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free4all\Angela\Catechol project\2 Manuscript\00 Revisions\00 Resubmission\filees to submit AS IS !!!!\"/>
    </mc:Choice>
  </mc:AlternateContent>
  <bookViews>
    <workbookView xWindow="0" yWindow="0" windowWidth="25200" windowHeight="9480"/>
  </bookViews>
  <sheets>
    <sheet name="key" sheetId="11" r:id="rId1"/>
    <sheet name="DA-P3 vs DMSO" sheetId="1" r:id="rId2"/>
    <sheet name="DA-P3 vs 30xDA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" i="3" l="1"/>
  <c r="O3" i="1"/>
</calcChain>
</file>

<file path=xl/sharedStrings.xml><?xml version="1.0" encoding="utf-8"?>
<sst xmlns="http://schemas.openxmlformats.org/spreadsheetml/2006/main" count="63320" uniqueCount="21112">
  <si>
    <t>Protein IDs</t>
  </si>
  <si>
    <t>Majority protein IDs</t>
  </si>
  <si>
    <t>Protein names</t>
  </si>
  <si>
    <t>Gene name</t>
  </si>
  <si>
    <t>GOBP name</t>
  </si>
  <si>
    <t>GOMF name</t>
  </si>
  <si>
    <t>GOCC name</t>
  </si>
  <si>
    <t>KEGG name</t>
  </si>
  <si>
    <t>Razor + unique peptides</t>
  </si>
  <si>
    <t>Sequence coverage [%]</t>
  </si>
  <si>
    <t>Mol. weight [kDa]</t>
  </si>
  <si>
    <t>Intensity</t>
  </si>
  <si>
    <t>MS/MS count</t>
  </si>
  <si>
    <t>LFQ intensity AW92 B</t>
  </si>
  <si>
    <t>LFQ intensity AW92 C</t>
  </si>
  <si>
    <t>LFQ intensity AW92 D</t>
  </si>
  <si>
    <t>A0MZ66</t>
  </si>
  <si>
    <t>Shootin-1</t>
  </si>
  <si>
    <t>KIAA1598</t>
  </si>
  <si>
    <t>axon guidance;biological regulation;chemotaxis;locomotion;regulation of biological process;regulation of cellular process;regulation of establishment of cell polarity;regulation of establishment or maintenance of cell polarity;response to chemical stimulus;response to external stimulus;response to stimulus;taxis</t>
  </si>
  <si>
    <t>axon part;axonal growth cone;cell part;cell projection part;growth cone;site of polarized growth</t>
  </si>
  <si>
    <t>+</t>
  </si>
  <si>
    <t>A1X283</t>
  </si>
  <si>
    <t>SH3 and PX domain-containing protein 2B</t>
  </si>
  <si>
    <t>SH3PXD2B</t>
  </si>
  <si>
    <t>adipose tissue development;anatomical structure development;biological regulation;bone development;cell differentiation;cellular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metabolic process;cellular process;cellular protein localization;developmental process;extracellular matrix disassembly;extracellular matrix organization;extracellular structure organization;eye development;heart development;localization;macromolecular complex assembly;macromolecular complex subunit organization;macromolecule localization;membrane organization;metabolic process;organ development;podosome assembly;positive regulation of biological process;positive regulation of cell differentiation;positive regulation of cellular process;positive regulation of developmental process;positive regulation of fat cell differentiation;protein complex assembly;protein complex subunit organization;protein localization;protein localization in membrane;reactive oxygen species metabolic process;regulation of biological process;regulation of cell differentiation;regulation of cellular process;regulation of developmental process;regulation of fat cell differentiation;sensory organ development;skeletal system development;superoxide metabolic process;system development;tissue development</t>
  </si>
  <si>
    <t>binding;lipid binding;phosphatidylinositol binding;phosphatidylinositol-3,5-bisphosphate binding;phosphatidylinositol-3-phosphate binding;phosphatidylinositol-4-phosphate binding;phosphatidylinositol-5-phosphate binding;phospholipid binding;protein binding;protein domain specific binding;SH2 domain binding</t>
  </si>
  <si>
    <t>cell junction;cell part;cell projection;cytoplasm;cytoskeletal part;intracellular non-membrane-bounded organelle;intracellular organelle;intracellular organelle part;intracellular part;macromolecular complex;non-membrane-bounded organelle;organelle;organelle part;podosome;protein complex</t>
  </si>
  <si>
    <t>E7EVH7;Q07866</t>
  </si>
  <si>
    <t>Kinesin light chain 1</t>
  </si>
  <si>
    <t>KLC1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</si>
  <si>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response to stimulus;coagulation;cytoskeleton-dependent intracellular transport;establishment of localization;establishment of localization in cell;establishment of protein localization;hemostasis;immune system process;intracellular protein transport;intracellular signal transduction;intracellular transport;localization;macromolecular complex disassembly;macromolecular complex subunit organization;macromolecule localization;metabolic process;microtubule-based movement;microtubule-based process;microtubule-based transport;multicellular organismal process;protein localization;protein localization to synapse;protein transport;regulation of biological process;regulation of biological quality;regulation of body fluid levels;regulation of cellular process;response to stimulus;ribonucleoprotein complex disassembly;ribonucleoprotein complex subunit organization;signal transduction;small GTPase mediated signal transduction;stress granule disassembly;transport;viral reproduction</t>
  </si>
  <si>
    <t>catalytic activity;hydrolase activity;hydrolase activity, acting on acid anhydrides;hydrolase activity, acting on acid anhydrides, in phosphorus-containing anhydrides;microtubule motor activity;motor activity;nucleoside-triphosphatase activity;pyrophosphatase activity</t>
  </si>
  <si>
    <t>axon;cell body;cell part;cell projection;cell projection part;ciliary rootlet;cilium part;cytoplasmic membrane-bounded vesicle;cytoplasmic part;cytoplasmic vesicle;cytoskeletal part;cytosol;growth cone;intracellular membrane-bounded organelle;intracellular organelle;intracellular organelle part;intracellular part;kinesin complex;macromolecular complex;membrane;membrane-bounded organelle;membrane-bounded vesicle;microtubule;microtubule associated complex;neuron projection;neuronal cell body;organelle;organelle part;protein complex;site of polarized growth;vesicle</t>
  </si>
  <si>
    <t>TPR</t>
  </si>
  <si>
    <t>O14910;Q9HAP6</t>
  </si>
  <si>
    <t>O14910</t>
  </si>
  <si>
    <t>Protein lin-7 homolog A</t>
  </si>
  <si>
    <t>LIN7A;LIN7B</t>
  </si>
  <si>
    <t>anatomical structure development;asymmetric protein localization;biological regulation;cell communication;cell-cell signaling;cellular component assembly;cellular component organization;cellular component organization or biogenesis;cellular process;cellular response to stimulus;developmental process;establishment of localization;establishment of localization in cell;establishment of protein localization;establishment or maintenance of apical/basal cell polarity;establishment or maintenance of bipolar cell polarity;establishment or maintenance of cell polarity;establishment or maintenance of epithelial cell apical/basal polarity;exocytosis;inner ear development;intracellular signal transduction;localization;macromolecular complex assembly;macromolecular complex subunit organization;macromolecule localization;maintenance of apical/basal cell polarity;maintenance of cell polarity;maintenance of epithelial cell apical/basal polarity;neurotransmitter secretion;neurotransmitter transport;protein complex assembly;protein complex subunit organization;protein localization;protein transport;regulation of biological process;regulation of biological quality;regulation of cellular process;regulation of neurotransmitter levels;response to stimulus;secretion;secretion by cell;signal release;signal transduction;signaling;small GTPase mediated signal transduction;synaptic transmission;synaptic vesicle transport;transport;vesicle-mediated transport</t>
  </si>
  <si>
    <t>binding;L27 domain binding;protein binding;protein domain specific binding</t>
  </si>
  <si>
    <t>basolateral plasma membrane;cell junction;cell part;cell projection;cell-cell junction;cytoskeletal part;extracellular membrane-bounded organelle;extracellular organelle;extracellular region part;extracellular vesicular exosome;intracellular organelle part;intracellular part;macromolecular complex;membrane;membrane part;membrane-bounded organelle;membrane-bounded vesicle;MPP7-DLG1-LIN7 complex;neuron projection;occluding junction;organelle;organelle part;plasma membrane;plasma membrane part;postsynaptic density;postsynaptic membrane;protein complex;synapse;synapse part;synaptic membrane;tight junction;vesicle</t>
  </si>
  <si>
    <t>O14967</t>
  </si>
  <si>
    <t>Calmegin</t>
  </si>
  <si>
    <t>CLGN</t>
  </si>
  <si>
    <t>binding of sperm to zona pellucida;cell recognition;cell-cell recognition;cellular component assembly;cellular component organization;cellular component organization or biogenesis;cellular macromolecule metabolic process;cellular metabolic process;cellular process;cellular process involved in reproduction;cellular protein metabolic process;fertilization;macromolecular complex assembly;macromolecular complex subunit organization;macromolecule metabolic process;metabolic process;primary metabolic process;protein complex assembly;protein complex subunit organization;protein folding;protein metabolic process;reproductive process;single fertilization;sperm-egg recognition</t>
  </si>
  <si>
    <t>binding;calcium ion binding;cation binding;ion binding;metal ion binding;protein binding;unfolded protein binding</t>
  </si>
  <si>
    <t>cell part;cytoplasmic part;endoplasmic reticulum;endoplasmic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</t>
  </si>
  <si>
    <t>NaN</t>
  </si>
  <si>
    <t>O14976</t>
  </si>
  <si>
    <t>Cyclin-G-associated kinase</t>
  </si>
  <si>
    <t>GAK</t>
  </si>
  <si>
    <t>anatomical structure development;anatomical structure morphogenesis;biological regulation;cell cycle;cell development;cell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membrane organization;cellular process;cellular protein complex disassembly;clathrin coat disassembly;clathrin-mediated endocytosis;developmental process;endocytosis;endoplasmic reticulum organization;epidermal cell differentiation;establishment of localization;forebrain morphogenesis;Golgi organization;intrahepatic bile duct development;macromolecular complex disassembly;macromolecular complex subunit organization;membrane invagination;membrane organization;organelle organization;positive regulation of biological process;positive regulation of cell proliferation;positive regulation of cellular process;positive regulation of neural precursor cell proliferation;protein complex disassembly;protein complex subunit organization;protein depolymerization;receptor-mediated endocytosis;regulation of biological process;regulation of cell proliferation;regulation of cellular process;regulation of neural precursor cell proliferation;transport;vesicle uncoating;vesicle-mediated transport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</si>
  <si>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</si>
  <si>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junction;cytoplasmic part;focal adhesion;Golgi apparatus;intracellular membrane-bounded organelle;intracellular organelle;intracellular part;membrane;membrane-bounded organelle;organelle;perinuclear region of cytoplasm</t>
  </si>
  <si>
    <t>O15027</t>
  </si>
  <si>
    <t>Protein transport protein Sec16A</t>
  </si>
  <si>
    <t>SEC16A</t>
  </si>
  <si>
    <t>anatomical structure development;cellular component organization;cellular component organization at cellular level;cellular component organization or biogenesis;cellular component organization or biogenesis at cellular level;cellular process;COPII vesicle coating;developmental process;endoplasmic reticulum organization;establishment of localization;establishment of protein localization;organelle organization;protein transport;substantia nigra development;transport;vesicle coating;vesicle organization</t>
  </si>
  <si>
    <t>cell part;cytoplasm;cytoplasmic part;cytosol;endoplasmic reticulum membrane;endoplasmic reticulum part;Golgi apparatus;Golgi apparatus part;Golgi membrane;intracellular membrane-bounded organelle;intracellular organelle;intracellular organelle part;intracellular part;membrane;membrane part;membrane-bounded organelle;organelle;organelle membrane;organelle part</t>
  </si>
  <si>
    <t>O15121</t>
  </si>
  <si>
    <t>Sphingolipid delta(4)-desaturase DES1</t>
  </si>
  <si>
    <t>DEGS1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</si>
  <si>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process;membrane lipid biosynthetic process;membrane lipid metabolic process;metabolic process;monocarboxylic acid metabolic process;organic acid biosynthetic process;organic acid metabolic process;oxoacid metabolic process;primary metabolic process;small molecule biosynthetic process;small molecule metabolic process;sphingolipid biosynthetic process;sphingolipid metabolic process;unsaturated fatty acid biosynthetic process;unsaturated fatty acid metabolic process</t>
  </si>
  <si>
    <t>catalytic activity;electron carrier activity;oxidoreductase activity;oxidoreductase activity, acting on paired donors, with incorporation or reduction of molecular oxygen;sphingolipid delta-4 desaturase activity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</si>
  <si>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organelle;mitochondrion;organelle;organelle membrane;organelle part;plasma membrane part</t>
  </si>
  <si>
    <t>Sphingolipid metabolism</t>
  </si>
  <si>
    <t>O15269</t>
  </si>
  <si>
    <t>Serine palmitoyltransferase 1</t>
  </si>
  <si>
    <t>SPTLC1</t>
  </si>
  <si>
    <t>alcohol biosynthetic process;alcohol metabolic process;amine metabolic process;biosynthetic process;cellular biosynthetic process;cellular lipid metabolic process;cellular metabolic process;cellular nitrogen compound biosynthetic process;cellular nitrogen compound metabolic process;cellular process;ceramide biosynthetic process;ceramide metabolic process;lipid biosynthetic process;lipid metabolic process;membrane lipid biosynthetic process;membrane lipid metabolic process;metabolic process;nitrogen compound metabolic process;organophosphate metabolic process;phospholipid biosynthetic process;phospholipid metabolic process;primary metabolic process;small molecule biosynthetic process;small molecule metabolic process;sphinganine biosynthetic process;sphinganine metabolic process;sphingoid biosynthetic process;sphingoid metabolic process;sphingolipid biosynthetic process;sphingolipid metabolic process;sphingomyelin biosynthetic process;sphingomyelin metabolic process;sphingosine biosynthetic process;sphingosine metabolic process</t>
  </si>
  <si>
    <t>binding;C-acyltransferase activity;catalytic activity;cofactor binding;C-palmitoyltransferase activity;palmitoyltransferase activity;pyridoxal phosphate binding;serine C-palmitoyltransferase activity;transferase activity;transferase activity, transferring acyl groups;transferase activity, transferring acyl groups other than amino-acyl groups;vitamin B6 binding;vitamin binding</t>
  </si>
  <si>
    <t>cell part;cytoplasmic part;endoplasmic reticulum membrane;endoplasmic reticulum palmitoyltransferase complex;endoplasmic reticulum part;integral to membrane;intracellular organelle part;intracellular part;intrinsic to membrane;macromolecular complex;membrane;membrane part;organelle membrane;organelle part;palmitoyltransferase complex;protein complex;serine C-palmitoyltransferase complex;SPOTS complex</t>
  </si>
  <si>
    <t>O15270</t>
  </si>
  <si>
    <t>Serine palmitoyltransferase 2</t>
  </si>
  <si>
    <t>SPTLC2</t>
  </si>
  <si>
    <t>cell part;cytoplasmic part;endoplasmic reticulum membrane;endoplasmic reticulum palmitoyltransferase complex;endoplasmic reticulum part;integral to membrane;intracellular membrane-bounded organelle;intracellular organelle;intracellular organelle part;intracellular part;intrinsic to membrane;macromolecular complex;membrane;membrane part;membrane-bounded organelle;mitochondrion;organelle;organelle membrane;organelle part;palmitoyltransferase complex;protein complex;serine C-palmitoyltransferase complex</t>
  </si>
  <si>
    <t>O43303</t>
  </si>
  <si>
    <t>Centriolar coiled-coil protein of 110 kDa</t>
  </si>
  <si>
    <t>CCP110</t>
  </si>
  <si>
    <t>biological regulation;cell cycle;cell cycle process;cell projection organization;cellular component organization;cellular component organization at cellular level;cellular component organization or biogenesis;cellular component organization or biogenesis at cellular level;cellular process;centriole replication;centrosome duplication;centrosome organization;G2/M transition of mitotic cell cycle;microtubule organizing center organization;microtubule-based process;mitotic cell cycle;organelle organization;regulation of biological process;regulation of cell division;regulation of cellular process;regulation of cytokinesis</t>
  </si>
  <si>
    <t>cell part;centriole;centrosome;cytoplasmic part;cytoskeletal part;cytosol;intracellular non-membrane-bounded organelle;intracellular organelle;intracellular organelle part;intracellular part;macromolecular complex;microtubule organizing center;microtubule organizing center part;non-membrane-bounded organelle;organelle;organelle part;protein complex</t>
  </si>
  <si>
    <t>O43683</t>
  </si>
  <si>
    <t>Mitotic checkpoint serine/threonine-protein kinase BUB1</t>
  </si>
  <si>
    <t>BUB1</t>
  </si>
  <si>
    <t>apoptosis;biological regulation;cell cycle;cell cycle checkpoint;cell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process;cellular response to stimulus;chromosome segregation;death;intracellular signal transduction;mitosis;mitotic cell cycle;mitotic cell cycle checkpoint;mitotic cell cycle spindle assembly checkpoint;mitotic cell cycle spindle checkpoint;negative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organization;nuclear division;organelle fission;organelle organization;programmed cell death;regulation of biological process;regulation of cell cycle;regulation of cell cycle arrest;regulation of cell cycle process;regulation of cellular component organization;regulation of cellular process;regulation of chromosome organization;regulation of chromosome segregation;regulation of mitosis;regulation of mitotic cell cycle;regulation of mitotic metaphase/anaphase transition;regulation of nuclear division;regulation of organelle organization;regulation of sister chromatid cohesion;response to stimulus;signal transduction;small GTPase mediated signal transduction;spindle assembly checkpoint;spindle checkpoint;viral reproduction</t>
  </si>
  <si>
    <t>cell part;chromosomal part;condensed chromosome kinetochore;condensed chromosome outer kinetochore;condensed nuclear chromosome outer kinetochore;cytoplasm;cytoplasmic part;cytosol;intracellular non-membrane-bounded organelle;intracellular organelle;intracellular organelle part;intracellular part;kinetochore;macromolecular complex;membrane;non-membrane-bounded organelle;nuclear chromosome part;nuclear part;nucleoplasm;organelle;organelle part;protein complex</t>
  </si>
  <si>
    <t>Cell cycle;Cell cycle - yeast;Meiosis - yeast;Oocyte meiosis;Progesterone-mediated oocyte maturation</t>
  </si>
  <si>
    <t>O43847</t>
  </si>
  <si>
    <t>Nardilysin</t>
  </si>
  <si>
    <t>NRD1</t>
  </si>
  <si>
    <t>biological regulation;cell migration;cell motility;cell proliferation;cellular component movement;cellular component organization;cellular component organization or biogenesis;cellular process;locomotion;macromolecule metabolic process;metabolic process;neuromuscular junction development;positive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proteolysis;primary metabolic process;protein metabolic process;proteolysis;regulation of biological process;regulation of catabolic process;regulation of catalytic activity;regulation of cellular catabolic process;regulation of cellular metabolic process;regulation of cellular process;regulation of cellular protein metabolic process;regulation of endopeptidase activity;regulation of hydrolase activity;regulation of macromolecule metabolic process;regulation of membrane protein ectodomain proteolysis;regulation of metabolic process;regulation of molecular function;regulation of peptidase activity;regulation of primary metabolic process;regulation of protein catabolic process;regulation of protein metabolic process;regulation of proteolysis;synapse organization</t>
  </si>
  <si>
    <t>binding;catalytic activity;cation binding;endopeptidase activity;epidermal growth factor binding;growth factor binding;hormone binding;hydrolase activity;ion binding;metal ion binding;metalloendopeptidase activity;metallopeptidase activity;peptidase activity;peptidase activity, acting on L-amino acid peptides;protein binding</t>
  </si>
  <si>
    <t>cell part;cell surface;cytoplasmic part;cytosol;intracellular part</t>
  </si>
  <si>
    <t>O60271;Q9UPT6</t>
  </si>
  <si>
    <t>O60271</t>
  </si>
  <si>
    <t>C-Jun-amino-terminal kinase-interacting protein 4</t>
  </si>
  <si>
    <t>MAPK8IP3;SPAG9</t>
  </si>
  <si>
    <t>activation of JUN kinase activity;activation of MAPK activity;anatomical structure development;anatomical structure morphogenesis;axon guidance;biological regulation;cell differentiation;cellular component assembly;cellular component organization;cellular component organization or biogenesis;cellular developmental process;cellular macromolecule metabolic process;cellular metabolic process;cellular process;cellular protein metabolic process;chemotaxis;chordate embryonic development;developmental process;embryo development;embryo development ending in birth or egg hatching;endosome transport;establishment of localization;establishment of localization in cell;forebrain development;gamete generation;in utero embryonic development;intracellular transport;localization;locomotion;lung alveolus development;lung morphogenesis;macromolecular complex assembly;macromolecular complex subunit organization;macromolecule localization;macromolecule metabolic process;macromolecule modification;male gamete generation;metabolic process;multicellular organismal process;multicellular organismal reproductive process;muscle cell differentiation;negative regulation of binding;negative regulation of molecular function;negative regulation of protein binding;negative regulation of protein homodimerization activity;organ morphogenesis;phosphate-containing compound metabolic process;phosphorus metabolic process;phosphorylation;positive regulation of biological process;positive regulation of catalytic activity;positive regulation of cell differentiation;positive regulation of cell migration;positive regulation of cell motility;positive regulation of cellular component movement;positive regulation of cellular process;positive regulation of developmental process;positive regulation of JUN kinase activity;positive regulation of kinase activity;positive regulation of locomotion;positive regulation of MAP kinase activity;positive regulation of molecular function;positive regulation of muscle cell differentiation;positive regulation of neuron differentiation;positive regulation of protein kinase activity;positive regulation of protein serine/threonine kinase activity;positive regulation of transferase activity;post-embryonic development;primary metabolic process;protein complex assembly;protein complex subunit organization;protein homooligomerization;protein localization;protein metabolic process;protein modification process;protein oligomerization;protein phosphorylation;regulation of binding;regulation of biological process;regulation of catalytic activity;regulation of cell development;regulation of cell differentiation;regulation of cell migration;regulation of cell motility;regulation of cellular component movement;regulation of cellular metabolic process;regulation of cellular process;regulation of cellular protein metabolic process;regulation of cellular response to stress;regulation of developmental process;regulation of gene expression;regulation of intracellular protein kinase cascade;regulation of JNK cascade;regulation of JUN kinase activity;regulation of kinase activity;regulation of localization;regulation of locomotion;regulation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differentiation;regulation of nervous system development;regulation of neurogenesis;regulation of neuron differentiation;regulation of phosphate metabolic process;regulation of phosphorus metabolic process;regulation of phosphorylation;regulation of primary metabolic process;regulation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process;respiratory gaseous exchange;response to chemical stimulus;response to external stimulus;response to stimulus;retrograde transport, endosome to Golgi;spermatogenesis;striated muscle cell differentiation;taxis;transport;vesicle-mediated transport</t>
  </si>
  <si>
    <t>binding;binding, bridging;cytoskeletal protein binding;enzyme binding;JUN kinase binding;kinase binding;kinesin binding;MAP-kinase scaffold activity;protein binding;protein complex scaffold;protein kinase binding;receptor signaling complex scaffold activity;signaling adaptor activity;structural molecule activity</t>
  </si>
  <si>
    <t>acrosomal vesicle;axolemma;axon part;cell part;cell projection;cell projection membrane;cell projection part;cytoplasm;cytoplasmic membrane-bounded vesicle;cytoplasmic part;cytoplasmic vesicle;cytosol;dendrite;endoplasmic reticulum;extracellular membrane-bounded organelle;extracellular organelle;extracellular region part;extracellular vesicular exosome;Golgi apparatus part;Golgi membrane;integral to membrane;intracellular membrane-bounded organelle;intracellular organelle;intracellular organelle part;intracellular part;intrinsic to membrane;leading edge membrane;membrane;membrane part;membrane-bounded organelle;membrane-bounded vesicle;neuron projection;neuron projection membrane;organelle;organelle membrane;organelle part;perinuclear region of cytoplasm;plasma membrane part;smooth endoplasmic reticulum;stored secretory granule;vesicle</t>
  </si>
  <si>
    <t>MAPK signaling pathway</t>
  </si>
  <si>
    <t>O60343</t>
  </si>
  <si>
    <t>TBC1 domain family member 4</t>
  </si>
  <si>
    <t>TBC1D4</t>
  </si>
  <si>
    <t>biological regulation;cellular component organization;cellular component organization or biogenesis;cellular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localization;membrane organization;negative regulation of biological process;negative regulation of cellular component organization;negative regulation of cellular process;negative regulation of organelle organization;negative regulation of transport;negative regulation of vesicle fusion;regulation of biological process;regulation of cellular component organization;regulation of cellular process;regulation of localization;regulation of organelle organization;regulation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stimulus;transport;vesicle-mediated transport</t>
  </si>
  <si>
    <t>enzyme activator activity;enzyme regulator activity;GTPase activator activity;GTPase regulator activity;nucleoside-triphosphatase regulator activity</t>
  </si>
  <si>
    <t>cell part;cytoplasm;cytoplasmic part;cytoplasmic vesicle membrane;cytoplasmic vesicle part;extracellular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part;vesicle;vesicle membrane</t>
  </si>
  <si>
    <t>O60427</t>
  </si>
  <si>
    <t>Fatty acid desaturase 1</t>
  </si>
  <si>
    <t>FADS1</t>
  </si>
  <si>
    <t>biological regulation;biosynthetic process;carboxylic acid biosynthetic process;carboxylic acid metabolic process;cell communication;cell-cell signaling;cellular biosynthetic process;cellular ketone metabolic process;cellular lipid metabolic process;cellular metabolic process;cellular process;cellular response to external stimulus;cellular response to extracellular stimulus;cellular response to nutrient levels;cellular response to starvation;cellular response to stimulus;cellular response to stress;fatty acid biosynthetic process;fatty acid metabolic process;icosanoid biosynthetic process;icosanoid metabolic process;linoleic acid metabolic process;lipid biosynthetic process;lipid metabolic process;long-chain fatty acid metabolic process;metabolic process;monocarboxylic acid metabolic process;organic acid biosynthetic process;organic acid metabolic process;organophosphate metabolic process;oxoacid metabolic process;phospholipid biosynthetic process;phospholipid metabolic process;primary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external stimulus;response to extracellular stimulus;response to nutrient levels;response to starvation;response to stimulus;response to stress;signaling;small molecule biosynthetic process;small molecule metabolic process;unsaturated fatty acid biosynthetic process;unsaturated fatty acid metabolic process</t>
  </si>
  <si>
    <t>binding;C-5 sterol desaturase activity;catalytic activity;cation binding;heme binding;ion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water;sterol desaturase activity;tetrapyrrole binding;transition metal ion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</si>
  <si>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</si>
  <si>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Biosynthesis of unsaturated fatty acids</t>
  </si>
  <si>
    <t>O60547</t>
  </si>
  <si>
    <t>GDP-mannose 4,6 dehydratase</t>
  </si>
  <si>
    <t>GMDS</t>
  </si>
  <si>
    <t>alcohol biosynthetic process;alcohol metabolic process;biological regulation;biosynthetic process;carbohydrate biosynthetic process;carbohydrate metabolic process;cell surface receptor linked signaling pathway;cellular biosynthetic process;cellular carbohydrate biosynthetic process;cellular carbohydrate metabolic process;cellular metabolic process;cellular nitrogen compound metabolic process;cellular process;cellular response to stimulus;'de novo' GDP-L-fucose biosynthetic process;fucose biosynthetic process;fucose metabolic process;GDP-L-fucose biosynthetic process;GDP-L-fucose metabolic process;GDP-mannose metabolic process;hexose biosynthetic process;hexose metabolic process;L-fucose biosynthetic process;L-fucose metabolic process;mannose metabolic process;metabolic process;monosaccharide biosynthetic process;monosaccharide metabolic process;nitrogen compound metabolic process;Notch signaling pathway;nucleobase-containing compound metabolic process;nucleotide-sugar biosynthetic process;nucleotide-sugar metabolic process;primary metabolic process;regulation of biological process;regulation of cellular process;response to stimulus;signal transduction;small molecule biosynthetic process;small molecule metabolic process</t>
  </si>
  <si>
    <t>binding;carbon-oxygen lyase activity;catalytic activity;coenzyme binding;cofactor binding;GDP-mannose 4,6-dehydratase activity;hydro-lyase activity;lyase activity;NADP binding;NADP+ binding;nucleotide binding</t>
  </si>
  <si>
    <t>cell part;cytoplasm;extracellular membrane-bounded organelle;extracellular organelle;extracellular region part;extracellular vesicular exosome;intracellular part;membrane-bounded organelle;membrane-bounded vesicle;organelle;vesicle</t>
  </si>
  <si>
    <t>Amino sugar and nucleotide sugar metabolism;Fructose and mannose metabolism</t>
  </si>
  <si>
    <t>O60566</t>
  </si>
  <si>
    <t>Mitotic checkpoint serine/threonine-protein kinase BUB1 beta</t>
  </si>
  <si>
    <t>BUB1B</t>
  </si>
  <si>
    <t>anaphase-promoting complex-dependent proteasomal ubiquitin-dependent protein catabolic process;apoptosis;biological regulation;catabolic process;cell cycle;cell cycle checkpoint;cell cycle phase;cell cycle process;cell death;cell division;cell proliferation;cellular catabolic process;cellular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metabolic process;cellular process;cellular protein localization;cellular response to stimulus;death;intracellular signal transduction;localization;macromolecule catabolic process;macromolecule localization;macromolecule metabolic process;metabolic process;mitosis;mitotic cell cycle;mitotic cell cycle checkpoint;mitotic cell cycle spindle assembly checkpoint;mitotic cell cycle spindle checkpoint;mitotic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organization;primary metabolic process;programmed cell death;proteasomal protein catabolic process;proteasomal ubiquitin-dependent protein catabolic process;protein localization;protein localization to chromosome;protein localization to kinetochore;protein localization to organelle;protein metabolic process;proteolysis;proteolysis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transduction;small GTPase mediated signal transduction;spindle assembly checkpoint;spindle checkpoint;ubiquitin-dependent protein catabolic process</t>
  </si>
  <si>
    <t>anaphase-promoting complex;cell part;chromosomal part;condensed chromosome kinetochore;condensed chromosome outer kinetochore;condensed nuclear chromosome kinetochore;cullin-RING ubiquitin ligase complex;cytoplasm;cytoplasmic part;cytoskeletal part;cytosol;intracellular non-membrane-bounded organelle;intracellular organelle;intracellular organelle part;intracellular part;kinetochore;macromolecular complex;microtubule organizing center;non-membrane-bounded organelle;nuclear chromosome part;nuclear part;nuclear ubiquitin ligase complex;organelle;organelle part;perinuclear region of cytoplasm;protein complex;spindle midzone;ubiquitin ligase complex</t>
  </si>
  <si>
    <t>Cell cycle</t>
  </si>
  <si>
    <t>O60664</t>
  </si>
  <si>
    <t>Perilipin-3</t>
  </si>
  <si>
    <t>PLIN3</t>
  </si>
  <si>
    <t>cellular process;establishment of localization;transport;vesicle-mediated transport</t>
  </si>
  <si>
    <t>cell part;cytoplasm;cytoplasmic part;endosomal part;endosome;endosome membrane;Golgi apparatus;intracellular membrane-bounded organelle;intracellular organelle;intracellular organelle part;intracellular part;lipid particle;membrane;membrane-bounded organelle;organelle;organelle membrane;organelle part</t>
  </si>
  <si>
    <t>O60678</t>
  </si>
  <si>
    <t>Protein arginine N-methyltransferase 3</t>
  </si>
  <si>
    <t>PRMT3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</si>
  <si>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arginine methylation;histone methylation;histone modification;macromolecule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DNA-dependent;small molecule metabolic process</t>
  </si>
  <si>
    <t>amine binding;amino acid binding;arginine N-methyltransferase activity;binding;carboxylic acid binding;catalytic activity;cation binding;histone methyltransferase activity;histone-arginine N-methyltransferase activity;ion binding;metal ion binding;methyltransferase activity;modified amino acid binding;N-methyltransferase activity;protein methyltransferase activity;protein-arginine N-methyltransferase activity;protein-arginine omega-N asymmetric methyltransferase activity;S-adenosylmethionine-dependent methyltransferase activity;transferase activity;transferase activity, transferring one-carbon groups</t>
  </si>
  <si>
    <t>cell part;cytoplasm;cytoplasmic part;cytosol;intracellular non-membrane-bounded organelle;intracellular organelle;intracellular part;macromolecular complex;non-membrane-bounded organelle;organelle;ribonucleoprotein complex;ribosome</t>
  </si>
  <si>
    <t>O75044;P0DMP2;P0DJJ0</t>
  </si>
  <si>
    <t>O75044</t>
  </si>
  <si>
    <t>SLIT-ROBO Rho GTPase-activating protein 2</t>
  </si>
  <si>
    <t>SRGAP2;SRGAP2B;SRGAP2C</t>
  </si>
  <si>
    <t>actin filament severing;actin filament-based process;anatomical structure development;anatomical structure morphogenesis;axon guidance;biological adhesion;biological regulation;cell adhesion;cell morphogenesis;cell morphogenesis involved in differentiation;cell part morphogenesis;cell projection assembly;cell projection morphogenesis;cell projection organization;cell-substrate adhesion;cellular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stimulus;chemotaxis;dendritic spine development;developmental process;extension of a leading process involved in cell locomotion in cerebral cortex radial glia guided migration;filopodium assembly;intracellular signal transduction;lamellipodium assembly;lamellipodium assembly involved in ameboidal cell migration;locomotion;microspike assembly;negative regulation of biological process;negative regulation of cell projection organization;negative regulation of cellular component organization;negative regulation of cellular process;negative regulation of dendritic spine development;negative regulation of developmental process;negative regulation of filopodium assembly;nervous system development;neuron projection morphogenesis;positive regulation of catalytic activity;positive regulation of GTPase activity;positive regulation of hydrolase activity;positive regulation of molecular function;pseudopodium assembly;pseudopodium organization;regulation of biological process;regulation of catabolic process;regulation of catalytic activity;regulation of cell development;regulation of cell differentiation;regulation of cell projection assembly;regulation of cell projection organization;regulation of cellular catabolic process;regulation of cellular component biogenesis;regulation of cellular component organization;regulation of cellular metabolic process;regulation of cellular process;regulation of dendrite development;regulation of dendritic spine development;regulation of developmental process;regulation of filopodium assembly;regulation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transduction;substrate adhesion-dependent cell spreading;system development;taxis</t>
  </si>
  <si>
    <t>binding;enzyme activator activity;enzyme binding;enzyme regulator activity;GTPase activator activity;GTPase binding;GTPase regulator activity;identical protein binding;nucleoside-triphosphatase regulator activity;protein binding;protein dimerization activity;protein heterodimerization activity;protein homodimerization activity;Rac GTPase binding;Ras GTPase binding;Rho GTPase binding;small GTPase binding</t>
  </si>
  <si>
    <t>cell junction;cell part;cell projection;cell projection part;cytoplasm;cytoplasmic membrane-bounded vesicle;cytoplasmic part;cytoplasmic vesicle;cytoskeletal part;cytosol;dendritic spine head;endocytic vesicle;intracellular membrane-bounded organelle;intracellular organelle;intracellular organelle part;intracellular part;lamellipodium;membrane;membrane-bounded organelle;membrane-bounded vesicle;nucleus;organelle;organelle part;phagocytic vesicle;plasma membrane;postsynaptic density;postsynaptic membrane;synapse part;synaptic membrane;vesicle</t>
  </si>
  <si>
    <t>Axon guidance</t>
  </si>
  <si>
    <t>O75113</t>
  </si>
  <si>
    <t>NEDD4-binding protein 1</t>
  </si>
  <si>
    <t>N4BP1</t>
  </si>
  <si>
    <t>biological regulation;cellular process;cellular response to abiotic stimulus;cellular response to light stimulus;cellular response to radiation;cellular response to stimulus;cellular response to UV;negative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proteolysis;response to abiotic stimulus;response to light stimulus;response to radiation;response to stimulus;response to UV</t>
  </si>
  <si>
    <t>cell part;intracellular non-membrane-bounded organelle;intracellular organelle;intracellular organelle part;intracellular part;non-membrane-bounded organelle;nuclear body;nuclear part;nucleolus;nucleoplasm part;organelle;organelle part;PML body</t>
  </si>
  <si>
    <t>O75131</t>
  </si>
  <si>
    <t>Copine-3</t>
  </si>
  <si>
    <t>CPNE3</t>
  </si>
  <si>
    <t>biosynthetic process;cellular biosynthetic process;cellular lipid metabolic process;cellular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process;macromolecule modification;metabolic process;organophosphate metabolic process;phosphate-containing compound metabolic process;phospholipid biosynthetic process;phospholipid metabolic process;phosphorus metabolic process;phosphorylation;primary metabolic process;protein metabolic process;protein modification process;protein phosphorylation;response to calcium ion;response to chemical stimulus;response to inorganic substance;response to metal ion;response to stimulus;small molecule metabolic process;transport;vesicle-mediated transport</t>
  </si>
  <si>
    <t>binding;calcium-dependent phospholipid binding;catalytic activity;kinase activity;lipid binding;phospholipid binding;phosphotransferase activity, alcohol group as acceptor;protein kinase activity;protein serine/threonine kinase activity;transferase activity;transferase activity, transferring phosphorus-containing groups;transporter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</si>
  <si>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</si>
  <si>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O75179</t>
  </si>
  <si>
    <t>Ankyrin repeat domain-containing protein 17</t>
  </si>
  <si>
    <t>ANKRD17</t>
  </si>
  <si>
    <t>anatomical structure maturation;biological regulation;blood vessel maturation;defense response;defense response to bacterium;developmental maturation;developmental process;immune response;immune system process;innate immune response;multi-organism process;negative regulation of biological process;negative regulation of cell differentiation;negative regulation of cellular process;negative regulation of developmental process;negative regulation of muscle cell differentiation;negative regulation of smooth muscle cell differentiation;positive regulation of biological process;positive regulation of cell communication;positive regulation of cell cycle;positive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biosynthetic process;regulation of cell communication;regulation of cell cycle;regulation of cell differentiation;regulation of cellular biosynthetic process;regulation of cellular macromolecule biosynthetic process;regulation of cellular metabolic process;regulation of cellular process;regulation of developmental process;regulation of DNA metabolic process;regulation of DNA replication;regulation of I-kappaB kinase/NF-kappaB cascade;regulation of intracellular protein kinase cascade;regulation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signal transduction;regulation of signaling;regulation of smooth muscle cell differentiation;response to bacterium;response to biotic stimulus;response to other organism;response to stimulus;response to stress;viral reproduction</t>
  </si>
  <si>
    <t>binding;chromatin binding</t>
  </si>
  <si>
    <t>cell part;chromatin;chromosomal part;cytoplasm;intracellular membrane-bounded organelle;intracellular organelle;intracellular organelle part;intracellular part;membrane;membrane-bounded organelle;nucleus;organelle;organelle part</t>
  </si>
  <si>
    <t>O75330</t>
  </si>
  <si>
    <t>Hyaluronan mediated motility receptor</t>
  </si>
  <si>
    <t>HMMR</t>
  </si>
  <si>
    <t>amine metabolic process;aminoglycan catabolic process;aminoglycan metabolic process;carbohydrate catabolic process;carbohydrate metabolic process;catabolic process;glycosaminoglycan catabolic process;glycosaminoglycan metabolic process;hyaluronan catabolic process;hyaluronan metabolic process;macromolecule catabolic process;macromolecule metabolic process;metabolic process;nitrogen compound metabolic process;polysaccharide catabolic process;polysaccharide metabolic process;primary metabolic process;small molecule metabolic process</t>
  </si>
  <si>
    <t>binding;carbohydrate binding;glycosaminoglycan binding;hyaluronic acid binding;pattern binding;polysaccharide binding</t>
  </si>
  <si>
    <t>cell part;cell surface;cytoplasm;intracellular part;membrane;plasma membrane</t>
  </si>
  <si>
    <t>ECM-receptor interaction</t>
  </si>
  <si>
    <t>O75410</t>
  </si>
  <si>
    <t>Transforming acidic coiled-coil-containing protein 1</t>
  </si>
  <si>
    <t>TACC1</t>
  </si>
  <si>
    <t>anatomical structure development;biological regulation;cell cycle;cell differentiation;cell division;cell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</t>
  </si>
  <si>
    <t>cell part;cytoplasm;cytoplasmic part;cytoskeletal part;cytoskeleton;intermediate filament 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organelle;nucleus;organelle;organelle part</t>
  </si>
  <si>
    <t>O75475</t>
  </si>
  <si>
    <t>PC4 and SFRS1-interacting protein</t>
  </si>
  <si>
    <t>PSIP1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</si>
  <si>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splice site selection;nitrogen compound metabolic process;nuclear mRNA 5'-splice site recognition;nucleic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chemical stimulus;response to heat;response to oxidative stress;response to stimulus;response to stress;response to temperature stimulus;ribonucleoprotein complex assembly;ribonucleoprotein complex subunit organization;RNA biosynthetic process;RNA metabolic process;transcription, DNA-dependent;viral reproduction</t>
  </si>
  <si>
    <t>activating transcription factor binding;binding;chromatin binding;DNA binding;nucleic acid binding;protein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transcription;structure-specific DNA binding;supercoiled DNA binding;transcription coactivator activity;transcription cofactor activity;transcription factor binding;transcription factor binding transcription factor activity</t>
  </si>
  <si>
    <t>cell part;chromatin;chromosomal part;cytoplasmic part;cytosol;heterochromatin;intracellular membrane-bounded organelle;intracellular organelle;intracellular organelle part;intracellular part;membrane-bounded organelle;nuclear chromatin;nuclear chromosome part;nuclear heterochromatin;nuclear part;nuclear periphery;nucleoplasm;nucleus;organelle;organelle part;transcriptionally active chromatin</t>
  </si>
  <si>
    <t>O75694</t>
  </si>
  <si>
    <t>Nuclear pore complex protein Nup155</t>
  </si>
  <si>
    <t>NUP155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</si>
  <si>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</si>
  <si>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structural constituent of nuclear pore;structural molecule activity;transporter activity</t>
  </si>
  <si>
    <t>cell part;envelope;intracellular organelle part;intracellular part;macromolecular complex;membrane;membrane part;nuclear envelope;nuclear membrane;nuclear part;nuclear pore;organelle envelope;organelle membrane;organelle part;pore complex;protein complex</t>
  </si>
  <si>
    <t>RNA transport</t>
  </si>
  <si>
    <t>O94901</t>
  </si>
  <si>
    <t>SUN domain-containing protein 1</t>
  </si>
  <si>
    <t>SUN1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</si>
  <si>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process;cytoskeletal anchoring at nuclear membrane;cytoskeleton organization;maintenance of location;maintenance of location in cell;maintenance of protein localization to organelle;maintenance of protein location;maintenance of protein location in cell;maintenance of protein location in nucleus;membrane organization;nuclear envelope organization;nuclear matrix anchoring at nuclear membrane;nuclear matrix organization;nucleus organization;organelle organization;regulation of biological quality</t>
  </si>
  <si>
    <t>acrosomal membrane;cell part;cytoplasmic part;cytoplasmic vesicle membrane;cytoplasmic vesicle part;envelope;integral to membrane;integral to nuclear inner membrane;integral to organelle membrane;intracellular membrane-bounded organelle;intracellular organelle;intracellular organelle part;intracellular part;intrinsic to membrane;intrinsic to nuclear inner membrane;intrinsic to organelle membrane;macromolecular complex;membrane;membrane part;membrane-bounded organelle;nuclear envelope;nuclear membrane;nuclear membrane part;nuclear part;organelle;organelle envelope;organelle membrane;organelle part;protein complex;secretory granule membrane;SUN-KASH complex;vesicle membrane</t>
  </si>
  <si>
    <t>O94966</t>
  </si>
  <si>
    <t>Ubiquitin carboxyl-terminal hydrolase 19</t>
  </si>
  <si>
    <t>USP19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</si>
  <si>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stimulus;cellular response to stress;ER-associated protein catabolic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developmental process;negative regulation of muscle organ development;negative regulation of skeletal muscle tissue development;negative regulation of striated muscle tissue development;positive regulation of biological process;positive regulation of cell cycle process;positive regulation of cellular process;posttranscriptional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catabolic process;regulation of cell cycle;regulation of cell cycle process;regulation of cellular catabolic process;regulation of cellular metabolic process;regulation of cellular process;regulation of cellular protein metabolic process;regulation of developmental process;regulation of gene expression;regulation of macromolecule metabolic process;regulation of metabolic process;regulation of multicellular organismal development;regulation of multicellular organismal process;regulation of muscle organ development;regulation of primary metabolic process;regulation of proteasomal protein catabolic process;regulation of protein catabolic process;regulation of protein metabolic process;regulation of protein stability;regulation of proteolysis;regulation of skeletal muscle tissue development;regulation of striated muscle tissue development;response to endoplasmic reticulum stress;response to stimulus;response to stress;ubiquitin-dependent protein catabolic process</t>
  </si>
  <si>
    <t>binding;catalytic activity;cation binding;cysteine-type endopeptidase activity;cysteine-type peptidase activity;endopeptidase activity;hydrolase activity;ion binding;metal ion binding;peptidase activity;peptidase activity, acting on L-amino acid peptides;small conjugating protein-specific protease activity;ubiquitin-specific protease activity</t>
  </si>
  <si>
    <t>cell part;cytoplasmic part;cytosol;endoplasmic reticulum membrane;endoplasmic reticulum part;integral to membrane;intracellular organelle part;intracellular part;intrinsic to membrane;membrane;membrane part;organelle membrane;organelle part</t>
  </si>
  <si>
    <t>O95197</t>
  </si>
  <si>
    <t>Reticulon-3</t>
  </si>
  <si>
    <t>RTN3</t>
  </si>
  <si>
    <t>apoptosis;cell death;cellular component organization;cellular component organization at cellular level;cellular component organization or biogenesis;cellular component organization or biogenesis at cellular level;cellular process;death;endoplasmic reticulum organization;endoplasmic reticulum tubular network organization;establishment of localization;organelle organization;programmed cell death;transport;vesicle-mediated transport;viral reproduction</t>
  </si>
  <si>
    <t>cell part;cytoplasmic part;endoplasmic reticulum;endoplasmic reticulum membrane;endoplasmic reticulum part;extracellular membrane-bounded organelle;extracellular organelle;extracellular region part;extracellular space;extracellular vesicular exosome;Golgi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</si>
  <si>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O95292</t>
  </si>
  <si>
    <t>Vesicle-associated membrane protein-associated protein B/C</t>
  </si>
  <si>
    <t>VAPB</t>
  </si>
  <si>
    <t>activation of signaling protein activity involved in unfolded protein response;biological regulation;biosynthetic process;calcium ion homeostasis;cation homeostasis;cellular biosynthetic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metabolic process;cellular membrane organization;cellular metabolic process;cellular metal ion homeostasis;cellular process;cellular response to chemical stimulus;cellular response to organic substance;cellular response to stimulus;cellular response to stress;cellular response to topologically incorrect protein;cellular response to unfolded protein;chemical homeostasis;COPII-coated vesicle budding;divalent inorganic cation homeostasis;endoplasmic reticulum organization;endoplasmic reticulum unfolded protein response;ER to Golgi vesicle-mediated transport;ER-nucleus signaling pathway;establishment of localization;establishment of localization in cell;Golgi vesicle transport;homeostatic process;interaction with host;interspecies interaction between organisms;intracellular transport;ion homeostasis;lipid biosynthetic process;lipid metabolic process;membrane budding;membrane lipid biosynthetic process;membrane lipid metabolic process;membrane organization;metabolic process;metal ion homeostasis;multi-organism process;negative regulation of biological process;negative regulation of viral protein levels in host cell;organelle organization;positive regulation of biological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reproductive process;positive regulation of transferase activity;positive regulation of viral genome replication;positive regulation of viral reproduction;primary metabolic process;regulation of biological process;regulation of biological quality;regulation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reproductive process;regulation of transferase activity;regulation of viral genome replication;regulation of viral protein levels in host cell;regulation of viral reproduction;reproductive process;response to chemical stimulus;response to endoplasmic reticulum stress;response to organic substance;response to stimulus;response to stress;response to topologically incorrect protein;response to unfolded protein;signal transduction;small molecule metabolic process;sphingolipid biosynthetic process;sphingolipid metabolic process;transport;vesicle organization;vesicle-mediated transport;viral reproductive process;virus-host interaction</t>
  </si>
  <si>
    <t>beta-tubulin binding;binding;cytoskeletal protein binding;enzyme binding;FFAT motif binding;identical protein binding;microtubule binding;protein binding;protein dimerization activity;protein domain specific binding;protein heterodimerization activity;protein homodimerization activity;tubulin binding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</si>
  <si>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</si>
  <si>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O95336</t>
  </si>
  <si>
    <t>6-phosphogluconolactonase</t>
  </si>
  <si>
    <t>PGLS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</si>
  <si>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oxidative branch;primary metabolic process;pyridine nucleotide metabolic process;pyridine-containing compound metabolic process;small molecule catabolic process;small molecule metabolic process</t>
  </si>
  <si>
    <t>6-phosphogluconolactonase activity;binding;carbohydrate binding;carboxylic ester hydrolase activity;catalytic activity;hydrolase activity;hydrolase activity, acting on ester bonds;monosaccharide binding;sugar binding</t>
  </si>
  <si>
    <t>cell part;cytoplasmic part;cytosol;extracellular membrane-bounded organelle;extracellular organelle;extracellular region part;extracellular vesicular exosome;intracellular part;membrane-bounded organelle;membrane-bounded vesicle;organelle;vesicle</t>
  </si>
  <si>
    <t>Pentose phosphate pathway</t>
  </si>
  <si>
    <t>O95613</t>
  </si>
  <si>
    <t>Pericentrin</t>
  </si>
  <si>
    <t>PCNT</t>
  </si>
  <si>
    <t>anatomical structure development;anatomical structure formation involved in morphogenesis;anatomical structure morphogenesis;appendage morphogenesis;biological regulation;brain morphogenesis;cell cycle;cell cycle process;cell migration;cell motility;cell projection assembly;cell projection organization;cell proliferation;cellular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process;cerebellar cortex morphogenesis;chordate embryonic development;cilium assembly;cytoskeleton organization;developmental process;embryo development;embryo development ending in birth or egg hatching;G2/M transition of mitotic cell cycle;growth;in utero embryonic development;limb morphogenesis;locomotion;microtubule cytoskeleton organization;microtubule-based process;mitotic cell cycle;multicellular organism growth;multicellular organismal process;negative regulation of apoptosis;negative regulation of biological process;negative regulation of cell death;negative regulation of cellular process;negative regulation of programmed cell death;neural precursor cell proliferation;neuron migration;olfactory bulb development;organ morphogenesis;organelle organization;positive regulation of biological process;positive regulation of intracellular protein transport;positive regulation of intracellular transport;positive regulation of protein transport;positive regulation of transport;regulation of apoptosis;regulation of biological process;regulation of cell death;regulation of cellular localization;regulation of cellular process;regulation of establishment of protein localization;regulation of intracellular protein transport;regulation of intracellular transport;regulation of localization;regulation of programmed cell death;regulation of protein localization;regulation of protein transport;regulation of transport;spindle organization</t>
  </si>
  <si>
    <t>cell part;cell projection;centriolar satellite;centriole;centrosome;cilium;cytoplasm;cytoplasmic part;cytoskeletal part;cytosol;extracellular region part;intercellular bridge;intracellular non-membrane-bounded organelle;intracellular organelle;intracellular organelle part;intracellular part;macromolecular complex;membrane;microtubule;microtubule organizing center;microtubule organizing center part;motile cilium;non-membrane-bounded organelle;organelle;organelle part;pericentriolar material;protein complex</t>
  </si>
  <si>
    <t>O95757</t>
  </si>
  <si>
    <t>Heat shock 70 kDa protein 4L</t>
  </si>
  <si>
    <t>HSPA4L</t>
  </si>
  <si>
    <t>cellular macromolecule metabolic process;cellular metabolic process;cellular process;cellular protein metabolic process;macromolecule metabolic process;metabolic process;primary metabolic process;protein folding;protein metabolic process;response to chemical stimulus;response to organic substance;response to stimulus;response to stress;response to topologically incorrect protein;response to unfolded protein</t>
  </si>
  <si>
    <t>adenyl nucleotide binding;adenyl ribonucleotide binding;ATP binding;binding;nucleotide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</si>
  <si>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part;membrane-bounded organelle;nucleus;organelle</t>
  </si>
  <si>
    <t>Protein processing in endoplasmic reticulum</t>
  </si>
  <si>
    <t>O95817</t>
  </si>
  <si>
    <t>BAG family molecular chaperone regulator 3</t>
  </si>
  <si>
    <t>BAG3</t>
  </si>
  <si>
    <t>anatomical structure development;biological regulation;brain development;cellular macromolecule metabolic process;cellular metabolic process;cellular process;cellular protein metabolic process;cellular response to abiotic stimulus;cellular response to external stimulus;cellular response to heat;cellular response to mechanical stimulus;cellular response to stimulus;cellular response to stress;developmental process;induction of apoptosis;induction of apoptosis by extracellular signals;induction of apoptosis via death domain receptors;induction of programmed cell death;macromolecule metabolic process;metabolic process;negative regulation of apoptosis;negative regulation of biological process;negative regulation of cell death;negative regulation of cellular process;negative regulation of muscle cell apoptosis;negative regulation of programmed cell death;negative regulation of striated muscle cell apoptosis;organ development;positive regulation of apoptosis;positive regulation of biological process;positive regulation of cell death;positive regulation of cellular process;positive regulation of programmed cell death;posttranscriptional regulation of gene expression;primary metabolic process;protein folding;protein metabolic process;protein stabilization;regulation of apoptosis;regulation of biological process;regulation of biological quality;regulation of cell death;regulation of cellular process;regulation of gene expression;regulation of macromolecule metabolic process;regulation of metabolic process;regulation of muscle cell apoptosis;regulation of programmed cell death;regulation of protein stability;regulation of striated muscle cell apoptosis;response to abiotic stimulus;response to external stimulus;response to heat;response to mechanical stimulus;response to stimulus;response to stress;response to temperature stimulus;spinal cord development</t>
  </si>
  <si>
    <t>cell part;cell projection;contractile fiber part;cytoplasm;cytoplasmic part;cytosol;intracellular part;membrane;neuron projection;organelle part;plasma membrane;Z disc</t>
  </si>
  <si>
    <t>O95861</t>
  </si>
  <si>
    <t>3(2),5-bisphosphate nucleotidase 1</t>
  </si>
  <si>
    <t>BPNT1</t>
  </si>
  <si>
    <t>3'-phosphoadenosine 5'-phosphosulfate metabolic process;anatomical structure development;cellular lipid metabolic process;cellular metabolic process;cellular nitrogen compound metabolic process;cellular process;dephosphorylation;developmental process;glycerolipid metabolic process;glycerophospholipid metabolic process;heterocycle metabolic process;lipid metabolic process;lipid modification;lipid phosphorylation;metabolic process;nervous system development;nitrogen compound metabolic process;nucleobase-containing compound metabolic process;nucleobase-containing small molecule metabolic process;nucleoside bisphosphate metabolic process;nucleoside phosphate metabolic process;nucleotide metabolic process;organophosphate metabolic process;phosphate-containing compound metabolic process;phosphatidylinositol metabolic process;phosphatidylinositol phosphorylation;phospholipid metabolic process;phosphorus metabolic process;phosphorylation;primary metabolic process;purine nucleoside bisphosphate metabolic process;purine nucleotide metabolic process;purine ribonucleoside bisphosphate metabolic process;purine-containing compound metabolic process;ribonucleoside bisphosphate metabolic process;small molecule metabolic process;sulfur compound metabolic process;system development;xenobiotic metabolic process</t>
  </si>
  <si>
    <t>3'(2'),5'-bisphosphate nucleotidase activity;binding;catalytic activity;cation binding;hydrolase activity;hydrolase activity, acting on ester bonds;inositol bisphosphate phosphatase activity;inositol or phosphatidylinositol phosphatase activity;inositol phosphate phosphatase activity;inositol-1,4-bisphosphate 1-phosphatase activity;ion binding;magnesium ion binding;metal ion binding;nucleotidase activity;phosphatase activity;phosphoric ester hydrolase activity</t>
  </si>
  <si>
    <t>Sulfur metabolism</t>
  </si>
  <si>
    <t>O95881</t>
  </si>
  <si>
    <t>Thioredoxin domain-containing protein 12</t>
  </si>
  <si>
    <t>TXNDC12</t>
  </si>
  <si>
    <t>biological regulation;cell redox homeostasis;cellular homeostasis;cellular process;homeostatic process;regulation of biological process;regulation of biological quality;regulation of cellular process</t>
  </si>
  <si>
    <t>catalytic activity;oxidoreductase activity;oxidoreductase activity, acting on a sulfur group of donors;oxidoreductase activity, acting on a sulfur group of donors, disulfide as acceptor;protein-disulfide reductase (glutathione) activity</t>
  </si>
  <si>
    <t>cell part;cytoplasmic part;endoplasmic reticulum lumen;endoplasmic reticulum part;intracellular organelle lumen;intracellular organelle part;intracellular part;membrane-enclosed lumen;organelle lumen;organelle part</t>
  </si>
  <si>
    <t>Glutathione metabolism</t>
  </si>
  <si>
    <t>P01891;P30511</t>
  </si>
  <si>
    <t>P01891</t>
  </si>
  <si>
    <t>HLA class I histocompatibility antigen, A-68 alpha chain</t>
  </si>
  <si>
    <t>HLA-A;HLA-F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</si>
  <si>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exogenous peptide antigen via MHC class I, TAP-independent;antigen processing and presentation of peptide antigen;antigen processing and presentation of peptide antigen via MHC class I;biological regulation;cell surface receptor linked signaling pathway;cellular process;cellular response to chemical stimulus;cellular response to cytokine stimulus;cellular response to interferon-gamma;cellular response to organic substance;cellular response to stimulus;cellular response to type I interferon;cytokine-mediated signaling pathway;immune system process;interferon-gamma-mediated signaling pathway;positive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cellular process;regulation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chemical stimulus;response to cytokine stimulus;response to interferon-gamma;response to organic substance;response to stimulus;response to type I interferon;signal transduction;type I interferon-mediated signaling pathway;viral reproduction</t>
  </si>
  <si>
    <t>antigen binding;beta-2-microglobulin binding;binding;peptide antigen binding;peptide binding;protein binding;receptor binding;TAP binding;TAP1 binding;TAP2 binding</t>
  </si>
  <si>
    <t>cell part;cell surface;coated vesicle membrane;cytoplasmic part;cytoplasmic vesicle membrane;cytoplasmic vesicle part;early endosome membrane;endocytic vesicle membrane;endoplasmic reticulum;endoplasmic reticulum part;endosomal part;endosome membrane;ER to Golgi transport vesicle membrane;Golgi apparatus;Golgi apparatus part;Golgi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organelle;MHC class I protein complex;MHC protein complex;organelle;organelle membrane;organelle part;phagocytic vesicle membrane;plasma membrane;plasma membrane part;protein complex;transport vesicle membrane;vesicle membrane</t>
  </si>
  <si>
    <t>Allograft rejection;Antigen processing and presentation;Autoimmune thyroid disease;Cell adhesion molecules (CAMs);Endocytosis;Graft-versus-host disease;Natural killer cell mediated cytotoxicity;Phagosome;Type I diabetes mellitus;Viral myocarditis</t>
  </si>
  <si>
    <t>P02545</t>
  </si>
  <si>
    <t>Prelamin-A/C;Lamin-A/C</t>
  </si>
  <si>
    <t>LMNA</t>
  </si>
  <si>
    <t>anatomical structure development;apoptosis;biological regulation;cardiac cell development;cardiac muscle cell development;cell cycle;cell cycle process;cell death;cell development;cellular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protein;cytoskeleton organization;death;developmental process;endoplasmic reticulum unfolded protein response;ER-nucleus signaling pathway;establishment of localization;establishment of localization in cell;establishment of protein localization;establishment or maintenance of cell polarity;establishment or maintenance of cytoskeleton polarity;establishment or maintenance of microtubule cytoskeleton polarity;intracellular protein transport;intracellular transport;localization;macromolecule localization;macromolecule metabolic process;membrane disassembly;membrane organization;metabolic process;microtubule cytoskeleton organization;microtubule-based process;mitotic cell cycle;mitotic nuclear envelope disassembly;mitotic nuclear envelope reassembly;muscle cell development;muscle organ development;muscle structure development;negative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mitochondria;nuclear envelope disassembly;nuclear envelope organization;nuclear envelope reassembly;nuclear import;nuclear transport;nucleocytoplasmic transport;organ development;organelle organization;positive regulation of biological process;positive regulation of cell aging;positive regulation of cellular process;positive regulation of developmental process;primary metabolic process;programmed cell death;protein import;protein import into nucleus;protein localization;protein localization to nucleus;protein localization to organelle;protein metabolic process;protein targeting;protein transport;regulation of apoptosis;regulation of biological process;regulation of cell aging;regulation of cell death;regulation of cell migration;regulation of cell motility;regulation of cellular component movement;regulation of cellular component organization;regulation of cellular process;regulation of developmental process;regulation of localization;regulation of locomotion;regulation of mitochondrion organization;regulation of organelle organization;regulation of programmed cell death;regulation of release of cytochrome c from mitochondria;response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transduction;sterol regulatory element binding protein import into nucleus;transport;ventricular cardiac muscle cell development</t>
  </si>
  <si>
    <t>structural molecule activity</t>
  </si>
  <si>
    <t>cell part;cytoplasm;cytoplasmic part;cytoskeletal part;cytosol;envelope;intermediate filament;intracellular membrane-bounded organelle;intracellular organelle;intracellular organelle part;intracellular part;lamin filament;macromolecular complex;membrane;membrane-bounded organelle;nuclear body;nuclear envelope;nuclear lamina;nuclear membrane;nuclear part;nuclear speck;nucleoplasm;nucleoplasm part;nucleus;organelle;organelle envelope;organelle membrane;organelle part;perinuclear region of cytoplasm;protein complex</t>
  </si>
  <si>
    <t>Arrhythmogenic right ventricular cardiomyopathy (ARVC);Dilated cardiomyopathy;Hypertrophic cardiomyopathy (HCM)</t>
  </si>
  <si>
    <t>P04035</t>
  </si>
  <si>
    <t>3-hydroxy-3-methylglutaryl-coenzyme A reductase</t>
  </si>
  <si>
    <t>HMGCR</t>
  </si>
  <si>
    <t>aging;alcohol metabolic process;associative learning;behavior;biological regulation;biosynthetic process;cell differentiation;cellular biosynthetic process;cellular component assembly;cellular component organization;cellular component organization or biogenesis;cellular developmental process;cellular ketone metabolic process;cellular lipid metabolic process;cellular metabolic process;cellular nitrogen compound metabolic process;cellular process;cholesterol biosynthetic process;cholesterol metabolic process;coenzyme A metabolic process;coenzyme metabolic process;cofactor metabolic process;cognition;developmental process;heterocycle metabolic process;isoprenoid biosynthetic process;isoprenoid metabolic process;learning;learning or memory;lipid biosynthetic process;lipid metabolic process;macromolecular complex assembly;macromolecular complex subunit organization;metabolic process;multicellular organismal process;muscle cell differentiation;myoblast differentiation;negative regulation of apoptosis;negative regulation of biological process;negative regulation of catalytic activity;negative regulation of cell death;negative regulation of cellular process;negative regulation of hormone secretion;negative regulation of insulin secretion;negative regulation of insulin secretion involved in cellular response to glucose stimulus;negative regulation of kinase activity;negative regulation of MAP kinase activity;negative regulation of molecular function;negative regulation of multicellular organismal process;negative regulation of muscle cell apoptosis;negative regulation of peptide hormone secretion;negative regulation of peptide secretion;negative regulation of programmed cell death;negative regulation of protein kinase activity;negative regulation of protein serine/threonine kinase activity;negative regulation of response to external stimulus;negative regulation of response to stimulus;negative regulation of secretion;negative regulation of striated muscle cell apoptosis;negative regulation of transferase activity;negative regulation of transport;negative regulation of vasodilation;negative regulation of wound healing;neurological system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process;oxidoreduction coenzyme metabolic process;positive regulation of apoptosis;positive regulation of biological process;positive regulation of cardiac muscle cell apoptosis;positive regulation of cell communication;positive regulation of cell death;positive regulation of cell proliferation;positive regulation of cellular process;positive regulation of developmental process;positive regulation of ERK1 and ERK2 cascade;positive regulation of intracellular protein kinase cascade;positive regulation of MAPKKK cascade;positive regulation of muscle cell apoptosis;positive regulation of muscle organ development;positive regulation of programmed cell death;positive regulation of response to stimulus;positive regulation of signal transduction;positive regulation of signaling;positive regulation of skeletal muscle tissue development;positive regulation of smooth muscle cell proliferation;positive regulation of stress-activated MAPK cascade;positive regulation of stress-activated protein kinase signaling cascade;positive regulation of striated muscle cell apoptosis;positive regulation of striated muscle tissue development;primary metabolic process;protein complex assembly;protein complex subunit organization;protein oligomerization;protein tetramerization;purine nucleoside metabolic process;purine ribonucleoside metabolic process;purine-containing compound metabolic process;quinone cofactor metabolic process;regulation of apoptosis;regulation of biological process;regulation of cardiac muscle cell apoptosis;regulation of catalytic activity;regulation of cell communication;regulation of cell death;regulation of cell proliferation;regulation of cellular localization;regulation of cellular metabolic process;regulation of cellular process;regulation of cellular protein metabolic process;regulation of cellular response to stress;regulation of developmental process;regulation of ERK1 and ERK2 cascade;regulation of homeostatic process;regulation of hormone secretion;regulation of insulin secretion;regulation of insulin secretion involved in cellular response to glucose stimulus;regulation of intracellular protein kinase cascade;regulation of kinase activity;regulation of localization;regulation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apoptosis;regulation of muscle organ development;regulation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secretion;regulation of signal transduction;regulation of signaling;regulation of skeletal muscle tissue development;regulation of smooth muscle cell proliferation;regulation of stress-activated MAPK cascade;regulation of stress-activated protein kinase signaling cascade;regulation of striated muscle cell apoptosis;regulation of striated muscle tissue development;regulation of system process;regulation of transferase activity;regulation of transport;regulation of vasodilation;regulation of wound healing;response to abiotic stimulus;response to chemical stimulus;response to ethanol;response to external stimulus;response to extracellular stimulus;response to light stimulus;response to nutrient;response to nutrient levels;response to organic substance;response to radiation;response to stimulus;ribonucleoside metabolic process;small molecule metabolic process;steroid biosynthetic process;steroid metabolic process;sterol biosynthetic process;sterol metabolic process;system process;ubiquinone metabolic process;visual behavior;visual learning</t>
  </si>
  <si>
    <t>binding;catalytic activity;coenzyme binding;cofactor binding;hydroxymethylglutaryl-CoA reductase (NADPH) activity;hydroxymethylglutaryl-CoA reductase activity;NADP binding;NADPH binding;nucleotide binding;oxidoreductase activity;oxidoreductase activity, acting on CH-OH group of donors;oxidoreductase activity, acting on the CH-OH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</si>
  <si>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part;organelle;organelle membrane;organelle part;peroxisomal membrane;peroxisomal part</t>
  </si>
  <si>
    <t>Bile secretion;Terpenoid backbone biosynthesis</t>
  </si>
  <si>
    <t>P04080</t>
  </si>
  <si>
    <t>Cystatin-B</t>
  </si>
  <si>
    <t>CSTB</t>
  </si>
  <si>
    <t>adult behavior;adult locomotory behavior;behavior;biological regulation;locomotory behavior;multicellular organismal process;negative regulation of biological process;negative regulation of catalytic activity;negative regulation of cellular metabolic process;negative regulation of cellular process;negative regulation of cellular protein metabolic process;negative regulation of endopeptidase activity;negative regulation of hydrolase activity;negative regulation of macromolecule metabolic process;negative regulation of metabolic process;negative regulation of molecular function;negative regulation of peptidase activity;negative regulation of protein metabolic process;negative regulation of proteolysis;regulation of apoptosis;regulation of biological process;regulation of catalytic activity;regulation of cell death;regulation of cellular metabolic process;regulation of cellular process;regulation of cellular protein metabolic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protein metabolic process;regulation of proteolysis;response to stimulus</t>
  </si>
  <si>
    <t>binding;cysteine-type endopeptidase inhibitor activity;endopeptidase inhibitor activity;endopeptidase regulator activity;enzyme binding;enzyme inhibitor activity;enzyme regulator activity;peptidase inhibitor activity;peptidase regulator activity;protease binding;protein binding</t>
  </si>
  <si>
    <t>cell part;cytoplasm;extracellular membrane-bounded organelle;extracellular organelle;extracellular region part;extracellular space;extracellular vesicular exosome;intracellular non-membrane-bounded organelle;intracellular organelle;intracellular organelle part;intracellular part;membrane-bounded organelle;membrane-bounded vesicle;non-membrane-bounded organelle;nuclear part;nucleolus;organelle;organelle part;vesicle</t>
  </si>
  <si>
    <t>P05556</t>
  </si>
  <si>
    <t>Integrin beta-1</t>
  </si>
  <si>
    <t>ITGB1</t>
  </si>
  <si>
    <t>actin cytoskeleton organization;actin filament-based process;actomyosin structure organization;anatomical structure homeostasis;anatomical structure morphogenesis;associative learning;axon extension;axon guidance;B cell activation;B cell differentiation;behavior;biological adhesion;biological regulation;blood coagulation;blood vessel endothelial cell migration;calcium ion homeostasis;calcium-independent cell-matrix adhesion;cardiac cell differentiation;cardiac muscle cell differentiation;cation homeostasis;cell activation;cell adhesion;cell adhesion mediated by integrin;cell communication;cell cycle process;cell differentiation;cell fate specification;cell growth;cell junction assembly;cell junction organization;cell migration;cell migration involved in sprouting angiogenesis;cell morphogenesis;cell morphogenesis involved in differentiation;cell motility;cell part morphogenesis;cell projection morphogenesis;cell projection organization;cell surface receptor linked signaling pathway;cell-cell adhesion;cell-cell adhesion mediated by integrin;cell-cell junction assembly;cell-cell junction organization;cell-matrix adhesion;cell-substrate adhesion;cellular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defense response;cellular developmental process;cellular divalent inorganic cation homeostasis;cellular homeostasis;cellular ion homeostasis;cellular membrane organization;cellular metal ion homeostasis;cellular process;cellular process involved in reproduction;cellular response to abiotic stimulus;cellular response to chemical stimulus;cellular response to external stimulus;cellular response to extracellular stimulus;cellular response to ionizing radiation;cellular response to mechanical stimulus;cellular response to nutrient;cellular response to nutrient levels;cellular response to radiation;cellular response to stimulus;cellular response to vitamin;cellular response to vitamin D;chemical homeostasis;chemotaxis;chordate embryonic development;coagulation;cognition;cytoskeleton organization;defense response;dendrite morphogenesis;developmental cell growth;developmental growth;developmental growth involved in morphogenesis;developmental process;divalent inorganic cation homeostasis;embryo development;embryo development ending in birth or egg hatching;endothelial cell migration;establishment of localization;establishment of localization in cell;establishment of protein localization;extracellular matrix organization;extracellular structure organization;formation of radial glial scaffolds;G1/S transition of mitotic cell cycle;germ cell migration;growth;hemostasis;heterotypic cell-cell adhesion;homeostatic process;homophilic cell adhesion;immune system process;in utero embryonic development;integrin-mediated signaling pathway;intracellular protein transport;intracellular signal transduction;intracellular transport;ion homeostasis;learning;learning or memory;leukocyte activation;leukocyte cell-cell adhesion;leukocyte differentiation;leukocyte migration;leukocyte tethering or rolling;locomotion;lymphocyte activation;lymphocyte differentiation;maternal process involved in female pregnancy;membrane organization;mesodermal cell differentiation;metal ion homeostasis;multicellular organismal process;multicellular organismal reproductive process;muscle cell differentiation;negative regulation of anoikis;negative regulation of apoptosis;negative regulation of biological process;negative regulation of cell communication;negative regulation of cell death;negative regulation of cell differentiation;negative regulation of cell projection organization;negative regulation of cell proliferation;negative regulation of cellular component organization;negative regulation of cellular process;negative regulation of developmental process;negative regulation of neuron differentiation;negative regulation of programmed cell death;negative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process;neuron projection morphogenesis;organelle organization;positive regulation of apoptosis;positive regulation of biological process;positive regulation of cell adhesion;positive regulation of cell communication;positive regulation of cell death;positive regulation of cell migration;positive regulation of cell motility;positive regulation of cell projection organization;positive regulation of cell proliferation;positive regulation of cell-substrate adhesion;positive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endocytosis;positive regulation of establishment of protein localization in plasma membrane;positive regulation of intracellular protein kinase cascade;positive regulation of locomotion;positive regulation of macromolecule metabolic process;positive regulation of MAPKKK cascade;positive regulation of metabolic process;positive regulation of neuron projection development;positive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transport;protein transport;protein transport within lipid bilayer;regulation of anoikis;regulation of apoptosis;regulation of biological process;regulation of biological quality;regulation of body fluid levels;regulation of cell adhesion;regulation of cell communication;regulation of cell cycle;regulation of cell death;regulation of cell development;regulation of cell differentiation;regulation of cell migration;regulation of cell motility;regulation of cell projection organization;regulation of cell proliferation;regulation of cell-substrate adhesion;regulation of cellular component movement;regulation of cellular component organization;regulation of cellular localization;regulation of cellular metabolic process;regulation of cellular process;regulation of cellular protein metabolic process;regulation of collagen catabolic process;regulation of collagen metabolic process;regulation of developmental process;regulation of endocytosis;regulation of establishment of protein localization;regulation of establishment of protein localization in plasma membrane;regulation of G-protein coupled receptor protein signaling pathway;regulation of immune response;regulation of immune system process;regulation of intracellular protein kinase cascade;regulation of localization;regulation of locomotion;regulation of macromolecule metabolic process;regulation of MAPKKK cascade;regulation of metabolic process;regulation of multicellular organismal development;regulation of multicellular organismal metabolic process;regulation of multicellular organismal process;regulation of nervous system development;regulation of neurogenesis;regulation of neuron differentiation;regulation of neuron projection development;regulation of peptidyl-tyrosine phosphorylation;regulation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transport;regulation of vesicle-mediated transport;reproductive process;response to abiotic stimulus;response to activity;response to chemical stimulus;response to drug;response to endogenous stimulus;response to external stimulus;response to extracellular stimulus;response to gonadotropin stimulus;response to growth factor stimulus;response to hormone stimulus;response to ionizing radiation;response to light stimulus;response to mechanical stimulus;response to nutrient;response to nutrient levels;response to organic substance;response to radiation;response to stimulus;response to stress;response to transforming growth factor beta stimulus;response to vitamin;response to vitamin D;sarcomere organization;signal transduction;small GTPase mediated signal transduction;striated muscle cell differentiation;system process;taxis;tight junction assembly;tissue homeostasis;transport;visual behavior;visual learning</t>
  </si>
  <si>
    <t>actin binding;binding;cation binding;cell adhesion molecule binding;cytoskeletal protein binding;enzyme binding;ion binding;metal ion binding;peptide binding;protease binding;protein binding;protein dimerization activity;protein heterodimerization activity;receptor activity;viral receptor activity</t>
  </si>
  <si>
    <t>acrosomal vesicle;adherens junction;alpha10-beta1 integrin complex;alpha11-beta1 integrin complex;alpha1-beta1 integrin complex;alpha2-beta1 integrin complex;alpha3-beta1 integrin complex;alpha7-beta1 integrin complex;alpha8-beta1 integrin complex;alpha9-beta1 integrin complex;anchoring junction;basement membrane;cell division site part;cell junction;cell part;cell projection;cell projection membrane;cell projection part;cell surface;cell-cell contact zone;cell-cell junction;cell-substrate adherens junction;cell-substrate junction;cleavage furrow;cytoplasm;cytoplasmic membrane-bounded vesicle;cytoplasmic part;cytoplasmic vesicle;dendritic spine;endosome;external side of plasma membrane;extracellular matrix part;extracellular membrane-bounded organelle;extracellular organelle;extracellular region part;extracellular vesicular exosome;filopodium;focal adhesion;hemidesmosome;integrin complex;intercalated disc;intracellular membrane-bounded organelle;intracellular organelle;intracellular part;invadopodium membrane;lamellipodium;leading edge membrane;macromolecular complex;melanosome;membrane;membrane part;membrane raft;membrane-bounded organelle;membrane-bounded vesicle;myelin sheath abaxonal region;neuromuscular junction;neuron projection;neuron spine;organelle;pigment granule;plasma membrane;plasma membrane part;protein complex;receptor complex;recycling endosome;ruffle;ruffle membrane;sarcolemma;stored secretory granule;synapse;synapse part;synaptic membrane;vesicle</t>
  </si>
  <si>
    <t>Arrhythmogenic right ventricular cardiomyopathy (ARVC);Axon guidance;Bacterial invasion of epithelial cells;Cell adhesion molecules (CAMs);Dilated cardiomyopathy;ECM-receptor interaction;Focal adhesion;Hypertrophic cardiomyopathy (HCM);Leishmaniasis;Leukocyte transendothelial migration;Pathogenic Escherichia coli infection;Pathways in cancer;Phagosome;Regulation of actin cytoskeleton;Shigellosis;Small cell lung cancer;Toxoplasmosis</t>
  </si>
  <si>
    <t>P07237</t>
  </si>
  <si>
    <t>Protein disulfide-isomerase</t>
  </si>
  <si>
    <t>P4HB</t>
  </si>
  <si>
    <t>4-hydroxyproline metabolic process;amine metabolic process;biological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stress;extracellular matrix organization;extracellular structure organization;heterocycle metabolic process;homeostatic process;lipoprotein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folding;protein metabolic process;protein modification process;proteolysis;regulation of biological process;regulation of biological quality;regulation of cellular process;response to chemical stimulus;response to endoplasmic reticulum stress;response to hypoxia;response to inorganic substance;response to oxidative stress;response to oxygen levels;response to reactive oxygen species;response to stimulus;response to stress;small molecule metabolic process</t>
  </si>
  <si>
    <t>catalytic activity;endopeptidase activity;hydrolase activity;intramolecular oxidoreductase activity;intramolecular oxidoreductase activity, interconverting keto- and enol-groups;intramolecular oxidoreductase activity, transposing S-S bonds;isomerase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donors;peptidase activity;peptidase activity, acting on L-amino acid peptides;peptidyl-proline 4-dioxygenase activity;peptidyl-proline dioxygenase activity;procollagen-proline 4-dioxygenase activity;procollagen-proline dioxygenase activity;protein disulfide isomerase activity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</si>
  <si>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part;endoplasmic reticulum-Golgi intermediate compartment;extracellular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granule;plasma membrane;procollagen-proline 4-dioxygenase complex;protein complex;vesicle</t>
  </si>
  <si>
    <t>P07942</t>
  </si>
  <si>
    <t>Laminin subunit beta-1</t>
  </si>
  <si>
    <t>LAMB1</t>
  </si>
  <si>
    <t>anatomical structure morphogenesis;axon guidance;biological adhesion;biological regulation;cell adhesion;cell differentiation;cell morphogenesis;cell morphogenesis involved in differentiation;cell projection organization;cell-cell adhesion;cell-substrate adhesion;cellular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process;chemotaxis;developmental process;embryo implantation;endodermal cell differentiation;extracellular matrix disassembly;extracellular matrix organization;extracellular structure organization;locomotion;negative regulation of biological process;negative regulation of cell adhesion;negative regulation of cellular process;neuron projection development;neuronal-glial interaction involved in cerebral cortex radial glia guided migration;odontogenesis;organ morphogenesis;positive regulation of biological process;positive regulation of cell migration;positive regulation of cell motility;positive regulation of cell proliferation;positive regulation of cellular component movement;positive regulation of cellular process;positive regulation of epithelial cell proliferation;positive regulation of locomotion;regulation of biological process;regulation of cell adhesion;regulation of cell migration;regulation of cell motility;regulation of cell proliferation;regulation of cellular component movement;regulation of cellular process;regulation of epithelial cell proliferation;regulation of localization;regulation of locomotion;reproductive process;response to chemical stimulus;response to external stimulus;response to stimulus;substrate adhesion-dependent cell spreading;taxis</t>
  </si>
  <si>
    <t>binding;extracellular matrix structural constituent;glycolipid binding;glycosphingolipid binding;lipid binding;sphingolipid binding;structural molecule activity</t>
  </si>
  <si>
    <t>basement membrane;cell part;cytoplasmic part;extracellular matrix;extracellular matrix part;extracellular membrane-bounded organelle;extracellular organelle;extracellular region;extracellular region part;extracellular space;extracellular vesicular exosome;intracellular part;laminin complex;laminin-1 complex;laminin-10 complex;laminin-2 complex;laminin-8 complex;macromolecular complex;membrane part;membrane-bounded organelle;membrane-bounded vesicle;organelle;perinuclear region of cytoplasm;plasma membrane part;protein complex;vesicle</t>
  </si>
  <si>
    <t>Amoebiasis;ECM-receptor interaction;Focal adhesion;Pathways in cancer;Small cell lung cancer;Toxoplasmosis</t>
  </si>
  <si>
    <t>P08240</t>
  </si>
  <si>
    <t>Signal recognition particle receptor subunit alpha</t>
  </si>
  <si>
    <t>SRPR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</si>
  <si>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membrane;translation;transport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</si>
  <si>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activity;ribonucleoprotein binding;ribonucleotide binding;signal recognition particle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</si>
  <si>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vesicle;organelle;organelle membrane;organelle part;protein complex;receptor complex;signal recognition particle receptor complex;vesicle</t>
  </si>
  <si>
    <t>Protein export</t>
  </si>
  <si>
    <t>SRP54</t>
  </si>
  <si>
    <t>P0DN79;P35520</t>
  </si>
  <si>
    <t>Cystathionine beta-synthase</t>
  </si>
  <si>
    <t>CBS</t>
  </si>
  <si>
    <t>amine biosynthetic process;amine catabolic process;amine metabolic process;biosynthetic process;carboxylic acid biosynthetic process;carboxylic acid catabolic process;carboxylic acid metabolic process;catabolic process;cell communication;cellular amine metabolic process;cellular amino acid biosynthetic process;cellular amino acid catabolic process;cellular amino acid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response to external stimulus;cellular response to extracellular stimulus;cellular response to stimulus;cellular response to stress;cysteine biosynthetic process;cysteine biosynthetic process from serine;cysteine biosynthetic process via cystathionine;cysteine catabolic process;cysteine metabolic process;DNA metabolic process;DNA protection;homocysteine catabolic process;homocysteine metabolic process;homoserine metabolic process;hydrogen sulfide biosynthetic process;hydrogen sulfide metabolic process;L-cysteine catabolic process;L-cysteine metabolic process;L-serine catabolic process;L-serine metabolic process;macromolecule metabolic process;metabolic process;nitrogen compound metabolic process;nucleic acid metabolic process;nucleobase-containing compound metabolic process;organic acid biosynthetic process;organic acid catabolic process;organic acid metabolic process;oxidation-reduction process;oxoacid metabolic process;primary metabolic process;response to external stimulus;response to extracellular stimulus;response to stimulus;response to stress;serine family amino acid biosynthetic process;serine family amino acid catabolic process;serine family amino acid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process;transsulfuration</t>
  </si>
  <si>
    <t>amine binding;amino acid binding;binding;carbon monoxide binding;carbon-oxygen lyase activity;carboxylic acid binding;catalytic activity;cation binding;cofactor binding;cystathionine beta-synthase activity;enzyme binding;heme binding;hydro-lyase activity;identical protein binding;ion binding;iron ion binding;lyase activity;metal ion binding;modified amino acid binding;nitric oxide binding;nitrite reductase (NO-forming) activity;oxidoreductase activity;oxidoreductase activity, acting on other nitrogenous compounds as donors;oxidoreductase activity, acting on other nitrogenous compounds as donors, cytochrome as acceptor;oxygen binding;protein binding;protein dimerization activity;protein homodimerization activity;pyridoxal phosphate binding;tetrapyrrole binding;transition metal ion binding;ubiquitin protein ligase binding;vitamin B6 binding;vitamin binding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</si>
  <si>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</si>
  <si>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Cysteine and methionine metabolism;Glycine, serine and threonine metabolism</t>
  </si>
  <si>
    <t>P10599</t>
  </si>
  <si>
    <t>Thioredoxin</t>
  </si>
  <si>
    <t>TXN</t>
  </si>
  <si>
    <t>activation of protein kinase activity;activation of protein kinase B activity;biological regulation;biosynthetic process;cell communication;cell proliferation;cell redox homeostasis;cell-cell signaling;cellular biosynthetic process;cellular component movement;cellular homeostasis;cellular macromolecule metabolic process;cellular metabolic process;cellular nitrogen compound metabolic process;cellular process;cellular protein metabolic process;cellular response to stimulus;defense response;gene expression;glycerol ether metabolic process;homeostatic process;immune response;immune system process;innate immune response;intracellular receptor mediated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export from nucleus;negative regulation of protein transport;negative regulation of RNA metabolic process;negative regulation of transcription from RNA polymerase II promoter;negative regulation of transcription, DNA-dependent;negative regulation of transport;nitrogen compound metabolic process;nucleic acid metabolic process;nucleobase-containing compound metabolic process;nucleobase-containing small molecule interconversion;nucleobase-containing small molecule metabolic process;nucleotide-binding domain, leucine rich repeat containing receptor signaling pathway;organic ether metabolic process;oxidation-reduction process;positive regulation of binding;positive regulation of biological process;positive regulation of catalytic activity;positive regulation of cell communication;positive regulation of cellular metabolic process;positive regulation of cellular process;positive regulation of cellular protein metabolic process;positive regulation of DNA binding;positive regulation of intracellular protein kinase cascade;positive regulation of kinase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transferase activity;primary metabolic process;protein folding;protein metabolic process;regulation of binding;regulation of biological process;regulation of biological quality;regulation of biosynthetic process;regulation of catalytic activity;regulation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DNA binding;regulation of establishment of protein localization;regulation of gene expression;regulation of intracellular protein kinase cascade;regulation of intracellular protein transport;regulation of intracellular transport;regulation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peptidyl-serine phosphorylation;regulation of phosphate metabolic process;regulation of phosphorus metabolic process;regulation of phosphorylation;regulation of primary metabolic process;regulation of protein export from nucleus;regulation of protein import into nucleus;regulation of protein import into nucleus, translocation;regulation of protein kinase activity;regulation of protein kinase B signaling cascade;regulation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transferase activity;regulation of transmembrane transport;regulation of transport;response to abiotic stimulus;response to chemical stimulus;response to inorganic substance;response to oxidative stress;response to radiation;response to reactive oxygen species;response to stimulus;response to stress;RNA biosynthetic process;RNA metabolic process;signal transduction;signaling;small molecule metabolic process;sulfate assimilation;sulfur compound metabolic process;transcription initiation from RNA polymerase II promoter;transcription initiation, DNA-dependent</t>
  </si>
  <si>
    <t>catalytic activity;disulfide oxidoreductase activity;oxidoreductase activity;oxidoreductase activity, acting on a sulfur group of donors;oxidoreductase activity, acting on a sulfur group of donors, disulfide as acceptor;peptide disulfide oxidoreductase activity;protein disulfide oxidoreductase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</si>
  <si>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</si>
  <si>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P11047</t>
  </si>
  <si>
    <t>Laminin subunit gamma-1</t>
  </si>
  <si>
    <t>LAMC1</t>
  </si>
  <si>
    <t>anatomical structure development;anatomical structure morphogenesis;axon guidance;biological adhesion;biological regulation;cell adhesion;cell junction assembly;cell junction organization;cell migration;cell morphogenesis;cell morphogenesis involved in differentiation;cell motility;cell-substrate adhesion;cell-substrate junction assembly;cellular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process;chemotaxis;developmental process;endoderm development;extracellular matrix disassembly;extracellular matrix organization;extracellular structure organization;hemidesmosome assembly;locomotion;macromolecular complex assembly;macromolecular complex subunit organization;positive regulation of biological process;positive regulation of cell proliferation;positive regulation of cellular process;positive regulation of epithelial cell proliferation;protein complex assembly;protein complex subunit organization;regulation of biological process;regulation of cell proliferation;regulation of cellular process;regulation of epithelial cell proliferation;response to chemical stimulus;response to external stimulus;response to stimulus;substrate adhesion-dependent cell spreading;taxis;tissue development</t>
  </si>
  <si>
    <t>basement membrane;extracellular matrix;extracellular matrix part;extracellular membrane-bounded organelle;extracellular organelle;extracellular region;extracellular region part;extracellular space;extracellular vesicular exosome;laminin complex;laminin-1 complex;laminin-10 complex;laminin-11 complex;macromolecular complex;membrane-bounded organelle;membrane-bounded vesicle;organelle;protein complex;vesicle</t>
  </si>
  <si>
    <t>Amoebiasis;ECM-receptor interaction;Focal adhesion;Pathways in cancer;Prion diseases;Small cell lung cancer;Toxoplasmosis</t>
  </si>
  <si>
    <t>P13861</t>
  </si>
  <si>
    <t>cAMP-dependent protein kinase type II-alpha regulatory subunit</t>
  </si>
  <si>
    <t>PRKAR2A</t>
  </si>
  <si>
    <t>activation of phospholipase C activity;activation of protein kinase A activity;activation of protein kinase activity;biological regulation;blood coagulation;cell surface receptor linked signaling pathway;cellular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homeostasis;coagulation;defense response;energy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transport;generation of precursor metabolites and energy;hemostasis;homeostatic process;immune response;immune system process;innate immune response;intracellular signal transduction;metabolic process;multicellular organismal process;multicellular organismal water homeostasis;negative regulation of cAMP-dependent protein kinase activity;negative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activity;nerve growth factor receptor signaling pathway;oxidation-reduction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activity;regulation of biological process;regulation of biological quality;regulation of body fluid levels;regulation of cAMP-dependent protein kinase activity;regulation of catalytic activity;regulation of cell communication;regulation of cellular localization;regulation of cellular metabolic process;regulation of cellular process;regulation of cellular protein metabolic process;regulation of hormone secretion;regulation of hydrolase activity;regulation of insulin secretion;regulation of kinase activity;regulation of lipase activity;regulation of localization;regulation of macromolecule metabolic process;regulation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stress;signal transduction;small molecule metabolic process;system process;transmembrane receptor protein tyrosine kinase signaling pathway;transmembrane transport;transport;water homeostasis;water transport</t>
  </si>
  <si>
    <t>adenyl nucleotide binding;adenyl ribonucleotide binding;AMP binding;binding;cAMP binding;cAMP-dependent protein kinase inhibitor activity;cAMP-dependent protein kinase regulator activity;cyclic nucleotide binding;enzyme binding;enzyme inhibitor activity;enzyme regulator activity;kinase binding;kinase inhibitor activity;kinase regulator activity;nucleotide binding;protein binding;protein kinase A binding;protein kinase A catalytic subunit binding;protein kinase binding;protein kinase inhibitor activity;protein kinase regulator activity;protein serine/threonine kinase inhibitor activity;purine nucleotide binding;purine ribonucleotide binding;ribonucleotide binding;ubiquitin protein ligase binding</t>
  </si>
  <si>
    <t>adherens junction;AMP-activated protein kinase complex;anchoring junction;cAMP-dependent protein kinase complex;cell junction;cell part;cell-substrate adherens junction;cell-substrate junction;centrosome;cytoplasm;cytoplasmic part;cytoskeletal part;cytosol;extracellular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vesicle;microtubule organizing center;non-membrane-bounded organelle;organelle;organelle part;plasma membrane;protein complex;vesicle</t>
  </si>
  <si>
    <t>Apoptosis;Insulin signaling pathway</t>
  </si>
  <si>
    <t>P14314</t>
  </si>
  <si>
    <t>Glucosidase 2 subunit beta</t>
  </si>
  <si>
    <t>PRKCSH</t>
  </si>
  <si>
    <t>biological regulation;carbohydrate metabolic process;cellular carbohydrate metabolic process;cellular macromolecule metabolic process;cellular metabolic process;cellular process;cellular protein metabolic process;cellular response to stimulus;defense response;glycosylation;immune response;immune system process;innate immune response;intracellular signal transduction;macromolecule glycosylation;macromolecule metabolic process;macromolecule modification;metabolic process;N-glycan processing;oligosaccharide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asparagine;regulation of biological process;regulation of cellular process;response to stimulus;response to stress;signal transduction</t>
  </si>
  <si>
    <t>binding;calcium ion binding;cation binding;enzyme binding;ion binding;ion channel binding;kinase binding;metal ion binding;phosphoprotein binding;protein binding;protein kinase binding;protein kinase C binding</t>
  </si>
  <si>
    <t>cell part;cytoplasmic part;endoplasmic reticulum;endoplasmic reticulum lumen;endoplasmic reticulum part;intracellular;intracellular membrane-bounded organelle;intracellular organelle;intracellular organelle lumen;intracellular organelle part;intracellular part;membrane-bounded organelle;membrane-enclosed lumen;organelle;organelle lumen;organelle part</t>
  </si>
  <si>
    <t>P14635</t>
  </si>
  <si>
    <t>G2/mitotic-specific cyclin-B1</t>
  </si>
  <si>
    <t>CCNB1</t>
  </si>
  <si>
    <t>anaphase-promoting complex-dependent proteasomal ubiquitin-dependent protein catabolic process;anatomical structure development;anatomical structure morphogenesis;biological regulation;cardiac cell development;cardiac muscle cell development;catabolic process;cell cycle;cell cycle process;cell development;cell division;cell maturation;cellular catabolic process;cellular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membrane organization;cellular metabolic process;cellular process;cellular process involved in reproduction;cellular protein metabolic process;cellular response to chemical stimulus;cellular response to fatty acid;cellular response to hypoxia;cellular response to inorganic substance;cellular response to iron ion;cellular response to iron(III) ion;cellular response to lipid;cellular response to metal ion;cellular response to organic cyclic compound;cellular response to organic substance;cellular response to oxygen levels;cellular response to stimulus;cellular response to stress;chordate embryonic development;chromatin modification;chromatin organization;chromosome organization;covalent chromatin modification;developmental growth;developmental maturation;developmental process;developmental process involved in reproduction;digestive tract development;embryo development;embryo development ending in birth or egg hatching;establishment of chromosome localization;establishment of localization;establishment of localization in cell;establishment of organelle localization;G1/S transition of mitotic cell cycle;G2/M transition of mitotic cell cycle;gamete generation;growth;histone H3-S10 phosphorylation;histone H3-S10 phosphorylation involved in chromosome condensation;histone modification;histone phosphorylation;histone-serine phosphorylation;in utero embryonic development;macromolecular complex assembly;macromolecular complex subunit organization;macromolecule catabolic process;macromolecule metabolic process;macromolecule modification;male gamete generation;membrane disassembly;membrane organization;metabolic process;metaphase plate congression;mitotic cell cycle;mitotic metaphase plate congression;mitotic nuclear envelope disassembly;mitotic spindle stabilization;modification-dependent macromolecule catabolic process;modification-dependent protein catabolic process;multicellular organismal process;multicellular organismal reproductive process;muscle cell development;negative regulation of biological process;negative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macromolecule metabolic process;negative regulation of metabolic process;negative regulation of microtubule depolymerization;negative regulation of microtubule polymerization or depolymerization;negative regulation of organelle organization;negative regulation of phosphate metabolic process;negative regulation of phosphorus metabolic process;negative regulation of phosphorylation;negative regulation of protein complex disassembly;negative regulation of protein metabolic process;negative regulation of protein modification process;negative regulation of protein phosphorylation;nuclear envelope disassembly;nuclear envelope organization;oocyte maturation;organelle organization;peptidyl-amino acid modification;peptidyl-serine modification;peptidyl-serine phosphorylation;phosphate-containing compound metabolic process;phosphorus metabolic process;phosphorylation;positive regulation of attachment of spindle microtubules to kinetochore;positive regulation of biological process;positive regulation of cardiac muscle cell proliferation;positive regulation of catalytic activity;positive regulation of cell cycle;positive regulation of cell proliferation;positive regulation of cellular component organization;positive regulation of cellular metabolic process;positive regulation of cellular process;positive regulation of cellular protein metabolic process;positive regulation of chromosome segregation;positive regulation of cytoskeleton organization;positive regulation of developmental process;positive regulation of fibroblast proliferation;positive regulation of histone modification;positive regulation of histone phosphorylation;positive regulation of ligase activity;positive regulation of macromolecule metabolic process;positive regulation of metabolic process;positive regulation of mitotic cell cycle;positive regulation of molecular function;positive regulation of mRNA 3'-end processing;positive regulation of mRNA processing;positive regulation of multicellular organismal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metabolic process;protein modification process;protein phosphorylation;proteolysis;proteolysis involved in cellular protein catabolic process;regeneration;regulation of attachment of spindle microtubules to kinetochore;regulation of biological process;regulation of cardiac muscle cell proliferation;regulation of cardiac muscle tissue development;regulation of cardiac muscle tissue growth;regulation of catalytic activity;regulation of cell cycle;regulation of cell cycle process;regulation of cell proliferation;regulation of cellular component organization;regulation of cellular localization;regulation of cellular metabolic process;regulation of cellular process;regulation of cellular protein metabolic process;regulation of chromosome condensation;regulation of chromosome organization;regulation of chromosome segregation;regulation of cytoskeleton organization;regulation of developmental growth;regulation of developmental process;regulation of fibroblast proliferation;regulation of gene expression;regulation of growth;regulation of heart growth;regulation of histone modification;regulation of histone phosphorylation;regulation of ligase activity;regulation of localization;regulation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mitotic cell cycle;regulation of mitotic cell cycle spindle assembly checkpoint;regulation of mitotic spindle organization;regulation of molecular function;regulation of mRNA 3'-end processing;regulation of mRNA processing;regulation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organelle organization;regulation of phosphate metabolic process;regulation of phosphorus metabolic process;regulation of phosphorylation;regulation of primary metabolic process;regulation of protein complex disassembly;regulation of protein localization;regulation of protein metabolic process;regulation of protein modification process;regulation of protein phosphorylation;regulation of protein ubiquitination;regulation of RNA metabolic process;regulation of spindle checkpoint;regulation of spindle organization;regulation of striated muscle tissue development;regulation of ubiquitin-protein ligase activity;regulation of ubiquitin-protein ligase activity involved in mitotic cell cycle;reproductive process;response to abiotic stimulus;response to chemical stimulus;response to DDT;response to drug;response to external stimulus;response to fatty acid;response to hypoxia;response to inorganic substance;response to insecticide;response to iron ion;response to iron(III) ion;response to lipid;response to mechanical stimulus;response to metal ion;response to organic cyclic compound;response to organic substance;response to oxygen levels;response to stimulus;response to stress;response to toxin;spermatogenesis;spindle stabilization;tissue development;tissue regeneration;ubiquitin-dependent protein catabolic process;ventricular cardiac muscle cell development</t>
  </si>
  <si>
    <t>binding;catalytic activity;enzyme binding;histone kinase activity;kinase activity;kinase binding;patched binding;phosphotransferase activity, alcohol group as acceptor;protein binding;protein kinase activity;protein kinase binding;receptor binding;transferase activity;transferase activity, transferring phosphorus-containing groups</t>
  </si>
  <si>
    <t>cell part;centrosome;chromosomal part;condensed chromosome outer kinetochore;condensed nuclear chromosome outer kinetochore;cytoplasm;cytoplasmic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chromosome part;nuclear part;nucleoplasm;nucleus;organelle;organelle part;protein complex;spindle pole</t>
  </si>
  <si>
    <t>Cell cycle;p53 signaling pathway;Progesterone-mediated oocyte maturation</t>
  </si>
  <si>
    <t>P15170</t>
  </si>
  <si>
    <t>Eukaryotic peptide chain release factor GTP-binding subunit ERF3A</t>
  </si>
  <si>
    <t>GSPT1</t>
  </si>
  <si>
    <t>catabolic process;cell cycle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metabolic process;cellular nitrogen compound metabolic process;cellular process;cellular protein complex disassembly;cellular protein metabolic process;G1/S transition of mitotic cell cycle;macromolecular complex disassembly;macromolecular complex subunit organization;macromolecule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process;primary metabolic process;protein alkylation;protein complex disassembly;protein complex subunit organization;protein metabolic process;protein methylation;protein modification process;RNA catabolic process;RNA metabolic process;small molecule metabolic process;translational termination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</si>
  <si>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release factor activity;translation termination factor activity</t>
  </si>
  <si>
    <t>cell part;intracellular</t>
  </si>
  <si>
    <t>mRNA surveillance pathway</t>
  </si>
  <si>
    <t>P18031</t>
  </si>
  <si>
    <t>Tyrosine-protein phosphatase non-receptor type 1</t>
  </si>
  <si>
    <t>PTPN1</t>
  </si>
  <si>
    <t>actin cytoskeleton organization;actin cytoskeleton reorganization;actin filament-based process;activation of signaling protein activity involved in unfolded protein response;biological regulation;blood coagulation;cell activation;cell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topologically incorrect protein;cellular response to type I interferon;cellular response to unfolded protein;coagulation;cytokine-mediated signaling pathway;cytoskeleton organization;dephosphorylation;endoplasmic reticulum unfolded protein response;enzyme linked receptor protein signaling pathway;ER-nucleus signaling pathway;hemostasis;insulin receptor signaling pathway;interferon-gamma-mediated signaling pathway;intracellular protein kinase cascade;intracellular signal transduction;JAK-STAT cascade;JAK-STAT cascade involved in growth hormone signaling pathway;macromolecule metabolic process;macromolecule modification;metabolic process;multicellular organismal process;negative regulation of biological process;negative regulation of catalytic activity;negative regulation of cell communication;negative regulation of cellular process;negative regulation of cellular response to growth factor stimulus;negative regulation of ERK1 and ERK2 cascade;negative regulation of insulin receptor signaling pathway;negative regulation of intracellular protein kinase cascade;negative regulation of kinase activity;negative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transferase activity;negative regulation of vascular endothelial growth factor receptor signaling pathway;organelle organization;peptidyl-tyrosine dephosphorylation;phosphate-containing compound metabolic process;phosphorus metabolic process;platelet activation;platelet-derived growth factor receptor signaling pathway;platelet-derived growth factor receptor-beta signaling pathway;positive regulation of biological process;positive regulation of catabolic process;positive regulation of catalytic activity;positive regulation of cellular catabolic process;positive regulation of cellular metabolic process;positive regulation of cellular process;positive regulation of hydrolase activity;positive regulation of kinase activity;positive regulation of macromolecule metabolic process;positive regulation of metabolic process;positive regulation of molecular function;positive regulation of nuclease activity;positive regulation of protein kinase activity;positive regulation of protein tyrosine kinase activity;positive regulation of receptor catabolic process;positive regulation of transferase activity;primary metabolic process;protein dephosphorylation;protein metabolic process;protein modification process;regulation of biological process;regulation of biological quality;regulation of body fluid levels;regulation of catabolic process;regulation of catalytic activity;regulation of cell communication;regulation of cellular catabolic process;regulation of cellular component organization;regulation of cellular localization;regulation of cellular metabolic process;regulation of cellular process;regulation of cellular protein metabolic process;regulation of cellular response to growth factor stimulus;regulation of cytokine-mediated signaling pathway;regulation of defense response;regulation of endocytosis;regulation of ERK1 and ERK2 cascade;regulation of establishment of protein localization;regulation of hydrolase activity;regulation of immune response;regulation of immune system process;regulation of innate immune response;regulation of insulin receptor signaling pathway;regulation of interferon-gamma-mediated signaling pathway;regulation of intracellular protein kinase cascade;regulation of intracellular protein transport;regulation of intracellular transport;regulation of kinase activity;regulation of localization;regulation of macromolecule metabolic process;regulation of MAP kinase activity;regulation of MAPKKK cascade;regulation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tyrosine kinase activity;regulation of receptor catabolic process;regulation of response to cytokine stimulus;regulation of response to interferon-gamma;regulation of response to stimulus;regulation of response to stress;regulation of signal transduction;regulation of signaling;regulation of transferase activity;regulation of transport;regulation of type I interferon-mediated signaling pathway;regulation of vascular endothelial growth factor receptor signaling pathway;regulation of vesicle-mediated transport;response to chemical stimulus;response to cytokine stimulus;response to endogenous stimulus;response to endoplasmic reticulum stress;response to hormone stimulus;response to insulin stimulus;response to interferon-gamma;response to organic substance;response to peptide hormone stimulus;response to stimulus;response to stress;response to topologically incorrect protein;response to type I interferon;response to unfolded protein;signal transduction;transmembrane receptor protein tyrosine kinase signaling pathway;type I interferon-mediated signaling pathway</t>
  </si>
  <si>
    <t>binding;catalytic activity;cation binding;enzyme binding;ephrin receptor binding;hydrolase activity;hydrolase activity, acting on ester bonds;ion binding;kinase binding;metal ion binding;phosphatase activity;phosphoprotein phosphatase activity;phosphoric ester hydrolase activity;protein binding;protein kinase binding;protein tyrosine phosphatase activity;receptor binding;receptor tyrosine kinase binding;transition metal ion binding;zinc ion binding</t>
  </si>
  <si>
    <t>cell part;cytoplasmic part;cytoplasmic vesicle;cytosol;early endosome;endoplasmic reticulum;endosome;intracellular membrane-bounded organelle;intracellular organelle;intracellular part;membrane-bounded organelle;organelle;vesicle</t>
  </si>
  <si>
    <t>Adherens junction;Insulin signaling pathway</t>
  </si>
  <si>
    <t>P18850</t>
  </si>
  <si>
    <t>Cyclic AMP-dependent transcription factor ATF-6 alpha;Processed cyclic AMP-dependent transcription factor ATF-6 alpha</t>
  </si>
  <si>
    <t>ATF6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</si>
  <si>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from RNA polymerase II promoter involved in unfolded protein response;positive regulation of transcription, DNA-dependent;primary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transduction;transcription, DNA-dependent</t>
  </si>
  <si>
    <t>binding;cAMP response element binding;DNA binding;nucleic acid binding;nucleic acid binding transcription factor activity;protein binding;protein binding transcription factor activity;protein dimerization activity;protein heterodimerization activity;regulatory region DNA binding;regulatory region nucleic acid binding;RNA polymerase II regulatory region DNA binding;RNA polymerase II regulatory region sequence-specific DNA binding;sequence-specific DNA binding;sequence-specific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</si>
  <si>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cell part;cytoplasmic part;endoplasmic reticulum;endoplasmic reticulum membrane;endoplasmic reticulum part;envelope;Golgi apparatus;Golgi apparatus part;Golgi membrane;integral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organelle;nuclear envelope;nuclear part;nucleoplasm;nucleus;organelle;organelle envelope;organelle membrane;organelle part</t>
  </si>
  <si>
    <t>Alzheimer's disease;Protein processing in endoplasmic reticulum</t>
  </si>
  <si>
    <t>P20810</t>
  </si>
  <si>
    <t>Calpastatin</t>
  </si>
  <si>
    <t>CAST</t>
  </si>
  <si>
    <t>biological regulation;negative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death;negative regulation of type B pancreatic cell apoptosis;regulation of apoptosis;regulation of biological process;regulation of catalytic activity;regulation of cell death;regulation of cellular process;regulation of endopeptidase activity;regulation of hydrolase activity;regulation of metabolic process;regulation of molecular function;regulation of peptidase activity;regulation of programmed cell death;regulation of type B pancreatic cell apoptosis</t>
  </si>
  <si>
    <t>cysteine-type endopeptidase inhibitor activity;endopeptidase inhibitor activity;endopeptidase regulator activity;enzyme inhibitor activity;enzyme regulator activity;peptidase inhibitor activity;peptidase regulator activity</t>
  </si>
  <si>
    <t>cell part;cytoplasm;cytoplasmic part;cytosol;intracellular part;membrane</t>
  </si>
  <si>
    <t>P22059;Q969R2</t>
  </si>
  <si>
    <t>P22059</t>
  </si>
  <si>
    <t>Oxysterol-binding protein 1</t>
  </si>
  <si>
    <t>OSBP;OSBP2</t>
  </si>
  <si>
    <t>biological regulation;establishment of localization;lipid transport;modulation of growth of symbiont involved in interaction with host;organic substance transport;positive regulation of biological process;positive regulation of growth;positive regulation of growth of symbiont in host;positive regulation of growth of symbiont involved in interaction with host;positive regulation of multi-organism process;regulation of biological process;regulation of growth;regulation of growth of symbiont in host;regulation of multi-organism process;regulation of symbiosis, encompassing mutualism through parasitism;transport</t>
  </si>
  <si>
    <t>binding;cholesterol binding;lipid binding;oxysterol binding;protein binding;protein domain specific binding;steroid binding;sterol binding</t>
  </si>
  <si>
    <t>cell junction;cell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membrane;organelle part</t>
  </si>
  <si>
    <t>P22061</t>
  </si>
  <si>
    <t>Protein-L-isoaspartate(D-aspartate) O-methyltransferase</t>
  </si>
  <si>
    <t>PCMT1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</si>
  <si>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process;primary metabolic process;protein alkylation;protein metabolic process;protein methylation;protein modification process;protein repair;small molecule metabolic process</t>
  </si>
  <si>
    <t>carboxyl-O-methyltransferase activity;catalytic activity;methyltransferase activity;O-methyltransferase activity;protein carboxyl O-methyltransferase activity;protein methyltransferase activity;protein-L-isoaspartate (D-aspartate) O-methyltransferase activity;S-adenosylmethionine-dependent methyltransferase activity;transferase activity;transferase activity, transferring one-carbon groups</t>
  </si>
  <si>
    <t>cell part;cytoplasm;cytoplasmic part;endoplasmic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</si>
  <si>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P22681</t>
  </si>
  <si>
    <t>E3 ubiquitin-protein ligase CBL</t>
  </si>
  <si>
    <t>CBL</t>
  </si>
  <si>
    <t>biological regulation;cell surface receptor linked signaling pathway;cellular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stimulus;enzyme linked receptor protein signaling pathway;epidermal growth factor receptor signaling pathway;fibroblast growth factor receptor signaling pathway;macromolecule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epidermal growth factor receptor signaling pathway;negative regulation of programmed cell death;negative regulation of response to stimulus;negative regulation of signal transduction;negative regulation of signaling;positive regulation of biological process;positive regulation of cell communication;positive regulation of cellular component organization;positive regulation of cellular process;positive regulation of endocytosis;positive regulation of phosphatidylinositol 3-kinase cascade;positive regulation of receptor-mediated endocytosis;positive regulation of response to stimulus;positive regulation of signal transduction;positive regulation of signaling;positive regulation of transport;primary metabolic process;protein metabolic process;protein modification by small protein conjugation;protein modification by small protein conjugation or removal;protein modification process;protein ubiquitination;regulation of apoptosis;regulation of biological process;regulation of biosynthetic process;regulation of cell communication;regulation of cell death;regulation of cellular biosynthetic process;regulation of cellular component organization;regulation of cellular macromolecule biosynthetic process;regulation of cellular metabolic process;regulation of cellular process;regulation of endocytosis;regulation of epidermal growth factor receptor signaling pathway;regulation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programmed cell death;regulation of receptor-mediated endocytosis;regulation of response to stimulus;regulation of RNA metabolic process;regulation of signal transduction;regulation of signaling;regulation of transcription, DNA-dependent;regulation of transport;regulation of vesicle-mediated transport;response to chemical stimulus;response to endogenous stimulus;response to fibroblast growth factor stimulus;response to growth factor stimulus;response to organic substance;response to stimulus;signal transduction;transforming growth factor beta receptor signaling pathway;transmembrane receptor protein serine/threonine kinase signaling pathway;transmembrane receptor protein tyrosine kinase signaling pathway</t>
  </si>
  <si>
    <t>acid-amino acid ligase activity;binding;calcium ion binding;catalytic activity;cation binding;ephrin receptor binding;ion binding;ligase activity;ligase activity, forming carbon-nitrogen bonds;metal ion binding;molecular transducer activity;nucleic acid binding transcription factor activity;protein binding;protein domain specific binding;receptor binding;sequence-specific DNA binding transcription factor activity;SH3 domain binding;signal transducer activity;small conjugating protein ligase activity;transition metal ion binding;ubiquitin-protein ligase activity;zinc ion binding</t>
  </si>
  <si>
    <t>cell part;cytoplasm;cytoplasmic part;cytosol;flotillin complex;intracellular membrane-bounded organelle;intracellular organelle;intracellular part;macromolecular complex;membrane;membrane part;membrane-bounded organelle;nucleus;organelle;plasma membrane;plasma membrane part;protein complex</t>
  </si>
  <si>
    <t>Bacterial invasion of epithelial cells;Chronic myeloid leukemia;Endocytosis;ErbB signaling pathway;Insulin signaling pathway;Jak-STAT signaling pathway;Pathways in cancer;T cell receptor signaling pathway;Ubiquitin mediated proteolysis</t>
  </si>
  <si>
    <t>P27348</t>
  </si>
  <si>
    <t>14-3-3 protein theta</t>
  </si>
  <si>
    <t>YWHAQ</t>
  </si>
  <si>
    <t>anatomical structure development;apoptosis;biological regulation;biosynthetic process;cell death;cellular biosynthetic process;cellular component organization;cellular component organization or biogenesis;cellular macromolecule metabolic process;cellular metabolic process;cellular nitrogen compound metabolic process;cellular process;cellular response to stimulus;death;developmental process;establishment of localization;establishment of localization in cell;establishment of protein localization;gene expression;intracellular protein transport;intracellular signal transduction;intracellular transport;macromolecule metabolic process;membrane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process;programmed cell death;protein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transduction;substantia nigra development;transcription initiation from RNA polymerase II promoter;transcription initiation, DNA-dependent;transport</t>
  </si>
  <si>
    <t>binding;protein binding;protein N-terminus binding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</si>
  <si>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membrane;organelle part;protein complex;vesicle;vesicle membrane</t>
  </si>
  <si>
    <t>Cell cycle;Neurotrophin signaling pathway;Oocyte meiosis</t>
  </si>
  <si>
    <t>P27816</t>
  </si>
  <si>
    <t>Microtubule-associated protein 4</t>
  </si>
  <si>
    <t>MAP4</t>
  </si>
  <si>
    <t>cell cycle process;cell division;cellular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orientation;microtubule cytoskeleton organization;microtubule sliding;microtubule-based movement;microtubule-based process;mitotic spindle organization;organelle organization;spindle organization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</si>
  <si>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vesicle;microtubule;microtubule associated complex;microtubule cytoskeleton;mitotic spindle;non-membrane-bounded organelle;organelle;organelle part;plasma membrane;protein complex;spindle;vesicle</t>
  </si>
  <si>
    <t>P29372</t>
  </si>
  <si>
    <t>DNA-3-methyladenine glycosylase</t>
  </si>
  <si>
    <t>MPG</t>
  </si>
  <si>
    <t>2'-deoxyribonucleotide metabolic process;base-excision repair;base-excision repair, AP site formation;catabolic process;cellular catabolic process;cellular macromolecule catabolic process;cellular macromolecule metabolic process;cellular metabolic process;cellular nitrogen compound catabolic process;cellular nitrogen compound metabolic process;cellular process;cellular response to stimulus;cellular response to stress;deoxyribonucleotide catabolic process;deoxyribonucleotide metabolic process;depurination;DNA catabolic process;DNA dealkylation;DNA dealkylation involved in DNA repair;DNA metabolic process;DNA modification;DNA repair;heterocycle catabolic process;heterocycle metabolic process;macromolecule catabolic process;macromolecule metabolic process;macromolecule modification;metabolic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process;purine deoxyribonucleotide catabolic process;purine deoxyribonucleotide metabolic process;purine nucleotide catabolic process;purine nucleotide metabolic process;purine-containing compound catabolic process;purine-containing compound metabolic process;response to DNA damage stimulus;response to stimulus;response to stress;small molecule metabolic process</t>
  </si>
  <si>
    <t>alkylbase DNA N-glycosylase activity;binding;catalytic activity;damaged DNA binding;DNA binding;DNA N-glycosylase activity;DNA-3-methyladenine glycosylase I activity;DNA-7-methylguanine glycosylase activity;hydrolase activity;hydrolase activity, acting on glycosyl bonds;hydrolase activity, hydrolyzing N-glycosyl compounds;nucleic acid binding</t>
  </si>
  <si>
    <t>cell part;cytoplasmic part;intracellular non-membrane-bounded organelle;intracellular organelle;intracellular organelle part;intracellular part;mitochondrial nucleoid;mitochondrial part;non-membrane-bounded organelle;nuclear part;nucleoid;nucleoplasm;organelle;organelle part</t>
  </si>
  <si>
    <t>Base excision repair</t>
  </si>
  <si>
    <t>P30101</t>
  </si>
  <si>
    <t>Protein disulfide-isomerase A3</t>
  </si>
  <si>
    <t>PDIA3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</si>
  <si>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regulation;carbohydrate metabolic process;cell redox homeostasis;cellular carbohydrate metabolic process;cellular homeostasis;cellular macromolecule metabolic process;cellular metabolic process;cellular process;cellular protein metabolic process;cellular response to stimulus;cellular response to stress;establishment of localization;establishment of localization in cell;establishment of protein localization;glycosylation;homeostatic process;immune system process;intracellular protein transport;intracellular transport;macromolecule glycosylation;macromolecule metabolic process;macromolecule modification;maintenance of location;maintenance of location in cell;maintenance of protein localization in endoplasmic reticulum;maintenance of protein localization to organelle;maintenance of protein location;maintenance of protein location in cell;metabolic process;nuclear import;nuclear transport;nucleocytoplasmic transport;oxidation-reduction process;peptidyl-amino acid modification;peptidyl-asparagine modification;post-translational protein modification;primary metabolic process;protein folding;protein folding in endoplasmic reticulum;protein glycosylation;protein import;protein import into nucleus;protein metabolic process;protein modification process;protein N-linked glycosylation;protein N-linked glycosylation via asparagine;protein retention in ER lumen;protein targeting;protein transport;proteolysis;regulation of biological process;regulation of biological quality;regulation of cellular process;response to endoplasmic reticulum stress;response to stimulus;response to stress;signal transduction;transport</t>
  </si>
  <si>
    <t>catalytic activity;cysteine-type endopeptidase activity;cysteine-type peptidase activity;disulfide oxidoreductase activity;endopeptidase activity;hydrolase activity;hydrolase activity, acting on ester bonds;intramolecular oxidoreductase activity;intramolecular oxidoreductase activity, interconverting keto- and enol-groups;intramolecular oxidoreductase activity, transposing S-S bonds;isomerase activity;lipase activity;oxidoreductase activity;oxidoreductase activity, acting on a sulfur group of donors;peptidase activity;peptidase activity, acting on L-amino acid peptides;phospholipase activity;phospholipase C activity;phosphoric diester hydrolase activity;phosphoric ester hydrolase activity;protein disulfide isomerase activity</t>
  </si>
  <si>
    <t>adherens junction;anchoring junction;cell junction;cell part;cell surface;cell-substrate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part;melanosome;membrane-bounded organelle;membrane-bounded vesicle;membrane-enclosed lumen;nucleus;organelle;organelle lumen;organelle part;pigment granule;smooth endoplasmic reticulum;vesicle</t>
  </si>
  <si>
    <t>Antigen processing and presentation;Protein processing in endoplasmic reticulum</t>
  </si>
  <si>
    <t>P30519</t>
  </si>
  <si>
    <t>Heme oxygenase 2</t>
  </si>
  <si>
    <t>HMOX2</t>
  </si>
  <si>
    <t>biological regulation;catabolic process;cation homeostasis;cellular catabolic process;cellular cation homeostasis;cellular chemical homeostasis;cellular homeostasis;cellular ion homeostasis;cellular iron ion homeostasis;cellular metabolic process;cellular metal ion homeostasis;cellular nitrogen compound catabolic process;cellular nitrogen compound metabolic process;cellular process;chemical homeostasis;cofactor catabolic process;cofactor metabolic process;establishment of localization;heme catabolic process;heme metabolic process;heme oxidation;heterocycle catabolic process;heterocycle metabolic process;homeostatic process;ion homeostasis;iron ion homeostasis;metabolic process;metal ion homeostasis;nitrogen compound metabolic process;oxidation-reduction process;pigment catabolic process;pigment metabolic process;porphyrin-containing compound catabolic process;porphyrin-containing compound metabolic process;regulation of biological quality;response to chemical stimulus;response to hypoxia;response to oxygen levels;response to stimulus;response to stress;small molecule metabolic process;tetrapyrrole catabolic process;tetrapyrrole metabolic process;transmembrane transport;transport</t>
  </si>
  <si>
    <t>binding;catalytic activity;cation binding;heme oxygenase (decyclizing) activity;ion binding;metal ion binding;oxidoreductase activity;oxidoreductase activity, acting on paired donors, with incorporation or reduction of molecular oxygen</t>
  </si>
  <si>
    <t>cell part;cytoplasmic part;endoplasmic reticulum membrane;endoplasmic reticulum part;intracellular organelle part;intracellular part;membrane;membrane part;organelle membrane;organelle part;plasma membrane</t>
  </si>
  <si>
    <t>Mineral absorption;Porphyrin and chlorophyll metabolism</t>
  </si>
  <si>
    <t>P33981</t>
  </si>
  <si>
    <t>Dual specificity protein kinase TTK</t>
  </si>
  <si>
    <t>TTK</t>
  </si>
  <si>
    <t>biological regulation;cell cycle checkpoint;cell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separation;cytoskeleton organization;macromolecule metabolic process;macromolecule modification;metabolic process;microtubule cytoskeleton organization;microtubule-based process;mitotic cell cycle checkpoint;mitotic cell cycle spindle assembly checkpoint;mitotic cell cycle spindle checkpoint;mitotic spindle organization;negative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cell communication;positive regulation of cell proliferation;positive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process;protein metabolic process;protein modification process;protein phosphorylation;regulation of biological process;regulation of cell communication;regulation of cell cycle;regulation of cell cycle arrest;regulation of cell cycle process;regulation of cell proliferation;regulation of cellular component organization;regulation of cellular metabolic process;regulation of cellular process;regulation of cellular protein metabolic process;regulation of macromolecule metabolic process;regulation of metabolic process;regulation of mitosis;regulation of mitotic cell cycle;regulation of mitotic metaphase/anaphase transition;regulation of nuclear division;regulation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transmembrane receptor protein serine/threonine kinase signaling pathway;spindle assembly checkpoint;spindle checkpoint;spindle organization</t>
  </si>
  <si>
    <t>adenyl nucleotide binding;adenyl ribonucleotide binding;ATP binding;binding;catalytic activity;kinase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</si>
  <si>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part;cytoskeletal part;intracellular non-membrane-bounded organelle;intracellular organelle;intracellular organelle part;intracellular part;membrane;non-membrane-bounded organelle;organelle;organelle part;spindle</t>
  </si>
  <si>
    <t>Cell cycle;Cell cycle - yeast</t>
  </si>
  <si>
    <t>P35670</t>
  </si>
  <si>
    <t>Copper-transporting ATPase 2;WND/140 kDa</t>
  </si>
  <si>
    <t>ATP7B</t>
  </si>
  <si>
    <t>biological regulation;body fluid secretion;cation homeostasis;cation transport;cellular cation homeostasis;cellular chemical homeostasis;cellular copper ion homeostasis;cellular divalent inorganic cation homeostasis;cellular homeostasis;cellular ion homeostasis;cellular process;cellular zinc ion homeostasis;chemical homeostasis;copper ion homeostasis;copper ion import;copper ion transmembrane transport;copper ion transport;divalent inorganic cation homeostasis;establishment of localization;establishment of localization in cell;homeostatic process;intracellular copper ion transport;intracellular transport;ion homeostasis;ion transmembrane transport;ion transport;lactation;maintenance of location;metal ion transport;multicellular organismal process;multicellular organismal reproductive process;regulation of biological quality;regulation of body fluid levels;reproductive process;response to chemical stimulus;response to copper ion;response to inorganic substance;response to metal ion;response to stimulus;secretion;sequestering of calcium ion;sequestering of metal ion;transition metal ion transport;transmembrane transport;transport;zinc ion homeostasis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</si>
  <si>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ion binding;copper ion transmembrane transporter activity;copper-exporting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</si>
  <si>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part;endosome;Golgi apparatus part;Golgi membrane;integral to membrane;integral to plasma membrane;intracellular membrane-bounded organelle;intracellular organelle;intracellular organelle part;intracellular part;intrinsic to membrane;intrinsic to plasma membrane;late endosome;membrane;membrane part;membrane-bounded organelle;mitochondrion;organelle;organelle membrane;organelle part;plasma membrane part;trans-Golgi network</t>
  </si>
  <si>
    <t>P37198</t>
  </si>
  <si>
    <t>Nuclear pore glycoprotein p62</t>
  </si>
  <si>
    <t>NUP62</t>
  </si>
  <si>
    <t>aging;biological regulation;biosynthetic process;carbohydrate metabolic process;carbohydrate transport;cell aging;cell cycle;cell cycle process;cell death;cell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heat;cellular response to hormone stimulus;cellular response to organic substance;cellular response to stimulus;cellular response to stress;cytokine-mediated signaling pathway;death;developmental process;establishment of localization;establishment of localization in cell;establishment of protein localization;establishment of RNA localization;gene expression;glucose transport;hexose transport;hormone-mediated signaling pathway;intracellular transport;macromolecule biosynthetic process;macromolecule metabolic process;macromolecule modification;membrane disassembly;membrane organization;metabolic process;mitotic cell cycle;mitotic nuclear envelope disassembly;monosaccharide transport;mRNA transport;negative regulation of apoptosis;negative regulation of biological process;negative regulation of catalytic activity;negative regulation of cell communication;negative regulation of cell death;negative regulation of cell proliferation;negative regulation of cellular process;negative regulation of epidermal growth factor receptor signaling pathway;negative regulation of kinase activity;negative regulation of MAP kinase activity;negative regulation of molecular function;negative regulation of programmed cell death;negative regulation of protein kinase activity;negative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epidermal growth factor receptor signaling pathway;positive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apoptosis;regulation of biological process;regulation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gene expression;regulation of glucose transport;regulation of I-kappaB kinase/NF-kappaB cascade;regulation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RNA metabolic process;regulation of signal transduction;regulation of signaling;regulation of small GTPase mediated signal transduction;regulation of transcription, DNA-dependent;regulation of transferase activity;regulation of transport;reproductive process;response to abiotic stimulus;response to chemical stimulus;response to cytokine stimulus;response to endogenous stimulus;response to heat;response to hormone stimulus;response to organic substance;response to stimulus;response to stress;response to temperature stimulus;RNA biosynthetic process;RNA metabolic process;RNA transport;signal transduction;small molecule metabolic process;transcription, DNA-dependent;transmembrane transport;transport;viral infectious cycle;viral reproduction;viral reproductive process;viral transcription</t>
  </si>
  <si>
    <t>binding;chromatin binding;hormone receptor binding;nuclear hormone receptor binding;protein binding;protein complex scaffold;protein domain specific binding;receptor binding;receptor signaling complex scaffold activity;SH2 domain binding;small conjugating protein binding;structural constituent of nuclear pore;structural molecule activity;thyroid hormone receptor binding;transcription factor binding;ubiquitin binding</t>
  </si>
  <si>
    <t>cell part;cytoplasm;cytoskeletal part;envelope;intracellular membrane-bounded organelle;intracellular organelle;intracellular organelle part;intracellular part;macromolecular complex;membrane;membrane part;membrane-bounded organelle;nuclear envelope;nuclear membrane;nuclear part;nuclear pore;nucleocytoplasmic shuttling complex;organelle;organelle envelope;organelle membrane;organelle part;pore complex;protein complex;ribonucleoprotein complex;spindle pole</t>
  </si>
  <si>
    <t>P40222</t>
  </si>
  <si>
    <t>Alpha-taxilin</t>
  </si>
  <si>
    <t>TXLNA</t>
  </si>
  <si>
    <t>B cell activation;cell activation;cell proliferation;cellular process;establishment of localization;establishment of localization in cell;exocytosis;immune system process;leukocyte activation;lymphocyte activation;secretion;secretion by cell;transport;vesicle-mediated transport</t>
  </si>
  <si>
    <t>binding;cytokine activity;growth factor receptor binding;high molecular weight B cell growth factor receptor binding;protein binding;receptor binding</t>
  </si>
  <si>
    <t>cell part;cytoplasm;extracellular region;intracellular part;membrane</t>
  </si>
  <si>
    <t>P40763</t>
  </si>
  <si>
    <t>Signal transducer and activator of transcription 3</t>
  </si>
  <si>
    <t>STAT3</t>
  </si>
  <si>
    <t>acute inflammatory response;acute-phase response;anatomical structure development;astrocyte differentiation;behavior;biological regulation;carbohydrate homeostasis;cell differentiation;cell proliferation;cell surface receptor linked signaling pathway;cellular component movement;cellular developmental process;cellular metabolic process;cellular process;cellular response to chemical stimulus;cellular response to cytokine stimulus;cellular response to endogenous stimulus;cellular response to growth hormone stimulus;cellular response to hormone stimulus;cellular response to interleukin-6;cellular response to organic substance;cellular response to peptide hormone stimulus;cellular response to stimulus;chemical homeostasis;cytokine-mediated signaling pathway;defense response;developmental process;eating behavior;enzyme linked receptor protein signaling pathway;establishment of localization;establishment of localization in cell;establishment of protein localization;eye photoreceptor cell differentiation;feeding behavior;glial cell differentiation;glucose homeostasis;growth hormone receptor signaling pathway;homeostatic process;inflammatory response;interleukin-6-mediated signaling pathway;intracellular protein kinase cascade;intracellular protein transport;intracellular receptor mediated signaling pathway;intracellular signal transduction;intracellular transport;JAK-STAT cascade;JAK-STAT cascade involved in growth hormone signaling pathway;metabolic process;multicellular organismal homeostasis;multicellular organismal process;negative regulation of apoptosis;negative regulation of biological process;negative regulation of biosynthetic process;negative regulation of carbohydrate metabolic process;negative regulation of catabolic process;negative regulation of cell death;negative regulation of cell differentiation;negative regulation of cell proliferation;negative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process;negative regulation of gene expression;negative regulation of glycolysis;negative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pathway;nervous system development;neuron differentiation;nuclear import;nuclear transport;nucleocytoplasmic transport;phosphate-containing compound metabolic process;phosphorus metabolic process;phosphorylation;photoreceptor cell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Notch signaling pathway;positive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transport;radial glial cell differentiation;regulation of apoptosis;regulation of biological process;regulation of biological quality;regulation of biosynthetic process;regulation of carbohydrate catabolic process;regulation of carbohydrate metabolic process;regulation of catabolic process;regulation of cell communication;regulation of cell death;regulation of cell differentiation;regulation of cell proliferation;regulation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developmental process;regulation of gene expression;regulation of generation of precursor metabolites and energy;regulation of glucose metabolic process;regulation of glycolysis;regulation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Notch signaling pathway;regulation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DNA-dependent;reproduction;response to chemical stimulus;response to cytokine stimulus;response to drug;response to endogenous stimulus;response to estradiol stimulus;response to estrogen stimulus;response to ethanol;response to growth hormone stimulus;response to hormone stimulus;response to interleukin-6;response to organic substance;response to peptide hormone stimulus;response to steroid hormone stimulus;response to stimulus;response to stress;response to wounding;sexual reproduction;signal transduction;somatic stem cell maintenance;stem cell maintenance;system development;temperature homeostasis;transmembrane receptor protein tyrosine kinase signaling pathway;transport;viral reproduction</t>
  </si>
  <si>
    <t>binding;core promoter proximal region DNA binding;core promoter proximal region sequence-specific DNA binding;DNA binding;enzyme binding;kinase binding;ligand-dependent nuclear receptor activity;molecular transducer activity;nucleic acid binding;nucleic acid binding transcription factor activity;phosphatase binding;protein binding;protein dimerization activity;protein kinase binding;protein phosphatase binding;receptor activity;regulatory region DNA binding;regulatory region nucleic acid binding;repressing transcription factor binding;RNA polymerase II core promoter proximal region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transcription factor activity;signal transducer activity;signaling receptor activity;transcription factor binding;transcription regulatory region DNA binding;transcription regulatory region sequence-specific DNA binding</t>
  </si>
  <si>
    <t>cell part;chromatin;chromosomal part;cytoplasm;cytoplasmic part;cytosol;intracellular membrane-bounded organelle;intracellular organelle;intracellular organelle part;intracellular part;membrane;membrane-bounded organelle;mitochondrial inner membrane;mitochondrial membrane;mitochondrial part;nuclear chromatin;nuclear chromosome part;nuclear part;nucleoplasm;nucleus;organelle;organelle inner membrane;organelle membrane;organelle part;plasma membrane</t>
  </si>
  <si>
    <t>Acute myeloid leukemia;Adipocytokine signaling pathway;Chemokine signaling pathway;Hepatitis C;Jak-STAT signaling pathway;ko05152;Measles;Pancreatic cancer;Pathways in cancer;Toxoplasmosis</t>
  </si>
  <si>
    <t>P40855</t>
  </si>
  <si>
    <t>Peroxisomal biogenesis factor 19</t>
  </si>
  <si>
    <t>PEX19</t>
  </si>
  <si>
    <t>biological regulation;cellular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folding;chaperone-mediated protein transport;establishment of localization;establishment of localization in cell;establishment of protein localization;establishment of protein localization to organelle;establishment of protein localization to peroxisome;intracellular protein transport;intracellular transport;macromolecule metabolic process;membrane biogenesis;metabolic process;organelle fission;organelle organization;peroxisomal transport;peroxisome fission;peroxisome membrane biogenesis;peroxisome organization;posttranscriptional regulation of gene expression;primary metabolic process;protein folding;protein import;protein import into peroxisome membrane;protein metabolic process;protein stabilization;protein targeting;protein targeting to membrane;protein targeting to peroxisome;protein transport;regulation of biological process;regulation of biological quality;regulation of gene expression;regulation of macromolecule metabolic process;regulation of metabolic process;regulation of protein stability;transmembrane transport;transport</t>
  </si>
  <si>
    <t>ATPase binding;binding;enzyme binding;protein binding;protein N-terminus binding</t>
  </si>
  <si>
    <t>brush border membrane;cell part;cell projection membrane;cell projection part;cytoplasm;cytoplasmic part;cytosol;integral to membrane;intracellular membrane-bounded organelle;intracellular organelle;intracellular organelle part;intracellular part;intrinsic to membrane;macromolecular complex;membrane;membrane part;membrane-bounded organelle;microbody;microbody membrane;microbody part;nuclear part;nucleoplasm;nucleus;organelle;organelle membrane;organelle part;peroxisomal membrane;peroxisomal part;peroxisome;plasma membrane part;protein complex</t>
  </si>
  <si>
    <t>Peroxisome</t>
  </si>
  <si>
    <t>P42166</t>
  </si>
  <si>
    <t>Lamina-associated polypeptide 2, isoform alpha;Thymopoietin;Thymopentin</t>
  </si>
  <si>
    <t>TMPO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</si>
  <si>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</si>
  <si>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binding;DNA binding;lamin binding;nucleic acid binding;protein binding</t>
  </si>
  <si>
    <t>cell part;chromatin;chromosomal part;envelope;intracellular membrane-bounded organelle;intracellular organelle;intracellular organelle part;intracellular part;membrane;membrane-bounded organelle;nuclear envelope;nuclear inner membrane;nuclear membrane;nuclear part;nucleus;organelle;organelle envelope;organelle inner membrane;organelle membrane;organelle part</t>
  </si>
  <si>
    <t>P46109</t>
  </si>
  <si>
    <t>Crk-like protein</t>
  </si>
  <si>
    <t>CRKL</t>
  </si>
  <si>
    <t>activation of MAPKK activity;activation of protein kinase activity;anatomical structure development;anatomical structure morphogenesis;anterior/posterior pattern specification;biological regulation;blood vessel development;cell surface receptor linked signaling pathway;cellular macromolecule metabolic process;cellular metabolic process;cellular process;cellular protein metabolic process;cellular response to stimulus;cellular response to stress;developmental process;enzyme linked receptor protein signaling pathway;gland development;heart development;hemopoietic or lymphoid organ development;intracellular protein kinase cascade;intracellular signal transduction;JNK cascade;macromolecule metabolic process;macromolecule modification;MAPKKK cascade;metabolic process;nerve growth factor receptor signaling pathway;organ development;organ morphogenesis;parathyroid gland development;pattern specification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phosphorylation;Ras protein signal transduction;regionalization;regulation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stimulus;response to stress;signal transduction;small GTPase mediated signal transduction;stress-activated protein kinase signaling cascade;thymus development;transmembrane receptor protein tyrosine kinase signaling pathway</t>
  </si>
  <si>
    <t>binding;binding, bridging;molecular transducer activity;protein binding;protein binding, bridging;SH3/SH2 adaptor activity;signal transducer activity;signaling adaptor activity</t>
  </si>
  <si>
    <t>cell part;cytoplasmic part;cytosol;endosome;extracellular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</si>
  <si>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Bacterial invasion of epithelial cells;Chemokine signaling pathway;Chronic myeloid leukemia;ErbB signaling pathway;Fc gamma R-mediated phagocytosis;Focal adhesion;Insulin signaling pathway;MAPK signaling pathway;Neurotrophin signaling pathway;Pathways in cancer;Regulation of actin cytoskeleton;Renal cell carcinoma;Shigellosis</t>
  </si>
  <si>
    <t>P46821</t>
  </si>
  <si>
    <t>Microtubule-associated protein 1B;MAP1B heavy chain;MAP1 light chain LC1</t>
  </si>
  <si>
    <t>MAP1B</t>
  </si>
  <si>
    <t>anatomical structure development;axon extension;biological regulation;cell growth;cell projection organization;cellular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transport;dendrite development;developmental cell growth;developmental growth;developmental growth involved in morphogenesis;developmental process;establishment of cell polarity;establishment of localization;establishment of localization in cell;establishment of mitochondrion localization;establishment of mitochondrion localization, microtubule-mediated;establishment of monopolar cell polarity;establishment of organelle localization;establishment or maintenance of cell polarity;establishment or maintenance of monopolar cell polarity;growth;intracellular transport;microtubule bundle formation;microtubule cytoskeleton organization;microtubule-based movement;microtubule-based process;microtubule-based transport;mitochondrion transport along microtubule;negative regulation of biological process;negative regulation of intracellular transport;negative regulation of transport;neuron projection development;organelle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growth;regulation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transport;transport</t>
  </si>
  <si>
    <t>cell junction;cell part;cell projection;cell projection part;cytoplasm;cytoplasmic part;cytoskeletal part;cytosol;dendritic spine;intracellular organelle part;intracellular part;macromolecular complex;membrane;microtubule;microtubule associated complex;neuron projection;neuron spine;organelle part;plasma membrane;postsynaptic density;protein complex;synapse part</t>
  </si>
  <si>
    <t>P48506</t>
  </si>
  <si>
    <t>Glutamate--cysteine ligase catalytic subunit</t>
  </si>
  <si>
    <t>GCLC</t>
  </si>
  <si>
    <t>amine biosynthetic process;amine metabolic process;apoptotic mitochondrial changes;biological regulation;biosynthetic process;carboxylic acid biosynthetic process;carboxylic acid metabolic process;cell redox homeostasis;cellular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homeostasis;cellular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process;homeostatic process;L-ascorbic acid metabolic process;metabolic process;mitochondrion organization;multicellular organismal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RNA metabolic process;negative regulation of transcription, DNA-dependent;nitrogen compound metabolic process;organelle organization;organic acid biosynthetic process;organic acid metabolic process;oxoacid metabolic process;peptide biosynthetic process;peptide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process;regulation of anatomical structure size;regulation of apoptosis;regulation of biological process;regulation of biological quality;regulation of biosynthetic process;regulation of blood vessel size;regulation of catabolic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homeostatic process;regulation of ion homeostasis;regulation of macromolecule biosynthetic process;regulation of macromolecule metabolic process;regulation of membrane depolarization;regulation of metabolic process;regulation of mitochondrial depolarization;regulation of neuron apoptosis;regulation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RNA metabolic process;regulation of transcription, DNA-dependent;regulation of tube size;response to abiotic stimulus;response to arsenic-containing substance;response to chemical stimulus;response to endogenous stimulus;response to heat;response to hormone stimulus;response to inorganic substance;response to nitrosative stress;response to organic substance;response to oxidative stress;response to stimulus;response to stress;response to temperature stimulus;serine family amino acid metabolic process;small molecule biosynthetic process;small molecule metabolic process;sulfur amino acid metabolic process;sulfur compound biosynthetic process;sulfur compound metabolic process;system process;vascular process in circulatory system;vitamin metabolic process;water-soluble vitamin metabolic process;xenobiotic metabolic process</t>
  </si>
  <si>
    <t>acid-amino acid ligase activity;adenyl nucleotide binding;adenyl ribonucleotide binding;ADP binding;amine binding;amino acid binding;ATP binding;binding;carboxylic acid binding;catalytic activity;cation binding;coenzyme binding;cofactor binding;glutamate binding;glutamate-cysteine ligase activity;ion binding;ligase activity;ligase activity, forming carbon-nitrogen bonds;magnesium ion binding;metal ion binding;nucleotide binding;purine nucleotide binding;purine ribonucleoside triphosphate binding;purine ribonucleotide binding;ribonucleotide binding</t>
  </si>
  <si>
    <t>cell part;cytoplasmic part;cytosol;glutamate-cysteine ligase complex;intracellular part;macromolecular complex;protein complex</t>
  </si>
  <si>
    <t>P49585;Q9Y5K3</t>
  </si>
  <si>
    <t>Choline-phosphate cytidylyltransferase A;Choline-phosphate cytidylyltransferase B</t>
  </si>
  <si>
    <t>PCYT1A;PCYT1B</t>
  </si>
  <si>
    <t>alcohol metabolic process;amine metabolic process;biosynthetic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process;gamete generation;glycerolipid biosynthetic process;glycerolipid metabolic process;glycerophospholipid biosynthetic process;glycerophospholipid metabolic process;lipid biosynthetic process;lipid metabolic process;male gamete generation;metabolic process;multicellular organismal process;multicellular organismal reproductive process;nitrogen compound metabolic process;organophosphate metabolic process;ovarian follicle development;ovulation cycle process;phosphatidylcholine biosynthetic process;phosphatidylcholine metabolic process;phospholipid biosynthetic process;phospholipid metabolic process;primary metabolic process;reproductive process;rhythmic process;small molecule metabolic process;spermatogenesis</t>
  </si>
  <si>
    <t>binding;catalytic activity;choline-phosphate cytidylyltransferase activity;cytidylyltransferase activity;lipid binding;nucleotidyltransferase activity;transferase activity;transferase activity, transferring phosphorus-containing groups</t>
  </si>
  <si>
    <t>cell part;cytoplasm;cytoplasmic part;cytosol;endoplasmic reticulum membrane;endoplasmic reticulum part;glycogen granule;intracellular organelle part;intracellular part;membrane;membrane part;organelle membrane;organelle part</t>
  </si>
  <si>
    <t>Glycerophospholipid metabolism;Phosphonate and phosphinate metabolism</t>
  </si>
  <si>
    <t>P49589</t>
  </si>
  <si>
    <t>Cysteine--tRNA ligase, cytoplasmic</t>
  </si>
  <si>
    <t>CARS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</si>
  <si>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process;cysteinyl-tRNA aminoacylation;gene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</si>
  <si>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binding;cysteine-tRNA ligase activity;identical protein binding;ion binding;ligase activity;ligase activity, forming aminoacyl-tRNA and related compounds;ligase activity, forming carbon-oxygen bonds;metal ion binding;nucleic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</si>
  <si>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cell part;cytoplasm;cytoplasmic part;cytosol;intracellular part</t>
  </si>
  <si>
    <t>Aminoacyl-tRNA biosynthesis</t>
  </si>
  <si>
    <t>P49790</t>
  </si>
  <si>
    <t>Nuclear pore complex protein Nup153</t>
  </si>
  <si>
    <t>NUP153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</si>
  <si>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protein localization;establishment of RNA localization;gene expression;glucose transport;hexose transport;interaction with host;interspecies interaction between organisms;locomotion;macromolecular complex assembly;macromolecular complex subunit organization;macromolecule metabolic process;macromolecule modification;membrane disassembly;membrane organization;metabolic process;mitotic cell cycle;mitotic nuclear envelope disassembly;monosaccharide transport;movement in environment of other organism involved in symbiotic interaction;movement in host environment;mRNA transport;multi-organism process;negative regulation of biological process;negative regulation of intracellular transport;negative regulation of nucleobase-containing compound transport;negative regulation of nucleocytoplasmic transport;negative regulation of RNA export from nucleus;negative regulation of transport;nitrogen compound metabolic process;nuclear envelope disassembly;nuclear envelope organization;nuclear pore complex assembly;nuclear pore organization;nucleic acid metabolic process;nucleic acid transport;nucleobase-containing compound metabolic process;nucleobase-containing compound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nucleobase-containing compound transport;regulation of nucleocytoplasmic transport;regulation of RNA export from nucleus;regulation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</si>
  <si>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binding;cation binding;DNA binding;identical protein binding;ion binding;metal ion binding;nucleic acid binding;nucleocytoplasmic transporter activity;protein anchor;protein binding;structural constituent of nuclear pore;structural molecule activity;transition metal ion binding;transporter activity;zinc ion binding</t>
  </si>
  <si>
    <t>cell part;cytoplasm;inclusion body;intracellular non-membrane-bounded organelle;intracellular organelle;intracellular organelle part;intracellular part;macromolecular complex;membrane;membrane part;non-membrane-bounded organelle;nuclear inclusion body;nuclear membrane;nuclear part;nuclear periphery;nuclear pore;nucleolus;nucleoplasm;organelle;organelle membrane;organelle part;pore complex;protein complex</t>
  </si>
  <si>
    <t>P49792</t>
  </si>
  <si>
    <t>E3 SUMO-protein ligase RanBP2</t>
  </si>
  <si>
    <t>RANBP2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</si>
  <si>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signal transduction;intracellular transport;macromolecule metabolic process;macromolecule modification;membrane disassembly;membrane organization;metabolic process;mitotic cell cycle;mitotic nuclear envelope disassembly;monosaccharide transport;mRNA transport;negative regulation of catalytic activity;negative regulation of glucokinase activity;negative regulation of kinase activity;negative regulation of molecular function;negative regulation of transferase activity;nitrogen compound metabolic process;nuclear envelope disassembly;nuclear envelope organization;nuclear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folding;protein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glucose transport;regulation of kinase activity;regulation of localization;regulation of metabolic process;regulation of molecular function;regulation of phosphate metabolic process;regulation of phosphorus metabolic process;regulation of phosphorylation;regulation of primary metabolic process;regulation of transferase activity;regulation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</si>
  <si>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binding;catalytic activity;cation binding;cis-trans isomerase activity;enzyme binding;GTPase binding;ion binding;isomerase activity;ligase activity;metal ion binding;nucleic acid binding;peptidyl-prolyl cis-trans isomerase activity;protein binding;Ran GTPase binding;Ras GTPase binding;RNA binding;small GTPase binding;transition metal ion binding;zinc ion binding</t>
  </si>
  <si>
    <t>cell part;cytoplasmic part;cytosol;inclusion body;intracellular membrane-bounded organelle;intracellular organelle;intracellular organelle part;intracellular part;macromolecular complex;membrane;membrane part;membrane-bounded organelle;mitochondrion;nuclear inclusion body;nuclear membrane;nuclear part;nuclear pore;organelle;organelle membrane;organelle part;pore complex;protein complex</t>
  </si>
  <si>
    <t>P50402</t>
  </si>
  <si>
    <t>Emerin</t>
  </si>
  <si>
    <t>EMD</t>
  </si>
  <si>
    <t>anatomical structure development;biological regulation;cell cycle;cell cycle process;cell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growth factor stimulus;cellular response to organic substance;cellular response to stimulus;developmental process;membrane disassembly;membrane organization;mitotic cell cycle;mitotic nuclear envelope disassembly;mitotic nuclear envelope reassembly;multicellular organismal process;muscle cell differentiation;muscle contraction;muscle organ development;muscle structure development;muscle system process;negative regulation of biological process;negative regulation of catenin import into nucleus;negative regulation of cell proliferation;negative regulation of cellular process;negative regulation of fibroblast proliferation;negative regulation of intracellular protein transport;negative regulation of intracellular transport;negative regulation of nucleocytoplasmic transport;negative regulation of protein import into nucleus;negative regulation of protein transport;negative regulation of transmembrane transport;negative regulation of transport;nuclear envelope disassembly;nuclear envelope organization;nuclear envelope reassembly;organ development;positive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transport;regulation of biological process;regulation of canonical Wnt receptor signaling pathway;regulation of catenin import into nucleus;regulation of cell proliferation;regulation of cellular localization;regulation of cellular process;regulation of establishment of protein localization;regulation of fibroblast proliferation;regulation of intracellular protein transport;regulation of intracellular transport;regulation of localization;regulation of nucleocytoplasmic transport;regulation of protein export from nucleus;regulation of protein import into nucleus;regulation of protein localization;regulation of protein transport;regulation of response to stimulus;regulation of signal transduction;regulation of signaling;regulation of transmembrane transport;regulation of transport;regulation of Wnt receptor signaling pathway;response to chemical stimulus;response to growth factor stimulus;response to organic substance;response to stimulus;skeletal muscle cell differentiation;striated muscle cell differentiation;system process</t>
  </si>
  <si>
    <t>actin binding;beta-tubulin binding;binding;cytoskeletal protein binding;protein binding;tubulin binding</t>
  </si>
  <si>
    <t>cell part;cytoplasmic part;cytoskeletal part;endoplasmic reticulum;envelope;integral to membrane;intracellular membrane-bounded organelle;intracellular organelle;intracellular organelle part;intracellular part;intrinsic to membrane;macromolecular complex;membrane;membrane part;membrane-bounded organelle;microtubule;nuclear envelope;nuclear inner membrane;nuclear membrane;nuclear outer membrane;nuclear part;organelle;organelle envelope;organelle inner membrane;organelle membrane;organelle outer membrane;organelle part;outer membrane;protein complex</t>
  </si>
  <si>
    <t>P51617;P51955</t>
  </si>
  <si>
    <t>P51617</t>
  </si>
  <si>
    <t>Interleukin-1 receptor-associated kinase 1</t>
  </si>
  <si>
    <t>IRAK1;NEK2</t>
  </si>
  <si>
    <t>activation of immune response;activation of innate immune response;activation of MAPK activity;activation of NF-kappaB-inducing kinase activity;activation of protein kinase activity;aging;anaphase-promoting complex-dependent proteasomal ubiquitin-dependent protein catabolic process;anatomical structure development;biological regulation;blastocyst development;catabolic process;cell cycle;cell cycle phase;cell cycle process;cell division;cell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biotic stimulus;cellular response to chemical stimulus;cellular response to cytokine stimulus;cellular response to heat;cellular response to hypoxia;cellular response to interleukin-1;cellular response to lipopolysaccharide;cellular response to molecule of bacterial origin;cellular response to organic substance;cellular response to oxygen levels;cellular response to stimulus;cellular response to stress;centrosome organization;centrosome separation;chromosome organization;chromosome segregation;cytokine-mediated signaling pathway;cytoplasmic pattern recognition receptor signaling pathway;cytoskeleton organization;defense response;developmental process;enzyme linked receptor protein signaling pathway;G2/M transition of mitotic cell cycle;immune response;immune response-activating signal transduction;immune response-regulating signaling pathway;immune system process;innate immune response;innate immune response-activating signal transduction;interleukin-1-mediated signaling pathway;intracellular protein kinase cascade;intracellular receptor mediated signaling pathway;intracellular signal transduction;JNK cascade;lipopolysaccharide-mediated signaling pathway;macromolecular complex assembly;macromolecular complex subunit organization;macromolecule catabolic process;macromolecule metabolic process;macromolecule modification;MAPKKK cascade;meiotic cell cycle;metabolic process;microtubule cytoskeleton organization;microtubule organizing center organization;microtubule-based process;mitosis;mitotic cell cycle;mitotic sister chromatid segregation;mitotic spindle organization;modification-dependent macromolecule catabolic process;modification-dependent protein catabolic process;MyD88-dependent toll-like receptor signaling pathway;MyD88-independent toll-like receptor signaling pathway;negative regulation of apoptosis;negative regulation of binding;negative regulation of biological process;negative regulation of cell death;negative regulation of cellular process;negative regulation of DNA binding;negative regulation of molecular function;negative regulation of NF-kappaB transcription factor activity;negative regulation of programmed cell death;negative regulation of sequence-specific DNA binding transcription factor activity;nerve growth factor receptor signaling pathway;nuclear division;nucleotide-binding domain, leucine rich repeat containing receptor signaling pathway;nucleotide-binding oligomerization domain containing signaling pathway;organelle assembly;organelle fission;organelle organization;pattern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transcription, DNA-dependent;positive regulation of transferase activity;primary metabolic process;proteasomal protein catabolic process;proteasomal ubiquitin-dependent protein catabolic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ubiquitination;proteolysis;proteolysis involved in cellular protein catabolic process;regulation of apoptosis;regulation of attachment of spindle microtubules to kinetochore;regulation of binding;regulation of biological process;regulation of biosynthetic process;regulation of catalytic activity;regulation of cell communication;regulation of cell cycle;regulation of cell cycle process;regulation of cell death;regulation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centrosome cycle;regulation of chromosome segregation;regulation of cytokine-mediated signaling pathway;regulation of cytoskeleton organization;regulation of defense response;regulation of DNA binding;regulation of gene expression;regulation of I-kappaB kinase/NF-kappaB cascade;regulation of immune response;regulation of immune system process;regulation of innate immune response;regulation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microtubule cytoskeleton organization;regulation of microtubule-based process;regulation of mitosis;regulation of mitotic cell cycle;regulation of mitotic centrosome separation;regulation of molecular function;regulation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serine/threonine kinase activity;regulation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smooth muscle cell proliferation;regulation of transcription, DNA-dependent;regulation of transferase activity;response to abiotic stimulus;response to biotic stimulus;response to chemical stimulus;response to cytokine stimulus;response to heat;response to hypoxia;response to interleukin-1;response to lipopolysaccharide;response to molecule of bacterial origin;response to organic substance;response to oxygen levels;response to peptidoglycan;response to stimulus;response to stress;response to temperature stimulus;signal transduction;sister chromatid segregation;spindle assembly;spindle assembly involved in mitosis;spindle organization;stress-activated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serine/threonine kinase signaling pathway;transmembrane receptor protein tyrosine kinase signaling pathway;TRIF-dependent toll-like receptor signaling pathway;ubiquitin-dependent protein catabolic process</t>
  </si>
  <si>
    <t>acid-amino acid ligase activity;adenyl nucleotide binding;adenyl ribonucleotide binding;ATP binding;binding;catalytic activity;cation binding;enzyme binding;identical protein binding;ion binding;kinase activity;ligase activity;ligase activity, forming carbon-nitrogen bonds;metal ion binding;molecular transducer activity;NF-kappaB-inducing kinase activity;nucleotide binding;phosphatase binding;phosphotransferase activity, alcohol group as acceptor;protein binding;protein dimerization activity;protein heterodimerization activity;protein homodimerization activity;protein kinase activity;protein phosphatase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activity;small conjugating protein ligase activity;transferase activity;transferase activity, transferring phosphorus-containing groups;ubiquitin-protein ligase activity</t>
  </si>
  <si>
    <t>cell part;centrosome;chromosomal part;chromosome;condensed chromosome;condensed chromosome kinetochore;condensed nuclear chromosome;cytoplasm;cytoplasmic part;cytoskeletal part;cytosol;endosomal part;endosome membrane;extracellular region part;intercellular bridge;interleukin-1 receptor complex;intracellular membrane-bounded organelle;intracellular non-membrane-bounded organelle;intracellular organelle;intracellular organelle part;intracellular part;kinetochore;lipid particle;macromolecular complex;membrane;membrane part;membrane-bounded organelle;microtubule;microtubule organizing center;midbody;non-membrane-bounded organelle;nuclear chromosome;nuclear part;nucleolus;nucleus;organelle;organelle membrane;organelle part;plasma membrane;plasma membrane part;protein complex;receptor complex;spindle pole</t>
  </si>
  <si>
    <t>Apoptosis;Chagas disease (American trypanosomiasis);ko05152;Leishmaniasis;Measles;Neurotrophin signaling pathway;Toll-like receptor signaling pathway;Toxoplasmosis</t>
  </si>
  <si>
    <t>P60468</t>
  </si>
  <si>
    <t>Protein transport protein Sec61 subunit beta</t>
  </si>
  <si>
    <t>SEC61B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</si>
  <si>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response;ER-associated protein catabolic process;ER-nucleus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targeting;protein targeting to ER;protein targeting to membrane;protein transport;proteolysis;proteolysis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transduction;SRP-dependent cotranslational protein targeting to membrane;translation;transport;ubiquitin-dependent protein catabolic process</t>
  </si>
  <si>
    <t>binding;epidermal growth factor binding;growth factor binding;hormone binding;protein binding</t>
  </si>
  <si>
    <t>cell part;cytoplasmic part;cytosol;endoplasmic reticulum;endoplasmic reticulum membrane;endoplasmic reticulum part;endoplasmic reticulum Sec complex;integral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complex;Sec61 translocon complex;translocon complex</t>
  </si>
  <si>
    <t>Phagosome;Protein export;Protein processing in endoplasmic reticulum;Vibrio cholerae infection</t>
  </si>
  <si>
    <t>P61586</t>
  </si>
  <si>
    <t>Transforming protein RhoA</t>
  </si>
  <si>
    <t>RHOA</t>
  </si>
  <si>
    <t>actin cytoskeleton organization;actin filament-based process;anatomical structure development;anatomical structure morphogenesis;apical junction assembly;apolipoprotein A-I-mediated signaling pathway;axon guidance;biological regulation;blood coagulation;cell activation;cell cycle process;cell junction assembly;cell junction organization;cell migration;cell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stimulus;chemotaxis;coagulation;cytoskeleton organization;developmental process;enzyme linked receptor protein signaling pathway;ephrin receptor signaling pathway;hemostasis;inositol lipid-mediated signaling;intracellular signal transduction;locomotion;metabolic process;microtubule cytoskeleton organization;microtubule-based process;mitotic spindle organization;multicellular organismal process;negative chemotaxis;negative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neurogenesis;nerve growth factor receptor signaling pathway;organelle assembly;organelle organization;ossification;ossification involved in bone maturation;phosphatidylinositol-mediated signaling;platelet activation;positive regulation of actin filament bundle assembly;positive regulation of axonogenesis;positive regulation of biological process;positive regulation of catalytic activity;positive regulation of cell communication;positive regulation of cell development;positive regulation of cell differentiation;positive regulation of cell division;positive regulation of cell projection organization;positive regulation of cellular component organization;positive regulation of cellular process;positive regulation of cytokinesis;positive regulation of cytoskeleton organization;positive regulation of developmental process;positive regulation of hydrolase activity;positive regulation of I-kappaB kinase/NF-kappaB cascade;positive regulation of intracellular protein kinase cascade;positive regulation of intracellular protein transport;positive regulation of intracellular transport;positive regulation of lipase activity;positive regulation of molecular function;positive regulation of neurogenesis;positive regulation of neuron differentiation;positive regulation of NF-kappaB import into nucleus;positive regulation of nucleocytoplasmic transport;positive regulation of organelle organization;positive regulation of protein import into nucleus;positive regulation of protein transport;positive regulation of response to stimulus;positive regulation of signal transduction;positive regulation of signaling;positive regulation of stress fiber assembly;positive regulation of transcription factor import into nucleus;positive regulation of transmembrane transport;positive regulation of transport;Ras protein signal transduction;regulation of actin cytoskeleton organization;regulation of actin filament bundle assembly;regulation of actin filament-based process;regulation of anatomical structure morphogenesis;regulation of axonogenesis;regulation of biological process;regulation of biological quality;regulation of body fluid levels;regulation of catalytic activity;regulation of cell communication;regulation of cell development;regulation of cell differentiation;regulation of cell division;regulation of cell migration;regulation of cell morphogenesis;regulation of cell morphogenesis involved in differentiation;regulation of cell motility;regulation of cell projection organization;regulation of cell proliferation;regulation of cellular component biogenesis;regulation of cellular component movement;regulation of cellular component organization;regulation of cellular localization;regulation of cellular process;regulation of cytokinesis;regulation of cytoskeleton organization;regulation of developmental process;regulation of establishment of protein localization;regulation of hydrolase activity;regulation of I-kappaB kinase/NF-kappaB cascade;regulation of intracellular protein kinase cascade;regulation of intracellular protein transport;regulation of intracellular transport;regulation of lipase activity;regulation of localization;regulation of locomotion;regulation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NF-kappaB import into nucleus;regulation of nucleocytoplasmic transport;regulation of organelle organization;regulation of osteoblast proliferation;regulation of protein import into nucleus;regulation of protein localization;regulation of protein transport;regulation of response to stimulus;regulation of signal transduction;regulation of signaling;regulation of small GTPase mediated signal transduction;regulation of stress fiber assembly;regulation of transcription factor import into nucleus;regulation of transmembrane transport;regulation of transport;response to chemical stimulus;response to external stimulus;response to growth factor stimulus;response to organic substance;response to stimulus;Rho protein signal transduction;signal transduction;small GTPase mediated signal transduction;spindle assembly;spindle assembly involved in mitosis;spindle organization;substantia nigra development;taxis;trabecula morphogenesis;transforming growth factor beta receptor signaling pathway;transmembrane receptor protein serine/threonine kinase signaling pathway;transmembrane receptor protein tyrosine kinase signaling pathway;vascular endothelial growth factor receptor signaling pathway;viral reproduction;wound healing, spreading of cells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</si>
  <si>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</si>
  <si>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junction;apical junction complex;cell cortex;cell division site part;cell junction;cell part;cell projection;cell-cell junction;cell-substrate adherens junction;cell-substrate junction;cleavage furrow;cytoplasmic part;cytoskeleton;cytosol;endoplasmic reticulum membrane;endoplasmic reticulum part;endosome;extracellular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part;lamellipodium;membrane;membrane part;membrane-bounded organelle;membrane-bounded vesicle;midbody;non-membrane-bounded organelle;organelle;organelle membrane;organelle part;plasma membrane;vesicle</t>
  </si>
  <si>
    <t>Adherens junction;Axon guidance;Bacterial invasion of epithelial cells;Chemokine signaling pathway;Colorectal cancer;Endocytosis;Focal adhesion;ko05152;Leukocyte transendothelial migration;Neurotrophin signaling pathway;Pancreatic secretion;Pathogenic Escherichia coli infection;Pathways in cancer;Regulation of actin cytoskeleton;T cell receptor signaling pathway;TGF-beta signaling pathway;Tight junction;Vascular smooth muscle contraction;Wnt signaling pathway</t>
  </si>
  <si>
    <t>P82094</t>
  </si>
  <si>
    <t>TATA element modulatory factor</t>
  </si>
  <si>
    <t>TMF1</t>
  </si>
  <si>
    <t>acrosome assembly;anatomical structure formation involved in morphogenesis;biological regulation;biosynthetic process;cell differentiation;cell motility;cellular biosynthetic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process involved in reproduction in multicellular organism;cellular response to chemical stimulus;cellular response to organic cyclic compound;cellular response to organic substance;cellular response to stimulus;defense response;defense response to bacterium;developmental process;developmental process involved in reproduction;endocrine hormone secretion;establishment of localization;establishment of localization in cell;gonadotropin secretion;hormone secretion;hormone transport;Leydig cell differentiation;locomotion;luteinizing hormone secretion;macromolecule biosynthetic process;macromolecule metabolic process;metabolic process;multi-organism process;negative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death;nitrogen compound metabolic process;nucleic acid metabolic process;nucleobase-containing compound metabolic process;nucleus organization;organelle organization;positive regulation of androgen secretion;positive regulation of biological process;positive regulation of cellular process;positive regulation of cytokine production;positive regulation of hormone secretion;positive regulation of multicellular organismal process;positive regulation of secretion;positive regulation of steroid hormone secretion;positive regulation of testosterone secretion;positive regulation of transport;primary metabolic process;regulation of androgen secretion;regulation of apoptosis;regulation of biological process;regulation of biological quality;regulation of biosynthetic process;regulation of catabolic process;regulation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endocrine process;regulation of gene expression;regulation of hormone levels;regulation of hormone secretion;regulation of localization;regulation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secretion;regulation of signaling;regulation of steroid hormone secretion;regulation of system process;regulation of testosterone secretion;regulation of transcription, DNA-dependent;regulation of transport;reproductive process;response to bacterium;response to biotic stimulus;response to chemical stimulus;response to organic cyclic compound;response to organic substance;response to other organism;response to stimulus;response to stress;RNA biosynthetic process;RNA metabolic process;secretion;secretion by cell;signal release;sperm motility;spermatid nucleus differentiation;transcription from RNA polymerase II promoter;transcription, DNA-dependent;transport</t>
  </si>
  <si>
    <t>binding;DNA binding;nucleic acid binding;protein binding transcription factor activity;transcription cofactor activity;transcription factor binding transcription factor activity</t>
  </si>
  <si>
    <t>cell part;cytoplasmic part;endoplasmic reticulum;Golgi apparatus;Golgi apparatus part;Golgi membrane;intracellular membrane-bounded organelle;intracellular organelle;intracellular organelle part;intracellular part;membrane;membrane-bounded organelle;nucleus;organelle;organelle membrane;organelle part</t>
  </si>
  <si>
    <t>Q00577;Q96QR8</t>
  </si>
  <si>
    <t>Q00577</t>
  </si>
  <si>
    <t>Transcriptional activator protein Pur-alpha</t>
  </si>
  <si>
    <t>PURA;PURB</t>
  </si>
  <si>
    <t>anatomical structure development;biological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process;developmental process;DNA conformation change;DNA duplex unwinding;DNA geometric change;DNA metabolic process;DNA unwinding involved in replication;DNA-dependent DNA replication initiation;macromolecule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DNA-dependent;nervous system development;nitrogen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process;system development;transcription from RNA polymerase II promoter;transcription, DNA-dependent</t>
  </si>
  <si>
    <t>binding;DNA binding;double-stranded DNA binding;double-stranded telomeric DNA binding;mRNA binding;nucleic acid binding;nucleic acid binding transcription factor activity;protein binding;purine-rich negative regulatory element binding;regulatory region DNA binding;regulatory region nucleic acid binding;RNA binding;sequence-specific distal enhancer binding RNA polymerase II transcription factor activity;sequence-specific DNA binding;sequence-specific DNA binding RNA polymerase II transcription factor activity;sequence-specific DNA binding transcription factor activity;single-stranded DNA binding;structure-specific DNA binding;telomeric DNA binding;transcription factor binding;transcription regulatory region DNA binding;translation regulator activity;translation regulator activity, nucleic acid binding;translation repressor activity;translation repressor activity, nucleic acid binding</t>
  </si>
  <si>
    <t>cell body;cell part;cell projection;chromosomal part;chromosome, telomeric region;cytoplasm;dendrite;DNA replication factor A complex;intracellular membrane-bounded organelle;intracellular organelle;intracellular organelle part;intracellular part;macromolecular complex;membrane-bounded organelle;neuron projection;neuronal cell body;nuclear chromosome part;nuclear chromosome, telomeric region;nuclear part;nucleoplasm;nucleus;organelle;organelle part;protein complex</t>
  </si>
  <si>
    <t>Q04864</t>
  </si>
  <si>
    <t>Proto-oncogene c-Rel</t>
  </si>
  <si>
    <t>REL</t>
  </si>
  <si>
    <t>biological regulation;cellular process;cellular response to stimulus;cytokine production;defense response;I-kappaB kinase/NF-kappaB cascade;immune response;immune system process;inflammatory response;innate immune response;intracellular protein kinase cascade;intracellular signal transduction;multicellular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interferon-beta production;negative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DNA-dependent;negative regulation of type I interferon 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cytokine biosynthetic process;positive regulation of gene expression;positive regulation of I-kappaB kinase/NF-kappaB cascade;positive regulation of interleukin-12 biosynthetic process;positive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biosynthetic process;regulation of cytokine production;regulation of gene expression;regulation of I-kappaB kinase/NF-kappaB cascade;regulation of interferon-beta production;regulation of interleukin-12 biosynthetic process;regulation of interleukin-12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transcription from RNA polymerase II promoter;regulation of transcription, DNA-dependent;regulation of type I interferon production;response to chemical stimulus;response to cytokine stimulus;response to organic substance;response to stimulus;response to stress;response to wounding;signal transduction</t>
  </si>
  <si>
    <t>binding;chromatin binding;DNA binding;enhancer binding;enhancer sequence-specific DNA binding;nucleic acid binding;nucleic acid binding transcription factor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</si>
  <si>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cell part;cytoplasmic part;cytosol;I-kappaB/NF-kappaB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</si>
  <si>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Q08379</t>
  </si>
  <si>
    <t>Golgin subfamily A member 2</t>
  </si>
  <si>
    <t>GOLGA2</t>
  </si>
  <si>
    <t>biological regulation;cell cycle;cellular process;mitotic cell cycle;negative regulation of binding;negative regulation of molecular function;negative regulation of protein binding;regulation of binding;regulation of molecular function;regulation of protein binding</t>
  </si>
  <si>
    <t>binding;enzyme binding;kinase binding;protein binding;protein kinase binding;SNARE binding;syntaxin binding</t>
  </si>
  <si>
    <t>cell part;cis-Golgi network;coated vesicle;cytoplasmic membrane-bounded vesicle;cytoplasmic part;cytoplasmic vesicle;ER to Golgi transport vesicle;Golgi apparatus;Golgi apparatus part;Golgi cis cisterna;Golgi cisterna;Golgi cisterna membrane;Golgi membrane;intracellular membrane-bounded organelle;intracellular organelle;intracellular organelle part;intracellular part;membrane;membrane-bounded organelle;membrane-bounded vesicle;nucleus;organelle;organelle membrane;organelle part;organelle subcompartment;transport vesicle;vesicle</t>
  </si>
  <si>
    <t>Q12802</t>
  </si>
  <si>
    <t>A-kinase anchor protein 13</t>
  </si>
  <si>
    <t>AKAP13</t>
  </si>
  <si>
    <t>biological regulation;cell surface receptor linked signaling pathway;cellular macromolecule metabolic process;cellular metabolic process;cellular process;cellular protein metabolic process;cellular response to stimulus;enzyme linked receptor protein signaling pathway;establishment of localization;establishment of localization in cell;intracellular signal transduction;intracellular transport;macromolecule metabolic process;macromolecule modification;metabolic process;nerve growth factor receptor signaling pathway;nuclear export;nuclear transport;nucleocytoplasmic transport;phosphate-containing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process;protein metabolic process;protein modification process;protein phosphorylation;regulation of apoptosis;regulation of biological process;regulation of cardiac muscle hypertrophy;regulation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multicellular organismal process;regulation of muscle adaptation;regulation of muscle hypertrophy;regulation of muscle system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small GTPase mediated signal transduction;regulation of system process;regulation of transferase activity;response to stimulus;signal transduction;small GTPase mediated signal transduction;transmembrane receptor protein tyrosine kinase signaling pathway;transport</t>
  </si>
  <si>
    <t>binding;cAMP-dependent protein kinase activity;catalytic activity;cation binding;cyclic nucleotide-dependent protein kinase activity;enzyme regulator activity;GTPase regulator activity;guanyl-nucleotide exchange factor activity;ion binding;kinase activity;metal ion binding;molecular transducer activity;nucleoside-triphosphatase regulator activity;phosphotransferase activity, alcohol group as acceptor;protein kinase activity;protein serine/threonine kinase activity;Ras guanyl-nucleotide exchange factor activity;Rho guanyl-nucleotide exchange factor activity;signal transducer activity;small GTPase regulator activity;transferase activity;transferase activity, transferring phosphorus-containing groups</t>
  </si>
  <si>
    <t>cell part;cytoplasm;cytoplasmic part;cytosol;intracellular membrane-bounded organelle;intracellular organelle;intracellular part;membrane;membrane-bounded organelle;nucleus;organelle;perinuclear region of cytoplasm</t>
  </si>
  <si>
    <t>Q13111</t>
  </si>
  <si>
    <t>Chromatin assembly factor 1 subunit A</t>
  </si>
  <si>
    <t>CHAF1A</t>
  </si>
  <si>
    <t>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complex assembly;protein complex subunit organization;protein-DNA complex assembly;protein-DNA complex subunit organization;response to DNA damage stimulus;response to stimulus;response to stress</t>
  </si>
  <si>
    <t>binding;chromatin binding;chromo shadow domain binding;identical protein binding;protein binding;protein domain specific binding;unfolded protein binding</t>
  </si>
  <si>
    <t>CAF-1 complex;cell part;chromatin;chromatin assembly complex;chromosomal part;intracellular organelle part;intracellular part;macromolecular complex;nuclear chromatin;nuclear chromosome part;nuclear part;organelle part;protein complex</t>
  </si>
  <si>
    <t>Q13162</t>
  </si>
  <si>
    <t>Peroxiredoxin-4</t>
  </si>
  <si>
    <t>PRDX4</t>
  </si>
  <si>
    <t>4-hydroxyproline metabolic process;amine metabolic process;anatomical structure development;biological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process;developmental process;developmental process involved in reproduction;extracellular matrix organization;extracellular structure organization;gamete generation;gonad development;heterocycle metabolic process;homeostatic process;I-kappaB phosphorylation;macromolecule metabolic process;macromolecule modification;male gamete generation;male gonad development;metabolic process;monocarboxylic acid metabolic process;multicellular organismal process;multicellular organismal reproductive process;negative regulation of biological process;negative regulation of cell proliferation;negative regulation of cellular process;negative regulation of male germ cell proliferation;negative regulation of reproductive process;nitrogen compound metabolic process;organ development;organic acid metabolic process;oxoacid metabolic process;phosphate-containing compound metabolic process;phosphorus metabolic process;phosphorylation;primary metabolic process;protein folding;protein maturation;protein maturation by protein folding;protein metabolic process;protein modification process;protein phosphorylation;reactive oxygen species metabolic process;regulation of biological process;regulation of biological quality;regulation of cell proliferation;regulation of cellular process;regulation of male germ cell proliferation;regulation of multicellular organismal process;regulation of reproductive process;reproductive process;reproductive structure development;small molecule metabolic process;spermatogenesis</t>
  </si>
  <si>
    <t>antioxidant activity;catalytic activity;oxidoreductase activity;oxidoreductase activity, acting on paired donors, with incorporation or reduction of molecular oxygen;oxidoreductase activity, acting on peroxide as acceptor;peroxidase activity;peroxiredoxin activity;thioredoxin peroxidase activity</t>
  </si>
  <si>
    <t>cell part;cytoplasmic part;cytosol;endoplasmic reticulum;extracellular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vesicle;mitochondrion;nucleus;organelle;smooth endoplasmic reticulum;vesicle</t>
  </si>
  <si>
    <t>Q14145</t>
  </si>
  <si>
    <t>Kelch-like ECH-associated protein 1</t>
  </si>
  <si>
    <t>KEAP1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</si>
  <si>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interleukin-4;cellular response to organic substance;cellular response to stimulus;chordate embryonic development;developmental process;embryo development;embryo development ending in birth or egg hatching;in utero embryonic development;macromolecule biosynthetic process;macromolecule metabolic process;macromolecule modification;metabolic process;negative regulation of molecular function;negative regulation of sequence-specific DNA binding transcription factor activity;nitrogen compound metabolic process;nucleic acid metabolic process;nucleobase-containing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process;proteasomal protein catabolic process;proteasomal ubiquitin-independent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catabolic process;regulation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epidermal cell differentiation;regulation of epidermis development;regulation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chemical stimulus;response to cytokine stimulus;response to interleukin-4;response to organic substance;response to stimulus;RNA biosynthetic process;RNA metabolic process;transcription, DNA-dependent</t>
  </si>
  <si>
    <t>binding;protein binding;transcription factor binding</t>
  </si>
  <si>
    <t>cell part;Cul3-RING ubiquitin ligase complex;cullin-RING ubiquitin ligase complex;cytoplasm;cytoplasmic part;cytoskeletal part;cytosol;endoplasmic reticulum;intracellular membrane-bounded organelle;intracellular organelle;intracellular organelle part;intracellular part;macromolecular complex;membrane-bounded organelle;microtubule organizing center;midbody;nuclear part;nucleoplasm;organelle;organelle part;protein complex;ubiquitin ligase complex</t>
  </si>
  <si>
    <t>Ubiquitin mediated proteolysis</t>
  </si>
  <si>
    <t>Q14318</t>
  </si>
  <si>
    <t>Peptidyl-prolyl cis-trans isomerase FKBP8</t>
  </si>
  <si>
    <t>FKBP8</t>
  </si>
  <si>
    <t>anatomical structure development;apoptosis;biological regulation;camera-type eye development;cell death;cell fate specification;cell surface receptor linked signaling pathway;cellular developmental process;cellular macromolecule metabolic process;cellular metabolic process;cellular process;cellular protein metabolic process;cellular response to stimulus;chaperone-mediated protein folding;death;developmental process;dorsal/ventral neural tube patterning;dorsal/ventral pattern formation;eye development;growth;intracellular signal transduction;macromolecule metabolic process;macromolecule modification;metabolic process;multicellular organism growth;multicellular organismal process;negative regulation of apoptosis;negative regulation of biological process;negative regulation of cell death;negative regulation of cellular process;negative regulation of programmed cell death;organ development;pattern specification process;peptidyl-amino acid modification;peptidyl-proline modification;positive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process;programmed cell death;protein folding;protein metabolic process;protein modification process;protein peptidyl-prolyl isomerization;regionalization;regulation of apoptosis;regulation of biological process;regulation of BMP signaling pathway;regulation of cell communication;regulation of cell death;regulation of cellular process;regulation of gene expression;regulation of macromolecule metabolic process;regulation of metabolic process;regulation of programmed cell death;regulation of response to stimulus;regulation of signal transduction;regulation of signaling;regulation of transmembrane receptor protein serine/threonine kinase signaling pathway;response to stimulus;sensory organ development;signal transduction;smoothened signaling pathway;viral reproduction</t>
  </si>
  <si>
    <t>binding;catalytic activity;cation binding;cis-trans isomerase activity;drug binding;FK506 binding;identical protein binding;ion binding;isomerase activity;macrolide binding;metal ion binding;peptidyl-prolyl cis-trans isomerase activity;protein binding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</si>
  <si>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part;mitochondrial membrane;mitochondrial part;organelle membrane;organelle part</t>
  </si>
  <si>
    <t>Q14554</t>
  </si>
  <si>
    <t>Protein disulfide-isomerase A5</t>
  </si>
  <si>
    <t>PDIA5</t>
  </si>
  <si>
    <t>biological regulation;cell redox homeostasis;cellular homeostasis;cellular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pathway;homeostatic process;macromolecule metabolic process;metabolic process;oxidation-reduction process;primary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</t>
  </si>
  <si>
    <t>catalytic activity;intramolecular oxidoreductase activity;intramolecular oxidoreductase activity, interconverting keto- and enol-groups;intramolecular oxidoreductase activity, transposing S-S bonds;isomerase activity;oxidoreductase activity;protein disulfide isomerase activity</t>
  </si>
  <si>
    <t>cell part;cytoplasmic part;endoplasmic reticulum;endoplasmic reticulum lumen;endoplasmic reticulum membrane;endoplasmic reticulum part;intracellular membrane-bounded organelle;intracellular organelle;intracellular organelle lumen;intracellular organelle part;intracellular part;membrane;membrane part;membrane-bounded organelle;membrane-enclosed lumen;organelle;organelle lumen;organelle membrane;organelle part</t>
  </si>
  <si>
    <t>Q14BN4</t>
  </si>
  <si>
    <t>Sarcolemmal membrane-associated protein</t>
  </si>
  <si>
    <t>SLMAP</t>
  </si>
  <si>
    <t>multicellular organismal process;muscle contraction;muscle system process;system process</t>
  </si>
  <si>
    <t>cell part;cytoplasmic part;cytoskeletal part;endoplasmic reticulum;integral to membrane;integral to plasma membrane;intracellular membrane-bounded organelle;intracellular organelle;intracellular organelle part;intracellular part;intrinsic to membrane;intrinsic to plasma membrane;membrane;membrane part;membrane-bounded organelle;microtubule organizing center;organelle;organelle part;plasma membrane;plasma membrane part;sarcolemma;smooth endoplasmic reticulum</t>
  </si>
  <si>
    <t>Q15003</t>
  </si>
  <si>
    <t>Condensin complex subunit 2</t>
  </si>
  <si>
    <t>NCAPH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</si>
  <si>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packaging;macromolecule metabolic process;metabolic process;mitotic cell cycle;mitotic chromosome condensation;nitrogen compound metabolic process;nucleic acid metabolic process;nucleobase-containing compound metabolic process;organelle organization;primary metabolic process</t>
  </si>
  <si>
    <t>cell part;chromosomal part;condensin complex;cytoplasm;cytoplasmic part;cytosol;intracellular membrane-bounded organelle;intracellular organelle;intracellular organelle part;intracellular part;macromolecular complex;membrane;membrane-bounded organelle;nucleus;organelle;organelle part;protein complex</t>
  </si>
  <si>
    <t>Cell cycle - yeast</t>
  </si>
  <si>
    <t>Q15005</t>
  </si>
  <si>
    <t>Signal peptidase complex subunit 2</t>
  </si>
  <si>
    <t>SPCS2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</si>
  <si>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process;peptide metabolic process;primary metabolic process;protein maturation;protein metabolic process;protein processing;protein targeting;protein targeting to ER;protein targeting to membrane;protein transport;regulation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transport;signal peptide processing;SRP-dependent cotranslational protein targeting to membrane;translation;transport</t>
  </si>
  <si>
    <t>catalytic activity;hydrolase activity;peptidase activity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</si>
  <si>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complex;signal peptidase complex</t>
  </si>
  <si>
    <t>Q15027</t>
  </si>
  <si>
    <t>Arf-GAP with coiled-coil, ANK repeat and PH domain-containing protein 1</t>
  </si>
  <si>
    <t>ACAP1</t>
  </si>
  <si>
    <t>establishment of localization;establishment of protein localization;protein transport;transport</t>
  </si>
  <si>
    <t>binding;cation binding;enzyme activator activity;enzyme regulator activity;GTPase activator activity;GTPase regulator activity;ion binding;metal ion binding;nucleoside-triphosphatase regulator activity;transition metal ion binding;zinc ion binding</t>
  </si>
  <si>
    <t>cell part;cytoplasmic part;endosomal part;endosome membrane;intracellular organelle part;intracellular part;membrane;organelle membrane;organelle part;recycling endosome membrane</t>
  </si>
  <si>
    <t>Endocytosis</t>
  </si>
  <si>
    <t>Q15084</t>
  </si>
  <si>
    <t>Protein disulfide-isomerase A6</t>
  </si>
  <si>
    <t>PDIA6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</si>
  <si>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protein;endocytosis;endoplasmic reticulum unfolded protein response;ER-nucleus signaling pathway;establishment of localization;homeostatic process;macromolecule metabolic process;membrane invagination;membrane organization;metabolic process;phagocytosis;primary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transduction;transport;vesicle-mediated transport</t>
  </si>
  <si>
    <t>catalytic activity;intramolecular oxidoreductase activity;intramolecular oxidoreductase activity, interconverting keto- and enol-groups;intramolecular oxidoreductase activity, transposing S-S bonds;isomerase activity;protein disulfide isomerase activity</t>
  </si>
  <si>
    <t>cell part;cytoplasmic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complex;melanosome;membrane;membrane part;membrane-bounded organelle;membrane-bounded vesicle;membrane-enclosed lumen;organelle;organelle lumen;organelle membrane;organelle part;pigment granule;plasma membrane;protein complex;smooth endoplasmic reticulum;vesicle</t>
  </si>
  <si>
    <t>Q15398</t>
  </si>
  <si>
    <t>Disks large-associated protein 5</t>
  </si>
  <si>
    <t>DLGAP5</t>
  </si>
  <si>
    <t>biological regulation;cell cycle process;cell proliferation;cellular component movement;cellular metabolic process;cellular process;chromosome movement towards spindle pole;dephosphorylation;establishment of chromosome localization;establishment of localization;establishment of localization in cell;establishment of organelle localization;metabolic process;microtubule-based movement;microtubule-based process;mitotic chromosome movement towards spindle pole;phosphate-containing compound metabolic process;phosphorus metabolic process;positive regulation of biological process;positive regulation of cell cycle;positive regulation of cell cycle process;positive regulation of cellular component organization;positive regulation of cellular process;positive regulation of mitosis;positive regulation of mitotic metaphase/anaphase transition;positive regulation of nuclear division;positive regulation of organelle organization;regulation of biological process;regulation of cell cycle;regulation of cell cycle process;regulation of cellular component organization;regulation of cellular process;regulation of mitosis;regulation of mitotic cell cycle;regulation of mitotic metaphase/anaphase transition;regulation of nuclear division;regulation of organelle organization;signaling</t>
  </si>
  <si>
    <t>catalytic activity;hydrolase activity;hydrolase activity, acting on ester bonds;phosphatase activity;phosphoprotein phosphatase activity;phosphoric ester hydrolase activity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</si>
  <si>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 pole centrosome</t>
  </si>
  <si>
    <t>Q15417</t>
  </si>
  <si>
    <t>Calponin-3</t>
  </si>
  <si>
    <t>CNN3</t>
  </si>
  <si>
    <t>actin cytoskeleton organization;actin filament-based process;actomyosin structure organization;cell differentiation;cellular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differentiation;organelle organization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</si>
  <si>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part;non-membrane-bounded organelle;organelle</t>
  </si>
  <si>
    <t>Q15654</t>
  </si>
  <si>
    <t>Thyroid receptor-interacting protein 6</t>
  </si>
  <si>
    <t>TRIP6</t>
  </si>
  <si>
    <t>biological regulation;biosynthetic process;cell junction assembly;cell junction organization;cell-substrate junction assembly;cellular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process;focal adhesion assembly;macromolecule biosynthetic process;macromolecule metabolic process;metabolic process;nitrogen compound metabolic process;nucleic acid metabolic process;nucleobase-containing compound metabolic process;positive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NF-kappaB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biosynthetic process;regulation of cell migration;regulation of cell motility;regulation of cellular biosynthetic process;regulation of cellular component movement;regulation of cellular localization;regulation of cellular macromolecule biosynthetic process;regulation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NF-kappaB import into nucleus;regulation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transcription, DNA-dependent;regulation of transmembrane transport;regulation of transport;release of cytoplasmic sequestered NF-kappaB;RNA biosynthetic process;RNA metabolic process;transcription, DNA-dependent</t>
  </si>
  <si>
    <t>binding;cation binding;cytokine receptor binding;enzyme binding;growth factor receptor binding;hormone receptor binding;interleukin-1 receptor binding;ion binding;kinase binding;metal ion binding;nuclear hormone receptor binding;protein binding;receptor binding;thyroid hormone receptor binding;transcription factor binding;transition metal ion binding;zinc ion binding</t>
  </si>
  <si>
    <t>adherens junction;anchoring junction;cell junction;cell part;cell-substrate adherens junction;cell-substrate junction;cytoplasm;cytoskeleton;focal adhesion;intracellular membrane-bounded organelle;intracellular non-membrane-bounded organelle;intracellular organelle;intracellular part;membrane;membrane-bounded organelle;non-membrane-bounded organelle;nucleus;organelle;plasma membrane</t>
  </si>
  <si>
    <t>NOD-like receptor signaling pathway</t>
  </si>
  <si>
    <t>Q16204</t>
  </si>
  <si>
    <t>Coiled-coil domain-containing protein 6</t>
  </si>
  <si>
    <t>CCDC6</t>
  </si>
  <si>
    <t>structural constituent of cytoskeleton;structural molecule activity</t>
  </si>
  <si>
    <t>cell part;cytoplasm;cytoskeleton;intracellular non-membrane-bounded organelle;intracellular organelle;intracellular part;non-membrane-bounded organelle;organelle</t>
  </si>
  <si>
    <t>Pathways in cancer;Thyroid cancer</t>
  </si>
  <si>
    <t>Q16352;P12036</t>
  </si>
  <si>
    <t>Q16352</t>
  </si>
  <si>
    <t>Alpha-internexin</t>
  </si>
  <si>
    <t>INA;NEFH</t>
  </si>
  <si>
    <t>anatomical structure development;anatomical structure morphogenesis;axonogenesis;cell differentiation;cell part morphogenesis;cell projection assembly;cell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process;intermediate filament bundle assembly;intermediate filament cytoskeleton organization;intermediate filament organization;intermediate filament-based process;microtubule cytoskeleton organization;microtubule-based process;neurofilament bundle assembly;neurofilament cytoskeleton organization;neuron projection morphogenesis;organelle organization;peripheral nervous system neuron axonogenesis;substantia nigra development</t>
  </si>
  <si>
    <t>binding;binding, bridging;cytoskeletal protein binding;dynein binding;enzyme binding;kinase binding;kinesin binding;microtubule binding;protein binding;protein binding, bridging;protein kinase binding;structural constituent of cytoskeleton;structural molecule activity;tubulin binding</t>
  </si>
  <si>
    <t>axon;axon part;cell part;cell projection;cell projection part;cytoplasm;cytoplasmic part;cytoskeletal part;cytoskeleton;extracellular region part;extracellular space;intermediate filament;intermediate filament cytoskeleton;intracellular membrane-bounded organelle;intracellular non-membrane-bounded organelle;intracellular organelle;intracellular organelle part;intracellular part;macromolecular complex;membrane;membrane-bounded organelle;mitochondrion;neurofilament;neuron projection;non-membrane-bounded organelle;nuclear membrane;nuclear part;nucleoplasm;organelle;organelle membrane;organelle part;protein complex</t>
  </si>
  <si>
    <t>Amyotrophic lateral sclerosis (ALS)</t>
  </si>
  <si>
    <t>Q16643</t>
  </si>
  <si>
    <t>Drebrin</t>
  </si>
  <si>
    <t>DBN1</t>
  </si>
  <si>
    <t>actin cytoskeleton organization;actin filament organization;actin filament-based process;biological regulation;cell communication;cell communication by chemical coupling;cell communication by electrical coupling;cell proliferation;cellular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location in cell;maintenance of protein location;maintenance of protein location in cell;neural precursor cell proliferation;organelle organization;regulation of biological process;regulation of biological quality;regulation of cell communication;regulation of cell development;regulation of cell differentiation;regulation of cell projection organization;regulation of cellular component organization;regulation of cellular process;regulation of dendrite development;regulation of developmental process;regulation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signaling;regulation of synaptic plasticity;regulation of synaptic transmission;regulation of system process;regulation of transmission of nerve impulse</t>
  </si>
  <si>
    <t>actin binding;binding;cytoskeletal protein binding;profilin binding;protein binding</t>
  </si>
  <si>
    <t>actin cytoskeleton;actomyosin;cell cortex;cell junction;cell part;cell projection;cell-cell junction;cytoplasm;cytoplasmic part;cytoskeletal part;cytoskeleton;dendrite;gap junction;intracellular non-membrane-bounded organelle;intracellular organelle;intracellular organelle part;intracellular part;membrane;neuron projection;non-membrane-bounded organelle;organelle;organelle part;plasma membrane</t>
  </si>
  <si>
    <t>Q2NKX8</t>
  </si>
  <si>
    <t>DNA excision repair protein ERCC-6-like</t>
  </si>
  <si>
    <t>ERCC6L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</si>
  <si>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</si>
  <si>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</si>
  <si>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part;centrosome;chromosomal part;condensed chromosome kinetochore;cytoplasm;cytoplasmic part;cytoskeletal part;cytosol;intracellular non-membrane-bounded organelle;intracellular organelle;intracellular organelle part;intracellular part;kinetochore;macromolecular complex;membrane;microtubule organizing center;non-membrane-bounded organelle;nuclear part;nucleoplasm;organelle;organelle part;plasma membrane;protein complex</t>
  </si>
  <si>
    <t>Q31612</t>
  </si>
  <si>
    <t>HLA class I histocompatibility antigen, B-73 alpha chain</t>
  </si>
  <si>
    <t>HLA-B</t>
  </si>
  <si>
    <t>antigen binding;binding;peptide antigen binding;peptide binding</t>
  </si>
  <si>
    <t>Q32MZ4;Q9Y608</t>
  </si>
  <si>
    <t>Q32MZ4</t>
  </si>
  <si>
    <t>Leucine-rich repeat flightless-interacting protein 1</t>
  </si>
  <si>
    <t>LRRFIP1;LRRFIP2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</si>
  <si>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stimulus;defense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stimulus;response to stress;RNA biosynthetic process;RNA metabolic process;signal transduction;transcription, DNA-dependent;Wnt receptor signaling pathway</t>
  </si>
  <si>
    <t>binding;DNA binding;double-stranded RNA binding;identical protein binding;LRR domain binding;nucleic acid binding;protein binding;protein dimerization activity;protein domain specific binding;protein homodimerization activity;RNA binding</t>
  </si>
  <si>
    <t>cell part;cytoplasm;cytoplasmic part;cytoskeleton;cytosol;intracellular membrane-bounded organelle;intracellular non-membrane-bounded organelle;intracellular organelle;intracellular part;membrane;membrane-bounded organelle;non-membrane-bounded organelle;nucleus;organelle;plasma membrane</t>
  </si>
  <si>
    <t>Q3KQU3</t>
  </si>
  <si>
    <t>MAP7 domain-containing protein 1</t>
  </si>
  <si>
    <t>MAP7D1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</si>
  <si>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</t>
  </si>
  <si>
    <t>cell part;cytoplasm;cytoskeletal part;intracellular non-membrane-bounded organelle;intracellular organelle;intracellular organelle part;intracellular part;macromolecular complex;microtubule;non-membrane-bounded organelle;organelle;organelle part;protein complex;spindle</t>
  </si>
  <si>
    <t>Q53GS7</t>
  </si>
  <si>
    <t>Nucleoporin GLE1</t>
  </si>
  <si>
    <t>GLE1</t>
  </si>
  <si>
    <t>establishment of localization;establishment of localization in cell;establishment of protein localization;establishment of RNA localization;intracellular transport;mRNA export from nucleus;mRNA transport;nuclear export;nuclear transport;nucleic acid transport;nucleobase-containing compound transport;nucleocytoplasmic transport;poly(A)+ mRNA export from nucleus;protein transport;RNA export from nucleus;RNA transport;transport</t>
  </si>
  <si>
    <t>binding;identical protein binding;protein binding</t>
  </si>
  <si>
    <t>cell part;cytoplasm;extracellular region part;extracellular space;intracellular organelle part;intracellular part;macromolecular complex;membrane;membrane part;nuclear part;nuclear pore;organelle part;plasma membrane;pore complex;protein complex</t>
  </si>
  <si>
    <t>Q5H8A4</t>
  </si>
  <si>
    <t>GPI ethanolamine phosphate transferase 2</t>
  </si>
  <si>
    <t>PIGG</t>
  </si>
  <si>
    <t>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process;post-translational protein modification;preassembly of GPI anchor in ER membrane;primary metabolic process;protein lipidation;protein metabolic process;protein modification process</t>
  </si>
  <si>
    <t>catalytic activity;CP2 mannose-ethanolamine phosphotransferase activity;mannose-ethanolamine phosphotransferase activity;phosphotransferase activity, for other substituted phosphate groups;transferase activity;transferase activity, transferring phosphorus-containing groups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</si>
  <si>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</si>
  <si>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Glycosylphosphatidylinositol(GPI)-anchor biosynthesis</t>
  </si>
  <si>
    <t>Q5JRA6</t>
  </si>
  <si>
    <t>Melanoma inhibitory activity protein 3</t>
  </si>
  <si>
    <t>MIA3</t>
  </si>
  <si>
    <t>anatomical structure development;biological regulation;cell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development;collagen fibril organization;developmental process;establishment of localization;establishment of localization in cell;establishment of protein localization;exocytosis;extracellular matrix organization;extracellular structure organization;negative regulation of biological process;negative regulation of cell adhesion;negative regulation of cell migration;negative regulation of cell motility;negative regulation of cellular component movement;negative regulation of cellular process;negative regulation of locomotion;positive regulation of biological process;positive regulation of biomineral tissue development;positive regulation of bone mineralization;positive regulation of cell migration;positive regulation of cell motility;positive regulation of cellular component movement;positive regulation of cellular process;positive regulation of developmental process;positive regulation of immune system process;positive regulation of leukocyte migration;positive regulation of locomotion;positive regulation of multicellular organismal process;positive regulation of ossification;protein transport;regulation of biological process;regulation of biomineral tissue development;regulation of bone mineralization;regulation of cell adhesion;regulation of cell migration;regulation of cell motility;regulation of cellular component movement;regulation of cellular process;regulation of developmental process;regulation of immune system process;regulation of leukocyte migration;regulation of localization;regulation of locomotion;regulation of multicellular organismal development;regulation of multicellular organismal process;regulation of ossification;response to stimulus;response to stress;response to wounding;secretion;secretion by cell;transport;vesicle-mediated transport;wound healing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</si>
  <si>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</si>
  <si>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Q5JSH3</t>
  </si>
  <si>
    <t>WD repeat-containing protein 44</t>
  </si>
  <si>
    <t>WDR44</t>
  </si>
  <si>
    <t>cell part;cytoplasmic part;cytosol;endosomal part;endosome membrane;Golgi apparatus;intracellular membrane-bounded organelle;intracellular organelle;intracellular organelle part;intracellular part;membrane;membrane-bounded organelle;organelle;organelle membrane;organelle part;perinuclear region of cytoplasm</t>
  </si>
  <si>
    <t>Q5SNT2</t>
  </si>
  <si>
    <t>Transmembrane protein 201</t>
  </si>
  <si>
    <t>TMEM201</t>
  </si>
  <si>
    <t>ameboidal cell migration;cell migration;cell motility;cellular component movement;cellular process;establishment of localization;establishment of localization in cell;establishment of nucleus localization;establishment of organelle localization;fibroblast migration;locomotion;nuclear migration</t>
  </si>
  <si>
    <t>cell part;integral to membrane;intracellular organelle part;intracellular part;intrinsic to membrane;membrane;membrane part;nuclear inner membrane;nuclear membrane;nuclear part;organelle inner membrane;organelle membrane;organelle part</t>
  </si>
  <si>
    <t>Q5SQN1</t>
  </si>
  <si>
    <t>Synaptosomal-associated protein 47</t>
  </si>
  <si>
    <t>SNAP47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</si>
  <si>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assembly;long-term synaptic potentiation;macromolecular complex assembly;macromolecular complex subunit organization;membrane fusion;membrane organization;organelle fusion;organelle organization;positive regulation of biological process;positive regulation of cell communication;positive regulation of cellular process;positive regulation of multicellular organismal process;positive regulation of neurological system process;positive regulation of signaling;positive regulation of synaptic transmission;positive regulation of transmission of nerve impulse;protein complex assembly;protein complex subunit organization;regulation of biological process;regulation of biological quality;regulation of cell communication;regulation of cellular process;regulation of multicellular organismal process;regulation of neurological system process;regulation of signaling;regulation of synaptic plasticity;regulation of synaptic transmission;regulation of system process;regulation of transmission of nerve impulse;synaptic vesicle fusion to presynaptic membrane;synaptic vesicle priming;vesicle fusion;vesicle organization</t>
  </si>
  <si>
    <t>binding;protein binding;SNAP receptor activity;SNARE binding;syntaxin binding</t>
  </si>
  <si>
    <t>cell body;cell part;cell projection;cytoplasmic part;dendrite;endomembrane system;intracellular part;macromolecular complex;membrane;membrane part;neuron projection;neuronal cell body;perinuclear region of cytoplasm;plasma membrane;protein complex;SNARE complex</t>
  </si>
  <si>
    <t>SNARE interactions in vesicular transport</t>
  </si>
  <si>
    <t>Q5T5U3</t>
  </si>
  <si>
    <t>Rho GTPase-activating protein 21</t>
  </si>
  <si>
    <t>ARHGAP21</t>
  </si>
  <si>
    <t>biological regulation;cellular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stimulus;cytoskeleton-dependent intracellular transport;establishment of Golgi localization;establishment of localization;establishment of localization in cell;establishment of organelle localization;Golgi organization;intracellular transport;maintenance of Golgi location;maintenance of location;maintenance of location in cell;maintenance of organelle location;microtubule-based movement;microtubule-based process;microtubule-based transport;organelle organization;organelle transport along microtubule;regulation of biological process;regulation of biological quality;regulation of cellular process;response to stimulus;signal transduction;transport</t>
  </si>
  <si>
    <t>cell junction;cell part;cytoplasmic part;cytoplasmic vesicle membrane;cytoplasmic vesicle part;cytoskeleton;Golgi apparatus;Golgi apparatus part;Golgi membrane;intracellular membrane-bounded organelle;intracellular non-membrane-bounded organelle;intracellular organelle;intracellular organelle part;intracellular part;membrane;membrane-bounded organelle;non-membrane-bounded organelle;organelle;organelle membrane;organelle part;vesicle membrane</t>
  </si>
  <si>
    <t>Q5TAX3</t>
  </si>
  <si>
    <t>Terminal uridylyltransferase 4</t>
  </si>
  <si>
    <t>ZCCHC11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</si>
  <si>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interleukin-6;cellular response to organic substance;cellular response to stimulus;cytokine production;cytokine-mediated signaling pathway;developmental process;interleukin-6-mediated signaling pathway;macromolecule catabolic process;macromolecule metabolic process;metabolic process;miRNA catabolic process;miRNA metabolic process;multicellular organismal process;ncRNA catabolic process;ncRNA metabolic process;ncRNA processing;negative regulation of biological process;negative regulation of cell differentiation;negative regulation of cellular process;negative regulation of developmental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process;positive regulation of biological process;positive regulation of cytokine production;positive regulation of interleukin-6 production;positive regulation of multicellular organismal process;pre-miRNA processing;primary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interleukin-6 production;regulation of lipopolysaccharide-mediated signaling pathway;regulation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interleukin-6;response to organic substance;response to stimulus;RNA 3'-end processing;RNA catabolic process;RNA metabolic process;RNA processing;signal transduction;stem cell maintenance</t>
  </si>
  <si>
    <t>binding;catalytic activity;cation binding;ion binding;metal ion binding;nucleotidyltransferase activity;RNA uridylyltransferase activity;transferase activity;transferase activity, transferring phosphorus-containing groups;transition metal ion binding;uridylyltransferase activity;zinc ion binding</t>
  </si>
  <si>
    <t>Q5UIP0</t>
  </si>
  <si>
    <t>Telomere-associated protein RIF1</t>
  </si>
  <si>
    <t>RIF1</t>
  </si>
  <si>
    <t>biological regulation;cell cycle;cellular process;cellular response to stimulus;cellular response to stress;developmental process;negative regulation of biological process;negative regulation of cell differentiation;negative regulation of cellular process;negative regulation of developmental process;regulation of biological process;regulation of cell differentiation;regulation of cellular process;regulation of developmental process;response to DNA damage stimulus;response to stimulus;response to stress;stem cell maintenance</t>
  </si>
  <si>
    <t>cell part;chromosomal part;chromosome, telomeric region;cytoplasm;cytoskeletal part;female pronucleus;intracellular membrane-bounded organelle;intracellular non-membrane-bounded organelle;intracellular organelle;intracellular organelle part;intracellular part;male pronucleus;membrane;membrane-bounded organelle;non-membrane-bounded organelle;nucleus;organelle;organelle part;plasma membrane;pronucleus;spindle</t>
  </si>
  <si>
    <t>Q5VV42</t>
  </si>
  <si>
    <t>Threonylcarbamoyladenosine tRNA methylthiotransferase</t>
  </si>
  <si>
    <t>CDKAL1</t>
  </si>
  <si>
    <t>4 iron, 4 sulfur cluster binding;binding;catalytic activity;cation binding;ion binding;iron-sulfur cluster binding;metal cluster binding;metal ion binding;methylthiotransferase activity;N6-threonylcarbomyladenosine methylthiotransferase activity;transferase activity;transferase activity, transferring alkylthio groups;transferase activity, transferring sulfur-containing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</si>
  <si>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part;rough endoplasmic reticulum</t>
  </si>
  <si>
    <t>Q5VZ89</t>
  </si>
  <si>
    <t>DENN domain-containing protein 4C</t>
  </si>
  <si>
    <t>DENND4C</t>
  </si>
  <si>
    <t>biological regulation;cellular component organization;cellular component organization or biogenesis;cellular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localization;establishment of protein localization;localization;macromolecule localization;membrane organization;plasma membrane organization;positive regulation of catalytic activity;positive regulation of GTPase activity;positive regulation of hydrolase activity;positive regulation of molecular function;protein localization;protein localization in membrane;protein localization in plasma membrane;protein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endogenous stimulus;response to hormone stimulus;response to insulin stimulus;response to organic substance;response to peptide hormone stimulus;response to stimulus;transport</t>
  </si>
  <si>
    <t>enzyme regulator activity;GTPase regulator activity;guanyl-nucleotide exchange factor activity;nucleoside-triphosphatase regulator activity;Rab guanyl-nucleotide exchange factor activity;Ras guanyl-nucleotide exchange factor activity;small GTPase regulator activity</t>
  </si>
  <si>
    <t>cell part;cytoplasmic membrane-bounded vesicle;cytoplasmic part;cytoplasmic vesicle;cytoplasmic vesicle membrane;cytoplasmic vesicle part;cytosol;insulin-responsive compartment;intracellular membrane-bounded organelle;intracellular organelle;intracellular organelle part;intracellular part;membrane;membrane-bounded organelle;membrane-bounded vesicle;organelle;organelle membrane;organelle part;plasma membrane;stored secretory granule;vesicle;vesicle membrane</t>
  </si>
  <si>
    <t>Q5W0B1</t>
  </si>
  <si>
    <t>RING finger protein 219</t>
  </si>
  <si>
    <t>RNF219</t>
  </si>
  <si>
    <t>biological regulation;positive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</t>
  </si>
  <si>
    <t>binding;cation binding;ion binding;metal ion binding;transition metal ion binding;zinc ion binding</t>
  </si>
  <si>
    <t>Q66K74</t>
  </si>
  <si>
    <t>Microtubule-associated protein 1S;MAP1S heavy chain;MAP1S light chain</t>
  </si>
  <si>
    <t>MAP1S</t>
  </si>
  <si>
    <t>anatomical structure development;anatomical structure morphogenesis;apoptosis;autophagy;biological regulation;brain development;catabolic process;cell death;cell part morphogenesis;cell projection morphogenesis;cell projection organization;cellular catabolic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metabolic process;cellular process;cytoskeleton organization;cytoskeleton-dependent intracellular transport;death;developmental process;establishment of localization;establishment of localization in cell;establishment of mitochondrion localization;establishment of mitochondrion localization, microtubule-mediated;establishment of organelle localization;intracellular transport;metabolic process;microtubule bundle formation;microtubule cytoskeleton organization;microtubule-based movement;microtubule-based process;microtubule-based transport;mitochondrion transport along microtubule;nervous system development;neuron projection morphogenesis;organ development;organelle organization;organelle transport along microtubule;programmed cell death;regulation of biological process;regulation of cellular component organization;regulation of cellular process;regulation of chromatin assembly or disassembly;regulation of chromatin disassembly;regulation of chromosome organization;regulation of organelle organization;system development;transport</t>
  </si>
  <si>
    <t>actin binding;actin filament binding;beta-tubulin binding;binding;cytoskeletal protein binding;DNA binding;microtubule binding;nucleic acid binding;protein binding;tubulin binding</t>
  </si>
  <si>
    <t>cell body;cell junction;cell part;cell projection;cytoplasm;cytoplasmic part;cytoskeletal part;cytosol;dendrite;intracellular membrane-bounded organelle;intracellular non-membrane-bounded organelle;intracellular organelle;intracellular organelle part;intracellular part;macromolecular complex;membrane-bounded organelle;microtubule;neuron projection;neuronal cell body;non-membrane-bounded organelle;nuclear part;nucleolus;nucleus;organelle;organelle part;perinuclear region of cytoplasm;protein complex;spindle;synapse</t>
  </si>
  <si>
    <t>Q69YH5</t>
  </si>
  <si>
    <t>Cell division cycle-associated protein 2</t>
  </si>
  <si>
    <t>CDCA2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</si>
  <si>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</t>
  </si>
  <si>
    <t>cell part;chromosome;cytoplasm;intracellular non-membrane-bounded organelle;intracellular organelle;intracellular organelle part;intracellular part;non-membrane-bounded organelle;nuclear part;nucleoplasm;organelle;organelle part</t>
  </si>
  <si>
    <t>Q6NUQ1</t>
  </si>
  <si>
    <t>RAD50-interacting protein 1</t>
  </si>
  <si>
    <t>RINT1</t>
  </si>
  <si>
    <t>biological regulation;cell cycle;cellular process;establishment of localization;establishment of localization in cell;establishment of protein localization;Golgi vesicle transport;intracellular transport;protein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</si>
  <si>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part;cytoplasmic part;endoplasmic reticulum;endoplasmic reticulum membrane;endoplasmic reticulum part;intracellular membrane-bounded organelle;intracellular organelle;intracellular organelle part;intracellular part;membrane;membrane part;membrane-bounded organelle;organelle;organelle membrane;organelle part</t>
  </si>
  <si>
    <t>Q6P1L5</t>
  </si>
  <si>
    <t>Protein FAM117B</t>
  </si>
  <si>
    <t>FAM117B</t>
  </si>
  <si>
    <t>Q6P1N0</t>
  </si>
  <si>
    <t>Coiled-coil and C2 domain-containing protein 1A</t>
  </si>
  <si>
    <t>CC2D1A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</si>
  <si>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stimulus;RNA biosynthetic process;RNA metabolic process;signal transduction;transcription from RNA polymerase II promoter;transcription, DNA-dependent</t>
  </si>
  <si>
    <t>binding;core promoter proximal region DNA binding;core promoter proximal region sequence-specific DNA binding;DNA binding;molecular transducer activity;nucleic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activity;transcription regulatory region DNA binding;transcription regulatory region sequence-specific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</si>
  <si>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vesicle;microtubule organizing center;nucleus;organelle;organelle part;vesicle</t>
  </si>
  <si>
    <t>Q6P2H3</t>
  </si>
  <si>
    <t>Centrosomal protein of 85 kDa</t>
  </si>
  <si>
    <t>CEP85</t>
  </si>
  <si>
    <t>cell part;centrosome;cytoplasm;cytoplasmic part;cytoskeletal part;Golgi apparatus;intracellular membrane-bounded organelle;intracellular non-membrane-bounded organelle;intracellular organelle;intracellular organelle part;intracellular part;membrane-bounded organelle;microtubule organizing center;non-membrane-bounded organelle;nuclear part;nucleolus;organelle;organelle part;spindle pole</t>
  </si>
  <si>
    <t>Q6PJG6</t>
  </si>
  <si>
    <t>BRCA1-associated ATM activator 1</t>
  </si>
  <si>
    <t>BRAT1</t>
  </si>
  <si>
    <t>response to abiotic stimulus;response to ionizing radiation;response to radiation;response to stimulus</t>
  </si>
  <si>
    <t>cell part;intracellular membrane-bounded organelle;intracellular organelle;intracellular part;membrane;membrane-bounded organelle;nucleus;organelle</t>
  </si>
  <si>
    <t>Q6PL18</t>
  </si>
  <si>
    <t>ATPase family AAA domain-containing protein 2</t>
  </si>
  <si>
    <t>ATAD2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</si>
  <si>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cellular process;negative regulation of chromatin silencing;negative regulation of gene silencing;nitrogen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</si>
  <si>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adenyl nucleotide binding;adenyl ribonucleotide binding;ATP binding;ATPase activity;binding;catalytic activity;chromatin binding;histone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</si>
  <si>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part;extracellular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</si>
  <si>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Q6UVJ0</t>
  </si>
  <si>
    <t>Spindle assembly abnormal protein 6 homolog</t>
  </si>
  <si>
    <t>SASS6</t>
  </si>
  <si>
    <t>cell cycle process;cellular component organization;cellular component organization at cellular level;cellular component organization or biogenesis;cellular component organization or biogenesis at cellular level;cellular process;centriole replication;centrosome duplication;centrosome organization;microtubule organizing center organization;microtubule-based process;organelle organization</t>
  </si>
  <si>
    <t>cell part;centriole;centrosome;cytoplasmic part;cytoskeletal part;intracellular non-membrane-bounded organelle;intracellular organelle;intracellular organelle part;intracellular part;microtubule organizing center;microtubule organizing center part;non-membrane-bounded organelle;organelle;organelle part</t>
  </si>
  <si>
    <t>Q6WKZ4;Q7L804</t>
  </si>
  <si>
    <t>Q6WKZ4</t>
  </si>
  <si>
    <t>Rab11 family-interacting protein 1</t>
  </si>
  <si>
    <t>RAB11FIP1;RAB11FIP2</t>
  </si>
  <si>
    <t>biological regulation;cellular process;chemical homeostasis;establishment of cell polarity;establishment of localization;establishment of localization in cell;establishment of protein localization;establishment or maintenance of cell polarity;exocytosis;fluid transport;homeostatic process;hormone secretion;hormone transport;insulin secretion;insulin secretion involved in cellular response to glucose stimulus;multicellular organismal process;multicellular organismal water homeostasis;negative regulation of adiponectin secretion;negative regulation of biological process;negative regulation of cellular process;negative regulation of hormone secretion;negative regulation of secretion;negative regulation of transport;peptide hormone secretion;peptide secretion;peptide transport;protein transport;regulated secretory pathway;regulation of adiponectin secretion;regulation of biological process;regulation of biological quality;regulation of body fluid levels;regulation of cell communication;regulation of cellular localization;regulation of cellular process;regulation of endocrine process;regulation of hormone levels;regulation of hormone secretion;regulation of localization;regulation of multicellular organismal process;regulation of secretion;regulation of signaling;regulation of system process;regulation of transport;renal system process;renal water homeostasis;secretion;secretion by cell;signal release;system process;transmembrane transport;transport;vesicle-mediated transport;water homeostasis;water transport</t>
  </si>
  <si>
    <t>binding;enzyme binding;GTPase binding;identical protein binding;kinase binding;protein binding;protein dimerization activity;protein homodimerization activity;protein kinase binding;Rab GTPase binding;Ras GTPase binding;small GTPase binding</t>
  </si>
  <si>
    <t>cell part;cytoplasm;cytoplasmic part;cytoplasmic vesicle membrane;cytoplasmic vesicle part;endocytic vesicle membrane;endosomal part;endosome;endosome membrane;intracellular membrane-bounded organelle;intracellular organelle;intracellular organelle part;intracellular part;membrane;membrane-bounded organelle;nuclear part;nucleoplasm;organelle;organelle membrane;organelle part;phagocytic vesicle membrane;plasma membrane;recycling endosome;recycling endosome membrane;vesicle membrane</t>
  </si>
  <si>
    <t>Q7Z434</t>
  </si>
  <si>
    <t>Mitochondrial antiviral-signaling protein</t>
  </si>
  <si>
    <t>MAVS</t>
  </si>
  <si>
    <t>activation of immune response;activation of innate immune response;biological regulation;cellular process;cellular response to chemical stimulus;cellular response to dsRNA;cellular response to exogenous dsRNA;cellular response to organic substance;cellular response to stimulus;defense response;defense response to bacterium;defense response to virus;immune effector process;immune response;immune system process;innate immune response;multi-organism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genome replication;negative regulation of viral reproduction;positive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cytokine-mediated signaling pathway;positive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production;positive regulation of interleukin-8 production;positive regulation of intracellular protein kinase cascade;positive regulation of intracellular protein transport;positive regulation of intracellular transport;positive regulation of IP-10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import into nucleus, translocation;positive regulation of protein metabolic process;positive regulation of protein modification process;positive regulation of protein phosphorylation;positive regulation of protein transport;positive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transport;positive regulation of tumor necrosis factor production;positive regulation of type I interferon production;positive regulation of type I interferon-mediated signaling pathway;regulation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cytokine production;regulation of cytokine-mediated signaling pathway;regulation of defense response;regulation of defense response to virus;regulation of defense response to virus by host;regulation of establishment of protein localization;regulation of gene expression;regulation of I-kappaB kinase/NF-kappaB cascade;regulation of immune effector process;regulation of immune response;regulation of immune system process;regulation of innate immune response;regulation of interferon-alpha production;regulation of interferon-beta production;regulation of interleukin-8 production;regulation of intracellular protein kinase cascade;regulation of intracellular protein transport;regulation of intracellular transport;regulation of IP-10 production;regulation of localization;regulation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import into nucleus, translocation;regulation of protein localization;regulation of protein metabolic process;regulation of protein modification process;regulation of protein phosphorylation;regulation of protein transport;regulation of reproductive process;regulation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transmembrane transport;regulation of transport;regulation of tumor necrosis factor production;regulation of type I interferon production;regulation of type I interferon-mediated signaling pathway;regulation of viral genome replication;regulation of viral reproduction;response to bacterium;response to biotic stimulus;response to chemical stimulus;response to dsRNA;response to exogenous dsRNA;response to organic substance;response to other organism;response to stimulus;response to stress;response to virus;signal transduction;viral reproduction</t>
  </si>
  <si>
    <t>binding;CARD domain binding;enzyme binding;kinase binding;molecular transducer activity;protein binding;protein domain specific binding;protein kinase binding;signal transducer activity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</si>
  <si>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</t>
  </si>
  <si>
    <t>Cytosolic DNA-sensing pathway;Hepatitis C;Measles;RIG-I-like receptor signaling pathway</t>
  </si>
  <si>
    <t>Q86VQ1</t>
  </si>
  <si>
    <t>Glucocorticoid-induced transcript 1 protein</t>
  </si>
  <si>
    <t>GLCCI1</t>
  </si>
  <si>
    <t>cell part;cytoplasm;intracellular part</t>
  </si>
  <si>
    <t>Q86WB0</t>
  </si>
  <si>
    <t>Nuclear-interacting partner of ALK</t>
  </si>
  <si>
    <t>ZC3HC1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</si>
  <si>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process;macromolecule metabolic process;macromolecule modification;metabolic process;mitosis;nuclear division;organelle fission;organelle organization;primary metabolic process;protein metabolic process;protein modification by small protein conjugation;protein modification by small protein conjugation or removal;protein modification process;protein ubiquitination</t>
  </si>
  <si>
    <t>binding;cation binding;enzyme binding;ion binding;kinase binding;metal ion binding;protein binding;protein kinase binding;transition metal ion binding;zinc ion binding</t>
  </si>
  <si>
    <t>cell part;intracellular membrane-bounded organelle;intracellular organelle;intracellular organelle part;intracellular part;membrane;membrane-bounded organelle;nuclear membrane;nuclear part;nucleus;organelle;organelle membrane;organelle part</t>
  </si>
  <si>
    <t>Q86XL3</t>
  </si>
  <si>
    <t>Ankyrin repeat and LEM domain-containing protein 2</t>
  </si>
  <si>
    <t>ANKLE2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</si>
  <si>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membrane organization;cellular process;membrane organization;mitosis;mitotic cell cycle;mitotic nuclear envelope reassembly;negative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phosphorylation;nuclear division;nuclear envelope organization;nuclear envelope reassembly;organelle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catalytic activity;regulation of cellular metabolic process;regulation of cellular process;regulation of cellular protein metabolic process;regulation of dephosphorylation;regulation of hydrolase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phosphorylation;regulation of primary metabolic process;regulation of protein dephosphorylation;regulation of protein metabolic process;regulation of protein modification process;regulation of protein phosphatase type 2A activity</t>
  </si>
  <si>
    <t>binding;enzyme binding;enzyme regulator activity;phosphatase binding;phosphatase regulator activity;protein binding;protein phosphatase 2A binding;protein phosphatase binding;protein phosphatase regulator activity;protein phosphatase type 2A regulator activity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</si>
  <si>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membrane;organelle part</t>
  </si>
  <si>
    <t>Q86Y07</t>
  </si>
  <si>
    <t>Serine/threonine-protein kinase VRK2</t>
  </si>
  <si>
    <t>VRK2</t>
  </si>
  <si>
    <t>biological regulation;cell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oxidative stress;cellular response to stimulus;cellular response to stress;endocytosis;establishment of localization;macromolecule metabolic process;macromolecule modification;membrane invagination;membrane organization;metabolic process;peptidyl-amino acid modification;peptidyl-serine modification;peptidyl-serine phosphorylation;phosphate-containing compound metabolic process;phosphorus metabolic process;phosphorylation;primary metabolic process;protein autophosphorylation;protein metabolic process;protein modification process;protein phosphorylation;regulation of anatomical structure morphogenesis;regulation of biological process;regulation of biological quality;regulation of cell morphogenesis;regulation of cell shape;regulation of cellular component organization;regulation of cellular process;regulation of cytokine-mediated signaling pathway;regulation of developmental process;regulation of interleukin-1-mediated signaling pathway;regulation of intracellular protein kinase cascade;regulation of MAPKKK cascade;regulation of response to cytokine stimulus;regulation of response to stimulus;regulation of signal transduction;regulation of signaling;response to chemical stimulus;response to oxidative stress;response to stimulus;response to stress;signal transduction;transport;vesicle-mediated transport;viral reproduction;Wnt receptor signaling pathway</t>
  </si>
  <si>
    <t>adenyl nucleotide binding;adenyl ribonucleotide binding;ATP binding;binding;catalytic activity;enzyme binding;kinase activity;kinase binding;nucleotide binding;phosphotransferase activity, alcohol group as acceptor;protein binding;protein domain specific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</si>
  <si>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part;nucleus;organelle;organelle membrane;organelle part;protein complex</t>
  </si>
  <si>
    <t>Q8IV63</t>
  </si>
  <si>
    <t>Inactive serine/threonine-protein kinase VRK3</t>
  </si>
  <si>
    <t>VRK3</t>
  </si>
  <si>
    <t>biological regulation;cell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stimulus;endocytosis;establishment of localization;macromolecule metabolic process;macromolecule modification;membrane invagination;membrane organization;metabolic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signaling;peptidyl-amino acid modification;peptidyl-serine modification;peptidyl-serine phosphorylation;phosphate-containing compound metabolic process;phosphorus metabolic process;phosphorylation;positive regulation of catalytic activity;positive regulation of hydrolase activity;positive regulation of molecular function;positive regulation of phosphatase activity;positive regulation of phosphoprotein phosphatase activity;primary metabolic process;protein metabolic process;protein modification process;protein phosphorylation;regulation of anatomical structure morphogenesis;regulation of biological process;regulation of biological quality;regulation of catalytic activity;regulation of cell communication;regulation of cell morphogenesis;regulation of cell shape;regulation of cellular component organization;regulation of cellular metabolic process;regulation of cellular process;regulation of dephosphorylation;regulation of developmental process;regulation of ERK1 and ERK2 cascade;regulation of hydrolase activity;regulation of intracellular protein kinase cascade;regulation of lipase activity;regulation of lipoprotein lipase activity;regulation of MAPKKK cascade;regulation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signaling;response to stimulus;signal transduction;transport;vesicle-mediated transport;Wnt receptor signaling pathway</t>
  </si>
  <si>
    <t>adenyl nucleotide binding;adenyl ribonucleotide binding;ATP binding;binding;catalytic activity;enzyme binding;kinase activity;nucleotide binding;phosphatase binding;phosphotransferase activity, alcohol group as acceptor;protein binding;protein kinase activity;protein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</si>
  <si>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part;cytoplasm;intracellular membrane-bounded organelle;intracellular organelle;intracellular part;membrane-bounded organelle;nucleus;organelle</t>
  </si>
  <si>
    <t>Q8IWC1</t>
  </si>
  <si>
    <t>MAP7 domain-containing protein 3</t>
  </si>
  <si>
    <t>MAP7D3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</si>
  <si>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cytoskeleton organization;microtubule polymerization;microtubule polymerization or depolymerization;microtubule-based process;organelle organization;protein complex assembly;protein complex subunit organization;protein polymerization</t>
  </si>
  <si>
    <t>binding;cytoskeletal protein binding;microtubule binding;protein binding;structural molecule activity;tubulin binding</t>
  </si>
  <si>
    <t>actin cytoskeleton;cell part;centrosome;cytoplasm;cytoplasmic part;cytoskeletal part;cytoskeleton;intracellular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organelle;nuclear part;nucleoplasm;nucleus;organelle;organelle part;protein complex;spindle</t>
  </si>
  <si>
    <t>Q8IX90</t>
  </si>
  <si>
    <t>Spindle and kinetochore-associated protein 3</t>
  </si>
  <si>
    <t>SKA3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</si>
  <si>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polymerization or depolymerization;regulation of microtubule-based process;regulation of organelle organization</t>
  </si>
  <si>
    <t>cell part;chromosomal part;condensed chromosome outer kinetochore;cytoplasm;cytoskeletal part;intracellular organelle part;intracellular part;macromolecular complex;microtubule;organelle part;protein complex;spindle microtubule</t>
  </si>
  <si>
    <t>Q8IYA6</t>
  </si>
  <si>
    <t>Cytoskeleton-associated protein 2-like</t>
  </si>
  <si>
    <t>CKAP2L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</si>
  <si>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part;spindle pole</t>
  </si>
  <si>
    <t>Q8IYL3</t>
  </si>
  <si>
    <t>UPF0688 protein C1orf174</t>
  </si>
  <si>
    <t>C1orf174</t>
  </si>
  <si>
    <t>cell part;intracellular membrane-bounded organelle;intracellular organelle;intracellular part;membrane-bounded organelle;nucleus;organelle</t>
  </si>
  <si>
    <t>Q8N0X7</t>
  </si>
  <si>
    <t>Spartin</t>
  </si>
  <si>
    <t>SPG20</t>
  </si>
  <si>
    <t>abscission;adipose tissue development;anatomical structure development;biological regulation;cell division;cellular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process;homeostatic process;ion homeostasis;lipid particle organization;multicellular organismal process;negative regulation of axonogenesis;negative regulation of biological process;negative regulation of BMP signaling pathway;negative regulation of cell communication;negative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collateral sprouting in absence of injury;negative regulation of developmental growth;negative regulation of developmental process;negative regulation of growth;negative regulation of neurogenesis;negative regulation of response to stimulus;negative regulation of signal transduction;negative regulation of signaling;negative regulation of transmembrane receptor protein serine/threonine kinase signaling pathway;neurological system process;neuromuscular process;organelle organization;regulation of anatomical structure morphogenesis;regulation of axonogenesis;regulation of biological process;regulation of biological quality;regulation of BMP signaling pathway;regulation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collateral sprouting;regulation of collateral sprouting in absence of injury;regulation of developmental growth;regulation of developmental process;regulation of extent of cell growth;regulation of growth;regulation of membrane potential;regulation of mitochondrial membrane potential;regulation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transmembrane receptor protein serine/threonine kinase signaling pathway;system process;tissue development</t>
  </si>
  <si>
    <t>binding;enzyme binding;protein binding;ubiquitin protein ligase binding</t>
  </si>
  <si>
    <t>cell part;cytoplasm;cytoplasmic part;intracellular organelle part;intracellular part;lipid particle;membrane;midbody;mitochondrial membrane;mitochondrial outer membrane;mitochondrial part;organelle membrane;organelle outer membrane;organelle part;outer membrane;plasma membrane;synapse</t>
  </si>
  <si>
    <t>Q8N2G8</t>
  </si>
  <si>
    <t>GH3 domain-containing protein</t>
  </si>
  <si>
    <t>GHDC</t>
  </si>
  <si>
    <t>cell part;cytoplasmic part;endoplasmic reticulum;envelope;intracellular membrane-bounded organelle;intracellular organelle;intracellular organelle part;intracellular part;membrane;membrane-bounded organelle;nuclear envelope;nuclear part;organelle;organelle envelope;organelle part</t>
  </si>
  <si>
    <t>Q8N2K0</t>
  </si>
  <si>
    <t>Monoacylglycerol lipase ABHD12</t>
  </si>
  <si>
    <t>ABHD12</t>
  </si>
  <si>
    <t>acylglycerol catabolic process;acylglycerol metabolic process;adult behavior;adult locomotory behavior;adult walking behavior;behavior;catabolic process;cellular catabolic process;cellular lipid catabolic process;cellular lipid metabolic process;cellular metabolic process;cellular process;glycerol ether catabolic process;glycerol ether metabolic process;glycerolipid catabolic process;glycerolipid metabolic process;glycerophospholipid catabolic process;glycerophospholipid metabolic process;lipid catabolic process;lipid metabolic process;locomotory behavior;metabolic process;multicellular organismal process;neutral lipid catabolic process;neutral lipid metabolic process;organic ether metabolic process;organophosphate metabolic process;phosphatidylserine catabolic process;phosphatidylserine metabolic process;phospholipid catabolic process;phospholipid metabolic process;primary metabolic process;response to abiotic stimulus;response to auditory stimulus;response to external stimulus;response to mechanical stimulus;response to stimulus;small molecule metabolic process</t>
  </si>
  <si>
    <t>acylglycerol lipase activity;carboxylic ester hydrolase activity;catalytic activity;hydrolase activity;hydrolase activity, acting on ester bonds;lipase activity</t>
  </si>
  <si>
    <t>alpha-amino-3-hydroxy-5-methyl-4-isoxazolepropionic acid selective glutamate receptor complex;cell part;integral to membrane;intrinsic to membrane;ionotropic glutamate receptor complex;macromolecular complex;membrane part;plasma membrane part;protein complex;receptor complex</t>
  </si>
  <si>
    <t>Q8N511</t>
  </si>
  <si>
    <t>Transmembrane protein 199</t>
  </si>
  <si>
    <t>TMEM199</t>
  </si>
  <si>
    <t>cell part;integral to membrane;intrinsic to membrane;membrane part</t>
  </si>
  <si>
    <t>Q8N6T3</t>
  </si>
  <si>
    <t>ADP-ribosylation factor GTPase-activating protein 1</t>
  </si>
  <si>
    <t>ARFGAP1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</si>
  <si>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 coating of Golgi vesicle;endoplasmic reticulum unfolded protein response;ER-nucleus signaling pathway;establishment of localization;establishment of localization in cell;establishment of protein localization;Golgi transport vesicle coating;Golgi vesicle transport;intracellular transport;macromolecule metabolic process;membrane organization;metabolic process;organelle organization;positive regulation of catalytic activity;positive regulation of GTPase activity;positive regulation of hydrolase activity;positive regulation of molecular function;primary metabolic process;protein metabolic process;protein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endoplasmic reticulum stress;response to organic substance;response to stimulus;response to stress;response to topologically incorrect protein;response to unfolded protein;retrograde vesicle-mediated transport, Golgi to ER;signal transduction;transport;vesicle coating;vesicle organization;vesicle-mediated transport</t>
  </si>
  <si>
    <t>cell part;cytoplasmic part;cytoplasmic vesicle membrane;cytoplasmic vesicle part;cytosol;Golgi apparatus part;Golgi membrane;Golgi-associated vesicle membrane;intracellular organelle part;intracellular part;membrane;organelle membrane;organelle part;synapse;vesicle membrane</t>
  </si>
  <si>
    <t>Q8N8S7</t>
  </si>
  <si>
    <t>Protein enabled homolog</t>
  </si>
  <si>
    <t>ENAH</t>
  </si>
  <si>
    <t>actin cytoskeleton organization;actin filament organization;actin filament-based process;actin polymerization or depolymerization;activation of immune response;anatomical structure formation involved in morphogenesis;antigen receptor-mediated signaling pathway;axon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macromolecular complex subunit organization;cellular process;cellular response to stimulus;chemotaxis;cytoskeleton organization;developmental process;establishment of localization;establishment of localization in cell;immune response-activating cell surface receptor signaling pathway;immune response-activating signal transduction;immune response-regulating cell surface receptor signaling pathway;immune response-regulating signaling pathway;immune system process;intracellular transport;locomotion;macromolecular complex subunit organization;neural tube closure;organelle organization;positive regulation of biological process;positive regulation of immune response;positive regulation of immune system process;positive regulation of response to stimulus;regulation of biological process;regulation of cellular process;regulation of immune response;regulation of immune system process;regulation of response to stimulus;response to chemical stimulus;response to external stimulus;response to stimulus;signal transduction;T cell receptor signaling pathway;taxis;transport;tube closure;tube formation</t>
  </si>
  <si>
    <t>binding;protein binding;protein domain specific binding;WW domain binding</t>
  </si>
  <si>
    <t>actin filament bundle;actomyosin;adherens junction;anchoring junction;cell junction;cell part;cell projection;cell-substrate adherens junction;cell-substrate junction;cytoplasm;cytoplasmic part;cytoskeletal part;cytosol;filopodium;focal adhesion;intracellular organelle part;intracellular part;lamellipodium;membrane;organelle part;plasma membrane;stress fiber;synapse</t>
  </si>
  <si>
    <t>Regulation of actin cytoskeleton</t>
  </si>
  <si>
    <t>Q8NB90</t>
  </si>
  <si>
    <t>Spermatogenesis-associated protein 5</t>
  </si>
  <si>
    <t>SPATA5</t>
  </si>
  <si>
    <t>cell differentiation;cellular developmental process;cellular process;developmental process;gamete generation;male gamete generation;multicellular organismal development;multicellular organismal process;multicellular organismal reproductive process;reproductive process;spermatogenesis</t>
  </si>
  <si>
    <t>cell part;cytoplasm;cytoplasmic part;intracellular membrane-bounded organelle;intracellular organelle;intracellular part;membrane-bounded organelle;mitochondrion;organelle</t>
  </si>
  <si>
    <t>Ribosome biogenesis in eukaryotes</t>
  </si>
  <si>
    <t>Q8ND24</t>
  </si>
  <si>
    <t>RING finger protein 214</t>
  </si>
  <si>
    <t>RNF214</t>
  </si>
  <si>
    <t>Q8ND83</t>
  </si>
  <si>
    <t>SLAIN motif-containing protein 1</t>
  </si>
  <si>
    <t>SLAIN1</t>
  </si>
  <si>
    <t>Q8NDC0</t>
  </si>
  <si>
    <t>MAPK-interacting and spindle-stabilizing protein-like</t>
  </si>
  <si>
    <t>MAPK1IP1L</t>
  </si>
  <si>
    <t>Q8NF37</t>
  </si>
  <si>
    <t>Lysophosphatidylcholine acyltransferase 1</t>
  </si>
  <si>
    <t>LPCAT1</t>
  </si>
  <si>
    <t>acylglycerol biosynthetic process;acylglycerol metabolic process;anatomical structure development;anatomical structure homeostasis;biological regulation;biosynthetic process;carboxylic acid biosynthetic process;carboxylic acid metabolic process;cellular biosynthetic process;cellular ketone metabolic process;cellular lipid metabolic process;cellular metabolic process;cellular process;chemical homeostasis;chemical homeostasis within a tissue;developmental process;glycerol ether biosynthetic process;glycerol ether metabolic process;glycerolipid biosynthetic process;glycerolipid metabolic process;glycerophospholipid biosynthetic process;glycerophospholipid metabolic process;homeostatic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process;primary metabolic process;regulation of biological process;regulation of biological quality;regulation of catabolic process;regulation of macromolecule metabolic process;regulation of metabolic process;regulation of primary metabolic process;regulation of protein catabolic process;regulation of protein metabolic process;retina development in camera-type eye;small molecule biosynthetic process;small molecule metabolic process;surfactant homeostasis;tissue homeostasis;triglyceride biosynthetic process;triglyceride metabolic process</t>
  </si>
  <si>
    <t>1-acylglycerophosphocholine O-acyltransferase activity;1-alkenylglycerophosphocholine O-acyltransferase activity;1-alkylglycerophosphocholine O-acetyltransferase activity;1-alkylglycerophosphocholine O-acyltransferase activity;acetyltransferase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</si>
  <si>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</si>
  <si>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Ether lipid metabolism;Glycerophospholipid metabolism</t>
  </si>
  <si>
    <t>Q8NFH5</t>
  </si>
  <si>
    <t>Nucleoporin NUP53</t>
  </si>
  <si>
    <t>NUP35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</si>
  <si>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protein localization;establishment of RNA localization;gene expression;glucose transport;hexose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</si>
  <si>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part;cytoskeleton;envelope;intermediate filament cytoskeleton;intracellular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part;nuclear pore;nucleoplasm;organelle;organelle envelope;organelle membrane;organelle part;plasma membrane;pore complex;protein complex</t>
  </si>
  <si>
    <t>Q8NG31</t>
  </si>
  <si>
    <t>Protein CASC5</t>
  </si>
  <si>
    <t>CASC5</t>
  </si>
  <si>
    <t>acrosome assembly;anatomical structure formation involved in morphogenesis;ATP-dependent chromatin remodeling;attachment of spindle microtubules to chromosome;attachment of spindle microtubules to kinetochore;biological regulation;cell cycle;cell cycle checkpoint;cell cycle phase;cell cycle process;cell division;cellular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process involved in reproduction;cellular process involved in reproduction in multicellular organism;cellular protein localization;cellular response to stimulus;CenH3-containing nucleosome assembly at centromere;chromatin assembly or disassembly;chromatin modification;chromatin organization;chromatin remodeling;chromatin remodeling at centromere;chromosome organization;cytoskeleton organization;developmental process;developmental process involved in reproduction;DNA replication-independent nucleosome assembly;DNA replication-independent nucleosome organization;histone exchange;intracellular signal transduction;localization;macromolecular complex assembly;macromolecular complex subunit organization;macromolecule localization;maintenance of location;maintenance of location in cell;maintenance of protein location;maintenance of protein location in cell;microtubule anchoring;microtubule cytoskeleton organization;microtubule-based process;mitosis;mitotic cell cycle;negative regulation of catalytic activity;negative regulation of hydrolase activity;negative regulation of molecular function;negative regulation of phosphatase activity;nuclear division;nucleosome assembly;nucleosome organization;organelle fission;organelle organization;protein localization;protein localization to chromosome;protein localization to kinetochore;protein localization to organelle;protein-DNA complex assembly;protein-DNA complex subunit organization;regulation of biological process;regulation of biological quality;regulation of catalytic activity;regulation of cell cycle;regulation of cell cycle arrest;regulation of cell cycle process;regulation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process;reproductive process;response to stimulus;signal transduction;small GTPase mediated signal transduction;spindle assembly checkpoint;spindle checkpoint</t>
  </si>
  <si>
    <t>acrosomal vesicle;cell part;chromosomal part;condensed chromosome kinetochore;cytoplasm;cytoplasmic membrane-bounded vesicle;cytoplasmic part;cytoplasmic vesicle;cytosol;extracellular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complex;membrane-bounded organelle;membrane-bounded vesicle;non-membrane-bounded organelle;nuclear part;nucleoplasm;nucleus;organelle;organelle part;protein complex;stored secretory granule;vesicle</t>
  </si>
  <si>
    <t>Q8NHH9;Q8WXF7</t>
  </si>
  <si>
    <t>Q8NHH9</t>
  </si>
  <si>
    <t>Atlastin-2</t>
  </si>
  <si>
    <t>ATL1;ATL2</t>
  </si>
  <si>
    <t>anatomical structure morphogenesis;axonogenesis;cell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process;endoplasmic reticulum organization;Golgi organization;macromolecular complex assembly;macromolecular complex subunit organization;metabolic process;neuron projection morphogenesis;organelle organization;protein complex assembly;protein complex subunit organization;protein homooligomerization;protein oligomerization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</si>
  <si>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binding;purine nucleotide binding;purine ribonucleoside triphosphate binding;purine ribonucleotide binding;pyrophosphatase activity;ribonucleotide binding</t>
  </si>
  <si>
    <t>axon;cell part;cell projection;cytoplasmic part;endoplasmic reticulum;endoplasmic reticulum membrane;endoplasmic reticulum part;Golgi apparatus;Golgi apparatus part;Golgi cis cisterna;Golgi cisterna;Golgi membrane;integral to membrane;intracellular membrane-bounded organelle;intracellular organelle;intracellular organelle part;intracellular part;intrinsic to membrane;membrane;membrane part;membrane-bounded organelle;neuron projection;organelle;organelle membrane;organelle part;organelle subcompartment</t>
  </si>
  <si>
    <t>Q8TCT9</t>
  </si>
  <si>
    <t>Minor histocompatibility antigen H13</t>
  </si>
  <si>
    <t>HM13</t>
  </si>
  <si>
    <t>macromolecule metabolic process;membrane protein proteolysis;metabolic process;primary metabolic process;protein metabolic process;proteolysis</t>
  </si>
  <si>
    <t>aspartic endopeptidase activity, intramembrane cleaving;aspartic-type endopeptidase activity;aspartic-type peptidase activity;binding;catalytic activity;endopeptidase activity;enzyme binding;hydrolase activity;identical protein binding;peptidase activity;peptidase activity, acting on L-amino acid peptides;protein binding;protein dimerization activity;protein homodimerization activity;ubiquitin protein ligase binding</t>
  </si>
  <si>
    <t>cell part;cell surface;cytoplasmic part;endoplasmic reticulum;endoplasmic reticulum part;integral to cytosolic side of endoplasmic reticulum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part;plasma membrane;rough endoplasmic reticulum</t>
  </si>
  <si>
    <t>Q8TEY7</t>
  </si>
  <si>
    <t>Ubiquitin carboxyl-terminal hydrolase 33</t>
  </si>
  <si>
    <t>USP33</t>
  </si>
  <si>
    <t>axon guidance;biological regulation;catabolic process;cell communication;cell migration;cell motility;cellular catabolic process;cellular component movement;cellular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stress;centrosome duplication;centrosome organization;chemotaxis;endocytosis;establishment of localization;locomotion;macromolecule catabolic process;macromolecule metabolic process;macromolecule modification;membrane invagination;membrane organization;metabolic process;microtubule organizing center organization;modification-dependent macromolecule catabolic process;modification-dependent protein catabolic process;negative regulation of binding;negative regulation of molecular function;negative regulation of protein binding;organelle organization;positive regulation of binding;positive regulation of molecular function;positive regulation of protein binding;posttranscriptional regulation of gene expression;primary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process;protein stabilization;proteolysis;proteolysis involved in cellular protein catabolic process;regulation of autophagy;regulation of binding;regulation of biological process;regulation of biological quality;regulation of catabolic process;regulation of cellular catabolic process;regulation of cellular metabolic process;regulation of cellular process;regulation of cellular protein metabolic process;regulation of gene expression;regulation of G-protein coupled receptor protein signaling pathway;regulation of macromolecule metabolic process;regulation of metabolic process;regulation of molecular function;regulation of primary metabolic process;regulation of proteasomal protein catabolic process;regulation of protein binding;regulation of protein catabolic process;regulation of protein metabolic process;regulation of protein stability;regulation of proteolysis;regulation of response to stimulus;regulation of signal transduction;regulation of signaling;response to chemical stimulus;response to external stimulus;response to extracellular stimulus;response to nutrient levels;response to starvation;response to stimulus;response to stress;taxis;transport;ubiquitin-dependent protein catabolic process;vesicle-mediated transport</t>
  </si>
  <si>
    <t>binding;catalytic activity;cation binding;cysteine-type endopeptidase activity;cysteine-type peptidase activity;endopeptidase activity;enzyme binding;G-protein-coupled receptor binding;GTPase binding;hydrolase activity;ion binding;metal ion binding;peptidase activity;peptidase activity, acting on L-amino acid peptides;protein binding;Ral GTPase binding;Ras GTPase binding;receptor binding;small conjugating protein-specific protease activity;small GTPase binding;transition metal ion binding;ubiquitin-specific protease activity;zinc ion binding</t>
  </si>
  <si>
    <t>cell body;cell part;centrosome;cytoplasm;cytoplasmic part;cytoplasmic ubiquitin ligase complex;cytoskeletal part;cytoskeleton;Golgi apparatus;intermediate filament cytoskeleton;intracellular membrane-bounded organelle;intracellular non-membrane-bounded organelle;intracellular organelle;intracellular organelle part;intracellular part;macromolecular complex;membrane-bounded organelle;microtubule organizing center;non-membrane-bounded organelle;organelle;organelle part;perinuclear region of cytoplasm;protein complex;ubiquitin ligase complex;VCB complex</t>
  </si>
  <si>
    <t>Q8WU90</t>
  </si>
  <si>
    <t>Zinc finger CCCH domain-containing protein 15</t>
  </si>
  <si>
    <t>ZC3H15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</si>
  <si>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pathway;regulation of biological process;regulation of cellular process;response to chemical stimulus;response to cytokine stimulus;response to organic substance;response to stimulus;signal transduction</t>
  </si>
  <si>
    <t>binding;cation binding;ion binding;metal ion binding</t>
  </si>
  <si>
    <t>cell part;cytoplasm;intracellular non-membrane-bounded organelle;intracellular organelle;intracellular organelle part;intracellular part;non-membrane-bounded organelle;nuclear part;nucleolus;organelle;organelle part</t>
  </si>
  <si>
    <t>Q8WX93</t>
  </si>
  <si>
    <t>Palladin</t>
  </si>
  <si>
    <t>PALLD</t>
  </si>
  <si>
    <t>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</si>
  <si>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actinin binding;alpha-actinin binding;binding;cytoskeletal protein binding;muscle alpha-actinin binding;protein binding</t>
  </si>
  <si>
    <t>actin cytoskeleton;actin filament;adherens junction;anchoring junction;cell junction;cell part;cell projection;cell-substrate adherens junction;cell-substrate junction;contractile fiber part;cytoplasm;cytoplasmic part;cytoskeletal part;cytoskeleton;focal adhesion;intracellular membrane-bounded organelle;intracellular non-membrane-bounded organelle;intracellular organelle;intracellular organelle part;intracellular part;lamellipodium;macromolecular complex;membrane;membrane-bounded organelle;mitochondrion;non-membrane-bounded organelle;nucleus;organelle;organelle part;plasma membrane;protein complex;ruffle;Z disc</t>
  </si>
  <si>
    <t>Q8WXH0</t>
  </si>
  <si>
    <t>Nesprin-2</t>
  </si>
  <si>
    <t>SYNE2</t>
  </si>
  <si>
    <t>actin filament-based movement;actin filament-based process;ameboidal cell migration;biological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localization;centrosome localization;cytoskeletal anchoring at nuclear membrane;cytoskeleton organization;establishment of localization;establishment of localization in cell;establishment of nucleus localization;establishment of organelle localization;establishment or maintenance of cell polarity;fibroblast migration;localization;locomotion;macromolecule localization;maintenance of location;maintenance of location in cell;maintenance of protein location;maintenance of protein location in cell;membrane organization;nuclear envelope organization;nuclear migration;nuclear migration along microfilament;organelle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locomotion;protein localization;protein localization to nucleus;protein localization to organelle;regulation of biological process;regulation of biological quality;regulation of cell migration;regulation of cell motility;regulation of cellular component movement;regulation of cellular process;regulation of localization;regulation of locomotion</t>
  </si>
  <si>
    <t>actin binding;binding;cytoskeletal protein binding;protein binding</t>
  </si>
  <si>
    <t>adherens junction;aggresome;anchoring junction;cell junction;cell part;cell projection membrane;cell projection part;cell-substrate adherens junction;cell-substrate junction;contractile fiber part;cytoplasm;cytoplasmic part;cytoskeleton;endoplasmic reticulum;endoplasmic reticulum membrane;endoplasmic reticulum part;envelope;extracellular membrane-bounded organelle;extracellular organelle;extracellular region part;extracellular vesicular exosome;filopodium membrane;focal adhesion;inclusion body;integral to membrane;intermediate filament cytoskeleton;intracellular membrane-bounded organelle;intracellular non-membrane-bounded organelle;intracellular organelle;intracellular organelle lumen;intracellular organelle part;intracellular part;intrinsic to membrane;lamellipodium membrane;leading edge membrane;macromolecular complex;membrane;membrane part;membrane-bounded organelle;membrane-bounded vesicle;membrane-enclosed lumen;mitochondrion;non-membrane-bounded organelle;nuclear envelope;nuclear lumen;nuclear membrane;nuclear outer membrane;nuclear part;nucleoplasm;nucleus;organelle;organelle envelope;organelle lumen;organelle membrane;organelle outer membrane;organelle part;outer membrane;plasma membrane part;protein complex;sarcoplasmic reticulum;sarcoplasmic reticulum membrane;SUN-KASH complex;vesicle;Z disc</t>
  </si>
  <si>
    <t>Q8WZA9</t>
  </si>
  <si>
    <t>Immunity-related GTPase family Q protein</t>
  </si>
  <si>
    <t>IRGQ</t>
  </si>
  <si>
    <t>binding;GTP binding;guanyl nucleotide binding;guanyl ribonucleotide binding;nucleotide binding;purine nucleotide binding;purine ribonucleoside triphosphate binding;purine ribonucleotide binding;ribonucleotide binding</t>
  </si>
  <si>
    <t>Q92542</t>
  </si>
  <si>
    <t>Nicastrin</t>
  </si>
  <si>
    <t>NCSTN</t>
  </si>
  <si>
    <t>amyloid precursor protein catabolic process;amyloid precursor protein metabolic process;axon guidance;beta-amyloid metabolic process;biological regulation;catabolic process;cell activation;cell proliferation;cell surface receptor linked signaling pathway;cellular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stimulus;chemotaxis;enzyme linked receptor protein signaling pathway;ephrin receptor signaling pathway;epithelial cell proliferation;extracellular matrix disassembly;extracellular matrix organization;extracellular structure organization;glycoprotein catabolic process;glycoprotein metabolic process;homeostasis of number of cells;homeostatic process;immune system process;leukocyte activation;leukocyte proliferation;locomotion;lymphocyte activation;lymphocyte proliferation;macromolecule catabolic process;macromolecule metabolic process;membrane protein ectodomain proteolysis;membrane protein intracellular domain proteolysis;membrane protein proteolysis;metabolic process;mononuclear cell proliferation;myeloid cell homeostasis;nerve growth factor receptor signaling pathway;Notch receptor processing;Notch signaling pathway;positive regulation of apoptosis;positive regulation of biological process;positive regulation of catalytic activity;positive regulation of cell death;positive regulation of cellular process;positive regulation of molecular function;positive regulation of programmed cell death;primary metabolic process;protein maturation;protein metabolic process;protein processing;proteolysis;regulation of apoptosis;regulation of biological process;regulation of biological quality;regulation of catalytic activity;regulation of cell death;regulation of cellular process;regulation of metabolic process;regulation of molecular function;regulation of programmed cell death;response to chemical stimulus;response to external stimulus;response to stimulus;signal transduction;T cell activation;T cell proliferation;taxis;transmembrane receptor protein tyrosine kinase signaling pathway</t>
  </si>
  <si>
    <t>catalytic activity;endopeptidase activity;hydrolase activity;peptidase activity;peptidase activity, acting on L-amino acid peptides</t>
  </si>
  <si>
    <t>adherens junction;anchoring junction;cell junction;cell part;cell-substrate adherens junction;cell-substrate junction;cytoplasmic membrane-bounded vesicle;cytoplasmic part;cytoplasmic vesicle;endoplasmic reticulum;extracellular membrane-bounded organelle;extracellular organelle;extracellular region part;extracellular vesicular exosome;focal adhesion;Golgi apparatus;integral to membrane;integral to plasma membrane;intracellular membrane-bounded organelle;intracellular organelle;intracellular organelle part;intracellular part;intrinsic to membrane;intrinsic to plasma membrane;lysosomal membrane;melanosome;membrane;membrane part;membrane-bounded organelle;membrane-bounded vesicle;organelle;organelle membrane;organelle part;pigment granule;plasma membrane;plasma membrane part;vacuolar membrane;vacuolar part;vesicle</t>
  </si>
  <si>
    <t>Alzheimer's disease;Notch signaling pathway</t>
  </si>
  <si>
    <t>Q92545</t>
  </si>
  <si>
    <t>Transmembrane protein 131</t>
  </si>
  <si>
    <t>TMEM131</t>
  </si>
  <si>
    <t>Q92551</t>
  </si>
  <si>
    <t>Inositol hexakisphosphate kinase 1</t>
  </si>
  <si>
    <t>IP6K1</t>
  </si>
  <si>
    <t>cellular lipid metabolic process;cellular metabolic process;cellular process;glycerolipid metabolic process;glycerophospholipid metabolic process;inositol phosphate metabolic process;lipid metabolic process;lipid modification;lipid phosphorylation;metabolic process;organophosphate metabolic process;phosphate-containing compound metabolic process;phosphatidylinositol metabolic process;phosphatidylinositol phosphorylation;phospholipid metabolic process;phosphorus metabolic process;phosphorylation;primary metabolic process;small molecule metabolic process</t>
  </si>
  <si>
    <t>adenyl nucleotide binding;adenyl ribonucleotide binding;ATP binding;binding;catalytic activity;inositol hexakisphosphate 1-kinase activity;inositol hexakisphosphate 3-kinase activity;inositol hexakisphosphate 5-kinase activity;inositol hexakisphosphate kinase activity;inositol or phosphatidylinositol kinase activity;inositol pyrophosphate synthase activity;inositol trisphosphate 3-kinase activity;inositol trisphosphate kinase activity;kinase activity;nucleotide binding;phosphotransferase activity, alcohol group as acceptor;phosphotransferase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</si>
  <si>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</si>
  <si>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Q92575</t>
  </si>
  <si>
    <t>UBX domain-containing protein 4</t>
  </si>
  <si>
    <t>UBXN4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</si>
  <si>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</si>
  <si>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part;cytoplasm;cytoplasmic part;endoplasmic reticulum;endoplasmic reticulum membrane;endoplasmic reticulum part;envelope;intracellular membrane-bounded organelle;intracellular organelle;intracellular organelle part;intracellular part;membrane;membrane part;membrane-bounded organelle;nuclear envelope;nuclear part;organelle;organelle envelope;organelle membrane;organelle part</t>
  </si>
  <si>
    <t>Q92615</t>
  </si>
  <si>
    <t>La-related protein 4B</t>
  </si>
  <si>
    <t>LARP4B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</si>
  <si>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</si>
  <si>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part;cytoplasm;cytoplasmic part;cytosol;intracellular non-membrane-bounded organelle;intracellular organelle;intracellular organelle part;intracellular part;macromolecular complex;membrane;non-membrane-bounded organelle;nuclear part;nucleolus;organelle;organelle part;polysomal ribosome;ribonucleoprotein complex;ribosome;RNA granule;stress granule</t>
  </si>
  <si>
    <t>Q92667</t>
  </si>
  <si>
    <t>A-kinase anchor protein 1, mitochondrial</t>
  </si>
  <si>
    <t>AKAP1</t>
  </si>
  <si>
    <t>biological regulation;blood coagulation;coagulation;hemostasis;multicellular organismal process;regulation of biological quality;regulation of body fluid levels</t>
  </si>
  <si>
    <t>binding;nucleic acid binding;RNA binding</t>
  </si>
  <si>
    <t>cell part;cytoplasmic part;cytosol;integral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</si>
  <si>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Q95604</t>
  </si>
  <si>
    <t>HLA class I histocompatibility antigen, Cw-17 alpha chain</t>
  </si>
  <si>
    <t>HLA-C</t>
  </si>
  <si>
    <t>antigen binding;binding;peptide antigen binding;peptide binding;protein binding;receptor binding</t>
  </si>
  <si>
    <t>Q969V6</t>
  </si>
  <si>
    <t>MKL/myocardin-like protein 1</t>
  </si>
  <si>
    <t>MKL1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</si>
  <si>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process;intracellular signal transduction;macromolecule biosynthetic process;macromolecule metabolic process;metabolic process;muscle cell differentiation;negative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via serum response element binding;positive regulation of transcription, DNA-dependent;primary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RNA metabolic process;regulation of transcription from RNA polymerase II promoter;regulation of transcription, DNA-dependent;response to stimulus;RNA biosynthetic process;RNA metabolic process;signal transduction;small GTPase mediated signal transduction;smooth muscle cell differentiation;transcription, DNA-dependent</t>
  </si>
  <si>
    <t>actin binding;actin monomer binding;binding;cytoskeletal protein binding;DNA binding;leucine zipper domain binding;LRR domain binding;nucleic acid binding;nucleic acid binding transcription factor activity;protein binding;protein binding transcription factor activity;protein domain specific binding;regulatory region DNA binding;regulatory region nucleic acid binding;sequence-specific DNA binding;sequence-specific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</si>
  <si>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cell part;cytoplasm;cytoplasmic part;cytosol;intracellular membrane-bounded organelle;intracellular organelle;intracellular organelle part;intracellular part;membrane-bounded organelle;nuclear part;nucleoplasm;nucleus;organelle;organelle part</t>
  </si>
  <si>
    <t>Q96A49</t>
  </si>
  <si>
    <t>Synapse-associated protein 1</t>
  </si>
  <si>
    <t>SYAP1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</si>
  <si>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part;intracellular part;membrane-bounded organelle;membrane-bounded vesicle;nuclear part;nucleoplasm;organelle;organelle part;vesicle</t>
  </si>
  <si>
    <t>Q96EA4</t>
  </si>
  <si>
    <t>Protein Spindly</t>
  </si>
  <si>
    <t>SPDL1</t>
  </si>
  <si>
    <t>biological regulation;cell cycle;cell cycle checkpoint;cell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stimulus;cytoskeleton organization;establishment of chromosome localization;establishment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signal transduction;localization;macromolecule localization;metaphase plate congression;microtubule cytoskeleton organization;microtubule-based process;mitotic cell cycle;mitotic metaphase plate congression;organelle organization;protein localization;protein localization to chromosome;protein localization to kinetochore;protein localization to organelle;regulation of biological process;regulation of cell cycle;regulation of cell cycle arrest;regulation of cell cycle process;regulation of cellular process;response to stimulus;signal transduction;small GTPase mediated signal transduction;spindle checkpoint</t>
  </si>
  <si>
    <t>binding;enzyme binding;kinetochore binding;protein binding</t>
  </si>
  <si>
    <t>cell part;chromosomal part;condensed chromosome outer kinetochore;cytoplasmic part;cytoskeletal part;cytosol;intracellular membrane-bounded organelle;intracellular organelle;intracellular organelle part;intracellular part;macromolecular complex;membrane-bounded organelle;microtubule organizing center;nucleus;organelle;organelle part;protein complex;spindle pole</t>
  </si>
  <si>
    <t>Q96HA1</t>
  </si>
  <si>
    <t>Nuclear envelope pore membrane protein POM 121</t>
  </si>
  <si>
    <t>POM121</t>
  </si>
  <si>
    <t>cell part;cytoplasmic part;endoplasmic reticulum membrane;endoplasmic reticulum part;envelope;intracellular organelle part;intracellular part;macromolecular complex;membrane;membrane part;nuclear envelope;nuclear membrane;nuclear part;nuclear pore;organelle envelope;organelle membrane;organelle part;pore complex;protein complex</t>
  </si>
  <si>
    <t>Q96HE7</t>
  </si>
  <si>
    <t>ERO1-like protein alpha</t>
  </si>
  <si>
    <t>ERO1L</t>
  </si>
  <si>
    <t>4-hydroxyproline metabolic process;amine metabolic process;apoptosis;apoptosis in response to endoplasmic reticulum stress;biological regulation;brown fat cell differentiation;calcium ion homeostasis;calcium ion transport;calcium ion transport into cytosol;carboxylic acid metabolic process;cation homeostasis;cation transport;cell death;cell differentiation;cell redox homeostasis;cellular amine metabolic process;cellular amino acid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ketone metabolic process;cellular macromolecule metabolic process;cellular metabolic process;cellular metal ion homeostasis;cellular modified amino acid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protein;chaperone mediated protein folding requiring cofactor;chaperone-mediated protein folding;chemical homeostasis;cytosolic calcium ion homeostasis;cytosolic calcium ion transport;'de novo' posttranslational protein folding;'de novo' protein folding;death;developmental process;divalent inorganic cation homeostasis;divalent inorganic cation transport;divalent metal ion transport;elevation of cytosolic calcium ion concentration;endoplasmic reticulum unfolded protein response;ER-nucleus signaling pathway;establishment of localization;extracellular matrix organization;extracellular structure organization;fat cell differentiation;heterocycle metabolic process;homeostatic process;ion homeostasis;ion transport;macromolecule metabolic process;macromolecule modification;metabolic process;metal ion homeostasis;metal ion transport;monocarboxylic acid metabolic process;negative regulation of biological process;negative regulation of sequestering of calcium ion;nitrogen compound metabolic process;organic acid metabolic process;oxoacid metabolic process;primary metabolic process;programmed cell death;protein folding;protein maturation;protein maturation by protein folding;protein metabolic process;protein modification process;regulation of biological process;regulation of biological quality;regulation of cellular process;regulation of homeostatic process;regulation of ion homeostasis;regulation of localization;regulation of sequestering of calcium ion;release of sequestered calcium ion into cytosol;response to abiotic stimulus;response to chemical stimulus;response to endoplasmic reticulum stress;response to inorganic substance;response to organic substance;response to oxidative stress;response to reactive oxygen species;response to stimulus;response to stress;response to temperature stimulus;response to topologically incorrect protein;response to unfolded protein;signal transduction;small molecule metabolic process;transport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</si>
  <si>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disulfide as acceptor;protein disulfide isomerase activity;protein disulfide oxidoreductase activity</t>
  </si>
  <si>
    <t>Protein processing in endoplasmic reticulum;Vibrio cholerae infection</t>
  </si>
  <si>
    <t>Q96JN0</t>
  </si>
  <si>
    <t>Ligand-dependent corepressor</t>
  </si>
  <si>
    <t>LCOR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</si>
  <si>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</si>
  <si>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binding;DNA binding;nucleic acid binding;nucleic acid binding transcription factor activity;sequence-specific DNA binding transcription factor activity</t>
  </si>
  <si>
    <t>Q96PC5;Q96RT6;Q8IX95;A4FU28;A0A2R8YE69;Q8IX94;Q86UF2;P0CG41;A4D2H0</t>
  </si>
  <si>
    <t>Q96PC5</t>
  </si>
  <si>
    <t>Melanoma inhibitory activity protein 2</t>
  </si>
  <si>
    <t>CTAGE1;CTAGE15;CTAGE3P;CTAGE4;CTAGE6;CTAGE8;CTAGE9;MIA2</t>
  </si>
  <si>
    <t>biological regulation;chemical homeostasis;cholesterol homeostasis;homeostatic process;lipid homeostasis;regulation of biological quality;sterol homeostasis;triglyceride homeostasis</t>
  </si>
  <si>
    <t>cell part;cytoplasmic part;endoplasmic reticulum exit site;endoplasmic reticulum part;extracellular region;integral to membrane;intracellular organelle part;intracellular part;intrinsic to membrane;membrane part;organelle part</t>
  </si>
  <si>
    <t>Q96R06;E9PMD0</t>
  </si>
  <si>
    <t>Q96R06</t>
  </si>
  <si>
    <t>Sperm-associated antigen 5</t>
  </si>
  <si>
    <t>SPAG5</t>
  </si>
  <si>
    <t>biological regulation;cell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organization;establishment of localization;establishment of localization in cell;establishment of organelle localization;establishment of spindle localization;establishment of spindle orientation;microtubule cytoskeleton organization;microtubule-based process;mitotic sister chromatid segregation;organelle organization;regulation of attachment of spindle microtubules to kinetochore;regulation of biological process;regulation of cellular component organization;regulation of cellular localization;regulation of cellular process;regulation of chromosome segregation;regulation of cytoskeleton organization;regulation of localization;regulation of microtubule cytoskeleton organization;regulation of microtubule-based process;regulation of organelle organization;regulation of protein localization;sister chromatid segregation;spindle organization</t>
  </si>
  <si>
    <t>catalytic activity;transferase activity;transferase activity, transferring phosphorus-containing groups</t>
  </si>
  <si>
    <t>cell part;chromosomal part;condensed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complex;membrane-bounded organelle;microtubule;microtubule organizing center;microtubule plus end;midbody;mitotic spindle;non-membrane-bounded organelle;nuclear part;nucleoplasm;nucleus;organelle;organelle part;protein complex;spindle;spindle microtubule;spindle pole</t>
  </si>
  <si>
    <t>Q96SK2</t>
  </si>
  <si>
    <t>Transmembrane protein 209</t>
  </si>
  <si>
    <t>TMEM209</t>
  </si>
  <si>
    <t>Q96T51</t>
  </si>
  <si>
    <t>RUN and FYVE domain-containing protein 1</t>
  </si>
  <si>
    <t>RUFY1</t>
  </si>
  <si>
    <t>biological regulation;cellular component organization;cellular component organization or biogenesis;cellular membrane organization;cellular process;endocytosis;establishment of localization;membrane invagination;membrane organization;regulation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</si>
  <si>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binding;cation binding;ion binding;lipid binding;metal ion binding;protein transporter activity;substrate-specific transporter activity;transition metal ion binding;transporter activity;zinc ion binding</t>
  </si>
  <si>
    <t>cell part;cytoplasm;cytoplasmic part;early endosome membrane;endosomal part;endosome membrane;intracellular membrane-bounded organelle;intracellular organelle;intracellular organelle part;intracellular part;membrane;membrane-bounded organelle;nucleus;organelle;organelle membrane;organelle part</t>
  </si>
  <si>
    <t>Q96TC7</t>
  </si>
  <si>
    <t>Regulator of microtubule dynamics protein 3</t>
  </si>
  <si>
    <t>RMDN3</t>
  </si>
  <si>
    <t>apoptosis;biological regulation;calcium ion homeostasis;cation homeostasis;cell death;cell differentiation;cellular calcium ion homeostasis;cellular cation homeostasis;cellular chemical homeostasis;cellular developmental process;cellular divalent inorganic cation homeostasis;cellular homeostasis;cellular ion homeostasis;cellular metal ion homeostasis;cellular process;chemical homeostasis;death;developmental process;divalent inorganic cation homeostasis;homeostatic process;ion homeostasis;metal ion homeostasis;programmed cell death;regulation of biological quality</t>
  </si>
  <si>
    <t>cell part;cytoplasmic part;cytoskeletal part;integral to membrane;intracellular membrane-bounded organelle;intracellular organelle;intracellular organelle part;intracellular part;intrinsic to membrane;macromolecular complex;membrane;membrane part;membrane-bounded organelle;microtubule;mitochondrial membrane;mitochondrial outer membrane;mitochondrial part;mitochondrion;nucleus;organelle;organelle membrane;organelle outer membrane;organelle part;outer membrane;protein complex;spindle pole</t>
  </si>
  <si>
    <t>Q99614</t>
  </si>
  <si>
    <t>Tetratricopeptide repeat protein 1</t>
  </si>
  <si>
    <t>TTC1</t>
  </si>
  <si>
    <t>cellular macromolecule metabolic process;cellular metabolic process;cellular process;cellular protein metabolic process;macromolecule metabolic process;metabolic process;primary metabolic process;protein folding;protein metabolic process</t>
  </si>
  <si>
    <t>binding;protein binding;unfolded protein binding</t>
  </si>
  <si>
    <t>cell part;cytoplasm;cytoplasmic part;intracellular membrane-bounded organelle;intracellular organelle;intracellular organelle part;intracellular part;membrane;membrane-bounded organelle;microbody;microbody membrane;microbody part;organelle;organelle membrane;organelle part;peroxisomal membrane;peroxisomal part</t>
  </si>
  <si>
    <t>Q99640</t>
  </si>
  <si>
    <t>Membrane-associated tyrosine- and threonine-specific cdc2-inhibitory kinase</t>
  </si>
  <si>
    <t>PKMYT1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</si>
  <si>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process;G1/S transition of mitotic cell cycle;G2/M transition of mitotic cell cycle;mitosis;mitotic cell cycle;negative regulation of catalytic activity;negative regulation of hydrolase activity;negative regulation of molecular function;negative regulation of phosphatase activity;nuclear division;organelle fission;organelle organization;regulation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cyclin-dependent protein kinase activity;regulation of dephosphorylation;regulation of hydrolase activity;regulation of kinase activity;regulation of macromolecule metabolic process;regulation of metabolic process;regulation of mitosis;regulation of mitotic cell cycle;regulation of molecular function;regulation of nuclear division;regulation of organelle organization;regulation of phosphatase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</si>
  <si>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</si>
  <si>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part;cytosol;endoplasmic reticulum;endoplasmic reticulum membrane;endoplasmic reticulum part;Golgi apparatus;Golgi apparatus part;Golgi membrane;intracellular membrane-bounded organelle;intracellular organelle;intracellular organelle part;intracellular part;membrane;membrane part;membrane-bounded organelle;nuclear part;nucleoplasm;organelle;organelle membrane;organelle part</t>
  </si>
  <si>
    <t>Cell cycle;Oocyte meiosis;Progesterone-mediated oocyte maturation</t>
  </si>
  <si>
    <t>Q99661</t>
  </si>
  <si>
    <t>Kinesin-like protein KIF2C</t>
  </si>
  <si>
    <t>KIF2C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</si>
  <si>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phase;cell cycle process;cell division;cell proliferation;cellular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disassembly;cellular response to stimulus;coagulation;cytoskeleton organization;establishment of chromosome localization;establishment of localization;establishment of localization in cell;establishment of organelle localization;establishment or maintenance of cell polarity;establishment or maintenance of cytoskeleton polarity;establishment or maintenance of microtubule cytoskeleton polarity;hemostasis;immune system process;intracellular signal transduction;macromolecular complex disassembly;macromolecular complex subunit organization;metabolic process;metaphase plate congression;microtubule cytoskeleton organization;microtubule depolymerization;microtubule polymerization or depolymerization;microtubule-based movement;microtubule-based process;mitosis;mitotic cell cycle;mitotic metaphase plate congression;multicellular organismal process;nuclear division;organelle fission;organelle organization;protein complex disassembly;protein complex subunit organization;protein depolymerization;regulation of biological process;regulation of biological quality;regulation of body fluid levels;regulation of cellular process;regulation of chromosome segregation;response to stimulus;signal transduction;small GTPase mediated signal transduction</t>
  </si>
  <si>
    <t>adenyl nucleotide binding;adenyl ribonucleotide binding;ATP binding;ATPase activity;binding;catalytic activity;centromeric DNA binding;cytoskeletal protein binding;DNA binding;hydrolase activity;hydrolase activity, acting on acid anhydrides;hydrolase activity, acting on acid anhydrides, in phosphorus-containing anhydrides;microtubule binding;microtubule motor activity;microtubule plus-end binding;motor activity;nucleic acid binding;nucleoside-triphosphatase activity;nucleotide binding;protein binding;purine nucleotide binding;purine ribonucleoside triphosphate binding;purine ribonucleotide binding;pyrophosphatase activity;ribonucleotide binding;sequence-specific DNA binding;tubulin binding</t>
  </si>
  <si>
    <t>cell part;chromosomal part;chromosome, centromeric region;condensed chromosome kinetochore;cytoplasmic part;cytoskeletal part;cytoskeleton;cytosol;intracellular membrane-bounded organelle;intracellular non-membrane-bounded organelle;intracellular organelle;intracellular organelle part;intracellular part;kinesin complex;kinetochore;macromolecular complex;membrane;membrane-bounded organelle;microtubule associated complex;microtubule cytoskeleton;microtubule plus end;non-membrane-bounded organelle;nucleus;organelle;organelle part;protein complex</t>
  </si>
  <si>
    <t>Q99961;Q99962;Q99963</t>
  </si>
  <si>
    <t>Q99961</t>
  </si>
  <si>
    <t>Endophilin-A2</t>
  </si>
  <si>
    <t>SH3GL1;SH3GL2;SH3GL3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</si>
  <si>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stimulus;central nervous system development;chemotaxis;developmental process;endocytosis;enzyme linked receptor protein signaling pathway;epidermal growth factor receptor signaling pathway;establishment of localization;establishment of localization in cell;Golgi vesicle transport;immune system process;intracellular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transport;regulation of biological process;regulation of cell communication;regulation of cellular component organization;regulation of cellular metabolic process;regulation of cellular process;regulation of endocytosis;regulation of epidermal growth factor receptor signaling pathway;regulation of localization;regulation of macromolecule metabolic process;regulation of metabolic process;regulation of receptor internalization;regulation of receptor-mediated endocytosis;regulation of response to stimulus;regulation of signal transduction;regulation of signaling;regulation of transport;regulation of vesicle-mediated transport;response to chemical stimulus;response to external stimulus;response to stimulus;signal transduction;synaptic vesicle endocytosis;synaptic vesicle transport;system development;taxis;transmembrane receptor protein tyrosine kinase signaling pathway;transport;vesicle-mediated transport</t>
  </si>
  <si>
    <t>binding;identical protein binding;lipid binding;protein binding</t>
  </si>
  <si>
    <t>cell junction;cell part;cell projection;clathrin coated vesicle membrane;clathrin-coated endocytic vesicle membrane;coated vesicle membrane;cytoplasm;cytoplasmic part;cytoplasmic vesicle membrane;cytoplasmic vesicle part;cytoskeletal part;cytosol;early endosome membrane;endocytic vesicle membrane;endosomal part;endosome membrane;extracellular membrane-bounded organelle;extracellular organelle;extracellular region part;extracellular vesicular exosome;Golgi apparatus part;Golgi membrane;intracellular non-membrane-bounded organelle;intracellular organelle;intracellular organelle part;intracellular part;macromolecular complex;membrane;membrane-bounded organelle;membrane-bounded vesicle;non-membrane-bounded organelle;organelle;organelle membrane;organelle part;plasma membrane;podosome;protein complex;vesicle;vesicle membrane</t>
  </si>
  <si>
    <t>Q9BSD7</t>
  </si>
  <si>
    <t>Cancer-related nucleoside-triphosphatase</t>
  </si>
  <si>
    <t>NTPCR</t>
  </si>
  <si>
    <t>adenyl nucleotide binding;adenyl ribonucleotide binding;ATP binding;binding;catalytic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</si>
  <si>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part;extracellular membrane-bounded organelle;extracellular organelle;extracellular region part;extracellular vesicular exosome;membrane;membrane-bounded organelle;membrane-bounded vesicle;organelle;vesicle</t>
  </si>
  <si>
    <t>Purine metabolism;Thiamine metabolism</t>
  </si>
  <si>
    <t>Q9BSJ8</t>
  </si>
  <si>
    <t>Extended synaptotagmin-1</t>
  </si>
  <si>
    <t>ESYT1</t>
  </si>
  <si>
    <t>establishment of localization;lipid transport;organic substance transport;transport</t>
  </si>
  <si>
    <t>binding;cation binding;ion binding;lipid binding;metal ion binding;phospholipid binding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</si>
  <si>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 contact site;organelle part;plasma membrane</t>
  </si>
  <si>
    <t>Q9BW91</t>
  </si>
  <si>
    <t>ADP-ribose pyrophosphatase, mitochondrial</t>
  </si>
  <si>
    <t>NUDT9</t>
  </si>
  <si>
    <t>ADP catabolic process;ADP metabolic process;catabolic process;cellular catabolic process;cellular metabolic process;cellular nitrogen compound catabolic process;cellular nitrogen compound metabolic process;cellular process;heterocycle catabolic process;heterocycle metabolic process;IDP catabolic process;IDP metabolic process;metabolic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process;primary metabolic process;purine nucleoside diphosphate catabolic process;purine nucleoside diphosphate metabolic process;purine nucleotide catabolic process;purine nucleotide metabolic process;purine ribonucleoside diphosphate catabolic process;purine ribonucleoside diphosphate metabolic process;purine ribonucleotide catabolic process;purine ribonucleotide metabolic process;purine-containing compound catabolic process;purine-containing compound metabolic process;ribonucleoside diphosphate catabolic process;ribonucleoside diphosphate metabolic process;ribonucleotide catabolic process;ribonucleotide metabolic process;small molecule catabolic process;small molecule metabolic process</t>
  </si>
  <si>
    <t>adenosine-diphosphatase activity;ADP-ribose diphosphatase activity;ADP-sugar diphosphatase activity;catalytic activity;hydrolase activity;hydrolase activity, acting on acid anhydrides;hydrolase activity, acting on acid anhydrides, in phosphorus-containing anhydrides;nucleoside-diphosphatase activity;pyrophosphatase activity</t>
  </si>
  <si>
    <t>cell part;cytoplasmic part;extracellular membrane-bounded organelle;extracellular organelle;extracellular region part;extracellular vesicular exosome;intracellular;intracellular organelle lumen;intracellular organelle part;intracellular part;membrane-bounded organelle;membrane-bounded vesicle;membrane-enclosed lumen;mitochondrial matrix;mitochondrial part;organelle;organelle lumen;organelle part;vesicle</t>
  </si>
  <si>
    <t>Purine metabolism</t>
  </si>
  <si>
    <t>Q9BXB4;Q9BXB5</t>
  </si>
  <si>
    <t>Q9BXB4</t>
  </si>
  <si>
    <t>Oxysterol-binding protein-related protein 11</t>
  </si>
  <si>
    <t>OSBPL10;OSBPL11</t>
  </si>
  <si>
    <t>biological regulation;cell differentiation;cellular developmental process;cellular process;developmental process;establishment of localization;fat cell differentiation;lipid transport;organic substance transport;positive regulation of biological process;positive regulation of lipid storage;positive regulation of sequestering of triglyceride;regulation of biological process;regulation of lipid storage;regulation of localization;regulation of sequestering of triglyceride;transport</t>
  </si>
  <si>
    <t>binding;cholesterol binding;lipid binding;steroid binding;sterol binding</t>
  </si>
  <si>
    <t>cell part;cytoplasmic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</si>
  <si>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Q9BZE9</t>
  </si>
  <si>
    <t>Tether containing UBX domain for GLUT4</t>
  </si>
  <si>
    <t>ASPSCR1</t>
  </si>
  <si>
    <t>biological regulation;carbohydrate homeostasis;cellular component organization;cellular component organization or biogenesis;chemical homeostasis;establishment of localization;establishment of localization in cell;establishment of protein localization;glucose homeostasis;homeostatic process;intracellular protein transport;intracellular transport;membrane organization;protein transport;regulation of biological process;regulation of biological quality;regulation of glucose import;regulation of glucose transport;regulation of localization;regulation of transport;transport</t>
  </si>
  <si>
    <t>cell part;cytoplasmic part;cytosol;endomembrane system;endoplasmic reticulum-Golgi intermediate compartment membrane;extrinsic to membrane;internal side of plasma membrane;intracellular membrane-bounded organelle;intracellular organelle;intracellular organelle part;intracellular part;membrane;membrane part;membrane-bounded organelle;nuclear part;nucleoplasm;organelle;organelle membrane;organelle part;perinuclear region of cytoplasm;plasma membrane;plasma membrane part;vesicle membrane</t>
  </si>
  <si>
    <t>Q9BZI7</t>
  </si>
  <si>
    <t>Regulator of nonsense transcripts 3B</t>
  </si>
  <si>
    <t>UPF3B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</si>
  <si>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</si>
  <si>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binding;nucleic acid binding;nucleocytoplasmic transporter activity;nucleotide binding;RNA binding;transporter activity</t>
  </si>
  <si>
    <t>cell part;cytoplasm;cytoplasmic part;cytosol;exon-exon junction complex;intracellular membrane-bounded organelle;intracellular organelle;intracellular organelle part;intracellular part;macromolecular complex;membrane-bounded organelle;nuclear part;nucleoplasm;nucleus;organelle;organelle part;protein complex</t>
  </si>
  <si>
    <t>mRNA surveillance pathway;RNA transport</t>
  </si>
  <si>
    <t>Q9C0C9</t>
  </si>
  <si>
    <t>E2/E3 hybrid ubiquitin-protein ligase UBE2O</t>
  </si>
  <si>
    <t>UBE2O</t>
  </si>
  <si>
    <t>biological regulation;cellular macromolecule metabolic process;cellular metabolic process;cellular process;cellular protein metabolic process;endosome transport;establishment of localization;establishment of localization in cell;intracellular transport;macromolecule metabolic process;macromolecule modification;metabolic process;positive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process;protein K63-linked ubiquitination;protein metabolic process;protein modification by small protein conjugation;protein modification by small protein conjugation or removal;protein modification process;protein monoubiquitination;protein polyubiquitination;protein ubiquitination;regulation of biological process;regulation of BMP signaling pathway;regulation of cell communication;regulation of cellular process;regulation of response to stimulus;regulation of signal transduction;regulation of signaling;regulation of transmembrane receptor protein serine/threonine kinase signaling pathway;retrograde transport, endosome to Golgi;transport;vesicle-mediated transport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</si>
  <si>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</t>
  </si>
  <si>
    <t>cell part;cytoplasm;intracellular membrane-bounded organelle;intracellular organelle;intracellular organelle part;intracellular part;membrane-bounded organelle;nuclear part;nucleoplasm;nucleus;organelle;organelle part</t>
  </si>
  <si>
    <t>Q9C0E8</t>
  </si>
  <si>
    <t>Protein lunapark</t>
  </si>
  <si>
    <t>LNP</t>
  </si>
  <si>
    <t>anatomical structure development;anatomical structure morphogenesis;appendage development;appendage morphogenesis;biological regulation;blood coagulation;cellular component organization;cellular component organization at cellular level;cellular component organization or biogenesis;cellular component organization or biogenesis at cellular level;cellular process;coagulation;developmental process;embryonic appendage morphogenesis;embryonic digit morphogenesis;embryonic forelimb morphogenesis;embryonic limb morphogenesis;embryonic morphogenesis;endoplasmic reticulum organization;endoplasmic reticulum tubular network organization;forelimb morphogenesis;hemostasis;limb development;limb morphogenesis;multicellular organismal process;organelle organization;regulation of biological process;regulation of biological quality;regulation of body fluid levels;regulation of cartilage development;regulation of cell differentiation;regulation of cellular process;regulation of chondrocyte differentiation;regulation of developmental process;regulation of multicellular organismal development;regulation of multicellular organismal process</t>
  </si>
  <si>
    <t>cell part;cytoplasmic part;endoplasmic reticulum membrane;endoplasmic reticulum part;endoplasmic reticulum tubular network;integral to membrane;intracellular organelle part;intracellular part;intrinsic to membrane;membrane;membrane part;organelle membrane;organelle part</t>
  </si>
  <si>
    <t>Q9H0U3</t>
  </si>
  <si>
    <t>Magnesium transporter protein 1</t>
  </si>
  <si>
    <t>MAGT1</t>
  </si>
  <si>
    <t>carbohydrate metabolic process;cation transport;cellular carbohydrate metabolic process;cellular macromolecule metabolic process;cellular metabolic process;cellular process;cellular protein metabolic process;cognition;divalent inorganic cation transport;divalent metal ion transport;establishment of localization;glycosylation;ion transport;macromolecule glycosylation;macromolecule metabolic process;macromolecule modification;magnesium ion transport;metabolic process;metal ion transport;multicellular organismal process;neurological system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asparagine;system process;transmembrane transport;transport</t>
  </si>
  <si>
    <t>cation transmembrane transporter activity;divalent inorganic cation transmembrane transporter activity;inorganic cation transmembrane transporter activity;ion transmembrane transporter activity;magnesium ion transmembrane transporter activity;metal ion transmembrane transporter activity;substrate-specific transmembrane transporter activity;substrate-specific transporter activity;transmembrane transporter activity;transporter activity</t>
  </si>
  <si>
    <t>cell part;cytoplasmic part;endoplasmic reticulum part;integral to membrane;integral to plasma membrane;intracellular organelle part;intracellular part;intrinsic to membrane;intrinsic to plasma membrane;macromolecular complex;membrane;membrane part;oligosaccharyltransferase complex;organelle part;plasma membrane;plasma membrane part;protein complex</t>
  </si>
  <si>
    <t>Q9H3P7</t>
  </si>
  <si>
    <t>Golgi resident protein GCP60</t>
  </si>
  <si>
    <t>ACBD3</t>
  </si>
  <si>
    <t>biosynthetic process;establishment of localization;lipid biosynthetic process;lipid metabolic process;metabolic process;primary metabolic process;steroid biosynthetic process;steroid metabolic process;transport</t>
  </si>
  <si>
    <t>binding;carboxylic acid binding;coenzyme binding;cofactor binding;fatty acid binding;fatty-acyl-CoA binding;lipid binding;monocarboxylic acid binding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</si>
  <si>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</si>
  <si>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Q9H6S0</t>
  </si>
  <si>
    <t>Probable ATP-dependent RNA helicase YTHDC2</t>
  </si>
  <si>
    <t>YTHDC2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</si>
  <si>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process;response to chemical stimulus;response to cytokine stimulus;response to interleukin-1;response to organic substance;response to stimulus;response to tumor necrosis factor;RNA metabolic process;RNA processing</t>
  </si>
  <si>
    <t>adenyl nucleotide binding;adenyl ribonucleotide binding;ATP binding;ATPase activity;ATPase activity, coupled;ATP-dependent helicase activity;ATP-dependent RNA helicase activity;binding;catalytic activity;enzyme binding;helicase activity;hydrolase activity;hydrolase activity, acting on acid anhydrides;hydrolase activity, acting on acid anhydrides, in phosphorus-containing anhydrides;nucleoside-triphosphatase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binding;RNA-dependent ATPase activity</t>
  </si>
  <si>
    <t>cell part;cytoplasmic part;endoplasmic reticulum;intracellular membrane-bounded organelle;intracellular organelle;intracellular part;membrane-bounded organelle;nucleus;organelle</t>
  </si>
  <si>
    <t>Q9H7E9</t>
  </si>
  <si>
    <t>UPF0488 protein C8orf33</t>
  </si>
  <si>
    <t>C8orf33</t>
  </si>
  <si>
    <t>Q9H910</t>
  </si>
  <si>
    <t>Hematological and neurological expressed 1-like protein</t>
  </si>
  <si>
    <t>HN1L</t>
  </si>
  <si>
    <t>cell part;cytoplasm;intracellular membrane-bounded organelle;intracellular organelle;intracellular part;membrane;membrane-bounded organelle;nucleus;organelle;plasma membrane</t>
  </si>
  <si>
    <t>Q9HC38</t>
  </si>
  <si>
    <t>Glyoxalase domain-containing protein 4</t>
  </si>
  <si>
    <t>GLOD4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</si>
  <si>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</si>
  <si>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Q9HC62</t>
  </si>
  <si>
    <t>Sentrin-specific protease 2</t>
  </si>
  <si>
    <t>SENP2</t>
  </si>
  <si>
    <t>anatomical structure development;axis specification;biological regulation;cell differentiation;cell differentiation involved in embryonic placenta development;cell surface receptor linked signaling pathway;cellular developmental process;cellular macromolecule metabolic process;cellular metabolic process;cellular process;cellular protein metabolic process;cellular response to stimulus;developmental process;dorsal/ventral axis specification;establishment of localization;establishment of protein localization;establishment of RNA localization;fat cell differentiation;heart development;labyrinthine layer development;macromolecule metabolic process;macromolecule modification;metabolic process;mRNA transport;negative regulation of binding;negative regulation of biological process;negative regulation of cell communication;negative regulation of cellular metabolic process;negative regulation of cellular process;negative regulation of cellular protein metabolic process;negative regulation of chromatin binding;negative regulation of DNA damage response, signal transduction by p53 class mediator;negative regulation of macromolecule metabolic process;negative regulation of metabolic process;negative regulation of molecular function;negative regulation of protein binding;negative regulation of protein metabolic process;negative regulation of protein modification process;negative regulation of protein ubiquitination;negative regulation of response to DNA damage stimulus;negative regulation of response to stimulus;negative regulation of signal transduction;negative regulation of signaling;nucleic acid transport;nucleobase-containing compound transport;organ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transcription from RNA polymerase II promoter;positive regulation of transcription, DNA-dependent;posttranscriptional regulation of gene expression;post-translational protein modification;primary metabolic process;protein destabilization;protein desumoylation;protein metabolic process;protein modification by small protein conjugation;protein modification by small protein conjugation or removal;protein modification by small protein removal;protein modification process;protein sumoylation;protein transport;regulation of binding;regulation of biological process;regulation of biological quality;regulation of biosynthetic process;regulation of cell communication;regulation of cell cycle;regulation of cell cycle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chromatin binding;regulation of DNA damage response, signal transduction by p53 class mediator;regulation of DNA endoreduplication;regulation of DNA metabolic process;regulation of DNA replication;regulation of DNA-dependent DNA replication;regulation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metabolic process;regulation of protein modification process;regulation of protein phosphorylation;regulation of protein stability;regulation of protein ubiquitination;regulation of response to DNA damage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Wnt receptor signaling pathway;response to stimulus;RNA transport;signal transduction;spongiotrophoblast layer development;transport;trophoblast giant cell differentiation;Wnt receptor signaling pathway</t>
  </si>
  <si>
    <t>catalytic activity;cysteine-type peptidase activity;hydrolase activity;peptidase activity;peptidase activity, acting on L-amino acid peptides;small conjugating protein-specific protease activity;SUMO-specific protease activity</t>
  </si>
  <si>
    <t>cell part;cytoplasmic part;cytoplasmic vesicle;intracellular organelle;intracellular organelle part;intracellular part;macromolecular complex;membrane;membrane part;nuclear body;nuclear membrane;nuclear part;nuclear pore;nucleoplasm;nucleoplasm part;organelle;organelle membrane;organelle part;PML body;pore complex;protein complex;vesicle</t>
  </si>
  <si>
    <t>RNA transport;Wnt signaling pathway</t>
  </si>
  <si>
    <t>Q9HCU5</t>
  </si>
  <si>
    <t>Prolactin regulatory element-binding protein</t>
  </si>
  <si>
    <t>PREB</t>
  </si>
  <si>
    <t>biological regulation;biosynthetic process;carbohydrate metabolic process;cellular biosynthetic process;cellular carbohydrate metabolic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transport;intracellular transport;macromolecule biosynthetic process;macromolecule glycosylation;macromolecule metabolic process;macromolecule modification;membrane organization;metabolic process;nitrogen compound metabolic process;nucleic acid metabolic process;nucleobase-containing compound 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transduction;transcription, DNA-dependent;transport;vesicle coating;vesicle organization;vesicle-mediated transport</t>
  </si>
  <si>
    <t>binding;DNA binding;nucleic acid binding</t>
  </si>
  <si>
    <t>cell part;cytoplasmic part;endoplasmic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</si>
  <si>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Q9HD26;A0A0J9YVX5</t>
  </si>
  <si>
    <t>Q9HD26</t>
  </si>
  <si>
    <t>Golgi-associated PDZ and coiled-coil motif-containing protein</t>
  </si>
  <si>
    <t>GOPC</t>
  </si>
  <si>
    <t>apical protein localization;asymmetric protein localization;biological regulation;cellular component assembly;cellular component organization;cellular component organization at cellular level;cellular component organization or biogenesis;cellular component organization or biogenesis at cellular level;cellular process;cellular process involved in reproduction;cellular response to stimulus;cytoplasmic sequestering of CFTR protein;cytoplasmic sequestering of protein;ER to Golgi vesicle-mediated transport;establishment of localization;establishment of localization in cell;establishment of protein localization;Golgi to plasma membrane transport;Golgi vesicle transport;intracellular signal transduction;intracellular transport;localization;macromolecular complex assembly;macromolecular complex subunit organization;macromolecule localization;maintenance of location;maintenance of location in cell;maintenance of protein location;maintenance of protein location in cell;negative regulation of biological process;negative regulation of cellular process;negative regulation of Golgi to plasma membrane CFTR protein transport;negative regulation of Golgi to plasma membrane protein transport;negative regulation of intracellular protein transport;negative regulation of intracellular transport;negative regulation of protein transport;negative regulation of transport;nucleus organization;organelle organization;post-Golgi vesicle-mediated transport;protein complex assembly;protein complex subunit organization;protein homooligomerization;protein localization;protein oligomerization;protein transport;regulation of biological process;regulation of biological quality;regulation of catalytic activity;regulation of cellular localization;regulation of cellular process;regulation of establishment of protein localization;regulation of Golgi to plasma membrane CFTR protein transport;regulation of Golgi to plasma membrane protein transport;regulation of intracellular protein transport;regulation of intracellular transport;regulation of localization;regulation of metabolic process;regulation of molecular function;regulation of protein localization;regulation of protein transport;regulation of transport;regulation of vesicle-mediated transport;reproductive process;response to stimulus;signal transduction;small GTPase mediated signal transduction;spermatid nucleus differentiation;transport;vesicle-mediated transport</t>
  </si>
  <si>
    <t>binding;ion channel binding;protein binding</t>
  </si>
  <si>
    <t>cell junction;cell part;cell projection;clathrin-coated vesicle;coated vesicle;cytoplasm;cytoplasmic membrane-bounded vesicle;cytoplasmic part;cytoplasmic vesicle;cytoplasmic vesicle membrane;cytoplasmic vesicle part;cytoskeletal part;dendrite;Golgi apparatus;Golgi apparatus part;Golgi membrane;Golgi-associated vesicle;Golgi-associated vesicle membrane;intracellular membrane-bounded organelle;intracellular organelle;intracellular organelle part;intracellular part;lysosomal membrane;macromolecular complex;membrane;membrane-bounded organelle;membrane-bounded vesicle;neuron projection;organelle;organelle membrane;organelle part;plasma membrane;postsynaptic density;postsynaptic membrane;protein complex;synapse part;synaptic membrane;trans-Golgi network transport vesicle;transport vesicle;vacuolar membrane;vacuolar part;vesicle;vesicle membrane</t>
  </si>
  <si>
    <t>Q9HDC5</t>
  </si>
  <si>
    <t>Junctophilin-1</t>
  </si>
  <si>
    <t>JPH1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</si>
  <si>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transport;metal ion homeostasis;metal ion transport;muscle organ development;muscle structure development;organ development;regulation of biological process;regulation of biological quality;regulation of calcium ion transport;regulation of cellular process;regulation of ion transmembrane transport;regulation of ion transmembrane transporter activity;regulation of ion transport;regulation of localization;regulation of metal ion transport;regulation of molecular function;regulation of ryanodine-sensitive calcium-release channel activity;regulation of transmembrane transport;regulation of transmembrane transporter activity;regulation of transport;regulation of transporter activity;transport</t>
  </si>
  <si>
    <t>structural constituent of muscle;structural molecule activity</t>
  </si>
  <si>
    <t>cell part;contractile fiber part;cytoplasmic part;endoplasmic reticulum membrane;endoplasmic reticulum part;integral to membrane;intracellular organelle part;intracellular part;intrinsic to membrane;junctional membrane complex;junctional sarcoplasmic reticulum membrane;macromolecular complex;membrane;membrane part;organelle membrane;organelle part;plasma membrane;protein complex;sarcoplasmic reticulum membrane;Z disc</t>
  </si>
  <si>
    <t>Q9NPH2</t>
  </si>
  <si>
    <t>Inositol-3-phosphate synthase 1</t>
  </si>
  <si>
    <t>ISYNA1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</si>
  <si>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lipid metabolic process;cellular metabolic process;cellular process;inositol biosynthetic process;inositol metabolic process;inositol phosphate metabolic process;lipid biosynthetic process;lipid metabolic process;metabolic process;organophosphate metabolic process;phospholipid biosynthetic process;phospholipid metabolic process;polyol biosynthetic process;polyol metabolic process;primary metabolic process;small molecule biosynthetic process;small molecule metabolic process</t>
  </si>
  <si>
    <t>catalytic activity;inositol-3-phosphate synthase activity;intramolecular lyase activity;isomerase activity</t>
  </si>
  <si>
    <t>cell part;cytoplasmic part;cytosol;intracellular part</t>
  </si>
  <si>
    <t>Inositol phosphate metabolism;Streptomycin biosynthesis</t>
  </si>
  <si>
    <t>Q9NQW6</t>
  </si>
  <si>
    <t>Actin-binding protein anillin</t>
  </si>
  <si>
    <t>ANLN</t>
  </si>
  <si>
    <t>biological regulation;cell cycle cytokinesis;cell cycle phase;cell cycle process;cell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assembly;cytokinesis;cytokinesis after mitosis;developmental process;hemopoietic progenitor cell differentiation;macromolecular complex assembly;macromolecular complex subunit organization;mitosis;nuclear division;organelle fission;organelle organization;protein complex assembly;protein complex subunit organization;regulation of biological process;regulation of cell cycle;regulation of cell cycle process;regulation of cellular process;regulation of exit from mitosis;regulation of mitotic cell cycle;septin ring assembly</t>
  </si>
  <si>
    <t>actin cytoskeleton;actomyosin contractile ring;cell cortex part;cell division site part;cell part;contractile ring;cytoplasmic part;cytoskeletal part;cytoskeleton;intracellular membrane-bounded organelle;intracellular non-membrane-bounded organelle;intracellular organelle;intracellular organelle part;intracellular part;membrane-bounded organelle;non-membrane-bounded organelle;nuclear part;nucleoplasm;organelle;organelle part</t>
  </si>
  <si>
    <t>Q9NRL3</t>
  </si>
  <si>
    <t>Striatin-4</t>
  </si>
  <si>
    <t>STRN4</t>
  </si>
  <si>
    <t>armadillo repeat domain binding;binding;calmodulin binding;enzyme binding;phosphatase binding;protein binding;protein complex binding;protein domain specific binding;protein phosphatase 2A binding;protein phosphatase binding</t>
  </si>
  <si>
    <t>cell part;cell projection;cell projection part;cytoplasm;dendritic spine;intracellular part;macromolecular complex;membrane;neuron projection;neuron spine;protein complex</t>
  </si>
  <si>
    <t>Q9NRY5</t>
  </si>
  <si>
    <t>Protein FAM114A2</t>
  </si>
  <si>
    <t>FAM114A2</t>
  </si>
  <si>
    <t>binding;nucleotide binding;purine nucleotide binding</t>
  </si>
  <si>
    <t>Q9NSV4</t>
  </si>
  <si>
    <t>Protein diaphanous homolog 3</t>
  </si>
  <si>
    <t>DIAPH3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</si>
  <si>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organization;gamete generation;intracellular signal transduction;male gamete generation;multicellular organismal process;multicellular organismal reproductive process;organelle organization;regulation of biological process;regulation of cellular process;reproductive process;response to stimulus;signal transduction;small GTPase mediated signal transduction;spermatogenesis</t>
  </si>
  <si>
    <t>cell part;cytoplasmic part;cytosol;intracellular membrane-bounded organelle;intracellular organelle;intracellular part;membrane-bounded organelle;nucleus;organelle</t>
  </si>
  <si>
    <t>Q9NT62</t>
  </si>
  <si>
    <t>Ubiquitin-like-conjugating enzyme ATG3</t>
  </si>
  <si>
    <t>ATG3</t>
  </si>
  <si>
    <t>apoptotic mitochondrial changes;autophagic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process;mitochondrial fission;mitochondrial fragmentation involved in apoptosis;mitochondrion degradation;mitochondrion organization;organelle assembly;organelle fission;organelle organization;primary metabolic process;protein metabolic process;protein modification by small protein conjugation;protein modification by small protein conjugation or removal;protein modification process;protein targeting;protein targeting to membrane;protein transport;protein ubiquitination;transport;vacuole organization</t>
  </si>
  <si>
    <t>acid-amino acid ligase activity;Atg12 ligase activity;Atg8 ligase activity;binding;catalytic activity;enzyme binding;ligase activity;ligase activity, forming carbon-nitrogen bonds;protein binding;small conjugating protein ligase activity</t>
  </si>
  <si>
    <t>cell part;cytoplasmic part;cytoplasmic ubiquitin ligase complex;cytosol;intracellular part;macromolecular complex;protein complex;ubiquitin ligase complex</t>
  </si>
  <si>
    <t>Regulation of autophagy</t>
  </si>
  <si>
    <t>Q9NUQ3;Q9BZA5</t>
  </si>
  <si>
    <t>Q9NUQ3</t>
  </si>
  <si>
    <t>Gamma-taxilin</t>
  </si>
  <si>
    <t>TXLNG;TXLNGY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</si>
  <si>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biomineral tissue development;regulation of biosynthetic process;regulation of bone mineralization;regulation of cell cycle;regulation of cell cycle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ossification;regulation of primary metabolic process;regulation of RNA metabolic process;regulation of transcription, DNA-dependent;RNA biosynthetic process;RNA metabolic process;transcription, DNA-dependent</t>
  </si>
  <si>
    <t>binding;protein binding;protein dimerization activity;protein heterodimerization activity</t>
  </si>
  <si>
    <t>cell part;cytoplasmic part;cytosol;intracellular organelle part;intracellular part;membrane;nuclear membrane;nuclear part;organelle membrane;organelle part</t>
  </si>
  <si>
    <t>Q9NXV2</t>
  </si>
  <si>
    <t>BTB/POZ domain-containing protein KCTD5</t>
  </si>
  <si>
    <t>KCTD5</t>
  </si>
  <si>
    <t>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oligomerization;viral reproduction</t>
  </si>
  <si>
    <t>binding;protein binding;protein complex binding</t>
  </si>
  <si>
    <t>Q9NYZ3</t>
  </si>
  <si>
    <t>G2 and S phase-expressed protein 1</t>
  </si>
  <si>
    <t>GTSE1</t>
  </si>
  <si>
    <t>biological regulation;cellular process;cellular response to stimulus;cellular response to stress;DNA damage response, signal transduction by p53 class mediator;DNA damage response, signal transduction by p53 class mediator resulting in cell cycle arrest;intracellular signal transduction;microtubule-based process;positive regulation of biological process;positive regulation of cell cycle arrest;positive regulation of cell cycle process;positive regulation of cellular process;regulation of biological process;regulation of cell cycle;regulation of cell cycle arrest;regulation of cell cycle process;regulation of cellular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</t>
  </si>
  <si>
    <t>cell part;cytoplasmic microtubule;cytoplasmic part;cytoskeletal part;intracellular organelle part;intracellular part;macromolecular complex;membrane;microtubule;organelle part;protein complex</t>
  </si>
  <si>
    <t>p53 signaling pathway</t>
  </si>
  <si>
    <t>Q9NZT2</t>
  </si>
  <si>
    <t>Opioid growth factor receptor</t>
  </si>
  <si>
    <t>OGFR</t>
  </si>
  <si>
    <t>biological regulation;cell surface receptor linked signaling pathway;cellular process;cellular response to stimulus;G-protein coupled receptor protein signaling pathway;opioid receptor signaling pathway;regulation of biological process;regulation of cell growth;regulation of cellular component organization;regulation of cellular process;regulation of growth;response to stimulus;signal transduction</t>
  </si>
  <si>
    <t>binding;G-protein coupled receptor activity;molecular transducer activity;opioid receptor activity;peptide binding;peptide receptor activity;peptide receptor activity, G-protein coupled;receptor activity;signal transducer activity;signaling receptor activity;transmembrane signaling receptor activity</t>
  </si>
  <si>
    <t>cell part;cytoplasm;intracellular membrane-bounded organelle;intracellular organelle;intracellular part;membrane;membrane-bounded organelle;nucleus;organelle</t>
  </si>
  <si>
    <t>Q9P246</t>
  </si>
  <si>
    <t>Stromal interaction molecule 2</t>
  </si>
  <si>
    <t>STIM2</t>
  </si>
  <si>
    <t>activation of store-operated calcium channel activity;biological regulation;calcium ion homeostasis;calcium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homeostasis;divalent inorganic cation transport;divalent metal ion transport;establishment of localization;homeostatic process;ion homeostasis;ion transmembrane transport;ion transport;metal ion homeostasis;metal ion transport;positive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activity;transmembrane transport;transport</t>
  </si>
  <si>
    <t>binding;calcium channel activity;calcium channel regulator activity;calcium ion binding;cation binding;cation channel activity;cation transmembrane transporter activity;channel activity;channel regulator activity;gated channel activity;ion binding;ion channel activity;ion transmembrane transporter activity;ligand-gated channel activity;ligand-gated ion channel activity;metal ion binding;passive transmembrane transporter activity;store-operated calcium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</si>
  <si>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</si>
  <si>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Q9UBP0</t>
  </si>
  <si>
    <t>Spastin</t>
  </si>
  <si>
    <t>SPAST</t>
  </si>
  <si>
    <t>anatomical structure morphogenesis;axonogenesis;biological regulation;cell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process;cytokinetic process;cytoplasmic microtubule organization;cytoskeleton organization;developmental process;ER to Golgi vesicle-mediated transport;establishment of localization;establishment of localization in cell;Golgi vesicle transport;intracellular transport;macromolecular complex assembly;macromolecular complex subunit organization;microtubule bundle formation;microtubule cytoskeleton organization;microtubule severing;microtubule-based process;neuron projection morphogenesis;organelle organization;positive regulation of biological process;positive regulation of cell division;positive regulation of cellular component organization;positive regulation of cellular process;positive regulation of cytokinesis;positive regulation of cytoskeleton organization;positive regulation of microtubule depolymerization;positive regulation of microtubule polymerization or depolymerization;positive regulation of organelle organization;positive regulation of protein complex disassembly;protein complex assembly;protein complex subunit organization;protein hexamerization;protein homooligomerization;protein oligomerization;regulation of biological process;regulation of cell division;regulation of cellular component organization;regulation of cellular process;regulation of cytokinesis;regulation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disassembly;transport;vesicle-mediated transport</t>
  </si>
  <si>
    <t>adenyl nucleotide binding;adenyl ribonucleotide binding;alpha-tubulin binding;ATP binding;ATPase activity;ATPase activity, coupled;beta-tubulin binding;binding;catalytic activity;cytoskeletal protein binding;hydrolase activity;hydrolase activity, acting on acid anhydrides;hydrolase activity, acting on acid anhydrides, in phosphorus-containing anhydrides;microtubule binding;microtubule-severing ATPase activity;nucleoside-triphosphatase activity;nucleotide binding;protein binding;purine nucleotide binding;purine ribonucleoside triphosphate binding;purine ribonucleotide binding;pyrophosphatase activity;ribonucleotide binding;tubulin binding</t>
  </si>
  <si>
    <t>cell part;centrosome;cytoplasm;cytoplasmic part;cytoplasmic vesicle;cytoskeletal part;endoplasmic reticulum;endosome;extracellular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membrane;macromolecular complex;membrane part;membrane-bounded organelle;membrane-bounded vesicle;microtubule;microtubule organizing center;midbody;non-membrane-bounded organelle;nucleus;organelle;organelle part;perinuclear region of cytoplasm;protein complex;spindle;vesicle</t>
  </si>
  <si>
    <t>Q9UGP4</t>
  </si>
  <si>
    <t>LIM domain-containing protein 1</t>
  </si>
  <si>
    <t>LIMD1</t>
  </si>
  <si>
    <t>anatomical structure development;biological regulation;biosynthetic process;cell development;cell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stimulus;cytoplasmic mRNA processing body assembly;cytoskeleton organization;developmental process;gene silencing;gene silencing by miRNA;gene silencing by RNA;locomotion;macromolecular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hippo signaling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osteoblast differentiation;negative regulation of response to stimulus;negative regulation of RNA metabolic process;negative regulation of signal transduction;negative regulation of signaling;negative regulation of transcription, DNA-dependent;negative regulation of Wnt receptor signaling pathway;nitrogen compound metabolic process;nucleic acid metabolic process;nucleobase-containing compound metabolic process;organelle organization;osteoblast development;phosphate-containing compound metabolic process;phosphorus metabolic process;phosphorylation;positive regulation of biological process;positive regulation of cellular process;positive regulation of gene silencing by miRNA;positive regulation of posttranscriptional gene silencing;posttranscriptional gene silencing;posttranscriptional gene silencing by RNA;posttranscriptional regulation of gene expression;primary metabolic process;regulation of anatomical structure morphogenesis;regulation of biological process;regulation of biological quality;regulation of biosynthetic process;regulation of canonical Wnt receptor signaling pathway;regulation of cell communication;regulation of cell differentiation;regulation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gene expression, epigenetic;regulation of gene silencing;regulation of gene silencing by miRNA;regulation of gene silencing by RNA;regulation of hippo signaling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posttranscriptional gene silencing;regulation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hypoxia;response to oxygen levels;response to stimulus;response to stress;ribonucleoprotein complex assembly;ribonucleoprotein complex subunit organization;RNA biosynthetic process;RNA metabolic process;signal transduction;transcription, DNA-dependent</t>
  </si>
  <si>
    <t>binding;cation binding;ion binding;metal ion binding;protein binding transcription factor activity;transcription cofactor activity;transcription corepressor activity;transcription factor binding transcription factor activity;transition metal ion binding;zinc ion binding</t>
  </si>
  <si>
    <t>adherens junction;anchoring junction;cell junction;cell part;cell-substrate adherens junction;cell-substrate junction;cytoplasm;cytoplasmic mRNA processing body;cytoplasmic part;focal adhesion;intracellular membrane-bounded organelle;intracellular non-membrane-bounded organelle;intracellular organelle;intracellular part;macromolecular complex;membrane-bounded organelle;non-membrane-bounded organelle;nucleus;organelle;ribonucleoprotein complex;RNA granule;RNAi effector complex;RNA-induced silencing complex</t>
  </si>
  <si>
    <t>Q9UHR4</t>
  </si>
  <si>
    <t>Brain-specific angiogenesis inhibitor 1-associated protein 2-like protein 1</t>
  </si>
  <si>
    <t>BAIAP2L1</t>
  </si>
  <si>
    <t>actin crosslink formation;actin cytoskeleton organization;actin filament bundle assembly;actin filament organization;actin filament-based process;biological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pathway;insulin receptor signaling pathway;membrane organization;multi-organism process;organelle organization;plasma membrane organization;positive regulation of actin cytoskeleton reorganization;positive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insulin receptor signaling pathway;regulation of organelle organization;regulation of protein complex assembly;regulation of protein polymerization;regulation of response to stimulus;regulation of signal transduction;regulation of signaling;response to bacterium;response to biotic stimulus;response to chemical stimulus;response to endogenous stimulus;response to hormone stimulus;response to insulin stimulus;response to organic substance;response to other organism;response to peptide hormone stimulus;response to stimulus;signal transduction;transmembrane receptor protein tyrosine kinase signaling pathway</t>
  </si>
  <si>
    <t>binding;binding, bridging;cytoskeletal adaptor activity;cytoskeletal protein binding;proline-rich region binding;protein binding;protein binding, bridging</t>
  </si>
  <si>
    <t>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part;nucleoplasm;organelle;organelle part;plasma membrane;vesicle</t>
  </si>
  <si>
    <t>Q9UI30</t>
  </si>
  <si>
    <t>Multifunctional methyltransferase subunit TRM112-like protein</t>
  </si>
  <si>
    <t>TRMT112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</si>
  <si>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process;peptidyl-glutamine methylation;primary metabolic process;protein alkylation;protein metabolic process;protein methylation;protein modification process;small molecule metabolic process</t>
  </si>
  <si>
    <t>catalytic activity;methyltransferase activity;protein methyltransferase activity;transferase activity;transferase activity, transferring one-carbon groups</t>
  </si>
  <si>
    <t>extracellular membrane-bounded organelle;extracellular organelle;extracellular region part;extracellular vesicular exosome;macromolecular complex;membrane-bounded organelle;membrane-bounded vesicle;organelle;protein complex;vesicle</t>
  </si>
  <si>
    <t>Q9UJW0</t>
  </si>
  <si>
    <t>Dynactin subunit 4</t>
  </si>
  <si>
    <t>DCTN4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</si>
  <si>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II;establishment of localization;establishment of localization in cell;establishment of nucleus localization;establishment of organelle localization;immune system process;nuclear migration</t>
  </si>
  <si>
    <t>cell part;centrosome;cytoplasm;cytoplasmic dynein complex;cytoplasmic part;cytoskeletal part;cytosol;dynactin complex;dynein complex;intracellular membrane-bounded organelle;intracellular non-membrane-bounded organelle;intracellular organelle;intracellular organelle part;intracellular part;macromolecular complex;membrane-bounded organelle;microtubule associated complex;microtubule organizing center;non-membrane-bounded organelle;nucleus;organelle;organelle part;protein complex</t>
  </si>
  <si>
    <t>Huntington's disease;Vasopressin-regulated water reabsorption</t>
  </si>
  <si>
    <t>Q9UJY4</t>
  </si>
  <si>
    <t>ADP-ribosylation factor-binding protein GGA2</t>
  </si>
  <si>
    <t>GGA2</t>
  </si>
  <si>
    <t>cellular process;establishment of localization;establishment of localization in cell;establishment of protein localization;intracellular protein transport;intracellular transport;protein transport;transport;vesicle-mediated transport</t>
  </si>
  <si>
    <t>ADP-ribosylation factor binding;binding;enzyme binding;GTPase binding;protein binding;small GTPase binding</t>
  </si>
  <si>
    <t>AP-type membrane coat adaptor complex;cell part;clathrin adaptor complex;clathrin-coated vesicle;coated vesicle;cytoplasmic membrane-bounded vesicle;cytoplasmic part;cytoplasmic vesicle;endosomal part;endosome membrane;Golgi apparatus;Golgi apparatus part;intracellular membrane-bounded organelle;intracellular organelle;intracellular organelle part;intracellular part;macromolecular complex;membrane;membrane part;membrane-bounded organelle;membrane-bounded vesicle;organelle;organelle membrane;organelle part;protein complex;trans-Golgi network;vesicle</t>
  </si>
  <si>
    <t>Lysosome</t>
  </si>
  <si>
    <t>Q9UKX7</t>
  </si>
  <si>
    <t>Nuclear pore complex protein Nup50</t>
  </si>
  <si>
    <t>NUP50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</si>
  <si>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</si>
  <si>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part;cytoplasm;intracellular organelle part;intracellular part;macromolecular complex;membrane;membrane part;nuclear membrane;nuclear part;nuclear pore;nucleoplasm;organelle membrane;organelle part;pore complex;protein complex</t>
  </si>
  <si>
    <t>Q9UL46</t>
  </si>
  <si>
    <t>Proteasome activator complex subunit 2</t>
  </si>
  <si>
    <t>PSME2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</si>
  <si>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</si>
  <si>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activator complex;proteasome complex;protein complex;vesicle</t>
  </si>
  <si>
    <t>Antigen processing and presentation;Proteasome</t>
  </si>
  <si>
    <t>Q9Y266</t>
  </si>
  <si>
    <t>Nuclear migration protein nudC</t>
  </si>
  <si>
    <t>NUDC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</si>
  <si>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process;cellular response to stimulus;developmental process;intracellular signal transduction;mitosis;mitotic cell cycle;multicellular organismal development;multicellular organismal process;nuclear division;organelle fission;organelle organization;regulation of biological process;regulation of cellular process;response to stimulus;signal transduction;small GTPase mediated signal transduction</t>
  </si>
  <si>
    <t>cell part;cytoplasm;cytoplasmic part;cytoskeletal part;cytosol;intracellular organelle part;intracellular part;macromolecular complex;microtubule;nuclear part;nucleoplasm;organelle part;protein complex</t>
  </si>
  <si>
    <t>CS</t>
  </si>
  <si>
    <t>Q9Y277</t>
  </si>
  <si>
    <t>Voltage-dependent anion-selective channel protein 3</t>
  </si>
  <si>
    <t>VDAC3</t>
  </si>
  <si>
    <t>adenine transport;cellular process;establishment of localization;nitrogen compound transport;nucleobase transport;nucleobase-containing compound transport;purine base transport;purine-containing compound transmembrane transport;transmembrane transport;transport</t>
  </si>
  <si>
    <t>anion channel activity;anion transmembrane transporter activity;binding;channel activity;gated channel activity;ion channel activity;ion transmembrane transporter activity;nucleotide binding;passive transmembrane transporter activity;porin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</si>
  <si>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part;mitochondrion;nucleus;organelle;organelle membrane;organelle outer membrane;organelle part;outer membrane;pore complex;protein complex;vesicle</t>
  </si>
  <si>
    <t>Calcium signaling pathway;Huntington's disease;Parkinson's disease</t>
  </si>
  <si>
    <t>Q9Y2G8</t>
  </si>
  <si>
    <t>DnaJ homolog subfamily C member 16</t>
  </si>
  <si>
    <t>DNAJC16</t>
  </si>
  <si>
    <t>Q9Y2H6</t>
  </si>
  <si>
    <t>Fibronectin type-III domain-containing protein 3A</t>
  </si>
  <si>
    <t>FNDC3A</t>
  </si>
  <si>
    <t>anatomical structure development;biological adhesion;cell adhesion;cell development;cell-cell adhesion;cellular developmental process;cellular process;cellular process involved in reproduction;developmental process;developmental process involved in reproduction;fertilization;germ cell development;reproductive process;Sertoli cell development;spermatid development</t>
  </si>
  <si>
    <t>acrosomal vesicle;cell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part;stored secretory granule;vesicle;vesicle membrane</t>
  </si>
  <si>
    <t>Q9Y2I1</t>
  </si>
  <si>
    <t>Nischarin</t>
  </si>
  <si>
    <t>NISCH</t>
  </si>
  <si>
    <t>actin cytoskeleton organization;actin filament-based process;alcohol metabolic process;amine transport;apoptosis;biological regulation;carbohydrate metabolic process;catecholamine secretion;catecholamine transport;cell death;cellular carbohydrate metabolic process;cellular component organization;cellular component organization at cellular level;cellular component organization or biogenesis;cellular component organization or biogenesis at cellular level;cellular metabolic process;cellular process;cellular response to stimulus;cytoskeleton organization;death;establishment of localization;establishment of localization in cell;glucose metabolic process;hexose metabolic process;intracellular signal transduction;metabolic process;monoamine transport;monosaccharide metabolic process;negative regulation of biological process;negative regulation of cell migration;negative regulation of cell motility;negative regulation of cellular component movement;negative regulation of cellular process;negative regulation of locomotion;nitrogen compound transport;norepinephrine secretion;norepinephrine transport;organelle organization;organic alcohol transport;organic substance transport;primary metabolic process;programmed cell death;Rac protein signal transduction;Ras protein signal transduction;regulation of biological process;regulation of biological quality;regulation of blood pressure;regulation of cell communication;regulation of cell migration;regulation of cell motility;regulation of cellular component movement;regulation of cellular process;regulation of localization;regulation of locomotion;regulation of multicellular organismal process;regulation of neurological system process;regulation of signaling;regulation of synaptic transmission;regulation of synaptic transmission, GABAergic;regulation of system process;regulation of transmission of nerve impulse;response to stimulus;secretion;secretion by cell;signal transduction;small GTPase mediated signal transduction;small molecule metabolic process;transport</t>
  </si>
  <si>
    <t>binding;G-protein coupled amine receptor activity;G-protein coupled receptor activity;identical protein binding;lipid binding;molecular transducer activity;phosphatidylinositol binding;phospholipid binding;protein binding;receptor activity;signal transducer activity;signaling receptor activity;transmembrane signaling receptor activity</t>
  </si>
  <si>
    <t>cell part;cytoplasmic part;cytosol;early endosome;endosome;intracellular membrane-bounded organelle;intracellular organelle;intracellular part;membrane;membrane-bounded organelle;organelle;plasma membrane;recycling endosome</t>
  </si>
  <si>
    <t>Q9Y2U8</t>
  </si>
  <si>
    <t>Inner nuclear membrane protein Man1</t>
  </si>
  <si>
    <t>LEMD3</t>
  </si>
  <si>
    <t>biological regulation;blood vessel endothelial cell migration;blood vessel endothelial cell migration involved in intussusceptive angiogenesis;cell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migration;locomotion;muscle cell differentiation;negative regulation of activin receptor signaling pathway;negative regulation of biological process;negative regulation of BMP signaling pathway;negative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pathway;nucleus organization;organelle organization;regulation of activin receptor signaling pathway;regulation of biological process;regulation of BMP signaling pathway;regulation of cell communication;regulation of cell cycle;regulation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pathway;skeletal muscle cell differentiation;striated muscle cell differentiation</t>
  </si>
  <si>
    <t>binding;DNA binding;nucleic acid binding;nucleotide binding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</si>
  <si>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inner membrane;nuclear membrane;nuclear membrane part;nuclear part;organelle inner membrane;organelle membrane;organelle part</t>
  </si>
  <si>
    <t>Q9Y2W6</t>
  </si>
  <si>
    <t>Tudor and KH domain-containing protein</t>
  </si>
  <si>
    <t>TDRKH</t>
  </si>
  <si>
    <t>biological regulation;cell cycle phase;cell cycle process;cell differentiation;cellular developmental process;cellular macromolecule metabolic process;cellular metabolic process;cellular nitrogen compound metabolic process;cellular process;cellular process involved in reproduction;developmental process;DNA alkylation;DNA metabolic process;DNA methylation;DNA methylation involved in gamete generation;DNA modification;fertilization;gamete generation;gene expression;gene silencing;gene silencing by RNA;macromolecule metabolic process;macromolecule methylation;macromolecule modification;male gamete generation;male meiosis;meiosis;metabolic process;methylation;multicellular organismal process;multicellular organismal reproductive process;ncRNA 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process;one-carbon metabolic process;piRNA metabolic process;primary metabolic process;regulation of biological process;regulation of gene expression;regulation of gene expression, epigenetic;regulation of macromolecule metabolic process;regulation of metabolic process;reproductive process;RNA metabolic process;small molecule metabolic process;spermatogenesis</t>
  </si>
  <si>
    <t>cell part;cytoplasmic part;intracellular membrane-bounded organelle;intracellular non-membrane-bounded organelle;intracellular organelle;intracellular part;macromolecular complex;membrane-bounded organelle;mitochondrion;non-membrane-bounded organelle;organelle;P granule;pi-body;piP-body;ribonucleoprotein complex;RNA granule</t>
  </si>
  <si>
    <t>Q9Y2Z0</t>
  </si>
  <si>
    <t>Suppressor of G2 allele of SKP1 homolog</t>
  </si>
  <si>
    <t>SUGT1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</si>
  <si>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stimulus;defense response;immune response;immune system process;innate immune response;intracellular receptor mediated signaling pathway;mitosis;nuclear division;nucleotide-binding domain, leucine rich repeat containing receptor signaling pathway;organelle fission;organelle organization;regulation of biological process;regulation of cellular process;response to stimulus;response to stress;signal transduction</t>
  </si>
  <si>
    <t>cell part;chromosomal part;cytoplasm;cytoplasmic part;cytosol;intracellular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complex;ubiquitin ligase complex</t>
  </si>
  <si>
    <t>NOD-like receptor signaling pathway;Plant-pathogen interaction</t>
  </si>
  <si>
    <t>Q9Y371</t>
  </si>
  <si>
    <t>Endophilin-B1</t>
  </si>
  <si>
    <t>SH3GLB1</t>
  </si>
  <si>
    <t>apoptosis;autophagic cell death;biological regulation;catabolic process;cell communication;cell death;cellular catabolic process;cellular component assembly;cellular component organization;cellular component organization or biogenesis;cellular macromolecule metabolic process;cellular membrane organization;cellular metabolic process;cellular process;cellular response to amino acid starvation;cellular response to external stimulus;cellular response to extracellular stimulus;cellular response to glucose starvation;cellular response to nutrient levels;cellular response to starvation;cellular response to stimulus;cellular response to stress;death;macromolecular complex assembly;macromolecular complex subunit organization;macromolecule catabolic process;macromolecule metabolic process;membrane fission;membrane organization;metabolic process;positive regulation of autophagic vacuole assembly;positive regulation of autophagy;positive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metabolic process;positive regulation of organelle organization;positive regulation of protein complex assembly;positive regulation of protein oligomerization;positive regulation of vacuole organization;programmed cell death;protein complex assembly;protein complex subunit organization;protein oligomerization;receptor catabolic process;receptor metabolic process;regulation of autophagic vacuole assembly;regulation of autophagy;regulation of biological process;regulation of catabolic process;regulation of cell communication;regulation of cell division;regulation of cellular catabolic process;regulation of cellular component biogenesis;regulation of cellular component organization;regulation of cellular metabolic process;regulation of cellular process;regulation of cellular response to stress;regulation of cytokinesis;regulation of macroautophagy;regulation of metabolic process;regulation of organelle organization;regulation of protein complex assembly;regulation of protein oligomerization;regulation of response to external stimulus;regulation of response to extracellular stimulus;regulation of response to nutrient levels;regulation of response to stimulus;regulation of response to stress;regulation of vacuole organization;response to external stimulus;response to extracellular stimulus;response to nutrient levels;response to starvation;response to stimulus;response to stress</t>
  </si>
  <si>
    <t>binding;identical protein binding;lipid binding;protein binding;protein dimerization activity;protein homodimerization activity</t>
  </si>
  <si>
    <t>autophagic vacuole membrane;cell part;cytoplasm;cytoplasmic part;extracellular membrane-bounded organelle;extracellular organelle;extracellular region part;extracellular vesicular exosome;Golgi apparatus part;Golgi membrane;intracellular organelle part;intracellular part;membrane;membrane-bounded organelle;membrane-bounded vesicle;midbody;mitochondrial membrane;mitochondrial outer membrane;mitochondrial part;organelle;organelle membrane;organelle outer membrane;organelle part;outer membrane;vacuolar membrane;vacuolar part;vesicle</t>
  </si>
  <si>
    <t>Q9Y3C8</t>
  </si>
  <si>
    <t>Ubiquitin-fold modifier-conjugating enzyme 1</t>
  </si>
  <si>
    <t>UFC1</t>
  </si>
  <si>
    <t>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ufmylation;response to endoplasmic reticulum stress;response to stimulus;response to stress</t>
  </si>
  <si>
    <t>acid-amino acid ligase activity;catalytic activity;ligase activity;ligase activity, forming carbon-nitrogen bonds;small conjugating protein ligase activity;UFM1 conjugating enzyme activity</t>
  </si>
  <si>
    <t>extracellular membrane-bounded organelle;extracellular organelle;extracellular region part;extracellular vesicular exosome;membrane-bounded organelle;membrane-bounded vesicle;organelle;vesicle</t>
  </si>
  <si>
    <t>Q9Y3P9</t>
  </si>
  <si>
    <t>Rab GTPase-activating protein 1</t>
  </si>
  <si>
    <t>RABGAP1</t>
  </si>
  <si>
    <t>biological regulation;cell cycle;cellular process;positive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</si>
  <si>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binding;cytoskeletal protein binding;DNA binding;enzyme activator activity;enzyme binding;enzyme regulator activity;GTPase activator activity;GTPase binding;GTPase regulator activity;nucleic acid binding;nucleoside-triphosphatase regulator activity;protein binding;Rab GTPase binding;Ras GTPase binding;small GTPase binding;tubulin binding</t>
  </si>
  <si>
    <t>cell part;centrosome;cytoplasmic part;cytoskeletal part;cytosol;intracellular non-membrane-bounded organelle;intracellular organelle;intracellular organelle part;intracellular part;macromolecular complex;microtubule associated complex;microtubule organizing center;non-membrane-bounded organelle;organelle;organelle part;protein complex</t>
  </si>
  <si>
    <t>Q9Y4E8</t>
  </si>
  <si>
    <t>Ubiquitin carboxyl-terminal hydrolase 15</t>
  </si>
  <si>
    <t>USP15</t>
  </si>
  <si>
    <t>biological regulation;BMP signaling pathway;catabolic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organization;covalent chromatin modification;enzyme linked receptor protein signaling pathway;histone deubiquitination;histone H2B conserved C-terminal lysine deubiquitination;histone modification;macromolecule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pathway;organelle organization;pathway-restricted SMAD protein phosphorylation;phosphate-containing compound metabolic process;phosphorus metabolic process;phosphorylation;primary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process;protein phosphorylation;proteolysis;proteolysis involved in cellular protein catabolic process;regulation of biological process;regulation of catabolic process;regulation of cell communication;regulation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signaling;regulation of transforming growth factor beta receptor signaling pathway;regulation of transmembrane receptor protein serine/threonine kinase signaling pathway;response to stimulus;signal transduction;transforming growth factor beta receptor signaling pathway;transmembrane receptor protein serine/threonine kinase signaling pathway;ubiquitin-dependent protein catabolic process</t>
  </si>
  <si>
    <t>binding;catalytic activity;cysteine-type endopeptidase activity;cysteine-type peptidase activity;cytokine receptor binding;endopeptidase activity;hydrolase activity;identical protein binding;peptidase activity;peptidase activity, acting on L-amino acid peptides;protein binding;receptor binding;SMAD binding;small conjugating protein-specific protease activity;transforming growth factor beta receptor binding;ubiquitin-specific protease activity</t>
  </si>
  <si>
    <t>Q9Y4K4</t>
  </si>
  <si>
    <t>Mitogen-activated protein kinase kinase kinase kinase 5</t>
  </si>
  <si>
    <t>MAP4K5</t>
  </si>
  <si>
    <t>activation of JUN kinase activity;activation of MAPK activity;activation of MAPKKK activity;activation of protein kinase activity;biological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</t>
  </si>
  <si>
    <t>adenyl nucleotide binding;adenyl ribonucleotide binding;ATP binding;binding;catalytic activity;kinase activity;MAP kinase kinase kinase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</si>
  <si>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part;cytoplasm;intracellular part;membrane;plasma membrane</t>
  </si>
  <si>
    <t>Q9Y4P3</t>
  </si>
  <si>
    <t>Transducin beta-like protein 2</t>
  </si>
  <si>
    <t>TBL2</t>
  </si>
  <si>
    <t>biological regulation;cell communication;cellular process;cellular response to chemical stimulus;cellular response to external stimulus;cellular response to extracellular stimulus;cellular response to glucose starvation;cellular response to hypoxia;cellular response to nutrient levels;cellular response to organic substance;cellular response to oxygen levels;cellular response to starvation;cellular response to stimulus;cellular response to stress;cellular response to topologically incorrect protein;cellular response to unfolded protein;endoplasmic reticulum unfolded protein response;ER-nucleus signaling pathway;regulation of biological process;regulation of cellular process;response to chemical stimulus;response to endoplasmic reticulum stress;response to external stimulus;response to extracellular stimulus;response to hypoxia;response to nutrient levels;response to organic substance;response to oxygen levels;response to starvation;response to stimulus;response to stress;response to topologically incorrect protein;response to unfolded protein;signal transduction</t>
  </si>
  <si>
    <t>binding;enzyme binding;kinase binding;phosphoprotein binding;protein binding;protein kinase binding;translation initiation factor binding</t>
  </si>
  <si>
    <t>cell part;cytoplasmic part;endoplasmic reticulum;endoplasmic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organelle;organelle;organelle part</t>
  </si>
  <si>
    <t>Q9Y5K6</t>
  </si>
  <si>
    <t>CD2-associated protein</t>
  </si>
  <si>
    <t>CD2AP</t>
  </si>
  <si>
    <t>biological regulation;cell cycle phase;cell cycle process;cell division;cell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stimulus;macromolecular complex assembly;macromolecular complex subunit organization;mitosis;negative regulation of biological process;negative regulation of cytokine production;negative regulation of multicellular organismal process;negative regulation of transforming growth factor beta production;negative regulation of transforming growth factor beta1 production;nuclear division;organelle fission;organelle organization;protein complex assembly;protein complex subunit organization;regulation of actin cytoskeleton organization;regulation of actin cytoskeleton reorganization;regulation of actin filament-based process;regulation of biological process;regulation of cellular component organization;regulation of cellular process;regulation of cytokine production;regulation of cytoskeleton organization;regulation of multicellular organismal process;regulation of organelle organization;regulation of transforming growth factor beta production;regulation of transforming growth factor beta1 production;response to stimulus;signal transduction;substrate-dependent cell migration, cell extension</t>
  </si>
  <si>
    <t>binding;protein binding;protein domain specific binding;SH3 domain binding;structural constituent of cytoskeleton;structural molecule activity</t>
  </si>
  <si>
    <t>actin cytoskeleton;cell junction;cell part;cell projection;cell-cell junction;cytoplasm;cytoskeletal part;cytoskeleton;extracellular membrane-bounded organelle;extracellular organelle;extracellular region part;extracellular vesicular exosome;filamentous actin;intracellular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part;plasma membrane;protein complex;ruffle;vesicle</t>
  </si>
  <si>
    <t>Bacterial invasion of epithelial cells</t>
  </si>
  <si>
    <t>Q9Y679</t>
  </si>
  <si>
    <t>Ancient ubiquitous protein 1</t>
  </si>
  <si>
    <t>AUP1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</si>
  <si>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vesicle;organelle;organelle membrane;organelle part;vesicle</t>
  </si>
  <si>
    <t>Q9Y6A5</t>
  </si>
  <si>
    <t>Transforming acidic coiled-coil-containing protein 3</t>
  </si>
  <si>
    <t>TACC3</t>
  </si>
  <si>
    <t>anatomical structure development;astral microtubule organization;biological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organization;cytoplasmic sequestering of protein;cytoplasmic sequestering of transcription factor;cytoskeleton organization;developmental process;hemopoiesis;hemopoietic or lymphoid organ development;interkinetic nuclear migration;localization;maintenance of location;maintenance of location in cell;maintenance of protein location;maintenance of protein location in cell;microtubule cytoskeleton organization;microtubule-based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transport;neurogenesis;nucleus localization;organ development;organelle localization;organelle organization;regulation of biological process;regulation of biological quality;regulation of cell cycle;regulation of cellular localization;regulation of cellular process;regulation of establishment of protein localization;regulation of intracellular protein transport;regulation of intracellular transport;regulation of localization;regulation of microtubule-based process;regulation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chemical stimulus;response to hypoxia;response to oxygen levels;response to stimulus;response to stress;spindle organization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</si>
  <si>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</t>
  </si>
  <si>
    <t>Q9Y6I9</t>
  </si>
  <si>
    <t>Testis-expressed sequence 264 protein</t>
  </si>
  <si>
    <t>TEX264</t>
  </si>
  <si>
    <t>A0A087WV48;P62942</t>
  </si>
  <si>
    <t>Peptidyl-prolyl cis-trans isomerase FKBP1A</t>
  </si>
  <si>
    <t>FKBP1A</t>
  </si>
  <si>
    <t>anatomical structure formation involved in morphogenesis;anatomical structure morphogenesis;biological regulation;calcium ion transmembrane transport;calcium ion transport;cardiac muscle tissue morphogenesis;cation transport;cell activation;cell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stimulus;chaperone-mediated protein folding;'de novo' protein folding;developmental process;divalent inorganic cation transport;divalent metal ion transport;enzyme linked receptor protein signaling pathway;establishment of localization;extracellular matrix organization;extracellular structure organization;fibril organization;heart morphogenesis;heart trabecula formation;immune system process;ion transmembrane transport;ion transport;leukocyte activation;lymphocyte activation;macromolecular complex assembly;macromolecular complex subunit organization;macromolecule metabolic process;macromolecule modification;metabolic process;metal ion transport;muscle tissue morphogenesis;negative regulation of catalytic activity;negative regulation of hydrolase activity;negative regulation of molecular function;negative regulation of phosphatase activity;negative regulation of phosphoprotein phosphatase activity;negative regulation of protein phosphatase type 2B activity;organ morphogenesis;peptidyl-amino acid modification;peptidyl-proline modification;positive regulation of binding;positive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molecular function;positive regulation of protein binding;positive regulation of protein metabolic process;positive regulation of protein modification process;positive regulation of protein ubiquitination;positive regulation of response to stimulus;positive regulation of signal transduction;positive regulation of signaling;primary metabolic process;protein complex assembly;protein complex subunit organization;protein folding;protein maturation;protein maturation by protein folding;protein metabolic process;protein modification process;protein peptidyl-prolyl isomerization;protein refolding;regulation of activin receptor signaling pathway;regulation of binding;regulation of biological process;regulation of calcium ion transport;regulation of catalytic activity;regulation of cell communication;regulation of cellular metabolic process;regulation of cellular process;regulation of cellular protein metabolic process;regulation of dephosphorylation;regulation of hydrolase activity;regulation of I-kappaB kinase/NF-kappaB cascade;regulation of immune response;regulation of immune system process;regulation of intracellular protein kinase cascade;regulation of ion transmembrane transport;regulation of ion transmembrane transporter activity;regulation of ion transport;regulation of lipase activity;regulation of lipoprotein lipase activity;regulation of localization;regulation of macromolecule metabolic process;regulation of metabolic process;regulation of metal ion transport;regulation of molecular function;regulation of phosphatase activity;regulation of phosphate metabolic process;regulation of phosphoprotein phosphatase activity;regulation of phosphorus metabolic process;regulation of primary metabolic process;regulation of protein binding;regulation of protein localization;regulation of protein metabolic process;regulation of protein modification process;regulation of protein phosphatase type 2B activity;regulation of protein ubiquitination;regulation of response to stimulus;regulation of ryanodine-sensitive calcium-release channel activity;regulation of signal transduction;regulation of signaling;regulation of transmembrane receptor protein serine/threonine kinase signaling pathway;regulation of transmembrane transport;regulation of transmembrane transporter activity;regulation of transport;regulation of transporter activity;response to stimulus;signal transduction;SMAD protein complex assembly;T cell activation;tissue morphogenesis;trabecula formation;transforming growth factor beta receptor signaling pathway;transmembrane receptor protein serine/threonine kinase signaling pathway;transmembrane transport;transport;ventricular cardiac muscle tissue morphogenesis</t>
  </si>
  <si>
    <t>activin binding;binding;catalytic activity;cis-trans isomerase activity;cytokine receptor binding;drug binding;FK506 binding;ion channel binding;isomerase activity;macrolide binding;molecular transducer activity;peptidyl-prolyl cis-trans isomerase activity;protein binding;protein complex binding;receptor binding;signal transducer activity;SMAD binding;transforming growth factor beta receptor binding;type I transforming growth factor beta receptor binding</t>
  </si>
  <si>
    <t>cell part;contractile fiber part;cytoplasm;cytoplasmic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part;organelle subcompartment;terminal cisterna;vesicle;Z disc</t>
  </si>
  <si>
    <t>A0A087WZ62;Q9H6U8</t>
  </si>
  <si>
    <t>Alpha-1,2-mannosyltransferase ALG9</t>
  </si>
  <si>
    <t>ALG9</t>
  </si>
  <si>
    <t>biosynthetic process;carbohydrate biosynthetic process;carbohydrate metabolic process;cellular carbohydrate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</si>
  <si>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catalytic activity;mannosyltransferase activity;transferase activity;transferase activity, transferring glycosyl groups;transferase activity, transferring hexosyl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</si>
  <si>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</si>
  <si>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N-Glycan biosynthesis;Various types of N-glycan biosynthesis</t>
  </si>
  <si>
    <t>B7ZL25;A0A140TA45;A0A140TA40;A0A0A0MTG1;Q5ST30</t>
  </si>
  <si>
    <t>Valine--tRNA ligase, mitochondrial</t>
  </si>
  <si>
    <t>VARS2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</si>
  <si>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process;valyl-tRNA aminoacylation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</si>
  <si>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bonds;ligase activity;ligase activity, forming aminoacyl-tRNA and related compounds;ligase activity, forming carbon-oxygen bonds;nucleotide binding;purine nucleotide binding;purine ribonucleoside triphosphate binding;purine ribonucleotide binding;ribonucleotide binding;valine-tRNA ligase activity</t>
  </si>
  <si>
    <t>cell part;cytoplasmic part;intracellular membrane-bounded organelle;intracellular organelle;intracellular part;membrane-bounded organelle;mitochondrion;organelle</t>
  </si>
  <si>
    <t>Aminoacyl-tRNA biosynthesis;Valine, leucine and isoleucine biosynthesis</t>
  </si>
  <si>
    <t>A0A0A6YYC7;Q96JP5</t>
  </si>
  <si>
    <t>E3 ubiquitin-protein ligase ZFP91</t>
  </si>
  <si>
    <t>ZFP91;ZFP91-CNTF</t>
  </si>
  <si>
    <t>activation of NF-kappaB-inducing kinase activity;activation of protein kinase activity;biological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</si>
  <si>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acid-amino acid ligase activity;binding;catalytic activity;cation binding;ion binding;ligase activity;ligase activity, forming carbon-nitrogen bonds;metal ion binding;nucleic acid binding;small conjugating protein ligase activity;ubiquitin-protein ligase activity</t>
  </si>
  <si>
    <t>A0A0A6YYL6;P18621</t>
  </si>
  <si>
    <t>60S ribosomal protein L17</t>
  </si>
  <si>
    <t>RPL17;RPL17-C18orf32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</si>
  <si>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</si>
  <si>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structural constituent of ribosome;structural molecule activity</t>
  </si>
  <si>
    <t>cell part;cytoplasmic part;cytosol;cytosolic large ribosomal subunit;intracellular membrane-bounded organelle;intracellular organelle;intracellular organelle part;intracellular part;large ribosomal subunit;macromolecular complex;membrane-bounded organelle;nucleus;organelle;organelle part;ribonucleoprotein complex</t>
  </si>
  <si>
    <t>Ribosome</t>
  </si>
  <si>
    <t>A0A0B4J1V8;Q9NQ55</t>
  </si>
  <si>
    <t>Suppressor of SWI4 1 homolog</t>
  </si>
  <si>
    <t>PPAN;PPAN-P2RY11</t>
  </si>
  <si>
    <t>G-protein coupled receptor activity;molecular transducer activity;receptor activity;signal transducer activity;signaling receptor activity;transmembrane signaling receptor activity</t>
  </si>
  <si>
    <t>cell part;integral to membrane;intracellular membrane-bounded organelle;intracellular non-membrane-bounded organelle;intracellular organelle;intracellular organelle part;intracellular part;intrinsic to membrane;membrane part;membrane-bounded organelle;non-membrane-bounded organelle;nuclear part;nucleolus;nucleus;organelle;organelle part</t>
  </si>
  <si>
    <t>A0A0B4J2A0;Q9UHJ6</t>
  </si>
  <si>
    <t>Sedoheptulokinase</t>
  </si>
  <si>
    <t>SHPK;TRPV1</t>
  </si>
  <si>
    <t>alcohol metabolic process;biological regulation;carbohydrate metabolic process;carbohydrate phosphorylation;cellular carbohydrate metabolic process;cellular metabolic process;cellular process;cellular response to biotic stimulus;cellular response to chemical stimulus;cellular response to cytokine stimulus;cellular response to interleukin-13;cellular response to interleukin-4;cellular response to lipopolysaccharide;cellular response to molecule of bacterial origin;cellular response to organic substance;cellular response to stimulus;metabolic process;monosaccharide metabolic process;pentose metabolic process;pentose-phosphate shunt, non-oxidative branch;phosphate-containing compound metabolic process;phosphorus metabolic process;phosphorylation;primary metabolic process;regulation of biological process;regulation of cell activation;regulation of cellular process;regulation of defense response;regulation of immune system process;regulation of inflammatory response;regulation of leukocyte activation;regulation of macrophage activation;regulation of response to external stimulus;regulation of response to stimulus;regulation of response to stress;response to biotic stimulus;response to chemical stimulus;response to cytokine stimulus;response to interleukin-13;response to interleukin-4;response to lipopolysaccharide;response to molecule of bacterial origin;response to organic substance;response to stimulus;small molecule metabolic process</t>
  </si>
  <si>
    <t>adenyl nucleotide binding;adenyl ribonucleotide binding;ATP binding;binding;catalytic activity;kinase activity;nucleotide binding;phosphotransferase activity, alcohol group as acceptor;purine nucleotide binding;purine ribonucleoside triphosphate binding;purine ribonucleotide binding;ribonucleotide binding;sedoheptulokinase activity;transferase activity;transferase activity, transferring phosphorus-containing groups</t>
  </si>
  <si>
    <t>Carbon fixation in photosynthetic organisms</t>
  </si>
  <si>
    <t>P0DPI2;A0A0B4J2D5</t>
  </si>
  <si>
    <t>A0A0B4J2E5;Q15269</t>
  </si>
  <si>
    <t>Periodic tryptophan protein 2 homolog</t>
  </si>
  <si>
    <t>PWP2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</si>
  <si>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small subunit assembly;RNA metabolic process;RNA processing;rRNA metabolic process;rRNA processing</t>
  </si>
  <si>
    <t>binding;nucleic acid binding;RNA binding;snoRNA binding</t>
  </si>
  <si>
    <t>cell part;cytoplasm;intracellular non-membrane-bounded organelle;intracellular organelle;intracellular organelle part;intracellular part;macromolecular complex;non-membrane-bounded organelle;nuclear part;nucleolar part;nucleolus;organelle;organelle part;preribosome;protein complex;Pwp2p-containing subcomplex of 90S preribosome;ribonucleoprotein complex;small-subunit processome</t>
  </si>
  <si>
    <t>A0A0U1RQM0;Q15004</t>
  </si>
  <si>
    <t>PCNA-associated factor</t>
  </si>
  <si>
    <t>KIAA0101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</si>
  <si>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stress;centrosome organization;DNA biosynthetic process;DNA metabolic process;DNA repair;DNA replication;macromolecule biosynthetic process;macromolecule metabolic process;metabolic process;microtubule organizing center organization;nitrogen compound metabolic process;nucleic acid metabolic process;nucleobase-containing compound metabolic process;organelle organization;postreplication repair;primary metabolic process;regulation of biological process;regulation of cell cycle;regulation of cellular process;response to abiotic stimulus;response to DNA damage stimulus;response to light stimulus;response to radiation;response to stimulus;response to stress;response to UV;translesion synthesis</t>
  </si>
  <si>
    <t>cell part;cytoplasm;cytoplasmic part;intracellular membrane-bounded organelle;intracellular organelle;intracellular organelle part;intracellular part;membrane-bounded organelle;nuclear part;nucleoplasm;nucleus;organelle;organelle part;perinuclear region of cytoplasm</t>
  </si>
  <si>
    <t>A0A1B0GU03;P07339</t>
  </si>
  <si>
    <t>Cathepsin D;Cathepsin D light chain;Cathepsin D heavy chain</t>
  </si>
  <si>
    <t>CTSD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</si>
  <si>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II;autophagy;catabolic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metabolic process;cellular process;collagen catabolic process;collagen metabolic process;extracellular matrix disassembly;extracellular matrix organization;extracellular structure organization;immune system process;macromolecule catabolic process;macromolecule metabolic process;metabolic process;multicellular organismal catabolic process;multicellular organismal macromolecule metabolic process;multicellular organismal metabolic process;multicellular organismal process;primary metabolic process;protein catabolic process;protein metabolic process;proteolysis</t>
  </si>
  <si>
    <t>aspartic-type endopeptidase activity;aspartic-type peptidase activity;catalytic activity;endopeptidase activity;hydrolase activity;peptidase activity;peptidase activity, acting on L-amino acid peptides</t>
  </si>
  <si>
    <t>cell part;cytoplasmic membrane-bounded vesicle;cytoplasmic part;cytoplasmic vesicle;extracellular membrane-bounded organelle;extracellular organelle;extracellular region;extracellular region part;extracellular space;extracellular vesicular exosome;intracellular membrane-bounded organelle;intracellular organelle;intracellular organelle lumen;intracellular organelle part;intracellular part;lysosomal lumen;lysosome;lytic vacuole;melanosome;membrane part;membrane raft;membrane-bounded organelle;membrane-bounded vesicle;membrane-enclosed lumen;organelle;organelle lumen;organelle part;pigment granule;vacuolar lumen;vacuolar part;vacuole;vesicle</t>
  </si>
  <si>
    <t>ko05152;Lysosome</t>
  </si>
  <si>
    <t>A0A1B0GV03</t>
  </si>
  <si>
    <t>A0A1B0GWJ7;O75503</t>
  </si>
  <si>
    <t>Ceroid-lipofuscinosis neuronal protein 5</t>
  </si>
  <si>
    <t>CLN5</t>
  </si>
  <si>
    <t>anatomical structure development;biological regulation;brain development;carbohydrate metabolic process;catabolic process;cation homeostasis;cell differentiation;cell maturation;cellular cation homeostasis;cellular chemical homeostasis;cellular developmental process;cellular homeostasis;cellular ion homeostasis;cellular macromolecule metabolic process;cellular metabolic process;cellular monovalent inorganic cation homeostasis;cellular process;cellular protein metabolic process;chemical homeostasis;developmental maturation;developmental process;glycosylation;homeostatic process;intracellular pH reduction;ion homeostasis;lysosomal lumen acidification;macromolecule catabolic process;macromolecule metabolic process;metabolic process;monovalent inorganic cation homeostasis;neurogenesis;neuron maturation;organ development;peptide metabolic process;pH reduction;primary metabolic process;protein catabolic process;protein maturation;protein metabolic process;protein processing;regulation of biological quality;regulation of cellular pH;regulation of intracellular pH;regulation of lysosomal lumen pH;regulation of pH;signal peptide processing</t>
  </si>
  <si>
    <t>binding;carbohydrate binding;mannose binding;monosaccharide binding;sugar binding</t>
  </si>
  <si>
    <t>cell part;cytoplasmic part;endoplasmic reticulum;extracellular membrane-bounded organelle;extracellular organelle;extracellular region part;extracellular vesicular exosome;Golgi apparatus;integral to membrane;intracellular membrane-bounded organelle;intracellular organelle;intracellular organelle part;intracellular part;intrinsic to membrane;lysosomal membrane;lysosome;lytic vacuole;membrane;membrane part;membrane-bounded organelle;membrane-bounded vesicle;organelle;organelle membrane;organelle part;perinuclear region of cytoplasm;vacuolar membrane;vacuolar part;vacuole;vesicle</t>
  </si>
  <si>
    <t>A0A1W2PNV4</t>
  </si>
  <si>
    <t>A0A1W2PQ72</t>
  </si>
  <si>
    <t>A0A1W2PRB8;Q9NVC6;Q9H0W9</t>
  </si>
  <si>
    <t>A0A1W2PRB8;Q9NVC6</t>
  </si>
  <si>
    <t>Mediator of RNA polymerase II transcription subunit 17</t>
  </si>
  <si>
    <t>C11orf54;MED17</t>
  </si>
  <si>
    <t>androgen receptor signaling pathway;biological regulation;biosynthetic process;cellular biosynthetic process;cellular macromolecule metabolic process;cellular metabolic process;cellular nitrogen compound metabolic process;cellular process;cellular response to stimulus;developmental process;gene expression;intracellular receptor mediated signaling pathway;macromolecule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transduction;stem cell maintenance;steroid hormone receptor signaling pathway;transcription initiation from RNA polymerase II promoter;transcription initiation, DNA-dependent</t>
  </si>
  <si>
    <t>binding;catalytic activity;cation binding;hormone receptor binding;hydrolase activity;hydrolase activity, acting on ester bonds;ion binding;ligand-dependent nuclear receptor transcription coactivator activity;metal ion binding;nuclear hormone receptor binding;protein binding;protein binding transcription factor activity;receptor activity;receptor binding;RNA polymerase II transcription cofactor activity;RNA polymerase II transcription factor binding transcription factor activity;thyroid hormone receptor binding;transcription coactivator activity;transcription cofactor activity;transcription factor binding;transcription factor binding transcription factor activity;transition metal ion binding;vitamin D receptor binding;zinc ion binding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</si>
  <si>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complex;mediator complex;membrane;membrane-bounded organelle;membrane-bounded vesicle;nuclear part;nucleoplasm;nucleoplasm part;nucleus;organelle;organelle part;protein complex;transcription factor complex;vesicle</t>
  </si>
  <si>
    <t>A0A286YFD6;P31350</t>
  </si>
  <si>
    <t>Ribonucleoside-diphosphate reductase subunit M2</t>
  </si>
  <si>
    <t>RRM2</t>
  </si>
  <si>
    <t>biological regulation;biosynthetic process;cell cycle;cell cycle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process;deoxyribonucleoside diphosphate metabolic process;deoxyribonucleotide biosynthetic process;deoxyribonucleotide metabolic process;DNA metabolic process;DNA replication;G1/S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diphosphate metabolic process;nucleoside phosphate metabolic process;nucleotide biosynthetic process;nucleotide metabolic process;primary metabolic process;protein complex assembly;protein complex subunit organization;protein heterooligomerization;protein heterotetramerization;protein oligomerization;protein tetramerization;regulation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DNA-dependent;small molecule metabolic process</t>
  </si>
  <si>
    <t>binding;catalytic activity;cation binding;ion binding;metal ion binding;oxidoreductase activity;oxidoreductase activity, acting on CH or CH2 groups;oxidoreductase activity, acting on CH or CH2 groups, disulfide as acceptor;ribonucleoside-diphosphate reductase activity</t>
  </si>
  <si>
    <t>Glutathione metabolism;p53 signaling pathway;Purine metabolism;Pyrimidine metabolism</t>
  </si>
  <si>
    <t>A0A2R8Y4L2</t>
  </si>
  <si>
    <t>A0A2R8YDH4;Q9UDY2</t>
  </si>
  <si>
    <t>Tight junction protein ZO-2</t>
  </si>
  <si>
    <t>TJP2</t>
  </si>
  <si>
    <t>apoptosis;biological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process;cellular response to stimulus;death;digestive system process;hippo signaling cascade;intestinal absorption;intracellular signal transduction;metabolic process;multicellular organismal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process;programmed cell death;regulation of biological process;regulation of cellular process;response to chemical stimulus;response to organic substance;response to stimulus;signal transduction;small molecule metabolic process;system process</t>
  </si>
  <si>
    <t>binding;binding, bridging;catalytic activity;guanylate kinase activity;kinase activity;nucleobase-containing compound kinase activity;nucleotide kinase activity;phosphotransferase activity, phosphate group as acceptor;protein binding;protein binding, bridging;protein domain specific binding;transferase activity;transferase activity, transferring phosphorus-containing groups</t>
  </si>
  <si>
    <t>adherens junction;anchoring junction;cell junction;cell part;cell-cell junction;cytoplasm;cytoplasmic part;cytosol;intracellular organelle part;intracellular part;membrane;nuclear part;nucleoplasm;occluding junction;organelle part;plasma membrane;tight junction</t>
  </si>
  <si>
    <t>Tight junction;Vibrio cholerae infection</t>
  </si>
  <si>
    <t>A0A3B3IRV1;Q9BY41</t>
  </si>
  <si>
    <t>Histone deacetylase 8</t>
  </si>
  <si>
    <t>HDAC8</t>
  </si>
  <si>
    <t>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assembly or disassembly;chromatin modification;chromatin organization;chromosome organization;macromolecule biosynthetic process;macromolecule metabolic process;metabolic process;mitotic cell cycle;negative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cycle;regulation of cell cycle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chromosome organization;regulation of chromosome segregation;regulation of cohesin localization to chromatin;regulation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localization;regulation of RNA metabolic process;regulation of sister chromatid cohesion;regulation of transcription from RNA polymerase II promoter;regulation of transcription, DNA-dependent;RNA biosynthetic process;RNA metabolic process;sister chromatid cohesion;transcription, DNA-dependent</t>
  </si>
  <si>
    <t>binding;catalytic activity;cation binding;deacetylase activity;histone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amides;ion binding;metal ion binding;NAD-dependent histone deacetylase activity;NAD-dependent histone deacetylase activity (H3-K14 specific);NAD-dependent histone deacetylase activity (H3-K9 specific);NAD-dependent histone deacetylase activity (H4-K16 specific);NAD-dependent protein deacetylase activity;protein binding;protein deacetylase activity;transcription factor binding</t>
  </si>
  <si>
    <t>cell part;chromatin remodeling complex;chromosome;cytoplasm;cytoplasmic part;cytosol;histone deacetylase complex;intracellular membrane-bounded organelle;intracellular non-membrane-bounded organelle;intracellular organelle;intracellular organelle part;intracellular part;macromolecular complex;membrane;membrane-bounded organelle;non-membrane-bounded organelle;nuclear chromosome;nuclear part;nucleoplasm;nucleoplasm part;nucleus;organelle;organelle part;plasma membrane;protein complex</t>
  </si>
  <si>
    <t>A0A3B3IS24;P35813;O75688</t>
  </si>
  <si>
    <t>Protein phosphatase 1A;Protein phosphatase 1B</t>
  </si>
  <si>
    <t>PPM1A;PPM1B</t>
  </si>
  <si>
    <t>biological regulation;biosynthetic process;cell cycle arrest;cell cycle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pathway;dephosphorylation;enzyme linked receptor protein signaling pathway;gene expression;insulin receptor signaling pathway;macromolecule biosynthetic process;macromolecule metabolic process;macromolecule modification;metabolic process;negative regulation of biological process;negative regulation of biosynthetic process;negative regulation of cell communication;negative regulation of cell cycle;negative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I-kappaB kinase/NF-kappaB cascade;negative regulation of immune effector process;negative regulation of immune system process;negative regulation of interferon-beta production;negative regulation of intracellular protein kinase cascade;negative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multicellular organismal process;negative regulation of multi-organism process;negative regulation of NF-kappaB import into nucleus;negative regulation of nitrogen compound metabolic process;negative regulation of nucleobase-containing compound metabolic process;negative regulation of nucleocytoplasmic transport;negative regulation of protein complex assembly;negative regulation of protein import into nucleus;negative regulation of protein transport;negative regulation of response to biotic stimulus;negative regulation of response to stimulus;negative regulation of RNA metabolic process;negative regulation of signal transduction;negative regulation of signaling;negative regulation of SMAD protein complex assembly;negative regulation of transcription factor import into nucleus;negative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transmembrane transport;negative regulation of transport;negative regulation of type I interferon production;nitrogen compound metabolic process;N-terminal protein amino acid modification;N-terminal protein lipidation;N-terminal protein myristoylation;nucleic acid metabolic process;nucleobase-containing compound metabolic process;peptidyl-threonine dephosphorylation;phosphate-containing compound metabolic process;phosphorus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DNA-dependent;positive regulation of Wnt receptor signaling pathway;primary metabolic process;protein acylation;protein dephosphorylation;protein lipidation;protein metabolic process;protein modification process;protein myristoylation;regulation of biological process;regulation of biosynthetic process;regulation of cell communication;regulation of cell cycle;regulation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cytokine production;regulation of defense response;regulation of defense response to virus;regulation of establishment of protein localization;regulation of gene expression;regulation of I-kappaB kinase/NF-kappaB cascade;regulation of immune effector process;regulation of immune system process;regulation of interferon-beta production;regulation of intracellular protein kinase cascade;regulation of intracellular protein transport;regulation of intracellular transport;regulation of localization;regulation of macromolecule biosynthetic process;regulation of macromolecule metabolic process;regulation of metabolic process;regulation of multicellular organismal process;regulation of multi-organism process;regulation of NF-kappaB import into nucleus;regulation of nitrogen compound metabolic process;regulation of nucleobase-containing compound metabolic process;regulation of nucleocytoplasmic transport;regulation of primary metabolic process;regulation of protein complex assembly;regulation of protein import into nucleus;regulation of protein localization;regulation of protein transport;regulation of response to biotic stimulus;regulation of response to stimulus;regulation of response to stress;regulation of RNA metabolic process;regulation of signal transduction;regulation of signaling;regulation of SMAD protein complex assembly;regulation of transcription factor import into nucleus;regulation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transmembrane transport;regulation of transport;regulation of type I interferon production;regulation of Wnt receptor signaling pathway;response to chemical stimulus;response to cytokine stimulus;response to endogenous stimulus;response to hormone stimulus;response to insulin stimulus;response to organic substance;response to peptide hormone stimulus;response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pathway;Wnt receptor signaling pathway</t>
  </si>
  <si>
    <t>binding;calcium-dependent protein serine/threonine phosphatase activity;calmodulin-dependent protein phosphatase activity;catalytic activity;cation binding;hydrolase activity;hydrolase activity, acting on ester bonds;ion binding;magnesium ion binding;manganese ion binding;metal ion binding;molecular transducer activity;phosphatase activity;phosphoprotein phosphatase activity;phosphoric ester hydrolase activity;protein binding;protein serine/threonine phosphatase activity;R-SMAD binding;signal transducer activity;SMAD binding;transition metal ion binding</t>
  </si>
  <si>
    <t>calcium channel complex;cation channel complex;cell part;cell projection;cytoplasmic part;cytosol;intracellular membrane-bounded organelle;intracellular organelle;intracellular organelle part;intracellular part;ion channel complex;macromolecular complex;membrane;membrane part;membrane-bounded organelle;neuron projection;nuclear part;nucleoplasm;nucleus;organelle;organelle part;plasma membrane part;protein complex;voltage-gated calcium channel complex</t>
  </si>
  <si>
    <t>A0A3B3ISV5;Q8N9N7</t>
  </si>
  <si>
    <t>Leucine-rich repeat-containing protein 57</t>
  </si>
  <si>
    <t>LRRC57</t>
  </si>
  <si>
    <t>A0A3B3ISY7;Q9UM13</t>
  </si>
  <si>
    <t>Anaphase-promoting complex subunit 10</t>
  </si>
  <si>
    <t>ANAPC10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</si>
  <si>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</si>
  <si>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part;cullin-RING ubiquitin ligase complex;cytoplasmic part;cytosol;intracellular organelle part;intracellular part;macromolecular complex;nuclear part;nuclear ubiquitin ligase complex;nucleoplasm;organelle part;protein complex;ubiquitin ligase complex</t>
  </si>
  <si>
    <t>Cell cycle;Cell cycle - yeast;Meiosis - yeast;Oocyte meiosis;Progesterone-mediated oocyte maturation;Ubiquitin mediated proteolysis</t>
  </si>
  <si>
    <t>A0A3B3ITS5;Q14181</t>
  </si>
  <si>
    <t>DNA polymerase alpha subunit B</t>
  </si>
  <si>
    <t>POLA2</t>
  </si>
  <si>
    <t>anatomical structure homeostasis;biological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recombination;DNA replication;DNA strand elongation;DNA strand elongation involved in DNA replication;DNA-dependent DNA replication;DNA-dependent DNA replication initiation;establishment of localization;establishment of localization in cell;establishment of protein localization;G1/S transition of mitotic cell cycle;homeostatic process;intracellular protein transport;intracellular transport;macromolecule biosynthetic process;macromolecule metabolic process;metabolic process;mitotic cell cycle;mitotic recombination;nitrogen compound metabolic process;nucleic acid metabolic process;nucleobase-containing compound metabolic process;organelle organization;primary metabolic process;protein import into nucleus, translocation;protein transport;regulation of biological quality;telomere maintenance;telomere maintenance via recombination;telomere maintenance via semi-conservative replication;telomere maintenance via telomere lengthening;telomere organization;transport</t>
  </si>
  <si>
    <t>binding;catalytic activity;DNA binding;DNA polymerase activity;DNA-directed DNA polymerase activity;nucleic acid binding;nucleotidyltransferase activity;protein binding;protein dimerization activity;protein heterodimerization activity;transferase activity;transferase activity, transferring phosphorus-containing groups</t>
  </si>
  <si>
    <t>alpha DNA polymerase:primase complex;cell part;chromosomal part;cytoplasm;intracellular organelle part;intracellular part;macromolecular complex;nuclear chromosome part;nuclear part;nucleoplasm;organelle part;protein complex</t>
  </si>
  <si>
    <t>DNA replication;Purine metabolism;Pyrimidine metabolism</t>
  </si>
  <si>
    <t>A0AVT1</t>
  </si>
  <si>
    <t>Ubiquitin-like modifier-activating enzyme 6</t>
  </si>
  <si>
    <t>UBA6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</si>
  <si>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process;ubiquitin-dependent protein catabolic process</t>
  </si>
  <si>
    <t>adenyl nucleotide binding;adenyl ribonucleotide binding;ATP binding;binding;catalytic activity;FAT10 activating enzyme activity;nucleotide binding;purine nucleotide binding;purine ribonucleoside triphosphate binding;purine ribonucleotide binding;ribonucleotide binding;small protein activating enzyme activity</t>
  </si>
  <si>
    <t>A0FGR8</t>
  </si>
  <si>
    <t>Extended synaptotagmin-2</t>
  </si>
  <si>
    <t>ESYT2</t>
  </si>
  <si>
    <t>cellular component organization;cellular component organization or biogenesis;cellular membrane organization;cellular process;endocytosis;establishment of localization;lipid transport;membrane invagination;membrane organization;organic substance transport;transport;vesicle-mediated transport</t>
  </si>
  <si>
    <t>alcohol binding;amine binding;binding;calcium ion binding;calcium-dependent phospholipid binding;cation binding;identical protein binding;ion binding;lipid binding;metal ion binding;phosphatidylcholine binding;phosphatidylethanolamine binding;phosphatidylinositol binding;phospholipid binding;protein binding;quaternary ammonium group binding</t>
  </si>
  <si>
    <t>cell part;cytoplasmic part;endoplasmic reticulum part;extrinsic to internal side of plasma membrane;extrinsic to membrane;extrinsic to plasma membrane;integral to membrane;integral to plasma membrane;intracellular organelle part;intracellular part;intrinsic to endoplasmic reticulum membrane;intrinsic to membrane;intrinsic to organelle membrane;intrinsic to plasma membrane;membrane;membrane part;organelle membrane contact site;organelle part;plasma membrane part</t>
  </si>
  <si>
    <t>A1L0T0</t>
  </si>
  <si>
    <t>Acetolactate synthase-like protein</t>
  </si>
  <si>
    <t>ILVBL</t>
  </si>
  <si>
    <t>binding;catalytic activity;cation binding;coenzyme binding;cofactor binding;ion binding;magnesium ion binding;metal ion binding;thiamine pyrophosphate binding;transferase activity;vitamin binding</t>
  </si>
  <si>
    <t>cell part;integral to membrane;intrinsic to membrane;membrane;membrane part</t>
  </si>
  <si>
    <t>A2RRP1</t>
  </si>
  <si>
    <t>Neuroblastoma-amplified sequence</t>
  </si>
  <si>
    <t>NBAS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</si>
  <si>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cell;Golgi vesicle transport;intracellular transport;macromolecule catabolic process;macromolecule metabolic process;metabolic process;mRNA catabolic process;mRNA 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process;nuclear-transcribed mRNA catabolic process;nucleic acid metabolic process;nucleobase-containing compound metabolic process;primary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RNA metabolic process;retrograde vesicle-mediated transport, Golgi to ER;RNA catabolic process;RNA metabolic process;transport;vesicle-mediated transport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</si>
  <si>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part;nucleolus;organelle;organelle membrane;organelle part</t>
  </si>
  <si>
    <t>A2RTX5</t>
  </si>
  <si>
    <t>Probable threonine--tRNA ligase 2, cytoplasmic</t>
  </si>
  <si>
    <t>TARSL2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</si>
  <si>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process;threonyl-tRNA aminoacylation;tRNA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</si>
  <si>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binding;threonine-tRNA ligase activity</t>
  </si>
  <si>
    <t>A2RUB6</t>
  </si>
  <si>
    <t>Coiled-coil domain-containing protein 66</t>
  </si>
  <si>
    <t>CCDC66</t>
  </si>
  <si>
    <t>anatomical structure development;anatomical structure morphogenesis;cell development;cellular developmental process;cellular process;developmental process;eye photoreceptor cell development;neuron development;photoreceptor cell development;post-embryonic morphogenesis;post-embryonic retina morphogenesis in camera-type eye;retinal rod cell development</t>
  </si>
  <si>
    <t>A2VDJ0</t>
  </si>
  <si>
    <t>Transmembrane protein 131-like</t>
  </si>
  <si>
    <t>KIAA0922</t>
  </si>
  <si>
    <t>biological regulation;cell surface receptor linked signaling pathway;cellular process;cellular response to stimulus;negative regulation of biological process;negative regulation of canonical Wnt receptor signaling pathway;negative regulation of cell activation;negative regulation of cell communication;negative regulation of cell proliferation;negative regulation of cellular process;negative regulation of immature T cell proliferation;negative regulation of immature T cell proliferation in thymus;negative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response to stimulus;negative regulation of signal transduction;negative regulation of signaling;negative regulation of T cell activation;negative regulation of T cell proliferation;negative regulation of Wnt receptor signaling pathway;regulation of biological process;regulation of canonical Wnt receptor signaling pathway;regulation of cell activation;regulation of cell communication;regulation of cell differentiation;regulation of cell proliferation;regulation of cellular process;regulation of developmental process;regulation of immature T cell proliferation;regulation of immature T cell proliferation in thymus;regulation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response to stimulus;regulation of signal transduction;regulation of signaling;regulation of T cell activation;regulation of T cell differentiation;regulation of T cell differentiation in thymus;regulation of T cell proliferation;regulation of Wnt receptor signaling pathway;response to stimulus;signal transduction;Wnt receptor signaling pathway</t>
  </si>
  <si>
    <t>cell part;cytoplasm;cytoplasmic part;endoplasmic reticulum;integral to membrane;intracellular membrane-bounded organelle;intracellular organelle;intracellular part;intrinsic to membrane;membrane;membrane part;membrane-bounded organelle;organelle;plasma membrane</t>
  </si>
  <si>
    <t>A3KMH1</t>
  </si>
  <si>
    <t>von Willebrand factor A domain-containing protein 8</t>
  </si>
  <si>
    <t>VWA8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</si>
  <si>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</si>
  <si>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part;extracellular region;intracellular membrane-bounded organelle;intracellular organelle;intracellular part;membrane-bounded organelle;mitochondrion;organelle</t>
  </si>
  <si>
    <t>A3KN83;Q9Y2G9</t>
  </si>
  <si>
    <t>A3KN83</t>
  </si>
  <si>
    <t>Protein strawberry notch homolog 1</t>
  </si>
  <si>
    <t>SBNO1;SBNO2</t>
  </si>
  <si>
    <t>anatomical structure development;anatomical structure formation involved in morphogenesis;biological regulation;biomineral tissue development;biosynthetic process;bone mineralization;cell activation;cell activation involved in immune response;cellular biosynthetic process;cellular macromolecule biosynthetic process;cellular macromolecule metabolic process;cellular metabolic process;cellular nitrogen compound metabolic process;cellular process;developmental process;immune effector process;immune system process;leukocyte activation;leukocyte activation involved in immune response;macromolecule biosynthetic process;macromolecule metabolic process;macrophage activation;macrophage activation involved in immune response;metabolic process;myeloid cell activation involved in immune response;myeloid leukocyte activation;negative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process;osteoclast fusion;positive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inflammatory response;regulation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transcription from RNA polymerase II promoter;regulation of transcription, DNA-dependent;RNA biosynthetic process;RNA metabolic process;syncytium formation;syncytium formation by plasma membrane fusion;tissue development;transcription, DNA-dependent</t>
  </si>
  <si>
    <t>A4D1P6</t>
  </si>
  <si>
    <t>WD repeat-containing protein 91</t>
  </si>
  <si>
    <t>WDR91</t>
  </si>
  <si>
    <t>A4D1S0</t>
  </si>
  <si>
    <t>Killer cell lectin-like receptor subfamily G member 2</t>
  </si>
  <si>
    <t>KLRG2</t>
  </si>
  <si>
    <t>binding;carbohydrate binding</t>
  </si>
  <si>
    <t>A4FU69</t>
  </si>
  <si>
    <t>EF-hand calcium-binding domain-containing protein 5</t>
  </si>
  <si>
    <t>EFCAB5</t>
  </si>
  <si>
    <t>binding;calcium ion binding;cation binding;ion binding;metal ion binding</t>
  </si>
  <si>
    <t>A5PLN9</t>
  </si>
  <si>
    <t>Trafficking protein particle complex subunit 13</t>
  </si>
  <si>
    <t>TRAPPC13</t>
  </si>
  <si>
    <t>A5YKK6</t>
  </si>
  <si>
    <t>CCR4-NOT transcription complex subunit 1</t>
  </si>
  <si>
    <t>CNOT1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</si>
  <si>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miRNA;gene silencing by RNA;macromolecule biosynthetic process;macromolecule catabolic process;macromolecule metabolic process;metabolic process;mRNA 3'-end processing;mRNA catabolic process;mRNA metabolic process;mRNA processing;multicellular organismal development;multicellular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cytoplasmic mRNA processing body assembly;positive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gene silencing by RNA;posttranscriptional regulation of gene expression;primary metabolic process;regulation of biological process;regulation of biosynthetic process;regulation of catabolic process;regulation of cell communication;regulation of cell development;regulation of cell differentiation;regulation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response to stimulus;regulation of retinoic acid receptor signaling pathway;regulation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processing;transcription, DNA-dependent</t>
  </si>
  <si>
    <t>armadillo repeat domain binding;binding;estrogen receptor binding;hormone receptor binding;nuclear hormone receptor binding;protein binding;protein complex scaffold;protein domain specific binding;receptor binding;retinoic acid receptor binding;steroid hormone receptor binding;structural molecule activity;transcription factor binding</t>
  </si>
  <si>
    <t>CCR4-NOT complex;cell part;cytoplasmic mRNA processing body;cytoplasmic part;cytosol;extracellular region part;extracellular space;intracellular membrane-bounded organelle;intracellular non-membrane-bounded organelle;intracellular organelle;intracellular organelle part;intracellular part;macromolecular complex;membrane;membrane-bounded organelle;microbody;microbody membrane;microbody part;non-membrane-bounded organelle;nuclear part;nucleoplasm;nucleoplasm part;organelle;organelle membrane;organelle part;peroxisomal membrane;peroxisomal part;protein complex;ribonucleoprotein complex;RNA granule;transcription factor complex</t>
  </si>
  <si>
    <t>RNA degradation</t>
  </si>
  <si>
    <t>A6NDG6</t>
  </si>
  <si>
    <t>Phosphoglycolate phosphatase</t>
  </si>
  <si>
    <t>PGP</t>
  </si>
  <si>
    <t>carbohydrate metabolic process;cellular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</si>
  <si>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binding;magnesium ion binding;metal ion binding;phosphatase activity;phosphoglycolate phosphatase activity;phosphoprotein phosphatase activity;phosphoric ester hydrolase activity;protein tyrosine phosphatase activity</t>
  </si>
  <si>
    <t>Glyoxylate and dicarboxylate metabolism</t>
  </si>
  <si>
    <t>A6NHR9</t>
  </si>
  <si>
    <t>Structural maintenance of chromosomes flexible hinge domain-containing protein 1</t>
  </si>
  <si>
    <t>SMCHD1</t>
  </si>
  <si>
    <t>biological regulation;cellular component organization;cellular component organization at cellular level;cellular component organization or biogenesis;cellular component organization or biogenesis at cellular level;cellular process;chromosome organization;dosage compensation;dosage compensation, by inactivation of X chromosome;inactivation of X chromosome by DNA methylation;organelle organization;regulation of biological process;regulation of gene expression;regulation of gene expression, epigenetic;regulation of macromolecule metabolic process;regulation of metabolic process</t>
  </si>
  <si>
    <t>Barr body;cell part;chromosome;intracellular non-membrane-bounded organelle;intracellular organelle;intracellular organelle part;intracellular part;non-membrane-bounded organelle;nuclear chromosome;nuclear part;organelle;organelle part;sex chromosome;X chromosome</t>
  </si>
  <si>
    <t>A8CG34;A6NF01;Q6PJE2</t>
  </si>
  <si>
    <t>A8CG34</t>
  </si>
  <si>
    <t>Nuclear envelope pore membrane protein POM 121C</t>
  </si>
  <si>
    <t>POM121B;POM121C;POMZP3</t>
  </si>
  <si>
    <t>establishment of localization;establishment of protein localization;establishment of RNA localization;mRNA transport;nucleic acid transport;nucleobase-containing compound transport;protein transport;RNA transport;transport</t>
  </si>
  <si>
    <t>cell part;cytoplasmic part;endoplasmic reticulum membrane;endoplasmic reticulum part;intracellular organelle part;intracellular part;macromolecular complex;membrane;membrane part;nuclear membrane;nuclear part;nuclear pore;organelle membrane;organelle part;pore complex;protein complex</t>
  </si>
  <si>
    <t>A8MT70</t>
  </si>
  <si>
    <t>Zinc finger B-box domain-containing protein 1</t>
  </si>
  <si>
    <t>ZBBX</t>
  </si>
  <si>
    <t>A8MVW0</t>
  </si>
  <si>
    <t>Protein FAM171A2</t>
  </si>
  <si>
    <t>FAM171A2</t>
  </si>
  <si>
    <t>P62308;A8MWD9</t>
  </si>
  <si>
    <t>Small nuclear ribonucleoprotein G;Putative small nuclear ribonucleoprotein G-like protein 15</t>
  </si>
  <si>
    <t>SNRPG;SNRPGP15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</si>
  <si>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</si>
  <si>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catalytic step 2 spliceosome;cell part;cytoplasmic part;cytosol;intracellular organelle part;intracellular part;macromolecular complex;methylosome;methyltransferase complex;nuclear part;nucleoplasm;organelle part;protein complex;ribonucleoprotein complex;small nuclear ribonucleoprotein complex;small nucleolar ribonucleoprotein complex;SMN-Sm protein complex;spliceosomal complex;U1 snRNP;U12-type spliceosomal complex;U4 snRNP;U7 snRNP</t>
  </si>
  <si>
    <t>Spliceosome</t>
  </si>
  <si>
    <t>A8MXV4</t>
  </si>
  <si>
    <t>Nucleoside diphosphate-linked moiety X motif 19, mitochondrial</t>
  </si>
  <si>
    <t>NUDT19</t>
  </si>
  <si>
    <t>binding;catalytic activity;cation binding;hydrolase activity;ion binding;metal ion binding;protein binding;receptor binding</t>
  </si>
  <si>
    <t>cell part;cytoplasmic part;intracellular membrane-bounded organelle;intracellular organelle;intracellular part;membrane-bounded organelle;microbody;mitochondrion;organelle;peroxisome</t>
  </si>
  <si>
    <t>B0YJ81</t>
  </si>
  <si>
    <t>Very-long-chain (3R)-3-hydroxyacyl-CoA dehydratase 1</t>
  </si>
  <si>
    <t>HACD1</t>
  </si>
  <si>
    <t>acyl-CoA biosynthetic process;acyl-CoA metabolic process;acylglycerol biosynthetic process;acylglycerol metabolic process;anatomical structure development;biological regulation;biomineral tissue development;biosynthetic process;carboxylic acid biosynthetic process;carboxylic acid metabolic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macromolecular complex assembly;cellular macromolecular complex subunit organization;cellular metabolic process;cellular process;cementum mineralization;coenzyme biosynthetic process;coenzyme metabolic process;cofactor biosynthetic process;cofactor metabolic process;developmental process;fatty acid biosynthetic process;fatty acid elongation;fatty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process;macromolecular complex assembly;macromolecular complex subunit organization;membrane lipid biosynthetic process;membrane lipid metabolic process;metabolic process;monocarboxylic acid metabolic process;multicellular organismal development;multicellular organismal process;muscle cell differentiation;myotube differentiation;neutral lipid biosynthetic process;neutral lipid metabolic process;organic acid biosynthetic process;organic acid metabolic process;organic ether metabolic process;oxoacid metabolic process;positive regulation of biological process;positive regulation of cell adhesion;positive regulation of cell-substrate adhesion;positive regulation of cellular process;primary metabolic process;regulation of biological process;regulation of cell adhesion;regulation of cell cycle;regulation of cell cycle process;regulation of cell-substrate adhesion;regulation of cellular process;regulation of G1/S transition of mitotic cell cycle;regulation of G2/M transition of mitotic cell cycle;regulation of interphase of mitotic cell cycle;regulation of mitotic cell cycle;skeletal muscle cell differentiation;small molecule biosynthetic process;small molecule metabolic process;sphingolipid biosynthetic process;sphingolipid metabolic process;striated muscle cell differentiation;thioester biosynthetic process;thioester metabolic process;tissue development;tooth mineralization;triglyceride biosynthetic process;triglyceride metabolic process;very long-chain fatty acid biosynthetic process;very long-chain fatty acid metabolic process</t>
  </si>
  <si>
    <t>3-hydroxyacyl-CoA dehydratase activity;binding;carbon-oxygen lyase activity;catalytic activity;enzyme binding;hydro-lyase activity;hydroxyapatite binding;lyase activity;protein binding</t>
  </si>
  <si>
    <t>B4DLN1;Q9UBX3</t>
  </si>
  <si>
    <t>Mitochondrial dicarboxylate carrier</t>
  </si>
  <si>
    <t>SLC25A10</t>
  </si>
  <si>
    <t>alcohol biosynthetic process;alcohol metabolic process;amine catabolic process;amine metabolic process;biosynthetic process;carbohydrate biosynthetic process;carbohydrate metabolic process;carboxylic acid catabolic process;carboxylic acid metabolic process;carboxylic acid transport;catabolic process;cellular amine metabolic process;cellular amino acid catabolic process;cellular amino acid metabolic process;cellular biosynthetic process;cellular carbohydrate biosynthetic process;cellular carbohydrate metabolic process;cellular catabolic process;cellular ketone metabolic process;cellular macromolecule biosynthetic process;cellular macromolecule metabolic process;cellular metabolic process;cellular nitrogen compound metabolic process;cellular process;cellular protein metabolic process;dicarboxylic acid transport;establishment of localization;establishment of localization in cell;gluconeogenesis;glucose metabolic process;hexose biosynthetic process;hexose metabolic process;intracellular transport;ion transport;macromolecule biosynthetic process;macromolecule metabolic process;metabolic process;mitochondrial transport;monosaccharide biosynthetic process;monosaccharide metabolic process;nitrogen compound metabolic process;organic acid catabolic process;organic acid metabolic process;organic acid transport;organic substance transport;oxidation-reduction process;oxoacid metabolic process;primary metabolic process;protein metabolic process;small molecule biosynthetic process;small molecule catabolic process;small molecule metabolic process;sulfide oxidation;sulfide oxidation, using sulfide:quinone oxidoreductase;sulfur amino acid catabolic process;sulfur amino acid metabolic process;sulfur compound catabolic process;sulfur compound metabolic process;translation;transmembrane transport;transport</t>
  </si>
  <si>
    <t>carboxylic acid transmembrane transporter activity;dicarboxylic acid transmembrane transporter activity;organic acid transmembrane transporter activity;structural constituent of ribosome;structural molecule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</si>
  <si>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organelle;mitochondrial inner membrane;mitochondrial membrane;mitochondrial part;mitochondrion;non-membrane-bounded organelle;nucleus;organelle;organelle inner membrane;organelle membrane;organelle part;ribonucleoprotein complex;ribosome</t>
  </si>
  <si>
    <t>Proximal tubule bicarbonate reclamation</t>
  </si>
  <si>
    <t>B4DSR2;Q9BV19</t>
  </si>
  <si>
    <t>Uncharacterized protein C1orf50</t>
  </si>
  <si>
    <t>C1orf50</t>
  </si>
  <si>
    <t>P0CG08;B7ZAQ6</t>
  </si>
  <si>
    <t>Golgi pH regulator B;Golgi pH regulator A</t>
  </si>
  <si>
    <t>GPR89A;GPR89B</t>
  </si>
  <si>
    <t>biological regulation;cation homeostasis;cellular cation homeostasis;cellular chemical homeostasis;cellular homeostasis;cellular ion homeostasis;cellular monovalent inorganic cation homeostasis;cellular process;cellular response to stimulus;chemical homeostasis;establishment of localization;establishment of protein localization;homeostatic process;intracellular pH reduction;ion homeostasis;monovalent inorganic cation homeostasis;pH reduction;positive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signaling;protein transport;regulation of biological process;regulation of biological quality;regulation of cell communication;regulation of cellular pH;regulation of cellular process;regulation of I-kappaB kinase/NF-kappaB cascade;regulation of intracellular pH;regulation of intracellular protein kinase cascade;regulation of pH;regulation of response to stimulus;regulation of signal transduction;regulation of signaling;response to stimulus;signal transduction;transport</t>
  </si>
  <si>
    <t>anion channel activity;anion transmembrane transporter activity;channel activity;gated channel activity;ion channel activity;ion transmembrane transporter activity;molecular transducer activity;passive transmembrane transporter activity;signal transducer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</t>
  </si>
  <si>
    <t>cell part;cytoplasmic part;cytoplasmic vesicle membrane;cytoplasmic vesicle part;Golgi apparatus part;Golgi cisterna membrane;Golgi membrane;Golgi-associated vesicle membrane;integral to membrane;intracellular organelle part;intracellular part;intrinsic to membrane;membrane;membrane part;organelle membrane;organelle part;vesicle membrane</t>
  </si>
  <si>
    <t>C4P0D8;Q99598</t>
  </si>
  <si>
    <t>Translin-associated protein X</t>
  </si>
  <si>
    <t>DISC1;TSNAX</t>
  </si>
  <si>
    <t>cell differentiation;cellular developmental process;cellular process;developmental process;establishment of localization;establishment of protein localization;gamete generation;gene expression;macromolecule metabolic process;male gamete generation;metabolic process;multicellular organismal development;multicellular organismal process;multicellular organismal reproductive process;protein transport;reproductive process;spermatogenesis;transport</t>
  </si>
  <si>
    <t>binding;catalytic activity;cation binding;DNA binding;endonuclease activity;endoribonuclease activity;hydrolase activity;hydrolase activity, acting on ester bonds;ion binding;metal ion binding;nuclease activity;nucleic acid binding;protein transporter activity;ribonuclease activity;sequence-specific DNA binding;single-stranded DNA binding;structure-specific DNA binding;substrate-specific transporter activity;transporter activity</t>
  </si>
  <si>
    <t>cell part;cytoplasm;cytoplasmic part;cytosol;Golgi apparatus;intracellular membrane-bounded organelle;intracellular organelle;intracellular part;membrane-bounded organelle;nucleus;organelle;perinuclear region of cytoplasm</t>
  </si>
  <si>
    <t>C9J1V9;O43324</t>
  </si>
  <si>
    <t>Eukaryotic translation elongation factor 1 epsilon-1</t>
  </si>
  <si>
    <t>EEF1E1;EEF1E1-BLOC1S5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</si>
  <si>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apoptosis;positive regulation of biological process;positive regulation of cell communication;positive regulation of cell death;positive regulation of cellular process;positive regulation of DNA damage response, signal transduction by p53 class mediator;positive regulation of programmed cell death;positive regulation of response to DNA damage stimulus;positive regulation of response to stimulus;positive regulation of signal transduction;positive regulation of signaling;primary metabolic process;regulation of apoptosis;regulation of biological process;regulation of cell communication;regulation of cell death;regulation of cell proliferation;regulation of cellular process;regulation of cellular response to stress;regulation of DNA damage response, signal transduction by p53 class mediator;regulation of programmed cell death;regulation of response to DNA damage stimulus;regulation of response to stimulus;regulation of response to stress;regulation of signal transduction;regulation of signaling;RNA metabolic process;small molecule metabolic process;tRNA aminoacylation;tRNA aminoacylation for protein translation;tRNA metabolic process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</si>
  <si>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</si>
  <si>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E7EQ34;O14653</t>
  </si>
  <si>
    <t>Golgi SNAP receptor complex member 2</t>
  </si>
  <si>
    <t>GOSR2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</si>
  <si>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response;endosome transport;ER to Golgi vesicle-mediated transport;ER-nucleus signaling pathway;establishment of localization;establishment of localization in cell;establishment of protein localization;establishment of protein localization to organelle;establishment of protein localization to vacuole;Golgi to vacuole transport;Golgi vesicle transport;intracellular protein transport;intracellular transport;intra-Golgi vesicle-mediated transport;macromolecule metabolic process;membrane fusion;membrane organization;metabolic process;organelle fusion;organelle organization;post-Golgi vesicle-mediated transport;primary metabolic process;protein metabolic process;protein targeting;protein targeting to vacuole;protein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transport, endosome to Golgi;signal transduction;transport;vacuolar transport;vesicle fusion;vesicle fusion with Golgi apparatus;vesicle organization;vesicle-mediated transport</t>
  </si>
  <si>
    <t>binding;protein binding;SNAP receptor activity;SNARE binding;transporter activity</t>
  </si>
  <si>
    <t>cell part;coated vesicle membrane;cytoplasmic part;cytoplasmic vesicle membrane;cytoplasmic vesicle part;endoplasmic reticulum membrane;endoplasmic reticulum part;endosomal part;endosome membrane;ER to Golgi transport vesicle membrane;Golgi apparatus;Golgi apparatus part;Golgi membrane;integral to membrane;intracellular membrane-bounded organelle;intracellular organelle;intracellular organelle part;intracellular part;intrinsic to membrane;late endosome membrane;macromolecular complex;membrane;membrane part;membrane-bounded organelle;organelle;organelle membrane;organelle part;protein complex;SNARE complex;transport vesicle membrane;vesicle membrane</t>
  </si>
  <si>
    <t>E9PAM4;Q9BTU6</t>
  </si>
  <si>
    <t>Phosphatidylinositol 4-kinase type 2-alpha</t>
  </si>
  <si>
    <t>PI4K2A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</si>
  <si>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process;small molecule metabolic process</t>
  </si>
  <si>
    <t>1-phosphatidylinositol 4-kinase activity;adenyl nucleotide binding;adenyl ribonucleotide binding;AP-3 adaptor complex binding;ATP binding;binding;catalytic activity;cation binding;inositol or phosphatidylinositol kinase activity;ion binding;kinase activity;lipid kinase activity;magnesium ion binding;metal ion binding;nucleotide binding;phosphatidylinositol 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</si>
  <si>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cell body;cell junction;cell part;cell pole;cell projection;cell tip;cytoplasmic membrane-bounded vesicle;cytoplasmic part;cytoplasmic vesicle;cytosol;dendrite;endosome;extracellular region part;Golgi apparatus;growing cell tip;host cell membrane;host cell part;host cell presynaptic membrane;integral to membrane;integral to plasma membrane;intracellular membrane-bounded organelle;intracellular organelle;intracellular organelle part;intracellular part;intrinsic to membrane;intrinsic to plasma membrane;lysosomal membrane;membrane;membrane part;membrane raft;membrane-bounded organelle;membrane-bounded vesicle;mitochondrion;neuron projection;neuronal cell body;organelle;organelle membrane;organelle part;other organism cell membrane;other organism membrane;other organism part;other organism presynaptic membrane;plasma membrane part;presynaptic membrane;site of polarized growth;synapse part;synaptic membrane;vacuolar membrane;vacuolar part;vesicle</t>
  </si>
  <si>
    <t>Inositol phosphate metabolism;Phosphatidylinositol signaling system</t>
  </si>
  <si>
    <t>E9PAV3</t>
  </si>
  <si>
    <t>Nascent polypeptide-associated complex subunit alpha, muscle-specific form</t>
  </si>
  <si>
    <t>NACA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</si>
  <si>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</si>
  <si>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E9PCH4;Q8TEU7</t>
  </si>
  <si>
    <t>Rap guanine nucleotide exchange factor 6</t>
  </si>
  <si>
    <t>RAPGEF6</t>
  </si>
  <si>
    <t>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stimulus;intracellular signal transduction;localization;macromolecule localization;membrane organization;microvillus assembly;microvillus organization;plasma membrane organization;positive regulation of catalytic activity;positive regulation of GTPase activity;positive regulation of hydrolase activity;positive regulation of molecular function;protein localization;protein localization in membrane;protein localization in plasma membrane;Ras protein signal transduction;regulation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transduction;small GTPase mediated signal transduction</t>
  </si>
  <si>
    <t>binding;enzyme binding;enzyme regulator activity;GTPase binding;GTPase regulator activity;GTP-dependent protein binding;guanyl-nucleotide exchange factor activity;lipid binding;nucleoside-triphosphatase regulator activity;phosphatidic acid binding;phospholipid binding;protein binding;Ras GTPase binding;small GTPase binding</t>
  </si>
  <si>
    <t>apical plasma membrane;cell part;cytoplasmic membrane-bounded vesicle;cytoplasmic part;cytoplasmic vesicle;cytosol;endocytic vesicle;intracellular;intracellular membrane-bounded organelle;intracellular organelle;intracellular part;membrane;membrane part;membrane-bounded organelle;membrane-bounded vesicle;organelle;plasma membrane;plasma membrane part;vesicle</t>
  </si>
  <si>
    <t>E9PQ53;O95298</t>
  </si>
  <si>
    <t>NADH dehydrogenase [ubiquinone] 1 subunit C2, isoform 2;NADH dehydrogenase [ubiquinone] 1 subunit C2</t>
  </si>
  <si>
    <t>NDUFC2;NDUFC2-KCTD14</t>
  </si>
  <si>
    <t>cellular metabolic process;cellular process;electron transport chain;generation of precursor metabolites and energy;metabolic process;mitochondrial electron transport, NADH to ubiquinone;oxidation-reduction process;respiratory electron transport chain;small molecule metabolic process</t>
  </si>
  <si>
    <t>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</si>
  <si>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part;cytoplasm;cytoplasmic part;integral to membrane;intracellular organelle part;intracellular part;intrinsic to membrane;macromolecular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chain;respiratory chain complex I</t>
  </si>
  <si>
    <t>Alzheimer's disease;Huntington's disease;Oxidative phosphorylation;Parkinson's disease</t>
  </si>
  <si>
    <t>E9PSI1;O15321</t>
  </si>
  <si>
    <t>Transmembrane 9 superfamily member 1</t>
  </si>
  <si>
    <t>TM9SF1</t>
  </si>
  <si>
    <t>autophagy;catabolic process;cellular catabolic process;cellular metabolic process;cellular process;establishment of localization;establishment of localization in cell;intracellular transport;metabolic process;transport;vacuolar transport</t>
  </si>
  <si>
    <t>autophagic vacuole membrane;cell part;cytoplasmic part;cytoplasmic vesicle;integral to membrane;intracellular organelle;intracellular organelle part;intracellular part;intrinsic to membrane;lysosomal membrane;membrane;membrane part;organelle;organelle membrane;organelle part;vacuolar membrane;vacuolar part;vesicle</t>
  </si>
  <si>
    <t>F5H423;P84077;P61204</t>
  </si>
  <si>
    <t>ADP-ribosylation factor 1;ADP-ribosylation factor 3</t>
  </si>
  <si>
    <t>ARF1;ARF3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</si>
  <si>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regulation;biosynthetic process;cation homeostasis;cellular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lipid metabolic process;cellular metabolic process;cellular process;cellular response to stimulus;chemical homeostasis;COPI coating of Golgi vesicle;copper ion homeostasis;dendritic spine organization;establishment of localization;establishment of localization in cell;establishment of protein localization;glycerolipid biosynthetic process;glycerolipid metabolic process;glycerophospholipid biosynthetic process;glycerophospholipid metabolic process;Golgi transport vesicle coating;Golgi vesicle transport;homeostatic process;immune system process;intracellular signal transduction;intracellular transport;ion homeostasis;lipid biosynthetic process;lipid metabolic process;long term synaptic depression;membrane organization;metabolic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transmission of nerve impulse;organelle organization;organophosphate metabolic process;phosphatidylinositol biosynthetic process;phosphatidylinositol metabolic process;phospholipid biosynthetic process;phospholipid metabolic process;post-Golgi vesicle-mediated transport;primary metabolic process;protein transport;regulation of actin cytoskeleton organization;regulation of actin filament-based process;regulation of actin nucleation;regulation of Arp2/3 complex-mediated actin nucleation;regulation of biological process;regulation of biological quality;regulation of cell communication;regulation of cellular component organization;regulation of cellular metabolic process;regulation of cellular process;regulation of cytoskeleton organization;regulation of defense response;regulation of defense response to virus;regulation of defense response to virus by virus;regulation of endocytosis;regulation of immune effector process;regulation of immune system process;regulation of localization;regulation of macromolecule metabolic process;regulation of metabolic process;regulation of multicellular organismal process;regulation of multi-organism process;regulation of neurological system process;regulation of organelle organization;regulation of receptor internalization;regulation of receptor-mediated endocytosis;regulation of response to biotic stimulus;regulation of response to stimulus;regulation of response to stress;regulation of signaling;regulation of synaptic plasticity;regulation of synaptic transmission;regulation of system process;regulation of transmission of nerve impulse;regulation of transport;regulation of vesicle-mediated transport;response to stimulus;retrograde vesicle-mediated transport, Golgi to ER;signal transduction;small GTPase mediated signal transduction;small molecule metabolic process;transport;vesicle coating;vesicle organization;vesicle-mediated transport;viral reproduction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</si>
  <si>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binding;purine nucleotide binding;purine ribonucleoside triphosphate binding;purine ribonucleotide binding;pyrophosphatase activity;receptor signaling protein activity;ribonucleotide binding;signal transducer activity</t>
  </si>
  <si>
    <t>adherens junction;anchoring junction;cell junction;cell leading edge;cell part;cell projection;cell-substrate adherens junction;cell-substrate junction;contractile fiber part;cytoplasmic part;cytoskeletal part;cytosol;extracellular membrane-bounded organelle;extracellular organelle;extracellular region part;extracellular vesicular exosome;focal adhesion;Golgi apparatus part;Golgi membrane;intracellular;intracellular organelle part;intracellular part;membrane;membrane-bounded organelle;membrane-bounded vesicle;neuron projection;organelle;organelle membrane;organelle part;perinuclear region of cytoplasm;plasma membrane;postsynaptic density;postsynaptic membrane;sarcomere;synapse part;synaptic membrane;vesicle</t>
  </si>
  <si>
    <t>Vibrio cholerae infection</t>
  </si>
  <si>
    <t>F5H5P2;P12694</t>
  </si>
  <si>
    <t>2-oxoisovalerate dehydrogenase subunit alpha, mitochondrial</t>
  </si>
  <si>
    <t>BCKDHA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</si>
  <si>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</t>
  </si>
  <si>
    <t>3-methyl-2-oxobutanoate dehydrogenase (2-methylpropanoyl-transferring) activity;alpha-ketoacid dehydrogenase activity;binding;carbon-carbon lyase activity;carboxy-lyase activity;catalytic activity;cation binding;ion binding;lyase activity;metal ion binding;oxidoreductase activity;oxidoreductase activity, acting on the aldehyde or oxo group of donors;oxidoreductase activity, acting on the aldehyde or oxo group of donors, disulfide as acceptor</t>
  </si>
  <si>
    <t>cell part;cytoplasmic part;dihydrolipoyl dehydrogenase complex;intracellular membrane-bounded organelle;intracellular organelle;intracellular organelle lumen;intracellular organelle part;intracellular part;macromolecular complex;membrane-bounded organelle;membrane-enclosed lumen;mitochondrial alpha-ketoglutarate dehydrogenase complex;mitochondrial matrix;mitochondrial part;mitochondrial tricarboxylic acid cycle enzyme complex;mitochondrion;organelle;organelle lumen;organelle part;protein complex;tricarboxylic acid cycle enzyme complex</t>
  </si>
  <si>
    <t>Valine, leucine and isoleucine degradation</t>
  </si>
  <si>
    <t>G3V325;P56134</t>
  </si>
  <si>
    <t>ATP synthase subunit f, mitochondrial</t>
  </si>
  <si>
    <t>ATP5J2;ATP5J2-PTCD1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</si>
  <si>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</si>
  <si>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</si>
  <si>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proton-transporting ATP synthase complex;nucleus;organelle;organelle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</si>
  <si>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Oxidative phosphorylation</t>
  </si>
  <si>
    <t>G3V3G9;Q5TAQ9</t>
  </si>
  <si>
    <t>DDB1- and CUL4-associated factor 8</t>
  </si>
  <si>
    <t>DCAF8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</si>
  <si>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</t>
  </si>
  <si>
    <t>cell part;CUL4 RING ubiquitin ligase complex;cullin-RING ubiquitin ligase complex;cytoplasm;cytoplasmic part;intracellular membrane-bounded organelle;intracellular organelle;intracellular part;macromolecular complex;membrane-bounded organelle;microbody;nucleus;organelle;peroxisome;protein complex;ubiquitin ligase complex</t>
  </si>
  <si>
    <t>H3BMM5;Q96AX1</t>
  </si>
  <si>
    <t>Vacuolar protein sorting-associated protein 33A</t>
  </si>
  <si>
    <t>VPS33A</t>
  </si>
  <si>
    <t>anatomical structure formation involved in morphogenesis;biological regulation;cell differentiation;cellular developmental process;cellular localization;cellular process;developmental process;establishment of localization;establishment of protein localization;localization;lysosome localization;melanosome localization;membrane docking;myeloid cell differentiation;organelle localization;pigment granule localization;platelet formation;protein transport;regulation of biological process;regulation of developmental pigmentation;regulation of developmental process;transport;vesicle docking;vesicle docking involved in exocytosis;vesicle localization;vesicle-mediated transport</t>
  </si>
  <si>
    <t>cell part;cytoplasmic part;early endosome;endosomal part;endosome;endosome membrane;intracellular membrane-bounded organelle;intracellular organelle;intracellular organelle part;intracellular part;late endosome;late endosome membrane;lysosomal membrane;membrane;membrane-bounded organelle;organelle;organelle membrane;organelle part;perinuclear region of cytoplasm;vacuolar membrane;vacuolar part</t>
  </si>
  <si>
    <t>H3BNC9;P08708</t>
  </si>
  <si>
    <t>40S ribosomal protein S17</t>
  </si>
  <si>
    <t>RPS17</t>
  </si>
  <si>
    <t>biological regulation;biosynthetic process;catabolic process;cellular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</si>
  <si>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binding;nucleotide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</si>
  <si>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part;ribonucleoprotein complex;ribosome;small ribosomal subunit;vesicle</t>
  </si>
  <si>
    <t>H3BQ06;Q9ULP9</t>
  </si>
  <si>
    <t>TBC1 domain family member 24</t>
  </si>
  <si>
    <t>TBC1D24</t>
  </si>
  <si>
    <t>cell projection organization;cellular component organization;cellular component organization at cellular level;cellular component organization or biogenesis;cellular component organization or biogenesis at cellular level;cellular process;neuron projection development</t>
  </si>
  <si>
    <t>axon part;cell part;cell projection part;cytoplasm;intracellular part;neuromuscular junction;synapse;synapse part;terminal button</t>
  </si>
  <si>
    <t>H3BRJ5;Q8IWR1</t>
  </si>
  <si>
    <t>Tripartite motif-containing protein 59</t>
  </si>
  <si>
    <t>TRIM59</t>
  </si>
  <si>
    <t>anatomical structure formation involved in morphogenesis;biological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process;cilium assembly;defense response;developmental process;immune response;immune system process;innate immune response;negative regulation of biological process;negative regulation of cell communication;negative regulation of cellular process;negative regulation of I-kappaB kinase/NF-kappaB cascade;negative regulation of intracellular protein kinase cascade;negative regulation of reproductive process;negative regulation of response to stimulus;negative regulation of signal transduction;negative regulation of signaling;negative regulation of viral reproduction;negative regulation of virion penetration into host cell;regulation of biological process;regulation of cell communication;regulation of cellular process;regulation of I-kappaB kinase/NF-kappaB cascade;regulation of intracellular protein kinase cascade;regulation of locomotion;regulation of multi-organism process;regulation of reproductive process;regulation of response to stimulus;regulation of signal transduction;regulation of signaling;regulation of symbiosis, encompassing mutualism through parasitism;regulation of viral reproduction;regulation of virion penetration into host cell;response to stimulus;response to stress</t>
  </si>
  <si>
    <t>acid-amino acid ligase activity;binding;catalytic activity;cation binding;ion binding;ligase activity;ligase activity, forming carbon-nitrogen bonds;metal ion binding;small conjugating protein ligase activity;transition metal ion binding;ubiquitin-protein ligase activity;zinc ion binding</t>
  </si>
  <si>
    <t>axoneme part;cell part;cell projection;cell projection part;centrosome;cilium;cytoplasmic part;cytoskeletal part;endoplasmic reticulum;endoplasmic reticulum membrane;endoplasmic reticulum part;integral to membrane;intracellular membrane-bounded organelle;intracellular non-membrane-bounded organelle;intracellular organelle;intracellular organelle part;intracellular part;intraflagellar transport particle B;intrinsic to membrane;macromolecular complex;membrane;membrane part;membrane-bounded organelle;microtubule organizing center;non-membrane-bounded organelle;organelle;organelle membrane;organelle part;protein complex</t>
  </si>
  <si>
    <t>H3BRN7;Q9NWW5</t>
  </si>
  <si>
    <t>Ceroid-lipofuscinosis neuronal protein 6</t>
  </si>
  <si>
    <t>CLN6</t>
  </si>
  <si>
    <t>alcohol metabolic process;amine metabolic process;aminoglycan metabolic process;biological regulation;carbohydrate metabolic process;catabolic process;cation homeostasis;cellular catabolic process;cellular cation homeostasis;cellular chemical homeostasis;cellular homeostasis;cellular ion homeostasis;cellular lipid metabolic process;cellular macromolecule catabolic process;cellular macromolecule metabolic process;cellular metabolic process;cellular monovalent inorganic cation homeostasis;cellular process;ceramide metabolic process;chemical homeostasis;cholesterol metabolic process;ganglioside metabolic process;glycolipid metabolic process;glycosaminoglycan metabolic process;glycosphingolipid metabolic process;homeostatic process;intracellular pH reduction;ion homeostasis;lipid metabolic process;locomotion;locomotion involved in locomotory behavior;lysosomal lumen acidification;macromolecule catabolic process;macromolecule metabolic process;membrane lipid metabolic process;metabolic process;monovalent inorganic cation homeostasis;multicellular organismal process;neurological system process;nitrogen compound metabolic process;pH reduction;polysaccharide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catabolic process;protein metabolic process;regulation of biological process;regulation of biological quality;regulation of cellular metabolic process;regulation of cellular pH;regulation of cellular process;regulation of cellular protein metabolic process;regulation of intracellular pH;regulation of lysosomal lumen pH;regulation of macromolecule metabolic process;regulation of metabolic process;regulation of pH;regulation of primary metabolic process;regulation of protein metabolic process;regulation of proteolysis;sensory perception;sensory perception of light stimulus;small molecule metabolic process;sphingoid metabolic process;sphingolipid metabolic process;steroid metabolic process;sterol metabolic process;system process;visual perception</t>
  </si>
  <si>
    <t>binding;identical protein binding;protein binding;protein dimerization activity;protein homodimerization activity</t>
  </si>
  <si>
    <t>cell part;cytoplasmic part;endoplasmic reticulum;endoplasmic reticulum lumen;endoplasmic reticulum membrane;endoplasmic reticulum part;integral to membrane;intracellular membrane-bounded organelle;intracellular organelle;intracellular organelle lumen;intracellular organelle part;intracellular part;intrinsic to membrane;membrane;membrane part;membrane-bounded organelle;membrane-enclosed lumen;nuclear membrane;nuclear part;nucleoplasm;organelle;organelle lumen;organelle membrane;organelle part</t>
  </si>
  <si>
    <t>H8Y6P7;Q9BZD3;P0CAP2</t>
  </si>
  <si>
    <t>Putative GRINL1B complex locus protein 2;DNA-directed RNA polymerase II subunit GRINL1A</t>
  </si>
  <si>
    <t>GCOM1;GCOM2;POLR2M</t>
  </si>
  <si>
    <t>biological regulation;cellular process;cellular response to stimulus;intracellular signal transduction;maintenance of ER location;maintenance of location;maintenance of location in cell;maintenance of organelle location;regulation of biological process;regulation of biological quality;regulation of cellular process;response to stimulus;signal transduction</t>
  </si>
  <si>
    <t>catalytic activity;DNA-directed RNA polymerase activity;nucleotidyltransferase activity;RNA polymerase activity;transferase activity;transferase activity, transferring phosphorus-containing groups</t>
  </si>
  <si>
    <t>cell body;cell part;DNA-directed RNA polymerase II, holoenzyme;envelope;intracellular organelle part;intracellular part;macromolecular complex;neuronal cell body;nuclear envelope;nuclear part;nucleoplasm part;organelle envelope;organelle part;protein complex</t>
  </si>
  <si>
    <t>I3L0E3;Q9Y2R5</t>
  </si>
  <si>
    <t>28S ribosomal protein S17, mitochondrial</t>
  </si>
  <si>
    <t>hCG_1984214;MRPS17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</si>
  <si>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DNA-dependent;translation;translational elongation;translational initiation;translational termination</t>
  </si>
  <si>
    <t>binding;nucleic acid binding;RNA binding;rRNA binding;structural constituent of ribosome;structural molecule activity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</si>
  <si>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small ribosomal subunit;non-membrane-bounded organelle;organellar small ribosomal subunit;organelle;organelle inner membrane;organelle membrane;organelle part;ribonucleoprotein complex;ribosome;small ribosomal subunit</t>
  </si>
  <si>
    <t>K7EQG2</t>
  </si>
  <si>
    <t>K7ERE1;Q8N2U0</t>
  </si>
  <si>
    <t>Transmembrane protein 256</t>
  </si>
  <si>
    <t>TMEM256</t>
  </si>
  <si>
    <t>cell part;extracellular membrane-bounded organelle;extracellular organelle;extracellular region part;extracellular vesicular exosome;integral to membrane;intrinsic to membrane;membrane part;membrane-bounded organelle;membrane-bounded vesicle;organelle;vesicle</t>
  </si>
  <si>
    <t>L7N2F9;P63027</t>
  </si>
  <si>
    <t>Vesicle-associated membrane protein 2</t>
  </si>
  <si>
    <t>VAMP2</t>
  </si>
  <si>
    <t>biological regulation;calcium ion-dependent exocytosis;cell activation;cell activation involved in immune response;cell communication;cell-cell signaling;cellular component assembly;cellular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stimulus;energy derivation by oxidation of organic compounds;energy reserve metabolic process;eosinophil activation;eosinophil activation involved in immune response;eosinophil degranulation;establishment of localization;establishment of localization in cell;establishment of protein localization;exocytosis;generation of precursor metabolites and energy;glutamate secretion;Golgi to plasma membrane protein transport;Golgi to plasma membrane transport;Golgi vesicle transport;immune effector process;immune system process;intracellular protein transport;intracellular transport;leukocyte activation;leukocyte activation involved in immune response;leukocyte degranulation;long-term synaptic potentiation;macromolecular complex assembly;macromolecular complex subunit organization;macromolecule metabolic process;membrane fusion;membrane organization;metabolic process;myeloid cell activation involved in immune response;myeloid leukocyte activation;neurotransmitter secretion;neurotransmitter transport;organelle fusion;organelle organization;oxidation-reduction process;positive regulation of biological process;positive regulation of cell communication;positive regulation of cellular process;positive regulation of intracellular protein transport;positive regulation of intracellular transport;positive regulation of multicellular organismal process;positive regulation of neurological system process;positive regulation of protein transport;positive regulation of signaling;positive regulation of synaptic transmission;positive regulation of transmission of nerve impulse;positive regulation of transport;post-Golgi vesicle-mediated transport;primary metabolic process;protein complex assembly;protein complex subunit organization;protein metabolic process;protein transport;regulated secretory pathway;regulation of biological process;regulation of biological quality;regulation of cell communication;regulation of cellular localization;regulation of cellular process;regulation of establishment of protein localization;regulation of exocytosis;regulation of hormone secretion;regulation of insulin secretion;regulation of intracellular protein transport;regulation of intracellular transport;regulation of localization;regulation of multicellular organismal process;regulation of neurological system process;regulation of neurotransmitter levels;regulation of peptide hormone secretion;regulation of peptide secretion;regulation of peptide transport;regulation of protein localization;regulation of protein transport;regulation of secretion;regulation of signaling;regulation of synaptic plasticity;regulation of synaptic transmission;regulation of system process;regulation of transmission of nerve impulse;regulation of transport;regulation of vesicle-mediated transport;response to carbohydrate stimulus;response to chemical stimulus;response to endogenous stimulus;response to glucose stimulus;response to hexose stimulus;response to hormone stimulus;response to insulin stimulus;response to monosaccharide stimulus;response to organic substance;response to peptide hormone stimulus;response to stimulus;secretion;secretion by cell;signal release;signaling;small molecule metabolic process;synaptic transmission;synaptic vesicle exocytosis;synaptic vesicle transport;transport;vesicle fusion;vesicle organization;vesicle-mediated transport</t>
  </si>
  <si>
    <t>binding;calcium-dependent protein binding;calmodulin binding;lipid binding;phospholipid binding;protein binding;protein self-association;SNAP receptor activity;SNARE binding;syntaxin binding;syntaxin-1 binding</t>
  </si>
  <si>
    <t>cell junction;cell part;cell projection;cell projection part;clathrin coated vesicle membrane;clathrin sculpted gamma-aminobutyric acid transport vesicle membrane;clathrin sculpted glutamate transport vesicle membrane;clathrin sculpted monoamine transport vesicle membrane;clathrin-coated vesicle;coated vesicle;coated vesicle membrane;cytoplasmic membrane-bounded vesicle;cytoplasmic part;cytoplasmic vesicle;cytoplasmic vesicle membrane;cytoplasmic vesicle part;cytosol;extracellular membrane-bounded organelle;extracellular organelle;extracellular region part;extracellular vesicular exosome;Golgi apparatus part;integral to membrane;integral to plasma membrane;intracellular membrane-bounded organelle;intracellular organelle;intracellular organelle part;intracellular part;intrinsic to membrane;intrinsic to plasma membrane;macromolecular complex;membrane;membrane part;membrane-bounded organelle;membrane-bounded vesicle;neuron projection;neuron projection terminus;organelle;organelle membrane;organelle part;perinuclear region of cytoplasm;plasma membrane;plasma membrane part;protein complex;secretory granule membrane;SNARE complex;stored secretory granule;synapse;synapse part;synaptic vesicle;synaptic vesicle membrane;synaptobrevin 2-SNAP-25-syntaxin-1a complex;synaptobrevin 2-SNAP-25-syntaxin-1a-complexin I complex;synaptobrevin 2-SNAP-25-syntaxin-1a-complexin II complex;trans-Golgi network;transport vesicle membrane;vesicle;vesicle membrane;zymogen granule membrane</t>
  </si>
  <si>
    <t>Salivary secretion;SNARE interactions in vesicular transport;Vasopressin-regulated water reabsorption</t>
  </si>
  <si>
    <t>O00116</t>
  </si>
  <si>
    <t>Alkyldihydroxyacetonephosphate synthase, peroxisomal</t>
  </si>
  <si>
    <t>AGPS</t>
  </si>
  <si>
    <t>biosynthetic process;cellular biosynthetic process;cellular lipid metabolic process;cellular metabolic process;cellular process;ether lipid biosynthetic process;ether lipid metabolic process;glycerol ether biosynthetic process;glycerol ether metabolic process;glycerolipid biosynthetic process;glycerolipid metabolic process;lipid biosynthetic process;lipid metabolic process;metabolic process;organic ether metabolic process;primary metabolic process;small molecule metabolic process</t>
  </si>
  <si>
    <t>alkylglycerone-phosphate synthase activity;binding;catalytic activity;coenzyme binding;cofactor binding;FAD binding;flavin adenine dinucleotide binding;oxidoreductase activity;oxidoreductase activity, acting on CH-OH group of donors;oxidoreductase activity, acting on the CH-OH group of donors, NAD or NADP as acceptor;transferase activity;transferase activity, transferring alkyl or aryl (other than methyl) groups;UDP-N-acetylmuramate dehydrogenase activity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</si>
  <si>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part;nucleolus;organelle;organelle lumen;organelle membrane;organelle part;peroxisomal matrix;peroxisomal membrane;peroxisomal part;peroxisome</t>
  </si>
  <si>
    <t>Ether lipid metabolism;Peroxisome</t>
  </si>
  <si>
    <t>O00124</t>
  </si>
  <si>
    <t>UBX domain-containing protein 8</t>
  </si>
  <si>
    <t>UBXN8</t>
  </si>
  <si>
    <t>catabolic process;cellular catabolic process;cellular macromolecule catabolic process;cellular macromolecule metabolic process;cellular metabolic process;cellular process;ER-associated protein catabolic process;fertilization;macromolecule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process;reproductive process;single fertilization;ubiquitin-dependent protein catabolic process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</si>
  <si>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 part;organelle part</t>
  </si>
  <si>
    <t>O00139</t>
  </si>
  <si>
    <t>Kinesin-like protein KIF2A</t>
  </si>
  <si>
    <t>KIF2A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</si>
  <si>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process;cell differentiation;cell division;cellular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disassembly;cellular response to stimulus;coagulation;cytoskeleton organization;developmental process;hemostasis;immune system process;intracellular signal transduction;macromolecular complex disassembly;macromolecular complex subunit organization;metabolic process;microtubule cytoskeleton organization;microtubule depolymerization;microtubule polymerization or depolymerization;microtubule-based movement;microtubule-based process;mitotic cell cycle;mitotic spindle organization;multicellular organismal process;nervous system development;organelle assembly;organelle organization;protein complex disassembly;protein complex subunit organization;protein depolymerization;regulation of biological process;regulation of biological quality;regulation of body fluid levels;regulation of cellular process;response to stimulus;signal transduction;small GTPase mediated signal transduction;spindle assembly;spindle assembly involved in mitosis;spindle organization;system development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</si>
  <si>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</si>
  <si>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part;cytoskeletal part;cytosol;intracellular non-membrane-bounded organelle;intracellular organelle;intracellular organelle part;intracellular part;kinesin complex;macromolecular complex;membrane;microtubule;microtubule associated complex;microtubule organizing center;non-membrane-bounded organelle;organelle;organelle part;protein complex;spindle pole</t>
  </si>
  <si>
    <t>O00148</t>
  </si>
  <si>
    <t>ATP-dependent RNA helicase DDX39A</t>
  </si>
  <si>
    <t>DDX39A</t>
  </si>
  <si>
    <t>biological regulation;cellular macromolecule metabolic process;cellular metabolic process;cellular nitrogen compound metabolic process;cellular process;cellular response to stimulus;cellular response to stress;establishment of localization;establishment of localization in cell;establishment of RNA localization;intracellular transport;macromolecule metabolic process;metabolic process;mRNA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gene expression;regulation of macromolecule metabolic process;regulation of metabolic process;response to DNA damage stimulus;response to stimulus;response to stress;RNA export from nucleus;RNA metabolic process;RNA processing;RNA secondary structure unwinding;RNA splicing;RNA splicing, via transesterification reactions;RNA splicing, via transesterification reactions with bulged adenosine as nucleophile;RNA transport;transport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</si>
  <si>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</si>
  <si>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complex;spliceosomal complex</t>
  </si>
  <si>
    <t>O00151</t>
  </si>
  <si>
    <t>PDZ and LIM domain protein 1</t>
  </si>
  <si>
    <t>PDLIM1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</si>
  <si>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oxidative stress;response to oxygen levels;response to stimulus;response to stress</t>
  </si>
  <si>
    <t>binding;cation binding;ion binding;metal ion binding;protein binding transcription factor activity;transcription coactivator activity;transcription cofactor activity;transcription factor binding transcription factor activity;transition metal ion binding;zinc ion binding</t>
  </si>
  <si>
    <t>adherens junction;anchoring junction;cell junction;cell part;cell-substrate adherens junction;cell-substrate junction;cytoplasm;cytoskeleton;focal adhesion;intracellular non-membrane-bounded organelle;intracellular organelle;intracellular organelle part;intracellular part;macromolecular complex;non-membrane-bounded organelle;nuclear part;nucleoplasm part;organelle;organelle part;protein complex;transcription factor complex</t>
  </si>
  <si>
    <t>O00154</t>
  </si>
  <si>
    <t>Cytosolic acyl coenzyme A thioester hydrolase</t>
  </si>
  <si>
    <t>ACOT7</t>
  </si>
  <si>
    <t>biosynthetic process;carboxylic acid biosynthetic process;carboxylic acid catabolic process;carboxylic acid metabolic process;catabolic process;cellular biosynthetic process;cellular catabolic process;cellular ketone metabolic process;cellular lipid catabolic process;cellular lipid metabolic process;cellular metabolic process;cellular nitrogen compound metabolic process;cellular process;coenzyme A biosynthetic process;coenzyme A metabolic process;coenzyme biosynthetic process;coenzyme metabolic process;cofactor biosynthetic process;cofactor metabolic process;fatty acid biosynthetic process;fatty acid catabolic process;fatty acid metabolic process;heterocycle metabolic process;lipid biosynthetic process;lipid catabolic process;lipid metabolic process;medium-chain fatty acid biosynthetic process;medium-chain fatty acid metabolic process;metabolic process;monocarboxylic acid catabolic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biosynthetic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biosynthetic process;small molecule catabolic process;small molecule metabolic process</t>
  </si>
  <si>
    <t>acyl-CoA thioesterase activity;binding;carboxylic acid binding;carboxylic ester hydrolase activity;catalytic activity;CoA hydrolase activity;coenzyme binding;cofactor binding;fatty acid binding;fatty-acyl-CoA binding;hydrolase activity;hydrolase activity, acting on ester bonds;identical protein binding;lipid binding;monocarboxylic acid binding;palmitoyl-CoA hydrolase activity;protein binding;protein dimerization activity;protein homodimerization activity;thiolester hydrolase activity</t>
  </si>
  <si>
    <t>cell body;cell part;cell projection;cytoplasm;cytoplasmic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vesicle;mitochondrion;neuron projection;nuclear part;nucleoplasm;organelle;organelle part;vesicle</t>
  </si>
  <si>
    <t>O00159</t>
  </si>
  <si>
    <t>Unconventional myosin-Ic</t>
  </si>
  <si>
    <t>MYO1C</t>
  </si>
  <si>
    <t>biological regulation;cellular component organization;cellular component organization or biogenesis;defense response;establishment of localization;establishment of localization in cell;establishment of protein localization;establishment of RNA localization;immune response;immune system process;innate immune response;intracellular protein transport;intracellular transport;membrane organization;mRNA transport;nucleic acid transport;nucleobase-containing compound transport;positive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protein targeting to membrane;positive regulation of protein transport;positive regulation of transport;protein targeting;protein targeting to membrane;protein transport;regulation of biological process;regulation of cell migration;regulation of cell motility;regulation of cellular component biogenesis;regulation of cellular component movement;regulation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tight junction assembly;regulation of transport;response to stimulus;response to stress;RNA transport;transport</t>
  </si>
  <si>
    <t>actin-dependent ATPase activity;adenyl nucleotide binding;adenyl ribonucleotide binding;ATP binding;ATPase activity;ATPase activity, coupled;binding;catalytic activity;enzyme binding;GTPase binding;hydrolase activity;hydrolase activity, acting on acid anhydrides;hydrolase activity, acting on acid anhydrides, in phosphorus-containing anhydrides;motor activity;nucleoside-triphosphatase activity;nucleotide binding;protein binding;purine nucleotide binding;purine ribonucleoside triphosphate binding;purine ribonucleotide binding;pyrophosphatase activity;Ral GTPase binding;Ras GTPase binding;receptor binding;ribonucleotide binding;small GTPase binding</t>
  </si>
  <si>
    <t>basal plasma membrane;brush border;cell part;cell projection;cell projection membrane;cell projection part;cytoplasm;cytoplasmic membrane-bounded vesicle;cytoplasmic part;cytoplasmic vesicle;cytoskeletal part;cytosol;extracellular membrane-bounded organelle;extracellular organelle;extracellular region part;extracellular vesicular exosome;filamentous actin;intracellular membrane-bounded organelle;intracellular non-membrane-bounded organelle;intracellular organelle;intracellular organelle part;intracellular part;lateral plasma membrane;macromolecular complex;membrane;membrane part;membrane raft;membrane-bounded organelle;membrane-bounded vesicle;microvillus;microvillus membrane;mitochondrion;myosin complex;myosin I complex;non-membrane-bounded organelle;nuclear part;nuclear pore;nucleolus;nucleoplasm;organelle;organelle part;plasma membrane;plasma membrane part;pore complex;protein complex;ruffle;stereocilium membrane;unconventional myosin complex;vesicle</t>
  </si>
  <si>
    <t>O00161</t>
  </si>
  <si>
    <t>Synaptosomal-associated protein 23</t>
  </si>
  <si>
    <t>SNAP23</t>
  </si>
  <si>
    <t>amine transport;biological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assembly;establishment of localization;establishment of localization in cell;establishment of protein localization;Golgi vesicle transport;histamine secretion;histamine secretion by mast cell;histamine secretion involved in inflammatory response;histamine transport;hormone secretion;hormone transport;intracellular transport;macromolecular complex assembly;macromolecular complex subunit organization;membrane fusion;membrane organization;nitrogen compound transport;organelle fusion;organelle organization;organic substance transport;post-Golgi vesicle-mediated transport;protein complex assembly;protein complex subunit organization;protein transport;regulation of biological quality;regulation of hormone levels;secretion;secretion by cell;signal release;synaptic vesicle fusion to presynaptic membrane;synaptic vesicle priming;transport;vesicle fusion;vesicle organization;vesicle targeting;vesicle-mediated transport</t>
  </si>
  <si>
    <t>adherens junction;anchoring junction;azurophil granule;cell junction;cell part;cell projection;cell-substrate adherens junction;cell-substrate junction;cytoplasm;cytoplasmic membrane-bounded vesicle;cytoplasmic part;cytoplasmic vesicle;extracellular membrane-bounded organelle;extracellular organelle;extracellular region part;extracellular vesicular exosome;focal adhesion;intracellular membrane-bounded organelle;intracellular organelle;intracellular organelle part;intracellular part;lysosome;lytic vacuole;macromolecular complex;mast cell granule;membrane;membrane part;membrane-bounded organelle;membrane-bounded vesicle;neuron projection;nuclear part;nucleoplasm;organelle;organelle part;plasma membrane;primary lysosome;protein complex;SNARE complex;specific granule;stored secretory granule;synapse;vacuole;vesicle</t>
  </si>
  <si>
    <t>O00170</t>
  </si>
  <si>
    <t>AH receptor-interacting protein</t>
  </si>
  <si>
    <t>AIP</t>
  </si>
  <si>
    <t>biological regulation;cellular macromolecule metabolic process;cellular metabolic process;cellular process;cellular protein metabolic process;cellular response to stimulus;establishment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catalytic activity;negative regulation of cyclic-nucleotide phosphodiesterase activity;negative regulation of hydrolase activity;negative regulation of molecular function;primary metabolic process;protein folding;protein import;protein maturation;protein maturation by protein folding;protein metabolic process;protein targeting;protein targeting to mitochondrion;protein transport;regulation of biological process;regulation of catalytic activity;regulation of cellular process;regulation of cyclic-nucleotide phosphodiesterase activity;regulation of hydrolase activity;regulation of intracellular protein kinase cascade;regulation of metabolic process;regulation of molecular function;regulation of protein kinase A signaling cascade;regulation of response to stimulus;regulation of signal transduction;regulation of signaling;response to stimulus;signal transduction;transport;xenobiotic metabolic process</t>
  </si>
  <si>
    <t>binding;GAF domain binding;molecular transducer activity;protein binding;protein binding transcription factor activity;protein domain specific binding;signal transducer activity;transcription coactivator activity;transcription cofactor activity;transcription factor binding;transcription factor binding transcription factor activity;unfolded protein binding</t>
  </si>
  <si>
    <t>cell part;cytoplasm;cytoplasmic part;cytosol;intracellular organelle part;intracellular part;membrane;nuclear part;nucleoplasm;organelle part</t>
  </si>
  <si>
    <t>O00178</t>
  </si>
  <si>
    <t>GTP-binding protein 1</t>
  </si>
  <si>
    <t>GTPBP1</t>
  </si>
  <si>
    <t>biological regulation;cellular process;cellular response to stimulus;immune response;immune system process;metabolic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catabolic process;positive regulation of nitrogen compound metabolic process;positive regulation of nucleobase-containing compound metabolic process;positive regulation of RNA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nucleobase-containing compound metabolic process;regulation of primary metabolic process;regulation of RNA metabolic process;response to stimulus;signal transduction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</si>
  <si>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</si>
  <si>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exosome (RNase complex);cytoplasmic part;cytosol;exosome (RNase complex);intracellular part;macromolecular complex;membrane;protein complex</t>
  </si>
  <si>
    <t>O00186</t>
  </si>
  <si>
    <t>Syntaxin-binding protein 3</t>
  </si>
  <si>
    <t>STXBP3</t>
  </si>
  <si>
    <t>anatomical structure development;biological adhesion;biological regulation;blood coagulation;brain development;carbohydrate transport;cell activation;cell activation involved in immune response;cell adhesion;cell-cell adhesion;cellular component assembly;cellular component organization;cellular component organization or biogenesis;cellular process;coagulation;developmental process;establishment of localization;establishment of localization in cell;exocytosis;glucose transport;hemostasis;hexose transport;homotypic cell-cell adhesion;hormone secretion;hormone transport;immune effector process;immune system process;insulin secretion;leukocyte activation;leukocyte activation involved in immune response;leukocyte degranulation;macromolecular complex assembly;macromolecular complex subunit organization;membrane docking;membrane organization;monosaccharide transport;multicellular organismal process;myeloid cell activation involved in immune response;myeloid leukocyte activation;negative regulation of biological process;negative regulation of calcium ion-dependent exocytosis;negative regulation of cellular process;negative regulation of exocytosis;negative regulation of secretion;negative regulation of transport;neutrophil activation;neutrophil activation involved in immune response;neutrophil degranulation;organ development;organic substance transport;peptide hormone secretion;peptide secretion;peptide transport;platelet activation;platelet aggregation;protein complex assembly;protein complex subunit organization;protein heterooligomerization;protein oligomerization;protein to membrane docking;regulated secretory pathway;regulation of biological process;regulation of biological quality;regulation of body fluid levels;regulation of calcium ion-dependent exocytosis;regulation of cellular localization;regulation of cellular process;regulation of exocytosis;regulation of hormone levels;regulation of localization;regulation of secretion;regulation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release;transport;vesicle docking;vesicle docking involved in exocytosis;vesicle-mediated transport</t>
  </si>
  <si>
    <t>binding;protein binding;SNARE binding;syntaxin binding</t>
  </si>
  <si>
    <t>apical plasma membrane;basolateral plasma membrane;cell part;cytoplasmic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part;membrane;membrane part;membrane-bounded organelle;membrane-bounded vesicle;organelle;plasma membrane;plasma membrane part;platelet alpha granule;specific granule;stored secretory granule;tertiary granule;vesicle</t>
  </si>
  <si>
    <t>O00193</t>
  </si>
  <si>
    <t>Small acidic protein</t>
  </si>
  <si>
    <t>SMAP</t>
  </si>
  <si>
    <t>O00203</t>
  </si>
  <si>
    <t>AP-3 complex subunit beta-1</t>
  </si>
  <si>
    <t>AP3B1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</si>
  <si>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process;coagulation;cytoskeleton-dependent intracellular transport;establishment of localization;establishment of localization in cell;establishment of protein localization;establishment of protein localization to organelle;establishment of protein localization to vacuole;hemostasis;immune system process;intracellular protein transport;intracellular transport;lysosomal transport;melanosome organization;microtubule-based movement;microtubule-based process;microtubule-based transport;multicellular organismal process;organelle organization;pigment granule organization;positive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targeting;protein targeting to lysosome;protein targeting to vacuole;protein transport;regulation of alpha-beta T cell activation;regulation of alpha-beta T cell differentiation;regulation of biological process;regulation of biological quality;regulation of body fluid levels;regulation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NK T cell differentiation;regulation of T cell activation;regulation of T cell differentiation;synaptic vesicle transport;transport;vacuolar transport;vesicle organization;vesicle-mediated transport</t>
  </si>
  <si>
    <t>binding;enzyme binding;GTP-dependent protein binding;phosphatase binding;protein binding;protein phosphatase binding</t>
  </si>
  <si>
    <t>AP-3 adaptor complex;AP-type membrane coat adaptor complex;cell part;clathrin coated vesicle membrane;coated vesicle membrane;cytoplasmic part;cytoplasmic vesicle membrane;cytoplasmic vesicle part;Golgi apparatus;intracellular membrane-bounded organelle;intracellular organelle;intracellular organelle part;intracellular part;lysosomal membrane;macromolecular complex;membrane;membrane part;membrane-bounded organelle;organelle;organelle membrane;organelle part;protein complex;vacuolar membrane;vacuolar part;vesicle membrane</t>
  </si>
  <si>
    <t>O00213</t>
  </si>
  <si>
    <t>Amyloid beta A4 precursor protein-binding family B member 1</t>
  </si>
  <si>
    <t>APBB1</t>
  </si>
  <si>
    <t>anatomical structure morphogenesis;apoptosis;associative learning;axon guidance;axonogenesis;behavior;biological regulation;biosynthetic process;cell cycle arrest;cell cycle process;cell death;cell migration;cell motility;cell part morphogenesis;cell projection morphogenesis;cell projection organization;cellular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stress;chemotaxis;chromatin modification;chromatin organization;chromosome organization;cognition;covalent chromatin modification;death;developmental process;DNA metabolic process;DNA repair;double-strand break repair;extracellular matrix organization;extracellular structure organization;histone acetylation;histone H4 acetylation;histone modification;internal peptidyl-lysine acetylation;internal protein amino acid acetylation;learning;learning or memory;locomotion;macromolecule biosynthetic process;macromolecule metabolic process;macromolecule modification;metabolic process;multicellular organismal process;negative regulation of biological process;negative regulation of biosynthetic process;negative regulation of cell cycle;negative regulation of cell differentiation;negative regulation of cell growth;negative regulation of cellular process;negative regulation of developmental process;negative regulation of growth;negative regulation of macromolecule biosynthetic process;negative regulation of macromolecule metabolic process;negative regulation of metabolic process;negative regulation of neuron differentiation;negative regulation of thymidylate synthase biosynthetic process;neurological system process;neuron migration;neuron projection morphogenesis;nitrogen compound metabolic process;nucleic acid metabolic process;nucleobase-containing compound metabolic process;organelle organization;peptidyl-amino acid modification;peptidyl-lysine acetylation;peptidyl-lysine modification;positive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DNA metabolic process;positive regulation of DNA repair;positive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DNA damage stimulus;positive regulation of response to stimulus;positive regulation of RNA metabolic process;positive regulation of transcription from RNA polymerase II promoter;positive regulation of transcription, DNA-dependent;primary metabolic process;programmed cell death;protein acetylation;protein acylation;protein metabolic process;protein modification process;regulation of apoptosis;regulation of biological process;regulation of biosynthetic process;regulation of cell cycle;regulation of cell death;regulation of cell development;regulation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response to stress;regulation of developmental process;regulation of DNA metabolic process;regulation of DNA repair;regulation of gene expression;regulation of growth;regulation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programmed cell death;regulation of response to DNA damage stimulus;regulation of response to stimulus;regulation of response to stress;regulation of RNA metabolic process;regulation of thymidylate synthase biosynthetic process;regulation of transcription from RNA polymerase II promoter;regulation of transcription, DNA-dependent;response to abiotic stimulus;response to chemical stimulus;response to DNA damage stimulus;response to external stimulus;response to light stimulus;response to radiation;response to stimulus;response to stress;RNA biosynthetic process;RNA metabolic process;signal transduction;system process;taxis;transcription, DNA-dependent;visual behavior;visual learning</t>
  </si>
  <si>
    <t>beta-amyloid binding;binding;chromatin binding;histone binding;proline-rich region binding;protein binding;transcription factor binding</t>
  </si>
  <si>
    <t>cell part;cell projection;cell projection part;cytoplasm;growth cone;intracellular membrane-bounded organelle;intracellular organelle;intracellular organelle part;intracellular part;lamellipodium;membrane;membrane-bounded organelle;nuclear body;nuclear part;nuclear speck;nucleoplasm part;nucleus;organelle;organelle part;plasma membrane;site of polarized growth;synapse</t>
  </si>
  <si>
    <t>Alzheimer's disease</t>
  </si>
  <si>
    <t>O00217</t>
  </si>
  <si>
    <t>NADH dehydrogenase [ubiquinone] iron-sulfur protein 8, mitochondrial</t>
  </si>
  <si>
    <t>NDUFS8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</si>
  <si>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chain;response to chemical stimulus;response to oxidative stress;response to stimulus;response to stress;small molecule metabolic process</t>
  </si>
  <si>
    <t>4 iron, 4 sulfur cluster binding;binding;catalytic activity;cation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</si>
  <si>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</si>
  <si>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O00231</t>
  </si>
  <si>
    <t>26S proteasome non-ATPase regulatory subunit 11</t>
  </si>
  <si>
    <t>PSMD11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</si>
  <si>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process;stem cell differentiation;stimulatory C-type lectin receptor signaling pathway;ubiquitin-dependent protein catabolic process;viral reproduction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</si>
  <si>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particle;protein complex;vesicle</t>
  </si>
  <si>
    <t>Proteasome</t>
  </si>
  <si>
    <t>O00232</t>
  </si>
  <si>
    <t>26S proteasome non-ATPase regulatory subunit 12</t>
  </si>
  <si>
    <t>PSMD12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</si>
  <si>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accessory complex;proteasome complex;proteasome regulatory particle;protein complex;vesicle</t>
  </si>
  <si>
    <t>O00233</t>
  </si>
  <si>
    <t>26S proteasome non-ATPase regulatory subunit 9</t>
  </si>
  <si>
    <t>PSMD9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</si>
  <si>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hormone secretion;negative regulation of insulin secretion;negative regulation of ligase activity;negative regulation of macromolecule metabolic process;negative regulation of metabolic process;negative regulation of molecular function;negative regulation of peptide hormone secretion;negative regulation of peptide secretion;negative regulation of programmed cell death;negative regulation of protein metabolic process;negative regulation of protein modification process;negative regulation of protein ubiquitination;negative regulation of response to stimulus;negative regulation of secretion;negative regulation of signal transduction;negative regulation of signaling;negative regulation of transport;negative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metabolic process;positive regulation of cellular process;positive regulation of cellular protein metabolic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peptide hormone secretion;positive regulation of peptide secretion;positive regulation of protein metabolic process;positive regulation of protein modification process;positive regulation of protein ubiquitination;positive regulation of response to stimulus;positive regulation of RNA metabolic process;positive regulation of secretion;positive regulation of signal transduction;positive regulation of signaling;positive regulation of transcription, DNA-dependent;positive regulation of transport;positive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ketone metabolic process;regulation of cellular localization;regulation of cellular macromolecule biosynthetic process;regulation of cellular metabolic process;regulation of cellular process;regulation of cellular protein metabolic process;regulation of defense response;regulation of gene expression;regulation of hormone secretion;regulation of immune response;regulation of immune system process;regulation of innate immune response;regulation of insulin secretion;regulation of ligase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primary metabolic process;regulation of programmed cell death;regulation of protein metabolic process;regulation of protein modification process;regulation of protein ubiquitination;regulation of response to stimulus;regulation of response to stress;regulation of RNA metabolic process;regulation of secretion;regulation of signal transduction;regulation of signaling;regulation of transcription, DNA-dependent;regulation of transport;regulation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</si>
  <si>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bHLH transcription factor binding;binding;protein binding;protein binding transcription factor activity;transcription coactivator activity;transcription cofactor activity;transcription factor binding;transcription factor binding transcription factor activity</t>
  </si>
  <si>
    <t>cell part;cytoplasm;cytoplasmic part;cytosol;intracellular membrane-bounded organelle;intracellular organelle;intracellular organelle part;intracellular part;macromolecular complex;membrane-bounded organelle;nuclear part;nucleoplasm;nucleus;organelle;organelle part;proteasome regulatory particle;protein complex</t>
  </si>
  <si>
    <t>O00244</t>
  </si>
  <si>
    <t>Copper transport protein ATOX1</t>
  </si>
  <si>
    <t>ATOX1</t>
  </si>
  <si>
    <t>biological regulation;cation homeostasis;cation transport;cellular cation homeostasis;cellular chemical homeostasis;cellular copper ion homeostasis;cellular homeostasis;cellular ion homeostasis;cellular process;chemical homeostasis;copper ion homeostasis;copper ion transport;establishment of localization;establishment of localization in cell;homeostatic process;intracellular copper ion transport;intracellular transport;ion homeostasis;ion transport;metal ion transport;regulation of biological quality;response to chemical stimulus;response to inorganic substance;response to oxidative stress;response to reactive oxygen species;response to stimulus;response to stress;transition metal ion transport;transport</t>
  </si>
  <si>
    <t>binding;cation binding;cation transmembrane transporter activity;copper chaperone activity;copper ion binding;copper ion transmembrane transporter activity;copper-dependent protein binding;inorganic cation transmembrane transporter activity;ion binding;ion transmembrane transporter activity;metal ion binding;metal ion transmembrane transporter activity;metallochaperone activity;protein binding;substrate-specific transmembrane transporter activity;substrate-specific transporter activity;transition metal ion binding;transition metal ion transmembrane transporter activity;transmembrane transporter activity;transporter activity</t>
  </si>
  <si>
    <t>Mineral absorption</t>
  </si>
  <si>
    <t>O00255</t>
  </si>
  <si>
    <t>Menin</t>
  </si>
  <si>
    <t>MEN1</t>
  </si>
  <si>
    <t>anatomical structure development;anatomical structure morphogenesis;biological regulation;biosynthetic process;brain development;cell cycle arrest;cell cycle process;cell development;cell fate commitment;cell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repair;embryonic morphogenesis;embryonic organ morphogenesis;embryonic skeletal system morphogenesis;enzyme linked receptor protein signaling pathway;gene expression;hemopoiesis;hemopoietic or lymphoid organ development;histone lysine methylation;histone methylation;histone modification;homeostasis of number of cells;homeostatic process;immune system process;intracellular protein kinase cascade;intracellular signal transduction;leukocyte homeostasis;macromolecule biosynthetic process;macromolecule metabolic process;macromolecule methylation;macromolecule modification;MAPKKK cascade;maternal process involved in female pregnancy;metabolic process;methylation;multicellular organismal process;multicellular organismal reproductive process;negative regulation of biological process;negative regulation of biosynthetic process;negative regulation of catalytic activity;negative regulation of cell communication;negative regulation of cell cycle;negative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cyclin-dependent protein kinase activity;negative regulation of developmental process;negative regulation of gene expression;negative regulation of growth;negative regulation of intracellular protein kinase cascade;negative regulation of JNK cascade;negative regulation of kinase activity;negative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organ growth;negative regulation of osteoblast differentiation;negative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RNA metabolic process;negative regulation of sequence-specific DNA binding transcription factor activity;negative regulation of signal transduction;negative regulation of signaling;negative regulation of stress-activated protein kinase signaling cascade;negative regulation of telomerase activity;negative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process;one-carbon metabolic process;organ development;organ morphogenesis;organelle organization;osteoblast development;osteoblast fate commitment;palate development;positive regulation of binding;positive regulation of biological process;positive regulation of biosynthetic process;positive regulation of caspase activity;positive regulation of catalytic activity;positive regulation of cell communication;positive regulation of cell differentiation;positive regulation of cell division;positive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methylation;positive regulation of histone modification;positive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osteoblast differentiation;positive regulation of peptidase activity;positive regulation of protein binding;positive regulation of protein metabolic process;positive regulation of protein modification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pathway;primary metabolic process;protein alkylation;protein metabolic process;protein methylation;protein modification process;regulation of activin receptor signaling pathway;regulation of binding;regulation of biological process;regulation of biological quality;regulation of biosynthetic process;regulation of catalytic activity;regulation of cell communication;regulation of cell cycle;regulation of cell differentiation;regulation of cell division;regulation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cyclin-dependent protein kinase activity;regulation of cysteine-type endopeptidase activity;regulation of cysteine-type endopeptidase activity involved in apoptotic process;regulation of developmental process;regulation of endopeptidase activity;regulation of gene expression;regulation of growth;regulation of histone methylation;regulation of histone modification;regulation of hydrolase activity;regulation of intracellular protein kinase cascade;regulation of JNK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organ growth;regulation of organelle organization;regulation of ossification;regulation of osteoblast differentiation;regulation of peptidase activity;regulation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telomerase activity;regulation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pathway;reproductive process;response to abiotic stimulus;response to DNA damage stimulus;response to gamma radiation;response to ionizing radiation;response to light stimulus;response to radiation;response to stimulus;response to stress;response to UV;RNA biosynthetic process;RNA metabolic process;signal transduction;skeletal system morphogenesis;small GTPase mediated signal transduction;small molecule metabolic process;transcription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</si>
  <si>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binding;binding, bridging;chromatin binding;DNA binding;DNA secondary structure binding;double-stranded DNA binding;four-way junction DNA binding;nucleic acid binding;protein binding;protein binding, bridging;protein N-terminus binding;regulatory region DNA binding;regulatory region nucleic acid binding;R-SMAD binding;sequence-specific DNA binding;SMAD binding;structure-specific DNA binding;transcription regulatory region DNA binding;Y-form DNA binding</t>
  </si>
  <si>
    <t>cell division site part;cell part;chromatin;chromosomal part;cleavage furrow;cytoplasm;cytoplasmic part;cytosol;histone methyltransferase complex;intracellular membrane-bounded organelle;intracellular organelle;intracellular organelle part;intracellular part;macromolecular complex;membrane-bounded organelle;methyltransferase complex;nuclear matrix;nuclear part;nucleoplasm;nucleoplasm part;nucleus;organelle;organelle part;protein complex</t>
  </si>
  <si>
    <t>O00257</t>
  </si>
  <si>
    <t>E3 SUMO-protein ligase CBX4</t>
  </si>
  <si>
    <t>CBX4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</si>
  <si>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organization;macromolecule biosynthetic process;macromolecule metabolic process;macromolecule modification;metabolic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DNA-dependent;RNA biosynthetic process;RNA metabolic process;transcription, DNA-dependent</t>
  </si>
  <si>
    <t>acid-amino acid ligase activity;binding;catalytic activity;chromatin binding;DNA binding;enzyme binding;ligase activity;ligase activity, forming carbon-nitrogen bonds;nucleic acid binding;protein binding;protein binding transcription factor activity;regulatory region DNA binding;regulatory region nucleic acid binding;RNA binding;single-stranded RNA binding;small conjugating protein binding;small conjugating protein ligase activity;SUMO binding;SUMO ligase activity;transcription cofactor activity;transcription corepressor activity;transcription factor binding transcription factor activity;transcription regulatory region DNA binding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</si>
  <si>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part;PcG protein complex;PRC1 complex;protein complex</t>
  </si>
  <si>
    <t>O00264</t>
  </si>
  <si>
    <t>Membrane-associated progesterone receptor component 1</t>
  </si>
  <si>
    <t>PGRMC1</t>
  </si>
  <si>
    <t>axon guidance;chemotaxis;locomotion;response to chemical stimulus;response to external stimulus;response to stimulus;taxis</t>
  </si>
  <si>
    <t>binding;cation binding;heme binding;ion binding;iron ion binding;lipid binding;metal ion binding;steroid binding;tetrapyrrole binding;transition metal ion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</si>
  <si>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membrane;membrane;membrane part;membrane-bounded organelle;membrane-bounded vesicle;non-membrane-bounded organelle;nuclear part;nucleolus;organelle;organelle membrane;organelle part;vesicle</t>
  </si>
  <si>
    <t>O00267</t>
  </si>
  <si>
    <t>Transcription elongation factor SPT5</t>
  </si>
  <si>
    <t>SUPT5H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</si>
  <si>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process;mRNA capping;mRNA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elongation, DNA-dependent;positive regulation of transcription from RNA polymerase II promoter;positive regulation of transcription, DNA-dependent;positive regulation of viral reproduction;positive regulation of viral transcription;primary metabolic process;regulation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response to external stimulus;regulation of response to extracellular stimulus;regulation of response to nutrient levels;regulation of response to stimulus;regulation of response to stress;regulation of RNA metabolic process;regulation of transcription elongation, DNA-dependent;regulation of transcription from RNA polymerase II promoter;regulation of transcription, DNA-dependent;regulation of viral reproduction;regulation of viral transcription;response to chemical stimulus;response to organic substance;response to stimulus;RNA biosynthetic process;RNA capping;RNA metabolic process;RNA processing;transcription elongation from RNA polymerase II promoter;transcription elongation, DNA-dependent;transcription from RNA polymerase II promoter;transcription, DNA-dependent;viral reproduction</t>
  </si>
  <si>
    <t>binding;chromatin binding;enzyme binding;protein binding;protein dimerization activity;protein heterodimerization activity</t>
  </si>
  <si>
    <t>cell part;DSIF complex;intracellular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</si>
  <si>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O00268;Q92750</t>
  </si>
  <si>
    <t>O00268</t>
  </si>
  <si>
    <t>Transcription initiation factor TFIID subunit 4</t>
  </si>
  <si>
    <t>TAF4;TAF4B</t>
  </si>
  <si>
    <t>biological regulation;biosynthetic process;cellular biosynthetic process;cellular macromolecule biosynthetic process;cellular macromolecule metabolic process;cellular metabolic process;cellular nitrogen compound metabolic process;cellular process;female gamete generation;gamete generation;gene expression;macromolecule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process;oogenesis;ovarian follicle development;ovulation cycle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process;rhythmic process;RNA biosynthetic process;RNA metabolic process;spermatogenesis;transcription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</si>
  <si>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binding;DNA binding;NF-kappaB binding;nucleic acid binding;nucleic acid binding transcription factor activity;protein binding;protein binding transcription factor activity;sequence-specific DNA binding transcription factor activity;transcription coactivator activity;transcription cofactor activity;transcription factor binding;transcription factor binding transcription factor activity</t>
  </si>
  <si>
    <t>cell part;cytoplasm;histone acetyltransferase complex;histone methyltransferase complex;intracellular non-membrane-bounded organelle;intracellular organelle;intracellular organelle part;intracellular part;macromolecular complex;methyltransferase complex;MLL1 complex;non-membrane-bounded organelle;nuclear part;nucleolus;nucleoplasm;nucleoplasm part;organelle;organelle part;protein complex;SAGA-type complex;transcription factor complex;transcription factor TFIID complex;transcription factor TFTC complex</t>
  </si>
  <si>
    <t>Basal transcription factors;Huntington's disease</t>
  </si>
  <si>
    <t>O00273</t>
  </si>
  <si>
    <t>DNA fragmentation factor subunit alpha</t>
  </si>
  <si>
    <t>DFFA</t>
  </si>
  <si>
    <t>apoptosis;biological regulation;catabolic process;cell death;cellular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process;death;DNA catabolic process;DNA catabolic process, endonucleolytic;DNA fragmentation involved in apoptotic nuclear change;DNA metabolic process;leukocyte apoptosis;lymphocyte apoptosis;macromolecule catabolic process;macromolecule metabolic process;metabolic process;nitrogen compound metabolic process;nucleic acid metabolic process;nucleic acid phosphodiester bond hydrolysis;nucleobase-containing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cell death;regulation of cellular process;regulation of programmed cell death;T cell apoptosis;thymocyte apoptosis</t>
  </si>
  <si>
    <t>cell part;chromatin;chromosomal part;cytoplasm;cytoplasmic part;cytosol;intracellular membrane-bounded organelle;intracellular organelle;intracellular organelle part;intracellular part;membrane-bounded organelle;nuclear chromatin;nuclear chromosome part;nuclear part;nucleoplasm;nucleus;organelle;organelle part</t>
  </si>
  <si>
    <t>Apoptosis</t>
  </si>
  <si>
    <t>CAD</t>
  </si>
  <si>
    <t>O00291</t>
  </si>
  <si>
    <t>Huntingtin-interacting protein 1</t>
  </si>
  <si>
    <t>HIP1</t>
  </si>
  <si>
    <t>activation of caspase activity;apoptosis;biological regulation;biosynthetic process;cell death;cell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protein complex assembly;clathrin coat assembly;clathrin-mediated endocytosis;death;developmental process;endocytosis;establishment of localization;macromolecular complex assembly;macromolecular complex subunit organization;macromolecule biosynthetic process;macromolecule metabolic process;membrane invagination;membrane organization;metabolic process;nitrogen compound metabolic process;nucleic acid metabolic process;nucleobase-containing compound metabolic process;organelle organization;positive regulation of biological process;positive regulation of caspase activity;positive regulation of catalytic activity;positive regulation of cellular component organization;positive regulation of cellular process;positive regulation of endocytosis;positive regulation of hydrolase activity;positive regulation of molecular function;positive regulation of peptidase activity;positive regulation of receptor-mediated endocytosis;positive regulation of transport;primary metabolic process;programmed cell death;protein complex assembly;protein complex subunit organization;receptor-mediated endocytosis;regulation of apoptosis;regulation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endocytosis;regulation of endopeptidase activity;regulation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receptor-mediated endocytosis;regulation of RNA metabolic process;regulation of transcription, DNA-dependent;regulation of transport;regulation of vesicle-mediated transport;RNA biosynthetic process;RNA metabolic process;transcription, DNA-dependent;transport;vesicle coating;vesicle organization;vesicle-mediated transport</t>
  </si>
  <si>
    <t>binding;clathrin binding;lipid binding;phosphatidylinositol binding;phospholipid binding;protein binding;structural constituent of cytoskeleton;structural molecule activity</t>
  </si>
  <si>
    <t>cell part;clathrin coated vesicle membrane;clathrin-coated vesicle;coated vesicle;coated vesicle membrane;cytoplasm;cytoplasmic membrane-bounded vesicle;cytoplasmic part;cytoplasmic vesicle;cytoplasmic vesicle membrane;cytoplasmic vesicle part;cytoskeleton;Golgi apparatus;intracellular membrane-bounded organelle;intracellular non-membrane-bounded organelle;intracellular organelle;intracellular organelle part;intracellular part;membrane;membrane-bounded organelle;membrane-bounded vesicle;non-membrane-bounded organelle;nucleus;organelle;organelle membrane;organelle part;vesicle;vesicle membrane</t>
  </si>
  <si>
    <t>Huntington's disease</t>
  </si>
  <si>
    <t>O00299</t>
  </si>
  <si>
    <t>Chloride intracellular channel protein 1</t>
  </si>
  <si>
    <t>CLIC1</t>
  </si>
  <si>
    <t>anion transport;biological adhesion;biological regulation;cell adhesion;cell-cell adhesion;cellular chemical homeostasis;cellular homeostasis;cellular ion homeostasis;cellular process;cellular response to stimulus;chemical homeostasis;chloride transport;establishment of localization;homeostatic process;homotypic cell-cell adhesion;inorganic anion transport;ion homeostasis;ion transport;platelet aggregation;positive regulation of biological process;positive regulation of cell differentiation;positive regulation of cellular process;positive regulation of developmental process;positive regulation of osteoblast differentiation;regulation of biological process;regulation of biological quality;regulation of cell cycle;regulation of cell differentiation;regulation of cellular process;regulation of developmental process;regulation of membrane potential;regulation of mitochondrial membrane potential;regulation of multicellular organismal process;regulation of ossification;regulation of osteoblast differentiation;response to stimulus;signal transduction;transport</t>
  </si>
  <si>
    <t>anion channel activity;anion transmembrane transporter activity;channel activity;chloride channel activity;gated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activity;voltage-gated channel activity;voltage-gated ion channel activity</t>
  </si>
  <si>
    <t>blood microparticle;brush border;cell part;cell projection;chloride channel complex;cytoplasm;cytoplasmic part;envelope;extracellular membrane-bounded organelle;extracellular organelle;extracellular region part;extracellular space;extracellular vesicular exosome;intracellular membrane-bounded organelle;intracellular organelle;intracellular organelle part;intracellular part;ion channel complex;macromolecular complex;membrane;membrane part;membrane-bounded organelle;membrane-bounded vesicle;mitochondrion;nuclear envelope;nuclear membrane;nuclear part;nucleus;organelle;organelle envelope;organelle membrane;organelle part;perinuclear region of cytoplasm;plasma membrane;protein complex;vesicle</t>
  </si>
  <si>
    <t>O00303</t>
  </si>
  <si>
    <t>Eukaryotic translation initiation factor 3 subunit F</t>
  </si>
  <si>
    <t>EIF3F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</si>
  <si>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process;macromolecule modification;metabolic process;posttranscriptional regulation of gene expression;primary metabolic process;protein deubiquitination;protein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</si>
  <si>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binding;catalytic activity;cysteine-type peptidase activity;hydrolase activity;nucleic acid binding;peptidase activity;peptidase activity, acting on L-amino acid peptides;RNA binding;small conjugating protein-specific protease activity;translation factor activity, nucleic acid binding;translation initiation factor activity;ubiquitin-specific protease activity</t>
  </si>
  <si>
    <t>cell part;cytoplasmic part;cytosol;eukaryotic 43S preinitiation complex;eukaryotic 48S preinitiation complex;eukaryotic translation initiation factor 3 complex;intracellular part;macromolecular complex;membrane;protein complex;ribonucleoprotein complex;translation preinitiation complex</t>
  </si>
  <si>
    <t>O00308</t>
  </si>
  <si>
    <t>NEDD4-like E3 ubiquitin-protein ligase WWP2</t>
  </si>
  <si>
    <t>WWP2</t>
  </si>
  <si>
    <t>biological regulation;catabolic process;cellular catabolic process;cellular chemical homeostasis;cellular homeostasis;cellular ion homeostasis;cellular macromolecule catabolic process;cellular macromolecule metabolic process;cellular metabolic process;cellular process;cellular protein metabolic process;chemical homeostasis;entry into cell of other organism involved in symbiotic interaction;entry into host;entry into host cell;entry into other organism involved in symbiotic interaction;entry of virus into host cell;homeostatic process;interaction with host;interspecies interaction between organisms;ion homeostasis;locomotion;macromolecule catabolic process;macromolecule metabolic process;macromolecule modification;metabolic process;modification-dependent macromolecule catabolic process;modification-dependent protein catabolic process;movement in environment of other organism involved in symbiotic interaction;movement in host environment;multi-organism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transport;negative regulation of RNA metabolic process;negative regulation of sequence-specific DNA binding transcription factor activity;negative regulation of transcription from RNA polymerase II promoter;negative regulation of transcription, DNA-dependent;negative regulation of transport;negative regulation of transporter activity;primary metabolic process;proteasomal protein catabolic process;proteasomal ubiquitin-dependent protein catabolic process;protein autoubiquitination;protein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establishment of protein localization;regulation of gene expression;regulation of ion transmembrane transport;regulation of ion transport;regulation of localization;regulation of macromolecule biosynthetic process;regulation of macromolecule metabolic process;regulation of membrane potential;regulation of metabolic process;regulation of molecular function;regulation of nitrogen compound metabolic process;regulation of nucleobase-containing compound metabolic process;regulation of primary metabolic process;regulation of protein localization;regulation of protein transport;regulation of RNA metabolic process;regulation of sequence-specific DNA binding transcription factor activity;regulation of transcription from RNA polymerase II promoter;regulation of transcription, DNA-dependent;regulation of transmembrane transport;regulation of transport;regulation of transporter activity;ubiquitin-dependent protein catabolic process</t>
  </si>
  <si>
    <t>acid-amino acid ligase activity;binding;catalytic activity;ligase activity;ligase activity, forming carbon-nitrogen bonds;protein binding;RNA polymerase II transcription factor binding;small conjugating protein ligase activity;transcription factor binding;ubiquitin-protein ligase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</si>
  <si>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complex;ubiquitin ligase complex;vesicle</t>
  </si>
  <si>
    <t>O00311</t>
  </si>
  <si>
    <t>Cell division cycle 7-related protein kinase</t>
  </si>
  <si>
    <t>CDC7</t>
  </si>
  <si>
    <t>biological regulation;biosynthetic process;cell cycle;cell cycle process;cell division;cellular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stimulus;cellular response to stress;DNA metabolic process;DNA recombination;DNA repair;DNA replication;DNA-dependent DNA replication initiation;double-strand break repair;double-strand break repair via break-induced replication;double-strand break repair via homologous recombination;endocytosis;establishment of localization;G1/S transition of mitotic cell cycle;macromolecule biosynthetic process;macromolecule metabolic process;macromolecule modification;membrane invagination;membrane organization;metabolic process;mitotic cell cycle;nitrogen compound metabolic process;nucleic acid metabolic process;nucleobase-containing compound metabolic process;peptidyl-amino acid modification;peptidyl-serine modification;peptidyl-serine phosphorylation;phagocytosis;phosphate-containing compound metabolic process;phosphorus metabolic process;phosphorylation;positive regulation of biological process;positive regulation of biosynthetic process;positive regulation of cell cycle;positive regulation of cell cycle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G2/M transition of mitotic cell cycle;positive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process;primary metabolic process;protein metabolic process;protein modification process;protein phosphorylation;recombinational repair;regulation of anatomical structure morphogenesis;regulation of biological process;regulation of biological quality;regulation of biosynthetic process;regulation of cell cycle;regulation of cell cycle process;regulation of cell morphogenesis;regulation of cell proliferation;regulation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DNA metabolic process;regulation of DNA replication;regulation of DNA replication involved in S phase;regulation of DNA-dependent DNA replication;regulation of G2/M transition of mitotic cell cycle;regulation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S phase;response to DNA damage stimulus;response to stimulus;response to stress;transport;vesicle-mediated transport</t>
  </si>
  <si>
    <t>cell part;cytoplasm;cytoskeleton;extracellular region part;intercellular bridge;intracellular membrane-bounded organelle;intracellular non-membrane-bounded organelle;intracellular organelle;intracellular organelle part;intracellular part;membrane-bounded organelle;microtubule cytoskeleton;non-membrane-bounded organelle;nuclear part;nucleoplasm;nucleus;organelle;organelle part</t>
  </si>
  <si>
    <t>Cell cycle;Cell cycle - yeast;Meiosis - yeast</t>
  </si>
  <si>
    <t>O00330</t>
  </si>
  <si>
    <t>Pyruvate dehydrogenase protein X component, mitochondrial</t>
  </si>
  <si>
    <t>PDHX</t>
  </si>
  <si>
    <t>biological regulation;carboxylic acid metabolic process;cellular ketone metabolic process;cellular metabolic process;cellular process;metabolic process;monocarboxylic acid metabolic process;organic acid metabolic process;oxoacid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</t>
  </si>
  <si>
    <t>catalytic activity;transferase activity;transferase activity, transferring acyl groups</t>
  </si>
  <si>
    <t>cell part;cytoplasmic part;intracellular organelle lumen;intracellular organelle part;intracellular part;membrane-enclosed lumen;mitochondrial matrix;mitochondrial part;organelle lumen;organelle part</t>
  </si>
  <si>
    <t>Citrate cycle (TCA cycle);Glycolysis / Gluconeogenesis;Pyruvate metabolism</t>
  </si>
  <si>
    <t>O00401</t>
  </si>
  <si>
    <t>Neural Wiskott-Aldrich syndrome protein</t>
  </si>
  <si>
    <t>WASL</t>
  </si>
  <si>
    <t>actin cytoskeleton organization;actin filament organization;actin filament-based movement;actin filament-based process;actin polymerization or depolymerization;axon guidance;biological regulation;biosynthetic process;cell cycle phase;cell cycle process;cell division;cell surface receptor linked signaling pathway;cellular biosynthetic process;cellular component assembly;cellular component movement;cellular component organization;cellular component organization at cellular level;cellular component organization or biogenesis;cellular component organization or biogenesis at cellular level;cellular localization;cellular macromolecular complex subunit organization;cellular macromolecule biosynthetic process;cellular macromolecule localization;cellular macromolecule metabolic process;cellular membrane organization;cellular metabolic process;cellular nitrogen compound metabolic process;cellular process;cellular protein complex localization;cellular protein localization;cellular response to stimulus;chemotaxis;cytoskeleton organization;defense response;enzyme linked receptor protein signaling pathway;ephrin receptor signaling pathway;immune response;immune system process;innate immune response;intracellular signal transduction;localization;locomotion;macromolecular complex assembly;macromolecular complex subunit organization;macromolecule biosynthetic process;macromolecule localization;macromolecule metabolic process;membrane budding;membrane organization;metabolic process;mitosis;multi-organism process;negative regulation of biological process;negative regulation of cell migration;negative regulation of cell motility;negative regulation of cellular component movement;negative regulation of cellular process;negative regulation of immune system process;negative regulation of leukocyte migration;negative regulation of locomotion;negative regulation of lymphocyte migration;nitric oxide metabolic process;nitrogen compound metabolic process;nuclear division;nucleic acid metabolic process;nucleobase-containing compound metabolic process;organelle fission;organelle localization;organelle organization;positive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clathrin-mediated endocytosis;positive regulation of cytoskeleton organization;positive regulation of endocytosis;positive regulation of filopodium assembly;positive regulation of organelle organization;positive regulation of transport;primary metabolic process;protein complex assembly;protein complex localization;protein complex subunit organization;protein localization;regulation of actin cytoskeleton organization;regulation of actin filament-based process;regulation of actin nucleation;regulation of Arp2/3 complex-mediated actin nucleation;regulation of biological process;regulation of biosynthetic process;regulation of catalytic activity;regulation of cell migration;regulation of cell motility;regulation of cell projection assembly;regulation of cell projection organization;regulation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clathrin-mediated endocytosis;regulation of cytoskeleton organization;regulation of endocytosis;regulation of filopodium assembly;regulation of gene expression;regulation of immune system process;regulation of leukocyte migration;regulation of localization;regulation of locomotion;regulation of lymphocyte migration;regulation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organelle organization;regulation of oxidoreductase activity;regulation of primary metabolic process;regulation of protein localization;regulation of RNA metabolic process;regulation of transcription, DNA-dependent;regulation of transport;regulation of vesicle-mediated transport;response to bacterium;response to biotic stimulus;response to chemical stimulus;response to external stimulus;response to other organism;response to stimulus;response to stress;RNA biosynthetic process;RNA metabolic process;signal transduction;small GTPase mediated signal transduction;small molecule metabolic process;spindle localization;taxis;transcription, DNA-dependent;transmembrane receptor protein tyrosine kinase signaling pathway;vesicle localization;vesicle organization;vesicle transport along actin filament</t>
  </si>
  <si>
    <t>enzyme regulator activity;GTPase regulator activity;nucleoside-triphosphatase regulator activity</t>
  </si>
  <si>
    <t>actin cap;actin cytoskeleton;cell cortex part;cell part;cell projection;cytoplasmic membrane-bounded vesicle;cytoplasmic part;cytoplasmic vesicle;cytoplasmic vesicle membrane;cytoplasmic vesicle part;cytoskeletal part;cytoskeleton;cytosol;endocytic vesicle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part;lamellipodium;membrane;membrane-bounded organelle;membrane-bounded vesicle;non-membrane-bounded organelle;nucleus;organelle;organelle membrane;organelle part;plasma membrane;vesicle;vesicle membrane</t>
  </si>
  <si>
    <t>Adherens junction;Bacterial invasion of epithelial cells;Chemokine signaling pathway;Fc gamma R-mediated phagocytosis;Pathogenic Escherichia coli infection;Regulation of actin cytoskeleton;Shigellosis</t>
  </si>
  <si>
    <t>O00410</t>
  </si>
  <si>
    <t>Importin-5</t>
  </si>
  <si>
    <t>IPO5</t>
  </si>
  <si>
    <t>biological regulation;cellular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stimulus;establishment of localization;establishment of localization in cell;establishment of protein localization;intracellular protein transport;intracellular transport;negative regulation of catalytic activity;negative regulation of GTPase activity;negative regulation of hydrolase activity;negative regulation of molecular function;NLS-bearing substrate import into nucleus;nuclear import;nuclear transport;nucleocytoplasmic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transport;protein import;protein import into nucleus;protein targeting;protein transport;regulation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import into nucleus;regulation of protein localization;regulation of protein transport;regulation of purine nucleotide catabolic process;regulation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stimulus;ribosomal protein import into nucleus;transport;viral reproduction</t>
  </si>
  <si>
    <t>binding;enzyme binding;enzyme inhibitor activity;enzyme regulator activity;GTPase binding;GTPase inhibitor activity;GTPase regulator activity;nucleoside-triphosphatase regulator activity;protein binding;protein transporter activity;Ran GTPase binding;Ras GTPase binding;small GTPase binding;substrate-specific transporter activity;transporter activity</t>
  </si>
  <si>
    <t>cell part;cytoplasm;cytoplasmic part;Golgi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organelle;nuclear membrane;nuclear part;nuclear pore;nucleolus;nucleoplasm;nucleus;organelle;organelle membrane;organelle part;pore complex;protein complex</t>
  </si>
  <si>
    <t>O00411</t>
  </si>
  <si>
    <t>DNA-directed RNA polymerase, mitochondrial</t>
  </si>
  <si>
    <t>POLRMT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</si>
  <si>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process;gene expression;macromolecule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organization;primary metabolic process;RNA biosynthetic process;RNA metabolic process;transcription from mitochondrial promoter;transcription initiation from mitochondrial promoter;transcription initiation, DNA-dependent;transcription, DNA-dependent</t>
  </si>
  <si>
    <t>binding;catalytic activity;DNA binding;DNA-directed RNA polymerase activity;nucleic acid binding;nucleotidyltransferase activity;RNA polymerase activity;transferase activity;transferase activity, transferring phosphorus-containing groups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</si>
  <si>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organelle;nucleoid;organelle;organelle lumen;organelle part</t>
  </si>
  <si>
    <t>O00422</t>
  </si>
  <si>
    <t>Histone deacetylase complex subunit SAP18</t>
  </si>
  <si>
    <t>SAP18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</si>
  <si>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organization;gene expression;macromolecule biosynthetic process;macromolecule metabolic process;metabolic process;mRNA metabolic process;mRNA processing;negative regulation of biological process;negative regulation of cellular metabolic process;negative regulation of cellular process;negative regulation of gene expression;negative regulation of gene expression, epigenetic;negative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process;organelle organization;positive regulation of apoptosis;positive regulation of biological process;positive regulation of cell death;positive regulation of cellular process;positive regulation of programmed cell death;primary metabolic process;regulation of alternative nuclear mRNA splicing, via spliceosome;regulation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splicing;regulation of transcription from RNA polymerase II promoter;regulation of transcription, DNA-dependent;RNA biosynthetic process;RNA metabolic process;RNA processing;RNA splicing;transcription, DNA-dependent</t>
  </si>
  <si>
    <t>protein binding transcription factor activity;transcription cofactor activity;transcription corepressor activity;transcription factor binding transcription factor activity</t>
  </si>
  <si>
    <t>cell part;chromatin remodeling complex;cytoplasm;histone deacetylase complex;intracellular organelle part;intracellular part;macromolecular complex;nuclear body;nuclear part;nuclear speck;nucleoplasm;nucleoplasm part;organelle part;protein complex</t>
  </si>
  <si>
    <t>O00425</t>
  </si>
  <si>
    <t>Insulin-like growth factor 2 mRNA-binding protein 3</t>
  </si>
  <si>
    <t>IGF2BP3</t>
  </si>
  <si>
    <t>anatomical structure morphogenesis;biological regulation;biosynthetic process;cellular biosynthetic process;cellular macromolecule biosynthetic process;cellular macromolecule metabolic process;cellular metabolic process;cellular process;cellular protein metabolic process;developmental process;establishment of localization;establishment of RNA localization;gene expression;macromolecule biosynthetic process;macromolecule metabolic process;metabolic process;mRNA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translation;nucleic acid transport;nucleobase-containing compound transport;posttranscriptional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translation;RNA transport;translation;transport</t>
  </si>
  <si>
    <t>binding;mRNA 3'-UTR binding;mRNA 5'-UTR binding;mRNA binding;nucleic acid binding;nucleotide binding;RNA binding;translation regulator activity</t>
  </si>
  <si>
    <t>O00429</t>
  </si>
  <si>
    <t>Dynamin-1-like protein</t>
  </si>
  <si>
    <t>DNM1L</t>
  </si>
  <si>
    <t>anatomical structure morphogenesis;apoptosis;apoptotic mitochondrial changes;biological regulation;cell death;cell part morphogenesis;cellular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localization;death;developmental process;dynamin polymerization involved in membrane fission;dynamin polymerization involved in mitochondrial fission;endocytosis;establishment of localization;localization;macromolecular complex assembly;macromolecular complex subunit organization;macromolecule localization;membrane fission;membrane fission involved in mitochondrial fission;membrane fusion;membrane invagination;membrane organization;metabolic process;mitochondrial fission;mitochondrial fragmentation involved in apoptosis;mitochondrion morphogenesis;mitochondrion organization;necroptosis;necrotic cell death;organelle fission;organelle organization;peroxisome fission;positive regulation of apoptosis;positive regulation of biological process;positive regulation of cell death;positive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organization;positive regulation of programmed cell death;positive regulation of protein secretion;positive regulation of protein transport;positive regulation of release of cytochrome c from mitochondria;positive regulation of secretion;positive regulation of transport;programmed cell death;protein complex assembly;protein complex subunit organization;protein homooligomerization;protein homotetramerization;protein localization;protein localization in mitochondrion;protein localization to organelle;protein oligomerization;protein polymerization;protein tetramerization;regulation of anatomical structure morphogenesis;regulation of apoptosis;regulation of biological process;regulation of cell death;regulation of cellular component biogenesis;regulation of cellular component organization;regulation of cellular localization;regulation of cellular process;regulation of developmental process;regulation of establishment of protein localization;regulation of localization;regulation of mitochondrial fission;regulation of mitochondrion organization;regulation of organelle organization;regulation of programmed cell death;regulation of protein complex assembly;regulation of protein localization;regulation of protein oligomerization;regulation of protein secretion;regulation of protein transport;regulation of release of cytochrome c from mitochondria;regulation of secretion;regulation of transport;release of cytochrome c from mitochondria;transport;vesicle-mediated 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</si>
  <si>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binding;lipid binding;nucleoside-triphosphatase activity;nucleotide binding;protein binding;protein dimerization activity;protein homodimerization activity;purine nucleotide binding;purine ribonucleoside triphosphate binding;purine ribonucleotide binding;pyrophosphatase activity;ribonucleotide binding;ubiquitin protein ligase binding</t>
  </si>
  <si>
    <t>cell junction;cell part;clathrin coated vesicle membrane;coated pit;coated vesicle membrane;cytoplasm;cytoplasmic part;cytoplasmic vesicle membrane;cytoplasmic vesicle part;cytoskeletal part;cytosol;Golgi apparatus;intracellular membrane-bounded organelle;intracellular organelle;intracellular organelle part;intracellular part;macromolecular complex;membrane;membrane part;membrane-bounded organelle;microbody;microtubule;mitochondrial membrane;mitochondrial outer membrane;mitochondrial part;mitochondrion;organelle;organelle membrane;organelle outer membrane;organelle part;outer membrane;perinuclear region of cytoplasm;peroxisome;protein complex;synapse part;synaptic vesicle membrane;vesicle membrane</t>
  </si>
  <si>
    <t>Bacterial invasion of epithelial cells;Endocrine and other factor-regulated calcium reabsorption;Endocytosis;Fc gamma R-mediated phagocytosis</t>
  </si>
  <si>
    <t>O00442</t>
  </si>
  <si>
    <t>RNA 3-terminal phosphate cyclase</t>
  </si>
  <si>
    <t>RTCA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</si>
  <si>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processing</t>
  </si>
  <si>
    <t>adenyl nucleotide binding;adenyl ribonucleotide binding;ATP binding;binding;catalytic activity;cyclase activity;ligase activity;ligase activity, forming phosphoric ester bonds;nucleic acid binding;nucleotide binding;purine nucleotide binding;purine ribonucleoside triphosphate binding;purine ribonucleotide binding;ribonucleotide binding;RNA binding;RNA-3'-phosphate cyclase activity</t>
  </si>
  <si>
    <t>cell part;intracellular membrane-bounded organelle;intracellular organelle;intracellular organelle part;intracellular part;membrane-bounded organelle;nuclear part;nucleoplasm;nucleus;organelle;organelle part</t>
  </si>
  <si>
    <t>O00443</t>
  </si>
  <si>
    <t>Phosphatidylinositol 4-phosphate 3-kinase C2 domain-containing subunit alpha</t>
  </si>
  <si>
    <t>PIK3C2A</t>
  </si>
  <si>
    <t>adaptive immune response;biological regulation;biosynthetic process;cell activation;cell chemotaxis;cell migration;cell motility;cell surface receptor linked signaling pathway;cellular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lipid metabolic process;cellular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stimulus;chemotaxis;circulatory system process;clathrin coat assembly;defense response;endocytosis;enzyme linked receptor protein signaling pathway;epidermal growth factor receptor signaling pathway;establishment of localization;establishment of localization in cell;exocytosis;glycerolipid biosynthetic process;glycerolipid metabolic process;glycerophospholipid biosynthetic process;glycerophospholipid metabolic process;immune response;immune system process;inflammatory response;innate immune response;inositol lipid-mediated signaling;insulin receptor signaling pathway;intracellular signal transduction;lipid biosynthetic process;lipid metabolic process;lipid modification;lipid phosphorylation;locomotion;macromolecular complex assembly;macromolecular complex subunit organization;macromolecule metabolic process;macromolecule modification;membrane invagination;membrane organization;metabolic process;multicellular organismal process;muscle contraction;muscle system process;negative regulation of biological process;negative regulation of cellular process;negative regulation of ion transmembrane transport;negative regulation of ion transport;negative regulation of transmembrane transport;negative regulation of transport;negative regulation of zinc ion transmembrane transport;negative regulation of zinc ion transport;organelle organization;organophosphate metabolic process;phosphate-containing compound metabolic process;phosphatidylinositol 3-kinase cascade;phosphatidylinositol biosynthetic process;phosphatidylinositol metabolic process;phosphatidylinositol phosphorylation;phosphatidylinositol-mediated signaling;phospholipid biosynthetic process;phospholipid metabolic process;phosphorus metabolic process;phosphorylation;platelet activation;platelet-derived growth factor receptor signaling pathway;primary metabolic process;protein complex assembly;protein complex subunit organization;protein metabolic process;protein modification process;protein phosphorylation;regulation of anatomical structure size;regulation of biological process;regulation of biological quality;regulation of blood vessel size;regulation of cellular process;regulation of ion transmembrane transport;regulation of ion transport;regulation of localization;regulation of metal ion transport;regulation of transmembrane transport;regulation of transport;regulation of tube size;regulation of zinc ion transmembrane transport;regulation of zinc ion transport;response to chemical stimulus;response to endogenous stimulus;response to external stimulus;response to hormone stimulus;response to insulin stimulus;response to organic substance;response to peptide hormone stimulus;response to stimulus;response to stress;response to wounding;secretion;secretion by cell;signal transduction;small molecule metabolic process;smooth muscle contraction;system process;taxis;transmembrane receptor protein tyrosine kinase signaling pathway;transport;vascular process in circulatory system;vascular smooth muscle contraction;vasoconstriction;vesicle coating;vesicle organization;vesicle-mediated transport</t>
  </si>
  <si>
    <t>1-phosphatidylinositol-3-kinase activity;adenyl nucleotide binding;adenyl ribonucleotide binding;ATP binding;binding;catalytic activity;inositol or phosphatidylinositol kinase activity;kinase activity;lipid binding;lipid kinase activity;nucleotide binding;phosphatidylinositol 3-kinase activity;phosphatidylinositol binding;phosphatidylinositol kinase activity;phosphatidylinositol phosphate kinase activity;phosphatidylinositol-4-phosphate 3-kinase activity;phospholipid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</si>
  <si>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part;clathrin-coated vesicle;coated vesicle;cytoplasm;cytoplasmic membrane-bounded vesicle;cytoplasmic part;cytoplasmic vesicle;cytosol;cytosolic part;extracellular membrane-bounded organelle;extracellular organelle;extracellular region part;extracellular vesicular exosome;Golgi apparatus;intracellular membrane-bounded organelle;intracellular organelle;intracellular part;macromolecular complex;membrane;membrane-bounded organelle;membrane-bounded vesicle;nucleus;organelle;phosphatidylinositol 3-kinase complex;plasma membrane;protein complex;vesicle</t>
  </si>
  <si>
    <t>O00459</t>
  </si>
  <si>
    <t>Phosphatidylinositol 3-kinase regulatory subunit beta</t>
  </si>
  <si>
    <t>PIK3R2</t>
  </si>
  <si>
    <t>activation of immune response;antigen receptor-mediated signaling pathway;biological regulation;biosynthetic process;blood coagulation;carbohydrate homeostasis;cell migration;cell motility;cell surface receptor linked signaling pathway;cellular biosynthetic process;cellular chemical homeostasis;cellular component movement;cellular glucose homeostasis;cellular homeostasis;cellular lipid metabolic process;cellular metabolic process;cellular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stimulus;chemical homeostasis;coagulation;defense response;enzyme linked receptor protein signaling pathway;epidermal growth factor receptor signaling pathway;establishment of localization;establishment of protein localization;fibroblast growth factor receptor signaling pathway;glucose homeostasis;glycerolipid biosynthetic process;glycerolipid metabolic process;glycerophospholipid biosynthetic process;glycerophospholipid metabolic process;hemostasis;homeostatic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response;inositol lipid-mediated signaling;insulin receptor signaling pathway;intracellular signal transduction;leukocyte migration;lipid biosynthetic process;lipid metabolic process;lipid modification;lipid phosphorylation;locomotion;metabolic process;multicellular organismal process;nerve growth factor receptor signaling pathway;organophosphate metabolic process;phosphate-containing compound metabolic process;phosphatidylinositol 3-kinase cascade;phosphatidylinositol biosynthetic process;phosphatidylinositol metabolic process;phosphatidylinositol phosphorylation;phosphatidylinositol-mediated signaling;phospholipid biosynthetic process;phospholipid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immune response;positive regulation of immune system process;positive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transport;regulation of autophagy;regulation of biological process;regulation of biological quality;regulation of biosynthetic process;regulation of body fluid levels;regulation of catabolic process;regulation of catalytic activity;regulation of cellular biosynthetic process;regulation of cellular catabolic process;regulation of cellular localization;regulation of cellular macromolecule biosynthetic process;regulation of cellular metabolic process;regulation of cellular process;regulation of establishment of protein localization;regulation of gene expression;regulation of immune response;regulation of immune system process;regulation of intracellular protein transport;regulation of intracellular transport;regulation of kinase activity;regulation of lipid kinase activity;regulation of lipid metabolic process;regulation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phosphate metabolic process;regulation of phosphatidylinositol 3-kinase activity;regulation of phosphorus metabolic process;regulation of phosphorylation;regulation of primary metabolic process;regulation of protein import into nucleus;regulation of protein localization;regulation of protein transport;regulation of response to stimulus;regulation of RNA metabolic process;regulation of signal transduction;regulation of signaling;regulation of small GTPase mediated signal transduction;regulation of transcription factor import into nucleus;regulation of transcription from RNA polymerase II promoter;regulation of transcription, DNA-dependent;regulation of transferase activity;regulation of transmembrane transport;regulation of transport;response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transduction;small molecule metabolic process;T cell receptor signaling pathway;transmembrane receptor protein tyrosine kinase signaling pathway;transport;vascular endothelial growth factor receptor signaling pathway</t>
  </si>
  <si>
    <t>1-phosphatidylinositol-3-kinase regulator activity;binding;enzyme binding;enzyme regulator activity;kinase regulator activity;phosphatase binding;phosphatidylinositol 3-kinase regulator activity;protein binding;protein dimerization activity;protein heterodimerization activity;protein phosphatase binding;receptor binding;receptor tyrosine kinase binding</t>
  </si>
  <si>
    <t>cell part;cytoplasmic part;cytosol;cytosolic part;intracellular membrane-bounded organelle;intracellular organelle;intracellular part;macromolecular complex;membrane-bounded organelle;nucleus;organelle;phosphatidylinositol 3-kinase complex;protein complex</t>
  </si>
  <si>
    <t>Acute myeloid leukemia;Aldosterone-regulated sodium reabsorption;Amoebiasis;Apoptosis;B cell receptor signaling pathway;Bacterial invasion of epithelial cells;Carbohydrate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C;Insulin signaling pathway;Jak-STAT signaling pathway;Leukocyte transendothelial migration;Measles;Melanoma;mTOR signaling pathway;Natural killer cell mediated cytotoxicity;Neurotrophin signaling pathway;Non-small cell lung cancer;Osteoclast differentiation;Pancreatic cancer;Pathways in cancer;Phosphatidylinositol signaling system;Progesterone-mediated oocyte maturation;Prostate cancer;Regulation of actin cytoskeleton;Renal cell carcinoma;Small cell lung cancer;T cell receptor signaling pathway;Toll-like receptor signaling pathway;Toxoplasmosis;Type II diabetes mellitus;VEGF signaling pathway</t>
  </si>
  <si>
    <t>O00469</t>
  </si>
  <si>
    <t>Procollagen-lysine,2-oxoglutarate 5-dioxygenase 2</t>
  </si>
  <si>
    <t>PLOD2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</si>
  <si>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process;extracellular matrix organization;extracellular structure organization;macromolecule metabolic process;macromolecule modification;metabolic process;primary metabolic process;protein metabolic process;protein modification process;response to chemical stimulus;response to hypoxia;response to oxygen levels;response to stimulus;response to stress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</si>
  <si>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activity;transition metal ion binding;vitamin binding</t>
  </si>
  <si>
    <t>cell part;cytoplasmic part;endoplasmic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vesicle;organelle;organelle membrane;organelle part;rough endoplasmic reticulum membrane;vesicle</t>
  </si>
  <si>
    <t>Lysine degradation</t>
  </si>
  <si>
    <t>O00483</t>
  </si>
  <si>
    <t>Cytochrome c oxidase subunit NDUFA4</t>
  </si>
  <si>
    <t>NDUFA4</t>
  </si>
  <si>
    <t>binding;catalytic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</si>
  <si>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I;mitochondrial respiratory chain complex IV;mitochondrion;NADH dehydrogenase complex;organelle;organelle inner membrane;organelle membrane;organelle part;protein complex;respiratory chain complex I;respiratory chain complex IV;vesicle</t>
  </si>
  <si>
    <t>O00487</t>
  </si>
  <si>
    <t>26S proteasome non-ATPase regulatory subunit 14</t>
  </si>
  <si>
    <t>PSMD14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</si>
  <si>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arrest;DNA metabolic process;DNA recombination;DNA repair;double-strand break repair;double-strand break repair via homologous recombination;double-strand break repair via nonhomologous end joining;G1/S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process;non-recombinational repair;nucleic acid metabolic process;nucleobase-containing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deubiquitination;protein K63-linked deubiquitination;protein metabolic process;protein modification by small protein conjugation;protein modification by small protein conjugation or removal;protein modification by small protein removal;protein modification process;protein polyubiquitination;protein ubiquitination;proteolysis;proteolysis involved in cellular protein catabolic process;recombinational repair;regulation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</si>
  <si>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activity;cation binding;endopeptidase activator activity;endopeptidase regulator activity;enzyme activator activity;enzyme regulator activity;hydrolase activity;ion binding;metal ion binding;metallopeptidase activity;peptidase activator activity;peptidase activity;peptidase activity, acting on L-amino acid peptides;peptidase regulator activity;proteasome binding;protein binding;protein complex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</si>
  <si>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accessory complex;proteasome complex;proteasome regulatory particle, lid subcomplex;protein complex;vesicle</t>
  </si>
  <si>
    <t>O00505</t>
  </si>
  <si>
    <t>Importin subunit alpha-4</t>
  </si>
  <si>
    <t>KPNA3</t>
  </si>
  <si>
    <t>biological regulation;cell surface receptor linked signaling pathway;cellular component assembly;cellular component organization;cellular component organization or biogenesis;cellular process;cellular response to chemical stimulus;cellular response to cytokine stimulus;cellular response to organic substance;cellular response to stimulus;cytokine-mediated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transport;locomotion;macromolecular complex assembly;macromolecular complex subunit organization;movement in environment of other organism involved in symbiotic interaction;movement in host environment;multi-organism process;NLS-bearing substrate import into nucleus;nuclear import;nuclear transport;nucleocytoplasmic transport;protein complex assembly;protein complex subunit organization;protein import;protein import into nucleus;protein targeting;protein transport;regulation of biological process;regulation of cellular process;response to chemical stimulus;response to cytokine stimulus;response to organic substance;response to stimulus;signal transduction;transport</t>
  </si>
  <si>
    <t>binding;nuclear localization sequence binding;peptide binding;protein transporter activity;signal sequence binding;substrate-specific transporter activity;transporter activity</t>
  </si>
  <si>
    <t>cell part;cytoplasmic part;cytosol;intracellular organelle part;intracellular part;macromolecular complex;membrane part;nuclear part;nuclear pore;nucleoplasm;organelle part;pore complex;protein complex</t>
  </si>
  <si>
    <t>O00541</t>
  </si>
  <si>
    <t>Pescadillo homolog</t>
  </si>
  <si>
    <t>PES1</t>
  </si>
  <si>
    <t>biological regulation;cell proliferation;cellular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localization;localization;macromolecule localization;macromolecule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process;nucleolus organization;nucleus organization;organelle organization;primary metabolic process;protein localization;protein localization to organelle;regulation of biological process;regulation of cell cycle;regulation of cellular process;ribonucleoprotein complex biogenesis;ribosomal large subunit biogenesis;RNA metabolic process;RNA processing;rRNA metabolic process;rRNA processing</t>
  </si>
  <si>
    <t>binding;ribonucleoprotein binding</t>
  </si>
  <si>
    <t>cell part;chromosome;condensed chromosome;cytoplasm;intracellular membrane-bounded organelle;intracellular non-membrane-bounded organelle;intracellular organelle;intracellular organelle part;intracellular part;macromolecular complex;membrane;membrane-bounded organelle;non-membrane-bounded organelle;nuclear part;nucleolar part;nucleolus;nucleoplasm;nucleus;organelle;organelle part;PeBoW complex;preribosome;preribosome, large subunit precursor;protein complex;ribonucleoprotein complex</t>
  </si>
  <si>
    <t>O00560</t>
  </si>
  <si>
    <t>Syntenin-1</t>
  </si>
  <si>
    <t>SDCBP</t>
  </si>
  <si>
    <t>actin cytoskeleton organization;actin filament-based process;axon guidance;biological regulation;cell communication;cell projection assembly;cell projection organization;cell surface receptor linked signaling pathway;cell-cell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stimulus;chemotaxis;cytoskeleton organization;enzyme linked receptor protein signaling pathway;ephrin receptor signaling pathway;establishment of localization;establishment of localization in cell;establishment of protein localization;intracellular protein transport;intracellular signal transduction;intracellular transport;locomotion;organelle organization;positive regulation of biological process;positive regulation of cell communication;positive regulation of cellular metabolic process;positive regulation of cellular process;positive regulation of intracellular protein kinase cascade;positive regulation of JNK cascade;positive regulation of MAPKKK cascade;positive regulation of metabolic process;positive regulation of phosphate metabolic process;positive regulation of phosphorus metabolic process;positive regulation of phosphorylation;positive regulation of response to stimulus;positive regulation of signal transduction;positive regulation of signaling;positive regulation of stress-activated protein kinase signaling cascade;protein targeting;protein targeting to membrane;protein transport;Ras protein signal transduction;regulation of biological process;regulation of cell communication;regulation of cellular metabolic process;regulation of cellular process;regulation of cellular response to stress;regulation of intracellular protein kinase cascade;regulation of JNK cascade;regulation of MAPKKK cascade;regulation of metabolic process;regulation of phosphate metabolic process;regulation of phosphorus metabolic process;regulation of phosphorylation;regulation of response to stimulus;regulation of response to stress;regulation of signal transduction;regulation of signaling;regulation of stress-activated protein kinase signaling cascade;response to chemical stimulus;response to external stimulus;response to stimulus;signal transduction;signaling;small GTPase mediated signal transduction;substrate-dependent cell migration, cell extension;synaptic transmission;taxis;transmembrane receptor protein tyrosine kinase signaling pathway;transport</t>
  </si>
  <si>
    <t>binding;binding, bridging;cytokine receptor binding;cytoskeletal adaptor activity;cytoskeletal protein binding;frizzled binding;G-protein-coupled receptor binding;growth factor receptor binding;identical protein binding;interleukin-5 receptor binding;protein binding;protein binding, bridging;protein dimerization activity;protein heterodimerization activity;protein N-terminus binding;receptor binding;syndecan binding</t>
  </si>
  <si>
    <t>adherens junction;anchoring junction;blood microparticle;cell junction;cell part;cell-substrate adherens junction;cell-substrate junction;cytoplasm;cytoplasmic membrane-bounded vesicle;cytoplasmic part;cytoplasmic vesicle;cytoskeleton;cytosol;endoplasmic reticulum membrane;endoplasmic reticulum part;extracellular membrane-bounded organelle;extracellular organelle;extracellular region part;extracellular space;extracellular vesicular exosome;focal adhesion;interleukin-5 receptor complex;intracellular membrane-bounded organelle;intracellular non-membrane-bounded organelle;intracellular organelle;intracellular organelle part;intracellular part;macromolecular complex;melanosome;membrane;membrane part;membrane-bounded organelle;membrane-bounded vesicle;non-membrane-bounded organelle;nucleus;organelle;organelle membrane;organelle part;pigment granule;plasma membrane;plasma membrane part;protein complex;receptor complex;vesicle</t>
  </si>
  <si>
    <t>O00566</t>
  </si>
  <si>
    <t>U3 small nucleolar ribonucleoprotein protein MPP10</t>
  </si>
  <si>
    <t>MPHOSPH10</t>
  </si>
  <si>
    <t>biological regulation;cellular macromolecule metabolic process;cellular metabolic process;cellular nitrogen compound metabolic process;cellular process;macromolecule metabolic process;maturation of SSU-rRNA;metabolic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processing;RNA splicing;RNA splicing, via transesterification reactions;rRNA metabolic process;rRNA processing</t>
  </si>
  <si>
    <t>cell part;chromosome;intracellular non-membrane-bounded organelle;intracellular organelle;intracellular organelle part;intracellular part;macromolecular complex;Mpp10 complex;non-membrane-bounded organelle;nuclear part;nucleolar part;nucleolus;organelle;organelle part;preribosome;protein complex;ribonucleoprotein complex;small nucleolar ribonucleoprotein complex;small-subunit processome</t>
  </si>
  <si>
    <t>O00567</t>
  </si>
  <si>
    <t>Nucleolar protein 56</t>
  </si>
  <si>
    <t>NOP56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</si>
  <si>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processing;rRNA metabolic process;rRNA modification;rRNA processing</t>
  </si>
  <si>
    <t>box C/D snoRNP complex;cell part;cytoplasm;intracellular non-membrane-bounded organelle;intracellular organelle;intracellular organelle part;intracellular part;macromolecular complex;membrane;non-membrane-bounded organelle;nuclear part;nucleolar part;nucleolus;nucleoplasm;organelle;organelle part;preribosome;pre-snoRNP complex;ribonucleoprotein complex;small nucleolar ribonucleoprotein complex;small-subunit processome</t>
  </si>
  <si>
    <t>O00571;O15523</t>
  </si>
  <si>
    <t>ATP-dependent RNA helicase DDX3X;ATP-dependent RNA helicase DDX3Y</t>
  </si>
  <si>
    <t>DDX3X;DDX3Y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</si>
  <si>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abiotic stimulus;cellular response to arsenic-containing substance;cellular response to chemical stimulus;cellular response to inorganic substance;cellular response to osmotic stress;cellular response to stimulus;cellular response to stress;chromosome segregation;defense response;DNA conformation change;DNA duplex unwinding;DNA geometric change;DNA metabolic process;immune response;immune system process;induction of apoptosis;induction of apoptosis by extracellular signals;induction of apoptosis via death domain receptors;induction of programmed cell death;innate immune response;intracellular signal transduction;macromolecular complex assembly;macromolecular complex subunit organization;macromolecule biosynthetic process;macromolecule metabolic process;mature ribosome assembly;metabolic process;multi-organism process;negative regulation of apoptosis;negative regulation of biological process;negative regulation of biosynthetic process;negative regulation of caspase activity;negative regulation of catalytic activity;negative regulation of cell death;negative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growth;negative regulation of hydrolase activity;negative regulation of macromolecule biosynthetic process;negative regulation of macromolecule metabolic process;negative regulation of metabolic process;negative regulation of molecular function;negative regulation of peptidase activity;negative regulation of programmed cell death;negative regulation of protein complex assembly;negative regulation of protein metabolic process;negative regulation of translation;nitrogen compound metabolic process;nucleic acid metabolic process;nucleobase-containing compound metabolic process;organelle assembly;positive regulation of apoptosis;positive regulation of biological process;positive regulation of biosynthetic process;positive regulation of caspase activity;positive regulation of catalytic activity;positive regulation of cell death;positive regulation of cell growth;positive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gene expression;positive regulation of growth;positive regulation of hydrolase activity;positive regulation of interferon-beta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programmed cell death;positive regulation of protein metabolic process;positive regulation of reproductive process;positive regulation of RNA metabolic process;positive regulation of transcription from RNA polymerase II promoter;positive regulation of transcription, DNA-dependent;positive regulation of translation;positive regulation of translational initiation;positive regulation of type I interferon production;positive regulation of viral genome replication;positive regulation of viral reproduction;posttranscriptional regulation of gene expression;primary metabolic process;regulation of apoptosis;regulation of biological process;regulation of biosynthetic process;regulation of catalytic activity;regulation of cell death;regulation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cysteine-type endopeptidase activity;regulation of cysteine-type endopeptidase activity involved in apoptotic process;regulation of cytokine production;regulation of endopeptidase activity;regulation of gene expression;regulation of growth;regulation of hydrolase activity;regulation of interferon-beta production;regulation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protein complex assembly;regulation of protein metabolic process;regulation of reproductive process;regulation of RNA metabolic process;regulation of transcription from RNA polymerase II promoter;regulation of transcription, DNA-dependent;regulation of translation;regulation of translational initiation;regulation of type I interferon production;regulation of viral genome replication;regulation of viral reproduction;response to abiotic stimulus;response to arsenic-containing substance;response to biotic stimulus;response to chemical stimulus;response to inorganic substance;response to osmotic stress;response to other organism;response to stimulus;response to stress;response to virus;ribonucleoprotein complex assembly;ribonucleoprotein complex subunit organization;ribosome assembly;RNA biosynthetic process;RNA metabolic process;RNA secondary structure unwinding;signal transduction;stress granule assembly;transcription, DNA-dependent;translational initiation;viral reproduction</t>
  </si>
  <si>
    <t>adenyl nucleotide binding;adenyl ribonucleotide binding;ATP binding;ATPase activity;ATPase activity, coupled;ATP-dependent DNA helicase activity;ATP-dependent helicase activity;ATP-dependent RNA helicase activity;binding;catalytic activity;CTPase activity;DNA binding;DNA helicase activity;DNA-dependent ATPase activity;eukaryotic initiation factor 4E binding;GTPase activity;helicase activity;hydrolase activity;hydrolase activity, acting on acid anhydrides;hydrolase activity, acting on acid anhydrides, in phosphorus-containing anhydrides;mRNA 5'-UTR binding;mRNA binding;nucleic acid binding;nucleoside-triphosphatase activity;nucleotide binding;poly(A) RNA binding;poly-purine tract binding;protein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 stem-loop binding;RNA-dependent ATPase activity;single-stranded RNA binding;transcription factor binding;translation initiation factor binding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</si>
  <si>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vesicle;mitochondrial membrane;mitochondrial outer membrane;mitochondrial part;non-membrane-bounded organelle;nuclear body;nuclear part;nuclear speck;nucleolus;nucleoplasm part;nucleus;organelle;organelle membrane;organelle outer membrane;organelle part;outer membrane;ribonucleoprotein complex;RNA granule;stress granule;vesicle</t>
  </si>
  <si>
    <t>RIG-I-like receptor signaling pathway</t>
  </si>
  <si>
    <t>O00743</t>
  </si>
  <si>
    <t>Serine/threonine-protein phosphatase 6 catalytic subunit;Serine/threonine-protein phosphatase 6 catalytic subunit, N-terminally processed</t>
  </si>
  <si>
    <t>PPP6C</t>
  </si>
  <si>
    <t>cell cycle process;cellular macromolecule metabolic process;cellular metabolic process;cellular process;cellular protein metabolic process;dephosphorylation;G1/S transition of mitotic cell cycle;macromolecule metabolic process;macromolecule modification;metabolic process;phosphate-containing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</si>
  <si>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</si>
  <si>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O00762</t>
  </si>
  <si>
    <t>Ubiquitin-conjugating enzyme E2 C</t>
  </si>
  <si>
    <t>UBE2C</t>
  </si>
  <si>
    <t>activation of anaphase-promoting complex activity;anaphase-promoting complex-dependent proteasomal ubiquitin-dependent protein catabolic process;biological regulation;catabolic process;cell cycle;cell cycle checkpoint;cell cycle process;cell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process;cellular protein complex assembly;cellular protein metabolic process;cyclin catabolic process;exit from mitosis;free ubiquitin chain polymerization;macromolecular complex assembly;macromolecular complex subunit organization;macromolecule catabolic process;macromolecule metabolic process;macromolecule modification;metabolic process;mitotic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cycle;positive regulation of biological process;positive regulation of catalytic activity;positive regulation of cell cycle process;positive regulation of cellular metabolic process;positive regulation of cellular process;positive regulation of cellular protein metabolic process;positive regulation of exit from mitosis;positive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K11-linked ubiquitination;protein K48-linked ubiquitination;protein metabolic process;protein modification by small protein conjugation;protein modification by small protein conjugation or removal;protein modification process;protein polymerization;protein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exit from mitosis;regulation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</si>
  <si>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part;cullin-RING ubiquitin ligase complex;cytoplasm;cytoplasmic part;cytosol;intracellular organelle part;intracellular part;macromolecular complex;nuclear part;nuclear ubiquitin ligase complex;nucleoplasm;organelle part;protein complex;ubiquitin ligase complex</t>
  </si>
  <si>
    <t>O00764</t>
  </si>
  <si>
    <t>Pyridoxal kinase</t>
  </si>
  <si>
    <t>PDXK</t>
  </si>
  <si>
    <t>biosynthetic process;cell proliferation;cellular biosynthetic process;cellular metabolic compound salvage;cellular metabolic process;cellular process;coenzyme biosynthetic process;coenzyme metabolic process;cofactor biosynthetic process;cofactor metabolic process;heterocycle metabolic process;metabolic process;pyridoxal 5'-phosphate salvage;pyridoxal phosphate biosynthetic process;pyridoxal phosphate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</si>
  <si>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adenyl nucleotide binding;adenyl ribonucleotide binding;alkali metal ion binding;ATP binding;binding;catalytic activity;cation binding;cofactor binding;identical protein binding;ion binding;kinase activity;lithium ion binding;magnesium ion binding;metal ion binding;nucleotide binding;phosphotransferase activity, alcohol group as acceptor;potassium ion binding;protein binding;protein dimerization activity;protein homodimerization activity;purine nucleotide binding;purine ribonucleoside triphosphate binding;purine ribonucleotide binding;pyridoxal kinase activity;pyridoxal phosphate binding;ribonucleotide binding;sodium ion binding;transferase activity;transferase activity, transferring phosphorus-containing groups;transition metal ion binding;vitamin B6 binding;vitamin binding;zinc ion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</si>
  <si>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</si>
  <si>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Vitamin B6 metabolism</t>
  </si>
  <si>
    <t>O00767</t>
  </si>
  <si>
    <t>Acyl-CoA desaturase</t>
  </si>
  <si>
    <t>SCD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</si>
  <si>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</t>
  </si>
  <si>
    <t>binding;catalytic activity;cation binding;CoA desaturase activity;ion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water;stearoyl-CoA 9-desaturase activity;transition metal ion binding</t>
  </si>
  <si>
    <t>Biosynthesis of unsaturated fatty acids;PPAR signaling pathway</t>
  </si>
  <si>
    <t>O14497</t>
  </si>
  <si>
    <t>AT-rich interactive domain-containing protein 1A</t>
  </si>
  <si>
    <t>ARID1A</t>
  </si>
  <si>
    <t>anatomical structure development;anatomical structure formation involved in morphogenesis;androgen receptor signaling pathway;ATP-dependent chromatin remodeling;biological regulation;biosynthetic process;blood vessel development;cardiac chamber development;cellular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stimulus;chromatin modification;chromatin organization;chromatin remodeling;chromatin-mediated maintenance of transcription;chromosome organization;corticosteroid receptor signaling pathway;developmental process;estrogen receptor signaling pathway;forebrain development;glucocorticoid receptor signaling pathway;intracellular receptor mediated signaling pathway;macromolecular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DNA-dependent;neural tube closure;nitrogen compound metabolic process;nucleic acid metabolic process;nucleobase-containing compound metabolic process;nucleosome disassembly;nucleosome mobilization;nucleosome organization;optic cup formation involved in camera-type eye development;organelle organization;placenta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DNA-dependent;tube closure;tube formation</t>
  </si>
  <si>
    <t>binding;DNA binding;ligand-dependent nuclear receptor binding;nucleic acid binding;protein binding;protein binding transcription factor activity;receptor binding;transcription coactivator activity;transcription cofactor activity;transcription factor binding transcription factor activity</t>
  </si>
  <si>
    <t>cell part;chromatin;chromatin remodeling complex;chromosomal part;intracellular membrane-bounded organelle;intracellular organelle;intracellular organelle part;intracellular part;macromolecular complex;membrane-bounded organelle;nBAF complex;npBAF complex;nuclear chromatin;nuclear chromosome part;nuclear part;nucleoplasm;nucleus;organelle;organelle part;protein complex;SWI/SNF complex;SWI/SNF-type complex</t>
  </si>
  <si>
    <t>O14524</t>
  </si>
  <si>
    <t>Transmembrane protein 194A</t>
  </si>
  <si>
    <t>TMEM194A</t>
  </si>
  <si>
    <t>O14529</t>
  </si>
  <si>
    <t>Homeobox protein cut-like 2</t>
  </si>
  <si>
    <t>CUX2</t>
  </si>
  <si>
    <t>behavior;biological regulation;biosynthetic process;cellular biosynthetic process;cellular chemical homeostasis;cellular homeostasis;cellular ion homeostasis;cellular macromolecule biosynthetic process;cellular macromolecule metabolic process;cellular metabolic process;cellular nitrogen compound metabolic process;cellular process;cellular response to chemical stimulus;cellular response to organic substance;cellular response to stimulus;chemical homeostasis;cognition;homeostatic process;ion homeostasis;learning or memory;macromolecule biosynthetic process;macromolecule metabolic process;membrane depolarization;memory;metabolic process;multicellular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process;nitrogen compound metabolic process;nucleic acid metabolic process;nucleobase-containing compound metabolic process;positive regulation of biological process;positive regulation of cell development;positive regulation of cell differentiation;positive regulation of cell projection organization;positive regulation of cellular component biogenesis;positive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excitatory postsynaptic membrane potential;positive regulation of gene expression;positive regulation of macromolecule metabolic process;positive regulation of membrane potential;positive regulation of metabolic process;positive regulation of nervous system development;positive regulation of neurogenesis;positive regulation of synapse assembly;primary metabolic process;regulation of anatomical structure morphogenesis;regulation of biological process;regulation of biological quality;regulation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dendrite development;regulation of dendrite morphogenesis;regulation of dendritic spine development;regulation of dendritic spine morphogenesis;regulation of developmental process;regulation of excitatory postsynaptic membrane potential;regulation of gene expression;regulation of macromolecule biosynthetic process;regulation of macromolecule metabolic process;regulation of membrane potential;regulation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postsynaptic membrane potential;regulation of primary metabolic process;regulation of RNA metabolic process;regulation of synapse assembly;regulation of synapse organization;regulation of transcription from RNA polymerase II promoter;regulation of transcription, DNA-dependent;response to chemical stimulus;response to organic substance;response to stimulus;RNA biosynthetic process;RNA metabolic process;short-term memory;system process;transcription, DNA-dependent</t>
  </si>
  <si>
    <t>binding;DNA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</si>
  <si>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cell part;extracellular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</si>
  <si>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O14531</t>
  </si>
  <si>
    <t>Dihydropyrimidinase-related protein 4</t>
  </si>
  <si>
    <t>DPYSL4</t>
  </si>
  <si>
    <t>anatomical structure development;axon guidance;cell death;cellular process;chemotaxis;death;developmental process;locomotion;nervous system development;neuron death;response to chemical stimulus;response to external stimulus;response to stimulus;system development;taxis</t>
  </si>
  <si>
    <t>catalytic activity;hydrolase activity;hydrolase activity, acting on carbon-nitrogen (but not peptide) bonds</t>
  </si>
  <si>
    <t>O14562</t>
  </si>
  <si>
    <t>Ubiquitin domain-containing protein UBFD1</t>
  </si>
  <si>
    <t>UBFD1</t>
  </si>
  <si>
    <t>U3KQU4;O14569</t>
  </si>
  <si>
    <t>Cytochrome b561 domain-containing protein 2</t>
  </si>
  <si>
    <t>CYB561D2</t>
  </si>
  <si>
    <t>metabolic process;oxidation-reduction process</t>
  </si>
  <si>
    <t>O14578</t>
  </si>
  <si>
    <t>Citron Rho-interacting kinase</t>
  </si>
  <si>
    <t>CIT</t>
  </si>
  <si>
    <t>anatomical structure development;biological regulation;cell cycle phase;cell cycle process;cell differentiation;cell projection organization;cellular component organization;cellular component organization at cellular level;cellular component organization or biogenesis;cellular component organization or biogenesis at cellular level;cellular developmental process;cellular process;cellular response to stimulus;chromosome organization;chromosome segregation;cytokinesis;dendrite development;developmental process;G2/M transition of mitotic cell cycle;gamete generation;generation of neurons;Golgi organization;intracellular signal transduction;male gamete generation;mitosis;mitotic metaphase/anaphase transition;mitotic sister chromatid segregation;multicellular organismal process;multicellular organismal reproductive process;negative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dendrite morphogenesis;negative regulation of developmental process;negative regulation of neurogenesis;neurogenesis;neuron projection development;nuclear division;organelle fission;organelle organization;positive regulation of biological process;positive regulation of cell division;positive regulation of cellular process;positive regulation of cytokinesis;regulation of actin cytoskeleton organization;regulation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division;regulation of cell morphogenesis;regulation of cell morphogenesis involved in differentiation;regulation of cell projection organization;regulation of cellular component organization;regulation of cellular component size;regulation of cellular process;regulation of cytokinesis;regulation of cytoskeleton organization;regulation of dendrite development;regulation of dendrite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organization;reproductive process;response to stimulus;signal transduction;sister chromatid segregation;small GTPase mediated signal transduction;spermatogenesis</t>
  </si>
  <si>
    <t>adenyl nucleotide binding;adenyl ribonucleotide binding;ATP binding;binding;catalytic activity;cation binding;ion binding;kinase activity;metal ion binding;nucleotide binding;PDZ domain binding;phosphotransferase activity, alcohol group as acceptor;protein binding;protein domain specific binding;protein kinase activity;protein serine/threonine kinase activity;purine nucleotide binding;purine ribonucleoside triphosphate binding;purine ribonucleotide binding;ribonucleotide binding;scaffold protein binding;transferase activity;transferase activity, transferring phosphorus-containing groups</t>
  </si>
  <si>
    <t>actin cytoskeleton;cell body;cell part;cell projection;cytoplasmic part;cytoskeleton;cytosol;Golgi apparatus part;Golgi cisterna;intracellular membrane-bounded organelle;intracellular non-membrane-bounded organelle;intracellular organelle;intracellular organelle part;intracellular part;membrane;membrane-bounded organelle;neuronal cell body;non-membrane-bounded organelle;organelle;organelle part;organelle subcompartment;plasma membrane;ruffle;vacuole</t>
  </si>
  <si>
    <t>O14579</t>
  </si>
  <si>
    <t>Coatomer subunit epsilon</t>
  </si>
  <si>
    <t>COPE</t>
  </si>
  <si>
    <t>cellular component organization;cellular component organization at cellular level;cellular component organization or biogenesis;cellular component organization or biogenesis at cellular level;cellular process;COPI coating of Golgi vesicle;ER to Golgi vesicle-mediated transport;establishment of localization;establishment of localization in cell;establishment of protein localization;Golgi transport vesicle coating;Golgi vesicle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</si>
  <si>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cell part;COPI vesicle coat;cytoplasmic part;cytoplasmic vesicle part;cytosol;Golgi apparatus;Golgi apparatus part;intracellular membrane-bounded organelle;intracellular organelle;intracellular organelle part;intracellular part;macromolecular complex;membrane coat;membrane part;membrane-bounded organelle;nuclear part;nucleoplasm;organelle;organelle part;protein complex;vesicle coat</t>
  </si>
  <si>
    <t>O14617</t>
  </si>
  <si>
    <t>AP-3 complex subunit delta-1</t>
  </si>
  <si>
    <t>AP3D1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</si>
  <si>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regulation;biosynthetic process;cellular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localization;cytoskeleton-dependent intracellular transport;endosome to melanosome transport;endosome transport;establishment of localization;establishment of localization in cell;establishment of protein localization;eye pigment biosynthetic process;eye pigment metabolic process;immune system process;intracellular protein transport;intracellular transport;localization;macromolecule localization;melanosome organization;membrane organization;metabolic process;microtubule-based movement;microtubule-based process;microtubule-based transport;organelle organization;pigment biosynthetic process;pigment granule organization;pigment metabolic process;pigment metabolic process involved in developmental pigmentation;pigment metabolic process involved in pigmentation;positive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localization;protein localization in membrane;protein localization to organelle;protein transport;regulation of alpha-beta T cell activation;regulation of alpha-beta T cell differentiation;regulation of biological process;regulation of cell activation;regulation of cell differentiation;regulation of cellular process;regulation of developmental process;regulation of homeostatic process;regulation of immune system process;regulation of ion homeostasis;regulation of leukocyte activation;regulation of localization;regulation of lymphocyte activation;regulation of lymphocyte differentiation;regulation of multicellular organismal development;regulation of multicellular organismal process;regulation of NK T cell differentiation;regulation of sequestering of zinc ion;regulation of T cell activation;regulation of T cell differentiation;synaptic vesicle membrane organization;synaptic vesicle transport;transport;vesicle organization;vesicle-mediated transport</t>
  </si>
  <si>
    <t>transporter activity</t>
  </si>
  <si>
    <t>axon part;cell part;cell projection part;cytoplasmic part;endosomal part;endosome membrane;Golgi apparatus;Golgi apparatus part;Golgi membrane;intracellular membrane-bounded organelle;intracellular organelle;intracellular organelle part;intracellular part;lysosomal membrane;macromolecular complex;membrane;membrane coat;membrane part;membrane-bounded organelle;nuclear part;nucleoplasm;organelle;organelle membrane;organelle part;protein complex;synapse part;terminal button;vacuolar membrane;vacuolar part</t>
  </si>
  <si>
    <t>O14618</t>
  </si>
  <si>
    <t>Copper chaperone for superoxide dismutase</t>
  </si>
  <si>
    <t>CCS</t>
  </si>
  <si>
    <t>biological regulation;cation transport;cellular metabolic process;cellular process;cellular response to chemical stimulus;cellular response to oxidative stress;cellular response to oxygen radical;cellular response to reactive oxygen species;cellular response to stimulus;cellular response to stress;cellular response to superoxide;copper ion transmembrane transport;copper ion transport;establishment of localization;establishment of localization in cell;intracellular copper ion transport;intracellular transport;ion transmembrane transport;ion transport;metabolic process;metal ion transport;positive regulation of catalytic activity;positive regulation of molecular function;positive regulation of oxidoreductase activity;reactive oxygen species metabolic process;regulation of biological process;regulation of catalytic activity;regulation of metabolic process;regulation of molecular function;regulation of oxidoreductase activity;removal of superoxide radicals;response to chemical stimulus;response to inorganic substance;response to oxidative stress;response to oxygen radical;response to reactive oxygen species;response to stimulus;response to stress;response to superoxide;superoxide metabolic process;transition metal ion transport;transmembrane transport;transport</t>
  </si>
  <si>
    <t>antioxidant activity;binding;catalytic activity;cation binding;cation transmembrane transporter activity;copper ion binding;copper ion transmembrane transporter activity;disulfide oxidoreductase activity;inorganic cation transmembrane transporter activity;ion binding;ion transmembrane transporter activity;metal ion binding;metal ion transmembrane transporter activity;oxidoreductase activity;oxidoreductase activity, acting on a sulfur group of donors;oxidoreductase activity, acting on superoxide radicals as acceptor;protein disulfide oxidoreductase activity;substrate-specific transmembrane transporter activity;substrate-specific transporter activity;superoxide dismutase activity;transition metal ion binding;transition metal ion transmembrane transporter activity;transmembrane transporter activity;transporter activity;zinc ion binding</t>
  </si>
  <si>
    <t>O14639</t>
  </si>
  <si>
    <t>Actin-binding LIM protein 1</t>
  </si>
  <si>
    <t>ABLIM1</t>
  </si>
  <si>
    <t>anatomical structure formation involved in morphogenesis;anatomical structure morphogenesis;axon guidance;biological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process;chemotaxis;cilium assembly;cytoskeleton organization;developmental process;lamellipodium assembly;locomotion;multicellular organismal process;neurological system process;organ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stimulus;sensory perception;sensory perception of light stimulus;system process;taxis;visual perception</t>
  </si>
  <si>
    <t>actin binding;binding;cation binding;cytoskeletal protein binding;ion binding;metal ion binding;protein binding;transition metal ion binding;zinc ion binding</t>
  </si>
  <si>
    <t>actin cytoskeleton;actin filament bundle;actomyosin;cell part;cell projection;cytoplasm;cytoskeletal part;cytoskeleton;intracellular non-membrane-bounded organelle;intracellular organelle;intracellular organelle part;intracellular part;lamellipodium;non-membrane-bounded organelle;organelle;organelle part;stress fiber</t>
  </si>
  <si>
    <t>O14641</t>
  </si>
  <si>
    <t>Segment polarity protein dishevelled homolog DVL-2</t>
  </si>
  <si>
    <t>DVL2</t>
  </si>
  <si>
    <t>anatomical structure development;anatomical structure formation involved in morphogenesis;anatomical structure morphogenesis;biological regulation;biosynthetic process;canonical Wnt receptor signaling pathway;canonical Wnt receptor signaling pathway involved in regulation of cell proliferation;cell surface receptor linked signaling pathway;cellular biosynthetic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stimulus;cochlea morphogenesis;convergent extension;convergent extension involved in neural plate elongation;convergent extension involved in organogenesis;developmental process;embryonic morphogenesis;heart development;hippo signaling cascade;intracellular signal transduction;localization;macromolecule biosynthetic process;macromolecule localization;macromolecule metabolic process;metabolic process;morphogenesis of an epithelium;negative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pathway;neural tube closure;nitrogen compound metabolic process;non-canonical Wnt receptor signaling pathway;nucleic acid metabolic process;nucleobase-containing compound metabolic process;organ development;outflow tract morphogenesis;pattern specification process;planar cell polarity pathway involved in neural tube closure;positive regulation of biological process;positive regulation of biosynthetic process;positive regulation of canonical Wnt receptor signaling pathway;positive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DNA-dependent;positive regulation of transferase activity;positive regulation of Wnt receptor signaling pathway;primary metabolic process;protein localization;regulation of anatomical structure morphogenesis;regulation of biological process;regulation of biosynthetic process;regulation of canonical Wnt receptor signaling pathway;regulation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developmental process;regulation of embryonic development;regulation of establishment of planar polarity;regulation of establishment of planar polarity involved in neural tube closure;regulation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Wnt receptor signaling pathway;response to stimulus;RNA biosynthetic process;RNA metabolic process;segment specification;signal transduction;small GTPase mediated signal transduction;tissue morphogenesis;transcription from RNA polymerase II promoter;transcription, DNA-dependent;tube closure;tube formation;Wnt receptor signaling pathway;Wnt receptor signaling pathway, planar cell polarity pathway</t>
  </si>
  <si>
    <t>binding;frizzled binding;G-protein-coupled receptor binding;identical protein binding;protein binding;receptor binding</t>
  </si>
  <si>
    <t>apical part of cell;cell part;clathrin-coated endocytic vesicle;clathrin-coated vesicle;coated vesicle;cytoplasm;cytoplasmic membrane-bounded vesicle;cytoplasmic part;cytoplasmic vesicle;cytosol;endocytic vesicle;intracellular membrane-bounded organelle;intracellular organelle;intracellular part;membrane;membrane-bounded organelle;membrane-bounded vesicle;nucleus;organelle;plasma membrane;vesicle</t>
  </si>
  <si>
    <t>Basal cell carcinoma;Melanogenesis;Notch signaling pathway;Pathways in cancer;Wnt signaling pathway</t>
  </si>
  <si>
    <t>O14646</t>
  </si>
  <si>
    <t>Chromodomain-helicase-DNA-binding protein 1</t>
  </si>
  <si>
    <t>CHD1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</si>
  <si>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conformation change;DNA duplex unwinding;DNA geometric change;DNA metabolic process;interaction with symbiont;interspecies interaction between organisms;macromolecule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process;nitrogen compound metabolic process;nucleic acid metabolic process;nucleobase-containing compound metabolic process;organelle organization;positive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transcription;RNA biosynthetic process;RNA metabolic process;transcription, DNA-dependent</t>
  </si>
  <si>
    <t>adenyl nucleotide binding;adenyl ribonucleotide binding;ATP binding;ATPase activity;ATPase activity, coupled;ATP-dependent DNA helicase activity;ATP-dependent helicase activity;binding;catalytic activity;DNA binding;DNA helicase activity;DNA-dependent ATPase activity;helicase activity;histone binding;hydrolase activity;hydrolase activity, acting on acid anhydrides;hydrolase activity, acting on acid anhydrides, in phosphorus-containing anhydrides;methylated histone residue binding;nucleic acid binding;nucleoside-triphosphatase activity;nucleotide binding;protein binding;purine NTP-dependent helicase activity;purine nucleotide binding;purine ribonucleoside triphosphate binding;purine ribonucleotide binding;pyrophosphatase activity;ribonucleotide binding</t>
  </si>
  <si>
    <t>O14647</t>
  </si>
  <si>
    <t>Chromodomain-helicase-DNA-binding protein 2</t>
  </si>
  <si>
    <t>CHD2</t>
  </si>
  <si>
    <t>anatomical structure development;biological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organization;developmental process;DNA conformation change;DNA duplex unwinding;DNA geometric change;DNA metabolic process;hemopoietic stem cell differentiation;macromolecule biosynthetic process;macromolecule metabolic process;metabolic process;muscle organ development;muscle structure development;nitrogen compound metabolic process;nucleic acid metabolic process;nucleobase-containing compound metabolic process;organ development;organelle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process;stem cell differentiation;transcription, DNA-dependent</t>
  </si>
  <si>
    <t>adenyl nucleotide binding;adenyl ribonucleotide binding;ATP binding;ATPase activity;ATPase activity, coupled;ATP-dependent DNA helicase activity;ATP-dependent helicase activity;binding;catalytic activity;core promoter binding;core promoter sequence-specific DNA binding;DNA binding;DNA helicase activity;DNA-dependent ATPase activity;helicase activity;histone binding;hydrolase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binding;transcription regulatory region DNA binding;transcription regulatory region sequence-specific DNA binding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</si>
  <si>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</si>
  <si>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O14654</t>
  </si>
  <si>
    <t>Insulin receptor substrate 4</t>
  </si>
  <si>
    <t>IRS4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</si>
  <si>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lipid metabolic process;regulation of metabolic process;regulation of primary metabolic process;regulation of response to stimulus;regulation of signal transduction;regulation of signaling;response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</si>
  <si>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binding;binding, bridging;enzyme binding;insulin receptor binding;kinase binding;molecular transducer activity;phosphatidylinositol 3-kinase binding;protein binding;protein binding, bridging;protein complex binding;receptor binding;SH3/SH2 adaptor activity;signal transducer activity;signaling adaptor activity</t>
  </si>
  <si>
    <t>cell part;cytoplasmic part;cytosol;intracellular membrane-bounded organelle;intracellular organelle;intracellular part;membrane;membrane-bounded organelle;organelle;plasma membrane</t>
  </si>
  <si>
    <t>Adipocytokine signaling pathway;Aldosterone-regulated sodium reabsorption;Insulin signaling pathway;Neurotrophin signaling pathway;Type II diabetes mellitus</t>
  </si>
  <si>
    <t>O14672</t>
  </si>
  <si>
    <t>Disintegrin and metalloproteinase domain-containing protein 10</t>
  </si>
  <si>
    <t>ADAM10</t>
  </si>
  <si>
    <t>axon guidance;biological regulation;cell activation;cell communication;cell surface receptor linked signaling pathway;cell-cell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stimulus;chemotaxis;chordate embryonic development;collagen catabolic process;collagen metabolic process;constitutive protein ectodomain proteolysis;developmental process;embryo development;embryo development ending in birth or egg hatching;enzyme linked receptor protein signaling pathway;ephrin receptor signaling pathway;epidermal growth factor receptor signaling pathway;extracellular matrix disassembly;extracellular matrix organization;extracellular structure organization;immune system process;in utero embryonic development;integrin-mediated signaling pathway;leukocyte activation;locomotion;macromolecule metabolic process;macromolecule modification;membrane protein ectodomain proteolysis;membrane protein proteolysis;metabolic process;monocyte activation;multicellular organismal catabolic process;multicellular organismal macromolecule metabolic process;multicellular organismal metabolic process;multicellular organismal process;myeloid leukocyte activation;negative regulation of biological process;negative regulation of cell adhesion;negative regulation of cellular process;Notch receptor processing;Notch signaling pathway;phosphate-containing compound metabolic process;phosphorus metabolic process;phosphorylation;PMA-inducible membrane protein ectodomain proteolysis;positive regulation of behavior;positive regulation of biological process;positive regulation of cell growth;positive regulation of cell migration;positive regulation of cell motility;positive regulation of cell proliferation;positive regulation of cellular component movement;positive regulation of cellular process;positive regulation of chemotaxis;positive regulation of growth;positive regulation of immune system process;positive regulation of leukocyte chemotaxis;positive regulation of leukocyte migration;positive regulation of locomotion;positive regulation of lymphocyte migration;positive regulation of response to external stimulus;positive regulation of response to stimulus;positive regulation of T cell chemotaxis;positive regulation of T cell migration;primary metabolic process;protein metabolic process;protein modification process;protein phosphorylation;proteolysis;regulation of behavior;regulation of biological process;regulation of cell adhesion;regulation of cell growth;regulation of cell migration;regulation of cell motility;regulation of cell proliferation;regulation of cellular component movement;regulation of cellular component organization;regulation of cellular process;regulation of chemotaxis;regulation of growth;regulation of immune system process;regulation of leukocyte chemotaxis;regulation of leukocyte migration;regulation of localization;regulation of locomotion;regulation of lymphocyte migration;regulation of response to external stimulus;regulation of response to stimulus;regulation of T cell chemotaxis;regulation of T cell migration;response to chemical stimulus;response to cytokine stimulus;response to external stimulus;response to organic substance;response to stimulus;response to tumor necrosis factor;signal transduction;signaling;taxis;transmembrane receptor protein tyrosine kinase signaling pathway</t>
  </si>
  <si>
    <t>binding;catalytic activity;cation binding;endopeptidase activity;enzyme binding;hydrolase activity;identical protein binding;integrin binding;ion binding;kinase binding;metal ion binding;metalloendopeptidase activity;metallopeptidase activity;peptidase activity;peptidase activity, acting on L-amino acid peptides;protein binding;protein complex binding;protein dimerization activity;protein homodimerization activity;protein kinase binding;receptor binding;transition metal ion binding;zinc ion binding</t>
  </si>
  <si>
    <t>adherens junction;anchoring junction;cell junction;cell part;cell surface;cell-substrate adherens junction;cell-substrate junction;cytoplasm;cytoplasmic membrane-bounded vesicle;cytoplasmic part;cytoplasmic vesicle;cytoskeletal part;endoplasmic reticulum part;extracellular membrane-bounded organelle;extracellular organelle;extracellular region part;extracellular vesicular exosome;focal adhesion;Golgi apparatus;Golgi apparatus part;Golgi-associated vesicle;integral to membrane;intracellular membrane-bounded organelle;intracellular organelle;intracellular organelle part;intracellular part;intrinsic to membrane;membrane;membrane part;membrane-bounded organelle;membrane-bounded vesicle;nucleus;organelle;organelle part;perinuclear endoplasmic reticulum;plasma membrane;postsynaptic density;synapse part;vesicle</t>
  </si>
  <si>
    <t>Alzheimer's disease;Epithelial cell signaling in Helicobacter pylori infection</t>
  </si>
  <si>
    <t>O14681</t>
  </si>
  <si>
    <t>Etoposide-induced protein 2.4 homolog</t>
  </si>
  <si>
    <t>EI24</t>
  </si>
  <si>
    <t>apoptosis;autophagy;biological regulation;catabolic process;cell death;cellular catabolic process;cellular metabolic process;cellular process;cellular response to stimulus;cellular response to stress;death;DNA damage response, signal transduction resulting in induction of apoptosis;induction of apoptosis;induction of apoptosis by intracellular signals;induction of programmed cell death;intracellular signal transduction;metabolic process;multicellular organismal process;negative regulation of biological process;negative regulation of cell growth;negative regulation of cellular process;negative regulation of growth;neurological system process;neuromuscular process;neuromuscular process controlling balance;positive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 growth;regulation of cellular component organization;regulation of cellular process;regulation of growth;regulation of programmed cell death;response to chemical stimulus;response to DNA damage stimulus;response to drug;response to stimulus;response to stress;signal transduction;signal transduction in response to DNA damage;system process</t>
  </si>
  <si>
    <t>cell part;cytoplasm;cytoplasmic part;endoplasmic reticulum;endoplasmic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</si>
  <si>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O14686</t>
  </si>
  <si>
    <t>Histone-lysine N-methyltransferase 2D</t>
  </si>
  <si>
    <t>KMT2D</t>
  </si>
  <si>
    <t>biological regulation;biosynthetic process;cell growth;cellular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process;chromatin modification;chromatin organization;chromatin silencing;chromosome organization;covalent chromatin modification;developmental cell growth;developmental growth;developmental process;developmental process involved in reproduction;female gamete generation;gamete generation;gene silencing;growth;histone H3-K4 methylation;histone lysine methylation;histone methylation;histone modification;macromolecule biosynthetic process;macromolecule metabolic process;macromolecule methylation;macromolecule modification;metabolic process;methylation;multicellular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process;oocyte growth;oogenesis;organelle organization;positive regulation of biological process;positive regulation of biosynthetic process;positive regulation of cell communication;positive regulation of cell proliferation;positive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estrogen receptor signaling pathway;regulation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DNA-dependent;reproductive process;response to chemical stimulus;response to endogenous stimulus;response to estrogen stimulus;response to hormone stimulus;response to organic substance;response to steroid hormone stimulus;response to stimulus;RNA biosynthetic process;RNA metabolic process;small molecule metabolic process;transcription, DNA-dependent</t>
  </si>
  <si>
    <t>binding;catalytic activity;cation binding;DNA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methyltransferase activity;protein-lysine N-methyltransferase activity;regulatory region DNA binding;regulatory region nucleic acid binding;S-adenosylmethionine-dependent methyltransferase activity;transcription regulatory region DNA binding;transferase activity;transferase activity, transferring one-carbon groups;transition metal ion binding;zinc ion binding</t>
  </si>
  <si>
    <t>cell part;histone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part;protein complex</t>
  </si>
  <si>
    <t>O14730</t>
  </si>
  <si>
    <t>Serine/threonine-protein kinase RIO3</t>
  </si>
  <si>
    <t>RIOK3</t>
  </si>
  <si>
    <t>cellular process;chromosome segregation</t>
  </si>
  <si>
    <t>O14734</t>
  </si>
  <si>
    <t>Acyl-coenzyme A thioesterase 8</t>
  </si>
  <si>
    <t>ACOT8</t>
  </si>
  <si>
    <t>acyl-CoA metabolic process;bile acid biosynthetic process;bile acid metabolic process;biosynthetic process;carboxylic acid biosynthetic process;carboxylic acid catabolic process;carboxylic acid metabolic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process;coenzyme metabolic process;cofactor metabolic process;dicarboxylic acid catabolic process;dicarboxylic acid metabolic process;fatty acid beta-oxidation;fatty acid beta-oxidation using acyl-CoA oxidase;fatty acid catabolic process;fatty acid metabolic process;fatty acid oxidation;lipid biosynthetic process;lipid catabolic process;lipid metabolic process;lipid modification;lipid oxidation;metabolic process;monocarboxylic acid catabolic process;monocarboxylic acid metabolic process;organelle fission;organelle organization;organic acid biosynthetic process;organic acid catabolic process;organic acid metabolic process;oxidation-reduction process;oxoacid metabolic process;peroxisome fission;primary metabolic process;small molecule biosynthetic process;small molecule catabolic process;small molecule metabolic process;steroid biosynthetic process;steroid metabolic process;thioester metabolic process;unsaturated fatty acid metabolic process;viral reproduction</t>
  </si>
  <si>
    <t>acyl-CoA hydrolase activity;acyl-CoA thioesterase activity;binding;carboxylic ester hydrolase activity;catalytic activity;choloyl-CoA hydrolase activity;CoA hydrolase activity;hydrolase activity;hydrolase activity, acting on ester bonds;palmitoyl-CoA hydrolase activity;protein binding;receptor binding;thiolester hydrolase activity</t>
  </si>
  <si>
    <t>cell part;cytoplasmic part;intracellular membrane-bounded organelle;intracellular organelle;intracellular organelle lumen;intracellular organelle part;intracellular part;membrane-bounded organelle;membrane-enclosed lumen;microbody lumen;microbody part;mitochondrion;organelle;organelle lumen;organelle part;peroxisomal matrix;peroxisomal part</t>
  </si>
  <si>
    <t>O14735</t>
  </si>
  <si>
    <t>CDP-diacylglycerol--inositol 3-phosphatidyltransferase</t>
  </si>
  <si>
    <t>CDIPT</t>
  </si>
  <si>
    <t>acylglycerol metabolic process;biosynthetic process;CDP-diacylglycerol metabolic process;cellular biosynthetic process;cellular lipid metabolic process;cellular metabolic process;cellular process;diacylglycerol metabolic process;glycerol ether metabolic process;glycerolipid biosynthetic process;glycerolipid metabolic process;glycerophospholipid biosynthetic process;glycerophospholipid metabolic process;lipid biosynthetic process;lipid metabolic process;metabolic process;neutral lipid metabolic process;organic ether metabolic process;organophosphate metabolic process;phosphatidylinositol biosynthetic process;phosphatidylinositol metabolic process;phospholipid biosynthetic process;phospholipid metabolic process;primary metabolic process;small molecule metabolic process</t>
  </si>
  <si>
    <t>alcohol binding;binding;carbohydrate binding;catalytic activity;cation binding;CDP-alcohol phosphatidyltransferase activity;CDP-diacylglycerol-inositol 3-phosphatidyltransferase activity;diacylglycerol binding;ion binding;lipid binding;manganese ion binding;metal ion binding;phosphotransferase activity, for other substituted phosphate groups;transferase activity;transferase activity, transferring phosphorus-containing groups;transition metal ion binding</t>
  </si>
  <si>
    <t>cell part;cytoplasmic part;endoplasmic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</si>
  <si>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Glycerophospholipid metabolism;Inositol phosphate metabolism;Phosphatidylinositol signaling system</t>
  </si>
  <si>
    <t>O14744</t>
  </si>
  <si>
    <t>Protein arginine N-methyltransferase 5;Protein arginine N-methyltransferase 5, N-terminally processed</t>
  </si>
  <si>
    <t>PRMT5</t>
  </si>
  <si>
    <t>biological regulation;biosynthetic process;cell activation;cell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modification;endothelial cell activation;gene expression;histone arginine methylation;histone H4-R3 methylation;histone methylation;histone modification;macromolecular complex assembly;macromolecular complex subunit organization;macromolecule biosynthetic process;macromolecule metabolic process;macromolecule methylation;macromolecule modification;metabolic process;methylation;ncRNA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modification;peptidyl-arginine methylation;peptidyl-arginine methylation, to 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DNA-dependent;rhythmic process;ribonucleoprotein complex assembly;ribonucleoprotein complex subunit organization;RNA biosynthetic process;RNA metabolic process;small molecule metabolic process;spliceosomal snRNP assembly;transcription, DNA-dependent</t>
  </si>
  <si>
    <t>arginine N-methyltransferase activity;binding;catalytic activity;chromatin binding;core promoter binding;core promoter sequence-specific DNA binding;DNA binding;histone methyltransferase activity;histone-arginine N-methyltransferase activity;methyltransferase activity;N-methyltransferase activity;nucleic acid binding;protein binding;protein binding transcription factor activity;protein dimerization activity;protein heterodimerization activity;protein methyltransferase activity;protein-arginine N-methyltransferase activity;protein-arginine omega-N symmetric methyltransferase activity;regulatory region DNA binding;regulatory region nucleic acid binding;ribonucleoprotein binding;S-adenosylmethionine-dependent methyltransferase activity;sequence-specific DNA binding;transcription cofactor activity;transcription corepressor activity;transcription factor binding transcription factor activity;transcription regulatory region DNA binding;transcription regulatory region sequence-specific DNA binding;transferase activity;transferase activity, transferring one-carbon groups</t>
  </si>
  <si>
    <t>cell part;cytoplasm;cytoplasmic part;cytosol;intracellular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</si>
  <si>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Cell cycle - yeast;RNA transport</t>
  </si>
  <si>
    <t>O14745</t>
  </si>
  <si>
    <t>Na(+)/H(+) exchange regulatory cofactor NHE-RF1</t>
  </si>
  <si>
    <t>SLC9A3R1</t>
  </si>
  <si>
    <t>acid secretion;actin cytoskeleton organization;actin filament-based process;activation of adenylate cyclase activity;activation of adenylate cyclase activity by dopamine receptor signaling pathway;activation of adenylate cyclase activity by G-protein signaling pathway;activation of phospholipase C activity;activation of phospholipase C activity by dopamine receptor signaling pathway;activation of phospholipase C activity by G-protein coupled receptor protein signaling pathway coupled to IP3 second messenger;amine transport;amino acid transport;anion homeostasis;bile acid secretion;biological regulation;cAMP-mediated signaling;carboxylic acid transport;cation transport;cell projection assembly;cell projection organization;cell surface receptor linked signaling pathway;cellular anion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phosphate ion homeostasis;cellular process;cellular protein localization;cellular response to stimulus;cellular trivalent inorganic anion homeostasis;chemical homeostasis;cyclic-nucleotide-mediated signaling;cytoskeleton organization;dopamine receptor signaling pathway;establishment of localization;glutathione transport;G-protein coupled receptor protein signaling pathway;G-protein signaling, coupled to cAMP nucleotide second messenger;G-protein signaling, coupled to cyclic nucleotide second messenger;homeostatic process;inositol phosphate-mediated signaling;intracellular signal transduction;ion homeostasis;ion transport;localization;macromolecular complex assembly;macromolecular complex subunit organization;macromolecule localization;metal ion transport;microvillus assembly;microvillus organization;modified amino acid transport;monovalent inorganic cation transport;multicellular organismal process;negative regulation of biological process;negative regulation of cell communication;negative regulation of cell migration;negative regulation of cell motility;negative regulation of cell proliferation;negative regulation of cellular component movement;negative regulation of cellular process;negative regulation of ERK1 and ERK2 cascade;negative regulation of intracellular protein kinase cascade;negative regulation of ion transmembrane transporter activity;negative regulation of locomotion;negative regulation of MAPKKK cascade;negative regulation of molecular function;negative regulation of phosphatidylinositol 3-kinase cascade;negative regulation of platelet-derived growth factor receptor signaling pathway;negative regulation of protein kinase B signaling cascade;negative regulation of response to stimulus;negative regulation of signal transduction;negative regulation of signaling;negative regulation of sodium ion transmembrane transporter activity;negative regulation of sodium:hydrogen antiporter activity;negative regulation of transport;negative regulation of transporter activity;nitrogen compound transport;oligopeptide transport;organelle organization;organic acid transport;organic substance transport;peptide transport;phosphate ion homeostasis;positive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activity;protein complex assembly;protein complex subunit organization;protein localization;regulation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communication;regulation of cell migration;regulation of cell motility;regulation of cell proliferation;regulation of cellular biosynthetic process;regulation of cellular component movement;regulation of cellular metabolic process;regulation of cellular process;regulation of cellular protein metabolic process;regulation of cyclase activity;regulation of cyclic nucleotide biosynthetic process;regulation of cyclic nucleotide metabolic process;regulation of ERK1 and ERK2 cascade;regulation of excretion;regulation of hydrolase activity;regulation of intracellular protein kinase cascade;regulation of ion transmembrane transport;regulation of ion transmembrane transporter activity;regulation of ion transport;regulation of kinase activity;regulation of lipase activity;regulation of localization;regulation of locomotion;regulation of lyase activity;regulation of macromolecule metabolic process;regulation of MAPKKK cascade;regulation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biosynthetic process;regulation of nucleotide metabolic process;regulation of phosphate metabolic process;regulation of phosphatidylinositol 3-kinase cascade;regulation of phospholipase activity;regulation of phosphorus metabolic process;regulation of phosphorylation;regulation of platelet-derived growth factor receptor signaling pathway;regulation of primary metabolic process;regulation of protein kinase activity;regulation of protein kinase B signaling cascade;regulation of protein metabolic process;regulation of protein modification process;regulation of protein phosphorylation;regulation of proton transport;regulation of response to stimulus;regulation of secretion;regulation of signal transduction;regulation of signaling;regulation of sodium ion transmembrane transporter activity;regulation of sodium ion transport;regulation of sodium:hydrogen antiporter activity;regulation of system process;regulation of transferase activity;regulation of transmembrane transport;regulation of transmembrane transporter activity;regulation of transport;regulation of transporter activity;renal absorption;renal sodium ion transport;renal system process;response to stimulus;second-messenger-mediated signaling;secretion;signal transduction;sodium ion transport;system process;transport;tripeptide transport;trivalent inorganic anion homeostasis;Wnt receptor signaling pathway</t>
  </si>
  <si>
    <t>adrenergic receptor binding;beta-2 adrenergic receptor binding;beta-catenin binding;binding;channel regulator activity;chloride channel regulator activity;enzyme binding;G-protein-coupled receptor binding;growth factor receptor binding;PDZ domain binding;phosphatase binding;protein binding;protein domain specific binding;protein self-association;receptor binding</t>
  </si>
  <si>
    <t>actin cytoskeleton;apical plasma membrane;brush border membrane;cell part;cell periphery;cell projection;cell projection membrane;cell projection part;centrosome;cytoplasm;cytoplasmic part;cytoskeletal part;cytoskeleton;endomembrane system;extracellular membrane-bounded organelle;extracellular organelle;extracellular region part;extracellular vesicular exosome;filopodium;intracellular membrane-bounded organelle;intracellular non-membrane-bounded organelle;intracellular organelle;intracellular organelle part;intracellular part;membrane;membrane part;membrane raft;membrane-bounded organelle;membrane-bounded vesicle;microtubule organizing center;microvillus;microvillus membrane;non-membrane-bounded organelle;organelle;organelle part;plasma membrane;plasma membrane part;ruffle;vesicle</t>
  </si>
  <si>
    <t>O14757</t>
  </si>
  <si>
    <t>Serine/threonine-protein kinase Chk1</t>
  </si>
  <si>
    <t>CHEK1</t>
  </si>
  <si>
    <t>aging;biological regulation;biosynthetic process;cell aging;cell cycle checkpoint;cell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alkaloid;cellular response to caffeine;cellular response to chemical stimulus;cellular response to external stimulus;cellular response to light stimulus;cellular response to mechanical stimulus;cellular response to organic cyclic compound;cellular response to organic substance;cellular response to purine-containing compound;cellular response to radiation;cellular response to stimulus;cellular response to stress;cellular response to UV;cellular senescence;chromatin modification;chromatin organization;chromatin remodeling;chromatin-mediated maintenance of transcription;chromosome organization;developmental process;DNA damage checkpoint;DNA damage induced protein phosphorylation;DNA integrity checkpoint;DNA metabolic process;DNA repair;DNA replication;G2/M transition checkpoint;G2/M transition DNA damage checkpoint;G2/M transition of mitotic cell cycle;macromolecule biosynthetic process;macromolecule metabolic process;macromolecule modification;metabolic process;negative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biosynthetic process;negative regulation of DNA metabolic process;negative regulation of G2/M transition of mitotic cell cycle;negative regulation of macromolecule biosynthetic process;negative regulation of macromolecule metabolic process;negative regulation of metabolic process;negative regulation of mitosis;negative regulation of mitotic cell cycle;negative regulation of nitrogen compound metabolic process;negative regulation of nuclear division;negative regulation of nucleobase-containing compound metabolic process;negative regulation of organelle organization;nitrogen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centrosome cycle;regulation of chromosome organization;regulation of cytoskeleton organization;regulation of DNA biosynthetic process;regulation of DNA metabolic process;regulation of DNA recombination;regulation of DNA repair;regulation of DNA-dependent transcription in response to stress;regulation of double-strand break repair;regulation of double-strand break repair via homologous recombination;regulation of G2/M transition of mitotic cell cycle;regulation of gene expression;regulation of gene expression, epigenetic;regulation of histone acetylation;regulation of histone H3-K9 acetylation;regulation of histone modification;regulation of interphase of mitotic cell cycle;regulation of macromolecule biosynthetic process;regulation of macromolecule metabolic process;regulation of metabolic process;regulation of microtubule cytoskeleton organization;regulation of microtubule-based process;regulation of mitosis;regulation of mitotic cell cycle;regulation of mitotic centrosome separation;regulation of nitrogen compound metabolic process;regulation of nuclear division;regulation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DNA damage stimulus;regulation of response to stimulus;regulation of response to stress;regulation of RNA metabolic process;regulation of transcription from RNA polymerase II promoter;regulation of transcription from RNA polymerase II promoter in response to stress;regulation of transcription from RNA polymerase II promoter in response to UV-induced DNA damage;regulation of transcription, DNA-dependent;replicative senescence;response to abiotic stimulus;response to alkaloid;response to caffeine;response to chemical stimulus;response to DNA damage stimulus;response to external stimulus;response to light stimulus;response to mechanical stimulus;response to organic cyclic compound;response to organic substance;response to purine-containing compound;response to radiation;response to stimulus;response to stress;response to UV</t>
  </si>
  <si>
    <t>adenyl nucleotide binding;adenyl ribonucleotide binding;ATP binding;binding;catalytic activity;histone kinase activity;histone kinase activity (H3-T11 specific);histone threonine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</si>
  <si>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part;centrosome;chromatin;chromosomal part;chromosome;condensed chromosome;condensed nuclear chromosome;cytoplasmic part;cytoskeletal part;cytosol;extracellular region part;extracellular space;intracellular membrane-bounded organelle;intracellular non-membrane-bounded organelle;intracellular organelle;intracellular organelle part;intracellular part;membrane-bounded organelle;microtubule organizing center;non-membrane-bounded organelle;nuclear chromosome;nuclear part;nucleoplasm;nucleus;organelle;organelle part;replication fork</t>
  </si>
  <si>
    <t>Cell cycle;Cell cycle - yeast;Meiosis - yeast;p53 signaling pathway</t>
  </si>
  <si>
    <t>O14773</t>
  </si>
  <si>
    <t>Tripeptidyl-peptidase 1</t>
  </si>
  <si>
    <t>TPP1</t>
  </si>
  <si>
    <t>anatomical structure development;anatomical structure homeostasis;biological regulation;bone resorption;catabolic process;cell differentiation;cellular catabolic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protein;central nervous system development;developmental process;endoplasmic reticulum unfolded protein response;epithelial cell differentiation;ER-nucleus signaling pathway;homeostatic process;lipid metabolic process;lysosome organization;macromolecule catabolic process;macromolecule metabolic process;metabolic process;multicellular organismal process;nervous system development;neurological system process;neuromuscular process;neuromuscular process controlling balance;organelle organization;peptide catabolic process;peptide metabolic process;primary metabolic process;protein catabolic process;protein metabolic process;proteolysis;regulation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transduction;system development;system process;tissue homeostasis;vacuole organization</t>
  </si>
  <si>
    <t>binding;catalytic activity;cation binding;endopeptidase activity;exopeptidase activity;hydrolase activity;ion binding;metal ion binding;peptidase activity;peptidase activity, acting on L-amino acid peptides;peptide binding;serine hydrolase activity;serine-type endopeptidase activity;serine-type peptidase activity;tripeptidyl-peptidase activity</t>
  </si>
  <si>
    <t>cell part;cytoplasmic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lumen;lysosome;lytic vacuole;melanosome;membrane-bounded organelle;membrane-bounded vesicle;membrane-enclosed lumen;mitochondrion;organelle;organelle lumen;organelle part;pigment granule;vacuolar lumen;vacuolar part;vacuole;vesicle</t>
  </si>
  <si>
    <t>O14776</t>
  </si>
  <si>
    <t>Transcription elongation regulator 1</t>
  </si>
  <si>
    <t>TCERG1</t>
  </si>
  <si>
    <t>binding;protein binding;protein binding transcription factor activity;repressing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transcription;transcription coactivator activity;transcription cofactor activity;transcription corepressor activity;transcription factor binding;transcription factor binding transcription factor activity</t>
  </si>
  <si>
    <t>actin cytoskeleton;cell part;cytoskeleton;intracellular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</si>
  <si>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O14777</t>
  </si>
  <si>
    <t>Kinetochore protein NDC80 homolog</t>
  </si>
  <si>
    <t>NDC80</t>
  </si>
  <si>
    <t>attachment of spindle microtubules to chromosome;attachment of spindle microtubules to kinetochore;attachment of spindle microtubules to kinetochore involved in mitotic sister chromatid segregation;biological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organization;chromosome segregation;cytoskeleton organization;establishment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signal transduction;maintenance of location;maintenance of location in cell;maintenance of protein location;maintenance of protein location in cell;microtubule anchoring;microtubule cytoskeleton organization;microtubule-based process;mitosis;mitotic cell cycle;mitotic sister chromatid segregation;mitotic spindle organization;nuclear division;organelle fission;organelle organization;regulation of biological process;regulation of biological quality;regulation of cellular process;response to stimulus;signal transduction;sister chromatid segregation;small GTPase mediated signal transduction;spindle organization</t>
  </si>
  <si>
    <t>binding;identical protein binding;protein binding;structural constituent of cytoskeleton;structural molecule activity</t>
  </si>
  <si>
    <t>cell part;chromosomal part;chromosome, centromeric region;condensed chromosome kinetochore;condensed chromosome outer kinetochore;condensed nuclear chromosome outer kinetochore;cytoplasmic part;cytosol;intracellular membrane-bounded organelle;intracellular non-membrane-bounded organelle;intracellular organelle;intracellular organelle part;intracellular part;kinetochore;macromolecular complex;membrane;membrane-bounded organelle;Ndc80 complex;non-membrane-bounded organelle;nuclear chromosome part;nuclear part;nucleus;organelle;organelle part;protein complex</t>
  </si>
  <si>
    <t>O14802</t>
  </si>
  <si>
    <t>DNA-directed RNA polymerase III subunit RPC1</t>
  </si>
  <si>
    <t>POLR3A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</si>
  <si>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interferon-beta production;positive regulation of multicellular organismal process;positive regulation of type I interferon production;primary metabolic process;regulation of biological process;regulation of cytokine production;regulation of interferon-beta production;regulation of multicellular organismal process;regulation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</si>
  <si>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groups;transition metal ion binding;zinc ion binding</t>
  </si>
  <si>
    <t>cell part;cytoplasmic part;cytosol;DNA-directed RNA polymerase complex;DNA-directed RNA polymerase III complex;intracellular organelle part;intracellular part;macromolecular complex;membrane;nuclear DNA-directed RNA polymerase complex;nuclear part;nucleoplasm;nucleoplasm part;organelle part;protein complex;RNA polymerase complex</t>
  </si>
  <si>
    <t>Cytosolic DNA-sensing pathway;Purine metabolism;Pyrimidine metabolism;RNA polymerase</t>
  </si>
  <si>
    <t>O14818;Q8TAA3</t>
  </si>
  <si>
    <t>O14818</t>
  </si>
  <si>
    <t>Proteasome subunit alpha type-7</t>
  </si>
  <si>
    <t>PSMA7;PSMA8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</si>
  <si>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</si>
  <si>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activity;identical protein binding;peptidase activity;peptidase activity, acting on L-amino acid peptides;protein binding;threonine-type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</si>
  <si>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complex;proteasome core complex, alpha-subunit complex;protein complex;vesicle</t>
  </si>
  <si>
    <t>O14828</t>
  </si>
  <si>
    <t>Secretory carrier-associated membrane protein 3</t>
  </si>
  <si>
    <t>SCAMP3</t>
  </si>
  <si>
    <t>cellular process;establishment of localization;establishment of localization in cell;establishment of protein localization;Golgi vesicle transport;intracellular transport;post-Golgi vesicle-mediated transport;protein transport;response to chemical stimulus;response to external stimulus;response to extracellular stimulus;response to nutrient;response to nutrient levels;response to retinoic acid;response to stimulus;response to vitamin;response to vitamin A;transport;vesicle-mediated transport</t>
  </si>
  <si>
    <t>cell part;cytoplasmic part;extracellular membrane-bounded organelle;extracellular organelle;extracellular region part;extracellular vesicular exosome;Golgi apparatus part;Golgi membrane;integral to membrane;intracellular organelle part;intracellular part;intrinsic to membrane;membrane;membrane part;membrane-bounded organelle;membrane-bounded vesicle;organelle;organelle membrane;organelle part;vesicle</t>
  </si>
  <si>
    <t>O14867</t>
  </si>
  <si>
    <t>Transcription regulator protein BACH1</t>
  </si>
  <si>
    <t>BACH1</t>
  </si>
  <si>
    <t>biological regulation;cell cycle process;cellular macromolecule metabolic process;cellular metabolic process;cellular nitrogen compound metabolic process;cellular process;cellular response to stimulus;cellular response to stress;DNA metabolic process;DNA repair;macromolecule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 involved in G2/M-phase of mitotic cell cycle;regulation of transcription, DNA-dependent;response to DNA damage stimulus;response to stimulus;response to stress</t>
  </si>
  <si>
    <t>binding;cation binding;DNA binding;enhancer binding;enhancer sequence-specific DNA binding;heme binding;ion binding;iron 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distal enhancer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activity;tetrapyrrole binding;transcription regulatory region DNA binding;transcription regulatory region sequence-specific DNA binding;transition metal ion binding</t>
  </si>
  <si>
    <t>O14874</t>
  </si>
  <si>
    <t>[3-methyl-2-oxobutanoate dehydrogenase [lipoamide]] kinase, mitochondrial</t>
  </si>
  <si>
    <t>BCKDK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</si>
  <si>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process;cellular protein metabolic process;macromolecule metabolic process;macromolecule modification;metabolic process;nitrogen compound metabolic process;organic acid catabolic process;organic acid metabolic process;oxoacid metabolic process;phosphate-containing compound metabolic process;phosphorus metabolic process;phosphorylation;primary metabolic process;protein metabolic process;protein modification process;protein phosphorylation;small molecule catabolic process;small molecule metabolic process</t>
  </si>
  <si>
    <t>[3-methyl-2-oxobutanoate dehydrogenase (acetyl-transferring)] kinase activity;adenyl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</si>
  <si>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part;dihydrolipoyl dehydrogenase complex;intracellular membrane-bounded organelle;intracellular organelle;intracellular organelle part;intracellular part;macromolecular complex;membrane-bounded organelle;mitochondrial alpha-ketoglutarate dehydrogenase complex;mitochondrial part;mitochondrial tricarboxylic acid cycle enzyme complex;mitochondrion;organelle;organelle part;protein complex;tricarboxylic acid cycle enzyme complex</t>
  </si>
  <si>
    <t>O14925;Q5SRD1</t>
  </si>
  <si>
    <t>Mitochondrial import inner membrane translocase subunit Tim23;Putative mitochondrial import inner membrane translocase subunit Tim23B</t>
  </si>
  <si>
    <t>TIMM23;TIMM23B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</si>
  <si>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transport;transport</t>
  </si>
  <si>
    <t>active transmembrane transporter activity;macromolecule transmembrane transporter activity;P-P-bond-hydrolysis-driven protein transmembrane transporter activity;P-P-bond-hydrolysis-driven transmembrane transporter activity;primary active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</si>
  <si>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membrane;macromolecular complex;membrane;membrane part;membrane-bounded organelle;membrane-enclosed lumen;mitochondrial inner membrane;mitochondrial inner membrane presequence translocase complex;mitochondrial intermembrane space;mitochondrial membrane;mitochondrial membrane part;mitochondrial part;mitochondrion;organelle;organelle envelope lumen;organelle inner membrane;organelle membrane;organelle part;protein complex</t>
  </si>
  <si>
    <t>O14929</t>
  </si>
  <si>
    <t>Histone acetyltransferase type B catalytic subunit</t>
  </si>
  <si>
    <t>HAT1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</si>
  <si>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process;chromatin assembly or disassembly;chromatin modification;chromatin organization;chromatin silencing;chromatin silencing at telomere;chromosome organization;covalent chromatin modification;DNA conformation change;DNA metabolic process;DNA packaging;DNA replication-dependent nucleosome assembly;DNA replication-dependent nucleosome organization;DNA replication-independent nucleosome assembly;DNA replication-independent nucleosome organization;gene silencing;histone acetylation;histone H4 acetylation;histone modification;internal peptidyl-lysine acetylation;internal protein amino acid acetylation;macromolecular complex assembly;macromolecular complex subunit organization;macromolecule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extracellular stimulus;response to nutrient;response to nutrient levels;response to stimulus</t>
  </si>
  <si>
    <t>acetyltransferase activity;catalytic activity;H4 histone acetyltransferase activity;histone acetyltransferase activity;lysine N-acetyltransferase activity;N-acetyltransferase activity;N-acyltransferase activity;transferase activity;transferase activity, transferring acyl groups;transferase activity, transferring acyl groups other than amino-acyl groups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</si>
  <si>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matrix;nuclear part;nucleoplasm;nucleus;organelle;organelle part;protein complex</t>
  </si>
  <si>
    <t>O14936</t>
  </si>
  <si>
    <t>Peripheral plasma membrane protein CASK</t>
  </si>
  <si>
    <t>CASK</t>
  </si>
  <si>
    <t>biological adhesion;biological regulation;calcium ion import;calcium ion transmembrane transport;calcium ion transport;cation transport;cell adhesion;cell communication;cell-cell signaling;cellular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process;divalent inorganic cation transport;divalent metal ion transport;establishment of localization;establishment of localization in cell;extracellular matrix organization;extracellular structure organization;ion transmembrane transport;ion transport;metabolic process;metal ion transport;negative regulation of biological process;negative regulation of cell adhesion;negative regulation of cell proliferation;negative regulation of cell-matrix adhesion;negative regulation of cell-substrate adhesion;negative regulation of cellular process;negative regulation of cellular response to growth factor stimulus;negative regulation of keratinocyte proliferation;negative regulation of response to external stimulus;negative regulation of response to stimulus;negative regulation of wound healing;neurotransmitter secretion;neurotransmitter transport;nitrogen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process;phosphorylation;positive regulation of biological process;positive regulation of biosynthetic process;positive regulation of calcium ion import;positive regulation of calcium ion transport;positive regulation of cellular biosynthetic process;positive regulation of cellular metabolic process;positive regulation of cellular process;positive regulation of gene expression;positive regulation of ion transmembrane transport;positive regulation of ion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transmembrane transport;positive regulation of transport;primary metabolic process;regulation of biological process;regulation of biological quality;regulation of biosynthetic process;regulation of calcium ion import;regulation of calcium ion transport;regulation of cell adhesion;regulation of cell proliferation;regulation of cell-matrix adhesion;regulation of cell-substrate adhesion;regulation of cellular biosynthetic process;regulation of cellular macromolecule biosynthetic process;regulation of cellular metabolic process;regulation of cellular process;regulation of cellular response to growth factor stimulus;regulation of gene expression;regulation of ion transmembrane transport;regulation of ion transport;regulation of keratinocyte proliferation;regulation of localization;regulation of macromolecule biosynthetic process;regulation of macromolecule metabolic process;regulation of metabolic process;regulation of metal ion transport;regulation of neurotransmitter levels;regulation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transcription from RNA polymerase II promoter;regulation of transcription, DNA-dependent;regulation of transmembrane transport;regulation of transport;regulation of wound healing;secretion;secretion by cell;signal release;signaling;small molecule metabolic process;synaptic transmission;transmembrane transport;transport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</si>
  <si>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alcohol group as acceptor;phosphotransferase activity, phosphate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</si>
  <si>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actin cytoskeleton;adherens junction;anchoring junction;basement membrane;basolateral plasma membrane;cell junction;cell part;cell projection membrane;cell projection part;cell-cell junction;cell-substrate adherens junction;cell-substrate junction;cilium membrane;cilium part;cytoplasm;cytoplasmic part;cytoskeleton;cytosol;extracellular matrix part;extracellular region part;focal adhesion;intracellular non-membrane-bounded organelle;intracellular organelle;intracellular organelle part;intracellular part;membrane;membrane part;non-membrane-bounded organelle;nuclear lamina;nuclear matrix;nuclear part;nucleolus;organelle;organelle part;plasma membrane;plasma membrane part;presynaptic membrane;synapse part;synaptic membrane</t>
  </si>
  <si>
    <t>Tight junction</t>
  </si>
  <si>
    <t>O14949</t>
  </si>
  <si>
    <t>Cytochrome b-c1 complex subunit 8</t>
  </si>
  <si>
    <t>UQCRQ</t>
  </si>
  <si>
    <t>anatomical structure development;cell development;cellular developmental process;cellular metabolic process;cellular process;central nervous system neuron development;cerebellar Purkinje cell layer development;developmental process;electron transport chain;forebrain neuron development;generation of precursor metabolites and energy;hippocampus development;hypothalamus development;metabolic process;midbrain development;neuron development;oxidation-reduction process;pons development;pyramidal neuron development;respiratory electron transport chain;small molecule metabolic process;subthalamus development;thalamus development</t>
  </si>
  <si>
    <t>catalytic activity;cation transmembrane transporter activity;hydrogen ion transmembrane transporter activity;inorganic cation transmembrane transporter activity;ion transmembrane transporter activity;monovalent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</si>
  <si>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part;cytoplasmic part;intracellular membrane-bounded organelle;intracellular organelle;intracellular organelle part;intracellular part;membrane;membrane part;membrane-bounded organelle;mitochondrial inner membrane;mitochondrial membrane;mitochondrial part;mitochondrion;organelle;organelle inner membrane;organelle membrane;organelle part;respiratory chain</t>
  </si>
  <si>
    <t>Alzheimer's disease;Cardiac muscle contraction;Huntington's disease;Oxidative phosphorylation;Parkinson's disease</t>
  </si>
  <si>
    <t>P19105;O14950</t>
  </si>
  <si>
    <t>Myosin regulatory light chain 12A;Myosin regulatory light chain 12B</t>
  </si>
  <si>
    <t>MYL12A;MYL12B</t>
  </si>
  <si>
    <t>axon guidance;biological adhesion;biological regulation;cell adhesion;cell surface receptor linked signaling pathway;cell-cell adhesion;cellular process;cellular response to stimulus;chemotaxis;enzyme linked receptor protein signaling pathway;ephrin receptor signaling pathway;establishment of localization;establishment of localization in cell;establishment of protein localization;establishment of protein localization in membrane;establishment of protein localization in plasma membrane;homotypic cell-cell adhesion;intracellular protein transport;intracellular signal transduction;intracellular transport;locomotion;multicellular organismal process;muscle contraction;muscle system process;platelet aggregation;protein targeting;protein targeting to plasma membrane;protein transport;regulation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stimulus;signal transduction;small GTPase mediated signal transduction;system process;taxis;transmembrane receptor protein tyrosine kinase signaling pathway;transport</t>
  </si>
  <si>
    <t>actin filament bundle;actomyosin;apical part of cell;cell part;contractile fiber part;cytoplasmic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vesicle;myosin complex;myosin II complex;organelle;organelle part;protein complex;stress fiber;vesicle;Z disc</t>
  </si>
  <si>
    <t>Focal adhesion;Leukocyte transendothelial migration;Regulation of actin cytoskeleton;Tight junction</t>
  </si>
  <si>
    <t>O14964</t>
  </si>
  <si>
    <t>Hepatocyte growth factor-regulated tyrosine kinase substrate</t>
  </si>
  <si>
    <t>HGS</t>
  </si>
  <si>
    <t>biological regulation;cell surface receptor linked signaling pathway;cellular component organization;cellular component organization or biogenesis;cellular localization;cellular macromolecule localization;cellular membrane organization;cellular process;cellular protein localization;cellular response to stimulus;endosome to lysosome transport;endosome transport;enzyme linked receptor protein signaling pathway;epidermal growth factor receptor signaling pathway;establishment of localization;establishment of localization in cell;establishment of protein localization;establishment of protein localization to organelle;establishment of protein localization to vacuole;Golgi vesicle transport;intracellular protein transport;intracellular transport;localization;lysosomal transport;macromolecule localization;membrane invagination;membrane organization;negative regulation of biological process;negative regulation of cell communication;negative regulation of cell proliferation;negative regulation of cellular process;negative regulation of epidermal growth factor receptor signaling pathway;negative regulation of intracellular protein kinase cascade;negative regulation of JAK-STAT cascade;negative regulation of response to stimulus;negative regulation of signal transduction;negative regulation of signaling;positive regulation of biological process;positive regulation of gene expression;positive regulation of macromolecule metabolic process;positive regulation of metabolic process;post-Golgi vesicle-mediated transport;protein localization;protein localization in membrane;protein targeting;protein targeting to lysosome;protein targeting to vacuole;protein transport;regulation of biological process;regulation of catabolic process;regulation of catalytic activity;regulation of cell communication;regulation of cell proliferation;regulation of cellular metabolic process;regulation of cellular process;regulation of cellular protein metabolic process;regulation of epidermal growth factor receptor signaling pathway;regulation of gene expression;regulation of intracellular protein kinase cascade;regulation of JAK-STAT cascade;regulation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catabolic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stimulus;signal transduction;transmembrane receptor protein tyrosine kinase signaling pathway;transport;vacuolar transport;vesicle-mediated transport</t>
  </si>
  <si>
    <t>binding;cation binding;ion binding;metal ion binding;protein binding;protein domain specific binding</t>
  </si>
  <si>
    <t>cell part;cytoplasm;cytoplasmic membrane-bounded vesicle;cytoplasmic part;cytoplasmic vesicle;cytosol;early endosome;early endosome membrane;endosomal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part;late endosome membrane;membrane;membrane-bounded organelle;membrane-bounded vesicle;multivesicular body membrane;organelle;organelle membrane;organelle part;stored secretory granule;vesicle</t>
  </si>
  <si>
    <t>Endocytosis;Phagosome</t>
  </si>
  <si>
    <t>O14974</t>
  </si>
  <si>
    <t>Protein phosphatase 1 regulatory subunit 12A</t>
  </si>
  <si>
    <t>PPP1R12A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</si>
  <si>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stimulus;centrosome organization;dephosphorylation;G2/M transition of mitotic cell cycle;intracellular signal transduction;macromolecule metabolic process;macromolecule modification;metabolic process;microtubule organizing center organization;mitosis;mitotic cell cycle;negative regulation of catalytic activity;negative regulation of molecular function;nuclear division;organelle fission;organelle organization;phosphate-containing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catalytic activity;regulation of cell adhesion;regulation of cellular biosynthetic process;regulation of cellular localization;regulation of cellular macromolecule biosynthetic process;regulation of cellular metabolic process;regulation of cellular process;regulation of dephosphorylation;regulation of gene expression;regulation of hydrolase activity;regulation of intracellular transport;regulation of localization;regulation of macromolecule biosynthetic process;regulation of macromolecule metabolic process;regulation of metabolic process;regulation of molecular function;regulation of myosin-light-chain-phosphatase activity;regulation of nitrogen compound metabolic process;regulation of nucleobase-containing compound metabolic process;regulation of nucleocytoplasmic transport;regulation of phosphatase activity;regulation of phosphate metabolic process;regulation of phosphoprotein phosphatase activity;regulation of phosphorus metabolic process;regulation of primary metabolic process;regulation of RNA metabolic process;regulation of transcription from RNA polymerase II promoter;regulation of transcription, DNA-dependent;regulation of transport;response to stimulus;signal transduction;small GTPase mediated signal transduction</t>
  </si>
  <si>
    <t>14-3-3 protein binding;binding;enzyme binding;enzyme inhibitor activity;enzyme regulator activity;kinase binding;molecular transducer activity;phosphatase regulator activity;protein binding;protein kinase binding;signal transducer activity</t>
  </si>
  <si>
    <t>actin cytoskeleton;adherens junction;anchoring junction;cell junction;cell part;cell-substrate adherens junction;cell-substrate junction;centrosome;chromosomal part;contractile fiber;cytoplasm;cytoplasmic part;cytoskeletal part;cytoskeleton;cytosol;focal adhesion;intracellular non-membrane-bounded organelle;intracellular organelle;intracellular organelle part;intracellular part;kinetochore;macromolecular complex;microtubule organizing center;non-membrane-bounded organelle;nuclear part;nucleoplasm;organelle;organelle part;protein complex;protein serine/threonine phosphatase complex;PTW/PP1 phosphatase complex</t>
  </si>
  <si>
    <t>Focal adhesion;Long-term potentiation;Regulation of actin cytoskeleton;Vascular smooth muscle contraction</t>
  </si>
  <si>
    <t>O14979</t>
  </si>
  <si>
    <t>Heterogeneous nuclear ribonucleoprotein D-like</t>
  </si>
  <si>
    <t>HNRNPDL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</si>
  <si>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processing;transcription, DNA-dependent</t>
  </si>
  <si>
    <t>binding;DNA binding;double-stranded DNA binding;mRNA binding;nucleic acid binding;nucleotide binding;poly(A) RNA binding;poly(G) RNA binding;poly-purine tract binding;RNA binding;single-stranded DNA binding;single-stranded RNA binding;structure-specific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</si>
  <si>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complex;spliceosomal complex;vesicle</t>
  </si>
  <si>
    <t>O14980</t>
  </si>
  <si>
    <t>Exportin-1</t>
  </si>
  <si>
    <t>XPO1</t>
  </si>
  <si>
    <t>biological regulation;cell cycle;cell surface receptor linked signaling pathway;cellular localization;cellular macromolecule localization;cellular process;cellular protein localization;cellular response to stimulus;enzyme linked receptor protein signaling pathway;establishment of localization;establishment of localization in cell;establishment of organelle localization;establishment of protein localization;establishment of ribosome localization;establishment of RNA localization;gene expression;intracellular protein transport;intracellular signal transduction;intracellular transport;localization;macromolecule localization;macromolecule metabolic process;metabolic process;mitotic cell cycle;mRNA transport;negative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pathway;nuclear export;nuclear transport;nucleic acid transport;nucleobase-containing compound transport;nucleocytoplasmic transport;protein export from nucleus;protein localization;protein localization to nucleus;protein localization to organelle;protein targeting;protein transport;regulation of biological process;regulation of biosynthetic process;regulation of catabolic process;regulation of cell communication;regulation of cell cycle;regulation of cell cycle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centrosome cycle;regulation of centrosome duplication;regulation of cytoskeleton organization;regulation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nucleocytoplasmic transport;regulation of organelle organization;regulation of primary metabolic process;regulation of protein catabolic process;regulation of protein export from nucleus;regulation of protein localization;regulation of protein metabolic process;regulation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transport;reproductive process;response to chemical stimulus;response to drug;response to stimulus;ribonucleoprotein complex export from nucleus;ribonucleoprotein complex localization;ribosomal large subunit export from nucleus;ribosomal small subunit export from nucleus;ribosomal subunit export from nucleus;RNA transport;rRNA-containing ribonucleoprotein complex export from nucleus;signal transduction;small GTPase mediated signal transduction;transforming growth factor beta receptor signaling pathway;transmembrane receptor protein serine/threonine kinase signaling pathway;transport;viral infectious cycle;viral reproduction;viral reproductive process</t>
  </si>
  <si>
    <t>binding;nucleic acid binding;nucleocytoplasmic transporter activity;protein transporter activity;RNA binding;substrate-specific transporter activity;transporter activity</t>
  </si>
  <si>
    <t>annulate lamellae;Cajal body;cell part;chromosomal part;cytoplasm;cytoplasmic part;cytosol;envelope;intracellular membrane-bounded organelle;intracellular non-membrane-bounded organelle;intracellular organelle;intracellular organelle part;intracellular part;kinetochore;macromolecular complex;membrane;membrane part;membrane-bounded organelle;non-membrane-bounded organelle;nuclear body;nuclear envelope;nuclear membrane;nuclear part;nucleolus;nucleoplasm;nucleoplasm part;nucleus;organelle;organelle envelope;organelle membrane;organelle part;protein complex;ribonucleoprotein complex</t>
  </si>
  <si>
    <t>Ribosome biogenesis in eukaryotes;RNA transport</t>
  </si>
  <si>
    <t>O14981</t>
  </si>
  <si>
    <t>TATA-binding protein-associated factor 172</t>
  </si>
  <si>
    <t>BTAF1</t>
  </si>
  <si>
    <t>biological regulation;negative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</si>
  <si>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binding;nucleic acid binding transcription factor activity;nucleoside-triphosphatase activity;nucleotide binding;purine nucleotide binding;purine ribonucleoside triphosphate binding;purine ribonucleotide binding;pyrophosphatase activity;ribonucleotide binding;sequence-specific DNA binding transcription factor activity</t>
  </si>
  <si>
    <t>O15020</t>
  </si>
  <si>
    <t>Spectrin beta chain, non-erythrocytic 2</t>
  </si>
  <si>
    <t>SPTBN2</t>
  </si>
  <si>
    <t>actin filament capping;adult behavior;anatomical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guidance;behavior;biological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process;cerebellar Purkinje cell layer morphogenesis;chemotaxis;developmental process;establishment of localization;growth;immune system process;locomotion;multicellular organism growth;multicellular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stimulus;synapse assembly;synapse organization;taxis;transport;vesicle-mediated transport</t>
  </si>
  <si>
    <t>actin binding;binding;cytoskeletal protein binding;lipid binding;phospholipid binding;protein binding;structural constituent of cytoskeleton;structural molecule activity</t>
  </si>
  <si>
    <t>apical plasma membrane;cell body;cell cortex part;cell junction;cell part;cytoplasm;cytoplasmic part;cytoskeletal part;cytosol;extracellular region part;extracellular space;intracellular organelle part;intracellular part;membrane part;neuronal cell body;organelle part;plasma membrane part;spectrin</t>
  </si>
  <si>
    <t>O15037</t>
  </si>
  <si>
    <t>Protein KHNYN</t>
  </si>
  <si>
    <t>KHNYN</t>
  </si>
  <si>
    <t>O15042</t>
  </si>
  <si>
    <t>U2 snRNP-associated SURP motif-containing protein</t>
  </si>
  <si>
    <t>U2SURP</t>
  </si>
  <si>
    <t>binding;nucleotide binding</t>
  </si>
  <si>
    <t>O15063</t>
  </si>
  <si>
    <t>Uncharacterized protein KIAA0355</t>
  </si>
  <si>
    <t>KIAA0355</t>
  </si>
  <si>
    <t>O15067</t>
  </si>
  <si>
    <t>Phosphoribosylformylglycinamidine synthase</t>
  </si>
  <si>
    <t>PFAS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</si>
  <si>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process;'de novo' IMP biosynthetic process;glutamine family amino acid metabolic process;glutamine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</si>
  <si>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activity;cation binding;ion binding;ligase activity;ligase activity, forming carbon-nitrogen bonds;metal ion binding;nucleotide binding;phosphoribosylformylglycinamidine synthase activity;purine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</si>
  <si>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part;membrane-bounded organelle;membrane-bounded vesicle;organelle;vesicle</t>
  </si>
  <si>
    <t>O15069</t>
  </si>
  <si>
    <t>NAC-alpha domain-containing protein 1</t>
  </si>
  <si>
    <t>NACAD</t>
  </si>
  <si>
    <t>O15084</t>
  </si>
  <si>
    <t>Serine/threonine-protein phosphatase 6 regulatory ankyrin repeat subunit A</t>
  </si>
  <si>
    <t>ANKRD28</t>
  </si>
  <si>
    <t>cell part;intracellular organelle part;intracellular part;nuclear part;nucleoplasm;organelle part</t>
  </si>
  <si>
    <t>O15118</t>
  </si>
  <si>
    <t>Niemann-Pick C1 protein</t>
  </si>
  <si>
    <t>NPC1</t>
  </si>
  <si>
    <t>adult behavior;adult locomotory behavior;adult walking behavior;alcohol metabolic process;autophagy;behavior;bile acid metabolic process;biological regulation;carbohydrate metabolic process;carboxylic acid metabolic process;catabolic process;cellular carbohydrate metabolic process;cellular catabolic process;cellular component organization;cellular component organization or biogenesis;cellular ketone metabolic process;cellular macromolecule metabolic process;cellular membrane organization;cellular metabolic process;cellular process;cellular protein metabolic process;cellular response to chemical stimulus;cellular response to endogenous stimulus;cellular response to hormone stimulus;cellular response to lipoprotein particle stimulus;cellular response to low-density lipoprotein particle stimulus;cellular response to organic substance;cellular response to steroid hormone stimulus;cellular response to stimulus;chemical homeostasis;cholesterol efflux;cholesterol homeostasis;cholesterol metabolic process;cholesterol transport;endocytosis;entry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localization;establishment of protein localization in membrane;glycosylation;homeostatic process;interaction with host;interspecies interaction between organisms;intracellular transport;lipid homeostasis;lipid metabolic process;lipid transport;locomotion;locomotory behavior;lysosomal transport;macromolecule glycosylation;macromolecule metabolic process;macromolecule modification;membrane invagination;membrane organization;membrane raft organization;metabolic process;monocarboxylic acid metabolic process;movement in environment of other organism involved in symbiotic interaction;movement in host environment;multicellular organismal process;multi-organism process;negative regulation of autophagy;negative regulation of biological process;negative regulation of catabolic process;negative regulation of cell communication;negative regulation of cell death;negative regulation of cellular catabolic process;negative regulation of cellular metabolic process;negative regulation of cellular process;negative regulation of macroautophagy;negative regulation of metabolic process;negative regulation of response to external stimulus;negative regulation of response to extracellular stimulus;negative regulation of response to nutrient levels;negative regulation of response to stimulus;organic acid metabolic process;organic substance transport;oxoacid metabolic process;positive regulation of biological process;positive regulation of cholesterol homeostasis;positive regulation of homeostatic process;primary metabolic process;protein glycosylation;protein metabolic process;protein modification process;regulation of autophagy;regulation of biological process;regulation of biological quality;regulation of catabolic process;regulation of cell communication;regulation of cell death;regulation of cellular catabolic process;regulation of cellular metabolic process;regulation of cellular process;regulation of cellular response to stress;regulation of cholesterol homeostasis;regulation of homeostatic process;regulation of macroautophagy;regulation of metabolic process;regulation of response to external stimulus;regulation of response to extracellular stimulus;regulation of response to nutrient levels;regulation of response to stimulus;regulation of response to stress;response to cadmium ion;response to chemical stimulus;response to drug;response to endogenous stimulus;response to hormone stimulus;response to inorganic substance;response to lipoprotein stimulus;response to low-density lipoprotein particle stimulus;response to metal ion;response to organic substance;response to steroid hormone stimulus;response to stimulus;signal transduction;small molecule metabolic process;steroid metabolic process;sterol homeostasis;sterol metabolic process;sterol transport;transport;vacuolar transport;vesicle-mediated transport</t>
  </si>
  <si>
    <t>binding;cholesterol binding;hedgehog receptor activity;lipid binding;lipid transporter activity;molecular transducer activity;receptor activity;signal transducer activity;signaling receptor activity;steroid binding;sterol binding;sterol transporter activity;substrate-specific transporter activity;transmembrane signaling receptor activity;transporter activity</t>
  </si>
  <si>
    <t>cell part;cytoplasmic part;endoplasmic reticulum;endosomal part;endosome membrane;envelope;extracellular membrane-bounded organelle;extracellular organelle;extracellular region;extracellular region part;extracellular vesicular exosome;Golgi apparatus;integral to membrane;integral to plasma membrane;intracellular membrane-bounded organelle;intracellular organelle;intracellular organelle part;intracellular part;intrinsic to membrane;intrinsic to plasma membrane;late endosome membrane;lysosomal membrane;lysosome;lytic vacuole;membrane;membrane part;membrane raft;membrane-bounded organelle;membrane-bounded vesicle;nuclear envelope;nuclear part;organelle;organelle envelope;organelle membrane;organelle part;perinuclear region of cytoplasm;plasma membrane part;vacuolar membrane;vacuolar part;vacuole;vesicle</t>
  </si>
  <si>
    <t>O15120</t>
  </si>
  <si>
    <t>1-acyl-sn-glycerol-3-phosphate acyltransferase beta</t>
  </si>
  <si>
    <t>AGPAT2</t>
  </si>
  <si>
    <t>acylglycerol biosynthetic process;acylglycerol metabolic process;anatomical structure development;biological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process;developmental process;diacylglycerol biosynthetic process;diacylglycerol metabolic process;epidermis development;glycerol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process;positive regulation of biological process;positive regulation of cell communication;positive regulation of cellular process;positive regulation of cytokine production;positive regulation of cytokine-mediated signaling pathway;positive regulation of multicellular organismal process;positive regulation of response to cytokine stimulus;positive regulation of response to stimulus;positive regulation of signal transduction;positive regulation of signaling;primary metabolic process;regulation of biological process;regulation of cell communication;regulation of cellular process;regulation of cytokine production;regulation of cytokine-mediated signaling pathway;regulation of multicellular organismal process;regulation of response to cytokine stimulus;regulation of response to stimulus;regulation of signal transduction;regulation of signaling;small molecule biosynthetic process;small molecule metabolic process;tissue development;triglyceride biosynthetic process;triglyceride metabolic process</t>
  </si>
  <si>
    <t>1-acylglycerol-3-phosphate O-acyltransferase activity;acylglycerol O-acyltransferase activity;catalytic activity;O-acyltransferase activity;transferase activity;transferase activity, transferring acyl groups;transferase activity, transferring acyl groups other than amino-acyl groups</t>
  </si>
  <si>
    <t>Fat digestion and absorption;Glycerolipid metabolism;Glycerophospholipid metabolism</t>
  </si>
  <si>
    <t>O15126</t>
  </si>
  <si>
    <t>Secretory carrier-associated membrane protein 1</t>
  </si>
  <si>
    <t>SCAMP1</t>
  </si>
  <si>
    <t>cellular component organization;cellular component organization or biogenesis;cellular membrane organization;cellular process;endocytosis;establishment of localization;establishment of localization in cell;establishment of protein localization;exocytosis;Golgi vesicle transport;intracellular transport;membrane invagination;membrane organization;post-Golgi vesicle-mediated transport;protein transport;secretion;secretion by cell;transport;vesicle-mediated transport</t>
  </si>
  <si>
    <t>cell part;clathrin coated vesicle membrane;clathrin-coated vesicle;coated vesicle;coated vesicle membrane;cytoplasmic membrane-bounded vesicle;cytoplasmic part;cytoplasmic vesicle;cytoplasmic vesicle membrane;cytoplasmic vesicle part;endosomal part;endosome membrane;Golgi apparatus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part;recycling endosome membrane;secretory granule membrane;synapse part;synaptic vesicle membrane;trans-Golgi network;vesicle;vesicle membrane;zymogen granule membrane</t>
  </si>
  <si>
    <t>O15127</t>
  </si>
  <si>
    <t>Secretory carrier-associated membrane protein 2</t>
  </si>
  <si>
    <t>SCAMP2</t>
  </si>
  <si>
    <t>cellular process;establishment of localization;establishment of localization in cell;establishment of protein localization;Golgi vesicle transport;intracellular transport;post-Golgi vesicle-mediated transport;protein transport;transport;vesicle-mediated transport</t>
  </si>
  <si>
    <t>cell part;cytoplasmic membrane-bounded vesicle;cytoplasmic part;cytoplasmic vesicle;endosomal part;endosome membrane;extracellular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vesicle;nuclear part;nucleoplasm;organelle;organelle membrane;organelle part;recycling endosome membrane;trans-Golgi network membrane;transport vesicle;vesicle</t>
  </si>
  <si>
    <t>O15143</t>
  </si>
  <si>
    <t>Actin-related protein 2/3 complex subunit 1B</t>
  </si>
  <si>
    <t>ARPC1B</t>
  </si>
  <si>
    <t>actin cytoskeleton organization;actin filament organization;actin filament-based process;actin nucleation;Arp2/3 complex-mediated actin nucleation;biological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</t>
  </si>
  <si>
    <t>actin cytoskeleton;adherens junction;anchoring junction;Arp2/3 protein complex;cell junction;cell part;cell-substrate adherens junction;cell-substrate junction;cytoplasm;cytoskeletal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</si>
  <si>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Bacterial invasion of epithelial cells;Fc gamma R-mediated phagocytosis;Pathogenic Escherichia coli infection;Regulation of actin cytoskeleton;Shigellosis</t>
  </si>
  <si>
    <t>O15144</t>
  </si>
  <si>
    <t>Actin-related protein 2/3 complex subunit 2</t>
  </si>
  <si>
    <t>ARPC2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</si>
  <si>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lamellipodium assembly;regulation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</si>
  <si>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leading edge;cell part;cell projection;cell-substrate adherens junction;cell-substrate junction;cytoplasm;cytoplasmic part;cytoskeletal part;cytoskeleton;cytosol;endosome;extracellular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part;macromolecular complex;membrane;membrane-bounded organelle;membrane-bounded vesicle;neuron projection;non-membrane-bounded organelle;organelle;organelle part;plasma membrane;protein complex;synapse;vesicle</t>
  </si>
  <si>
    <t>O15145</t>
  </si>
  <si>
    <t>Actin-related protein 2/3 complex subunit 3</t>
  </si>
  <si>
    <t>ARPC3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</si>
  <si>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</si>
  <si>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part;cell projection;cell-substrate adherens junction;cell-substrate junction;cytoplasmic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part;protein complex;vesicle</t>
  </si>
  <si>
    <t>O15155</t>
  </si>
  <si>
    <t>BET1 homolog</t>
  </si>
  <si>
    <t>BET1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</si>
  <si>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transport;intracellular transport;membrane fusion;membrane organization;organelle fusion;organelle organization;protein transport;transport;vesicle fusion;vesicle fusion with Golgi apparatus;vesicle organization;vesicle-mediated transport</t>
  </si>
  <si>
    <t>cell part;cis-Golgi network;cytoplasmic part;endoplasmic reticulum membrane;endoplasmic reticulum part;Golgi apparatus part;Golgi cisterna;Golgi membrane;integral to membrane;intracellular organelle part;intracellular part;intrinsic to membrane;membrane;membrane part;organelle membrane;organelle part;organelle subcompartment</t>
  </si>
  <si>
    <t>O15160</t>
  </si>
  <si>
    <t>DNA-directed RNA polymerases I and III subunit RPAC1</t>
  </si>
  <si>
    <t>POLR1C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</si>
  <si>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response;gene expression;immune response;immune system process;innate immune response;macromolecule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cytokine production;regulation of gene expression;regulation of gene expression, epigenetic;regulation of macromolecule metabolic process;regulation of metabolic process;regulation of multicellular organismal process;regulation of type I interferon production;response to stimulus;response to stress;RNA biosynthetic process;RNA metabolic process;termination of RNA polymerase I transcription;termination of RNA polymerase III transcription;transcription elongation from RNA polymerase I promoter;transcription elongation from RNA polymerase III promoter;transcription elongation, DNA-dependent;transcription from RNA polymerase I promoter;transcription from RNA polymerase III promoter;transcription initiation from RNA polymerase I promoter;transcription initiation, DNA-dependent;transcription termination, DNA-dependent;transcription, DNA-dependent</t>
  </si>
  <si>
    <t>cell part;cytoplasmic part;cytosol;DNA-directed RNA polymerase complex;DNA-directed RNA polymerase I complex;DNA-directed RNA polymerase III complex;intracellular organelle part;intracellular part;macromolecular complex;nuclear DNA-directed RNA polymerase complex;nuclear part;nucleolar part;nucleoplasm;nucleoplasm part;organelle part;protein complex;RNA polymerase complex</t>
  </si>
  <si>
    <t>O15164</t>
  </si>
  <si>
    <t>Transcription intermediary factor 1-alpha</t>
  </si>
  <si>
    <t>TRIM24</t>
  </si>
  <si>
    <t>biological regulation;biosynthetic process;calcium ion homeostasis;catabolic process;cation homeostasis;cellular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stimulus;chemical homeostasis;divalent inorganic cation homeostasis;homeostatic process;ion homeostasis;macromolecule biosynthetic process;macromolecule catabolic process;macromolecule metabolic process;macromolecule modification;metabolic process;metal ion homeostasis;negative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autophosphorylation;protein catabolic process;protein metabolic process;protein modification by small protein conjugation;protein modification by small protein conjugation or removal;protein modification process;protein phosphorylation;protein ubiquitination;regulation of apoptosis;regulation of biological process;regulation of biological quality;regulation of biosynthetic process;regulation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response to external stimulus;regulation of response to extracellular stimulus;regulation of response to nutrient levels;regulation of response to stimulus;regulation of RNA metabolic process;regulation of signal transduction;regulation of signaling;regulation of transcription, DNA-dependent;regulation of vitamin D receptor signaling pathway;response to chemical stimulus;response to endogenous stimulus;response to estrogen stimulus;response to hormone stimulus;response to organic substance;response to peptide hormone stimulus;response to steroid hormone stimulus;response to stimulus;RNA biosynthetic process;RNA metabolic process;transcription from RNA polymerase II promoter;transcription, DNA-dependent</t>
  </si>
  <si>
    <t>acid-amino acid ligase activity;binding;catalytic activity;cation binding;chromatin binding;DNA binding;estrogen response element binding;histone acetyl-lysine binding;histone binding;ion binding;kinase activity;ligase activity;ligase activity, forming carbon-nitrogen bonds;metal ion binding;nucleic acid binding;p53 binding;phosphotransferase activity, alcohol group as acceptor;protein binding;protein binding transcription factor activity;protein kinase activity;receptor binding;regulatory region DNA binding;regulatory region nucleic acid binding;sequence-specific DNA binding;small conjugating protein ligase activity;transcription coactivator activity;transcription cofactor activity;transcription factor binding transcription factor activity;transcription regulatory region DNA binding;transferase activity;transferase activity, transferring phosphorus-containing groups;transition metal ion binding;ubiquitin-protein ligase activity;zinc ion binding</t>
  </si>
  <si>
    <t>cell part;chromatin;chromosomal part;cytoplasmic part;cytosol;euchromatin;intracellular membrane-bounded organelle;intracellular organelle;intracellular organelle part;intracellular part;membrane-bounded organelle;nuclear chromatin;nuclear chromosome part;nuclear euchromatin;nuclear part;nucleoplasm;nucleus;organelle;organelle part;perichromatin fibrils</t>
  </si>
  <si>
    <t>O15213</t>
  </si>
  <si>
    <t>WD repeat-containing protein 46</t>
  </si>
  <si>
    <t>WDR46</t>
  </si>
  <si>
    <t>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</si>
  <si>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90S preribosome;cell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</si>
  <si>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O15226</t>
  </si>
  <si>
    <t>NF-kappa-B-repressing factor</t>
  </si>
  <si>
    <t>NKRF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</si>
  <si>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</si>
  <si>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</si>
  <si>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O15228</t>
  </si>
  <si>
    <t>Dihydroxyacetone phosphate acyltransferase</t>
  </si>
  <si>
    <t>GNPAT</t>
  </si>
  <si>
    <t>anatomical structure formation involved in morphogenesis;anatomical structure morphogenesis;biosynthetic process;carboxylic acid biosynthetic process;carboxylic acid metabolic process;cell junction assembly;cell junction organization;cell-cell junction assembly;cell-cell junction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process;cerebellum morphogenesis;developmental process;ether lipid biosynthetic process;ether lipid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process;membrane organization;metabolic process;organic acid biosynthetic process;organic acid metabolic process;organic ether metabolic process;organophosphate metabolic process;oxoacid metabolic process;paranodal junction assembly;phosphatidic acid biosynthetic process;phosphatidic acid metabolic process;phospholipid biosynthetic process;phospholipid metabolic process;primary metabolic process;response to chemical stimulus;response to drug;response to external stimulus;response to extracellular stimulus;response to fatty acid;response to lipid;response to nutrient;response to nutrient levels;response to organic substance;response to starvation;response to stimulus;response to stress;small molecule biosynthetic process;small molecule metabolic process;synapse assembly;synapse organization</t>
  </si>
  <si>
    <t>acetyltransferase activity;acyl-CoA thioesterase activity;binding;catalytic activity;CoA hydrolase activity;glycerone-phosphate O-acyltransferase activity;hydrolase activity;hydrolase activity, acting on ester bonds;O-acetyltransferase activity;O-acyltransferase activity;palmitoyl-CoA hydrolase activity;protein binding;receptor binding;thiolester hydrolase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</si>
  <si>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membrane;microbody part;mitochondrion;organelle;organelle lumen;organelle membrane;organelle part;peroxisomal matrix;peroxisomal membrane;peroxisomal part;peroxisome</t>
  </si>
  <si>
    <t>Glycerophospholipid metabolism;Peroxisome</t>
  </si>
  <si>
    <t>O15235</t>
  </si>
  <si>
    <t>28S ribosomal protein S12, mitochondrial</t>
  </si>
  <si>
    <t>MRPS12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</si>
  <si>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</si>
  <si>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complex;ribosome;small ribosomal subunit</t>
  </si>
  <si>
    <t>O15239</t>
  </si>
  <si>
    <t>NADH dehydrogenase [ubiquinone] 1 alpha subcomplex subunit 1</t>
  </si>
  <si>
    <t>NDUFA1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</si>
  <si>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</si>
  <si>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O15260</t>
  </si>
  <si>
    <t>Surfeit locus protein 4</t>
  </si>
  <si>
    <t>SURF4</t>
  </si>
  <si>
    <t>biological regulation;cellular component organization;cellular component organization at cellular level;cellular component organization or biogenesis;cellular component organization or biogenesis at cellular level;cellular process;Golgi organization;organelle organization;positive regulation of biological process;positive regulation of cellular component organization;positive regulation of cellular process;positive regulation of organelle organization;regulation of biological process;regulation of cellular component organization;regulation of cellular process;regulation of organelle organization</t>
  </si>
  <si>
    <t>cell part;cytoplasmic part;endoplasmic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</si>
  <si>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O15294</t>
  </si>
  <si>
    <t>UDP-N-acetylglucosamine--peptide N-acetylglucosaminyltransferase 110 kDa subunit</t>
  </si>
  <si>
    <t>OGT</t>
  </si>
  <si>
    <t>apoptosis;biological regulation;carbohydrate metabolic process;cell communication;cell death;cellular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organization;circadian regulation of gene expression;circadian rhythm;covalent chromatin modification;death;glycosylation;histone acetylation;histone H3-K4 methylation;histone H3-K4 trimethylation;histone H4 acetylation;histone H4-K16 acetylation;histone H4-K5 acetylation;histone H4-K8 acetylation;histone lysine methylation;histone methylation;histone modification;inositol lipid-mediated signaling;internal peptidyl-lysine acetylation;internal protein amino acid acetylation;intracellular signal transduction;macromolecule glycosylation;macromolecule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modification;peptidyl-lysine acetylation;peptidyl-lysine methylation;peptidyl-lysine modification;peptidyl-lysine trimethylation;phosphatidylinositol-mediated signaling;positive regulation of biological process;positive regulation of biosynthetic process;positive regulation of catalytic activity;positive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granulocyte differentiation;positive regulation of histone H3-K27 methylation;positive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myeloid cell differentiation;positive regulation of myeloid leukocyte differentiation;positive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proteolysis;positive regulation of RNA metabolic process;positive regulation of transcription from RNA polymerase II promoter;positive regulation of transcription, DNA-dependent;primary metabolic process;programmed cell death;protein acetylation;protein acylation;protein alkylation;protein glycosylation;protein metabolic process;protein methylation;protein modification process;protein O-linked glycosylation;regulation of biological process;regulation of biosynthetic process;regulation of carbohydrate catabolic process;regulation of carbohydrate metabolic process;regulation of catabolic process;regulation of catalytic activity;regulation of cell differentiation;regulation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generation of precursor metabolites and energy;regulation of glucose metabolic process;regulation of glycolysis;regulation of granulocyte differentiation;regulation of histone H3-K27 methylation;regulation of histone H3-K4 methylation;regulation of histone methylation;regulation of histone modification;regulation of immune system process;regulation of insulin receptor signaling pathway;regulation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proteolysis;regulation of Rac protein signal transduction;regulation of Ras protein signal transduction;regulation of response to stimulus;regulation of RNA metabolic process;regulation of signal transduction;regulation of signaling;regulation of small GTPase mediated signal transduction;regulation of transcription from RNA polymerase II promoter;regulation of transcription, DNA-dependent;response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retinoic acid;response to stimulus;response to vitamin;response to vitamin A;rhythmic process;signal transduction;small molecule metabolic process</t>
  </si>
  <si>
    <t>acetylglucosaminyltransferase activity;binding;catalytic activity;enzyme activator activity;enzyme regulator activity;lipid binding;phosphatidylinositol binding;phosphatidylinositol-3,4,5-trisphosphate binding;phospholipid binding;protein N-acetylglucosaminyltransferase activity;transferase activity;transferase activity, transferring glycosyl groups;transferase activity, transferring hexosyl groups;UDP-glycosyltransferase activity</t>
  </si>
  <si>
    <t>cell part;cytoplasm;cytoplasmic part;cytoskeletal part;cytosol;histone acetyltransferase complex;histone methyltransferase complex;intracellular membrane-bounded organelle;intracellular organelle;intracellular organelle part;intracellular part;macromolecular complex;membrane;membrane-bounded organelle;methyltransferase complex;microtubule organizing center;mitochondrion;MLL5-L complex;nuclear part;nucleoplasm;nucleoplasm part;nucleus;organelle;organelle part;plasma membrane;protein complex</t>
  </si>
  <si>
    <t>Other types of O-glycan biosynthesis</t>
  </si>
  <si>
    <t>O15297</t>
  </si>
  <si>
    <t>Protein phosphatase 1D</t>
  </si>
  <si>
    <t>PPM1D</t>
  </si>
  <si>
    <t>biological regulation;cell cycle process;cellular macromolecule metabolic process;cellular metabolic process;cellular process;cellular protein metabolic process;dephosphorylation;G2/M transition of mitotic cell cycle;macromolecule metabolic process;macromolecule modification;metabolic process;multi-organism process;negative regulation of biological process;negative regulation of cell proliferation;negative regulation of cellular process;peptidyl-threonine dephosphorylation;phosphate-containing compound metabolic process;phosphorus metabolic process;primary metabolic process;protein dephosphorylation;protein metabolic process;protein modification process;regulation of biological process;regulation of cell proliferation;regulation of cellular process;response to abiotic stimulus;response to bacterium;response to biotic stimulus;response to other organism;response to radiation;response to stimulus</t>
  </si>
  <si>
    <t>O15305</t>
  </si>
  <si>
    <t>Phosphomannomutase 2</t>
  </si>
  <si>
    <t>PMM2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</si>
  <si>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process;dolichol-linked oligosaccharide biosynthetic process;GDP-mannose biosynthetic process;GDP-mannose metabolic process;glycosylation;hexose biosynthetic process;hexose metabolic process;macromolecule glycosylation;macromolecule metabolic process;macromolecule modification;mannose biosynthetic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</t>
  </si>
  <si>
    <t>catalytic activity;intramolecular transferase activity;intramolecular transferase activity, phosphotransferases;isomerase activity;phosphomannomutase activity</t>
  </si>
  <si>
    <t>cell body;cell part;cytoplasmic part;cytosol;extracellular membrane-bounded organelle;extracellular organelle;extracellular region part;extracellular vesicular exosome;intracellular part;membrane-bounded organelle;membrane-bounded vesicle;neuronal cell body;organelle;vesicle</t>
  </si>
  <si>
    <t>O15344;Q9UJV3</t>
  </si>
  <si>
    <t>O15344</t>
  </si>
  <si>
    <t>E3 ubiquitin-protein ligase Midline-1</t>
  </si>
  <si>
    <t>MID1;MID2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</si>
  <si>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chemical stimulus;cellular response to cytokine stimulus;cellular response to interferon-gamma;cellular response to organic substance;cellular response to stimulus;cytokine-mediated signaling pathway;cytoskeleton organization;defense response;developmental process;immune response;immune system process;innate immune response;interferon-gamma-mediated signaling pathway;localization;macromolecule localization;macromolecule metabolic process;macromolecule modification;metabolic process;microtubule cytoskeleton organization;microtubule-based process;negative regulation of biological process;negative regulation of biosynthetic process;negative regulation of cellular biosynthetic process;negative regulation of cellular component organization;negative regulation of cellular metabolic process;negative regulation of cellular process;negative regulation of cytoskeleton organization;negative regulation of macromolecule metabolic process;negative regulation of metabolic process;negative regulation of microtubule depolymerization;negative regulation of microtubule polymerization or depolymerization;negative regulation of nitrogen compound metabolic process;negative regulation of nucleobase-containing compound metabolic process;negative regulation of organelle organization;negative regulation of protein complex disassembly;negative regulation of reproductive process;negative regulation of RNA metabolic process;negative regulation of viral reproduction;negative regulation of viral transcription;negative regulation of virion penetration into host cell;organelle organization;pattern specification process;positive regulation of biological process;positive regulation of cell communication;positive regulation of cellular process;positive regulation of I-kappaB kinase/NF-kappaB cascade;positive regulation of intracellular protein kinase cascade;positive regulation of MAPKKK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signaling;positive regulation of stress-activated MAPK cascade;positive regulation of stress-activated protein kinase signaling cascade;positive regulation of viral reproduction;primary metabolic process;protein localization;protein localization to microtubule;protein localization to organelle;protein metabolic process;protein modification by small protein conjugation;protein modification by small protein conjugation or removal;protein modification process;protein ubiquitination;regulation of biological process;regulation of biosynthetic process;regulation of cell communication;regulation of cellular biosynthetic process;regulation of cellular component organization;regulation of cellular macromolecule biosynthetic process;regulation of cellular metabolic process;regulation of cellular process;regulation of cellular response to stress;regulation of cytoskeleton organization;regulation of gene expression;regulation of I-kappaB kinase/NF-kappaB cascade;regulation of intracellular protein kinase cascade;regulation of locomotion;regulation of macromolecule biosynthetic process;regulation of macromolecule metabolic process;regulation of MAPKKK cascade;regulation of metabolic process;regulation of microtubule cytoskeleton organization;regulation of microtubule depolymerization;regulation of microtubule polymerization or depolymerization;regulation of microtubule-based process;regulation of molecular function;regulation of multi-organism process;regulation of nitrogen compound metabolic process;regulation of nucleobase-containing compound metabolic process;regulation of organelle organization;regulation of primary metabolic process;regulation of protein complex disassembly;regulation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symbiosis, encompassing mutualism through parasitism;regulation of transcription, DNA-dependent;regulation of viral reproduction;regulation of viral transcription;regulation of virion penetration into host cell;response to chemical stimulus;response to cytokine stimulus;response to interferon-gamma;response to organic substance;response to stimulus;response to stress;signal transduction</t>
  </si>
  <si>
    <t>binding;catalytic activity;cation binding;cytoskeletal protein binding;enzyme binding;identical protein binding;ion binding;ligase activity;metal ion binding;microtubule binding;phosphoprotein binding;protein binding;protein dimerization activity;protein heterodimerization activity;protein homodimerization activity;transition metal ion binding;tubulin binding;ubiquitin protein ligase binding;zinc ion binding</t>
  </si>
  <si>
    <t>cell part;cytoplasm;cytoplasmic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associated complex;non-membrane-bounded organelle;organelle;organelle part;protein complex;spindle;vesicle</t>
  </si>
  <si>
    <t>O15347</t>
  </si>
  <si>
    <t>High mobility group protein B3</t>
  </si>
  <si>
    <t>HMGB3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</si>
  <si>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organization;chromatin remodeling;chromosome organization;developmental process;DNA metabolic process;DNA recombination;macromolecule metabolic process;metabolic process;multicellular organismal development;multicellular organismal process;negative regulation of B cell activation;negative regulation of B cell differentiation;negative regulation of biological process;negative regulation of cell activation;negative regulation of cell differentiation;negative regulation of cellular process;negative regulation of developmental process;negative regulation of immune system process;negative regulation of leukocyte activation;negative regulation of lymphocyte activation;negative regulation of lymphocyte differentiation;negative regulation of myeloid cell differentiation;nitrogen compound metabolic process;nucleic acid metabolic process;nucleobase-containing compound metabolic process;organelle organization;primary metabolic process;regulation of B cell activation;regulation of B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</si>
  <si>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binding;DNA bending activity;DNA binding;double-stranded DNA binding;nucleic acid binding;structure-specific DNA binding</t>
  </si>
  <si>
    <t>cell part;chromosome;intracellular membrane-bounded organelle;intracellular non-membrane-bounded organelle;intracellular organelle;intracellular part;membrane-bounded organelle;non-membrane-bounded organelle;nucleus;organelle</t>
  </si>
  <si>
    <t>O15355</t>
  </si>
  <si>
    <t>Protein phosphatase 1G</t>
  </si>
  <si>
    <t>PPM1G</t>
  </si>
  <si>
    <t>biological regulation;cell cycle arrest;cell cycle process;cellular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 cycle;negative regulation of cellular process;peptidyl-threonine dephosphorylation;phosphate-containing compound metabolic process;phosphorus metabolic process;primary metabolic process;protein dephosphorylation;protein metabolic process;protein modification process;regulation of biological process;regulation of cell cycle;regulation of cellular process</t>
  </si>
  <si>
    <t>O15357</t>
  </si>
  <si>
    <t>Phosphatidylinositol 3,4,5-trisphosphate 5-phosphatase 2</t>
  </si>
  <si>
    <t>INPPL1</t>
  </si>
  <si>
    <t>actin cytoskeleton organization;actin filament organization;actin filament-based process;alcohol metabolic process;biological adhesion;biological regulation;biosynthetic process;carbohydrate metabolic process;cell adhesion;cellular biosynthetic process;cellular carbohydrate metabolic process;cellular component organization;cellular component organization at cellular level;cellular component organization or biogenesis;cellular component organization or biogenesis at cellular level;cellular lipid metabolic process;cellular membrane organization;cellular metabolic process;cellular process;cytoskeleton organization;dephosphorylation;developmental process;endochondral ossification;endocytosis;establishment of localization;glucose metabolic process;glycerolipid biosynthetic process;glycerolipid metabolic process;glycerophospholipid biosynthetic process;glycerophospholipid metabolic process;hexose metabolic process;immune system process;inositol phosphate metabolic process;lipid biosynthetic process;lipid metabolic process;lipid modification;membrane invagination;membrane organization;metabolic process;monosaccharide metabolic process;multicellular organismal process;negative regulation of biological process;negative regulation of cell proliferation;negative regulation of cellular process;negative regulation of gene expression;negative regulation of macromolecule metabolic process;negative regulation of metabolic process;organelle organization;organophosphate metabolic process;ossification;phosphate-containing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process;post-embryonic development;primary metabolic process;regulation of biological process;regulation of cell proliferation;regulation of cellular process;regulation of gene expression;regulation of macromolecule metabolic process;regulation of metabolic process;response to chemical stimulus;response to endogenous stimulus;response to hormone stimulus;response to insulin stimulus;response to organic substance;response to peptide hormone stimulus;response to stimulus;small molecule metabolic process;transport;vesicle-mediated transport</t>
  </si>
  <si>
    <t>binding;catalytic activity;hydrolase activity;protein binding;protein domain specific binding;SH2 domain binding</t>
  </si>
  <si>
    <t>cell part;cell projection;cytoplasm;cytoplasmic part;cytoskeleton;cytosol;filopodium;Golgi apparatus;intracellular membrane-bounded organelle;intracellular non-membrane-bounded organelle;intracellular organelle;intracellular part;lamellipodium;membrane;membrane-bounded organelle;non-membrane-bounded organelle;organelle;plasma membrane</t>
  </si>
  <si>
    <t>O15371</t>
  </si>
  <si>
    <t>Eukaryotic translation initiation factor 3 subunit D</t>
  </si>
  <si>
    <t>EIF3D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</si>
  <si>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initiation complex;formation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</si>
  <si>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binding;nucleic acid binding;RNA binding;translation factor activity, nucleic acid binding;translation initiation factor activity</t>
  </si>
  <si>
    <t>cell part;cytoplasmic part;cytosol;eukaryotic 43S preinitiation complex;eukaryotic 48S preinitiation complex;eukaryotic translation initiation factor 3 complex;eukaryotic translation initiation factor 3 complex, eIF3m;intracellular part;macromolecular complex;membrane;protein complex;ribonucleoprotein complex;translation preinitiation complex</t>
  </si>
  <si>
    <t>O15372</t>
  </si>
  <si>
    <t>Eukaryotic translation initiation factor 3 subunit H</t>
  </si>
  <si>
    <t>EIF3H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</si>
  <si>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</si>
  <si>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complex;membrane;membrane-bounded organelle;membrane-bounded vesicle;organelle;protein complex;ribonucleoprotein complex;translation preinitiation complex;vesicle</t>
  </si>
  <si>
    <t>Measles;RNA transport</t>
  </si>
  <si>
    <t>O15379</t>
  </si>
  <si>
    <t>Histone deacetylase 3</t>
  </si>
  <si>
    <t>HDAC3</t>
  </si>
  <si>
    <t>biological regulation;biosynthetic process;cell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protein metabolic process;cellular response to fluid shear stress;cellular response to stimulus;cellular response to stress;chromatin modification;chromatin organization;chromosome organization;circadian regulation of gene expression;circadian rhythm;cytoskeleton organization;enzyme linked receptor protein signaling pathway;lipid metabolic process;macromolecule biosynthetic process;macromolecule metabolic process;macromolecule modification;metabolic process;microtubule cytoskeleton organization;microtubule-based process;negative regulation of apoptosis;negative regulation of biological process;negative regulation of biosynthetic process;negative regulation of cell communication;negative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DNA-dependent;nerve growth factor receptor signaling pathway;nitrogen compound metabolic process;Notch signaling pathway;nucleic acid metabolic process;nucleobase-containing compound metabolic process;organelle assembly;organelle organization;positive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metabolic process;positive regulation of protein modification process;positive regulation of protein phosphorylation;positive regulation of protein transport;positive regulation of response to stimulus;positive regulation of RNA metabolic process;positive regulation of signal transduction;positive regulation of signaling;positive regulation of TOR signaling cascade;positive regulation of transcription factor import into nucleus;positive regulation of transcription from RNA polymerase II promoter;positive regulation of transcription, DNA-dependent;positive regulation of transmembrane transport;positive regulation of transport;posttranscriptional regulation of gene expression;primary metabolic process;protein deacetylation;protein deacylation;protein metabolic process;protein modification process;regulation of apoptosis;regulation of biological process;regulation of biological quality;regulation of biosynthetic process;regulation of cell communication;regulation of cell cycle;regulation of cell death;regulation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establishment of protein localization;regulation of gene expression;regulation of growth;regulation of intracellular protein kinase cascade;regulation of intracellular protein transport;regulation of intracellular transport;regulation of JNK cascade;regulation of localization;regulation of macromolecule biosynthetic process;regulation of macromolecule metabolic process;regulation of MAPKKK cascade;regulation of metabolic process;regulation of mitotic cell cycle;regulation of multicellular organism growth;regulation of multicellular organismal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programmed cell death;regulation of protein import into nucleus;regulation of protein localization;regulation of protein metabolic process;regulation of protein modification process;regulation of protein phosphorylation;regulation of protein stability;regulation of protein transport;regulation of response to stimulus;regulation of response to stress;regulation of RNA metabolic process;regulation of signal transduction;regulation of signaling;regulation of stress-activated protein kinase signaling cascade;regulation of TOR signaling cascade;regulation of transcription factor import into nucleus;regulation of transcription from RNA polymerase II promoter;regulation of transcription, DNA-dependent;regulation of transmembrane transport;regulation of transport;response to fluid shear stress;response to stimulus;response to stress;rhythmic process;RNA biosynthetic process;RNA metabolic process;signal transduction;small molecule metabolic process;spindle assembly;spindle organization;transcription, DNA-dependent;transmembrane receptor protein tyrosine kinase signaling pathway</t>
  </si>
  <si>
    <t>binding;catalytic activity;chromatin binding;chromatin DNA binding;cyclin binding;deacetylase activity;DNA binding;enzyme binding;histone deacetylase activity;histone deacetylase activity (H3-K14 specific);histone deacetylase activity (H3-K9 specific);histone deacetylase binding;hydrolase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binding;protein binding;protein binding transcription factor activity;protein deacetylase activity;structure-specific DNA binding;transcription cofactor activity;transcription corepressor activity;transcription factor binding;transcription factor binding transcription factor activity</t>
  </si>
  <si>
    <t>cell part;chromatin remodeling complex;cytoplasm;cytoplasmic part;cytoskeletal part;Golgi apparatus;histone deacetylase complex;intracellular membrane-bounded organelle;intracellular organelle;intracellular organelle part;intracellular part;macromolecular complex;membrane;membrane-bounded organelle;microtubule;nuclear part;nucleoplasm;nucleoplasm part;nucleus;organelle;organelle part;plasma membrane;protein complex;spindle microtubule;transcriptional repressor complex</t>
  </si>
  <si>
    <t>O15381</t>
  </si>
  <si>
    <t>Nuclear valosin-containing protein-like</t>
  </si>
  <si>
    <t>NVL</t>
  </si>
  <si>
    <t>cell part;cytoplasm;cytoplasmic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part;nucleolus;nucleus;organelle;organelle part;plasma membrane</t>
  </si>
  <si>
    <t>O15397</t>
  </si>
  <si>
    <t>Importin-8</t>
  </si>
  <si>
    <t>IPO8</t>
  </si>
  <si>
    <t>biological regulation;cellular process;cellular response to stimulus;establishment of localization;establishment of localization in cell;establishment of protein localization;gene expression;intracellular protein transport;intracellular transport;macromolecule metabolic process;metabolic process;protein transport;regulation of biological process;regulation of cellular process;response to stimulus;signal transduction;transport</t>
  </si>
  <si>
    <t>binding;enzyme binding;GTPase binding;protein binding;Ran GTPase binding;Ras GTPase binding;small GTPase binding</t>
  </si>
  <si>
    <t>cell part;cytoplasmic part;cytosol;intracellular organelle part;intracellular part;nuclear part;nucleoplasm;organelle part</t>
  </si>
  <si>
    <t>O15400</t>
  </si>
  <si>
    <t>Syntaxin-7</t>
  </si>
  <si>
    <t>STX7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</si>
  <si>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membrane fusion;cellular membrane organization;cellular process;establishment of localization;establishment of localization in cell;establishment of protein localization;intracellular protein transport;intracellular transport;localization;membrane docking;membrane fusion;membrane organization;organelle assembly;organelle fusion;organelle localization;organelle organization;positive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immunity;protein transport;regulation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immunity;transport;vesicle docking;vesicle fusion;vesicle organization</t>
  </si>
  <si>
    <t>binding;channel inhibitor activity;channel regulator activity;chloride channel inhibitor activity;chloride channel regulator activity;ion channel inhibitor activity;protein binding;SNAP receptor activity;SNARE binding;syntaxin binding</t>
  </si>
  <si>
    <t>azurophil granule;cell part;cytoplasmic membrane-bounded vesicle;cytoplasmic part;cytoplasmic vesicle;early endosome;early endosome membrane;endocytic vesicle;endomembrane system;endosomal part;endosome;endosome membrane;extracellular membrane-bounded organelle;extracellular organelle;extracellular region part;extracellular vesicular exosome;immunological synapse;integral to membrane;intracellular membrane-bounded organelle;intracellular organelle;intracellular organelle part;intracellular part;intrinsic to membrane;late endosome;lysosomal membrane;lysosome;lytic vacuole;macromolecular complex;membrane;membrane part;membrane-bounded organelle;membrane-bounded vesicle;organelle;organelle membrane;organelle part;perinuclear region of cytoplasm;plasma membrane;plasma membrane part;primary lysosome;protein complex;recycling endosome;SNARE complex;stored secretory granule;tertiary granule;vacuolar membrane;vacuolar part;vacuole;vesicle</t>
  </si>
  <si>
    <t>Phagosome;SNARE interactions in vesicular transport</t>
  </si>
  <si>
    <t>O15439</t>
  </si>
  <si>
    <t>Multidrug resistance-associated protein 4</t>
  </si>
  <si>
    <t>ABCC4</t>
  </si>
  <si>
    <t>biological regulation;blood coagulation;cell activation;cellular process;coagulation;establishment of localization;establishment of localization in cell;exocytosis;hemostasis;metabolic process;multicellular organismal process;oxidation-reduction process;platelet activation;platelet degranulation;positive regulation of biological process;positive regulation of cell proliferation;positive regulation of cellular process;positive regulation of smooth muscle cell proliferation;regulation of biological process;regulation of biological quality;regulation of body fluid levels;regulation of cell proliferation;regulation of cellular process;regulation of smooth muscle cell proliferation;response to chemical stimulus;response to drug;response to endogenous stimulus;response to organic cyclic compound;response to organic nitrogen;response to organic substance;response to stimulus;secretion;secretion by cell;transmembrane transport;transport;vesicle-mediated transport</t>
  </si>
  <si>
    <t>15-hydroxyprostaglandin dehydrogenase (NAD+) activity;active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binding;oxidoreductase activity;oxidoreductase activity, acting on CH-OH group of donors;oxidoreductase activity, acting on the CH-OH group of donors, NAD or NADP as acceptor;P-P-bond-hydrolysis-driven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</si>
  <si>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basolateral plasma membrane;cell part;cytoplasmic part;cytoplasmic vesicle membrane;cytoplasmic vesicle part;integral to membrane;intracellular organelle part;intracellular part;intrinsic to membrane;membrane;membrane part;organelle membrane;organelle part;plasma membrane;plasma membrane part;platelet dense granule membrane;secretory granule membrane;vesicle membrane</t>
  </si>
  <si>
    <t>ABC transporters;Bile secretion</t>
  </si>
  <si>
    <t>O15446</t>
  </si>
  <si>
    <t>DNA-directed RNA polymerase I subunit RPA34</t>
  </si>
  <si>
    <t>CD3EAP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</si>
  <si>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stimulus;enzyme linked receptor protein signaling pathway;gene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cellular process;regulation of gene expression;regulation of gene expression, epigenetic;regulation of macromolecule metabolic process;regulation of metabolic process;response to stimulus;RNA biosynthetic process;RNA metabolic process;rRNA transcription;signal transduction;termination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DNA-dependent;transmembrane receptor protein tyrosine kinase signaling pathway</t>
  </si>
  <si>
    <t>cell part;chromosome;cytoplasm;cytoplasmic part;DNA-directed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organelle;mitochondrion;non-membrane-bounded organelle;nuclear DNA-directed RNA polymerase complex;nuclear part;nucleolar part;nucleolus;nucleoplasm;nucleoplasm part;nucleus;organelle;organelle part;protein complex;RNA polymerase complex;RNA polymerase I transcription factor complex;transcription factor complex</t>
  </si>
  <si>
    <t>O15460</t>
  </si>
  <si>
    <t>Prolyl 4-hydroxylase subunit alpha-2</t>
  </si>
  <si>
    <t>P4HA2</t>
  </si>
  <si>
    <t>4-hydroxyproline metabolic process;amine metabolic process;carboxylic acid metabolic process;cellular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</si>
  <si>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activity;electron carrier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</si>
  <si>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part;cytoplasm;cytoplasmic part;endoplasmic reticulum;endoplasmic reticulum lumen;endoplasmic reticulum part;intracellular membrane-bounded organelle;intracellular organelle;intracellular organelle lumen;intracellular organelle part;intracellular part;macromolecular complex;membrane-bounded organelle;membrane-enclosed lumen;nucleus;organelle;organelle lumen;organelle part;procollagen-proline 4-dioxygenase complex;protein complex</t>
  </si>
  <si>
    <t>Arginine and proline metabolism</t>
  </si>
  <si>
    <t>O15511</t>
  </si>
  <si>
    <t>Actin-related protein 2/3 complex subunit 5</t>
  </si>
  <si>
    <t>ARPC5</t>
  </si>
  <si>
    <t>actin cytoskeleton organization;actin filament organization;actin filament-based process;actin nucleation;Arp2/3 complex-mediated actin nucleation;axon guidance;biological regulation;cell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</si>
  <si>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</si>
  <si>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Q6A1A2;O15530</t>
  </si>
  <si>
    <t>Putative 3-phosphoinositide-dependent protein kinase 2;3-phosphoinositide-dependent protein kinase 1</t>
  </si>
  <si>
    <t>PDPK1;PDPK2P</t>
  </si>
  <si>
    <t>actin cytoskeleton organization;actin filament-based process;activation of immune response;activation of innate immune response;activation of protein kinase activity;activation of protein kinase B activity;anatomical structure development;antigen receptor-mediated signaling pathway;biological regulation;biosynthetic process;blood coagulation;calcium-mediated signaling;cell activation;cell communication;cell development;cell junction assembly;cell junction organization;cell migration;cell motility;cell surface receptor linked signaling pathway;cell-cell signaling;cell-substrate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stimulus;coagulation;cytoskeleton organization;defense response;developmental process;enzyme linked receptor protein signaling pathway;epidermal growth factor receptor signaling pathway;fibroblast growth factor receptor signaling pathway;focal adhesion assembly;hemostasis;hyperosmotic response;immune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lipid-mediated signaling;insulin receptor signaling pathway;intracellular signal transduction;locomotion;lymphocyte costimulation;macromolecule biosynthetic process;macromolecule metabolic process;macromolecule modification;metabolic process;multicellular organismal process;negative regulation of apoptosis;negative regulation of biological process;negative regulation of cardiac muscle cell apoptosis;negative regulation of catalytic activity;negative regulation of cell communication;negative regulation of cell death;negative regulation of cellular process;negative regulation of immune system process;negative regulation of kinase activity;negative regulation of molecular function;negative regulation of muscle cell apoptosis;negative regulation of programmed cell death;negative regulation of protein kinase activity;negative regulation of response to stimulus;negative regulation of signal transduction;negative regulation of signaling;negative regulation of striated muscle cell apoptosis;negative regulation of toll-like receptor signaling pathway;negative regulation of transferase activity;negative regulation of transforming growth factor beta receptor signaling pathway;negative regulation of transmembrane receptor protein serine/threonine kinase signaling pathway;nerve growth factor receptor signaling pathway;nitrogen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process;phosphatidylinositol-mediated signaling;phosphorus metabolic process;phosphorylation;platelet activation;positive regulation of biological process;positive regulation of calcium ion transport;positive regulation of calcium ion transport into cytosol;positive regulation of catalytic activity;positive regulation of cell activation;positive regulation of cellular component organization;positive regulation of cellular process;positive regulation of defense response;positive regulation of establishment of protein localization in plasma membrane;positive regulation of homeostatic process;positive regulation of hydrolase activity;positive regulation of immune effector process;positive regulation of immune response;positive regulation of immune system process;positive regulation of innate immune response;positive regulation of ion transport;positive regulation of kinase activity;positive regulation of leukocyte activation;positive regulation of lipase activity;positive regulation of lymphocyte activation;positive regulation of molecular function;positive regulation of phospholipase activity;positive regulation of protein kinase activity;positive regulation of release of sequestered calcium ion into cytosol;positive regulation of response to stimulus;positive regulation of T cell activation;positive regulation of transferase activity;positive regulation of transport;primary metabolic process;protein autophosphorylation;protein metabolic process;protein modification process;protein phosphorylation;regulation of apoptosis;regulation of biological process;regulation of biological quality;regulation of biosynthetic process;regulation of body fluid levels;regulation of calcium ion transport;regulation of calcium ion transport into cytosol;regulation of cardiac muscle cell apoptosis;regulation of catalytic activity;regulation of cell activation;regulation of cell communication;regulation of cell death;regulation of cell migration;regulation of cell motility;regulation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defense response;regulation of endothelial cell migration;regulation of establishment of protein localization;regulation of establishment of protein localization in plasma membrane;regulation of exocytosis;regulation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intracellular protein kinase cascade;regulation of ion homeostasis;regulation of ion transport;regulation of kinase activity;regulation of leukocyte activation;regulation of leukocyte degranulation;regulation of leukocyte mediated immunity;regulation of lipase activity;regulation of localization;regulation of locomotion;regulation of lymphocyte activation;regulation of macromolecule biosynthetic process;regulation of macromolecule metabolic process;regulation of mast cell activation;regulation of mast cell activation involved in immune response;regulation of mast cell degranulation;regulation of metabolic process;regulation of metal ion transport;regulation of molecular function;regulation of muscle cell apoptosis;regulation of myeloid leukocyte mediated immunity;regulation of nitrogen compound metabolic process;regulation of nucleobase-containing compound metabolic process;regulation of phosphate metabolic process;regulation of phospholipase activity;regulation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release of sequestered calcium ion into cytosol;regulation of response to stimulus;regulation of response to stress;regulation of RNA metabolic process;regulation of secretion;regulation of signal transduction;regulation of signaling;regulation of striated muscle cell apoptosis;regulation of T cell activation;regulation of toll-like receptor signaling pathway;regulation of transcription, DNA-dependent;regulation of transferase activity;regulation of transforming growth factor beta receptor signaling pathway;regulation of transmembrane receptor protein serine/threonine kinase signaling pathway;regulation of transport;regulation of vesicle-mediated transport;response to abiotic stimulus;response to chemical stimulus;response to endogenous stimulus;response to epidermal growth factor stimulus;response to fibroblast growth factor stimulus;response to growth factor stimulus;response to hormone stimulus;response to insulin stimulus;response to organic substance;response to osmotic stress;response to peptide hormone stimulus;response to stimulus;response to stress;RNA biosynthetic process;RNA metabolic process;second-messenger-mediated signaling;signal transduction;signaling;small GTPase mediated signal transduction;stimulatory C-type lectin receptor signaling pathway;synaptic transmission;T cell costimulation;T cell receptor signaling pathway;transcription, DNA-dependent;transmembrane receptor protein tyrosine kinase signaling pathway;type B pancreatic cell development;vascular endothelial growth factor receptor signaling pathway</t>
  </si>
  <si>
    <t>3-phosphoinositide-dependent protein kinase activity;adenyl nucleotide binding;adenyl ribonucleotide binding;ATP binding;binding;catalytic activity;enzyme activator activity;enzyme binding;enzyme regulator activity;kinase activity;lipase activator activity;nucleotide binding;phospholipase activator activity;phospholipase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</si>
  <si>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projection;cell-substrate adherens junction;cell-substrate junction;cytoplasm;cytoplasmic membrane-bounded vesicle;cytoplasmic part;cytoplasmic vesicle;cytosol;focal adhesion;intracellular membrane-bounded organelle;intracellular organelle;intracellular organelle part;intracellular part;membrane;membrane-bounded organelle;membrane-bounded vesicle;nuclear part;nucleoplasm;organelle;organelle part;plasma membrane;vesicle</t>
  </si>
  <si>
    <t>Aldosterone-regulated sodium reabsorption;Endometrial cancer;Focal adhesion;Insulin signaling pathway;mTOR signaling pathway;Non-small cell lung cancer;PPAR signaling pathway;Prostate cancer</t>
  </si>
  <si>
    <t>O15541</t>
  </si>
  <si>
    <t>RING finger protein 113A</t>
  </si>
  <si>
    <t>RNF113A</t>
  </si>
  <si>
    <t>O15550;O14607</t>
  </si>
  <si>
    <t>Lysine-specific demethylase 6A;Histone demethylase UTY</t>
  </si>
  <si>
    <t>KDM6A;UTY</t>
  </si>
  <si>
    <t>anatomical structure formation involved in morphogenesis;anatomical structure morphogenesis;anterior/posterior axis specification;axis specification;biological regulation;canonical Wnt receptor signaling pathway;cell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stimulus;chordate embryonic development;chromatin modification;chromatin organization;chromosome organization;covalent chromatin modification;developmental process;embryo development;embryo development ending in birth or egg hatching;embryonic axis specification;embryonic morphogenesis;embryonic organ morphogenesis;embryonic pattern specification;growth;heart morphogenesis;histone H3-K4 methylation;histone lysine methylation;histone methylation;histone modification;in utero embryonic development;macromolecule metabolic process;macromolecule methylation;macromolecule modification;mesodermal cell differentiation;metabolic process;methylation;multicellular organism growth;multicellular organismal process;neural tube closure;notochord morphogenesis;one-carbon metabolic process;organ morphogenesis;organelle organization;pattern specification process;primary metabolic process;protein alkylation;protein metabolic process;protein methylation;protein modification process;regulation of biological process;regulation of cellular process;regulation of gene expression;regulation of macromolecule metabolic process;regulation of metabolic process;respiratory gaseous exchange;respiratory system process;response to stimulus;signal transduction;small molecule metabolic process;somite rostral/caudal axis specification;system process;tube closure;tube formation;Wnt receptor signaling pathway</t>
  </si>
  <si>
    <t>binding;catalytic activity;cation binding;core promoter proximal region DNA binding;core promoter proximal region sequence-specific DNA binding;demethylase activity;dioxygenase activity;DNA binding;histone demethylase activity;histone demethylase activity (H3-K27 specific);ion binding;metal ion binding;nucleic acid binding;oxidoreductase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</si>
  <si>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O43143</t>
  </si>
  <si>
    <t>Pre-mRNA-splicing factor ATP-dependent RNA helicase DHX15</t>
  </si>
  <si>
    <t>DHX15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</si>
  <si>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</si>
  <si>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</si>
  <si>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complex;U12-type spliceosomal complex</t>
  </si>
  <si>
    <t>O43148</t>
  </si>
  <si>
    <t>mRNA cap guanine-N7 methyltransferase</t>
  </si>
  <si>
    <t>RNMT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</si>
  <si>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processing;nitrogen compound metabolic process;nucleic acid metabolic process;nucleobase-containing compound metabolic process;primary metabolic process;RNA biosynthetic process;RNA capping;RNA metabolic process;RNA processing;transcription from RNA polymerase II promoter;transcription, DNA-dependent;viral reproduction</t>
  </si>
  <si>
    <t>binding;catalytic activity;methyltransferase activity;mRNA (guanine-N7-)-methyltransferase activity;mRNA methyltransferase activity;N-methyltransferase activity;nucleic acid binding;RNA binding;RNA methyltransferase activity;S-adenosylmethionine-dependent methyltransferase activity;transferase activity;transferase activity, transferring one-carbon groups</t>
  </si>
  <si>
    <t>cell part;intracellular membrane-bounded organelle;intracellular non-membrane-bounded organelle;intracellular organelle;intracellular organelle part;intracellular part;macromolecular complex;membrane-bounded organelle;mRNA cap binding complex;non-membrane-bounded organelle;nuclear part;nucleolus;nucleoplasm;nucleus;organelle;organelle part;protein complex;receptor complex;RNA cap binding complex</t>
  </si>
  <si>
    <t>O43149</t>
  </si>
  <si>
    <t>Zinc finger ZZ-type and EF-hand domain-containing protein 1</t>
  </si>
  <si>
    <t>ZZEF1</t>
  </si>
  <si>
    <t>binding;calcium ion binding;cation binding;ion binding;metal ion binding;transition metal ion binding;zinc ion binding</t>
  </si>
  <si>
    <t>O43156</t>
  </si>
  <si>
    <t>TELO2-interacting protein 1 homolog</t>
  </si>
  <si>
    <t>TTI1</t>
  </si>
  <si>
    <t>biological regulation;regulation of biological process;regulation of cellular process;regulation of response to stimulus;regulation of signal transduction;regulation of signaling;regulation of TOR signaling cascade</t>
  </si>
  <si>
    <t>cell part;cytoplasm;intracellular part;macromolecular complex;protein complex;TORC1 complex;TORC2 complex</t>
  </si>
  <si>
    <t>O43159</t>
  </si>
  <si>
    <t>Ribosomal RNA-processing protein 8</t>
  </si>
  <si>
    <t>RRP8</t>
  </si>
  <si>
    <t>biological regulation;biosynthetic process;carbon catabolite regulation of transcription;cell communication;cellular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glucose starvation;cellular response to nutrient;cellular response to nutrient levels;cellular response to starvation;cellular response to stimulus;cellular response to stress;chromatin modification;chromatin organization;chromatin silencing;chromatin silencing at rDNA;chromosome organization;gene expression;gene silencing;induction of apoptosis;induction of apoptosis by intracellular signals;induction of programmed cell death;intracellular signal transduction;macromolecule biosynthetic process;macromolecule metabolic process;metabolic process;ncRNA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by glucose;regulation of transcription, DNA-dependent;response to chemical stimulus;response to external stimulus;response to extracellular stimulus;response to nutrient;response to nutrient levels;response to starvation;response to stimulus;response to stress;RNA biosynthetic process;RNA metabolic process;RNA processing;rRNA metabolic process;rRNA processing;signal transduction;signal transduction by p53 class mediator;signal transduction by p53 class mediator resulting in induction of apoptosis;transcription, DNA-dependent</t>
  </si>
  <si>
    <t>binding;catalytic activity;histone binding;methylated histone residue binding;methyltransferase activity;protein binding;S-adenosylmethionine-dependent methyltransferase activity;transferase activity;transferase activity, transferring one-carbon groups</t>
  </si>
  <si>
    <t>cell part;chromatin;chromatin remodeling complex;chromatin silencing complex;chromosomal part;cytoplasm;heterochromatin;intracellular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part;plasma membrane;protein complex;rDNA heterochromatin</t>
  </si>
  <si>
    <t>O43164</t>
  </si>
  <si>
    <t>E3 ubiquitin-protein ligase Praja-2</t>
  </si>
  <si>
    <t>PJA2</t>
  </si>
  <si>
    <t>behavior;biological regulation;cellular macromolecule metabolic process;cellular metabolic process;cellular process;cellular protein metabolic process;cellular response to stimulus;cognition;hippo signaling cascade;intracellular signal transduction;learning or memory;long-term memory;macromolecule metabolic process;macromolecule modification;memory;metabolic process;multicellular organismal process;neurological system process;primary metabolic process;protein metabolic process;protein modification by small protein conjugation;protein modification by small protein conjugation or removal;protein modification process;protein ubiquitination;regulation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stimulus;signal transduction;system process</t>
  </si>
  <si>
    <t>acid-amino acid ligase activity;binding;catalytic activity;cation binding;enzyme binding;ion binding;kinase binding;ligase activity;ligase activity, forming carbon-nitrogen bonds;metal ion binding;protein binding;protein kinase A binding;protein kinase A catalytic subunit binding;protein kinase A regulatory subunit binding;protein kinase binding;small conjugating protein ligase activity;transition metal ion binding;ubiquitin-protein ligase activity;zinc ion binding</t>
  </si>
  <si>
    <t>cell junction;cell part;cytoplasm;cytoplasmic part;cytoskeletal part;endoplasmic reticulum membrane;endoplasmic reticulum part;Golgi apparatus part;Golgi membrane;intracellular organelle part;intracellular part;membrane;membrane part;organelle membrane;organelle part;plasma membrane;postsynaptic density;postsynaptic membrane;synapse part;synaptic membrane</t>
  </si>
  <si>
    <t>O43169</t>
  </si>
  <si>
    <t>Cytochrome b5 type B</t>
  </si>
  <si>
    <t>CYB5B</t>
  </si>
  <si>
    <t>binding;cation binding;heme binding;ion binding;iron ion binding;metal ion binding;tetrapyrrole binding;transition metal ion binding</t>
  </si>
  <si>
    <t>cell part;cytoplasmic part;integral to membrane;intracellular organelle part;intracellular part;intrinsic to membrane;membrane;membrane part;mitochondrial membrane;mitochondrial outer membrane;mitochondrial part;organelle membrane;organelle outer membrane;organelle part;outer membrane</t>
  </si>
  <si>
    <t>O43172</t>
  </si>
  <si>
    <t>U4/U6 small nuclear ribonucleoprotein Prp4</t>
  </si>
  <si>
    <t>PRPF4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</si>
  <si>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</si>
  <si>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binding;RNA binding;snRNA binding;U4 snRNA binding;U6 snRNA binding</t>
  </si>
  <si>
    <t>Cajal body;cell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snRNP;U4/U6 x U5 tri-snRNP complex</t>
  </si>
  <si>
    <t>O43175</t>
  </si>
  <si>
    <t>D-3-phosphoglycerate dehydrogenase</t>
  </si>
  <si>
    <t>PHGDH</t>
  </si>
  <si>
    <t>amine biosynthetic process;amine metabolic process;anatomical structure development;aspartate family amino acid metabolic process;biological regulation;biosynthetic process;brain development;carboxylic acid biosynthetic process;carboxylic acid metabolic process;cell cycle arrest;cell cycle process;cell development;cell projection organization;cellular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developmental process;cellular ketone metabolic process;cellular metabolic process;cellular modified amino acid metabolic process;cellular nitrogen compound biosynthetic process;cellular nitrogen compound metabolic process;cellular process;developmental process;G1 to G0 transition;gamma-aminobutyric acid metabolic process;glial cell development;glutamine family amino acid metabolic process;glutamine metabolic process;glycine metabolic process;L-serine biosynthetic process;L-serine metabolic process;metabolic process;negative regulation of biological process;negative regulation of cell cycle;negative regulation of cellular process;neural tube development;neuron projection development;nitrogen compound metabolic process;organ development;organic acid biosynthetic process;organic acid metabolic process;oxoacid metabolic process;primary metabolic process;regulation of biological process;regulation of cell cycle;regulation of cellular process;regulation of gene expression;regulation of macromolecule metabolic process;regulation of metabolic process;serine family amino acid biosynthetic process;serine family amino acid metabolic process;small molecule biosynthetic process;small molecule metabolic process;spinal cord development;sulfur compound metabolic process;taurine metabolic process;threonine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</si>
  <si>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acceptor;phosphoglycerate dehydrogenase activity</t>
  </si>
  <si>
    <t>Glycine, serine and threonine metabolism;Methane metabolism</t>
  </si>
  <si>
    <t>O43237</t>
  </si>
  <si>
    <t>Cytoplasmic dynein 1 light intermediate chain 2</t>
  </si>
  <si>
    <t>DYNC1LI2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</si>
  <si>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organization;establishment of localization;immune system process;localization;microtubule cytoskeleton organization;microtubule-based movement;microtubule-based process;organelle localization;organelle organization;transport</t>
  </si>
  <si>
    <t>adenyl nucleotide binding;adenyl ribonucleotide binding;ATP binding;binding;catalytic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</si>
  <si>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dynein complex;cytoplasmic part;cytoskeletal part;cytosol;dynein complex;intracellular non-membrane-bounded organelle;intracellular organelle;intracellular organelle part;intracellular part;macromolecular complex;membrane;microtubule;microtubule associated complex;microtubule organizing center;non-membrane-bounded organelle;organelle;organelle part;protein complex</t>
  </si>
  <si>
    <t>Phagosome;Vasopressin-regulated water reabsorption</t>
  </si>
  <si>
    <t>O43242</t>
  </si>
  <si>
    <t>26S proteasome non-ATPase regulatory subunit 3</t>
  </si>
  <si>
    <t>PSMD3</t>
  </si>
  <si>
    <t>enzyme regulator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</si>
  <si>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particle, lid subcomplex;protein complex;vesicle</t>
  </si>
  <si>
    <t>O43252</t>
  </si>
  <si>
    <t>Bifunctional 3-phosphoadenosine 5-phosphosulfate synthase 1;Sulfate adenylyltransferase;Adenylyl-sulfate kinase</t>
  </si>
  <si>
    <t>PAPSS1</t>
  </si>
  <si>
    <t>3'-phosphoadenosine 5'-phosphosulfate biosynthetic process;3'-phosphoadenosine 5'-phosphosulfate metabolic process;amine metabolic process;aminoglycan metabolic process;anatomical structure development;biosynthetic process;carbohydrate metabolic process;cellular biosynthetic process;cellular metabolic process;cellular nitrogen compound biosynthetic process;cellular nitrogen compound metabolic process;cellular process;developmental process;glycosaminoglycan metabolic process;heterocycle metabolic process;macromolecule metabolic process;metabolic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metabolic process;polysaccharide metabolic process;primary metabolic process;purine nucleoside bisphosphate biosynthetic process;purine nucleoside bisphosphate metabolic process;purine nucleotide metabolic process;purine ribonucleoside bisphosphate biosynthetic process;purine ribonucleoside bisphosphate metabolic process;purine-containing compound metabolic process;ribonucleoside bisphosphate biosynthetic process;ribonucleoside bisphosphate metabolic process;skeletal system development;small molecule metabolic process;sulfate assimilation;sulfur compound metabolic process;system development;xenobiotic metabolic process</t>
  </si>
  <si>
    <t>adenyl nucleotide binding;adenyl ribonucleotide binding;adenylylsulfate kinase activity;adenylyltransferase activity;ATP binding;binding;catalytic activity;kinase activity;nucleotide binding;nucleotidyltransferase activity;phosphotransferase activity, alcohol group as acceptor;purine nucleotide binding;purine ribonucleoside triphosphate binding;purine ribonucleotide binding;ribonucleotide binding;sulfate adenylyltransferase (ATP) activity;sulfate adenylyltransferase activity;transferase activity;transferase activity, transferring phosphorus-containing groups</t>
  </si>
  <si>
    <t>Purine metabolism;Selenocompound metabolism;Sulfur metabolism</t>
  </si>
  <si>
    <t>O43264</t>
  </si>
  <si>
    <t>Centromere/kinetochore protein zw10 homolog</t>
  </si>
  <si>
    <t>ZW10</t>
  </si>
  <si>
    <t>biological regulation;cell cycle;cell cycle checkpoint;cell cycle phase;cell cycle process;cell division;cellular component assembly;cellular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stimulus;chromosome organization;chromosome segregation;cytoskeleton organization;ER to Golgi vesicle-mediated transport;establishment of chromosome localization;establishment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orientation;Golgi organization;Golgi vesicle transport;intracellular signal transduction;intracellular transport;localization;macromolecular complex assembly;macromolecular complex subunit organization;macromolecule localization;meiosis;metaphase plate congression;microtubule cytoskeleton organization;microtubule-based process;mitotic cell cycle;mitotic cell cycle checkpoint;mitotic metaphase plate congression;mitotic sister chromatid segregation;organelle organization;protein complex assembly;protein complex subunit organization;protein localization;protein localization to chromosome;protein localization to kinetochore;protein localization to organelle;protein transport;regulation of biological process;regulation of cell cycle;regulation of cell cycle arrest;regulation of cell cycle process;regulation of cellular process;regulation of exit from mitosis;regulation of mitotic cell cycle;response to stimulus;signal transduction;sister chromatid segregation;small GTPase mediated signal transduction;transport;vesicle-mediated transport</t>
  </si>
  <si>
    <t>binding;centromeric DNA binding;DNA binding;nucleic acid binding;sequence-specific DNA binding</t>
  </si>
  <si>
    <t>cell part;chromosomal part;condensed chromosome kinetochore;cytoplasm;cytoplasmic part;cytoskeletal part;cytosol;endoplasmic reticulum;endoplasmic reticulum membrane;endoplasmic reticulum part;intracellular membrane-bounded organelle;intracellular non-membrane-bounded organelle;intracellular organelle;intracellular organelle part;intracellular part;kinetochore;kinetochore microtubule;macromolecular complex;membrane;membrane part;membrane-bounded organelle;microtubule;non-membrane-bounded organelle;nucleus;organelle;organelle membrane;organelle part;protein complex;spindle microtubule;spindle pole</t>
  </si>
  <si>
    <t>O43290</t>
  </si>
  <si>
    <t>U4/U6.U5 tri-snRNP-associated protein 1</t>
  </si>
  <si>
    <t>SART1</t>
  </si>
  <si>
    <t>biological regulation;cell cycle arrest;cell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5S rRNA;metabolic process;mRNA metabolic process;mRNA processing;ncRNA metabolic process;ncRNA processing;negative regulation of biological process;negative regulation of cell cycle;negative regulation of cellular process;nitrogen compound metabolic process;nuclear mRNA cis splicing, via spliceosome;nuclear mRNA splicing, via spliceosome;nucleic acid metabolic process;nucleobase-containing compound metabolic process;positive regulation of biological process;positive regulation of cell activation;positive regulation of cell differentiation;positive regulation of cellular process;positive regulation of cytotoxic T cell differentiation;positive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biological process;regulation of cell activation;regulation of cell cycle;regulation of cell differentiation;regulation of cellular process;regulation of cytotoxic T cell differentiation;regulation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differentiation;ribonucleoprotein complex assembly;ribonucleoprotein complex subunit organization;RNA metabolic process;RNA processing;RNA splicing;RNA splicing, via transesterification reactions;RNA splicing, via transesterification reactions with bulged adenosine as nucleophile;rRNA metabolic process;rRNA processing;spliceosomal snRNP assembly</t>
  </si>
  <si>
    <t>Cajal body;catalytic step 2 spliceosome;cell part;cytoplasm;cytoplasmic part;cytosol;Golgi apparatus;intracellular membrane-bounded organelle;intracellular organelle;intracellular organelle part;intracellular part;macromolecular complex;membrane-bounded organelle;nuclear body;nuclear part;nucleoplasm;nucleoplasm part;organelle;organelle part;ribonucleoprotein complex;small nuclear ribonucleoprotein complex;spliceosomal complex;U4/U6 x U5 tri-snRNP complex</t>
  </si>
  <si>
    <t>O43292</t>
  </si>
  <si>
    <t>Glycosylphosphatidylinositol anchor attachment 1 protein</t>
  </si>
  <si>
    <t>GPAA1</t>
  </si>
  <si>
    <t>attachment of GPI anchor to protein;biological regulation;cellular component assembly;cellular component organization;cellular component organization or biogenesis;cellular macromolecule metabolic process;cellular metabolic process;cellular process;cellular protein metabolic process;C-terminal protein amino acid modification;C-terminal protein lipidation;macromolecular complex assembly;macromolecular complex subunit organization;macromolecule metabolic process;macromolecule modification;maintenance of location;maintenance of location in cell;maintenance of protein localization in endoplasmic reticulum;maintenance of protein localization to organelle;maintenance of protein location;maintenance of protein location in cell;metabolic process;post-translational protein modification;primary metabolic process;protein complex assembly;protein complex subunit organization;protein lipidation;protein metabolic process;protein modification process;protein retention in ER lumen;regulation of biological quality</t>
  </si>
  <si>
    <t>binding;cytoskeletal protein binding;protein binding;tubulin binding</t>
  </si>
  <si>
    <t>cell part;cytoplasmic part;endoplasmic reticulum membrane;endoplasmic reticulum part;GPI-anchor transamidase complex;intracellular organelle part;intracellular part;macromolecular complex;membrane;membrane part;organelle membrane;organelle part;protein complex</t>
  </si>
  <si>
    <t>O43293</t>
  </si>
  <si>
    <t>Death-associated protein kinase 3</t>
  </si>
  <si>
    <t>DAPK3</t>
  </si>
  <si>
    <t>apoptosis;biological regulation;biosynthetic process;cell death;cell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stimulus;chromatin modification;chromatin organization;chromosome organization;cytokinesis;death;developmental process;intracellular signal transduction;macromolecule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translation;neuron differentiation;nitrogen compound metabolic process;nucleic acid metabolic process;nucleobase-containing compound metabolic process;organelle organization;phosphate-containing compound metabolic process;phosphorus metabolic process;phosphorylation;positive regulation of apoptosis;positive regulation of biological process;positive regulation of canonical Wnt receptor signaling pathway;positive regulation of cell communication;positive regulation of cell death;positive regulation of cell migration;positive regulation of cell motility;positive regulation of cellular component movement;positive regulation of cellular process;positive regulation of locomotion;positive regulation of programmed cell death;positive regulation of response to stimulus;positive regulation of signal transduction;positive regulation of signaling;positive regulation of Wnt receptor signaling pathway;posttranscriptional regulation of gene expression;primary metabolic process;programmed cell death;protein autophosphorylation;protein metabolic process;protein modification process;protein phosphorylation;regulation of actin cytoskeleton organization;regulation of actin cytoskeleton reorganization;regulation of actin filament-based process;regulation of anatomical structure morphogenesis;regulation of apoptosis;regulation of autophagy;regulation of biological process;regulation of biological quality;regulation of biosynthetic process;regulation of canonical Wnt receptor signaling pathway;regulation of catabolic process;regulation of cell adhesion;regulation of cell communication;regulation of cell cycle;regulation of cell cycle process;regulation of cell death;regulation of cell migration;regulation of cell morphogenesis;regulation of cell motility;regulation of cell shape;regulation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developmental process;regulation of focal adhesion assembly;regulation of gene expression;regulation of localization;regulation of locomotion;regulation of macromolecule biosynthetic process;regulation of macromolecule metabolic process;regulation of metabolic process;regulation of mitosis;regulation of mitotic cell cycle;regulation of multicellular organismal process;regulation of muscle contraction;regulation of muscle system process;regulation of myosin II filament organization;regulation of nitrogen compound metabolic process;regulation of nuclear division;regulation of nucleobase-containing compound metabolic process;regulation of organelle organization;regulation of primary metabolic process;regulation of programmed cell death;regulation of protein metabolic process;regulation of response to stimulus;regulation of RNA metabolic process;regulation of signal transduction;regulation of signaling;regulation of smooth muscle contraction;regulation of system process;regulation of transcription, DNA-dependent;regulation of translation;regulation of Wnt receptor signaling pathway;response to chemical stimulus;response to cytokine stimulus;response to interferon-gamma;response to organic substance;response to stimulus;RNA biosynthetic process;RNA metabolic process;signal transduction;transcription, DNA-dependent</t>
  </si>
  <si>
    <t>adenyl nucleotide binding;adenyl ribonucleotide binding;ATP binding;binding;calmodulin-dependent protein kinase activity;cAMP response element binding protein binding;catalytic activity;enzyme binding;GTPase binding;identical protein binding;kinase activity;leucine zipper domain binding;LRR domain binding;nucleotide binding;phosphotransferase activity, alcohol group as acceptor;protein binding;protein binding transcription factor activity;protein dimerization activity;protein domain specific binding;protein homodimerization activity;protein kinase activity;protein serine/threonine kinase activity;purine nucleotide binding;purine ribonucleoside triphosphate binding;purine ribonucleotide binding;Ras GTPase binding;Rho GTPase binding;ribonucleotide binding;small GTPase binding;transcription coactivator activity;transcription cofactor activity;transcription factor binding transcription factor activity;transferase activity;transferase activity, transferring phosphorus-containing groups</t>
  </si>
  <si>
    <t>cell part;cytoplasm;intracellular membrane-bounded organelle;intracellular organelle;intracellular organelle part;intracellular part;membrane part;membrane raft;membrane-bounded organelle;nuclear body;nuclear part;nucleoplasm part;nucleus;organelle;organelle part;PML body</t>
  </si>
  <si>
    <t>Bladder cancer;Pathways in cancer</t>
  </si>
  <si>
    <t>O43314;Q6PFW1</t>
  </si>
  <si>
    <t>O43314</t>
  </si>
  <si>
    <t>Inositol hexakisphosphate and diphosphoinositol-pentakisphosphate kinase 2</t>
  </si>
  <si>
    <t>PPIP5K1;PPIP5K2</t>
  </si>
  <si>
    <t>alcohol metabolic process;carbohydrate metabolic process;cellular carbohydrate metabolic process;cellular metabolic process;cellular process;inositol metabolic process;inositol phosphate metabolic process;metabolic process;organophosphate metabolic process;polyol metabolic process;primary metabolic process;small molecule metabolic process</t>
  </si>
  <si>
    <t>acid phosphatase activity;adenyl nucleotide binding;adenyl ribonucleotide binding;ATP binding;binding;catalytic activity;diphosphoinositol-pentakisphosphate kinase activity;hydrolase activity;hydrolase activity, acting on ester bonds;inositol 1,3,4,5,6-pentakisphosphate kinase activity;inositol hexakisphosphate 1-kinase activity;inositol hexakisphosphate 3-kinase activity;inositol hexakisphosphate 5-kinase activity;inositol hexakisphosphate kinase activity;inositol or phosphatidylinositol kinase activity;inositol pyrophosphate synthase activity;kinase activity;nucleotide binding;phosphatase activity;phosphoric ester hydrolase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</si>
  <si>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part;cytosol;intracellular organelle part;intracellular part;membrane;nuclear part;nucleoplasm;organelle part;plasma membrane</t>
  </si>
  <si>
    <t>O43318</t>
  </si>
  <si>
    <t>Mitogen-activated protein kinase kinase kinase 7</t>
  </si>
  <si>
    <t>MAP3K7</t>
  </si>
  <si>
    <t>activation of immune response;activation of innate immune response;activation of MAPK activity;activation of MAPKK activity;activation of NF-kappaB-inducing kinase activity;activation of protein kinase activity;anatomical structure formation involved in morphogenesis;angiogenesis;antigen receptor-mediated signaling pathway;apoptosis;biological regulation;biosynthetic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modification;cytoplasmic pattern recognition receptor signaling pathway;death;defense response;developmental process;embryonic epithelial tube formation;enzyme linked receptor protein signaling pathway;epithelial tube formation;histone acetylation;histone H3 acetylation;histone modification;I-kappaB kinase/NF-kappaB cascade;I-kappaB phosphorylation;immune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acetylation;intracellular protein kinase cascade;intracellular receptor mediated signaling pathway;intracellular signal transduction;JNK cascade;macromolecule biosynthetic process;macromolecule metabolic process;macromolecule modification;MAPKKK cascade;metabolic process;MyD88-dependent toll-like receptor signaling pathway;MyD88-independent toll-like receptor signaling pathway;neural tube formation;nitrogen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pathway;peptidyl-amino acid modification;peptidyl-lysine acetylation;peptidyl-lysine modification;phosphate-containing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biological process;positive regulation of catalytic activity;positive regulation of cell activation;positive regulation of cell communication;positive regulation of cellular process;positive regulation of cytokine production;positive regulation of cytokine production involved in immune response;positive regulation of defense response;positive regulation of I-kappaB kinase/NF-kappaB cascade;positive regulation of immune effector process;positive regulation of immune response;positive regulation of immune system process;positive regulation of innate immune response;positive regulation of interleukin-2 production;positive regulation of intracellular protein kinase cascade;positive regulation of JUN kinase activity;positive regulation of kinase activity;positive regulation of leukocyte activation;positive regulation of leukocyte mediated immunity;positive regulation of lymphocyte activation;positive regulation of lymphocyte mediated immunity;positive regulation of MAP kinase activity;positive regulation of molecular function;positive regulation of multicellular organismal process;positive regulation of NF-kappaB transcription factor activity;positive regulation of production of molecular mediator of immune response;positive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 cell activation;positive regulation of T cell cytokine production;positive regulation of T cell mediated immunity;positive regulation of transferase activity;primary metabolic process;programmed cell death;protein acetylation;protein acylation;protein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biosynthetic process;regulation of catalytic activity;regulation of cell activation;regulation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cytokine production;regulation of cytokine production involved in immune response;regulation of defense response;regulation of gene expression;regulation of I-kappaB kinase/NF-kappaB cascade;regulation of immune effector process;regulation of immune response;regulation of immune system process;regulation of innate immune response;regulation of interleukin-2 production;regulation of intracellular protein kinase cascade;regulation of JNK cascade;regulation of JUN kinase activity;regulation of kinase activity;regulation of leukocyte activation;regulation of leukocyte mediated immunity;regulation of lymphocyte activation;regulation of lymphocyte mediated immunity;regulation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cytokine production;regulation of T cell mediated immunity;regulation of transcription, DNA-dependent;regulation of transferase activity;response to stimulus;response to stress;RNA biosynthetic process;RNA metabolic process;signal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DNA-dependent;transforming growth factor beta receptor signaling pathway;transmembrane receptor protein serine/threonine kinase signaling pathway;TRIF-dependent toll-like receptor signaling pathway;tube formation</t>
  </si>
  <si>
    <t>adenyl nucleotide binding;adenyl ribonucleotide binding;ATP binding;binding;catalytic activity;cation binding;ion binding;kinase activity;magnesium ion binding;MAP kinase kinase activity;MAP kinase kinase kinase activity;metal ion binding;molecular transducer activity;nucleotide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binding;scaffold protein binding;signal transducer activity;transferase activity;transferase activity, transferring phosphorus-containing groups</t>
  </si>
  <si>
    <t>Ada2/Gcn5/Ada3 transcription activator complex;cell part;cytoplasm;cytoplasmic part;cytosol;endosomal part;endosome membrane;histone acetyltransferase complex;intracellular membrane-bounded organelle;intracellular organelle;intracellular organelle part;intracellular part;macromolecular complex;membrane;membrane-bounded organelle;nuclear part;nucleoplasm;nucleoplasm part;nucleus;organelle;organelle membrane;organelle part;plasma membrane;protein complex</t>
  </si>
  <si>
    <t>Adherens junction;Leishmaniasis;MAPK signaling pathway;Measles;NOD-like receptor signaling pathway;Osteoclast differentiation;RIG-I-like receptor signaling pathway;T cell receptor signaling pathway;Toll-like receptor signaling pathway;Toxoplasmosis;Wnt signaling pathway</t>
  </si>
  <si>
    <t>O43353</t>
  </si>
  <si>
    <t>Receptor-interacting serine/threonine-protein kinase 2</t>
  </si>
  <si>
    <t>RIPK2</t>
  </si>
  <si>
    <t>activation of immune response;activation of innate immune response;activation of MAPK activity;adaptive immune response;antigen receptor-mediated signaling pathway;apoptosis;biological regulation;cell activation;cell death;cell proliferation;cell surface receptor linked signaling pathway;cellular macromolecule metabolic process;cellular metabolic process;cellular process;cellular protein metabolic process;cellular response to biotic stimulus;cellular response to lipopolysaccharide;cellular response to lipoteichoic acid;cellular response to molecule of bacterial origin;cellular response to muramyl dipeptide;cellular response to peptidoglycan;cellular response to stimulus;cellular response to stress;cytoplasmic pattern recognition receptor signaling pathway;death;defense response;defense response to bacterium;defense response to Gram-positive bacterium;enzyme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response-activating signal transduction;intracellular protein kinase cascade;intracellular receptor mediated signaling pathway;intracellular signal transduction;JNK cascade;leukocyte activation;leukocyte proliferation;lipopolysaccharide-mediated signaling pathway;lymphocyte activation;lymphocyte proliferation;macromolecule metabolic process;macromolecule modification;MAPKKK cascade;metabolic process;mononuclear cell proliferation;multi-organism process;MyD88-dependent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pathway;nucleotide-binding domain, leucine rich repeat containing receptor signaling pathway;nucleotide-binding oligomerization domain containing 1 signaling pathway;nucleotide-binding oligomerization domain containing 2 signaling pathway;nucleotide-binding oligomerization domain containing signaling pathway;pattern recognition receptor signaling pathway;phosphate-containing compound metabolic process;phosphorus metabolic process;phosphorylation;positive regulation of alpha-beta T cell activation;positive regulation of alpha-beta T cell differentiation;positive regulation of alpha-beta T cell proliferation;positive regulation of apoptosis;positive regulation of biological process;positive regulation of biosynthetic process;positive regulation of catalytic activity;positive regulation of CD4-positive, alpha-beta T cell activation;positive regulation of CD4-positive, alpha-beta T cell differentiation;positive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chemokine production;positive regulation of cytokine production;positive regulation of cytokine-mediated signaling pathway;positive regulation of defense response;positive regulation of developmental process;positive regulation of ERK1 and ERK2 cascade;positive regulation of gene expression;positive regulation of I-kappaB kinase/NF-kappaB cascade;positive regulation of immature T cell proliferation;positive regulation of immune effector process;positive regulation of immune response;positive regulation of immune system process;positive regulation of innate immune response;positive regulation of interferon-alpha production;positive regulation of interferon-beta production;positive regulation of interferon-gamma production;positive regulation of interleukin-12 production;positive regulation of interleukin-2 production;positive regulation of interleukin-6 production;positive regulation of intracellular protein kinase cascade;positive regulation of JNK cascade;positive regulation of kinase activity;positive regulation of leukocyte activation;positive regulation of leukocyte proliferation;positive regulation of lymphocyte activation;positive regulation of lymphocyte differentiation;positive regulation of lymphocyte proliferation;positive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peptidyl-serine phosphorylation;positive regulation of peptidyl-threonine phosphorylation;positive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ubiquitination;positive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 cell activation;positive regulation of T cell differentiation;positive regulation of T cell proliferation;positive regulation of T-helper 1 cell differentiation;positive regulation of T-helper cell differentiation;positive regulation of transcription from RNA polymerase II promoter;positive regulation of transcription, DNA-dependent;positive regulation of transferase activity;positive regulation of tumor necrosis factor production;positive regulation of type I interferon production;primary metabolic process;programmed cell death;protein metabolic process;protein modification process;protein phosphorylation;regulation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alpha-beta T cell proliferation;regulation of apoptosis;regulation of biological process;regulation of biosynthetic process;regulation of catalytic activity;regulation of CD4-positive, alpha-beta T cell activation;regulation of CD4-positive, alpha-beta T cell differentiation;regulation of cell activation;regulation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developmental process;regulation of ERK1 and ERK2 cascade;regulation of gene expression;regulation of I-kappaB kinase/NF-kappaB cascade;regulation of immature T cell proliferation;regulation of immune effector process;regulation of immune response;regulation of immune system process;regulation of innate immune response;regulation of interferon-alpha production;regulation of interferon-beta production;regulation of interferon-gamma production;regulation of interleukin-12 production;regulation of interleukin-2 production;regulation of interleukin-6 production;regulation of intracellular protein kinase cascade;regulation of JNK cascade;regulation of kinase activity;regulation of leukocyte activation;regulation of leukocyte proliferation;regulation of lymphocyte activation;regulation of lymphocyte differentiation;regulation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peptidyl-serine phosphorylation;regulation of peptidyl-threonine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differentiation;regulation of T cell proliferation;regulation of T-helper 1 cell differentiation;regulation of T-helper 1 type immune response;regulation of T-helper cell differentiation;regulation of transcription from RNA polymerase II promoter;regulation of transcription, DNA-dependent;regulation of transferase activity;regulation of tumor necrosis factor production;regulation of type I interferon production;response to bacterium;response to biotic stimulus;response to chemical stimulus;response to cytokine stimulus;response to dsRNA;response to exogenous dsRNA;response to interleukin-1;response to interleukin-12;response to interleukin-18;response to lipopolysaccharide;response to lipoteichoic acid;response to molecule of bacterial origin;response to muramyl dipeptide;response to organic substance;response to other organism;response to peptidoglycan;response to stimulus;response to stress;response to wounding;signal transduction;stress-activated MAPK cascade;stress-activated protein kinase signaling cascade;T cell activation;T cell proliferation;T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</si>
  <si>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binding;binding;CARD domain binding;catalytic activity;identical protein binding;kinase activity;LIM domain binding;molecular transducer activity;non-membrane spanning protein tyrosine kinase activity;nucleotide binding;phosphotransferase activity, alcohol group as acceptor;protein binding;protein dimerization activity;protein domain specific binding;protein homodimerization activity;protein kinase activity;protein serine/threonine kinase activity;protein tyrosine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</si>
  <si>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cell part;cytoplasm;cytoplasmic part;cytoskeleton;cytosol;intracellular non-membrane-bounded organelle;intracellular organelle;intracellular part;macromolecular complex;non-membrane-bounded organelle;organelle;protein complex;vesicle</t>
  </si>
  <si>
    <t>ko05152;Neurotrophin signaling pathway;NOD-like receptor signaling pathway;Shigellosis</t>
  </si>
  <si>
    <t>O43379</t>
  </si>
  <si>
    <t>WD repeat-containing protein 62</t>
  </si>
  <si>
    <t>WDR62</t>
  </si>
  <si>
    <t>anatomical structure development;cell differentiation;cellular developmental process;cellular process;cerebral cortex development;developmental process;neurogenesis</t>
  </si>
  <si>
    <t>cell part;cytoplasm;cytoskeletal part;intracellular membrane-bounded organelle;intracellular organelle;intracellular organelle part;intracellular part;membrane-bounded organelle;nuclear part;nucleoplasm;nucleus;organelle;organelle part;spindle pole</t>
  </si>
  <si>
    <t>O43390</t>
  </si>
  <si>
    <t>Heterogeneous nuclear ribonucleoprotein R</t>
  </si>
  <si>
    <t>HNRNPR</t>
  </si>
  <si>
    <t>binding;nucleic acid binding;nucleotide binding;RNA binding</t>
  </si>
  <si>
    <t>catalytic step 2 spliceosome;cell part;cytoplasm;intracellular organelle part;intracellular part;macromolecular complex;nuclear part;nucleoplasm;organelle part;ribonucleoprotein complex;spliceosomal complex</t>
  </si>
  <si>
    <t>O43395</t>
  </si>
  <si>
    <t>U4/U6 small nuclear ribonucleoprotein Prp3</t>
  </si>
  <si>
    <t>PRPF3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</si>
  <si>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</si>
  <si>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Cajal body;cell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x U5 tri-snRNP complex</t>
  </si>
  <si>
    <t>O43396</t>
  </si>
  <si>
    <t>Thioredoxin-like protein 1</t>
  </si>
  <si>
    <t>TXNL1</t>
  </si>
  <si>
    <t>biological regulation;cell redox homeostasis;cellular homeostasis;cellular macromolecule metabolic process;cellular metabolic process;cellular process;cellular protein metabolic process;cellular response to chemical stimulus;cellular response to oxidative stress;cellular response to stimulus;cellular response to stress;glycerol ether metabolic process;homeostatic process;macromolecule metabolic process;metabolic process;organic ether metabolic process;oxidation-reduction process;primary metabolic process;protein folding;protein metabolic process;regulation of biological process;regulation of biological quality;regulation of cellular process;response to chemical stimulus;response to oxidative stress;response to stimulus;response to stress;small molecule metabolic process;sulfate assimilation;sulfur compound metabolic process</t>
  </si>
  <si>
    <t>catalytic activity;disulfide oxidoreductase activity;oxidoreductase activity;oxidoreductase activity, acting on a sulfur group of donors;oxidoreductase activity, acting on a sulfur group of donors, disulfide as acceptor;protein disulfide oxidoreductase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</si>
  <si>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complex;protein complex;vesicle</t>
  </si>
  <si>
    <t>O43402</t>
  </si>
  <si>
    <t>ER membrane protein complex subunit 8</t>
  </si>
  <si>
    <t>EMC8</t>
  </si>
  <si>
    <t>cell part;cytoplasm;cytoplasmic part;ER membrane protein complex;intracellular membrane-bounded organelle;intracellular organelle;intracellular part;macromolecular complex;membrane;membrane-bounded organelle;mitochondrion;nucleus;organelle;protein complex</t>
  </si>
  <si>
    <t>O95626;O43423;P39687</t>
  </si>
  <si>
    <t>Acidic leucine-rich nuclear phosphoprotein 32 family member D;Acidic leucine-rich nuclear phosphoprotein 32 family member C;Acidic leucine-rich nuclear phosphoprotein 32 family member A</t>
  </si>
  <si>
    <t>ANP32A;ANP32C;ANP32D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</si>
  <si>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stimulus;establishment of localization;establishment of localization in cell;gene expression;intracellular signal transduction;intracellular transport;macromolecule biosynthetic process;macromolecule metabolic process;metabolic process;nitrogen compound metabolic process;nuclear transport;nucleic acid metabolic process;nucleobase-containing compound metabolic process;nucleocytoplasmic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DNA-dependent;transport</t>
  </si>
  <si>
    <t>cell part;cytoplasm;cytoplasmic part;endoplasmic reticulum;intracellular membrane-bounded organelle;intracellular organelle;intracellular organelle part;intracellular part;membrane-bounded organelle;nuclear part;nucleoplasm;nucleus;organelle;organelle part;perinuclear region of cytoplasm</t>
  </si>
  <si>
    <t>O43427</t>
  </si>
  <si>
    <t>Acidic fibroblast growth factor intracellular-binding protein</t>
  </si>
  <si>
    <t>FIBP</t>
  </si>
  <si>
    <t>biological adhesion;biological regulation;cell adhesion;cell surface receptor linked signaling pathway;cell-cell adhesion;cellular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pathway;homotypic cell-cell adhesion;platelet aggregation;regulation of biological process;regulation of cellular process;response to chemical stimulus;response to endogenous stimulus;response to fibroblast growth factor stimulus;response to growth factor stimulus;response to organic substance;response to stimulus;signal transduction;transmembrane receptor protein tyrosine kinase signaling pathway</t>
  </si>
  <si>
    <t>binding;fibroblast growth factor binding;growth factor binding;protein binding</t>
  </si>
  <si>
    <t>cell part;cytoplasmic part;endomembrane system;extracellular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vesicle;mitochondrion;nuclear part;nucleoplasm;nucleus;organelle;organelle part;vesicle</t>
  </si>
  <si>
    <t>O43432</t>
  </si>
  <si>
    <t>Eukaryotic translation initiation factor 4 gamma 3</t>
  </si>
  <si>
    <t>EIF4G3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</si>
  <si>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transduction;viral reproduction</t>
  </si>
  <si>
    <t>binding;nucleic acid binding;RNA binding;RNA cap binding;translation factor activity, nucleic acid binding;translation initiation factor activity</t>
  </si>
  <si>
    <t>cell part;cytoplasmic part;cytosol;eukaryotic translation initiation factor 4F complex;intracellular part;macromolecular complex;protein complex</t>
  </si>
  <si>
    <t>RNA transport;Viral myocarditis</t>
  </si>
  <si>
    <t>O43447</t>
  </si>
  <si>
    <t>Peptidyl-prolyl cis-trans isomerase H</t>
  </si>
  <si>
    <t>PPIH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</si>
  <si>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process;cellular protein metabolic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reproductive process;positive regulation of viral genome replication;positive regulation of viral reproduction;primary metabolic process;protein complex assembly;protein complex subunit organization;protein folding;protein metabolic process;regulation of biological process;regulation of reproductive process;regulation of viral genome replication;regulation of viral reproduction;RNA metabolic process;RNA processing;RNA splicing;RNA splicing, via transesterification reactions;RNA splicing, via transesterification reactions with bulged adenosine as nucleophile</t>
  </si>
  <si>
    <t>binding;catalytic activity;cis-trans isomerase activity;cyclosporin A binding;drug binding;isomerase activity;peptide binding;peptidyl-prolyl cis-trans isomerase activity;ribonucleoprotein binding</t>
  </si>
  <si>
    <t>cell part;cytoplasm;intracellular organelle part;intracellular part;macromolecular complex;nuclear body;nuclear part;nuclear speck;nucleoplasm part;organelle part;ribonucleoprotein complex;small nuclear ribonucleoprotein complex;spliceosomal complex;U4/U6 snRNP;U4/U6 x U5 tri-snRNP complex</t>
  </si>
  <si>
    <t>O43482</t>
  </si>
  <si>
    <t>Protein Mis18-beta</t>
  </si>
  <si>
    <t>OIP5</t>
  </si>
  <si>
    <t>ATP-dependent chromatin remodeling;cell communication;cell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organization;mitosis;nuclear division;nucleosome assembly;nucleosome organization;organelle fission;organelle organization;protein-DNA complex assembly;protein-DNA complex subunit organization</t>
  </si>
  <si>
    <t>Cajal body;cell part;chromatin;chromocenter;chromosomal part;chromosome, centromeric region;cytoplasm;intracellular membrane-bounded organelle;intracellular organelle;intracellular organelle part;intracellular part;membrane-bounded organelle;nuclear body;nuclear part;nucleoplasm;nucleoplasm part;nucleus;organelle;organelle part</t>
  </si>
  <si>
    <t>O43488;Q8NHP1</t>
  </si>
  <si>
    <t>O43488</t>
  </si>
  <si>
    <t>Aflatoxin B1 aldehyde reductase member 2</t>
  </si>
  <si>
    <t>AKR7A2;AKR7L</t>
  </si>
  <si>
    <t>carbohydrate metabolic process;cellular aldehyde metabolic process;cellular metabolic process;cellular process;metabolic process;primary metabolic process;small molecule metabolic process;xenobiotic metabolic process</t>
  </si>
  <si>
    <t>alcohol dehydrogenase (NADP+) activity;alditol:NADP+ 1-oxidoreductase activity;aldo-keto reductase (NADP) activity;catalytic activity;electron carrier activity;epoxide hydrolase activity;ether hydrolase activity;hydrolase activity;hydrolase activity, acting on ether bonds;oxidoreductase activity;oxidoreductase activity, acting on CH-OH group of donors;oxidoreductase activity, acting on the CH-OH group of donors, NAD or NADP as acceptor;phenanthrene-9,10-epoxide hydrolase activity;phenanthrene-epoxide hydrolase activity</t>
  </si>
  <si>
    <t>cell part;cytoplasmic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</si>
  <si>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O43491</t>
  </si>
  <si>
    <t>Band 4.1-like protein 2</t>
  </si>
  <si>
    <t>EPB41L2</t>
  </si>
  <si>
    <t>actin cytoskeleton organization;actin filament-based process;cellular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organization;organelle organization</t>
  </si>
  <si>
    <t>adherens junction;anchoring junction;cell cortex part;cell junction;cell part;cell-substrate adherens junction;cell-substrate junction;cytoplasmic part;cytoskeletal part;extracellular membrane-bounded organelle;extracellular organelle;extracellular region part;extracellular vesicular exosome;extrinsic to membrane;focal adhesion;intracellular membrane-bounded organelle;intracellular organelle;intracellular organelle part;intracellular part;membrane;membrane part;membrane-bounded organelle;membrane-bounded vesicle;nuclear part;nucleoplasm;nucleus;organelle;organelle part;plasma membrane;spectrin;vesicle</t>
  </si>
  <si>
    <t>O43502</t>
  </si>
  <si>
    <t>DNA repair protein RAD51 homolog 3</t>
  </si>
  <si>
    <t>RAD51C</t>
  </si>
  <si>
    <t>biological regulation;blood coagulation;catabolic process;cell cycle phase;cell cycle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stimulus;cellular response to stress;chromosome organization;chromosome organization involved in meiosis;coagulation;DNA catabolic process;DNA catabolic process, endonucleolytic;DNA metabolic process;DNA recombination;DNA repair;double-strand break repair;double-strand break repair via homologous recombination;female meiosis sister chromatid cohesion;gamete generation;hemostasis;macromolecule catabolic process;macromolecule metabolic process;male gamete generation;male meiosis I;meiosis I;meiotic sister chromatid cohesion;metabolic process;multicellular organismal process;multicellular organismal reproductive process;nitrogen compound metabolic process;nucleic acid metabolic process;nucleobase-containing compound metabolic process;organelle organization;positive regulation of biological process;positive regulation of cell cycle;positive regulation of cell cycle process;positive regulation of cellular process;positive regulation of G2/M transition of mitotic cell cycle;positive regulation of mitotic cell cycle;primary metabolic process;reciprocal DNA recombination;reciprocal meiotic recombination;recombinational repair;regulation of biological process;regulation of biological quality;regulation of body fluid levels;regulation of cell cycle;regulation of cell cycle process;regulation of cellular process;regulation of G2/M transition of mitotic cell cycle;regulation of interphase of mitotic cell cycle;regulation of mitotic cell cycle;reproductive process;response to DNA damage stimulus;response to stimulus;response to stress;sister chromatid cohesion;spermatogenesis</t>
  </si>
  <si>
    <t>adenyl nucleotide binding;adenyl ribonucleotide binding;ATP binding;ATPase activity;ATPase activity, coupled;binding;catalytic activity;crossover junction endodeoxyribonuclease activity;deoxyribonuclease activity;DNA binding;DNA-dependent ATPase activity;endodeoxyribonuclease activity;endodeoxyribonuclease activity, producing 3'-phosphomonoesters;endonuclease activity;endonuclease activity, active with either ribo- or deoxyribonucleic acids and producing 3'-phosphomonoesters;hydrolase activity;hydrolase activity, acting on acid anhydrides;hydrolase activity, acting on acid anhydrides, in phosphorus-containing anhydrides;hydrolase activity, acting on ester bonds;nuclease activity;nucleic acid binding;nucleoside-triphosphatase activity;nucleotide binding;purine nucleotide binding;purine ribonucleoside triphosphate binding;purine ribonucleotide binding;pyrophosphatase activity;ribonucleotide binding</t>
  </si>
  <si>
    <t>cell part;chromosomal part;cytoplasm;cytoplasmic part;DNA recombinase mediator complex;intracellular membrane-bounded organelle;intracellular organelle;intracellular organelle part;intracellular part;macromolecular complex;membrane-bounded organelle;mitochondrion;nuclear part;nucleoplasm;nucleus;organelle;organelle part;perinuclear region of cytoplasm;protein complex;Rad51B-Rad51C-Rad51D-XRCC2 complex;Rad51C-XRCC3 complex;replication fork</t>
  </si>
  <si>
    <t>Homologous recombination</t>
  </si>
  <si>
    <t>O43505</t>
  </si>
  <si>
    <t>Beta-1,4-glucuronyltransferase 1</t>
  </si>
  <si>
    <t>B4GAT1</t>
  </si>
  <si>
    <t>amine metabolic process;aminoglycan biosynthetic process;aminoglycan metabolic process;axon guidance;biosynthetic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polysaccharide biosynthetic process;cellular polysaccharide metabolic process;cellular process;cellular protein metabolic process;chemotaxis;glycosaminoglycan biosynthetic process;glycosaminoglycan metabolic process;glycosylation;keratan sulfate biosynthetic process;keratan sulfate metabolic process;locomotion;macromolecule biosynthetic process;macromolecule glycosylation;macromolecule metabolic process;macromolecule modification;metabolic process;nitrogen compound metabolic process;poly-N-acetyllactosamine biosynthetic process;poly-N-acetyllactosamine metabolic process;polysaccharide biosynthetic process;polysaccharide metabolic process;primary metabolic process;protein glycosylation;protein mannosylation;protein metabolic process;protein modification process;protein O-linked glycosylation;protein O-linked mannosylation;response to chemical stimulus;response to external stimulus;response to stimulus;small molecule metabolic process;sulfur compound biosynthetic process;sulfur compound metabolic process;taxis</t>
  </si>
  <si>
    <t>acetylglucosaminyltransferase activity;binding;catalytic activity;cation binding;glucuronosyltransferase activity;ion binding;metal ion binding;N-acetyllactosaminide beta-1,3-N-acetylglucosaminyltransferase activity;transferase activity;transferase activity, transferring glycosyl groups;transferase activity, transferring hexosyl groups;UDP-glycosyltransferase activity</t>
  </si>
  <si>
    <t>cell part;cytoplasmic part;extracellular membrane-bounded organelle;extracellular organelle;extracellular region part;extracellular vesicular exosome;Golgi apparatus;Golgi apparatus part;Golgi membrane;integral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organelle;membrane-bounded vesicle;organelle;organelle membrane;organelle part;vesicle</t>
  </si>
  <si>
    <t>Glycosaminoglycan biosynthesis - keratan sulfate;Glycosphingolipid biosynthesis - lacto and neolacto series</t>
  </si>
  <si>
    <t>O43521</t>
  </si>
  <si>
    <t>Bcl-2-like protein 11</t>
  </si>
  <si>
    <t>BCL2L11</t>
  </si>
  <si>
    <t>activation of caspase activity;anatomical structure development;anatomical structure formation involved in morphogenesis;anatomical structure morphogenesis;apoptosis;B cell apoptosis;B cell homeostasis;biological adhesion;biological regulation;brain development;cell adhesion;cell death;cell surface receptor linked signaling pathway;cell-matrix adhesion;cell-substrate adhesion;cellular process;cellular process regulating host cell cycle in response to virus;cellular response to stimulus;cellular response to stress;chordate embryonic development;death;developmental pigmentation;developmental process;developmental process involved in reproduction;DNA damage response, signal transduction resulting in induction of apoptosis;ear development;embryo development;embryo development ending in birth or egg hatching;enzyme linked receptor protein signaling pathway;gamete generation;gland development;gonad development;hemopoietic or lymphoid organ development;homeostasis of number of cells;homeostatic process;immune system process;in utero embryonic development;induction of apoptosis;induction of apoptosis by intracellular signals;induction of programmed cell death;interaction with host;interspecies interaction between organisms;intracellular signal transduction;kidney development;leukocyte apoptosis;leukocyte homeostasis;lymphocyte apoptosis;lymphocyte homeostasis;male gamete generation;male gonad development;mammary gland development;multicellular organismal process;multicellular organismal reproductive process;multi-organism process;myeloid cell homeostasis;nerve growth factor receptor signaling pathway;odontogenesis;odontogenesis of dentine-containing tooth;organ development;organ morphogenesis;pigmentation;positive regulation of apoptosis;positive regulation of apoptosis by virus;positive regulation of biological process;positive regulation of caspase activity;positive regulation of catalytic activity;positive regulation of cell cycle;positive regulation of cell death;positive regulation of cellular component organization;positive regulation of cellular process;positive regulation of fibroblast apoptosis;positive regulation of hydrolase activity;positive regulation of mitochondrion organization;positive regulation of molecular function;positive regulation of neuron apoptosis;positive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mitochondria;post-embryonic morphogenesis;post-embryonic organ morphogenesis;programmed cell death;regulation of apoptosis;regulation of biological process;regulation of biological quality;regulation of catalytic activity;regulation of cell cycle;regulation of cell death;regulation of cellular component biogenesis;regulation of cellular component organization;regulation of cellular process;regulation of cysteine-type endopeptidase activity;regulation of cysteine-type endopeptidase activity involved in apoptotic process;regulation of developmental pigmentation;regulation of developmental process;regulation of endopeptidase activity;regulation of fibroblast apoptosis;regulation of growth;regulation of hydrolase activity;regulation of metabolic process;regulation of mitochondrion organization;regulation of molecular function;regulation of neuron apoptosis;regulation of organ growth;regulation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mitochondria;reproductive process;reproductive structure development;response to biotic stimulus;response to DNA damage stimulus;response to endoplasmic reticulum stress;response to other organism;response to stimulus;response to stress;response to virus;sensory organ development;signal transduction;signal transduction in response to DNA damage;spermatogenesis;spleen development;T cell apoptosis;T cell homeostasis;thymocyte apoptosis;thymus development;transmembrane receptor protein tyrosine kinase signaling pathway;tube formation;viral reproductive process;virus-host interaction</t>
  </si>
  <si>
    <t>Bcl-2 family protein complex;BIM-BCL-2 complex;BIM-BCL-xl complex;cell part;cytoplasmic part;cytosol;endomembrane system;extrinsic to membrane;intracellular organelle part;intracellular part;macromolecular complex;membrane;membrane part;mitochondrial membrane;mitochondrial outer membrane;mitochondrial part;organelle membrane;organelle outer membrane;organelle part;outer membrane;protein complex</t>
  </si>
  <si>
    <t>O43524</t>
  </si>
  <si>
    <t>Forkhead box protein O3</t>
  </si>
  <si>
    <t>FOXO3</t>
  </si>
  <si>
    <t>anatomical structure morphogenesis;antral ovarian follicle growth;biological regulation;biosynthetic process;carbohydrate homeostasis;cell maturation;cell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process involved in reproduction;cellular response to chemical stimulus;cellular response to fibroblast growth factor stimulus;cellular response to growth factor stimulus;cellular response to organic substance;cellular response to oxidative stress;cellular response to stimulus;cellular response to stress;chemical homeostasis;defense response;developmental growth;developmental maturation;developmental process;developmental process involved in reproduction;DNA damage response, signal transduction by p53 class mediator;enzyme linked receptor protein signaling pathway;epidermal growth factor receptor signaling pathway;fibroblast growth factor receptor signaling pathway;glucose homeostasis;growth;homeostatic process;immune response;immune system process;initiation of primordial ovarian follicle growth;innate immune response;inositol lipid-mediated signaling;intracellular signal transduction;macromolecule biosynthetic process;macromolecule metabolic process;metabolic process;multicellular organismal process;multicellular organismal reproductive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pathway;neuronal stem cell maintenance;nitrogen compound metabolic process;nucleic acid metabolic process;nucleobase-containing compound metabolic process;oocyte maturation;ovulation;ovulation cycle process;ovulation from ovarian follicle;phosphatidylinositol-mediated signaling;positive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macromolecule biosynthetic process;positive regulation of macromolecule metabolic process;positive regulation of metabolic process;positive regulation of myeloid cell differentiation;positive regulation of neuron apoptosis;positive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DNA-dependent;posttranscriptional regulation of gene expression;primary metabolic process;regulation of apoptosis;regulation of biological process;regulation of biological quality;regulation of biosynthetic process;regulation of canonical Wnt receptor signaling pathway;regulation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erythrocyte differentiation;regulation of gene expression;regulation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neural precursor cell proliferation;regulation of neuron apoptosis;regulation of nitrogen compound metabolic process;regulation of nucleobase-containing compound metabolic process;regulation of primary metabolic process;regulation of programmed cell death;regulation of protein metabolic process;regulation of reactive oxygen species metabolic process;regulation of response to stimulus;regulation of RNA metabolic process;regulation of signal transduction;regulation of signaling;regulation of transcription from RNA polymerase II promoter;regulation of transcription, DNA-dependent;regulation of translation;regulation of Wnt receptor signaling pathway;reproductive process;response to chemical stimulus;response to DNA damage stimulus;response to endogenous stimulus;response to fibroblast growth factor stimulus;response to growth factor stimulus;response to organic substance;response to oxidative stress;response to stimulus;response to stress;rhythmic process;RNA biosynthetic process;RNA metabolic process;signal transduction;signal transduction by p53 class mediator;signal transduction in response to DNA damage;stem cell maintenance;transcription from RNA polymerase II promoter;transcription, DNA-dependent;transmembrane receptor protein tyrosine kinase signaling pathway</t>
  </si>
  <si>
    <t>binding;chromatin binding;chromatin DNA binding;core promoter binding;DNA binding;enzyme binding;kinase binding;nucleic acid binding;nucleic acid binding transcription factor activity;protein binding;protein kinase binding;regulatory region DNA binding;regulatory region nucleic acid binding;sequence-specific DNA binding;sequence-specific DNA binding RNA polymerase II transcription factor activity;sequence-specific DNA binding transcription factor activity;structure-specific DNA binding;transcription regulatory region DNA binding</t>
  </si>
  <si>
    <t>cell part;cytoplasm;cytoplasmic part;cytosol;intracellular membrane-bounded organelle;intracellular organelle;intracellular organelle part;intracellular part;membrane;membrane-bounded organelle;nuclear part;nucleoplasm;nucleus;organelle;organelle part</t>
  </si>
  <si>
    <t>Chemokine signaling pathway;Endometrial cancer;Neurotrophin signaling pathway;Non-small cell lung cancer</t>
  </si>
  <si>
    <t>FH</t>
  </si>
  <si>
    <t>O43572</t>
  </si>
  <si>
    <t>A-kinase anchor protein 10, mitochondrial</t>
  </si>
  <si>
    <t>AKAP10</t>
  </si>
  <si>
    <t>biological regulation;blood coagulation;cellular process;cellular response to stimulus;coagulation;hemostasis;localization;macromolecule localization;multicellular organismal process;negative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signaling;protein localization;regulation of biological process;regulation of biological quality;regulation of body fluid levels;regulation of cell communication;regulation of cellular process;regulation of G-protein coupled receptor protein signaling pathway;regulation of response to stimulus;regulation of signal transduction;regulation of signaling;response to stimulus;signal transduction;termination of G-protein coupled receptor signaling pathway;termination of signal transduction</t>
  </si>
  <si>
    <t>cell part;cytoplasm;cytoplasmic part;cytosol;intracellular membrane-bounded organelle;intracellular organelle;intracellular part;membrane;membrane-bounded organelle;mitochondrion;organelle;plasma membrane</t>
  </si>
  <si>
    <t>O43583</t>
  </si>
  <si>
    <t>Density-regulated protein</t>
  </si>
  <si>
    <t>DENR</t>
  </si>
  <si>
    <t>cap-independent translational initiation;cellular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process;cytoplasmic translational initiation;formation of translation preinitiation complex;IRES-dependent translational initiation;macromolecular complex assembly;macromolecular complex disassembly;macromolecular complex subunit organization;ribonucleoprotein complex assembly;ribonucleoprotein complex disassembly;ribonucleoprotein complex subunit organization;ribosome disassembly;translational initiation</t>
  </si>
  <si>
    <t>O43592</t>
  </si>
  <si>
    <t>Exportin-T</t>
  </si>
  <si>
    <t>XPOT</t>
  </si>
  <si>
    <t>establishment of localization;establishment of localization in cell;establishment of protein localization;establishment of RNA localization;intracellular protein transport;intracellular transport;nuclear export;nuclear transport;nucleic acid transport;nucleobase-containing compound transport;nucleocytoplasmic transport;protein transport;RNA export from nucleus;RNA transport;transport;tRNA export from nucleus;tRNA transport</t>
  </si>
  <si>
    <t>binding;nucleic acid binding;RNA binding;tRNA binding</t>
  </si>
  <si>
    <t>cell part;cytoplasm;intracellular organelle part;intracellular part;nuclear part;nucleoplasm;organelle part</t>
  </si>
  <si>
    <t>O43615</t>
  </si>
  <si>
    <t>Mitochondrial import inner membrane translocase subunit TIM44</t>
  </si>
  <si>
    <t>TIMM44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</si>
  <si>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transmembrane transport;intracellular protein transport;intracellular transport;macromolecule metabolic process;metabolic process;mitochondrial transport;primary metabolic process;protein import;protein import into mitochondrial matrix;protein metabolic process;protein targeting;protein targeting to mitochondrion;protein transmembrane transport;protein transport;transmembrane transport;transport</t>
  </si>
  <si>
    <t>active transmembrane transporter activity;adenyl nucleotide binding;adenyl ribonucleotide binding;ATP binding;binding;chaperone binding;macromolecule transmembrane transporter activity;nucleotide binding;P-P-bond-hydrolysis-driven protein transmembrane transporter activity;P-P-bond-hydrolysis-driven transmembrane transporter activity;primary active transmembrane transporter activity;protein binding;protein transmembrane transporter activity;protein transporter activity;purine nucleotide binding;purine ribonucleoside triphosphate binding;purine ribonucleotide binding;ribonucleotide binding;substrate-specific transmembrane transporter activity;substrate-specific transporter activity;transmembrane transporter activity;transporter activity</t>
  </si>
  <si>
    <t>cell part;cytoplasmic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</si>
  <si>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O43617</t>
  </si>
  <si>
    <t>Trafficking protein particle complex subunit 3</t>
  </si>
  <si>
    <t>TRAPPC3</t>
  </si>
  <si>
    <t>cell part;cytoplasmic part;endoplasmic reticulum;Golgi apparatus;intracellular membrane-bounded organelle;intracellular organelle;intracellular part;membrane-bounded organelle;organelle</t>
  </si>
  <si>
    <t>O43660</t>
  </si>
  <si>
    <t>Pleiotropic regulator 1</t>
  </si>
  <si>
    <t>PLRG1</t>
  </si>
  <si>
    <t>biological regulation;cellular localization;cellular macromolecule localization;cellular macromolecule metabolic process;cellular metabolic process;cellular nitrogen compound metabolic process;cellular process;cellular protein localization;cellular response to stimulus;gene expression;localization;macromolecule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process;primary metabolic process;protein localization;protein localization to nucleus;protein localization to organelle;regulation of biological process;regulation of cellular process;response to stimulus;RNA metabolic process;RNA processing;RNA splicing;RNA splicing, via transesterification reactions;RNA splicing, via transesterification reactions with bulged adenosine as nucleophile;signal transduction</t>
  </si>
  <si>
    <t>molecular transducer activity;protein binding transcription factor activity;signal transducer activity;transcription cofactor activity;transcription corepressor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</si>
  <si>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</si>
  <si>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O43663</t>
  </si>
  <si>
    <t>Protein regulator of cytokinesis 1</t>
  </si>
  <si>
    <t>PRC1</t>
  </si>
  <si>
    <t>biological regulation;cell cycle process;cellular process;cellular response to stimulus;cytokinesis;intracellular signal transduction;microtubule-based process;mitotic spindle elongation;regulation of biological process;regulation of cellular process;response to stimulus;signal transduction;small GTPase mediated signal transduction;spindle elongation</t>
  </si>
  <si>
    <t>binding;cytoskeletal protein binding;enzyme binding;identical protein binding;kinase binding;kinesin binding;protein binding;protein kinase binding</t>
  </si>
  <si>
    <t>cell part;cytoplasm;cytoplasmic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organelle;microtubule;microtubule cytoskeleton;non-membrane-bounded organelle;nuclear part;nucleoplasm;nucleus;organelle;organelle part;plasma membrane;protein complex;spindle;spindle microtubule;spindle pole</t>
  </si>
  <si>
    <t>O43670</t>
  </si>
  <si>
    <t>BUB3-interacting and GLEBS motif-containing protein ZNF207</t>
  </si>
  <si>
    <t>ZNF207</t>
  </si>
  <si>
    <t>attachment of spindle microtubules to chromosome;attachment of spindle microtubules to kinetochore;biological regulation;cell cycle checkpoint;cell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organization;maintenance of location;maintenance of location in cell;maintenance of protein location;maintenance of protein location in cell;microtubule anchoring;microtubule cytoskeleton organization;microtubule-based process;mitotic cell cycle checkpoint;mitotic cell cycle spindle assembly checkpoint;mitotic cell cycle spindle checkpoint;mitotic sister chromatid segregation;negative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organization;posttranscriptional regulation of gene expression;protein stabilization;regulation of biological process;regulation of biological quality;regulation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chromosome segregation;regulation of gene expression;regulation of macromolecule biosynthetic process;regulation of macromolecule metabolic process;regulation of metabolic process;regulation of mitosis;regulation of mitotic cell cycle;regulation of mitotic metaphase/anaphase transition;regulation of nitrogen compound metabolic process;regulation of nuclear division;regulation of nucleobase-containing compound metabolic process;regulation of organelle organization;regulation of primary metabolic process;regulation of protein stability;regulation of RNA metabolic process;regulation of transcription, DNA-dependent;sister chromatid segregation;spindle assembly checkpoint;spindle checkpoint</t>
  </si>
  <si>
    <t>binding;carbohydrate binding;cation binding;cytoskeletal protein binding;DNA binding;glycosaminoglycan binding;heparin binding;ion binding;metal ion binding;microtubule binding;nucleic acid binding;nucleic acid binding transcription factor activity;pattern binding;polysaccharide binding;protein binding;sequence-specific DNA binding transcription factor activity;transition metal ion binding;tubulin binding;zinc ion binding</t>
  </si>
  <si>
    <t>cell part;chromosomal part;condensed chromosome kinetochore;cytoskeletal part;intracellular membrane-bounded organelle;intracellular non-membrane-bounded organelle;intracellular organelle;intracellular organelle part;intracellular part;kinetochore;macromolecular complex;membrane-bounded organelle;microtubule;non-membrane-bounded organelle;nuclear part;nucleolus;nucleus;organelle;organelle part;protein complex</t>
  </si>
  <si>
    <t>O43681</t>
  </si>
  <si>
    <t>ATPase ASNA1</t>
  </si>
  <si>
    <t>ASNA1</t>
  </si>
  <si>
    <t>anion transport;biological regulation;cellular localization;cellular macromolecule localization;cellular macromolecule metabolic process;cellular metabolic process;cellular process;cellular protein localization;cellular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localization;inorganic anion transport;ion transport;localization;localization within membrane;macromolecule localization;macromolecule metabolic process;metabolic process;primary metabolic process;protein insertion into ER membrane;protein insertion into membrane;protein localization;protein localization to organelle;protein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</si>
  <si>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adenyl nucleotide binding;adenyl ribonucleotide binding;anion transmembrane transporter activity;arsenite transmembrane transporter activity;ATP binding;ATPase activity;binding;catalytic activity;cation binding;hydrolase activity;hydrolase activity, acting on acid anhydrides;hydrolase activity, acting on acid anhydrides, in phosphorus-containing anhydrides;inorganic anion transmembrane transporter activity;ion binding;ion transmembrane transporter activity;metal ion binding;nucleoside-triphosphatase activity;nucleotide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</si>
  <si>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part;cytoplasm;cytoplasmic part;endoplasmic reticulum membrane;endoplasmic reticulum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 part;membrane-bounded organelle;membrane-bounded vesicle;non-membrane-bounded organelle;nuclear part;nucleolus;nucleus;organelle;organelle membrane;organelle part;vesicle</t>
  </si>
  <si>
    <t>O43684</t>
  </si>
  <si>
    <t>Mitotic checkpoint protein BUB3</t>
  </si>
  <si>
    <t>BUB3</t>
  </si>
  <si>
    <t>anaphase-promoting complex-dependent proteasomal ubiquitin-dependent protein catabolic process;attachment of spindle microtubules to chromosome;attachment of spindle microtubules to kinetochore;biological regulation;catabolic process;cell cycle;cell cycle checkpoint;cell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response to stimulus;chromosome organization;chromosome segregation;cytoskeleton organization;intracellular signal transduction;macromolecule catabolic process;macromolecule metabolic process;maintenance of location;maintenance of location in cell;maintenance of protein location;maintenance of protein location in cell;meiotic cell cycle;metabolic process;microtubule anchoring;microtubule cytoskeleton organization;microtubule-based process;mitotic cell cycle;mitotic cell cycle checkpoint;mitotic cell cycle spindle assembly checkpoint;mitotic cell cycle spindle checkpoint;mitotic sister chromatid segregation;modification-dependent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biological quality;regulation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transduction;sister chromatid segregation;small GTPase mediated signal transduction;spindle assembly checkpoint;spindle checkpoint;ubiquitin-dependent protein catabolic process</t>
  </si>
  <si>
    <t>cell part;chromosomal part;condensed chromosome kinetochore;cytoplasmic part;cytosol;intracellular non-membrane-bounded organelle;intracellular organelle;intracellular organelle part;intracellular part;kinetochore;macromolecular complex;non-membrane-bounded organelle;nuclear part;nucleoplasm;organelle;organelle part;protein complex</t>
  </si>
  <si>
    <t>O43707;P35609;Q08043</t>
  </si>
  <si>
    <t>O43707</t>
  </si>
  <si>
    <t>Alpha-actinin-4</t>
  </si>
  <si>
    <t>ACTN2;ACTN3;ACTN4</t>
  </si>
  <si>
    <t>actin cytoskeleton organization;actin filament bundle assembly;actin filament organization;actin filament-based movement;actin filament-based process;actin-mediated cell contraction;actin-myosin filament sliding;biological adhesion;biological regulation;blood coagulation;cell activation;cell adhesion;cell communication;cell junction assembly;cell junction organization;cell projection assembly;cell projection organization;cell-cell junction assembly;cell-cell junction organization;cell-cell signaling;cell-substrate junction assembly;cellular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process;cellular response to stimulus;chemical homeostasis;coagulation;cytoskeleton organization;establishment of localization;establishment of localization in cell;establishment of protein localization;exocytosis;focal adhesion assembly;hemostasis;homeostatic process;intracellular receptor mediated signaling pathway;ion homeostasis;macromolecular complex assembly;macromolecular complex subunit organization;microspike assembly;multicellular organismal process;muscle filament sliding;negative regulation of biological process;negative regulation of cellular component movement;negative regulation of cellular process;negative regulation of ion transport;negative regulation of potassium ion transport;negative regulation of protein localization at cell surface;negative regulation of transport;organelle organization;peroxisome proliferator activated receptor signaling pathway;platelet activation;platelet degranulation;positive regulation of biological process;positive regulation of cellular component movement;positive regulation of cellular component organization;positive regulation of cellular process;positive regulation of endocytosis;positive regulation of ion transmembrane transporter activity;positive regulation of ion transport;positive regulation of molecular function;positive regulation of pinocytosis;positive regulation of potassium ion transport;positive regulation of sodium ion transmembrane transporter activity;positive regulation of sodium:hydrogen antiporter activity;positive regulation of transport;positive regulation of transporter activity;protein complex assembly;protein complex subunit organization;protein homooligomerization;protein homotetramerization;protein oligomerization;protein tetramerization;protein transport;regulation of apoptosis;regulation of biological process;regulation of biological quality;regulation of body fluid levels;regulation of cell death;regulation of cellular component movement;regulation of cellular component organization;regulation of cellular localization;regulation of cellular process;regulation of endocytosis;regulation of ion transmembrane transport;regulation of ion transmembrane transporter activity;regulation of ion transport;regulation of localization;regulation of membrane potential;regulation of metal ion transport;regulation of molecular function;regulation of pinocytosis;regulation of potassium ion transport;regulation of programmed cell death;regulation of protein localization;regulation of protein localization at cell surface;regulation of proton transport;regulation of sodium ion transmembrane transporter activity;regulation of sodium ion transport;regulation of sodium:hydrogen antiporter activity;regulation of transmembrane transport;regulation of transmembrane transporter activity;regulation of transport;regulation of transporter activity;regulation of vesicle-mediated transport;response to chemical stimulus;response to hypoxia;response to oxygen levels;response to stimulus;response to stress;retinoic acid receptor signaling pathway;secretion;secretion by cell;signal transduction;signaling;synaptic transmission;tight junction assembly;transport;vesicle-mediated transport</t>
  </si>
  <si>
    <t>actin binding;actin filament binding;binding;calcium ion binding;cation binding;cytoskeletal protein binding;FATZ binding;hormone receptor binding;identical protein binding;integrin binding;ion binding;ion channel binding;ligand-dependent nuclear receptor transcription coactivator activity;metal ion binding;nuclear hormone receptor binding;nucleoside binding;protein binding;protein binding transcription factor activity;protein complex binding;protein dimerization activity;protein domain specific binding;protein homodimerization activity;receptor activator activity;receptor binding;receptor regulator activity;retinoic acid receptor binding;structural constituent of muscle;structural molecule activity;thyroid hormone receptor activator activity;thyroid hormone receptor coactivator activity;titin binding;titin Z domain binding;transcription coactivator activity;transcription cofactor activity;transcription factor binding;transcription factor binding transcription factor activity</t>
  </si>
  <si>
    <t>actin filament;actin filament bundle;actomyosin;adherens junction;anchoring junction;cell cortex part;cell junction;cell part;cell projection;cell projection part;cell-cell junction;cell-substrate adherens junction;cell-substrate junction;contractile fiber part;cortical actin cytoskeleton;cortical cytoskeleton;cytoplasm;cytoplasmic membrane-bounded vesicle lumen;cytoplasmic part;cytoplasmic vesicle part;cytoskeletal part;cytoskeleton;cytosol;dendritic spine;extracellular membrane-bounded organelle;extracellular organelle;extracellular region;extracellular region part;extracellular space;extracellular vesicular exosome;filopodium;focal adhesion;intracellular membrane-bounded organelle;intracellular non-membrane-bounded organelle;intracellular organelle;intracellular organelle part;intracellular part;macromolecular complex;membrane-bounded organelle;membrane-bounded vesicle;membrane-enclosed lumen;neuron projection;neuron spine;non-membrane-bounded organelle;nucleus;organelle;organelle lumen;organelle part;perinuclear region of cytoplasm;platelet alpha granule lumen;protein complex;pseudopodium;ribonucleoprotein complex;secretory granule lumen;stress fiber;vesicle;vesicle lumen;Z disc</t>
  </si>
  <si>
    <t>Adherens junction;Amoebiasis;Arrhythmogenic right ventricular cardiomyopathy (ARVC);Focal adhesion;Leukocyte transendothelial migration;Regulation of actin cytoskeleton;Systemic lupus erythematosus;Tight junction</t>
  </si>
  <si>
    <t>O43708</t>
  </si>
  <si>
    <t>Maleylacetoacetate isomerase</t>
  </si>
  <si>
    <t>GSTZ1</t>
  </si>
  <si>
    <t>amine catabolic process;amine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modified amino acid metabolic process;cellular nitrogen compound metabolic process;cellular process;glutathione metabolic process;L-phenylalanine catabolic process;L-phenylalanine metabolic process;metabolic process;nitrogen compound metabolic process;organic acid catabolic process;organic acid metabolic process;oxidation-reduction process;oxoacid metabolic process;peptide metabolic process;primary metabolic process;small molecule catabolic process;small molecule metabolic process;sulfur compound metabolic process;tyrosine catabolic process;tyrosine metabolic process;xenobiotic metabolic process</t>
  </si>
  <si>
    <t>antioxidant activity;binding;catalytic activity;cis-trans isomerase activity;glutathione peroxidase activity;glutathione transferase activity;identical protein binding;isomerase activity;maleylacetoacetate isomerase activity;oxidoreductase activity;oxidoreductase activity, acting on peroxide as acceptor;peroxidase activity;protein binding;protein dimerization activity;protein homodimerization activity;transferase activity;transferase activity, transferring alkyl or aryl (other than methyl) groups</t>
  </si>
  <si>
    <t>cell part;cytoplasmic part;cytosol;intracellular membrane-bounded organelle;intracellular organelle;intracellular part;membrane-bounded organelle;mitochondrion;organelle</t>
  </si>
  <si>
    <t>Drug metabolism - cytochrome P450;Glutathione metabolism;Metabolism of xenobiotics by cytochrome P450;Styrene degradation;Tyrosine metabolism</t>
  </si>
  <si>
    <t>O43709</t>
  </si>
  <si>
    <t>Probable 18S rRNA (guanine-N(7))-methyltransferase</t>
  </si>
  <si>
    <t>WBSCR22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</si>
  <si>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process;ncRNA metabolic process;ncRNA processing;nitrogen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processing;rRNA metabolic process;rRNA processing;transcription, DNA-dependent</t>
  </si>
  <si>
    <t>catalytic activity;methyltransferase activity;transferase activity;transferase activity, transferring one-carbon groups</t>
  </si>
  <si>
    <t>Histidine metabolism;Polycyclic aromatic hydrocarbon degradation;Tyrosine metabolism</t>
  </si>
  <si>
    <t>O43719</t>
  </si>
  <si>
    <t>HIV Tat-specific factor 1</t>
  </si>
  <si>
    <t>HTATSF1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</si>
  <si>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 from RNA polymerase II promoter;regulation of transcription, DNA-dependent;reproductive process;RNA biosynthetic process;RNA metabolic process;transcription, DNA-dependent;viral genome replication;viral reproductive process</t>
  </si>
  <si>
    <t>O43747</t>
  </si>
  <si>
    <t>AP-1 complex subunit gamma-1</t>
  </si>
  <si>
    <t>AP1G1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</si>
  <si>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localization;Golgi to lysosome transport;Golgi vesicle transport;immune system process;intracellular protein transport;intracellular transport;lysosomal transport;melanosome organization;membrane organization;organelle organization;pigment granule organization;positive regulation of biological process;positive regulation of cell activation;positive regulation of cell killing;positive regulation of cellular process;positive regulation of defense response;positive regulation of exocytosis;positive regulation of immune effector process;positive regulation of immune response;positive regulation of immune system process;positive regulation of innate immune response;positive regulation of leukocyte activation;positive regulation of leukocyte degranulation;positive regulation of leukocyte mediated cytotoxicity;positive regulation of leukocyte mediated immunity;positive regulation of lymphocyte activation;positive regulation of lymphocyte mediated immunity;positive regulation of natural killer cell activation;positive regulation of natural killer cell degranulation;positive regulation of natural killer cell mediated cytotoxicity;positive regulation of natural killer cell mediated immunity;positive regulation of response to stimulus;positive regulation of secretion;positive regulation of transport;post-Golgi vesicle-mediated transport;protein transport;regulation of biological process;regulation of cell activation;regulation of cell killing;regulation of cellular localization;regulation of cellular process;regulation of defense response;regulation of defense response to virus;regulation of defense response to virus by virus;regulation of exocytosis;regulation of immune effector process;regulation of immune response;regulation of immune system process;regulation of innate immune response;regulation of leukocyte activation;regulation of leukocyte degranulation;regulation of leukocyte mediated cytotoxicity;regulation of leukocyte mediated immunity;regulation of localization;regulation of lymphocyte activation;regulation of lymphocyte mediated immunity;regulation of multi-organism process;regulation of natural killer cell activation;regulation of natural killer cell degranulation;regulation of natural killer cell mediated cytotoxicity;regulation of natural killer cell mediated immunity;regulation of response to biotic stimulus;regulation of response to stimulus;regulation of response to stress;regulation of secretion;regulation of transport;regulation of vesicle-mediated transport;transport;vacuolar transport;vesicle organization;vesicle-mediated transport;viral reproduction</t>
  </si>
  <si>
    <t>binding;cytoskeletal protein binding;enzyme binding;GTPase binding;GTP-dependent protein binding;kinesin binding;protein binding;protein transporter activity;Rab GTPase binding;Ras GTPase binding;small GTPase binding;substrate-specific transporter activity;transporter activity</t>
  </si>
  <si>
    <t>AP-type membrane coat adaptor complex;cell part;clathrin adaptor complex;clathrin coated vesicle membrane;clathrin-coated endocytic vesicle membrane;clathrin-coated vesicle;coated vesicle;coated vesicle membrane;cytoplasm;cytoplasmic membrane-bounded vesicle;cytoplasmic part;cytoplasmic vesicle;cytoplasmic vesicle membrane;cytoplasmic vesicle part;cytosol;endocytic vesicle membrane;endosome;Golgi apparatus;Golgi apparatus part;Golgi membrane;intracellular membrane-bounded organelle;intracellular organelle;intracellular organelle part;intracellular part;lysosomal membrane;macromolecular complex;membrane;membrane part;membrane-bounded organelle;membrane-bounded vesicle;organelle;organelle membrane;organelle part;perinuclear region of cytoplasm;protein complex;recycling endosome;trans-Golgi network membrane;vacuolar membrane;vacuolar part;vesicle;vesicle membrane</t>
  </si>
  <si>
    <t>O43765</t>
  </si>
  <si>
    <t>Small glutamine-rich tetratricopeptide repeat-containing protein alpha</t>
  </si>
  <si>
    <t>SGTA</t>
  </si>
  <si>
    <t>viral reproduction</t>
  </si>
  <si>
    <t>P56211;O43768</t>
  </si>
  <si>
    <t>cAMP-regulated phosphoprotein 19;Alpha-endosulfine</t>
  </si>
  <si>
    <t>ARPP19;ENSA</t>
  </si>
  <si>
    <t>biological regulation;cell cycle;cell cycle phase;cell cycle process;cell division;cell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stimulus;dopamine receptor signaling pathway;establishment of localization;G2/M transition of mitotic cell cycle;G-protein coupled receptor protein signaling pathway;mitosis;mitotic cell cycle;negative regulation of catalytic activity;negative regulation of molecular function;nuclear division;organelle fission;organelle organization;positive regulation of biological process;positive regulation of biosynthetic process;positive regulation of carbohydrate metabolic process;positive regulation of cell communication;positive regulation of cellular biosynthetic process;positive regulation of cellular carbohydrate metabolic process;positive regulation of cellular metabolic process;positive regulation of cellular process;positive regulation of gluconeogenesis;positive regulation of glucose import;positive regulation of glucose metabolic process;positive regulation of glucose transport;positive regulation of metabolic process;positive regulation of Ras protein signal transduction;positive regulation of response to stimulus;positive regulation of signal transduction;positive regulation of signaling;positive regulation of small GTPase mediated signal transduction;positive regulation of transport;regulation of biological process;regulation of biosynthetic process;regulation of carbohydrate biosynthetic process;regulation of carbohydrate metabolic process;regulation of catalytic activity;regulation of cell communication;regulation of cellular biosynthetic process;regulation of cellular carbohydrate metabolic process;regulation of cellular ketone metabolic process;regulation of cellular localization;regulation of cellular metabolic process;regulation of cellular process;regulation of dephosphorylation;regulation of gluconeogenesis;regulation of glucose import;regulation of glucose metabolic process;regulation of glucose transport;regulation of hormone secretion;regulation of hydrolase activity;regulation of insulin secretion;regulation of localization;regulation of metabolic process;regulation of molecular function;regulation of peptide hormone secretion;regulation of peptide secretion;regulation of peptide transport;regulation of phosphatase activity;regulation of phosphate metabolic process;regulation of phosphoprotein phosphatase activity;regulation of phosphorus metabolic process;regulation of primary metabolic process;regulation of protein phosphatase type 2A activity;regulation of Ras protein signal transduction;regulation of response to stimulus;regulation of secretion;regulation of signal transduction;regulation of signaling;regulation of small GTPase mediated signal transduction;regulation of transport;response to carbohydrate stimulus;response to chemical stimulus;response to external stimulus;response to extracellular stimulus;response to glucose stimulus;response to hexose stimulus;response to monosaccharide stimulus;response to nutrient;response to nutrient levels;response to organic substance;response to stimulus;signal transduction;transport</t>
  </si>
  <si>
    <t>binding;channel inhibitor activity;channel regulator activity;enzyme binding;enzyme inhibitor activity;enzyme regulator activity;ion channel inhibitor activity;phosphatase binding;phosphatase inhibitor activity;phosphatase regulator activity;potassium channel inhibitor activity;potassium channel regulator activity;protein binding;protein phosphatase 2A binding;protein phosphatase binding;protein phosphatase inhibitor activity;protein phosphatase regulator activity;protein phosphatase type 2A regulator activity;receptor binding</t>
  </si>
  <si>
    <t>O43772</t>
  </si>
  <si>
    <t>Mitochondrial carnitine/acylcarnitine carrier protein</t>
  </si>
  <si>
    <t>SLC25A20</t>
  </si>
  <si>
    <t>amine transport;amino acid transmembrane transport;amino acid transport;betaine transport;carboxylic acid transport;carnitine shuttle;carnitine transport;cation transport;cellular lipid metabolic process;cellular metabolic process;cellular process;establishment of localization;establishment of localization in cell;fatty acid transport;intracellular lipid transport;intracellular transport;ion transport;lipid metabolic process;lipid transport;long-chain fatty acid transport;metabolic process;mitochondrial transport;monocarboxylic acid transport;nitrogen compound transport;organic acid transport;organic cation transport;organic substance transport;primary metabolic process;quaternary ammonium group transport;small molecule metabolic process;transmembrane transport;transport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</si>
  <si>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</si>
  <si>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O43776</t>
  </si>
  <si>
    <t>Asparagine--tRNA ligase, cytoplasmic</t>
  </si>
  <si>
    <t>NARS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</si>
  <si>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</si>
  <si>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activity;asparagine-tRNA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</si>
  <si>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</si>
  <si>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O43791</t>
  </si>
  <si>
    <t>Speckle-type POZ protein</t>
  </si>
  <si>
    <t>SPOP</t>
  </si>
  <si>
    <t>biological regulation;carbohydrate homeostasis;catabolic process;cellular catabolic process;cellular macromolecule catabolic process;cellular macromolecule metabolic process;cellular metabolic process;cellular process;cellular protein metabolic process;chemical homeostasis;glucose homeostasis;homeostatic process;macromolecule catabolic process;macromolecule metabolic process;macromolecule modification;metabolic process;modification-dependent macromolecule catabolic process;modification-dependent protein catabolic process;positive regulation of apoptosis;positive regulation of biological process;positive regulation of cell death;positive regulation of cellular process;positive regulation of programmed cell death;positive regulation of type B pancreatic cell apoptosis;primary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apoptosis;regulation of biological process;regulation of biological quality;regulation of cell death;regulation of cellular process;regulation of programmed cell death;regulation of type B pancreatic cell apoptosis;ubiquitin-dependent protein catabolic process</t>
  </si>
  <si>
    <t>cell part;Cul3-RING ubiquitin ligase complex;cullin-RING ubiquitin ligase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complex;ubiquitin ligase complex</t>
  </si>
  <si>
    <t>O43795</t>
  </si>
  <si>
    <t>Unconventional myosin-Ib</t>
  </si>
  <si>
    <t>MYO1B</t>
  </si>
  <si>
    <t>actin cytoskeleton organization;actin filament bundle assembly;actin filament organization;actin filament-based movement;actin filament-based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cell;Golgi vesicle transport;intracellular transport;metabolic process;organelle organization;post-Golgi vesicle-mediated transport;transport;vesicle-mediated transport</t>
  </si>
  <si>
    <t>actin binding;actin filament binding;adenyl nucleotide binding;adenyl ribonucleotide binding;ATP binding;binding;catalytic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binding;phosphatidylinositol-4,5-bisphosphate binding;phospholipid binding;protein binding;purine nucleotide binding;purine ribonucleoside triphosphate binding;purine ribonucleotide binding;pyrophosphatase activity;ribonucleotide binding</t>
  </si>
  <si>
    <t>actin filament;brush border;cell part;cell periphery;cell projection;cytoplasm;cytoplasmic part;cytoskeletal part;early endosome;endosomal part;endosome;endosome membrane;extracellular membrane-bounded organelle;extracellular organelle;extracellular region part;extracellular vesicular exosome;filopodium;intracellular membrane-bounded organelle;intracellular organelle;intracellular organelle part;intracellular part;macromolecular complex;membrane;membrane-bounded organelle;membrane-bounded vesicle;myosin complex;organelle;organelle membrane;organelle part;perinuclear region of cytoplasm;plasma membrane;protein complex;vesicle</t>
  </si>
  <si>
    <t>O43809</t>
  </si>
  <si>
    <t>Cleavage and polyadenylation specificity factor subunit 5</t>
  </si>
  <si>
    <t>NUDT21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</si>
  <si>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</si>
  <si>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AU-rich element binding;binding;catalytic activity;enzyme binding;histone deacetylase binding;hydrolase activity;identical protein binding;mRNA binding;nucleic acid binding;protein binding;protein dimerization activity;protein homodimerization activity;RNA binding</t>
  </si>
  <si>
    <t>cell part;centrosome;cytoplasmic part;cytoskeletal part;intracellular membrane-bounded organelle;intracellular non-membrane-bounded organelle;intracellular organelle;intracellular organelle part;intracellular part;macromolecular complex;membrane-bounded organelle;microtubule organizing center;mRNA cleavage factor complex;non-membrane-bounded organelle;nuclear body;nuclear part;nucleoplasm;nucleoplasm part;nucleus;organelle;organelle part;paraspeckles;protein complex</t>
  </si>
  <si>
    <t>O43813</t>
  </si>
  <si>
    <t>LanC-like protein 1</t>
  </si>
  <si>
    <t>LANCL1</t>
  </si>
  <si>
    <t>biological regulation;cell surface receptor linked signaling pathway;cellular process;cellular response to stimulus;G-protein coupled receptor protein signaling pathway;regulation of biological process;regulation of cellular process;response to stimulus;signal transduction</t>
  </si>
  <si>
    <t>amine binding;amino acid binding;binding;carboxylic acid binding;catalytic activity;cation binding;glutathione binding;G-protein coupled receptor activity;ion binding;lipoprotein particle receptor binding;low-density lipoprotein particle receptor binding;metal ion binding;modified amino acid binding;molecular transducer activity;peptide binding;protein binding;protein domain specific binding;receptor activity;receptor binding;SH3 domain binding;signal transducer activity;signaling receptor activity;transition metal ion binding;transmembrane signaling receptor activity;zinc ion binding</t>
  </si>
  <si>
    <t>cell part;cytoplasm;extracellular membrane-bounded organelle;extracellular organelle;extracellular region part;extracellular vesicular exosome;integral to membrane;integral to plasma membrane;intracellular membrane-bounded organelle;intracellular organelle;intracellular part;intrinsic to membrane;intrinsic to plasma membrane;membrane part;membrane-bounded organelle;membrane-bounded vesicle;nucleus;organelle;plasma membrane part;vesicle</t>
  </si>
  <si>
    <t>O43815</t>
  </si>
  <si>
    <t>Striatin</t>
  </si>
  <si>
    <t>STRN</t>
  </si>
  <si>
    <t>anatomical structure development;behavior;biological regulation;cell junction assembly;cell junction organization;cell projection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stimulus;dendrite development;developmental process;locomotory behavior;negative regulation of biological process;negative regulation of cell proliferation;negative regulation of cellular process;neuron projection development;regulation of biological process;regulation of cell proliferation;regulation of cellular process;response to stimulus;signal transduction;tight junction assembly;Wnt receptor signaling pathway</t>
  </si>
  <si>
    <t>armadillo repeat domain binding;binding;calmodulin binding;enzyme binding;estrogen receptor binding;hormone receptor binding;nuclear hormone receptor binding;phosphatase binding;protein binding;protein complex binding;protein domain specific binding;protein phosphatase 2A binding;protein phosphatase binding;receptor binding;steroid hormone receptor binding</t>
  </si>
  <si>
    <t>cell body;cell junction;cell part;cell projection;cell projection part;cell-cell junction;cytoplasm;cytoskeletal part;dendritic spine;intracellular organelle part;intracellular part;membrane;neuron projection;neuron spine;neuronal cell body;occluding junction;organelle part;postsynaptic density;postsynaptic membrane;synapse part;synaptic membrane;tight junction</t>
  </si>
  <si>
    <t>O43818</t>
  </si>
  <si>
    <t>U3 small nucleolar RNA-interacting protein 2</t>
  </si>
  <si>
    <t>RRP9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</si>
  <si>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</si>
  <si>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box C/D snoRNP complex;cell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part;preribosome;ribonucleoprotein complex;small nucleolar ribonucleoprotein complex;small-subunit processome</t>
  </si>
  <si>
    <t>O43819</t>
  </si>
  <si>
    <t>Protein SCO2 homolog, mitochondrial</t>
  </si>
  <si>
    <t>SCO2</t>
  </si>
  <si>
    <t>anatomical structure development;biological regulation;biosynthetic process;cation homeostasis;cation transport;cellular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macromolecular complex assembly;cellular macromolecular complex subunit organization;cellular macromolecule metabolic process;cellular metabolic process;cellular nitrogen compound metabolic process;cellular process;cellular protein complex assembly;chemical homeostasis;chordate embryonic development;copper ion homeostasis;copper ion transport;developmental process;electron transport chain;embryo development;embryo development ending in birth or egg hatching;establishment of localization;eye development;gene expression;generation of precursor metabolites and energy;homeostatic process;in utero embryonic development;ion homeostasis;ion transport;macromolecular complex assembly;macromolecular complex subunit organization;macromolecule metabolic process;metabolic process;metal ion transport;multicellular organismal process;muscle system process;nitrogen compound metabolic process;nucleic acid metabolic process;nucleobase-containing compound metabolic process;organ development;oxidation-reduction process;primary metabolic process;protein complex assembly;protein complex subunit organization;regulation of biological quality;respiratory chain complex IV assembly;respiratory electron transport chain;response to activity;response to stimulus;RNA biosynthetic process;RNA metabolic process;sensory organ development;system process;transcription initiation from RNA polymerase II promoter;transcription initiation, DNA-dependent;transition metal ion transport;transport</t>
  </si>
  <si>
    <t>binding;cation binding;copper ion binding;ion binding;metal ion binding;transition metal ion binding</t>
  </si>
  <si>
    <t>cell part;contractile fiber;cytoplasmic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part;mitochondrion;myofibril;non-membrane-bounded organelle;nuclear part;nucleoplasm;organelle;organelle inner membrane;organelle lumen;organelle membrane;organelle part</t>
  </si>
  <si>
    <t>O43823</t>
  </si>
  <si>
    <t>A-kinase anchor protein 8</t>
  </si>
  <si>
    <t>AKAP8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</si>
  <si>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stimulus;chromosome condensation;chromosome organization;DNA conformation change;DNA metabolic process;DNA packaging;macromolecule metabolic process;metabolic process;mitosis;mitotic chromosome condensation;nitrogen compound metabolic process;nuclear division;nucleic acid metabolic process;nucleobase-containing compound metabolic process;organelle fission;organelle organization;primary metabolic process;regulation of biological process;regulation of cellular process;response to stimulus;signal transduction</t>
  </si>
  <si>
    <t>binding;cation binding;DNA binding;double-stranded DNA binding;ion binding;metal ion binding;nucleic acid binding;structure-specific DNA binding;transition metal ion binding;zinc ion binding</t>
  </si>
  <si>
    <t>cell part;chromosome;condensed chromosome;cytoplasmic part;female pronucleus;Golgi apparatus;intracellular membrane-bounded organelle;intracellular non-membrane-bounded organelle;intracellular organelle;intracellular organelle part;intracellular part;membrane;membrane-bounded organelle;mitochondrion;non-membrane-bounded organelle;nuclear matrix;nuclear part;nucleoplasm;nucleus;organelle;organelle part;pronucleus</t>
  </si>
  <si>
    <t>O43837</t>
  </si>
  <si>
    <t>Isocitrate dehydrogenase [NAD] subunit beta, mitochondrial</t>
  </si>
  <si>
    <t>IDH3B</t>
  </si>
  <si>
    <t>2-oxoglutarate metabolic process;acetyl-CoA catabolic process;acetyl-CoA metabolic process;carboxylic acid metabolic process;catabolic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process;heterocycle metabolic process;isocitrate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process;small molecule metabolic process;tricarboxylic acid cycle</t>
  </si>
  <si>
    <t>binding;catalytic activity;cation binding;coenzyme binding;cofactor binding;electron carrier activity;ion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</si>
  <si>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part;mitochondrion;nucleus;organelle;organelle lumen;organelle part</t>
  </si>
  <si>
    <t>Citrate cycle (TCA cycle)</t>
  </si>
  <si>
    <t>O43865;Q96HN2</t>
  </si>
  <si>
    <t>Putative adenosylhomocysteinase 2;Putative adenosylhomocysteinase 3</t>
  </si>
  <si>
    <t>AHCYL1;AHCYL2</t>
  </si>
  <si>
    <t>amine metabolic process;biological regulation;carboxylic acid metabolic process;cellular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process;coenzyme metabolic process;cofactor metabolic process;establishment of localization;establishment of localization in cell;establishment of protein localization;heterocycle metabolic process;intracellular protein transport;intracellular transport;macromolecule metabolic process;metabolic process;mRNA 3'-end processing;mRNA metabolic process;mRNA polyadenylation;mRNA processing;nitrogen compound metabolic process;nuclear export;nuclear transport;nucleic acid metabolic process;nucleobase-containing compound metabolic process;nucleobase-containing small molecule metabolic process;nucleocytoplasmic transport;nucleoside metabolic process;one-carbon metabolic process;organic acid metabolic process;oxoacid metabolic process;positive regulation of biological process;positive regulation of ion transport;positive regulation of sodium ion transport;positive regulation of transport;primary metabolic process;protein export from nucleus;protein targeting;protein transport;purine nucleoside metabolic process;purine ribonucleoside metabolic process;purine-containing compound metabolic process;regulation of anion transport;regulation of biological process;regulation of cellular metabolic process;regulation of cellular process;regulation of gene expression;regulation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mRNA 3'-end processing;regulation of mRNA processing;regulation of nitrogen compound metabolic process;regulation of nucleobase-containing compound metabolic process;regulation of primary metabolic process;regulation of RNA metabolic process;regulation of sodium ion transport;regulation of transmembrane transport;regulation of transmembrane transporter activity;regulation of transport;regulation of transporter activity;response to calcium ion;response to chemical stimulus;response to inorganic substance;response to metal ion;response to stimulus;ribonucleoside metabolic process;RNA 3'-end processing;RNA metabolic process;RNA polyadenylation;RNA processing;S-adenosylmethionine cycle;S-adenosylmethionine metabolic process;small molecule metabolic process;sulfur compound metabolic process;transport</t>
  </si>
  <si>
    <t>catalytic activity;hydrolase activity</t>
  </si>
  <si>
    <t>cell part;cytoplasmic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</si>
  <si>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Cysteine and methionine metabolism</t>
  </si>
  <si>
    <t>O43896</t>
  </si>
  <si>
    <t>Kinesin-like protein KIF1C</t>
  </si>
  <si>
    <t>KIF1C</t>
  </si>
  <si>
    <t>cellular component movement;cellular process;cytoskeleton-dependent intracellular transport;establishment of localization;establishment of localization in cell;Golgi vesicle transport;intracellular transport;metabolic process;microtubule-based movement;microtubule-based process;retrograde vesicle-mediated transport, Golgi to ER;transport;vesicle-mediated 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</si>
  <si>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binding;plus-end-directed microtubule motor activity;purine nucleotide binding;purine ribonucleoside triphosphate binding;purine ribonucleotide binding;pyrophosphatase activity;ribonucleotide binding</t>
  </si>
  <si>
    <t>cell part;cytoplasmic part;cytoskeletal part;endoplasmic reticulum;Golgi apparatus;intracellular membrane-bounded organelle;intracellular organelle;intracellular organelle part;intracellular part;kinesin complex;macromolecular complex;membrane-bounded organelle;microtubule;microtubule associated complex;organelle;organelle part;protein complex</t>
  </si>
  <si>
    <t>O43929;CON__Q2YDI2</t>
  </si>
  <si>
    <t>O43929</t>
  </si>
  <si>
    <t>Origin recognition complex subunit 4</t>
  </si>
  <si>
    <t>ORC4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</si>
  <si>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</si>
  <si>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binding;binding;DNA binding;DNA replication origin binding;nucleic acid binding;nucleotide binding;purine nucleotide binding;purine ribonucleoside triphosphate binding;purine ribonucleotide binding;ribonucleotide binding;sequence-specific DNA binding</t>
  </si>
  <si>
    <t>actin cytoskeleton;cell part;chromosomal part;cytoplasm;cytoskeleton;intracellular membrane-bounded organelle;intracellular non-membrane-bounded organelle;intracellular organelle;intracellular organelle part;intracellular part;macromolecular complex;membrane-bounded organelle;non-membrane-bounded organelle;nuclear chromosome part;nuclear origin of replication recognition complex;nuclear part;nucleolus;nucleoplasm;nucleus;organelle;organelle part;origin recognition complex;protein complex</t>
  </si>
  <si>
    <t>O43933</t>
  </si>
  <si>
    <t>Peroxisome biogenesis factor 1</t>
  </si>
  <si>
    <t>PEX1</t>
  </si>
  <si>
    <t>cellular component organization;cellular component organization at cellular level;cellular component organization or biogenesis;cellular component organization or biogenesis at cellular level;cellular localization;cellular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transport;localization;metabolic process;microtubule-based peroxisome localization;microtubule-based process;organelle localization;organelle organization;peroxisomal transport;peroxisome localization;peroxisome organization;protein import;protein import into peroxisome matrix;protein targeting;protein targeting to peroxisome;protein transport;transport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</si>
  <si>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binding;protein binding;protein complex binding;protein C-terminus binding;purine nucleotide binding;purine ribonucleoside triphosphate binding;purine ribonucleotide binding;pyrophosphatase activity;ribonucleotide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</si>
  <si>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vesicle;microbody;microbody membrane;microbody part;organelle;organelle membrane;organelle part;peroxisomal membrane;peroxisomal part;peroxisome;vesicle</t>
  </si>
  <si>
    <t>O60216</t>
  </si>
  <si>
    <t>Double-strand-break repair protein rad21 homolog</t>
  </si>
  <si>
    <t>RAD21</t>
  </si>
  <si>
    <t>apoptosis;biological regulation;cell cycle;cell cycle phase;cell cycle process;cell death;cell division;cellular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stress;chromosome segregation;death;DNA metabolic process;DNA recombination;DNA repair;double-strand break repair;localization;macromolecule localization;macromolecule metabolic process;macromolecule modification;metabolic process;mitosis;mitotic cell cycle;nitrogen compound metabolic process;nuclear division;nucleic acid metabolic process;nucleobase-containing compound metabolic process;organelle fission;organelle organization;post-translational protein modification;primary metabolic process;programmed cell death;protein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sumoylation;reciprocal DNA recombination;reciprocal meiotic recombination;regulation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</t>
  </si>
  <si>
    <t>cell part;chromatin;chromosomal part;chromosome;chromosome, centromeric region;cohesin complex;cytoplasmic part;cytosol;intracellular non-membrane-bounded organelle;intracellular organelle;intracellular organelle part;intracellular part;macromolecular complex;meiotic cohesin complex;membrane;non-membrane-bounded organelle;nuclear chromosome part;nuclear cohesin complex;nuclear meiotic cohesin complex;nuclear part;nucleoplasm;organelle;organelle part;protein complex</t>
  </si>
  <si>
    <t>O60231</t>
  </si>
  <si>
    <t>Putative pre-mRNA-splicing factor ATP-dependent RNA helicase DHX16</t>
  </si>
  <si>
    <t>DHX16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</si>
  <si>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</si>
  <si>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O60232</t>
  </si>
  <si>
    <t>Sjoegren syndrome/scleroderma autoantigen 1</t>
  </si>
  <si>
    <t>SSSCA1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</si>
  <si>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</t>
  </si>
  <si>
    <t>O60244</t>
  </si>
  <si>
    <t>Mediator of RNA polymerase II transcription subunit 14</t>
  </si>
  <si>
    <t>MED14</t>
  </si>
  <si>
    <t>binding;hormone receptor binding;ligand-dependent nuclear receptor transcription coactivator activity;nuclear hormone receptor binding;protein binding;protein binding transcription factor activity;receptor activity;receptor binding;RNA polymerase II transcription cofactor activity;RNA polymerase II transcription factor binding transcription factor activity;thyroid hormone receptor binding;transcription coactivator activity;transcription cofactor activity;transcription factor binding;transcription factor binding transcription factor activity;vitamin D receptor binding</t>
  </si>
  <si>
    <t>cell part;intracellular membrane-bounded organelle;intracellular organelle;intracellular organelle part;intracellular part;macromolecular complex;mediator complex;membrane;membrane-bounded organelle;nuclear part;nucleoplasm;nucleoplasm part;nucleus;organelle;organelle part;protein complex</t>
  </si>
  <si>
    <t>O60256</t>
  </si>
  <si>
    <t>Phosphoribosyl pyrophosphate synthase-associated protein 2</t>
  </si>
  <si>
    <t>PRPSAP2</t>
  </si>
  <si>
    <t>anatomical structure development;biological regulation;biosynthetic process;bone development;cellular biosynthetic process;cellular metabolic process;cellular nitrogen compound biosynthetic process;cellular nitrogen compound metabolic process;cellular process;developmental process;metabolic process;negative regulation of catalytic activity;negative regulation of molecular function;nitrogen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process;regulation of biological process;regulation of catalytic activity;regulation of metabolic process;regulation of molecular function;small molecule metabolic process</t>
  </si>
  <si>
    <t>binding;catalytic activity;cation binding;diphosphotransferase activity;enzyme inhibitor activity;enzyme regulator activity;ion binding;magnesium ion binding;metal ion binding;ribose phosphate diphosphokinase activity;transferase activity;transferase activity, transferring phosphorus-containing groups</t>
  </si>
  <si>
    <t>macromolecular complex;protein complex;ribose phosphate diphosphokinase complex</t>
  </si>
  <si>
    <t>O60264</t>
  </si>
  <si>
    <t>SWI/SNF-related matrix-associated actin-dependent regulator of chromatin subfamily A member 5</t>
  </si>
  <si>
    <t>SMARCA5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</si>
  <si>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stress;CenH3-containing nucleosome assembly at centromere;chromatin assembly;chromatin assembly or disassembly;chromatin modification;chromatin organization;chromatin remodeling;chromatin remodeling at centromere;chromatin silencing;chromatin silencing at rDNA;chromosome organization;DNA metabolic process;DNA repair;DNA replication-independent nucleosome assembly;DNA replication-independent nucleosome organization;double-strand break repair;gene expression;gene silencing;histone exchange;macromolecular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 initiation, DNA-dependent</t>
  </si>
  <si>
    <t>adenyl nucleotide binding;adenyl ribonucleotide binding;ATP binding;ATPase activity;binding;catalytic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</si>
  <si>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complex;chromatin silencing complex;chromosome;condensed chromosome;intracellular membrane-bounded organelle;intracellular non-membrane-bounded organelle;intracellular organelle;intracellular organelle part;intracellular part;ISWI complex;macromolecular complex;membrane-bounded organelle;non-membrane-bounded organelle;nuclear part;nucleolus;nucleoplasm;nucleus;NURF complex;organelle;organelle part;protein complex;RSF complex</t>
  </si>
  <si>
    <t>O60282</t>
  </si>
  <si>
    <t>Kinesin heavy chain isoform 5C</t>
  </si>
  <si>
    <t>KIF5C</t>
  </si>
  <si>
    <t>axon guidance;cellular component movement;cellular component organization;cellular component organization at cellular level;cellular component organization or biogenesis;cellular component organization or biogenesis at cellular level;cellular process;chemotaxis;cytoskeleton-dependent intracellular transport;establishment of localization;establishment of localization in cell;establishment of RNA localization;intracellular transport;localization;locomotion;macromolecule localization;metabolic process;microtubule-based movement;microtubule-based process;mRNA transport;nucleic acid transport;nucleobase-containing compound transport;organelle organization;protein localization;response to chemical stimulus;response to external stimulus;response to stimulus;RNA transport;taxis;transport</t>
  </si>
  <si>
    <t>cell part;cytoplasm;cytoskeletal part;intracellular organelle part;intracellular part;kinesin complex;macromolecular complex;microtubule;microtubule associated complex;organelle part;protein complex</t>
  </si>
  <si>
    <t>O60287</t>
  </si>
  <si>
    <t>Nucleolar pre-ribosomal-associated protein 1</t>
  </si>
  <si>
    <t>URB1</t>
  </si>
  <si>
    <t>cell part;intracellular non-membrane-bounded organelle;intracellular organelle;intracellular organelle part;intracellular part;non-membrane-bounded organelle;nuclear part;nucleolus;organelle;organelle part</t>
  </si>
  <si>
    <t>O60292</t>
  </si>
  <si>
    <t>Signal-induced proliferation-associated 1-like protein 3</t>
  </si>
  <si>
    <t>SIPA1L3</t>
  </si>
  <si>
    <t>cell differentiation;cellular developmental process;cellular process;developmental process;hemopoietic progenitor cell differentiation</t>
  </si>
  <si>
    <t>extracellular region part;extracellular space</t>
  </si>
  <si>
    <t>O60293</t>
  </si>
  <si>
    <t>Zinc finger C3H1 domain-containing protein</t>
  </si>
  <si>
    <t>ZFC3H1</t>
  </si>
  <si>
    <t>cell part;extracellular region part;extracellular space;intracellular</t>
  </si>
  <si>
    <t>O60306</t>
  </si>
  <si>
    <t>Intron-binding protein aquarius</t>
  </si>
  <si>
    <t>AQR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</si>
  <si>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</si>
  <si>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O60313</t>
  </si>
  <si>
    <t>Dynamin-like 120 kDa protein, mitochondrial;Dynamin-like 120 kDa protein, form S1</t>
  </si>
  <si>
    <t>OPA1</t>
  </si>
  <si>
    <t>aging;anatomical structure formation involved in morphogenesis;apoptosis;axon cargo transport;axon transport of mitochondrion;biological regulation;cell aging;cell death;cellular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stimulus;cellular response to stress;cellular senescence;cytoskeleton-dependent intracellular transport;death;developmental process;establishment of localization;establishment of localization in cell;inner mitochondrial membrane organization;intracellular transport;membrane fusion;membrane organization;metabolic process;microtubule-based movement;microtubule-based process;microtubule-based transport;mitochondrial fission;mitochondrial fusion;mitochondrial genome maintenance;mitochondrial membrane organization;mitochondrion organization;multicellular organismal process;negative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mitochondria;neural tube closure;neurological system process;organelle fission;organelle fusion;organelle organization;programmed cell death;regulation of apoptosis;regulation of biological process;regulation of cell death;regulation of cellular component organization;regulation of cellular process;regulation of mitochondrion organization;regulation of organelle organization;regulation of programmed cell death;regulation of release of cytochrome c from mitochondria;response to stimulus;response to stress;sensory perception;sensory perception of light stimulus;system process;transport;tube closure;tube formation;visual perception</t>
  </si>
  <si>
    <t>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binding;purine nucleotide binding;purine ribonucleoside triphosphate binding;purine ribonucleotide binding;pyrophosphatase activity;ribonucleotide binding</t>
  </si>
  <si>
    <t>cell part;cell projection;cytoplasm;cytoplasmic part;dendrite;integral to membrane;intracellular membrane-bounded organelle;intracellular organelle;intracellular organelle part;intracellular part;intrinsic to membrane;membrane;membrane part;membrane-bounded organelle;membrane-enclosed lumen;mitochondrial crista;mitochondrial inner membrane;mitochondrial intermembrane space;mitochondrial membrane;mitochondrial membrane part;mitochondrial outer membrane;mitochondrial part;mitochondrion;neuron projection;nuclear part;nucleoplasm;organelle;organelle envelope lumen;organelle inner membrane;organelle membrane;organelle outer membrane;organelle part;outer membrane</t>
  </si>
  <si>
    <t>O60318</t>
  </si>
  <si>
    <t>Germinal-center associated nuclear protein</t>
  </si>
  <si>
    <t>MCM3AP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</si>
  <si>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replication;establishment of localization;establishment of localization in cell;establishment of protein localization;establishment of RNA localization;immune system process;intracellular protein transport;intracellular transport;macromolecule biosynthetic process;macromolecule metabolic process;metabolic process;mRNA transport;nitrogen compound metabolic process;nuclear import;nuclear transport;nucleic acid metabolic process;nucleic acid transport;nucleobase-containing compound metabolic process;nucleobase-containing compound transport;nucleocytoplasmic transport;primary metabolic process;protein import;protein import into nucleus;protein targeting;protein transport;RNA transport;transport</t>
  </si>
  <si>
    <t>binding;catalytic activity;DNA binding;nucleic acid binding;transferase activity;transferase activity, transferring acyl groups</t>
  </si>
  <si>
    <t>cell part;cytoplasm;cytoplasmic part;cytosol;intracellular membrane-bounded organelle;intracellular organelle;intracellular organelle part;intracellular part;macromolecular complex;membrane;membrane part;membrane-bounded organelle;nuclear membrane;nuclear part;nuclear pore;nucleoplasm;nucleus;organelle;organelle membrane;organelle part;pore complex;protein complex</t>
  </si>
  <si>
    <t>O60333</t>
  </si>
  <si>
    <t>Kinesin-like protein KIF1B</t>
  </si>
  <si>
    <t>KIF1B</t>
  </si>
  <si>
    <t>anterograde axon cargo transport;apoptosis;axon cargo transport;cell communication;cell death;cell-cell signaling;cellular component movement;cellular process;cytoskeleton-dependent intracellular transport;death;establishment of localization;establishment of localization in cell;establishment of mitochondrion localization;establishment of mitochondrion localization, microtubule-mediated;establishment of organelle localization;intracellular transport;metabolic process;microtubule-based movement;microtubule-based process;microtubule-based transport;mitochondrion transport along microtubule;neuromuscular synaptic transmission;neuron-neuron synaptic transmission;organelle transport along microtubule;programmed cell death;signaling;synaptic transmission;transport;vesicle-mediated transport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</si>
  <si>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</t>
  </si>
  <si>
    <t>cell part;cell projection;cytoplasmic part;cytoplasmic vesicle;cytoplasmic vesicle membrane;cytoplasmic vesicle part;cytoskeletal part;intracellular membrane-bounded organelle;intracellular organelle;intracellular organelle part;intracellular part;kinesin complex;macromolecular complex;membrane;membrane-bounded organelle;microtubule;microtubule associated complex;mitochondrion;neuron projection;organelle;organelle membrane;organelle part;protein complex;vesicle;vesicle membrane</t>
  </si>
  <si>
    <t>O60341</t>
  </si>
  <si>
    <t>Lysine-specific histone demethylase 1A</t>
  </si>
  <si>
    <t>KDM1A</t>
  </si>
  <si>
    <t>anatomical structure development;biological regulation;biosynthetic process;blood coagulation;cell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stimulus;chordate embryonic development;chromatin modification;chromatin organization;chromosome organization;coagulation;covalent chromatin modification;demethylation;developmental process;embryo development;embryo development ending in birth or egg hatching;gland development;granulocyte differentiation;hemostasis;histone demethylation;histone H3-K4 demethylation;histone H3-K9 demethylation;histone lysine demethylation;histone modification;in utero embryonic development;intracellular signal transduction;leukocyte differentiation;macromolecule biosynthetic process;macromolecule metabolic process;macromolecule modification;metabolic process;multicellular organismal process;muscle cell development;myeloid cell differentiation;myeloid leukocyte differentiation;negative regulation of binding;negative regulation of biological process;negative regulation of biosynthetic process;negative regulation of cell communication;negative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binding;negative regulation of DNA damage response, signal transduction by p53 class mediator;negative regulation of gene expression;negative regulation of histone H3-K4 methylation;negative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protein binding;negative regulation of protein metabolic process;negative regulation of protein modification process;negative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DNA-dependent;nitrogen compound metabolic process;nucleic acid metabolic process;nucleobase-containing compound metabolic process;one-carbon metabolic process;organ development;organelle organization;pituitary gland development;positive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hormone biosynthetic process;positive regulation of hormone metabolic process;positive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neural precursor cell proliferation;positive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stem cell proliferation;positive regulation of transcription from RNA polymerase II promoter;positive regulation of transcription, DNA-dependent;primary metabolic process;protein dealkylation;protein demethylation;protein metabolic process;protein modification process;regulation of binding;regulation of biological process;regulation of biological quality;regulation of biosynthetic process;regulation of body fluid levels;regulation of cell communication;regulation of cell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developmental process;regulation of DNA binding;regulation of DNA damage response, signal transduction by p53 class mediator;regulation of embryonic development;regulation of erythrocyte differentiation;regulation of gene expression;regulation of histone H3-K4 methylation;regulation of histone H3-K9 methylation;regulation of histone methylation;regulation of histone modification;regulation of homeostatic process;regulation of hormone biosynthetic process;regulation of hormone metabolic process;regulation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neural precursor cell proliferation;regulation of nitrogen compound metabolic process;regulation of nucleobase-containing compound metabolic process;regulation of organelle organization;regulation of primary metabolic process;regulation of primitive erythrocyte differentiation;regulation of protein binding;regulation of protein metabolic process;regulation of protein modification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stem cell proliferation;regulation of transcription from RNA polymerase II promoter;regulation of transcription, DNA-dependent;response to stimulus;RNA biosynthetic process;RNA metabolic process;signal transduction;small GTPase mediated signal transduction;small molecule metabolic process;transcription, DNA-dependent</t>
  </si>
  <si>
    <t>androgen receptor binding;bHLH transcription factor binding;binding;catalytic activity;chromatin binding;coenzyme binding;cofactor binding;demethylase activity;DNA binding;enzyme binding;flavin adenine dinucleotide binding;histone demethylase activity;histone demethylase activity (H3-dimethyl-K4 specific);histone demethylase activity (H3-K4 specific);histone demethylase activity (H3-K9 specific);hormone receptor binding;ligand-dependent nuclear receptor transcription coactivator activity;MRF binding;nuclear hormone receptor binding;nucleic acid binding;nucleic acid binding transcription factor activity;oxidoreductase activity;p53 binding;protein binding;protein binding transcription factor activity;receptor binding;regulatory region DNA binding;regulatory region nucleic acid binding;sequence-specific DNA binding transcription factor activity;steroid hormone receptor binding;transcription coactivator activity;transcription cofactor activity;transcription factor binding;transcription factor binding transcription factor activity;transcription regulatory region DNA binding</t>
  </si>
  <si>
    <t>cell part;chromatin;chromosomal part;intracellular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complex;transcription factor complex</t>
  </si>
  <si>
    <t>O60488</t>
  </si>
  <si>
    <t>Long-chain-fatty-acid--CoA ligase 4</t>
  </si>
  <si>
    <t>ACSL4</t>
  </si>
  <si>
    <t>acyl-CoA biosynthetic process;acyl-CoA metabolic process;acylglycerol biosynthetic process;acylglycerol metabolic process;anatomical structure development;biological regulation;biosynthetic process;carboxylic acid metabolic process;carboxylic acid transport;cellular biosynthetic process;cellular ketone metabolic process;cellular lipid metabolic process;cellular metabolic process;cellular process;coenzyme biosynthetic process;coenzyme metabolic process;cofactor biosynthetic process;cofactor metabolic process;dendritic spine development;developmental process;embryonic process involved in female pregnancy;establishment of localization;fatty acid metabolic process;fatty acid transport;fatty-acyl-CoA biosynthetic process;fatty-acyl-CoA metabolic process;glycerol ether biosynthetic process;glycerol ether metabolic process;glycerolipid biosynthetic process;glycerolipid metabolic process;lipid biosynthetic process;lipid metabolic process;lipid transport;long-chain fatty acid metabolic process;long-chain fatty-acyl-CoA biosynthetic process;long-chain fatty-acyl-CoA metabolic process;metabolic process;monocarboxylic acid metabolic process;monocarboxylic acid transport;multicellular organismal process;multicellular organismal reproductive process;negative regulation of biological process;negative regulation of fatty acid transport;negative regulation of icosanoid secretion;negative regulation of lipid transport;negative regulation of organic acid transport;negative regulation of prostaglandin secretion;negative regulation of secretion;negative regulation of transport;neutral lipid biosynthetic process;neutral lipid metabolic process;organic acid metabolic process;organic acid transport;organic ether metabolic process;organic substance transport;oxoacid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fatty acid transport;regulation of growth;regulation of icosanoid secretion;regulation of lipid transport;regulation of localization;regulation of organic acid transport;regulation of prostaglandin secretion;regulation of secretion;regulation of transport;reproductive process;response to chemical stimulus;response to cytokine stimulus;response to external stimulus;response to extracellular stimulus;response to interleukin-15;response to nutrient;response to nutrient levels;response to organic substance;response to stimulus;small molecule metabolic process;thioester biosynthetic process;thioester metabolic process;transport;triglyceride biosynthetic process;triglyceride metabolic process</t>
  </si>
  <si>
    <t>acid-thiol ligase activity;adenyl nucleotide binding;adenyl ribonucleotide binding;arachidonate-CoA ligase activity;ATP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binding;very long-chain fatty acid-CoA ligase activity</t>
  </si>
  <si>
    <t>cell body;cell part;cytoplasm;cytoplasmic part;endoplasmic reticulum membrane;endoplasmic reticulum part;ER-mitochondrion membrane contact site;extracellular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membrane;lipid particle;membrane;membrane part;membrane-bounded organelle;membrane-bounded vesicle;microbody;microbody membrane;microbody part;mitochondrial membrane;mitochondrial membrane part;mitochondrial outer membrane;mitochondrial part;neuronal cell body;organelle;organelle membrane;organelle membrane contact site;organelle outer membrane;organelle part;outer membrane;peroxisomal membrane;peroxisomal part;vesicle</t>
  </si>
  <si>
    <t>Adipocytokine signaling pathway;Fatty acid metabolism;Peroxisome;PPAR signaling pathway</t>
  </si>
  <si>
    <t>O60493</t>
  </si>
  <si>
    <t>Sorting nexin-3</t>
  </si>
  <si>
    <t>SNX3</t>
  </si>
  <si>
    <t>biological regulation;biosynthetic process;cation transport;cellular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process;establishment of localization;establishment of protein localization;ferric iron transport;hemoglobin biosynthetic process;hemoglobin metabolic process;intralumenal vesicle formation;ion transport;iron ion transport;macromolecule biosynthetic process;macromolecule metabolic process;membrane budding;membrane docking;membrane invagination;membrane organization;metabolic process;metal ion transport;multi-organism process;negative regulation of biological process;negative regulation of catabolic process;negative regulation of cellular component organization;negative regulation of cellular process;negative regulation of early endosome to late endosome transport;negative regulation of endocytosis;negative regulation of intracellular transport;negative regulation of macromolecule metabolic process;negative regulation of metabolic process;negative regulation of phagocytosis;negative regulation of protein catabolic process;negative regulation of protein metabolic process;negative regulation of protein transport;negative regulation of reproductive process;negative regulation of transport;negative regulation of viral reproduction;negative regulation of virion penetration into host cell;organelle organization;positive regulation of biological process;positive regulation of cell projection organization;positive regulation of cellular component organization;positive regulation of cellular process;positive regulation of neuron projection development;protein to membrane docking;protein transport;regulation of biological process;regulation of catabolic process;regulation of cell development;regulation of cell differentiation;regulation of cell projection organization;regulation of cellular component organization;regulation of cellular localization;regulation of cellular metabolic process;regulation of cellular process;regulation of cellular protein metabolic process;regulation of developmental process;regulation of early endosome to late endosome transport;regulation of endocytosis;regulation of establishment of protein localization;regulation of intracellular protein transport;regulation of intracellular transport;regulation of localization;regulation of locomotion;regulation of macromolecule metabolic process;regulation of metabolic process;regulation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phagocytosis;regulation of primary metabolic process;regulation of protein catabolic process;regulation of protein localization;regulation of protein metabolic process;regulation of protein transport;regulation of reproductive process;regulation of response to stimulus;regulation of signal transduction;regulation of signaling;regulation of symbiosis, encompassing mutualism through parasitism;regulation of transport;regulation of vesicle-mediated transport;regulation of viral reproduction;regulation of virion penetration into host cell;regulation of Wnt receptor signaling pathway;response to bacterium;response to biotic stimulus;response to other organism;response to stimulus;transferrin transport;transition metal ion transport;transport;vesicle organization</t>
  </si>
  <si>
    <t>binding;enzyme binding;lipid binding;phosphatase binding;phosphatidylinositol binding;phosphatidylinositol-3,5-bisphosphate binding;phosphatidylinositol-3-phosphate binding;phosphatidylinositol-4-phosphate binding;phosphatidylinositol-5-phosphate binding;phospholipid binding;protein binding;protein phosphatase binding</t>
  </si>
  <si>
    <t>cell part;clathrin-coated vesicle;coated vesicle;cytoplasm;cytoplasmic membrane-bounded vesicle;cytoplasmic part;cytoplasmic vesicle;cytosol;early endosome;early endosome membrane;early phagosome;endocytic vesicle;endosomal part;endosome;endosome membrane;extracellular membrane-bounded organelle;extracellular organelle;extracellular region part;extracellular vesicular exosome;extrinsic to membrane;intracellular membrane-bounded organelle;intracellular organelle;intracellular organelle part;intracellular part;membrane;membrane part;membrane-bounded organelle;membrane-bounded vesicle;organelle;organelle membrane;organelle part;phagocytic vesicle;vesicle</t>
  </si>
  <si>
    <t>O60502</t>
  </si>
  <si>
    <t>Protein O-GlcNAcase</t>
  </si>
  <si>
    <t>MGEA5</t>
  </si>
  <si>
    <t>2'-deoxyribonucleotide metabolic process;aging;alcohol metabolic process;amino sugar metabolic process;biological regulation;carbohydrate metabolic process;catabolic process;cell death;cellular carbohydrate metabolic process;cellular macromolecule metabolic process;cellular metabolic process;cellular nitrogen compound metabolic process;cellular process;cellular protein metabolic process;dATP metabolic process;death;deoxyribonucleoside triphosphate metabolic process;deoxyribonucleotide metabolic process;developmental process;establishment of localization;establishment of localization in cell;establishment of protein localization;glucosamine metabolic process;glycoprotein catabolic process;glycoprotein metabolic process;heterocycle metabolic process;intracellular protein transport;intracellular transport;macromolecule catabolic process;macromolecule metabolic process;macromolecule modification;metabolic process;monosaccharide metabolic process;N-acetylglucosamine metabolic process;necrotic cell death;negative regulation of biological process;negative regulation of biosynthetic process;negative regulation of carbohydrate metabolic process;negative regulation of cardiac muscle adaptation;negative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glycoprotein biosynthetic process;negative regulation of macromolecule biosynthetic process;negative regulation of macromolecule metabolic process;negative regulation of metabolic process;negative regulation of multicellular organismal process;negative regulation of muscle adaptation;negative regulation of protein glycosylation;negative regulation of protein metabolic process;negative regulation of protein modification process;nitrogen compound metabolic process;nucleobase-containing compound metabolic process;nucleobase-containing small molecule metabolic process;nucleoside phosphate metabolic process;nucleoside triphosphate metabolic process;nucleotide metabolic process;positive regulation of biological process;positive regulation of calcium ion transport;positive regulation of calcium ion transport into cytosol;positive regulation of cell killing;positive regulation of cellular component organization;positive regulation of cellular metabolic process;positive regulation of cellular process;positive regulation of cellular protein metabolic process;positive regulation of DNA metabolic process;positive regulation of glucose import;positive regulation of glucose transport;positive regulation of growth hormone secretion;positive regulation of homeostatic process;positive regulation of hormone secretion;positive regulation of insulin secretion;positive regulation of ion transport;positive regulation of macromolecule metabolic process;positive regulation of metabolic process;positive regulation of mitochondrial depolarization;positive regulation of nitrogen compound metabolic process;positive regulation of nucleobase-containing compound metabolic process;positive regulation of peptide hormone secretion;positive regulation of peptide secretion;positive regulation of protein complex disassembly;positive regulation of protein metabolic process;positive regulation of proteolysis;positive regulation of secretion;positive regulation of transport;primary metabolic process;protein deglycosylation;protein metabolic process;protein modification process;protein targeting;protein targeting to membrane;protein transport;purine deoxyribonucleoside triphosphate metabolic process;purine deoxyribonucleotide metabolic process;purine nucleoside triphosphate metabolic process;purine nucleotide metabolic process;purine-containing compound metabolic process;regulation of biological process;regulation of biosynthetic process;regulation of calcium ion transport;regulation of calcium ion transport into cytosol;regulation of carbohydrate metabolic process;regulation of cardiac muscle adaptation;regulation of cell communication;regulation of cell killing;regulation of cellular biosynthetic process;regulation of cellular carbohydrate metabolic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DNA metabolic process;regulation of glucose import;regulation of glucose transport;regulation of glycoprotein biosynthetic process;regulation of growth hormone secretion;regulation of homeostatic process;regulation of hormone secretion;regulation of insulin secretion;regulation of ion homeostasis;regulation of ion transport;regulation of localization;regulation of macromolecule biosynthetic process;regulation of macromolecule metabolic process;regulation of membrane depolarization;regulation of metabolic process;regulation of metal ion transport;regulation of mitochondrial depolarization;regulation of multicellular organismal process;regulation of muscle adaptation;regulation of muscle system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complex disassembly;regulation of protein glycosylation;regulation of protein metabolic process;regulation of protein modification process;regulation of proteolysis;regulation of secretion;regulation of signaling;regulation of system process;regulation of transport;response to chemical stimulus;response to endogenous stimulus;response to hormone stimulus;response to organic substance;response to steroid hormone stimulus;response to stimulus;small molecule metabolic process;transport</t>
  </si>
  <si>
    <t>acetyltransferase activity;beta-N-acetylglucosaminidase activity;beta-N-acetylhexosaminidase activity;catalytic activity;hexosaminidase activity;histone acetyltransferase activity;hyalurononglucosaminidase activity;hydrolase activity;hydrolase activity, acting on glycosyl bonds;hydrolase activity, hydrolyzing O-glycosyl compounds;lysine N-acetyltransferase activity;N-acetyltransferase activity;N-acyltransferase activity;transferase activity;transferase activity, transferring acyl groups;transferase activity, transferring acyl groups other than amino-acyl groups</t>
  </si>
  <si>
    <t>cell part;cytoplasmic part;cytosol;intracellular membrane-bounded organelle;intracellular organelle;intracellular part;membrane;membrane-bounded organelle;nucleus;organelle</t>
  </si>
  <si>
    <t>O60503</t>
  </si>
  <si>
    <t>Adenylate cyclase type 9</t>
  </si>
  <si>
    <t>ADCY9</t>
  </si>
  <si>
    <t>activation of adenylate cyclase activity;activation of adenylate cyclase activity by G-protein signaling pathway;activation of phospholipase C activity;activation of protein kinase A activity;activation of protein kinase activity;biological regulation;cAMP-mediated signaling;cell communication;cell surface receptor linked signaling pathway;cell-cell signaling;cellular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homeostasis;cyclic-nucleotide-mediated signaling;defense response;energy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transport;generation of precursor metabolites and energy;G-protein coupled receptor protein signaling pathway;G-protein signaling, coupled to cAMP nucleotide second messenger;G-protein signaling, coupled to cyclic nucleotide second messenger;homeostatic process;immune response;immune system process;inhibition of adenylate cyclase activity by G-protein signaling pathway;innate immune response;intracellular signal transduction;metabolic process;multicellular organismal process;multicellular organismal water homeostasis;negative regulation of adenylate cyclase activity;negative regulation of catalytic activity;negative regulation of cyclase activity;negative regulation of lyase activity;negative regulation of molecular function;nerve growth factor receptor signaling pathway;oxidation-reduction process;positive regulation of adenylate cyclase activity;positive regulation of adenylate cyclase activity by G-protein signaling pathway;positive regulation of catalytic activity;positive regulation of cyclase activity;positive regulation of hydrolase activity;positive regulation of kinase activity;positive regulation of lipase activity;positive regulation of lyase activity;positive regulation of molecular function;positive regulation of phospholipase activity;positive regulation of phospholipase C activity;positive regulation of protein kinase activity;positive regulation of transferase activity;regulation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hydrolase activity;regulation of kinase activity;regulation of lipase activity;regulation of lyase activity;regulation of macromolecule metabolic process;regulation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stress;second-messenger-mediated signaling;signal transduction;signaling;small molecule metabolic process;synaptic transmission;system process;transmembrane receptor protein tyrosine kinase signaling pathway;transmembrane transport;transport;water homeostasis;water transport</t>
  </si>
  <si>
    <t>adenyl nucleotide binding;adenyl ribonucleotide binding;adenylate cyclase activity;ATP binding;binding;catalytic activity;cation binding;cyclase activity;ion binding;lyase activity;metal ion binding;nucleotide binding;phosphorus-oxygen lyase activity;purine nucleotide binding;purine ribonucleoside triphosphate binding;purine ribonucleotide binding;ribonucleotide binding</t>
  </si>
  <si>
    <t>cell part;integral to membrane;integral to plasma membrane;intrinsic to membrane;intrinsic to plasma membrane;membrane;membrane part;plasma membrane;plasma membrane part</t>
  </si>
  <si>
    <t>Bile secretion;Calcium signaling pathway;Chemokine signaling pathway;Dilated cardiomyopathy;Endocrine and other factor-regulated calcium reabsorption;Gap junction;Gastric acid secretion;GnRH signaling pathway;Melanogenesis;Oocyte meiosis;Pancreatic secretion;Progesterone-mediated oocyte maturation;Purine metabolism;Salivary secretion;Vascular smooth muscle contraction;Vasopressin-regulated water reabsorption;Vibrio cholerae infection</t>
  </si>
  <si>
    <t>O60506</t>
  </si>
  <si>
    <t>Heterogeneous nuclear ribonucleoprotein Q</t>
  </si>
  <si>
    <t>SYNCRIP</t>
  </si>
  <si>
    <t>biological regulation;cell differentiation;cellular developmental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stimulus;CRD-mediated mRNA stabilization;developmental process;macromolecule metabolic process;metabolic process;mRNA metabolic process;mRNA processing;mRNA stabilization;negative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translation;response to chemical stimulus;response to cytokine stimulus;response to interferon-gamma;response to organic substance;response to stimulus;RNA metabolic process;RNA processing;RNA splicing;RNA splicing, via transesterification reactions;RNA splicing, via transesterification reactions with bulged adenosine as nucleophile;RNA stabilization;viral reproduction</t>
  </si>
  <si>
    <t>binding;mRNA binding;nucleic acid binding;nucleotide binding;poly(A) RNA binding;poly-purine tract binding;RNA binding;single-stranded RNA binding</t>
  </si>
  <si>
    <t>catalytic step 2 spliceosome;cell part;CRD-mediated mRNA stability complex;cytoplasmic part;endoplasmic reticulum;histone pre-mRNA 3'end processing complex;intracellular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</si>
  <si>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O60508</t>
  </si>
  <si>
    <t>Pre-mRNA-processing factor 17</t>
  </si>
  <si>
    <t>CDC40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</si>
  <si>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</si>
  <si>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catalytic step 2 spliceosome;cell part;intracellular organelle part;intracellular part;macromolecular complex;nuclear part;nucleoplasm;organelle part;ribonucleoprotein complex;spliceosomal complex</t>
  </si>
  <si>
    <t>O60518</t>
  </si>
  <si>
    <t>Ran-binding protein 6</t>
  </si>
  <si>
    <t>RANBP6</t>
  </si>
  <si>
    <t>O60524</t>
  </si>
  <si>
    <t>Nuclear export mediator factor NEMF</t>
  </si>
  <si>
    <t>NEMF</t>
  </si>
  <si>
    <t>establishment of localization;establishment of localization in cell;intracellular transport;nuclear export;nuclear transport;nucleocytoplasmic transport;transport</t>
  </si>
  <si>
    <t>O60563</t>
  </si>
  <si>
    <t>Cyclin-T1</t>
  </si>
  <si>
    <t>CCNT1</t>
  </si>
  <si>
    <t>biological regulation;biosynthetic process;cell cycle;cell division;cell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stimulus;RNA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</si>
  <si>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binding;chromatin binding;DNA binding;nucleic acid binding;regulatory region DNA binding;regulatory region nucleic acid binding;RNA binding;snRNA binding;transcription regulatory region DNA binding</t>
  </si>
  <si>
    <t>carboxy-terminal domain protein kinase complex;cell part;intracellular membrane-bounded organelle;intracellular organelle;intracellular organelle part;intracellular part;macromolecular complex;membrane-bounded organelle;nuclear part;nucleoplasm;nucleoplasm part;nucleus;organelle;organelle part;positive transcription elongation factor complex b;protein complex;transcription elongation factor complex</t>
  </si>
  <si>
    <t>O60568</t>
  </si>
  <si>
    <t>Procollagen-lysine,2-oxoglutarate 5-dioxygenase 3</t>
  </si>
  <si>
    <t>PLOD3</t>
  </si>
  <si>
    <t>anatomical structure development;anatomical structure morphogenesis;basement membrane assembly;basement membrane organization;biological regulation;cell morphogenesis;cell morphogenesis involved in differentiation;cellular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stimulus;chordate embryonic development;circulatory system process;collagen fibril organization;developmental process;embryo development;embryo development ending in birth or egg hatching;endothelial cell morphogenesis;epidermis morphogenesis;epithelial cell morphogenesis;extracellular matrix organization;extracellular structure organization;in utero embryonic development;localization;lung morphogenesis;macromolecule localization;macromolecule metabolic process;macromolecule modification;metabolic process;multicellular organismal process;neural tube development;organ morphogenesis;primary metabolic process;protein localization;protein metabolic process;protein modification process;regulation of anatomical structure size;regulation of biological quality;regulation of blood vessel size;regulation of tube size;response to chemical stimulus;response to endogenous stimulus;response to hormone stimulus;response to organic substance;response to stimulus;system process;tissue morphogenesis;vascular process in circulatory system;vasodilation</t>
  </si>
  <si>
    <t>binding;carboxylic acid binding;catalytic activity;cation binding;galactosyltransferase activity;glucosyltransferase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 galactosyltransferase activity;procollagen glucosyltransferase activity;procollagen-lysine 5-dioxygenase activity;transferase activity;transferase activity, transferring glycosyl groups;transferase activity, transferring hexosyl groups;transition metal ion binding;UDP-galactosyltransferase activity;UDP-glycosyltransferase activity;vitamin binding</t>
  </si>
  <si>
    <t>Lysine degradation;Other types of O-glycan biosynthesis</t>
  </si>
  <si>
    <t>O60610</t>
  </si>
  <si>
    <t>Protein diaphanous homolog 1</t>
  </si>
  <si>
    <t>DIAPH1</t>
  </si>
  <si>
    <t>actin cytoskeleton organization;actin filament organization;actin filament polymerization;actin filament-based process;actin polymerization or depolymerization;biological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localization;cellular response to amine stimulus;cellular response to chemical stimulus;cellular response to endogenous stimulus;cellular response to histamine;cellular response to organic nitrogen;cellular response to organic substance;cellular response to stimulus;cytoskeleton organization;intracellular signal transduction;localization;macromolecular complex assembly;macromolecular complex subunit organization;macromolecule localization;multicellular organismal process;neurological system process;neuron projection development;organelle organization;positive regulation of biological process;positive regulation of cell migration;positive regulation of cell motility;positive regulation of cellular component movement;positive regulation of cellular process;positive regulation of locomotion;protein complex assembly;protein complex subunit organization;protein localization;protein localization to microtubule;protein localization to organelle;protein polymerization;regulation of anatomical structure morphogenesis;regulation of biological process;regulation of biological quality;regulation of calcium ion transport;regulation of calcium ion transport into cytosol;regulation of cell migration;regulation of cell morphogenesis;regulation of cell motility;regulation of cell shape;regulation of cellular component movement;regulation of cellular component organization;regulation of cellular process;regulation of developmental process;regulation of homeostatic process;regulation of ion homeostasis;regulation of ion transport;regulation of localization;regulation of locomotion;regulation of metal ion transport;regulation of microtubule-based process;regulation of release of sequestered calcium ion into cytosol;regulation of transport;response to amine stimulus;response to chemical stimulus;response to endogenous stimulus;response to histamine;response to organic nitrogen;response to organic substance;response to stimulus;sensory perception;sensory perception of mechanical stimulus;sensory perception of sound;signal transduction;small GTPase mediated signal transduction;system process</t>
  </si>
  <si>
    <t>binding;ion channel binding;protein binding;receptor binding</t>
  </si>
  <si>
    <t>cell part;cell projection;cell projection membrane;cell projection part;cytoplasmic part;cytoskeletal part;cytosol;intracellular non-membrane-bounded organelle;intracellular organelle;intracellular organelle part;intracellular part;leading edge membrane;membrane part;mitotic spindle;neuron projection;non-membrane-bounded organelle;organelle;organelle part;plasma membrane part;ruffle membrane;spindle</t>
  </si>
  <si>
    <t>Focal adhesion;Regulation of actin cytoskeleton;Shigellosis</t>
  </si>
  <si>
    <t>O60674</t>
  </si>
  <si>
    <t>Tyrosine-protein kinase JAK2</t>
  </si>
  <si>
    <t>JAK2</t>
  </si>
  <si>
    <t>actin cytoskeleton organization;actin filament organization;actin filament polymerization;actin filament-based process;actin polymerization or depolymerization;activation of caspase activity;activation of JAK2 kinase activity;activation of Janus kinase activity;activation of MAPKK activity;activation of protein kinase activity;anatomical structure development;anatomical structure morphogenesis;apoptosis;axon regeneration;axonogenesis;biological regulation;blood coagulation;calcium ion homeostasis;cation homeostasis;cell death;cell differentiation;cell migration;cell motility;cell part morphogenesis;cell projection morphogenesis;cell projection organization;cell surface receptor linked signaling pathway;cellular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macromolecular complex assembly;cellular macromolecular complex subunit organization;cellular macromolecule metabolic process;cellular metabolic process;cellular metal ion homeostasis;cellular process;cellular protein complex assembly;cellular protein metabolic process;cellular response to chemical stimulus;cellular response to cytokine stimulus;cellular response to endogenous stimulus;cellular response to growth hormone stimulus;cellular response to hormone stimulus;cellular response to interferon-gamma;cellular response to interleukin-12;cellular response to organic substance;cellular response to peptide hormone stimulus;cellular response to stimulus;cellular response to stress;cellular response to tumor necrosis factor;chemical homeostasis;chromatin modification;chromatin organization;chromosome organization;coagulation;corticosteroid receptor signaling pathway;covalent chromatin modification;cytokine-mediated signaling pathway;cytoskeleton organization;cytosolic calcium ion homeostasis;death;defense response;developmental process;divalent inorganic cation homeostasis;elevation of cytosolic calcium ion concentration;enzyme linked receptor protein signaling pathway;epithelium development;erythrocyte differentiation;establishment of localization;establishment of localization in cell;establishment of protein localization;G-protein coupled receptor protein signaling pathway;growth hormone receptor signaling pathway;hemostasis;histone H3-Y41 phosphorylation;histone modification;histone phosphorylation;histone-tyrosine phosphorylation;homeostatic process;hormone-mediated signaling pathway;host programmed cell death induced by symbiont;immune response;immune system process;induction of apoptosis;induction of apoptosis by intracellular signals;induction of apoptosis by oxidative stress;induction of programmed cell death;innate immune response;interferon-gamma-mediated signaling pathway;interleukin-12-mediated signaling pathway;intracellular protein kinase cascade;intracellular protein transport;intracellular receptor mediated signaling pathway;intracellular signal transduction;intracellular transport;ion homeostasis;JAK-STAT cascade;JAK-STAT cascade involved in growth hormone signaling pathway;locomotion;macromolecular complex assembly;macromolecular complex subunit organization;macromolecule metabolic process;macromolecule modification;mammary gland epithelium development;mesoderm development;metabolic process;metal ion homeostasis;mineralocorticoid receptor signaling pathway;multicellular organismal process;myeloid cell differentiation;negative regulation of apoptosis;negative regulation of binding;negative regulation of biological process;negative regulation of cell adhesion;negative regulation of cell death;negative regulation of cell proliferation;negative regulation of cell-cell adhesion;negative regulation of cellular process;negative regulation of DNA binding;negative regulation of heart contraction;negative regulation of molecular function;negative regulation of multicellular organismal process;negative regulation of neuron apoptosis;negative regulation of programmed cell death;neuron projection morphogenesis;neuron projection regeneration;nuclear import;nuclear transport;nucleocytoplasmic transport;organelle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binding;positive regulation of biological process;positive regulation of biosynthetic process;positive regulation of caspase activity;positive regulation of catalytic activity;positive regulation of cell activation;positive regulation of cell adhesion;positive regulation of cell communication;positive regulation of cell death;positive regulation of cell differentiation;positive regulation of cell migration;positive regulation of cell motility;positive regulation of cell proliferation;positive regulation of cell-substrate adhesion;positive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cytokine production;positive regulation of defense response;positive regulation of developmental process;positive regulation of DNA binding;positive regulation of gene expression;positive regulation of growth hormone receptor signaling pathway;positive regulation of hormone secretion;positive regulation of hydrolase activity;positive regulation of inflammatory response;positive regulation of insulin secretion;positive regulation of interleukin-1 beta production;positive regulation of interleukin-1 production;positive regulation of intracellular protein kinase cascade;positive regulation of intracellular protein transport;positive regulation of intracellular transport;positive regulation of JAK-STAT cascade;positive regulation of kinase activity;positive regulation of locomotion;positive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nitric oxide biosynthetic process;positive regulation of nitric-oxide synthase biosynthetic process;positive regulation of nitrogen compound metabolic process;positive regulation of nucleobase-containing compound metabolic process;positive regulation of peptidase activity;positive regulation of peptide hormone secretion;positive regulation of peptide secretion;positive regulation of peptidyl-tyrosine phosphorylation;positive regulation of phosphatase activity;positive regulation of phosphate metabolic process;positive regulation of phosphatidylinositol 3-kinase cascade;positive regulation of phosphoprotein phosphatase activity;positive regulation of phosphorus metabolic process;positive regulation of phosphorylation;positive regulation of programmed cell death;positive regulation of protein import into nucleus, translocation;positive regulation of protein kinase activity;positive regulation of protein metabolic process;positive regulation of protein modification process;positive regulation of protein phosphorylation;positive regulation of protein transport;positive regulation of response to external stimulus;positive regulation of response to stimulus;positive regulation of RNA metabolic process;positive regulation of secretion;positive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transport;positive regulation of tumor necrosis factor production;positive regulation of tyrosine phosphorylation of STAT protein;positive regulation of tyrosine phosphorylation of Stat3 protein;positive regulation of tyrosine phosphorylation of Stat5 protein;primary metabolic process;programmed cell death;protein autophosphorylation;protein complex assembly;protein complex subunit organization;protein import;protein import into nucleus;protein metabolic process;protein modification process;protein phosphorylation;protein polymerization;protein targeting;protein transport;regeneration;regulation of apoptosis;regulation of binding;regulation of biological process;regulation of biological quality;regulation of biosynthetic process;regulation of body fluid levels;regulation of catalytic activity;regulation of cell activation;regulation of cell adhesion;regulation of cell communication;regulation of cell death;regulation of cell differentiation;regulation of cell migration;regulation of cell motility;regulation of cell proliferation;regulation of cell-cell adhesion;regulation of cell-substrate adhesion;regulation of cellular biosynthetic process;regulation of cellular component movement;regulation of cellular localization;regulation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cytokine-mediated signaling pathway;regulation of defense response;regulation of dephosphorylation;regulation of developmental process;regulation of DNA binding;regulation of endopeptidase activity;regulation of establishment of protein localization;regulation of gene expression;regulation of growth hormone receptor signaling pathway;regulation of heart contraction;regulation of hormone secretion;regulation of hydrolase activity;regulation of immune response;regulation of immune system process;regulation of inflammatory response;regulation of innate immune response;regulation of insulin secretion;regulation of interferon-gamma-mediated signaling pathway;regulation of interleukin-1 beta production;regulation of interleukin-1 production;regulation of intracellular protein kinase cascade;regulation of intracellular protein transport;regulation of intracellular transport;regulation of JAK-STAT cascade;regulation of kinase activity;regulation of lipase activity;regulation of lipoprotein lipase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neuron apoptosis;regulation of nitric oxide biosynthetic process;regulation of nitric-oxide synthase biosynthetic process;regulation of nitrogen compound metabolic process;regulation of nucleobase-containing compound metabolic process;regulation of nucleocytoplasmic transport;regulation of peptidase activity;regulation of peptide hormone secretion;regulation of peptide secretion;regulation of peptide transport;regulation of peptidyl-tyrosine phosphorylation;regulation of phosphatase activity;regulation of phosphate metabolic process;regulation of phosphatidylinositol 3-kinase cascade;regulation of phosphoprotein phosphatase activity;regulation of phosphorus metabolic process;regulation of phosphorylation;regulation of primary metabolic process;regulation of programmed cell death;regulation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transport;regulation of response to cytokine stimulus;regulation of response to external stimulus;regulation of response to interferon-gamma;regulation of response to stimulus;regulation of response to stress;regulation of RNA metabolic process;regulation of secretion;regulation of sequence-specific DNA binding transcription factor activity;regulation of signal transduction;regulation of signaling;regulation of system process;regulation of transcription from RNA polymerase II promoter;regulation of transcription, DNA-dependent;regulation of transferase activity;regulation of transmembrane transport;regulation of transport;regulation of tumor necrosis factor production;regulation of tyrosine phosphorylation of STAT protein;regulation of tyrosine phosphorylation of Stat3 protein;regulation of tyrosine phosphorylation of Stat5 protein;response to antibiotic;response to axon injury;response to biotic stimulus;response to chemical stimulus;response to cytokine stimulus;response to endogenous stimulus;response to growth hormone stimulus;response to hormone stimulus;response to hydroperoxide;response to interferon-gamma;response to interleukin-12;response to interleukin-13;response to lipopolysaccharide;response to molecule of bacterial origin;response to organic substance;response to oxidative stress;response to peptide hormone stimulus;response to stimulus;response to stress;response to tumor necrosis factor;response to wounding;signal transduction;STAT protein import into nucleus;steroid hormone receptor signaling pathway;tissue development;transmembrane receptor protein tyrosine kinase signaling pathway;transport;tumor necrosis factor-mediated signaling pathway;tyrosine phosphorylation of STAT protein;tyrosine phosphorylation of Stat1 protein;tyrosine phosphorylation of Stat3 protein;tyrosine phosphorylation of Stat5 protein</t>
  </si>
  <si>
    <t>adenyl nucleotide binding;adenyl ribonucleotide binding;ATP binding;binding;catalytic activity;cation binding;cytokine receptor binding;enzyme binding;growth factor receptor binding;growth hormone receptor binding;heme binding;histone binding;histone kinase activity;histone kinase activity (H3-Y41 specific);histone tyrosine kinase activity;hormone receptor binding;interleukin-12 receptor binding;ion binding;iron ion binding;kinase activity;kinase binding;metal ion binding;non-membrane spanning protein tyrosine kinase activity;nucleotide binding;phosphotransferase activity, alcohol group as acceptor;protein binding;protein domain specific binding;protein kinase activity;protein kinase binding;protein tyrosine kinase activity;purine nucleotide binding;purine ribonucleoside triphosphate binding;purine ribonucleotide binding;receptor binding;ribonucleotide binding;SH2 domain binding;tetrapyrrole binding;transferase activity;transferase activity, transferring phosphorus-containing groups;transition metal ion binding</t>
  </si>
  <si>
    <t>caveola;cell part;cytoplasm;cytoplasmic part;cytoskeleton;cytosol;endosomal part;endosome lumen;extrinsic to internal side of plasma membrane;extrinsic to membrane;extrinsic to plasma membrane;intracellular membrane-bounded organelle;intracellular non-membrane-bounded organelle;intracellular organelle;intracellular organelle lumen;intracellular organelle part;intracellular part;membrane part;membrane raft;membrane-bounded organelle;membrane-enclosed lumen;non-membrane-bounded organelle;nuclear matrix;nuclear part;nucleoplasm;nucleus;organelle;organelle lumen;organelle part;plasma membrane part</t>
  </si>
  <si>
    <t>Adipocytokine signaling pathway;Chemokine signaling pathway;Jak-STAT signaling pathway;ko05152;Leishmaniasis;Measles;Toxoplasmosis</t>
  </si>
  <si>
    <t>O60684;O15131</t>
  </si>
  <si>
    <t>O60684</t>
  </si>
  <si>
    <t>Importin subunit alpha-7</t>
  </si>
  <si>
    <t>KPNA5;KPNA6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</si>
  <si>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pathway;establishment of localization;establishment of localization in cell;establishment of protein localization;intracellular protein transport;intracellular transport;maternal process involved in female pregnancy;multicellular organismal process;multicellular organismal reproductive process;NLS-bearing substrate import into nucleus;nuclear import;nuclear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import;protein import into nucleus;protein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chemical stimulus;response to cytokine stimulus;response to organic substance;response to stimulus;signal transduction;transport</t>
  </si>
  <si>
    <t>protein transporter activity;substrate-specific transporter activity;transporter activity</t>
  </si>
  <si>
    <t>O60701</t>
  </si>
  <si>
    <t>UDP-glucose 6-dehydrogenase</t>
  </si>
  <si>
    <t>UGDH</t>
  </si>
  <si>
    <t>alcohol metabolic process;amine metabolic process;aminoglycan biosynthetic process;aminoglycan metabolic process;anatomical structure morphogenesis;biosynthetic process;carbohydrate biosynthetic process;carbohydrate metabolic process;carboxylic acid biosynthetic process;carboxylic acid metabolic process;cellular biosynthetic process;cellular carbohydrate metabolic process;cellular glucuronidation;cellular ketone metabolic process;cellular metabolic process;cellular nitrogen compound metabolic process;cellular process;developmental process;embryonic morphogenesis;gastrulation;gastrulation with mouth forming second;glucose metabolic process;glucuronate biosynthetic process;glucuronate metabolic process;glycosaminoglycan biosynthetic process;glycosaminoglycan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</si>
  <si>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acceptor;UDP-glucose 6-dehydrogenase activity</t>
  </si>
  <si>
    <t>cell part;cytoplasmic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</si>
  <si>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Amino sugar and nucleotide sugar metabolism;Ascorbate and aldarate metabolism;Pentose and glucuronate interconversions;Starch and sucrose metabolism</t>
  </si>
  <si>
    <t>O60716</t>
  </si>
  <si>
    <t>Catenin delta-1</t>
  </si>
  <si>
    <t>CTNND1</t>
  </si>
  <si>
    <t>adherens junction organization;anatomical structure development;biological adhesion;biological regulation;biosynthetic process;brain development;cell adhesion;cell junction assembly;cell junction organization;cell surface receptor linked signaling pathway;cell-cell adhesion;cell-cell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growth factor stimulus;cellular response to organic substance;cellular response to stimulus;cellular response to vascular endothelial growth factor stimulus;developmental process;enzyme linked receptor protein signaling pathway;macromolecule biosynthetic process;macromolecule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process;organ development;primary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growth factor stimulus;response to organic substance;response to stimulus;RNA biosynthetic process;RNA metabolic process;signal transduction;transcription, DNA-dependent;transmembrane receptor protein tyrosine kinase signaling pathway;vascular endothelial growth factor receptor signaling pathway;Wnt receptor signaling pathway</t>
  </si>
  <si>
    <t>binding;cadherin binding;cell adhesion molecule binding;protein binding;receptor binding</t>
  </si>
  <si>
    <t>adherens junction;anchoring junction;cell junction;cell part;cell projection;cell projection part;cell-cell adherens junction;cell-cell junction;cytoplasm;cytoplasmic part;cytosol;dendritic spine;extracellular membrane-bounded organelle;extracellular organelle;extracellular region part;extracellular vesicular exosome;growth cone;intracellular membrane-bounded organelle;intracellular organelle;intracellular part;lamellipodium;membrane;membrane-bounded organelle;membrane-bounded vesicle;midbody;neuron projection;neuron spine;nucleus;organelle;plasma membrane;site of polarized growth;synapse;vesicle;zonula adherens</t>
  </si>
  <si>
    <t>Adherens junction;Leukocyte transendothelial migration</t>
  </si>
  <si>
    <t>O60725</t>
  </si>
  <si>
    <t>Protein-S-isoprenylcysteine O-methyltransferase</t>
  </si>
  <si>
    <t>ICMT</t>
  </si>
  <si>
    <t>anatomical structure development;biological regulation;cellular macromolecule metabolic process;cellular metabolic process;cellular process;cellular protein metabolic process;chordate embryonic development;C-terminal protein amino acid modification;C-terminal protein methylation;developmental process;embryo development;embryo development ending in birth or egg hatching;establishment of localization;establishment of localization in cell;establishment of protein localization;growth;in utero embryonic development;intracellular protein transport;intracellular transport;liver development;macromolecule metabolic process;macromolecule methylation;macromolecule modification;metabolic process;methylation;multicellular organism growth;multicellular organismal process;one-carbon metabolic process;organ development;positive regulation of biological process;positive regulation of cell proliferation;positive regulation of cellular process;post-translational protein modification;primary metabolic process;protein alkylation;protein metabolic process;protein methylation;protein modification process;protein targeting;protein targeting to membrane;protein transport;regulation of biological process;regulation of cell proliferation;regulation of cellular process;regulation of Ras protein signal transduction;regulation of response to stimulus;regulation of signal transduction;regulation of signaling;regulation of small GTPase mediated signal transduction;small molecule metabolic process;transport</t>
  </si>
  <si>
    <t>carboxyl-O-methyltransferase activity;catalytic activity;methyltransferase activity;O-methyltransferase activity;protein carboxyl O-methyltransferase activity;protein C-terminal carboxyl O-methyltransferase activity;protein C-terminal S-isoprenylcysteine carboxyl O-methyltransferase activity;protein methyltransferase activity;S-adenosylmethionine-dependent methyltransferase activity;transferase activity;transferase activity, transferring one-carbon groups</t>
  </si>
  <si>
    <t>O60749</t>
  </si>
  <si>
    <t>Sorting nexin-2</t>
  </si>
  <si>
    <t>SNX2</t>
  </si>
  <si>
    <t>anatomical structure morphogenesis;cell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morphogenesis;macromolecular complex assembly;macromolecular complex subunit organization;membrane invagination;membrane organization;organelle organization;protein complex assembly;protein complex subunit organization;protein oligomerization;protein transport;retrograde transport, endosome to Golgi;transport;vesicle organization;vesicle-mediated transport</t>
  </si>
  <si>
    <t>binding;epidermal growth factor receptor binding;growth factor receptor binding;insulin receptor binding;lipid binding;phosphatidylinositol binding;phospholipid binding;protein binding;protein complex binding;receptor binding</t>
  </si>
  <si>
    <t>cell part;cell projection;cytoplasm;cytoplasmic part;early endosome membrane;endosomal part;endosome membrane;extracellular membrane-bounded organelle;extracellular organelle;extracellular region part;extracellular vesicular exosome;extrinsic to membrane;intracellular membrane-bounded organelle;intracellular organelle;intracellular organelle part;intracellular part;lamellipodium;macromolecular complex;membrane;membrane part;membrane-bounded organelle;membrane-bounded vesicle;organelle;organelle membrane;organelle part;protein complex;retromer complex;vesicle</t>
  </si>
  <si>
    <t>O60762</t>
  </si>
  <si>
    <t>Dolichol-phosphate mannosyltransferase subunit 1</t>
  </si>
  <si>
    <t>DPM1</t>
  </si>
  <si>
    <t>alcohol metabolic process;biosynthetic process;carbohydrate biosynthetic process;carbohydrate metabolic process;cellular biosynthetic process;cellular carbohydrate metabolic process;cellular lipid metabolic process;cellular macromolecule metabolic process;cellular metabolic process;cellular nitrogen compound metabolic process;cellular process;cellular protein metabolic process;C-terminal protein amino acid modification;C-terminal protein lipidation;dolichol metabolic process;dolichol-linked oligosaccharide biosynthetic process;GDP-mannose metabolic process;glycerolipid biosynthetic process;glycerolipid metabolic process;glycerophospholipid biosynthetic process;glycerophospholipid metabolic process;glycosylation;GPI anchor biosynthetic process;GPI anchor metabolic process;hexose metabolic process;isoprenoid metabolic process;lipid biosynthetic process;lipid metabolic process;macromolecule glycosylation;macromolecule metabolic process;macromolecule modification;mannose metabolic process;metabolic process;monosaccharide metabolic process;nitrogen compound metabolic process;nucleobase-containing compound metabolic process;nucleotide-sugar metabolic process;oligosaccharide biosynthetic process;oligosaccharide metabolic process;organophosphate metabolic process;peptidyl-amino acid modification;peptidyl-asparagine modification;phosphatidylinositol biosynthetic process;phosphatidylinositol metabolic process;phospholipid biosynthetic process;phospholipid metabolic process;polyprenol metabolic process;post-translational protein modification;prenol metabolic process;primary metabolic process;protein glycosylation;protein lipidation;protein mannosylation;protein metabolic process;protein modification process;protein N-linked glycosylation;protein N-linked glycosylation via asparagine;protein O-linked glycosylation;protein O-linked mannosylation;small molecule metabolic process</t>
  </si>
  <si>
    <t>alcohol binding;binding;carbohydrate binding;catalytic activity;dolichyl-phosphate beta-D-mannosyltransferase activity;dolichyl-phosphate-mannose-protein mannosyltransferase activity;mannose binding;mannosyltransferase activity;monosaccharide binding;sugar binding;transferase activity;transferase activity, transferring glycosyl groups;transferase activity, transferring hexosyl groups</t>
  </si>
  <si>
    <t>cell part;cytoplasmic part;dolichol-phosphate-mannose synthase complex;endoplasmic reticulum;endoplasmic reticulum membrane;endoplasmic reticulum part;intracellular membrane-bounded organelle;intracellular organelle;intracellular organelle part;intracellular part;macromolecular complex;mannosyltransferase complex;membrane;membrane part;membrane-bounded organelle;nucleus;organelle;organelle membrane;organelle part;protein complex</t>
  </si>
  <si>
    <t>N-Glycan biosynthesis</t>
  </si>
  <si>
    <t>O60763</t>
  </si>
  <si>
    <t>General vesicular transport factor p115</t>
  </si>
  <si>
    <t>USO1</t>
  </si>
  <si>
    <t>cell cycle;cellular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docking;Golgi vesicle transport;intracellular protein transport;intracellular transport;membrane docking;membrane fusion;membrane organization;mitotic cell cycle;organelle fusion;organelle organization;protein transport;transcytosis;transport;vesicle docking;vesicle fusion;vesicle fusion with Golgi apparatus;vesicle organization;vesicle-mediated transport</t>
  </si>
  <si>
    <t>cell part;coated vesicle membrane;cytoplasmic part;cytoplasmic vesicle membrane;cytoplasmic vesicle part;cytosol;endoplasmic reticulum;ER to Golgi transport vesicle membrane;Golgi apparatus;Golgi apparatus part;Golgi membrane;Golgi stack;intracellular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part;perinuclear region of cytoplasm;transport vesicle membrane;vesicle membrane</t>
  </si>
  <si>
    <t>O60783</t>
  </si>
  <si>
    <t>28S ribosomal protein S14, mitochondrial</t>
  </si>
  <si>
    <t>MRPS14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</si>
  <si>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ribosome;mitochondrial small ribosomal subunit;mitochondrion;non-membrane-bounded organelle;nuclear membrane;nuclear part;organellar ribosome;organellar small ribosomal subunit;organelle;organelle inner membrane;organelle membrane;organelle part;ribonucleoprotein complex;ribosome;small ribosomal subunit</t>
  </si>
  <si>
    <t>O60784</t>
  </si>
  <si>
    <t>Target of Myb protein 1</t>
  </si>
  <si>
    <t>TOM1</t>
  </si>
  <si>
    <t>cellular component organization;cellular component organization or biogenesis;cellular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organization;protein transport;transport;vesicle-mediated transport</t>
  </si>
  <si>
    <t>binding;clathrin binding;protein binding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</si>
  <si>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vesicle;organelle;vesicle</t>
  </si>
  <si>
    <t>O60814;P57053</t>
  </si>
  <si>
    <t>Histone H2B type 1-K;Histone H2B type F-S</t>
  </si>
  <si>
    <t>H2BFS;HIST1H2BK</t>
  </si>
  <si>
    <t>anatomical structure development;antibacterial humoral response;antimicrobial humoral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organization;defense response;defense response to bacterium;defense response to Gram-positive bacterium;developmental process;humoral immune response;immune response;immune system process;innate immune response;innate immune response in mucosa;macromolecular complex assembly;macromolecular complex subunit organization;mucosal immune response;multi-organism process;nucleosome assembly;nucleosome organization;organ or tissue specific immune response;organelle organization;protein-DNA complex assembly;protein-DNA complex subunit organization;response to bacterium;response to biotic stimulus;response to other organism;response to stimulus;response to stress;substantia nigra development</t>
  </si>
  <si>
    <t>cell part;chromosomal part;extracellular region part;extracellular space;intracellular membrane-bounded organelle;intracellular organelle;intracellular organelle part;intracellular part;macromolecular complex;membrane-bounded organelle;nuclear chromosome part;nuclear nucleosome;nuclear part;nucleoplasm;nucleosome;nucleus;organelle;organelle part;protein-DNA complex</t>
  </si>
  <si>
    <t>Systemic lupus erythematosus</t>
  </si>
  <si>
    <t>O60826</t>
  </si>
  <si>
    <t>Coiled-coil domain-containing protein 22</t>
  </si>
  <si>
    <t>CCDC22</t>
  </si>
  <si>
    <t>biological regulation;cation homeostasis;cellular cation homeostasis;cellular chemical homeostasis;cellular copper ion homeostasis;cellular homeostasis;cellular ion homeostasis;cellular process;chemical homeostasis;copper ion homeostasis;cytoplasmic sequestering of NF-kappaB;cytoplasmic sequestering of protein;cytoplasmic sequestering of transcription factor;establishment of localization;establishment of localization in cell;establishment of protein localization;Golgi to plasma membrane transport;Golgi vesicle transport;homeostatic process;intracellular transport;ion homeostasis;maintenance of location;maintenance of location in cell;maintenance of protein location;maintenance of protein location in cell;negative regulation of biological process;negative regulation of cell communication;negative regulation of cellular process;negative regulation of I-kappaB kinase/NF-kappaB cascade;negative regulation of intracellular protein kinase cascade;negative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response to stimulus;negative regulation of signal transduction;negative regulation of signaling;negative regulation of transcription factor import into nucleus;negative regulation of transmembrane transport;negative regulation of transport;positive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response to stimulus;positive regulation of signal transduction;positive regulation of signaling;post-Golgi vesicle-mediated transport;protein transport;regulation of biological process;regulation of biological quality;regulation of catabolic process;regulation of cell communication;regulation of cellular catabolic process;regulation of cellular localization;regulation of cellular metabolic process;regulation of cellular process;regulation of cellular protein metabolic process;regulation of establishment of protein localization;regulation of I-kappaB kinase/NF-kappaB cascade;regulation of intracellular protein kinase cascade;regulation of intracellular protein transport;regulation of intracellular transport;regulation of localization;regulation of macromolecule metabolic process;regulation of metabolic process;regulation of NF-kappaB import into nucleus;regulation of nucleocytoplasmic transport;regulation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response to stimulus;regulation of signal transduction;regulation of signaling;regulation of transcription factor import into nucleus;regulation of transmembrane transport;regulation of transport;transport;vesicle-mediated transport</t>
  </si>
  <si>
    <t>cell part;cytoplasmic part;endosome;intracellular membrane-bounded organelle;intracellular organelle;intracellular part;membrane-bounded organelle;organelle</t>
  </si>
  <si>
    <t>O60828</t>
  </si>
  <si>
    <t>Polyglutamine-binding protein 1</t>
  </si>
  <si>
    <t>PQBP1</t>
  </si>
  <si>
    <t>alternative nuclear mRNA splicing, via spliceosome;biological regulation;biosynthetic process;cell projection organization;cellular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processing;neuron projection development;nitrogen compound metabolic process;nuclear mRNA splicing, via spliceosome;nucleic acid metabolic process;nucleobase-containing compound metabolic process;primary metabolic process;regulation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RNA splicing;regulation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</si>
  <si>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binding;protein binding transcription factor activity;ribonucleoprotein binding;transcription coactivator activity;transcription cofactor activity;transcription factor binding transcription factor activity</t>
  </si>
  <si>
    <t>cell part;cell projection part;cytoplasm;cytoplasmic part;intracellular membrane-bounded organelle;intracellular non-membrane-bounded organelle;intracellular organelle;intracellular organelle part;intracellular part;macromolecular complex;membrane-bounded organelle;neuronal RNA granule;non-membrane-bounded organelle;nuclear body;nuclear part;nuclear speck;nucleoplasm;nucleoplasm part;nucleus;organelle;organelle part;ribonucleoprotein complex;RNA granule;stress granule</t>
  </si>
  <si>
    <t>O60831</t>
  </si>
  <si>
    <t>PRA1 family protein 2</t>
  </si>
  <si>
    <t>PRAF2</t>
  </si>
  <si>
    <t>acidic amino acid transport;amine transport;amino acid transport;anion transport;carboxylic acid transport;establishment of localization;establishment of protein localization;ion transport;L-glutamate transport;nitrogen compound transport;organic acid transport;organic anion transport;organic substance transport;protein transport;transport</t>
  </si>
  <si>
    <t>cell part;cytoplasmic part;endosomal part;endosome membrane;integral to membrane;intracellular organelle part;intracellular part;intrinsic to membrane;membrane;membrane part;organelle membrane;organelle part</t>
  </si>
  <si>
    <t>O60832</t>
  </si>
  <si>
    <t>H/ACA ribonucleoprotein complex subunit 4</t>
  </si>
  <si>
    <t>DKC1</t>
  </si>
  <si>
    <t>anatomical structure homeostasis;biological regulation;biosynthetic process;box H/ACA snoRNA 3'-end processing;box H/ACA snoRNA metabolic process;box H/ACA snoRNA processing;cell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replication;homeostatic process;macromolecule biosynthetic process;macromolecule metabolic process;macromolecule modification;metabolic process;ncRNA 3'-end processing;ncRNA metabolic process;ncRNA processing;nitrogen compound metabolic process;nucleic acid metabolic process;nucleobase-containing compound metabolic process;organelle organization;primary metabolic process;pseudouridine synthesis;regulation of biological quality;RNA 3'-end processing;RNA metabolic process;RNA modification;RNA processing;RNA-dependent DNA replication;rRNA metabolic process;rRNA modification;rRNA processing;rRNA pseudouridine synthesis;snoRNA 3'-end processing;snoRNA metabolic process;snoRNA processing;snRNA metabolic process;snRNA modification;snRNA pseudouridine synthesis;telomere maintenance;telomere maintenance via telomerase;telomere maintenance via telomere lengthening;telomere organization</t>
  </si>
  <si>
    <t>binding;catalytic activity;DNA polymerase activity;intramolecular transferase activity;isomerase activity;nucleic acid binding;nucleotidyltransferase activity;pseudouridine synthase activity;RNA binding;RNA-directed DNA polymerase activity;telomerase activity;transferase activity;transferase activity, transferring phosphorus-containing groups</t>
  </si>
  <si>
    <t>box H/ACA RNP complex;box H/ACA snoRNP complex;Cajal body;cell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part;nucleolar part;nucleolus;nucleoplasm;nucleoplasm part;nucleus;organelle;organelle part;ribonucleoprotein complex;small nucleolar ribonucleoprotein complex;telomerase holoenzyme complex</t>
  </si>
  <si>
    <t>O60841</t>
  </si>
  <si>
    <t>Eukaryotic translation initiation factor 5B</t>
  </si>
  <si>
    <t>EIF5B</t>
  </si>
  <si>
    <t>biological regulation;biosynthetic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initiation;translation;translational initiation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</si>
  <si>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initiation factor activity</t>
  </si>
  <si>
    <t>O60870</t>
  </si>
  <si>
    <t>DNA/RNA-binding protein KIN17</t>
  </si>
  <si>
    <t>KIN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</si>
  <si>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repair;DNA replication;macromolecule biosynthetic process;macromolecule metabolic process;metabolic process;mRNA metabolic process;mRNA processing;nitrogen compound metabolic process;nucleic acid metabolic process;nucleobase-containing compound metabolic process;primary metabolic process;response to DNA damage stimulus;response to stimulus;response to stress;RNA metabolic process;RNA processing;viral reproduction</t>
  </si>
  <si>
    <t>binding;cation binding;DNA binding;double-stranded DNA binding;ion binding;metal ion binding;nucleic acid binding;RNA binding;structure-specific DNA binding</t>
  </si>
  <si>
    <t>cell part;cytoplasm;intracellular membrane-bounded organelle;intracellular organelle;intracellular organelle part;intracellular part;membrane-bounded organelle;nuclear matrix;nuclear part;nucleus;organelle;organelle part</t>
  </si>
  <si>
    <t>O60879</t>
  </si>
  <si>
    <t>Protein diaphanous homolog 2</t>
  </si>
  <si>
    <t>DIAPH2</t>
  </si>
  <si>
    <t>actin cytoskeleton organization;actin filament organization;actin filament polymerization;actin filament-based process;actin polymerization or depolymerization;biological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stimulus;cytokinesis;cytoskeleton organization;developmental process;female gamete generation;gamete generation;intracellular signal transduction;macromolecular complex assembly;macromolecular complex subunit organization;multicellular organismal development;multicellular organismal process;multicellular organismal reproductive process;oogenesis;organelle organization;protein complex assembly;protein complex subunit organization;protein polymerization;regulation of biological process;regulation of cellular process;reproductive process;response to stimulus;signal transduction;small GTPase mediated signal transduction</t>
  </si>
  <si>
    <t>binding;protein binding;receptor binding</t>
  </si>
  <si>
    <t>cell part;cytoplasmic part;cytosol;early endosome;endosome;Golgi apparatus;intracellular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</si>
  <si>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O60884</t>
  </si>
  <si>
    <t>DnaJ homolog subfamily A member 2</t>
  </si>
  <si>
    <t>DNAJA2</t>
  </si>
  <si>
    <t>biological regulation;cellular macromolecule metabolic process;cellular metabolic process;cellular process;cellular protein metabolic process;macromolecule metabolic process;metabolic process;positive regulation of biological process;positive regulation of cell proliferation;positive regulation of cellular process;primary metabolic process;protein folding;protein metabolic process;protein refolding;regulation of biological process;regulation of cell proliferation;regulation of cellular process;response to abiotic stimulus;response to heat;response to stimulus;response to stress;response to temperature stimulus</t>
  </si>
  <si>
    <t>adenyl nucleotide binding;adenyl ribonucleotide binding;ATP binding;binding;cation binding;chaperone binding;ion binding;metal ion binding;nucleotide binding;protein binding;purine nucleotide binding;purine ribonucleoside triphosphate binding;purine ribonucleotide binding;ribonucleotide binding;unfolded protein binding</t>
  </si>
  <si>
    <t>cell part;cytoplasmic part;cytosol;extracellular membrane-bounded organelle;extracellular organelle;extracellular region part;extracellular vesicular exosome;intracellular part;membrane;membrane-bounded organelle;membrane-bounded vesicle;organelle;vesicle</t>
  </si>
  <si>
    <t>O60885;Q15059</t>
  </si>
  <si>
    <t>O60885</t>
  </si>
  <si>
    <t>Bromodomain-containing protein 4</t>
  </si>
  <si>
    <t>BRD3;BRD4</t>
  </si>
  <si>
    <t>biological regulation;biosynthetic process;cell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organization;chromosome segregation;covalent chromatin modification;histone acetylation;histone H3 acetylation;histone H3-K14 acetylation;histone H4 acetylation;histone H4-K12 acetylation;histone modification;inner cell mass cell proliferation;internal peptidyl-lysine acetylation;internal protein amino acid acetylation;macromolecule biosynthetic process;macromolecule metabolic process;macromolecule modification;metabolic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process;phosphorylation;positive regulation of binding;positive regulation of biological process;positive regulation of biosynthetic process;positive regulation of cell communication;positive regulation of cell cycle;positive regulation of cell cycle process;positive regulation of cellular biosynthetic process;positive regulation of cellular metabolic process;positive regulation of cellular process;positive regulation of DNA binding;positive regulation of G2/M transition of mitotic cell cycle;positive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mitotic cell cycle;positive regulation of molecular function;positive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acetylation;protein acylation;protein metabolic process;protein modification process;protein phosphorylation;regulation of binding;regulation of biological process;regulation of biosynthetic process;regulation of cell communication;regulation of cell cycle;regulation of cell cycle process;regulation of cellular biosynthetic process;regulation of cellular macromolecule biosynthetic process;regulation of cellular metabolic process;regulation of cellular process;regulation of cellular response to stress;regulation of defense response;regulation of DNA binding;regulation of DNA damage checkpoint;regulation of G2/M transition of mitotic cell cycle;regulation of gene expression;regulation of I-kappaB kinase/NF-kappaB cascade;regulation of inflammatory response;regulation of interphase of mitotic cell cycle;regulation of intracellular protein kinase cascade;regulation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response to DNA damage stimulus;regulation of response to external stimulus;regulation of response to stimulus;regulation of response to stress;regulation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process;transcription, DNA-dependent;viral reproduction</t>
  </si>
  <si>
    <t>binding;chromatin binding;DNA binding;histone acetyl-lysine binding;histone binding;nucleic acid binding;p53 binding;protein binding</t>
  </si>
  <si>
    <t>carboxy-terminal domain protein kinase complex;cell part;chromatin;chromosomal part;chromosome;condensed chromosome;condensed nuclear chromosome;cytoplasm;intracellular membrane-bounded organelle;intracellular non-membrane-bounded organelle;intracellular organelle;intracellular organelle part;intracellular part;macromolecular complex;membrane-bounded organelle;non-membrane-bounded organelle;nuclear chromatin;nuclear chromosome;nuclear chromosome part;nuclear part;nucleoplasm;nucleoplasm part;nucleus;organelle;organelle part;positive transcription elongation factor complex b;protein complex;transcription elongation factor complex</t>
  </si>
  <si>
    <t>O60888</t>
  </si>
  <si>
    <t>Protein CutA</t>
  </si>
  <si>
    <t>CUTA</t>
  </si>
  <si>
    <t>localization;macromolecule localization;protein localization;response to chemical stimulus;response to inorganic substance;response to metal ion;response to stimulus</t>
  </si>
  <si>
    <t>binding;enzyme binding;protein binding</t>
  </si>
  <si>
    <t>O60934</t>
  </si>
  <si>
    <t>Nibrin</t>
  </si>
  <si>
    <t>NBN</t>
  </si>
  <si>
    <t>anatomical structure homeostasis;B cell activation;B cell activation involved in immune response;biological regulation;blastocyst growth;cell activation;cell activation involved in immune response;cell cycle;cell cycle arrest;cell cycle checkpoint;cell cycle process;cell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organization;developmental growth;developmental process;DNA conformation change;DNA damage checkpoint;DNA damage response, signal transduction by p53 class mediator;DNA duplex unwinding;DNA geometric change;DNA integrity checkpoint;DNA metabolic process;DNA recombination;DNA repair;double-strand break repair;double-strand break repair via homologous recombination;G2/M transition checkpoint;G2/M transition DNA damage checkpoint;G2/M transition of mitotic cell cycle;growth;homeostatic process;immune effector process;immune system process;intracellular signal transduction;isotype switching;leukocyte activation;leukocyte activation involved in immune response;lymphocyte activation;lymphocyte activation involved in immune response;macromolecule metabolic process;meiotic cell cycle;metabolic process;mitotic cell cycle checkpoint;mitotic cell cycle G2/M transition checkpoint;mitotic cell cycle G2/M transition DNA damage checkpoint;multicellular organismal process;negative regulation of biological process;negative regulation of cell cycle;negative regulation of cellular process;neurological system process;neuromuscular process;neuromuscular process controlling balance;nitrogen compound metabolic process;nucleic acid metabolic process;nucleobase-containing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process;recombinational repair;regulation of biological process;regulation of biological quality;regulation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DNA-dependent DNA replication;regulation of DNA-dependent DNA replication initiation;regulation of G2/M transition of mitotic cell cycle;regulation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stress;signal transduction;signal transduction by p53 class mediator;signal transduction in response to DNA damage;somatic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response;system process;telomere maintenance;telomere organization</t>
  </si>
  <si>
    <t>binding;damaged DNA binding;DNA binding;nucleic acid binding;protein binding;protein N-terminus binding;transcription factor binding</t>
  </si>
  <si>
    <t>cell part;chromosomal part;chromosome, telomeric region;inclusion body;intracellular membrane-bounded organelle;intracellular non-membrane-bounded organelle;intracellular organelle;intracellular organelle part;intracellular part;macromolecular complex;membrane-bounded organelle;Mre11 complex;non-membrane-bounded organelle;nuclear body;nuclear chromosome part;nuclear chromosome, telomeric region;nuclear inclusion body;nuclear part;nucleolus;nucleoplasm;nucleoplasm part;nucleus;organelle;organelle part;PML body;protein complex;replication fork;site of double-strand break</t>
  </si>
  <si>
    <t>O75027</t>
  </si>
  <si>
    <t>ATP-binding cassette sub-family B member 7, mitochondrial</t>
  </si>
  <si>
    <t>ABCB7</t>
  </si>
  <si>
    <t>biological regulation;cation homeostasis;cellular cation homeostasis;cellular chemical homeostasis;cellular homeostasis;cellular ion homeostasis;cellular iron ion homeostasis;cellular metal ion homeostasis;cellular process;chemical homeostasis;cofactor transport;establishment of localization;heme transport;homeostatic process;ion homeostasis;iron ion homeostasis;metabolic process;metal ion homeostasis;regulation of biological quality;small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</si>
  <si>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activity;cofactor transporter activity;heme transporter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</si>
  <si>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</si>
  <si>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ABC transporters</t>
  </si>
  <si>
    <t>O75083</t>
  </si>
  <si>
    <t>WD repeat-containing protein 1</t>
  </si>
  <si>
    <t>WDR1</t>
  </si>
  <si>
    <t>biological regulation;blood coagulation;cell activation;cellular process;coagulation;establishment of localization;establishment of localization in cell;exocytosis;hemostasis;multicellular organismal process;neurological system process;platelet activation;platelet degranulation;regulation of biological process;regulation of biological quality;regulation of body fluid levels;regulation of cell development;regulation of cell differentiation;regulation of cellular process;regulation of developmental process;regulation of glial cell differentiation;regulation of gliogenesis;regulation of multicellular organismal development;regulation of multicellular organismal process;regulation of nervous system development;regulation of neurogenesis;regulation of oligodendrocyte differentiation;secretion;secretion by cell;sensory perception;sensory perception of mechanical stimulus;sensory perception of sound;system process;transport;vesicle-mediated transport</t>
  </si>
  <si>
    <t>actin filament;cell junction;cell part;cell projection;cytoplasm;cytoplasmic part;cytoskeletal part;cytosol;extracellular membrane-bounded organelle;extracellular organelle;extracellular region;extracellular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part;podosome;protein complex;vesicle</t>
  </si>
  <si>
    <t>O75116</t>
  </si>
  <si>
    <t>Rho-associated protein kinase 2</t>
  </si>
  <si>
    <t>ROCK2</t>
  </si>
  <si>
    <t>actin cytoskeleton organization;actin filament-based process;anatomical structure formation involved in morphogenesis;anatomical structure morphogenesis;axon guidance;biological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stimulus;centrosome duplication;centrosome organization;chemotaxis;cytokinesis;cytoskeleton organization;dendrite morphogenesis;developmental process;enzyme linked receptor protein signaling pathway;ephrin receptor signaling pathway;induction of apoptosis;induction of apoptosis by extracellular signals;induction of apoptosis via death domain receptors;induction of programmed cell death;intracellular signal transduction;locomotion;macromolecule metabolic process;macromolecule modification;metabolic process;microtubule organizing center organization;multicellular organismal process;muscle contraction;muscle system process;negative regulation of angiogenesis;negative regulation of biological process;negative regulation of developmental process;neural tube closure;neuron projection morphogenesis;organelle organization;phosphate-containing compound metabolic process;phosphorus metabolic process;phosphorylation;positive regulation of apoptosis;positive regulation of biological process;positive regulation of cell death;positive regulation of cellular component organization;positive regulation of cellular process;positive regulation of centrosome duplication;positive regulation of organelle organization;positive regulation of programmed cell death;primary metabolic process;protein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biological process;regulation of cell adhesion;regulation of cell cycle;regulation of cell cycle process;regulation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centrosome cycle;regulation of centrosome duplication;regulation of circadian rhythm;regulation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microtubule cytoskeleton organization;regulation of microtubule-based process;regulation of multicellular organismal development;regulation of multicellular organismal process;regulation of organelle organization;regulation of programmed cell death;regulation of stress fiber assembly;response to chemical stimulus;response to external stimulus;response to growth factor stimulus;response to organic substance;response to stimulus;Rho protein signal transduction;rhythmic process;signal transduction;small GTPase mediated signal transduction;smooth muscle contraction;system process;taxis;transmembrane receptor protein tyrosine kinase signaling pathway;tube closure;tube formation;vascular endothelial growth factor receptor signaling pathway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</si>
  <si>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binding;structural molecule activity;transferase activity;transferase activity, transferring phosphorus-containing groups</t>
  </si>
  <si>
    <t>cell part;centrosome;cytoplasmic part;cytoskeletal part;cytosol;intracellular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part;plasma membrane;spindle pole centrosome</t>
  </si>
  <si>
    <t>Axon guidance;Chemokine signaling pathway;Focal adhesion;Leukocyte transendothelial migration;Pathogenic Escherichia coli infection;Regulation of actin cytoskeleton;Shigellosis;TGF-beta signaling pathway;Vascular smooth muscle contraction;Wnt signaling pathway</t>
  </si>
  <si>
    <t>O75122</t>
  </si>
  <si>
    <t>CLIP-associating protein 2</t>
  </si>
  <si>
    <t>CLASP2</t>
  </si>
  <si>
    <t>axon guidance;biological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polarity;intracellular signal transduction;locomotion;maintenance of location;maintenance of location in cell;maintenance of protein location;maintenance of protein location in cell;microtubule anchoring;microtubule cytoskeleton organization;microtubule nucleation;microtubule organizing center organization;microtubule-based process;mitosis;mitotic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</si>
  <si>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alpha(1,2)-fucosyltransferase activity;binding;catalytic activity;cytoskeletal protein binding;fucosyltransferase activity;galactoside 2-alpha-L-fucosyltransferase activity;microtubule binding;microtubule plus-end binding;protein binding;transferase activity;transferase activity, transferring glycosyl groups;transferase activity, transferring hexosyl groups;tubulin binding</t>
  </si>
  <si>
    <t>cell cortex;cell part;cell projection membrane;cell projection part;chromosomal part;condensed chromosome kinetochore;cytoplasm;cytoplasmic microtubule;cytoplasmic part;cytoskeletal part;cytosol;Golgi apparatus;Golgi apparatus part;intracellular membrane-bounded organelle;intracellular non-membrane-bounded organelle;intracellular organelle;intracellular organelle part;intracellular part;kinetochore;kinetochore microtubule;leading edge membrane;macromolecular complex;membrane;membrane part;membrane-bounded organelle;microtubule;microtubule organizing center;non-membrane-bounded organelle;organelle;organelle part;plasma membrane;plasma membrane part;protein complex;ruffle membrane;spindle microtubule;trans-Golgi network</t>
  </si>
  <si>
    <t>O75143</t>
  </si>
  <si>
    <t>Autophagy-related protein 13</t>
  </si>
  <si>
    <t>ATG13</t>
  </si>
  <si>
    <t>autophagic vacuole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process;organelle assembly;organelle organization;vacuole organization</t>
  </si>
  <si>
    <t>binding;enzyme binding;kinase binding;protein binding;protein kinase binding</t>
  </si>
  <si>
    <t>Atg1p signaling complex;cell part;cytoplasmic part;cytosol;intracellular membrane-bounded organelle;intracellular organelle;intracellular part;macromolecular complex;membrane-bounded organelle;mitochondrion;organelle;pre-autophagosomal structure;protein complex;ULK1-ATG13-FIP200 complex</t>
  </si>
  <si>
    <t>O75146</t>
  </si>
  <si>
    <t>Huntingtin-interacting protein 1-related protein</t>
  </si>
  <si>
    <t>HIP1R</t>
  </si>
  <si>
    <t>apoptosis;cell death;cellular component organization;cellular component organization or biogenesis;cellular membrane organization;cellular process;clathrin-mediated endocytosis;death;endocytosis;establishment of localization;membrane invagination;membrane organization;programmed cell death;receptor-mediated endocytosis;transport;vesicle-mediated transport</t>
  </si>
  <si>
    <t>binding;lipid binding;phosphatidylinositol binding;phospholipid binding</t>
  </si>
  <si>
    <t>cell part;clathrin coated vesicle membrane;clathrin-coated vesicle;coated pit;coated vesicle;coated vesicle membrane;cytoplasm;cytoplasmic membrane-bounded vesicle;cytoplasmic part;cytoplasmic vesicle;cytoplasmic vesicle membrane;cytoplasmic vesicle part;cytoskeleton;intracellular membrane-bounded organelle;intracellular non-membrane-bounded organelle;intracellular organelle;intracellular organelle part;intracellular part;membrane;membrane part;membrane-bounded organelle;membrane-bounded vesicle;non-membrane-bounded organelle;organelle;organelle membrane;organelle part;perinuclear region of cytoplasm;vesicle;vesicle membrane</t>
  </si>
  <si>
    <t>O75147</t>
  </si>
  <si>
    <t>Obscurin-like protein 1</t>
  </si>
  <si>
    <t>OBSL1</t>
  </si>
  <si>
    <t>actin cytoskeleton organization;actin filament-based process;actomyosin structure organization;anatomical structure formation involved in morphogenesis;biological regulation;cardiac myofibril assembly;cellular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organization;developmental process;Golgi organization;localization;macromolecule localization;microtubule cytoskeleton organization;microtubule-based process;myofibril assembly;organelle organization;positive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neurogenesis;protein localization;protein localization in Golgi apparatus;protein localization to organelle;regulation of anatomical structure morphogenesis;regulation of biological process;regulation of cell cycle;regulation of cell cycle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developmental process;regulation of mitosis;regulation of mitotic cell cycle;regulation of multicellular organismal development;regulation of multicellular organismal process;regulation of nervous system development;regulation of neurogenesis;regulation of neuron differentiation;regulation of neuron projection development;regulation of nuclear division;regulation of organelle organization</t>
  </si>
  <si>
    <t>binding;binding, bridging;cytoskeletal adaptor activity;cytoskeletal protein binding;protein binding;protein binding, bridging</t>
  </si>
  <si>
    <t>cell junction;cell part;cell-cell contact zone;cell-cell junction;centrosome;contractile fiber part;cytoplasm;cytoplasmic part;cytoskeletal part;Golgi apparatus;intercalated disc;intracellular membrane-bounded organelle;intracellular non-membrane-bounded organelle;intracellular organelle;intracellular organelle part;intracellular part;M band;membrane-bounded organelle;microtubule organizing center;non-membrane-bounded organelle;organelle;organelle part;perinuclear region of cytoplasm;Z disc</t>
  </si>
  <si>
    <t>O75150</t>
  </si>
  <si>
    <t>E3 ubiquitin-protein ligase BRE1B</t>
  </si>
  <si>
    <t>RNF40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</si>
  <si>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process;organelle organization;primary metabolic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process;ubiquitin-dependent protein catabolic process</t>
  </si>
  <si>
    <t>acid-amino acid ligase activity;binding;catalytic activity;cation binding;enzyme binding;identical protein binding;ion binding;ligase activity;ligase activity, forming carbon-nitrogen bonds;metal ion binding;mRNA 3'-UTR binding;mRNA binding;nucleic acid binding;protein binding;protein dimerization activity;protein homodimerization activity;RNA binding;small conjugating protein ligase activity;transition metal ion binding;ubiquitin protein ligase binding;ubiquitin-protein ligase activity;zinc ion binding</t>
  </si>
  <si>
    <t>cell part;cell projection;chromosomal part;HULC complex;intracellular membrane-bounded organelle;intracellular organelle;intracellular organelle part;intracellular part;macromolecular complex;membrane;membrane-bounded organelle;neuron projection;nuclear part;nucleoplasm;nucleus;organelle;organelle part;protein complex;ubiquitin conjugating enzyme complex;ubiquitin ligase complex</t>
  </si>
  <si>
    <t>O75151</t>
  </si>
  <si>
    <t>Lysine-specific demethylase PHF2</t>
  </si>
  <si>
    <t>PHF2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</si>
  <si>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organization;chromosome organization;demethylation;developmental process;liver development;macromolecule biosynthetic process;macromolecule metabolic process;macromolecule modification;metabolic process;negative regulation of biological process;negative regulation of cellular process;negative regulation of chromatin silencing;negative regulation of chromatin silencing at rDNA;negative regulation of gene silencing;nitrogen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chromatin silencing at rDNA;regulation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</si>
  <si>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binding;demethylase activity;dioxygenase activity;histone binding;histone demethylase activity;histone demethylase activity (H3-K9 specific);ion binding;iron ion binding;metal ion binding;methylated histone residue binding;oxidoreductase activity;protein binding;transition metal ion binding;zinc ion binding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</si>
  <si>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part;nucleolus;nucleoplasm;nucleus;organelle;organelle part;protein complex</t>
  </si>
  <si>
    <t>O75152;A0A1B0GTU1</t>
  </si>
  <si>
    <t>O75152</t>
  </si>
  <si>
    <t>Zinc finger CCCH domain-containing protein 11A</t>
  </si>
  <si>
    <t>ZC3H11A</t>
  </si>
  <si>
    <t>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nucleus;RNA export from nucleus;RNA transport;transport</t>
  </si>
  <si>
    <t>O75153</t>
  </si>
  <si>
    <t>Clustered mitochondria protein homolog</t>
  </si>
  <si>
    <t>CLUH</t>
  </si>
  <si>
    <t>cellular component organization;cellular component organization at cellular level;cellular component organization or biogenesis;cellular component organization or biogenesis at cellular level;cellular localization;cellular process;intracellular distribution of mitochondria;localization;mitochondrion distribution;mitochondrion localization;mitochondrion organization;organelle localization;organelle organization</t>
  </si>
  <si>
    <t>binding;mRNA binding;nucleic acid binding;RNA binding</t>
  </si>
  <si>
    <t>O75155</t>
  </si>
  <si>
    <t>Cullin-associated NEDD8-dissociated protein 2</t>
  </si>
  <si>
    <t>CAND2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</si>
  <si>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process;SCF complex assembly;transcription, DNA-dependent</t>
  </si>
  <si>
    <t>cell part;intracellular;intracellular membrane-bounded organelle;intracellular organelle;intracellular part;membrane-bounded organelle;nucleus;organelle</t>
  </si>
  <si>
    <t>O75157</t>
  </si>
  <si>
    <t>TSC22 domain family protein 2</t>
  </si>
  <si>
    <t>TSC22D2</t>
  </si>
  <si>
    <t>response to abiotic stimulus;response to osmotic stress;response to stimulus;response to stress</t>
  </si>
  <si>
    <t>nucleic acid binding transcription factor activity;sequence-specific DNA binding transcription factor activity</t>
  </si>
  <si>
    <t>O75164;A0A2R8Y4U1</t>
  </si>
  <si>
    <t>Lysine-specific demethylase 4A</t>
  </si>
  <si>
    <t>KDM4A</t>
  </si>
  <si>
    <t>biological regulation;biosynthetic process;cardiac muscle adaptation;cardiac muscle hypertrophy;cardiac muscle hypertrophy in response to stress;cellular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modification;demethylation;histone demethylation;histone H3-K36 demethylation;histone lysine demethylation;histone modification;macromolecule biosynthetic process;macromolecule metabolic process;macromolecule modification;metabolic process;multicellular organismal process;muscle adaptation;muscle hypertrophy;muscle hypertrophy in response to stress;muscle system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stimulus;response to stress;RNA biosynthetic process;RNA metabolic process;small molecule metabolic process;striated muscle adaptation;striated muscle hypertrophy;system process;transcription, DNA-dependent;viral reproduction</t>
  </si>
  <si>
    <t>binding;catalytic activity;cation binding;demethylase activity;enzyme binding;histone binding;histone demethylase activity;histone demethylase activity (H3-K36 specific);ion binding;metal ion binding;methylated histone residue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donors;protein binding;transition metal ion binding;ubiquitin protein ligase binding;zinc ion binding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</si>
  <si>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</si>
  <si>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O75165</t>
  </si>
  <si>
    <t>DnaJ homolog subfamily C member 13</t>
  </si>
  <si>
    <t>DNAJC13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</si>
  <si>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process;developmental process;endosome organization;establishment of localization;establishment of protein localization;organelle organization;osteoblast differentiation;protein transport;regulation of biological process;regulation of cellular localization;regulation of cellular process;regulation of early endosome to late endosome transport;regulation of intracellular transport;regulation of localization;regulation of transport;regulation of vesicle-mediated transport;transport</t>
  </si>
  <si>
    <t>cell part;cytoplasmic part;early endosome membrane;endosomal part;endosome membrane;extracellular membrane-bounded organelle;extracellular organelle;extracellular region part;extracellular vesicular exosome;intracellular organelle part;intracellular part;lysosomal membrane;membrane;membrane-bounded organelle;membrane-bounded vesicle;organelle;organelle membrane;organelle part;vacuolar membrane;vacuolar part;vesicle</t>
  </si>
  <si>
    <t>O75170</t>
  </si>
  <si>
    <t>Serine/threonine-protein phosphatase 6 regulatory subunit 2</t>
  </si>
  <si>
    <t>PPP6R2</t>
  </si>
  <si>
    <t>cell part;cytoplasm;intracellular membrane-bounded organelle;intracellular organelle;intracellular part;membrane-bounded organelle;organelle</t>
  </si>
  <si>
    <t>O75175</t>
  </si>
  <si>
    <t>CCR4-NOT transcription complex subunit 3</t>
  </si>
  <si>
    <t>CNOT3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</si>
  <si>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stem cell differentiation;regulation of stem cell maintenance;regulation of transcription, DNA-dependent;regulation of translation;RNA 3'-end processing;RNA biosynthetic process;RNA catabolic process;RNA metabolic process;RNA processing;transcription, DNA-dependent;trophectodermal cell differentiation</t>
  </si>
  <si>
    <t>CCR4-NOT complex;cell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part;nucleoplasm part;nucleus;organelle;organelle part;protein complex;ribonucleoprotein complex;RNA granule;transcription factor complex</t>
  </si>
  <si>
    <t>O75182</t>
  </si>
  <si>
    <t>Paired amphipathic helix protein Sin3b</t>
  </si>
  <si>
    <t>SIN3B</t>
  </si>
  <si>
    <t>anatomical structure development;biological regulation;cardiac muscle tissue development;cellular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process;chromatin modification;chromatin organization;chromosome organization;covalent chromatin modification;developmental process;histone deacetylation;histone modification;lipid metabolic process;macromolecule metabolic process;macromolecule modification;metabolic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DNA-dependent;skeletal muscle tissue development;small molecule metabolic process;striated muscle tissue development;tissue development</t>
  </si>
  <si>
    <t>binding;chromatin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</si>
  <si>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autosome;cell part;chromatin remodeling complex;chromosomal part;chromosome;cytoplasm;histone deacetylase complex;intracellular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part;nucleoplasm;nucleoplasm part;nucleus;organelle;organelle part;protein complex;sex chromosome;Sin3 complex;Sin3-type complex;X chromosome;XY body;Y chromosome</t>
  </si>
  <si>
    <t>O75190</t>
  </si>
  <si>
    <t>DnaJ homolog subfamily B member 6</t>
  </si>
  <si>
    <t>DNAJB6</t>
  </si>
  <si>
    <t>actin cytoskeleton organization;actin filament-based process;anatomical structure development;biological adhesion;biological regulation;cell adhesion;cell differentiation;cell differentiation involved in embryonic placenta development;cell-cell adhesion;cellular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metabolic process;cellular process;cellular protein localization;cellular protein metabolic process;cellular response to heat;cellular response to stimulus;cellular response to stress;chorio-allantoic fusion;chorion development;cytoskeleton organization;developmental process;extracellular matrix organization;extracellular structure organization;intermediate filament cytoskeleton organization;intermediate filament organization;intermediate filament-based process;localization;macromolecule localization;macromolecule metabolic process;metabolic process;negative regulation of biological process;negative regulation of biosynthetic process;negative regulation of caspase activity;negative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hydrolase activity;negative regulation of inclusion body assembly;negative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peptidase activity;negative regulation of RNA metabolic process;negative regulation of transcription, DNA-dependent;organelle organization;positive regulation of ATPase activity;positive regulation of catalytic activity;positive regulation of hydrolase activity;positive regulation of molecular function;primary metabolic process;protein folding;protein localization;protein localization to nucleus;protein localization to organelle;protein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inclusion body assembly;regulation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peptidase activity;regulation of primary metabolic process;regulation of purine nucleotide catabolic process;regulation of RNA metabolic process;regulation of transcription, DNA-dependent;response to abiotic stimulus;response to heat;response to stimulus;response to stress;response to temperature stimulus;syncytiotrophoblast cell differentiation involved in labyrinthine layer development</t>
  </si>
  <si>
    <t>ATPase activator activity;ATPase regulator activity;binding;chaperone binding;DNA binding;enzyme activator activity;enzyme regulator activity;heat shock protein binding;nucleic acid binding;nucleoside-triphosphatase regulator activity;protein binding;unfolded protein binding</t>
  </si>
  <si>
    <t>cell part;contractile fiber part;cytoplasm;cytoplasmic part;cytosol;intracellular membrane-bounded organelle;intracellular organelle;intracellular organelle part;intracellular part;membrane;membrane-bounded organelle;nuclear part;nucleoplasm;nucleus;organelle;organelle part;perinuclear region of cytoplasm;Z disc</t>
  </si>
  <si>
    <t>O75223;M0QZK8</t>
  </si>
  <si>
    <t>Gamma-glutamylcyclotransferase</t>
  </si>
  <si>
    <t>GGCT</t>
  </si>
  <si>
    <t>amine biosynthetic process;amine metabolic process;apoptotic mitochondrial changes;biosynthetic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process;mitochondrion organization;nitrogen compound metabolic process;organelle organization;organic acid biosynthetic process;organic acid metabolic process;oxoacid metabolic process;peptide biosynthetic process;peptide metabolic process;primary metabolic process;release of cytochrome c from mitochondria;small molecule biosynthetic process;small molecule metabolic process;sulfur compound biosynthetic process;sulfur compound metabolic process;xenobiotic metabolic process</t>
  </si>
  <si>
    <t>binding;catalytic activity;gamma-glutamylcyclotransferase activity;identical protein binding;protein binding;protein dimerization activity;protein homodimerization activity;transferase activity;transferase activity, transferring acyl groups;transferase activity, transferring amino-acyl groups</t>
  </si>
  <si>
    <t>O75251</t>
  </si>
  <si>
    <t>NADH dehydrogenase [ubiquinone] iron-sulfur protein 7, mitochondrial</t>
  </si>
  <si>
    <t>NDUFS7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</si>
  <si>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chain;small molecule metabolic process</t>
  </si>
  <si>
    <t>4 iron, 4 sulfur cluster binding;binding;catalytic activity;cation binding;cofactor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acceptor;quinone binding</t>
  </si>
  <si>
    <t>cell body;cell part;cell projection;cytoplasmic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complex;neuron projection;neuronal cell body;organelle inner membrane;organelle membrane;organelle part;protein complex;respiratory chain complex I;synapse part;synaptic membrane</t>
  </si>
  <si>
    <t>O75306</t>
  </si>
  <si>
    <t>NADH dehydrogenase [ubiquinone] iron-sulfur protein 2, mitochondrial</t>
  </si>
  <si>
    <t>NDUFS2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</si>
  <si>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oxidative stress;response to stimulus;response to stress;small molecule metabolic process</t>
  </si>
  <si>
    <t>4 iron, 4 sulfur cluster binding;binding;catalytic activity;cation binding;coenzyme binding;cofactor binding;electron carrier activity;enzyme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acceptor;protein binding;quinone binding;ubiquitin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</si>
  <si>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complex;nuclear part;nucleoplasm;organelle;organelle inner membrane;organelle membrane;organelle part;protein complex;respiratory chain complex I</t>
  </si>
  <si>
    <t>O75323</t>
  </si>
  <si>
    <t>Protein NipSnap homolog 2</t>
  </si>
  <si>
    <t>GBAS</t>
  </si>
  <si>
    <t>ATP biosynthetic process;ATP metabolic process;biological regulation;biosynthetic process;cellular biosynthetic process;cellular metabolic process;cellular nitrogen compound biosynthetic process;cellular nitrogen compound metabolic process;cellular process;generation of precursor metabolites and energy;heterocycle biosynthetic process;heterocycle metabolic process;metabolic process;negative regulation of ATP citrate synthase activity;negative regulation of catalytic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process;oxidative phosphorylation;phosphate-containing compound metabolic process;phosphorus metabolic process;phosphorylation;primary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ATP citrate synthase activity;regulation of biological process;regulation of catalytic activity;regulation of metabolic process;regulation of molecular function;regulation of transferase activity;ribonucleoside triphosphate biosynthetic process;ribonucleoside triphosphate metabolic process;ribonucleotide biosynthetic process;ribonucleotide metabolic process;small molecule metabolic process</t>
  </si>
  <si>
    <t>cell part;cytoplasmic part;integral to membrane;integral to plasma membrane;intracellular membrane-bounded organelle;intracellular organelle;intracellular part;intrinsic to membrane;intrinsic to plasma membrane;membrane;membrane part;membrane-bounded organelle;mitochondrion;organelle;plasma membrane part</t>
  </si>
  <si>
    <t>O75347</t>
  </si>
  <si>
    <t>Tubulin-specific chaperone A</t>
  </si>
  <si>
    <t>TBCA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</si>
  <si>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process;post-chaperonin tubulin folding pathway;primary metabolic process;protein complex assembly;protein complex subunit organization;protein folding;protein metabolic process;tubulin complex assembly</t>
  </si>
  <si>
    <t>binding;chaperone binding;protein binding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</si>
  <si>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cytoskeleton;non-membrane-bounded organelle;nuclear part;nucleolus;organelle;organelle part;protein complex;vesicle</t>
  </si>
  <si>
    <t>O75348;F2Z307;O95670</t>
  </si>
  <si>
    <t>V-type proton ATPase subunit G 1;V-type proton ATPase subunit G 2</t>
  </si>
  <si>
    <t>ATP6V1G1;ATP6V1G2;ATP6V1G2-DDX39B</t>
  </si>
  <si>
    <t>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</si>
  <si>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binding;pyrophosphatase activity;substrate-specific transmembrane transporter activity;substrate-specific transporter activity;transmembrane transporter activity;transporter activity</t>
  </si>
  <si>
    <t>cell part;cytoplasmic membrane-bounded vesicle;cytoplasmic part;cytoplasmic vesicle;cytoplasmic vesicle part;cytosol;extracellular membrane-bounded organelle;extracellular organelle;extracellular region part;extracellular vesicular exosome;integral to membrane;integral to organelle membrane;integral to synaptic vesicle membrane;intracellular membrane-bounded organelle;intracellular organelle;intracellular organelle part;intracellular part;intrinsic to membrane;intrinsic to organelle membrane;lysosomal membrane;macromolecular complex;melanosome;membrane;membrane part;membrane-bounded organelle;membrane-bounded vesicle;organelle;organelle membrane;organelle part;pigment granule;plasma membrane;protein complex;proton-transporting two-sector ATPase complex;proton-transporting V-type ATPase complex;synapse part;vacuolar membrane;vacuolar part;vacuolar proton-transporting V-type ATPase complex;vesicle</t>
  </si>
  <si>
    <t>Collecting duct acid secretion;Epithelial cell signaling in Helicobacter pylori infection;Oxidative phosphorylation;Phagosome;Rheumatoid arthritis;Vibrio cholerae infection</t>
  </si>
  <si>
    <t>O75367</t>
  </si>
  <si>
    <t>Core histone macro-H2A.1</t>
  </si>
  <si>
    <t>H2AFY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</si>
  <si>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H3-K27 methylation;negative regulation of histone H3-K4 methylation;negative regulation of histone methylation;negative regulation of histone modification;negative regulation of histone phosphorylation;negative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activity;nucleosome assembly;nucleosome organization;organelle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gene expression;positive regulation of gene expression, epigenetic;positive regulation of keratinocyte differentiation;positive regulation of macromolecule metabolic process;positive regulation of metabolic process;protein-DNA complex assembly;protein-DNA complex subunit organization;regulation of biological process;regulation of biosynthetic process;regulation of catalytic activity;regulation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epidermal cell differentiation;regulation of epidermis development;regulation of epithelial cell differentiation;regulation of gene expression;regulation of gene expression, epigenetic;regulation of histone H3-K27 methylation;regulation of histone H3-K4 methylation;regulation of histone methylation;regulation of histone modification;regulation of histone phosphorylation;regulation of keratinocyte differentiation;regulation of kinase activity;regulation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</t>
  </si>
  <si>
    <t>binding;chromatin binding;chromatin DNA binding;core promoter binding;core promoter sequence-specific DNA binding;DNA binding;double-stranded DNA binding;double-stranded methylated DNA binding;enzyme binding;enzyme inhibitor activity;enzyme regulator activity;kinase binding;kinase inhibitor activity;kinase regulator activity;nucleic acid binding;nucleosomal DNA binding;nucleosome binding;protein binding;protein kinase binding;protein kinase inhibitor activity;protein kinase regulator activity;protein serine/threonine kinase inhibitor activity;rDNA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</si>
  <si>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part;centromeric heterochromatin;chromatin;chromosomal part;chromosome;condensed chromosome;extracellular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heterochromatin;nuclear part;nucleolus;nucleoplasm;nucleosome;nucleus;organelle;organelle part;protein-DNA complex;sex chromatin;sex chromosome;vesicle;X chromosome</t>
  </si>
  <si>
    <t>O75369</t>
  </si>
  <si>
    <t>Filamin-B</t>
  </si>
  <si>
    <t>FLNB</t>
  </si>
  <si>
    <t>actin cytoskeleton organization;actin filament-based process;anatomical structure development;biological regulation;cell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stimulus;cytokine-mediated signaling pathway;cytoskeletal anchoring at plasma membrane;cytoskeleton organization;developmental process;maintenance of location;maintenance of location in cell;maintenance of protein location;maintenance of protein location in cell;muscle tissue development;organelle organization;regulation of biological process;regulation of biological quality;regulation of cellular process;response to chemical stimulus;response to cytokine stimulus;response to organic substance;response to stimulus;signal transduction;skeletal muscle tissue development;striated muscle tissue development;tissue development</t>
  </si>
  <si>
    <t>actin binding;binding;cytoskeletal protein binding;identical protein binding;protein binding</t>
  </si>
  <si>
    <t>actin cytoskeleton;actin filament bundle;actomyosin;adherens junction;anchoring junction;cell cortex;cell junction;cell part;cell-substrate adherens junction;cell-substrate junction;contractile fiber part;cytoplasm;cytoplasmic part;cytoskeletal part;cytoskeleton;cytosol;extracellular membrane-bounded organelle;extracellular organelle;extracellular region part;extracellular vesicular exosome;focal adhesion;integral to membrane;intracellular non-membrane-bounded organelle;intracellular organelle;intracellular organelle part;intracellular part;intrinsic to membrane;membrane;membrane part;membrane-bounded organelle;membrane-bounded vesicle;non-membrane-bounded organelle;organelle;organelle part;plasma membrane;stress fiber;vesicle;Z disc</t>
  </si>
  <si>
    <t>Focal adhesion;MAPK signaling pathway</t>
  </si>
  <si>
    <t>O75376</t>
  </si>
  <si>
    <t>Nuclear receptor corepressor 1</t>
  </si>
  <si>
    <t>NCOR1</t>
  </si>
  <si>
    <t>alpha-beta T cell activation;alpha-beta T cell differentiation;anatomical structure development;biological regulation;biosynthetic process;CD4-positive, alpha-beta T cell activation;CD4-positive, alpha-beta T cell differentiation;CD4-positive, CD25-positive, alpha-beta regulatory T cell differentiation;cell activation;cell differentiation;cell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biosynthetic process;cellular macromolecule metabolic process;cellular metabolic process;cellular nitrogen compound metabolic process;cellular process;cellular response to stimulus;chemical homeostasis;cholesterol homeostasis;chromatin modification;chromatin organization;chromosome organization;circadian regulation of gene expression;circadian rhythm;cytoskeleton organization;definitive erythrocyte differentiation;developmental process;enzyme linked receptor protein signaling pathway;erythrocyte differentiation;gene expression;homeostatic process;immune system process;leukocyte activation;leukocyte differentiation;lipid homeostasis;lipid metabolic process;lymphocyte activation;lymphocyte differentiation;macromolecule biosynthetic process;macromolecule metabolic process;metabolic process;microtubule cytoskeleton organization;microtubule-based process;myeloid cell differentiation;negative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phosphatidylinositol 3-kinase cascade;negative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DNA-dependent;nitrogen compound metabolic process;Notch signaling pathway;nucleic acid metabolic process;nucleobase-containing compound metabolic process;organelle assembly;organelle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deacetylation;positive regulation of histone modification;positive regulation of macromolecule metabolic process;positive regulation of metabolic process;positive regulation of organelle organization;positive regulation of protein deacetylation;positive regulation of protein metabolic process;positive regulation of protein modification process;primary metabolic process;regulation of biological process;regulation of biological quality;regulation of biosynthetic process;regulation of carbohydrate catabolic process;regulation of carbohydrate metabolic process;regulation of catabolic process;regulation of cell communication;regulation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fatty acid transport;regulation of gene expression;regulation of generation of precursor metabolites and energy;regulation of glucose metabolic process;regulation of glycolysis;regulation of glycolysis by negative regulation of transcription from RNA polymerase II promoter;regulation of glycolysis by regulation of transcription from RNA polymerase II promoter;regulation of growth;regulation of histone deacetylation;regulation of histone modification;regulation of intracellular protein kinase cascade;regulation of JNK cascade;regulation of lipid transport;regulation of lipid transport by negative regulation of transcription from RNA polymerase II promoter;regulation of lipid transport by regulation of transcription from RNA polymerase II promoter;regulation of localization;regulation of macromolecule biosynthetic process;regulation of macromolecule metabolic process;regulation of MAPKKK cascade;regulation of metabolic process;regulation of multicellular organism growth;regulation of multicellular organismal process;regulation of nitrogen compound metabolic process;regulation of nucleobase-containing compound metabolic process;regulation of organelle organization;regulation of organic acid transport;regulation of phosphatidylinositol 3-kinase cascade;regulation of primary metabolic process;regulation of protein deacetylation;regulation of protein metabolic process;regulation of protein modification process;regulation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DNA-dependent;regulation of transport;regulatory T cell differentiation;response to stimulus;rhythmic process;RNA biosynthetic process;RNA metabolic process;signal transduction;small molecule metabolic process;spindle assembly;spindle organization;sterol homeostasis;T cell activation;T cell differentiation;thalamus development;transcription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</si>
  <si>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activating transcription factor binding;binding;chromatin binding;DNA binding;enzyme binding;enzyme regulator activity;histone deacetylase binding;histone deacetylase regulator activity;hormone receptor binding;nuclear hormone receptor binding;nucleic acid binding;nucleic acid binding transcription factor activity;protein binding;protein binding transcription factor activity;receptor binding;regulatory region DNA binding;regulatory region nucleic acid binding;RNA polymerase II activating transcription factor binding;RNA polymerase II transcription factor binding;sequence-specific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</t>
  </si>
  <si>
    <t>cell part;chromatin;chromosomal part;cytoplasm;cytoskeletal part;intracellular membrane-bounded organelle;intracellular organelle;intracellular organelle part;intracellular part;macromolecular complex;membrane;membrane-bounded organelle;microtubule;nuclear chromatin;nuclear chromosome part;nuclear part;nucleoplasm;nucleoplasm part;nucleus;organelle;organelle part;protein complex;spindle microtubule;transcription factor complex;transcriptional repressor complex</t>
  </si>
  <si>
    <t>O75380</t>
  </si>
  <si>
    <t>NADH dehydrogenase [ubiquinone] iron-sulfur protein 6, mitochondrial</t>
  </si>
  <si>
    <t>NDUFS6</t>
  </si>
  <si>
    <t>aging;anatomical structure development;anatomical structure morphogenesis;carboxylic acid metabolic process;cardiovascular system development;cell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metabolic process;cellular process;developmental process;electron transport chain;fatty acid metabolic process;generation of precursor metabolites and energy;growth;lipid metabolic process;metabolic process;mitochondrial electron transport, NADH to ubiquinone;mitochondrion morphogenesis;mitochondrion organization;monocarboxylic acid metabolic process;multicellular organism growth;multicellular organismal aging;multicellular organismal process;muscle contraction;muscle system process;organelle organization;organic acid metabolic process;oxidation-reduction process;oxoacid metabolic process;primary metabolic process;respiratory electron transport chain;small molecule metabolic process;system development;system process</t>
  </si>
  <si>
    <t>catalytic activity;electron carrier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</si>
  <si>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 complex I</t>
  </si>
  <si>
    <t>O75385</t>
  </si>
  <si>
    <t>Serine/threonine-protein kinase ULK1</t>
  </si>
  <si>
    <t>ULK1</t>
  </si>
  <si>
    <t>anatomical structure morphogenesis;autophagic vacuole assembly;axon extension;biological regulation;cell communication;cell differentiation;cell differentiation in hindbrain;cell growth;cell migration;cell migration in hindbrain;cell motility;cell part morphogenesis;cell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external stimulus;cellular response to extracellular stimulus;cellular response to nutrient levels;cellular response to stimulus;cellular response to stress;central nervous system neuron differentiation;cerebellar granule cell differentiation;developmental cell growth;developmental growth;developmental growth involved in morphogenesis;developmental process;endocytosis;establishment of localization;growth;hindbrain radial glia guided cell migration;intracellular signal transduction;localization;locomotion;macromolecule localization;macromolecule metabolic process;macromolecule modification;membrane invagination;membrane organization;metabolic process;negative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developmental growth;negative regulation of developmental process;negative regulation of growth;negative regulation of neurogenesis;neuron differentiation;neuron projection development;neuron projection morphogenesis;neuron projection regeneration;organelle assembly;organelle organization;phosphate-containing compound metabolic process;phosphorus metabolic process;phosphorylation;positive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process;protein autophosphorylation;protein localization;protein metabolic process;protein modification process;protein phosphorylation;radial glia guided migration of cerebellar granule cell;Ras protein signal transduction;receptor internalization;receptor metabolic process;receptor-mediated endocytosis;regeneration;regulation of anatomical structure morphogenesis;regulation of autophagy;regulation of axonogenesis;regulation of biological process;regulation of catabolic process;regulation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cellular response to stress;regulation of collateral sprouting;regulation of developmental growth;regulation of developmental process;regulation of extent of cell growth;regulation of growth;regulation of macroautophagy;regulation of metabolic process;regulation of multicellular organismal development;regulation of multicellular organismal process;regulation of nerve growth factor receptor signaling pathway;regulation of nervous system development;regulation of neurogenesis;regulation of neuron differentiation;regulation of neuron projection development;regulation of response to external stimulus;regulation of response to extracellular stimulus;regulation of response to nutrient levels;regulation of response to stimulus;regulation of response to stress;regulation of signal transduction;regulation of signaling;response to external stimulus;response to extracellular stimulus;response to nutrient levels;response to starvation;response to stimulus;response to stress;signal transduction;small GTPase mediated signal transduction;transport;vacuole organization;vesicle-mediated transport</t>
  </si>
  <si>
    <t>adenyl nucleotide binding;adenyl ribonucleotide binding;ATP binding;binding;catalytic activity;enzyme binding;GTPase binding;kinase activity;nucleotide binding;phosphotransferase activity, alcohol group as acceptor;protein binding;protein complex binding;protein kinase activity;protein serine/threonine kinase activity;purine nucleotide binding;purine ribonucleoside triphosphate binding;purine ribonucleotide binding;Rab GTPase binding;Ras GTPase binding;ribonucleotide binding;small GTPase binding;transferase activity;transferase activity, transferring phosphorus-containing groups</t>
  </si>
  <si>
    <t>Atg1p signaling complex;autophagic vacuole;cell body;cell part;cell projection;cytoplasm;cytoplasmic part;cytoplasmic vesicle membrane;cytoplasmic vesicle part;cytosol;intracellular membrane-bounded organelle;intracellular organelle;intracellular organelle part;intracellular part;macromolecular complex;membrane;membrane-bounded organelle;neuron projection;neuronal cell body;organelle;organelle membrane;organelle part;pre-autophagosomal structure membrane;protein complex;ULK1-ATG13-FIP200 complex;vacuole;vesicle membrane</t>
  </si>
  <si>
    <t>mTOR signaling pathway;Regulation of autophagy</t>
  </si>
  <si>
    <t>O75390</t>
  </si>
  <si>
    <t>Citrate synthase, mitochondrial</t>
  </si>
  <si>
    <t>acetyl-CoA catabolic process;acetyl-CoA metabolic process;carbohydrate metabolic process;catabolic process;cellular carbohydrate metabolic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</si>
  <si>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catalytic activity;citrate (Si)-synthase activity;transferase activity;transferase activity, transferring acyl groups;transferase activity, transferring acyl groups, acyl groups converted into alkyl on transfer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</si>
  <si>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</si>
  <si>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Citrate cycle (TCA cycle);Glyoxylate and dicarboxylate metabolism</t>
  </si>
  <si>
    <t>O75396</t>
  </si>
  <si>
    <t>Vesicle-trafficking protein SEC22b</t>
  </si>
  <si>
    <t>SEC22B</t>
  </si>
  <si>
    <t>biological regulation;cellular process;ER to Golgi vesicle-mediated transport;establishment of localization;establishment of localization in cell;establishment of protein localization;Golgi vesicle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cellular component organization;regulation of cellular process;regulation of macromolecule metabolic process;regulation of metabolic process;regulation of organelle organization;regulation of primary metabolic process;regulation of protein catabolic process;regulation of protein metabolic process;transport;vesicle-mediated transport</t>
  </si>
  <si>
    <t>cell part;cytoplasmic membrane-bounded vesicle;cytoplasmic part;cytoplasmic vesicle;endoplasmic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granule;vesicle</t>
  </si>
  <si>
    <t>O75400</t>
  </si>
  <si>
    <t>Pre-mRNA-processing factor 40 homolog A</t>
  </si>
  <si>
    <t>PRPF40A</t>
  </si>
  <si>
    <t>biological regulation;cell cycle;cell division;cell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process;cytoskeleton organization;locomotion;macromolecule metabolic process;metabolic process;mRNA metabolic process;mRNA processing;nitrogen compound metabolic process;nucleic acid metabolic process;nucleobase-containing compound metabolic process;organelle organization;primary metabolic process;regulation of anatomical structure morphogenesis;regulation of biological process;regulation of biological quality;regulation of cell division;regulation of cell morphogenesis;regulation of cell shape;regulation of cellular component organization;regulation of cellular process;regulation of cytokinesis;regulation of developmental process;RNA metabolic process;RNA processing;RNA splicing</t>
  </si>
  <si>
    <t>cell part;cytoplasm;intracellular organelle part;intracellular part;membrane;nuclear body;nuclear matrix;nuclear part;nuclear speck;nucleoplasm;nucleoplasm part;organelle part</t>
  </si>
  <si>
    <t>O75420</t>
  </si>
  <si>
    <t>PERQ amino acid-rich with GYF domain-containing protein 1</t>
  </si>
  <si>
    <t>GIGYF1</t>
  </si>
  <si>
    <t>biological regulation;cell surface receptor linked signaling pathway;cellular process;cellular response to stimulus;enzyme linked receptor protein signaling pathway;insulin-like growth factor receptor signaling pathway;regulation of biological process;regulation of cellular process;response to stimulus;signal transduction;transmembrane receptor protein tyrosine kinase signaling pathway</t>
  </si>
  <si>
    <t>O75427</t>
  </si>
  <si>
    <t>Leucine-rich repeat and calponin homology domain-containing protein 4</t>
  </si>
  <si>
    <t>LRCH4</t>
  </si>
  <si>
    <t>anatomical structure development;developmental process;nervous system development;system development</t>
  </si>
  <si>
    <t>cell part;intracellular organelle part;intracellular part;nuclear body;nuclear part;nucleoplasm part;organelle part;PML body</t>
  </si>
  <si>
    <t>O75436</t>
  </si>
  <si>
    <t>Vacuolar protein sorting-associated protein 26A</t>
  </si>
  <si>
    <t>VPS26A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</si>
  <si>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Golgi;transport;vesicle-mediated transport</t>
  </si>
  <si>
    <t>cell part;cytoplasmic part;cytosol;early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vesicle;organelle;organelle membrane;organelle part;protein complex;retromer complex;vesicle</t>
  </si>
  <si>
    <t>O75438</t>
  </si>
  <si>
    <t>NADH dehydrogenase [ubiquinone] 1 beta subcomplex subunit 1</t>
  </si>
  <si>
    <t>NDUFB1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</si>
  <si>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</si>
  <si>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O75439</t>
  </si>
  <si>
    <t>Mitochondrial-processing peptidase subunit beta</t>
  </si>
  <si>
    <t>PMPCB</t>
  </si>
  <si>
    <t>binding;catalytic activity;cation binding;endopeptidase activity;hydrolase activity;ion binding;metal ion binding;metalloendopeptidase activity;metallopeptidase activity;peptidase activity;peptidase activity, acting on L-amino acid peptides</t>
  </si>
  <si>
    <t>cell part;cytoplasmic part;intracellular organelle lumen;intracellular organelle part;intracellular part;membrane;membrane-enclosed lumen;mitochondrial inner membrane;mitochondrial matrix;mitochondrial membrane;mitochondrial part;organelle inner membrane;organelle lumen;organelle membrane;organelle part</t>
  </si>
  <si>
    <t>O75449;Q9BW62</t>
  </si>
  <si>
    <t>Katanin p60 ATPase-containing subunit A1;Katanin p60 ATPase-containing subunit A-like 1</t>
  </si>
  <si>
    <t>KATNA1;KATNAL1</t>
  </si>
  <si>
    <t>biological regulation;cell cycle phase;cell cycle process;cell division;cell migration;cell motility;cellular component movement;cellular component organization;cellular component organization at cellular level;cellular component organization or biogenesis;cellular component organization or biogenesis at cellular level;cellular process;cytoplasmic microtubule organization;cytoskeleton organization;gamete generation;localization;locomotion;macromolecule localization;male gamete generation;metabolic process;microtubule bundle formation;microtubule cytoskeleton organization;microtubule severing;microtubule-based process;mitosis;multicellular organismal process;multicellular organismal reproductive process;negative regulation of biological process;negative regulation of cell projection organization;negative regulation of cellular component organization;negative regulation of cellular process;negative regulation of neuron projection development;neuron migration;nuclear division;organelle fission;organelle organization;protein localization;regulation of biological process;regulation of cell development;regulation of cell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development;reproductive process;spermatogenesis</t>
  </si>
  <si>
    <t>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anhydrides;microtubule binding;microtubule-severing ATPase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binding;tubulin binding</t>
  </si>
  <si>
    <t>axon;cell body;cell part;cell projection;cell projection part;centrosome;cytoplasm;cytoplasmic part;cytoskeletal part;growth cone;intracellular membrane-bounded organelle;intracellular non-membrane-bounded organelle;intracellular organelle;intracellular organelle part;intracellular part;lipid particle;macromolecular complex;membrane;membrane-bounded organelle;microtubule;microtubule organizing center;midbody;neuron projection;neuronal cell body;non-membrane-bounded organelle;nuclear part;nucleoplasm;nucleus;organelle;organelle part;plasma membrane;protein complex;site of polarized growth;spindle;spindle pole</t>
  </si>
  <si>
    <t>O75460</t>
  </si>
  <si>
    <t>Serine/threonine-protein kinase/endoribonuclease IRE1;Serine/threonine-protein kinase;Endoribonuclease</t>
  </si>
  <si>
    <t>ERN1</t>
  </si>
  <si>
    <t>activation of JUN kinase activity;activation of MAPK activity;activation of signaling protein activity involved in unfolded protein response;apoptosis;apoptosis in response to endoplasmic reticulum stress;biological regulation;biosynthetic process;carbohydrate homeostasis;catabolic process;cell cycle arrest;cell cycle process;cell death;cell proliferation;cellular biosynthetic process;cellular catabolic process;cellular chemical homeostasis;cellular glucose homeostasis;cellular homeostasis;cellular macromolecule biosynthetic process;cellular macromolecule catabolic process;cellular macromolecule metabolic process;cellular metabolic process;cellular nitrogen compound metabolic process;cellular process;cellular protein metabolic process;cellular response to carbohydrate stimulus;cellular response to chemical stimulus;cellular response to glucose stimulus;cellular response to growth factor stimulus;cellular response to hexose stimulus;cellular response to monosaccharide stimulus;cellular response to organic substance;cellular response to stimulus;cellular response to stress;cellular response to topologically incorrect protein;cellular response to unfolded protein;cellular response to vascular endothelial growth factor stimulus;chemical homeostasis;death;endoplasmic reticulum unfolded protein response;endothelial cell proliferation;epithelial cell proliferation;ER-nucleus signaling pathway;glucose homeostasis;HAC1-type intron splice site recognition and cleavage;homeostatic process;macromolecule biosynthetic process;macromolecule catabolic process;macromolecule metabolic process;macromolecule modification;metabolic process;mRNA catabolic process;mRNA cleavage;mRNA metabolic process;mRNA processing;mRNA splicing, via endonucleolytic cleavage and ligation;negative regulation of biological process;negative regulation of cell cycle;negative regulation of cellular process;nitrogen compound metabolic process;nucleic acid metabolic process;nucleic acid phosphodiester bond hydrolysis;nucleobase-containing compound metabolic process;phosphate-containing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hydrolase activity;positive regulation of JUN kinase activity;positive regulation of kinase activity;positive regulation of macromolecule metabolic process;positive regulation of MAP kinase activity;positive regulation of metabolic process;positive regulation of molecular function;positive regulation of nitrogen compound metabolic process;positive regulation of nuclease activity;positive regulation of nucleobase-containing compound metabolic process;positive regulation of protein kinase activity;positive regulation of protein serine/threonine kinase activity;positive regulation of RNA metabolic process;positive regulation of RNA splicing;positive regulation of transferase activity;primary metabolic process;programmed cell death;protein autophosphorylation;protein metabolic process;protein modification process;protein phosphorylation;regulation of autophagy;regulation of biological process;regulation of biological quality;regulation of biosynthetic process;regulation of catabolic process;regulation of catalytic activity;regulation of cell communication;regulation of cell cycle;regulation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hydrolase activity;regulation of intracellular protein kinase cascade;regulation of JNK cascade;regulation of JUN kinase activity;regulation of kinase activity;regulation of macroautophagy;regulation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nuclease activity;regulation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extracellular stimulus;regulation of response to nutrient levels;regulation of response to stimulus;regulation of response to stress;regulation of RNA metabolic process;regulation of RNA splicing;regulation of signal transduction;regulation of signaling;regulation of stress-activated protein kinase signaling cascade;regulation of transcription, DNA-dependent;regulation of transferase activity;response to carbohydrate stimulus;response to chemical stimulus;response to endoplasmic reticulum stress;response to glucose stimulus;response to growth factor stimulus;response to hexose stimulus;response to monosaccharide stimulus;response to organic substance;response to stimulus;response to stress;response to topologically incorrect protein;response to unfolded protein;RNA biosynthetic process;RNA catabolic process;RNA metabolic process;RNA processing;RNA splicing;RNA splicing, via endonucleolytic cleavage and ligation;signal transduction;transcription, DNA-dependent;UFP-specific transcription factor mRNA processing involved in endoplasmic reticulum unfolded protein response</t>
  </si>
  <si>
    <t>adenyl nucleotide binding;adenyl ribonucleotide binding;ADP binding;ATP binding;binding;catalytic activity;cation binding;endonuclease activity;endoribonuclease activity;enzyme binding;heat shock protein binding;Hsp70 protein binding;Hsp90 protein binding;hydrolase activity;hydrolase activity, acting on ester bonds;identical protein binding;ion binding;kinase activity;magnesium ion binding;metal ion binding;nuclease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binding;ribonuclease activity;ribonucleotide binding;transferase activity;transferase activity, transferring phosphorus-containing groups</t>
  </si>
  <si>
    <t>cell part;cytoplasm;cytoplasmic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organelle;mitochondrion;nuclear inner membrane;nuclear membrane;nuclear part;organelle;organelle inner membrane;organelle membrane;organelle part</t>
  </si>
  <si>
    <t>O75477</t>
  </si>
  <si>
    <t>Erlin-1</t>
  </si>
  <si>
    <t>ERLIN1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</si>
  <si>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</si>
  <si>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</si>
  <si>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PHB</t>
  </si>
  <si>
    <t>O75494</t>
  </si>
  <si>
    <t>Serine/arginine-rich splicing factor 10</t>
  </si>
  <si>
    <t>SRSF10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</si>
  <si>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process;cytoplasmic transport;establishment of localization;establishment of localization in cell;establishment of RNA localization;intracellular transport;macromolecular complex assembly;macromolecular complex subunit organization;macromolecule metabolic process;metabolic process;mRNA export from nucleus;mRNA metabolic process;mRNA processing;mRNA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DNA-dependent;ribonucleoprotein complex assembly;ribonucleoprotein complex subunit organization;RNA export from nucleus;RNA metabolic process;RNA processing;RNA splicing;RNA splicing, via transesterification reactions;RNA splicing, via transesterification reactions with bulged adenosine as nucleophile;RNA transport;transport</t>
  </si>
  <si>
    <t>binding;nucleic acid binding;nucleotide binding;protein binding;protein domain specific binding;RNA binding;RS domain binding;unfolded protein binding</t>
  </si>
  <si>
    <t>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</si>
  <si>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O75521</t>
  </si>
  <si>
    <t>Enoyl-CoA delta isomerase 2, mitochondrial</t>
  </si>
  <si>
    <t>ECI2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</si>
  <si>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catabolic process;fatty acid metabolic process;lipid catabolic process;lipid metabolic process;metabolic process;monocarboxylic acid catabolic process;monocarboxylic acid metabolic process;organic acid catabolic process;organic acid metabolic process;oxoacid metabolic process;primary metabolic process;small molecule catabolic process;small molecule metabolic process</t>
  </si>
  <si>
    <t>binding;carboxylic acid binding;catalytic activity;coenzyme binding;cofactor binding;dodecenoyl-CoA delta-isomerase activity;fatty acid binding;fatty-acyl-CoA binding;intramolecular oxidoreductase activity;intramolecular oxidoreductase activity, transposing C=C bonds;isomerase activity;lipid binding;monocarboxylic acid binding;protein binding;receptor binding</t>
  </si>
  <si>
    <t>cell part;cytoplasmic part;intracellular membrane-bounded organelle;intracellular organelle;intracellular organelle lumen;intracellular organelle part;intracellular part;membrane;membrane-bounded organelle;membrane-enclosed lumen;microbody lumen;microbody part;mitochondrion;nuclear part;nucleoplasm;organelle;organelle lumen;organelle part;peroxisomal matrix;peroxisomal part</t>
  </si>
  <si>
    <t>Fatty acid metabolism;Peroxisome</t>
  </si>
  <si>
    <t>O75525</t>
  </si>
  <si>
    <t>KH domain-containing, RNA-binding, signal transduction-associated protein 3</t>
  </si>
  <si>
    <t>KHDRBS3</t>
  </si>
  <si>
    <t>biological regulation;biosynthetic process;cellular biosynthetic process;cellular macromolecule biosynthetic process;cellular macromolecule metabolic process;cellular metabolic process;cellular nitrogen compound metabolic process;cellular process;gamete generation;macromolecule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process;spermatogenesis;transcription, DNA-dependent</t>
  </si>
  <si>
    <t>O75529</t>
  </si>
  <si>
    <t>TAF5-like RNA polymerase II p300/CBP-associated factor-associated factor 65 kDa subunit 5L</t>
  </si>
  <si>
    <t>TAF5L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</si>
  <si>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process;RNA biosynthetic process;RNA metabolic process;transcription from RNA polymerase II promoter;transcription, DNA-dependent</t>
  </si>
  <si>
    <t>nucleic acid binding transcription factor activity;protein binding transcription factor activity;sequence-specific DNA binding transcription factor activity;transcription coactivator activity;transcription cofactor activity;transcription factor binding transcription factor activity</t>
  </si>
  <si>
    <t>cell part;histone acetyltransferase complex;intracellular membrane-bounded organelle;intracellular organelle;intracellular organelle part;intracellular part;macromolecular complex;membrane-bounded organelle;nuclear part;nucleoplasm;nucleoplasm part;nucleus;organelle;organelle part;protein complex;SAGA-type complex;STAGA complex;transcription factor complex;transcription factor TFTC complex</t>
  </si>
  <si>
    <t>Basal transcription factors</t>
  </si>
  <si>
    <t>O75530</t>
  </si>
  <si>
    <t>Polycomb protein EED</t>
  </si>
  <si>
    <t>EED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</si>
  <si>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organization;gene expression;genetic imprinting;macromolecule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H3-K27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 by genetic imprinting;regulation of gene expression, epigenetic;regulation of histone H3-K27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DNA-dependent;RNA biosynthetic process;RNA metabolic process;transcription, DNA-dependent</t>
  </si>
  <si>
    <t>binding;catalytic activity;chromatin binding;histone methyltransferase activity;identical protein binding;methyltransferase activity;protein binding;protein methyltransferase activity;transferase activity;transferase activity, transferring one-carbon groups</t>
  </si>
  <si>
    <t>cell part;chromatin;chromosomal part;cytoplasm;ESC/E(Z) complex;heterochromatin;histone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chromatin;nuclear chromosome part;nuclear heterochromatin;nuclear part;nucleolus;nucleoplasm;nucleoplasm part;nucleus;organelle;organelle part;PcG protein complex;pronucleus;protein complex;sex chromatin</t>
  </si>
  <si>
    <t>O75533</t>
  </si>
  <si>
    <t>Splicing factor 3B subunit 1</t>
  </si>
  <si>
    <t>SF3B1</t>
  </si>
  <si>
    <t>anterior/posterior pattern specification;cellular macromolecule metabolic process;cellular metabolic process;cellular nitrogen compound metabolic process;cellular process;developmental process;gene expression;macromolecule metabolic process;metabolic process;mRNA metabolic process;mRNA processing;nitrogen compound metabolic process;nuclear mRNA splicing, via spliceosome;nucleic acid metabolic process;nucleobase-containing compound metabolic process;pattern specification process;primary metabolic process;regionalization;RNA metabolic process;RNA processing;RNA splicing;RNA splicing, via transesterification reactions;RNA splicing, via transesterification reactions with bulged adenosine as nucleophile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</si>
  <si>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complex;U12-type spliceosomal complex</t>
  </si>
  <si>
    <t>O75534</t>
  </si>
  <si>
    <t>Cold shock domain-containing protein E1</t>
  </si>
  <si>
    <t>CSDE1</t>
  </si>
  <si>
    <t>anatomical structure development;biological regulation;catabolic process;cellular catabolic process;cellular macromolecule catabolic process;cellular macromolecule metabolic process;cellular metabolic process;cellular nitrogen compound metabolic process;cellular process;developmental process;developmental process involved in reproduction;gonad development;macromolecule catabolic process;macromolecule metabolic process;male gonad development;metabolic process;mRNA catabolic process;mRNA metabolic process;nitrogen compound metabolic process;nuclear-transcribed mRNA catabolic process;nuclear-transcribed mRNA catabolic process, no-go decay;nucleic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process;reproductive structure development;RNA catabolic process;RNA metabolic process</t>
  </si>
  <si>
    <t>cell part;CRD-mediated mRNA stability complex;cytoplasm;cytoplasmic part;Golgi apparatus;intracellular membrane-bounded organelle;intracellular organelle;intracellular organelle part;intracellular part;macromolecular complex;membrane;membrane-bounded organelle;mitochondrial inner membrane;mitochondrial membrane;mitochondrial part;organelle;organelle inner membrane;organelle membrane;organelle part;plasma membrane;protein complex</t>
  </si>
  <si>
    <t>O75569</t>
  </si>
  <si>
    <t>Interferon-inducible double-stranded RNA-dependent protein kinase activator A</t>
  </si>
  <si>
    <t>PRKRA</t>
  </si>
  <si>
    <t>anatomical structure morphogenesis;biological regulation;cellular macromolecule metabolic process;cellular metabolic process;cellular nitrogen compound metabolic process;cellular process;cellular protein metabolic process;cellular response to chemical stimulus;cellular response to dsRNA;cellular response to organic substance;cellular response to oxidative stress;cellular response to stimulus;cellular response to stress;developmental process;dsRNA fragmentation;embryonic morphogenesis;gene expression;immune response;immune system process;macromolecule metabolic process;macromolecule modification;metabolic process;middle ear morphogenesis;multi-organism process;ncRNA metabolic process;ncRNA processing;negative regulation of biological process;negative regulation of cell proliferation;negative regulation of cellular process;nitrogen compound metabolic process;nucleic acid metabolic process;nucleobase-containing compound metabolic process;organ morphogenesis;outer ear morphogenesis;phosphate-containing compound metabolic process;phosphorus metabolic process;phosphorylation;positive regulation of catalytic activity;positive regulation of molecular function;pre-miRNA processing;primary metabolic process;production of miRNAs involved in gene silencing by miRNA;production of siRNA involved in RNA interference;production of small RNA involved in gene silencing by RNA;protein metabolic process;protein modification process;protein phosphorylation;regulation of biological process;regulation of catalytic activity;regulation of cell proliferation;regulation of cellular process;regulation of metabolic process;regulation of molecular function;response to biotic stimulus;response to chemical stimulus;response to dsRNA;response to organic substance;response to other organism;response to oxidative stress;response to stimulus;response to stress;response to virus;RNA metabolic process;RNA processing;skeletal system morphogenesis</t>
  </si>
  <si>
    <t>binding;double-stranded RNA binding;enzyme activator activity;enzyme binding;enzyme regulator activity;identical protein binding;nucleic acid binding;protein binding;protein dimerization activity;protein homodimerization activity;RNA binding</t>
  </si>
  <si>
    <t>cell part;cytoplasm;cytoplasmic part;cytosol;intracellular organelle part;intracellular part;membrane;nuclear part;nucleoplasm;organelle part;perinuclear region of cytoplasm</t>
  </si>
  <si>
    <t>O75586</t>
  </si>
  <si>
    <t>Mediator of RNA polymerase II transcription subunit 6</t>
  </si>
  <si>
    <t>MED6</t>
  </si>
  <si>
    <t>biological regulation;biosynthetic process;cellular biosynthetic process;cellular macromolecule metabolic process;cellular metabolic process;cellular nitrogen compound metabolic process;cellular process;gene expression;macromolecule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initiation from RNA polymerase II promoter;transcription initiation, DNA-dependent</t>
  </si>
  <si>
    <t>binding;protein binding;protein binding transcription factor activity;RNA polymerase II transcription cofactor activity;RNA polymerase II transcription factor binding transcription factor activity;transcription coactivator activity;transcription cofactor activity;transcription factor binding;transcription factor binding transcription factor activity</t>
  </si>
  <si>
    <t>O75592</t>
  </si>
  <si>
    <t>E3 ubiquitin-protein ligase MYCBP2</t>
  </si>
  <si>
    <t>MYCBP2</t>
  </si>
  <si>
    <t>anatomical structure morphogenesis;axon guidance;axonogenesis;biological regulation;biosynthetic process;branchiomotor neuron axon guidance;cell part morphogenesis;cell projection morphogenesis;cell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process;central nervous system neuron axonogenesis;central nervous system projection neuron axonogenesis;chemotaxis;developmental process;locomotion;macromolecule biosynthetic process;macromolecule metabolic process;metabolic process;motor axon guidance;negative regulation of biological process;negative regulation of catabolic process;negative regulation of macromolecule metabolic process;negative regulation of metabolic process;negative regulation of protein catabolic process;negative regulation of protein metabolic process;neuron projection morphogenesis;nitrogen compound metabolic process;nucleic acid metabolic process;nucleobase-containing compound metabolic process;primary metabolic process;regulation of biological process;regulation of biosynthetic process;regulation of catabolic process;regulation of cellular biosynthetic process;regulation of cellular component organization;regulation of cellular macromolecule biosynthetic process;regulation of cellular metabolic process;regulation of cellular process;regulation of cytoskeleton organization;regulation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catabolic process;regulation of protein localization;regulation of protein metabolic process;regulation of RNA metabolic process;regulation of transcription, DNA-dependent;response to chemical stimulus;response to external stimulus;response to stimulus;RNA biosynthetic process;RNA metabolic process;taxis;transcription, DNA-dependent</t>
  </si>
  <si>
    <t>axon;cell part;cell projection;cytoskeleton;intracellular membrane-bounded organelle;intracellular non-membrane-bounded organelle;intracellular organelle;intracellular part;membrane;membrane-bounded organelle;microtubule cytoskeleton;neuron projection;non-membrane-bounded organelle;nucleus;organelle</t>
  </si>
  <si>
    <t>O75600</t>
  </si>
  <si>
    <t>2-amino-3-ketobutyrate coenzyme A ligase, mitochondrial</t>
  </si>
  <si>
    <t>GCAT</t>
  </si>
  <si>
    <t>amine catabolic process;amine metabolic process;aspartate family amino acid catabolic process;aspartate family amino acid metabolic process;biosynthetic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process;L-threonine catabolic process to glycine;metabolic process;nitrogen compound metabolic process;organic acid catabolic process;organic acid metabolic process;oxoacid metabolic process;primary metabolic process;small molecule catabolic process;small molecule metabolic process;threonine catabolic process;threonine metabolic process</t>
  </si>
  <si>
    <t>acetyltransferase activity;binding;C-acetyltransferase activity;C-acyltransferase activity;catalytic activity;cofactor binding;glycine C-acetyltransferase activity;pyridoxal phosphate binding;transferase activity;transferase activity, transferring acyl groups;transferase activity, transferring acyl groups other than amino-acyl groups;vitamin B6 binding;vitamin binding</t>
  </si>
  <si>
    <t>cell part;cytoplasmic part;intracellular membrane-bounded organelle;intracellular organelle;intracellular organelle part;intracellular part;membrane-bounded organelle;mitochondrion;nuclear part;nucleoplasm;organelle;organelle part</t>
  </si>
  <si>
    <t>Glycine, serine and threonine metabolism</t>
  </si>
  <si>
    <t>O75607</t>
  </si>
  <si>
    <t>Nucleoplasmin-3</t>
  </si>
  <si>
    <t>NPM3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</si>
  <si>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processing;rRNA transcription;transcription, DNA-dependent</t>
  </si>
  <si>
    <t>O75616</t>
  </si>
  <si>
    <t>GTPase Era, mitochondrial</t>
  </si>
  <si>
    <t>ERAL1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</si>
  <si>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small subunit assembly</t>
  </si>
  <si>
    <t>binding;GTP binding;guanyl nucleotide binding;guanyl ribonucleotide binding;nucleic acid binding;nucleotide binding;purine nucleotide binding;purine ribonucleoside triphosphate binding;purine ribonucleotide binding;ribonucleoprotein binding;ribonucleotide binding;ribosomal small subunit binding;RNA binding;rRNA binding</t>
  </si>
  <si>
    <t>actin cytoskeleton;cell part;cytoplasm;cytoplasmic part;cytoskeleton;intermediate filament cytoskeleton;intracellular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part;mitochondrion;non-membrane-bounded organelle;organelle;organelle inner membrane;organelle lumen;organelle membrane;organelle part</t>
  </si>
  <si>
    <t>O75643</t>
  </si>
  <si>
    <t>U5 small nuclear ribonucleoprotein 200 kDa helicase</t>
  </si>
  <si>
    <t>SNRNP200</t>
  </si>
  <si>
    <t>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process;cis assembly of pre-catalytic spliceosome;developmental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process;osteoblast differentiation;primary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</si>
  <si>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anhydrides;identical protein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activity;RNA-dependent ATPase activity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</si>
  <si>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complex;small nuclear ribonucleoprotein complex;spliceosomal complex;U5 snRNP</t>
  </si>
  <si>
    <t>O75663</t>
  </si>
  <si>
    <t>TIP41-like protein</t>
  </si>
  <si>
    <t>TIPRL</t>
  </si>
  <si>
    <t>biological regulation;cell cycle checkpoint;cellular process;cellular response to stimulus;cellular response to stress;DNA damage checkpoint;DNA integrity checkpoint;negative regulation of catalytic activity;negative regulation of hydrolase activity;negative regulation of molecular function;negative regulation of phosphatase activity;negative regulation of phosphoprotein phosphatase activity;negative regulation of protein phosphatase type 2A activity;regulation of biological process;regulation of catalytic activity;regulation of cell cycle;regulation of cell cycle arrest;regulation of cell cycle process;regulation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DNA damage stimulus;response to stimulus;response to stress</t>
  </si>
  <si>
    <t>O75691</t>
  </si>
  <si>
    <t>Small subunit processome component 20 homolog</t>
  </si>
  <si>
    <t>UTP20</t>
  </si>
  <si>
    <t>biological regulation;cellular macromolecule metabolic process;cellular metabolic process;cellular nitrogen compound metabolic process;cellular process;cleavage involved in rRNA processing;endonucleolytic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LSU-rRNA);macromolecule metabolic process;maturation of SSU-rRNA;maturation of SSU-rRNA from tricistronic rRNA transcript (SSU-rRNA, 5.8S rRNA, LSU-rRNA);metabolic process;ncRNA 5'-end processing;ncRNA metabolic process;ncRNA processing;negative regulation of biological process;negative regulation of cell proliferation;negative regulation of cellular process;nitrogen compound metabolic process;nucleic acid metabolic process;nucleic acid phosphodiester bond hydrolysis;nucleobase-containing compound metabolic process;primary metabolic process;regulation of biological process;regulation of cell proliferation;regulation of cellular process;RNA 5'-end processing;RNA metabolic process;RNA processing;rRNA 5'-end processing;rRNA metabolic process;rRNA processing</t>
  </si>
  <si>
    <t>90S preribosome;cell part;cytoplasm;intracellular non-membrane-bounded organelle;intracellular organelle;intracellular organelle part;intracellular part;macromolecular complex;non-membrane-bounded organelle;nuclear part;nucleolus;nucleoplasm;organelle;organelle part;preribosome;preribosome, small subunit precursor;ribonucleoprotein complex;small-subunit processome</t>
  </si>
  <si>
    <t>O75717</t>
  </si>
  <si>
    <t>WD repeat and HMG-box DNA-binding protein 1</t>
  </si>
  <si>
    <t>WDHD1</t>
  </si>
  <si>
    <t>biological regulation;cellular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maintenance;chromatin organization;chromosome organization;heterochromatin maintenance;heterochromatin organization;macromolecule metabolic process;metabolic process;nitrogen compound metabolic process;nucleic acid metabolic process;nucleobase-containing compound metabolic process;organelle organization;primary metabolic process;regulation of biological process;regulation of cellular component organization;regulation of cellular process;regulation of chromosome organization;regulation of organelle organization;RNA metabolic process;RNA processing</t>
  </si>
  <si>
    <t>binding;chromatin binding;DNA binding;nucleic acid binding;RNA binding</t>
  </si>
  <si>
    <t>cell part;chromosomal part;chromosome, centromeric region;cytoplasm;intracellular organelle part;intracellular part;nuclear part;nucleoplasm;organelle part</t>
  </si>
  <si>
    <t>O75718</t>
  </si>
  <si>
    <t>Cartilage-associated protein</t>
  </si>
  <si>
    <t>CRTAP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</si>
  <si>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folding;extracellular matrix organization;extracellular structure organization;gamete generation;macromolecule metabolic process;macromolecule modification;male gamete generation;metabolic process;multicellular organismal process;multicellular organismal reproductive process;peptidyl-amino acid modification;peptidyl-proline hydroxylation;peptidyl-proline hydroxylation to 3-hydroxy-L-proline;peptidyl-proline modification;posttranscriptional regulation of gene expression;primary metabolic process;protein folding;protein metabolic process;protein modification process;protein stabilization;regulation of biological process;regulation of biological quality;regulation of gene expression;regulation of macromolecule metabolic process;regulation of metabolic process;regulation of protein stability;reproductive process;spermatogenesis</t>
  </si>
  <si>
    <t>cell part;cytoplasmic part;endoplasmic reticulum;endoplasmic reticulum lumen;endoplasmic reticulum part;extracellular matrix;extracellular region part;extracellular space;intracellular membrane-bounded organelle;intracellular organelle;intracellular organelle lumen;intracellular organelle part;intracellular part;macromolecular complex;membrane-bounded organelle;membrane-enclosed lumen;organelle;organelle lumen;organelle part;proteinaceous extracellular matrix</t>
  </si>
  <si>
    <t>O75746</t>
  </si>
  <si>
    <t>Calcium-binding mitochondrial carrier protein Aralar1</t>
  </si>
  <si>
    <t>SLC25A12</t>
  </si>
  <si>
    <t>acidic amino acid transport;alcohol biosynthetic process;alcohol metabolic process;amine transport;amino acid transport;anion transport;aspartate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process;establishment of localization;establishment of localization in cell;gluconeogenesis;glucose metabolic process;hexose biosynthetic process;hexose metabolic process;intracellular transport;ion transport;L-glutamate transport;malate-aspartate shuttle;metabolic process;mitochondrial transport;monosaccharide biosynthetic process;monosaccharide metabolic process;nitrogen compound transport;organic acid transport;organic anion transport;organic substance transport;primary metabolic process;response to calcium ion;response to chemical stimulus;response to inorganic substance;response to metal ion;response to stimulus;small molecule biosynthetic process;small molecule metabolic process;transport</t>
  </si>
  <si>
    <t>acidic amino acid transmembrane transporter activity;active transmembrane transporter activity;amine transmembrane transporter activity;amino acid transmembrane transporter activity;binding;calcium ion binding;carboxylic acid transmembrane transporter activity;cation binding;ion binding;L-amino acid transmembrane transporter activity;L-aspartate transmembrane transporter activity;L-glutamate transmembrane transporter activity;metal ion binding;organic acid transmembrane transporter activity;substrate-specific transmembrane transporter activity;substrate-specific transporter activity;transmembrane transporter activity;transporter activity</t>
  </si>
  <si>
    <t>O75794</t>
  </si>
  <si>
    <t>Cell division cycle protein 123 homolog</t>
  </si>
  <si>
    <t>CDC123</t>
  </si>
  <si>
    <t>biological regulation;cell cycle arrest;cell cycle process;cell division;cellular process;negative regulation of biological process;negative regulation of cell cycle;negative regulation of cellular process;positive regulation of biological process;positive regulation of cell proliferation;positive regulation of cellular process;regulation of biological process;regulation of cell cycle;regulation of cell proliferation;regulation of cellular process;regulation of mitotic cell cycle</t>
  </si>
  <si>
    <t>O75821</t>
  </si>
  <si>
    <t>Eukaryotic translation initiation factor 3 subunit G</t>
  </si>
  <si>
    <t>EIF3G</t>
  </si>
  <si>
    <t>binding;nucleic acid binding;nucleotide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</si>
  <si>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complex;intracellular part;macromolecular complex;perinuclear region of cytoplasm;protein complex;ribonucleoprotein complex;translation preinitiation complex</t>
  </si>
  <si>
    <t>O75822</t>
  </si>
  <si>
    <t>Eukaryotic translation initiation factor 3 subunit J</t>
  </si>
  <si>
    <t>EIF3J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</si>
  <si>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process;cytoplasmic translation;formation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</si>
  <si>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complex;intracellular part;macromolecular complex;protein complex;ribonucleoprotein complex;translation preinitiation complex</t>
  </si>
  <si>
    <t>O75828</t>
  </si>
  <si>
    <t>Carbonyl reductase [NADPH] 3</t>
  </si>
  <si>
    <t>CBR3</t>
  </si>
  <si>
    <t>catabolic process;cellular catabolic process;cellular ketone metabolic process;cellular metabolic process;cellular process;coenzyme catabolic process;coenzyme metabolic process;cofactor catabolic process;cofactor metabolic process;cognition;fat-soluble vitamin catabolic process;fat-soluble vitamin metabolic process;ketone catabolic process;metabolic process;multicellular organismal process;neurological system process;phylloquinone catabolic process;phylloquinone metabolic process;quinone cofactor catabolic process;quinone cofactor metabolic process;small molecule catabolic process;small molecule metabolic process;system process;vitamin catabolic process;vitamin K catabolic process;vitamin K metabolic process;vitamin metabolic process</t>
  </si>
  <si>
    <t>3-keto sterol reductase activity;binding;carbonyl reductase (NADPH) activity;catalytic activity;coenzyme binding;cofactor binding;NADP binding;NADPH binding;nucleotide binding;oxidoreductase activity;oxidoreductase activity, acting on CH-OH group of donors;oxidoreductase activity, acting on the CH-OH group of donors, NAD or NADP as acceptor</t>
  </si>
  <si>
    <t>cell part;cytoplasm;cytoplasmic part;cytosol;extracellular region part;extracellular space;intracellular organelle part;intracellular part;nuclear part;nucleoplasm;organelle part</t>
  </si>
  <si>
    <t>Arachidonic acid metabolism</t>
  </si>
  <si>
    <t>O75832</t>
  </si>
  <si>
    <t>26S proteasome non-ATPase regulatory subunit 10</t>
  </si>
  <si>
    <t>PSMD10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</si>
  <si>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stress;cytoplasmic sequestering of NF-kappaB;cytoplasmic sequestering of protein;cytoplasmic sequestering of transcription factor;death;defense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modification;maintenance of location;maintenance of location in cell;maintenance of protein location;maintenance of protein location in cell;metabolic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damage response, signal transduction by p53 class mediator;negative regulation of gene expression;negative regulation of intracellular protein kinase cascade;negative regulation of intracellular protein transport;negative regulation of intracellular transport;negative regulation of ligase activity;negative regulation of macromolecule biosynthetic process;negative regulation of macromolecule metabolic process;negative regulation of MAPKKK cascade;negative regulation of metabolic process;negative regulation of mitochondrion organization;negative regulation of molecular function;negative regulation of NF-kappaB import into nucleus;negative regulation of NF-kappaB transcription factor activity;negative regulation of nitrogen compound metabolic process;negative regulation of nucleobase-containing compound metabolic process;negative regulation of nucleocytoplasmic transport;negative regulation of organelle organization;negative regulation of programmed cell death;negative regulation of protein import into nucleus;negative regulation of protein metabolic process;negative regulation of protein modification process;negative regulation of protein transport;negative regulation of protein ubiquitination;negative regulation of release of cytochrome c from mitochondria;negative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factor import into nucleus;negative regulation of transcription from RNA polymerase II promoter;negative regulation of transcription, DNA-dependent;negative regulation of transmembrane transport;negative regulation of transport;negative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catabolic process;positive regulation of catalytic activity;positive regulation of cell communication;positive regulation of cell cycle;positive regulation of cell cycle arrest;positive regulation of cell cycle process;positive regulation of cell growth;positive regulation of cellular catabolic process;positive regulation of cellular metabolic process;positive regulation of cellular process;positive regulation of cellular protein metabolic process;positive regulation of cyclin-dependent protein kinase activity;positive regulation of defense response;positive regulation of growth;positive regulation of immune response;positive regulation of immune system process;positive regulation of innate immune response;positive regulation of kinase activity;positive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proteolysis;positive regulation of response to stimulus;positive regulation of signal transduction;positive regulation of signaling;positive regulation of transferase activity;positive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 growth;regulation of cellular amine metabolic process;regulation of cellular amino acid metabolic process;regulation of cellular biosynthetic process;regulation of cellular catabolic process;regulation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defense response;regulation of DNA damage response, signal transduction by p53 class mediator;regulation of establishment of protein localization;regulation of gene expression;regulation of growth;regulation of immune response;regulation of immune system process;regulation of innate immune response;regulation of intracellular protein kinase cascade;regulation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MAPKKK cascade;regulation of metabolic process;regulation of mitochondrion organization;regulation of molecular function;regulation of NF-kappaB import into nucleus;regulation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proteolysis;regulation of release of cytochrome c from mitochondria;regulation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transport;regulation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</si>
  <si>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part;cytoplasm;cytoplasmic part;cytoskeleton;cytosol;intermediate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part;proteasome complex;proteasome regulatory particle;protein complex</t>
  </si>
  <si>
    <t>O75844</t>
  </si>
  <si>
    <t>CAAX prenyl protease 1 homolog</t>
  </si>
  <si>
    <t>ZMPSTE24</t>
  </si>
  <si>
    <t>CAAX-box protein processing;catabolic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process;macromolecule catabolic process;macromolecule metabolic process;membrane organization;metabolic process;modification-dependent macromolecule catabolic process;modification-dependent protein catabolic process;nuclear envelope organization;prenylated protein catabolic process;primary metabolic process;protein maturation;protein metabolic process;protein processing;proteolysis;proteolysis involved in cellular protein catabolic process</t>
  </si>
  <si>
    <t>binding;catalytic activity;cation binding;endopeptidase activity;exopeptidase activity;hydrolase activity;ion binding;metal ion binding;metalloendopeptidase activity;metalloexopeptidase activity;metallopeptidase activity;peptidase activity;peptidase activity, acting on L-amino acid peptides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</si>
  <si>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vesicle;nuclear inner membrane;nuclear membrane;nuclear part;organelle;organelle inner membrane;organelle membrane;organelle part;vesicle</t>
  </si>
  <si>
    <t>O75845</t>
  </si>
  <si>
    <t>Lathosterol oxidase</t>
  </si>
  <si>
    <t>SC5D</t>
  </si>
  <si>
    <t>alcohol metabolic process;biosynthetic process;carboxylic acid biosynthetic process;carboxylic acid metabolic process;cellular biosynthetic process;cellular ketone metabolic process;cellular lipid metabolic process;cellular metabolic process;cellular process;cholesterol biosynthetic process;cholesterol biosynthetic process via lathosterol;cholesterol metabolic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process;steroid biosynthetic process;steroid metabolic process;sterol biosynthetic process;sterol metabolic process</t>
  </si>
  <si>
    <t>binding;C-5 sterol desaturase activity;catalytic activity;cation binding;ion binding;iron ion binding;lathosterol oxidase activity;metal ion binding;oxidoreductase activity;oxidoreductase activity, acting on paired donors, with incorporation or reduction of molecular oxygen;oxidoreductase activity, acting on paired donors, with incorporation or reduction of molecular oxygen, with NADH or NADPH as one donor, and the other dehydrogenated;oxidoreductase activity, acting on paired donors, with oxidation of a pair of donors resulting in the reduction of molecular oxygen to two molecules of water;sterol desaturase activity;transition metal ion binding</t>
  </si>
  <si>
    <t>cell part;cytoplasmic part;endoplasmic reticulum membrane;endoplasmic reticulum part;integral to membrane;intracellular organelle part;intracellular part;intrinsic to membrane;membrane;membrane part;organelle membrane;organelle part</t>
  </si>
  <si>
    <t>Steroid biosynthesis</t>
  </si>
  <si>
    <t>O75874</t>
  </si>
  <si>
    <t>Isocitrate dehydrogenase [NADP] cytoplasmic</t>
  </si>
  <si>
    <t>IDH1</t>
  </si>
  <si>
    <t>2-oxoglutarate metabolic process;acetyl-CoA catabolic process;acetyl-CoA metabolic process;amine metabolic process;anatomical structure development;carbohydrate metabolic process;carboxylic acid metabolic process;catabolic process;cellular aldehyde metabolic process;cellular amine metabolic process;cellular amino acid metabolic process;cellular carbohydrate metabolic process;cellular catabolic process;cellular ketone metabolic process;cellular lipid metabolic process;cellular metabolic process;cellular modified amino acid metabolic process;cellular nitrogen compound metabolic process;cellular process;coenzyme catabolic process;coenzyme metabolic process;cofactor catabolic process;cofactor metabolic process;developmental process;developmental process involved in reproduction;dicarboxylic acid metabolic process;female gonad development;glutathione metabolic process;glyoxylate cycle;glyoxylate metabolic process;gonad development;heterocycle metabolic process;isocitrate metabolic process;lipid metabolic process;metabolic process;monocarboxylic acid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 development;organic acid metabolic process;oxidation-reduction process;oxidoreduction coenzyme metabolic process;oxoacid metabolic process;peptide metabolic process;primary metabolic process;pyridine nucleotide metabolic process;pyridine-containing compound metabolic process;reproductive process;reproductive structure development;response to chemical stimulus;response to endogenous stimulus;response to hormone stimulus;response to organic substance;response to oxidative stress;response to steroid hormone stimulus;response to stimulus;response to stress;small molecule metabolic process;sulfur compound metabolic process;tricarboxylic acid cycle</t>
  </si>
  <si>
    <t>binding;catalytic activity;cation binding;coenzyme binding;cofactor binding;identical protein binding;ion binding;isocitrate dehydrogenase (NADP+) activity;isocitrate dehydrogenase activity;magnesium ion binding;metal ion binding;NAD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</si>
  <si>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part;mitochondrion;organelle;organelle lumen;organelle part;peroxisomal matrix;peroxisomal part;peroxisome;vesicle</t>
  </si>
  <si>
    <t>Carbon fixation pathways in prokaryotes;Citrate cycle (TCA cycle);Glutathione metabolism;Peroxisome</t>
  </si>
  <si>
    <t>O75880</t>
  </si>
  <si>
    <t>Protein SCO1 homolog, mitochondrial</t>
  </si>
  <si>
    <t>SCO1</t>
  </si>
  <si>
    <t>biological regulation;cation homeostasis;cation transport;cellular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macromolecular complex assembly;cellular macromolecular complex subunit organization;cellular metabolic process;cellular process;cellular protein complex assembly;chemical homeostasis;copper ion homeostasis;copper ion transport;establishment of localization;generation of precursor metabolites and energy;homeostatic process;ion homeostasis;ion transport;macromolecular complex assembly;macromolecular complex subunit organization;metabolic process;metal ion transport;protein complex assembly;protein complex subunit organization;regulation of biological quality;respiratory chain complex IV assembly;transition metal ion transport;transport</t>
  </si>
  <si>
    <t>cell part;contractile fiber;cytoplasmic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part;mitochondrion;myofibril;non-membrane-bounded organelle;organelle;organelle inner membrane;organelle membrane;organelle part</t>
  </si>
  <si>
    <t>O75882</t>
  </si>
  <si>
    <t>Attractin</t>
  </si>
  <si>
    <t>ATRN</t>
  </si>
  <si>
    <t>anatomical structure development;axon ensheathment;biological regulation;cellular process;cerebellum development;defense response;developmental process;ensheathment of neurons;inflammatory response;myelination;pigmentation;regulation of biological process;regulation of growth;regulation of multicellular organism growth;regulation of multicellular organismal process;response to chemical stimulus;response to oxidative stress;response to stimulus;response to stress;response to wounding</t>
  </si>
  <si>
    <t>binding;carbohydrate binding;receptor activity</t>
  </si>
  <si>
    <t>cell part;cytoplasm;extracellular membrane-bounded organelle;extracellular organelle;extracellular region part;extracellular space;extracellular vesicular exosome;integral to membrane;integral to plasma membrane;intracellular part;intrinsic to membrane;intrinsic to plasma membrane;membrane;membrane part;membrane-bounded organelle;membrane-bounded vesicle;organelle;plasma membrane;plasma membrane part;vesicle</t>
  </si>
  <si>
    <t>O75886</t>
  </si>
  <si>
    <t>Signal transducing adapter molecule 2</t>
  </si>
  <si>
    <t>STAM2</t>
  </si>
  <si>
    <t>biological regulation;cell surface receptor linked signaling pathway;cellular component organization;cellular component organization or biogenesis;cellular process;cellular response to stimulus;endosome transport;enzyme linked receptor protein signaling pathway;epidermal growth factor receptor signaling pathway;establishment of localization;establishment of localization in cell;establishment of protein localization;intracellular protein transport;intracellular transport;membrane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signaling;protein transport;regulation of biological process;regulation of cell communication;regulation of cellular process;regulation of epidermal growth factor receptor signaling pathway;regulation of response to stimulus;regulation of signal transduction;regulation of signaling;response to stimulus;signal transduction;transmembrane receptor protein tyrosine kinase signaling pathway;transport;vesicle-mediated transport</t>
  </si>
  <si>
    <t>cell part;cytoplasm;cytoplasmic part;cytosol;early endosome membrane;endosomal part;endosome membrane;intracellular membrane-bounded organelle;intracellular organelle;intracellular organelle part;intracellular part;membrane;membrane-bounded organelle;nuclear part;nucleoplasm;organelle;organelle membrane;organelle part</t>
  </si>
  <si>
    <t>Endocytosis;Jak-STAT signaling pathway</t>
  </si>
  <si>
    <t>O75909</t>
  </si>
  <si>
    <t>Cyclin-K</t>
  </si>
  <si>
    <t>CCNK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</si>
  <si>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stress;chordate embryonic development;developmental process;embryo development;embryo development ending in birth or egg hatching;in utero embryonic development;macromolecule biosynthetic process;macromolecule metabolic process;macromolecule modification;metabolic process;mitosis;negative regulation of biological process;negative regulation of cell cycle arrest;negative regulation of cell cycle process;negative regulation of cellular process;nitrogen compound metabolic process;nuclear division;nucleic acid metabolic process;nucleobase-containing compound metabolic process;organelle fission;organelle organization;phosphate-containing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activity;response to DNA damage stimulus;response to stimulus;response to stress;RNA biosynthetic process;RNA metabolic process;transcription from RNA polymerase II promoter;transcription, DNA-dependent</t>
  </si>
  <si>
    <t>binding;catalytic activity;cyclin-dependent protein kinase activity;enzyme binding;kinase activity;kinase binding;phosphotransferase activity, alcohol group as acceptor;protein binding;protein kinase activity;protein kinase binding;protein serine/threonine kinase activity;RNA polymerase II carboxy-terminal domain kinase activity;transferase activity;transferase activity, transferring phosphorus-containing groups</t>
  </si>
  <si>
    <t>O75925</t>
  </si>
  <si>
    <t>E3 SUMO-protein ligase PIAS1</t>
  </si>
  <si>
    <t>PIAS1</t>
  </si>
  <si>
    <t>androgen receptor signaling pathway;biological regulation;biosynthetic process;cell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stimulus;cytokine-mediated signaling pathway;gamete generation;interferon-gamma-mediated signaling pathway;intracellular protein kinase cascade;intracellular receptor mediated signaling pathway;intracellular signal transduction;JAK-STAT cascade;macromolecular complex assembly;macromolecular complex subunit organization;macromolecule biosynthetic process;macromolecule metabolic process;macromolecule modification;male gamete generation;metabolic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catabolic process;positive regulation of cell differentiation;positive regulation of cellular biosynthetic process;positive regulation of cellular catabolic process;positive regulation of cellular metabolic process;positive regulation of cellular process;positive regulation of cellular protein metabolic process;positive regulation of developmental process;positive regulation of gene expression;positive regulation of macromolecule biosynthetic process;positive regulation of macromolecule metabolic process;positive regulation of metabolic process;positive regulation of muscle cell differentiation;positive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sumoylation;positive regulation of proteolysis;positive regulation of RNA metabolic process;positive regulation of smooth muscle cell differentiation;positive regulation of transcription, DNA-dependent;post-translational protein modification;primary metabolic process;protein metabolic process;protein modification by small protein conjugation;protein modification by small protein conjugation or removal;protein modification process;protein sumoylation;protein-DNA complex assembly;protein-DNA complex subunit organization;regulation of biological process;regulation of biosynthetic process;regulation of catabolic process;regulation of cell differentiation;regulation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cytokine-mediated signaling pathway;regulation of defense response;regulation of developmental process;regulation of gene expression;regulation of immune response;regulation of immune system process;regulation of innate immune response;regulation of interferon-gamma-mediated signaling pathway;regulation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sumoylation;regulation of proteolysis;regulation of response to cytokine stimulus;regulation of response to interferon-gamma;regulation of response to stimulus;regulation of response to stress;regulation of RNA metabolic process;regulation of signal transduction;regulation of signaling;regulation of smooth muscle cell differentiation;regulation of transcription from RNA polymerase II promoter;regulation of transcription, DNA-dependent;reproductive process;response to chemical stimulus;response to cytokine stimulus;response to interferon-gamma;response to organic substance;response to stimulus;RNA biosynthetic process;RNA metabolic process;signal transduction;spermatogenesis;steroid hormone receptor signaling pathway;transcription, DNA-dependent</t>
  </si>
  <si>
    <t>androgen receptor binding;binding;catalytic activity;cation binding;DNA binding;enzyme binding;hormone receptor binding;ion binding;ligase activity;metal ion binding;nuclear hormone receptor binding;nucleic acid binding;protein binding;protein binding transcription factor activity;receptor binding;steroid hormone receptor binding;transcription coactivator activity;transcription cofactor activity;transcription corepressor activity;transcription factor binding transcription factor activity;transition metal ion binding;zinc ion binding</t>
  </si>
  <si>
    <t>cell part;intracellular membrane-bounded organelle;intracellular organelle;intracellular organelle part;intracellular part;membrane-bounded organelle;nuclear body;nuclear part;nuclear speck;nucleoplasm;nucleoplasm part;nucleus;organelle;organelle part;PML body</t>
  </si>
  <si>
    <t>Hepatitis C;Jak-STAT signaling pathway;Pathways in cancer;Small cell lung cancer;Ubiquitin mediated proteolysis</t>
  </si>
  <si>
    <t>O75934</t>
  </si>
  <si>
    <t>Pre-mRNA-splicing factor SPF27</t>
  </si>
  <si>
    <t>BCAS2</t>
  </si>
  <si>
    <t>cell junction;cell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</t>
  </si>
  <si>
    <t>O75940</t>
  </si>
  <si>
    <t>Survival of motor neuron-related-splicing factor 30</t>
  </si>
  <si>
    <t>SMNDC1</t>
  </si>
  <si>
    <t>apoptosis;cell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process;death;macromolecular complex assembly;macromolecular complex subunit organization;macromolecule metabolic process;metabolic process;mRNA metabolic process;mRNA processing;nitrogen compound metabolic process;nucleic acid metabolic process;nucleobase-containing compound metabolic process;primary metabolic process;programmed cell death;ribonucleoprotein complex assembly;ribonucleoprotein complex subunit organization;RNA metabolic process;RNA processing;RNA splicing;RNA splicing, via transesterification reactions;spliceosome assembly</t>
  </si>
  <si>
    <t>Cajal body;cell part;cytoplasm;cytoskeleton;intermediate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speck;nucleoplasm;nucleoplasm part;nucleus;organelle;organelle part;ribonucleoprotein complex;spliceosomal complex</t>
  </si>
  <si>
    <t>O75947</t>
  </si>
  <si>
    <t>ATP synthase subunit d, mitochondrial</t>
  </si>
  <si>
    <t>ATP5H</t>
  </si>
  <si>
    <t>cation transmembrane transporter activity;hydrogen ion transmembrane transporter activity;inorganic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</si>
  <si>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complex;mitochondrial proton-transporting ATP synthase complex, coupling factor F(o);mitochondrion;nuclear part;nucleoplasm;organelle;organelle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</si>
  <si>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O75955</t>
  </si>
  <si>
    <t>Flotillin-1</t>
  </si>
  <si>
    <t>FLOT1</t>
  </si>
  <si>
    <t>anatomical structure morphogenesis;axonogenesis;biological regulation;cell part morphogenesis;cell projection morphogenesis;cell projection organization;cellular component assembly;cellular component assembly at cellular level;cellular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dsRNA;cellular response to exogenous dsRNA;cellular response to organic substance;cellular response to stimulus;cellular response to stress;developmental process;dsRNA transport;establishment of localization;establishment of protein localization;establishment of protein localization in membrane;establishment of protein localization in plasma membrane;establishment of RNA localization;extracellular matrix disassembly;extracellular matrix organization;extracellular structure organization;membrane organization;membrane raft assembly;membrane raft organization;neuron projection morphogenesis;nucleic acid transport;nucleobase-containing compound transport;positive regulation of biological process;positive regulation of cell adhesion;positive regulation of cell adhesion molecule production;positive regulation of cell communication;positive regulation of cell-cell adhesion;positive regulation of cellular metabolic process;positive regulation of cellular process;positive regulation of cellular protein metabolic process;positive regulation of cytokine production;positive regulation of heterotypic cell-cell adhesion;positive regulation of immune system process;positive regulation of interferon-beta production;positive regulation of macromolecule metabolic process;positive regulation of metabolic process;positive regulation of multicellular organismal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toll-like receptor 3 signaling pathway;positive regulation of toll-like receptor signaling pathway;positive regulation of type I interferon production;regulation of anatomical structure morphogenesis;regulation of biological process;regulation of cell adhesion;regulation of cell adhesion molecule production;regulation of cell communication;regulation of cell-cell adhesion;regulation of cell-cell adhesion involved in gastrulation;regulation of cellular metabolic process;regulation of cellular process;regulation of cellular protein metabolic process;regulation of cytokine production;regulation of developmental process;regulation of embryonic development;regulation of gastrulation;regulation of heterotypic cell-cell adhesion;regulation of immune system process;regulation of interferon-beta production;regulation of macromolecule metabolic process;regulation of metabolic process;regulation of multicellular organismal development;regulation of multicellular organismal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toll-like receptor 3 signaling pathway;regulation of toll-like receptor signaling pathway;regulation of type I interferon production;response to chemical stimulus;response to dsRNA;response to endoplasmic reticulum stress;response to exogenous dsRNA;response to organic substance;response to stimulus;response to stress;RNA transport;transport</t>
  </si>
  <si>
    <t>binding;enzyme binding;protease binding;protein binding</t>
  </si>
  <si>
    <t>adherens junction;anchoring junction;caveola;cell junction;cell part;cell-substrate adherens junction;cell-substrate junction;centriolar satellite;cytoplasmic membrane-bounded vesicle;cytoplasmic part;cytoplasmic vesicle;cytoskeletal part;endosome;extracellular membrane-bounded organelle;extracellular organelle;extracellular region part;extracellular vesicular exosome;flotillin complex;focal adhesion;integral to membrane;intracellular membrane-bounded organelle;intracellular organelle;intracellular organelle part;intracellular part;intrinsic to membrane;lysosomal membrane;macromolecular complex;melanosome;membrane;membrane part;membrane raft;membrane-bounded organelle;membrane-bounded vesicle;microtubule organizing center;microtubule organizing center part;organelle;organelle membrane;organelle part;pigment granule;plasma membrane;plasma membrane part;protein complex;sarcolemma;vacuolar membrane;vacuolar part;vesicle</t>
  </si>
  <si>
    <t>Insulin signaling pathway</t>
  </si>
  <si>
    <t>O75970</t>
  </si>
  <si>
    <t>Multiple PDZ domain protein</t>
  </si>
  <si>
    <t>MPDZ</t>
  </si>
  <si>
    <t>axon ensheathment;biological adhesion;cell adhesion;cellular process;ensheathment of neurons;myelination;viral reproduction</t>
  </si>
  <si>
    <t>binding;protein binding;protein C-terminus binding</t>
  </si>
  <si>
    <t>apical plasma membrane;apicolateral plasma membrane;cell junction;cell part;cell projection;cell-cell junction;cytoplasm;cytoplasmic part;cytoplasmic vesicle;cytoskeletal part;dendrite;intracellular organelle;intracellular organelle part;intracellular part;membrane;membrane part;neuron projection;occluding junction;organelle;organelle part;plasma membrane part;postsynaptic density;postsynaptic membrane;Schmidt-Lanterman incisure;synapse part;synaptic membrane;tight junction;vesicle</t>
  </si>
  <si>
    <t>O76003</t>
  </si>
  <si>
    <t>Glutaredoxin-3</t>
  </si>
  <si>
    <t>GLRX3</t>
  </si>
  <si>
    <t>biological regulation;cell redox homeostasis;cellular homeostasis;cellular process;homeostatic process;negative regulation of biological process;negative regulation of cardiac muscle hypertrophy;negative regulation of multicellular organismal process;negative regulation of muscle hypertrophy;regulation of biological process;regulation of biological quality;regulation of cardiac muscle hypertrophy;regulation of cellular process;regulation of heart contraction;regulation of multicellular organismal process;regulation of muscle adaptation;regulation of muscle hypertrophy;regulation of muscle system process;regulation of system process;regulation of the force of heart contraction</t>
  </si>
  <si>
    <t>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</t>
  </si>
  <si>
    <t>cell cortex;cell part;contractile fiber part;cytoplasmic part;extracellular membrane-bounded organelle;extracellular organelle;extracellular region part;extracellular vesicular exosome;intracellular part;membrane-bounded organelle;membrane-bounded vesicle;organelle;organelle part;vesicle;Z disc</t>
  </si>
  <si>
    <t>O76021</t>
  </si>
  <si>
    <t>Ribosomal L1 domain-containing protein 1</t>
  </si>
  <si>
    <t>RSL1D1</t>
  </si>
  <si>
    <t>biological regulation;cell differentiation;cellular developmental process;cellular process;developmental process;osteoblast differentiation;regulation of apoptosis;regulation of biological process;regulation of cell aging;regulation of cell death;regulation of cellular process;regulation of cellular response to stress;regulation of cellular senescence;regulation of developmental process;regulation of localization;regulation of programmed cell death;regulation of protein localization;regulation of response to stimulus;regulation of response to stress</t>
  </si>
  <si>
    <t>cell part;intracellular non-membrane-bounded organelle;intracellular organelle;intracellular organelle part;intracellular part;membrane;non-membrane-bounded organelle;nuclear part;nucleolus;organelle;organelle part</t>
  </si>
  <si>
    <t>O76024</t>
  </si>
  <si>
    <t>Wolframin</t>
  </si>
  <si>
    <t>WFS1</t>
  </si>
  <si>
    <t>anatomical structure development;behavior;biological regulation;calcium ion homeostasis;carbohydrate homeostasis;catabolic process;cation homeostasis;cellular calcium ion homeostasis;cellular catabolic process;cellular cation homeostasis;cellular chemical homeostasis;cellular divalent inorganic cation homeostasis;cellular homeostasis;cellular ion homeostasis;cellular macromolecule catabolic process;cellular macromolecule metabolic process;cellular metabolic process;cellular metal ion homeostasis;cellular process;cellular protein metabolic process;cellular response to biotic stimulus;cellular response to chemical stimulus;cellular response to organic substance;cellular response to stimulus;cellular response to stress;cellular response to topologically incorrect protein;cellular response to unfolded protein;chemical homeostasis;chemosensory behavior;developmental process;divalent inorganic cation homeostasis;endoplasmic reticulum calcium ion homeostasis;endoplasmic reticulum unfolded protein response;ER overload response;ER-associated protein catabolic process;ER-nucleus signaling pathway;establishment of localization;establishment of localization in cell;establishment of protein localization;glucose homeostasis;homeostatic process;intracellular protein transport;intracellular transport;ion homeostasis;kidney development;macromolecule catabolic process;macromolecule metabolic process;metabolic process;metal ion homeostasis;misfolded protein transport;modification-dependent macromolecule catabolic process;modification-dependent protein catabolic process;multicellular organismal process;multicellular organismal water homeostasis;negative regulation of apoptosis;negative regulation of biological process;negative regulation of cell death;negative regulation of cellular process;negative regulation of molecular function;negative regulation of neuron apoptosis;negative regulation of programmed cell death;negative regulation of sequence-specific DNA binding transcription factor activity;negative regulation of type B pancreatic cell apoptosis;neurological system process;olfactory behavior;organ development;polyubiquitinated misfolded protein transport;polyubiquitinated protein transport;positive regulation of biological process;positive regulation of calcium ion transport;positive regulation of cellular metabolic process;positive regulation of cellular process;positive regulation of cellular protein metabolic process;positive regulation of growth;positive regulation of ion transport;positive regulation of macromolecule metabolic process;positive regulation of metabolic process;positive regulation of protein metabolic process;positive regulation of protein modification process;positive regulation of protein ubiquitination;positive regulation of proteolysis;positive regulation of transport;posttranscriptional regulation of gene expression;primary metabolic process;proteasomal protein catabolic process;proteasomal ubiquitin-dependent protein catabolic process;protein folding;protein maturation;protein maturation by protein folding;protein metabolic process;protein stabilization;protein transport;proteolysis;proteolysis involved in cellular protein catabolic process;regulation of apoptosis;regulation of biological process;regulation of biological quality;regulation of biosynthetic process;regulation of body fluid levels;regulation of calcium ion transport;regulation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growth;regulation of ion transport;regulation of localization;regulation of macromolecule biosynthetic process;regulation of macromolecule metabolic process;regulation of metabolic process;regulation of metal ion transport;regulation of molecular function;regulation of neuron apoptosis;regulation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stability;regulation of protein ubiquitination;regulation of proteolysis;regulation of RNA metabolic process;regulation of sequence-specific DNA binding transcription factor activity;regulation of transcription, DNA-dependent;regulation of transport;regulation of type B pancreatic cell apoptosis;renal system process;renal water homeostasis;response to biotic stimulus;response to chemical stimulus;response to endoplasmic reticulum stress;response to organic substance;response to stimulus;response to stress;response to topologically incorrect protein;response to unfolded protein;sensory perception;sensory perception of light stimulus;sensory perception of mechanical stimulus;sensory perception of sound;signal transduction;system process;transport;ubiquitin-dependent protein catabolic process;visual perception;water homeostasis</t>
  </si>
  <si>
    <t>activating transcription factor binding;ATPase binding;binding;enzyme binding;protein binding;transcription factor binding;transporter activity;ubiquitin protein ligase binding</t>
  </si>
  <si>
    <t>cell part;cell projection;cytoplasmic part;dendrite;endoplasmic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organelle;neuron projection;organelle;organelle membrane;organelle part</t>
  </si>
  <si>
    <t>O76031</t>
  </si>
  <si>
    <t>ATP-dependent Clp protease ATP-binding subunit clpX-like, mitochondrial</t>
  </si>
  <si>
    <t>CLPX</t>
  </si>
  <si>
    <t>biological regulation;cellular macromolecule metabolic process;cellular metabolic process;cellular process;cellular protein metabolic process;macromolecule metabolic process;metabolic process;positive regulation of catalytic activity;positive regulation of hydrolase activity;positive regulation of molecular function;positive regulation of peptidase activity;primary metabolic process;protein folding;protein metabolic process;proteolysis;proteolysis involved in cellular protein catabolic process;regulation of biological process;regulation of catalytic activity;regulation of hydrolase activity;regulation of metabolic process;regulation of molecular function;regulation of peptidase activity</t>
  </si>
  <si>
    <t>adenyl nucleotide binding;adenyl ribonucleotide binding;ATP binding;ATPase activity;binding;catalytic activity;cation binding;enzyme activator activity;enzyme regulator activity;hydrolase activity;hydrolase activity, acting on acid anhydrides;hydrolase activity, acting on acid anhydrides, in phosphorus-containing anhydrides;ion binding;metal ion binding;nucleoside-triphosphatase activity;nucleotide binding;peptidase activator activity;peptidase regulator activity;purine nucleotide binding;purine ribonucleoside triphosphate binding;purine ribonucleotide binding;pyrophosphatase activity;ribonucleotide binding</t>
  </si>
  <si>
    <t>cell part;cytoplasm;cytoplasmic part;endopeptidase Clp complex;intracellular membrane-bounded organelle;intracellular non-membrane-bounded organelle;intracellular organelle;intracellular organelle lumen;intracellular organelle part;intracellular part;macromolecular complex;membrane;membrane-bounded organelle;membrane-enclosed lumen;mitochondrial endopeptidase Clp complex;mitochondrial inner membrane;mitochondrial matrix;mitochondrial membrane;mitochondrial nucleoid;mitochondrial part;mitochondrion;non-membrane-bounded organelle;nuclear part;nucleoid;nucleoplasm;organelle;organelle inner membrane;organelle lumen;organelle membrane;organelle part;protein complex</t>
  </si>
  <si>
    <t>Cell cycle - Caulobacter</t>
  </si>
  <si>
    <t>O76094</t>
  </si>
  <si>
    <t>Signal recognition particle subunit SRP72</t>
  </si>
  <si>
    <t>SRP72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</si>
  <si>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transport;response to chemical stimulus;response to drug;response to stimulus;SRP-dependent cotranslational protein targeting to membrane;translation;transport</t>
  </si>
  <si>
    <t>7S RNA binding;binding;nucleic acid binding;ribonucleoprotein binding;RNA binding;signal recognition particle binding</t>
  </si>
  <si>
    <t>cell part;cytoplasm;cytoplasmic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part;plasma membrane;ribonucleoprotein complex;signal recognition particle;signal recognition particle, endoplasmic reticulum targeting</t>
  </si>
  <si>
    <t>O94761</t>
  </si>
  <si>
    <t>ATP-dependent DNA helicase Q4</t>
  </si>
  <si>
    <t>RECQL4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</si>
  <si>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recombination;DNA repair;DNA replication;DNA strand renaturation;macromolecule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process;response to DNA damage stimulus;response to stimulus;response to stress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</si>
  <si>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activity;binding;bubble DNA binding;catalytic activity;cation binding;DNA binding;DNA helicase activity;DNA secondary structure binding;DNA-dependent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binding;structure-specific DNA binding;transition metal ion binding;zinc ion binding</t>
  </si>
  <si>
    <t>O94762</t>
  </si>
  <si>
    <t>ATP-dependent DNA helicase Q5</t>
  </si>
  <si>
    <t>RECQL5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</si>
  <si>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separation;DNA conformation change;DNA duplex unwinding;DNA geometric change;DNA metabolic process;DNA recombination;DNA repair;DNA replication;macromolecule biosynthetic process;macromolecule metabolic process;metabolic process;mitosis;negative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DNA damage stimulus;response to stimulus;response to stress</t>
  </si>
  <si>
    <t>adenyl nucleotide binding;adenyl ribonucleotide binding;ATP binding;ATPase activity;ATPase activity, coupled;ATP-dependent helicase activity;basal RNA polymerase II transcription machinery binding;basal transcription machinery binding;binding;catalytic activity;DNA helicase activity;enzyme binding;helicase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polymerase binding;RNA polymerase core enzyme binding;RNA polymerase II core binding</t>
  </si>
  <si>
    <t>cell part;cytoplasm;DNA-directed RNA polymerase II, holoenzyme;intracellular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part;nucleolus;nucleoplasm;nucleoplasm part;nucleus;organelle;organelle membrane;organelle part;protein complex</t>
  </si>
  <si>
    <t>O94763</t>
  </si>
  <si>
    <t>Unconventional prefoldin RPB5 interactor 1</t>
  </si>
  <si>
    <t>URI1</t>
  </si>
  <si>
    <t>biological regulation;cellular process;cellular response to chemical stimulus;cellular response to endogenous stimulus;cellular response to growth factor stimulus;cellular response to hormone stimulus;cellular response to organic substance;cellular response to steroid hormone stimulus;cellular response to stimulus;multi-organism process;negative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phosphatase activity;negative regulation of RNA metabolic process;negative regulation of transcription from RNA polymerase II promoter;negative regulation of transcription, DNA-dependent;regulation of biological process;regulation of biosynthetic process;regulation of catalytic activity;regulation of cell growth;regulation of cellular biosynthetic process;regulation of cellular component organization;regulation of cellular macromolecule biosynthetic process;regulation of cellular metabolic process;regulation of cellular process;regulation of dephosphorylation;regulation of gene expression;regulation of growth;regulation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phosphatase activity;regulation of phosphate metabolic process;regulation of phosphorus metabolic process;regulation of primary metabolic process;regulation of RNA metabolic process;regulation of transcription from RNA polymerase II promoter;regulation of transcription, DNA-dependent;response to biotic stimulus;response to chemical stimulus;response to endogenous stimulus;response to growth factor stimulus;response to hormone stimulus;response to organic substance;response to other organism;response to steroid hormone stimulus;response to stimulus;response to virus</t>
  </si>
  <si>
    <t>binding;chromatin binding;enzyme inhibitor activity;enzyme regulator activity;phosphatase inhibitor activity;phosphatase regulator activity;protein binding transcription factor activity;protein phosphatase inhibitor activity;protein phosphatase regulator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</si>
  <si>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part;cell projection;cytoplasm;cytoplasmic part;dendrite;DNA-directed RNA polymerase complex;DNA-directed RNA polymerase II, core complex;intracellular membrane-bounded organelle;intracellular organelle;intracellular organelle part;intracellular part;macromolecular complex;membrane-bounded organelle;mitochondrion;neuron projection;nuclear DNA-directed RNA polymerase complex;nuclear part;nucleoplasm part;nucleus;organelle;organelle part;protein complex;RNA polymerase complex</t>
  </si>
  <si>
    <t>O94776</t>
  </si>
  <si>
    <t>Metastasis-associated protein MTA2</t>
  </si>
  <si>
    <t>MTA2</t>
  </si>
  <si>
    <t>ATP-dependent chromatin remodeling;biological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assembly or disassembly;chromatin modification;chromatin organization;chromatin remodeling;chromosome organization;DNA alkylation;DNA metabolic process;DNA methylation;DNA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</si>
  <si>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binding;chromatin binding;deacetylase activity;DNA binding;histone deacetylase activity;hydrolase activity;hydrolase activity, acting on carbon-nitrogen (but not peptide) bonds;hydrolase activity, acting on carbon-nitrogen (but not peptide) bonds, in linear amides;ion binding;metal ion binding;nucleic acid binding;nucleic acid binding transcription factor activity;protein binding;protein binding transcription factor activity;protein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factor binding;transcription factor binding transcription factor activity;transcription regulatory region DNA binding;transition metal ion binding;zinc ion binding</t>
  </si>
  <si>
    <t>cell part;chromatin;chromatin remodeling complex;chromosomal part;histone deacetylase complex;intracellular organelle part;intracellular part;macromolecular complex;membrane;nuclear chromatin;nuclear chromosome part;nuclear part;nucleoplasm;nucleoplasm part;NuRD complex;organelle part;protein complex;transcription factor complex;transcriptional repressor complex</t>
  </si>
  <si>
    <t>O94804</t>
  </si>
  <si>
    <t>Serine/threonine-protein kinase 10</t>
  </si>
  <si>
    <t>STK10</t>
  </si>
  <si>
    <t>activation of protein kinase activity;biological adhesion;biological regulation;cell adhesion;cell cycle;cell-cell adhesion;cellular macromolecule metabolic process;cellular metabolic process;cellular process;cellular protein metabolic process;cellular response to stimulus;cellular response to stress;homotypic cell-cell adhesion;intracellular protein kinase cascade;intracellular signal transduction;leukocyte aggregation;leukocyte cell-cell adhesion;lymphocyte aggregation;macromolecule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autophosphorylation;protein metabolic process;protein modification process;protein phosphorylation;regulation of apoptosis;regulation of biological process;regulation of catalytic activity;regulation of cell cycle;regulation of cell death;regulation of cell migration;regulation of cell motility;regulation of cellular component movement;regulation of cellular metabolic process;regulation of cellular process;regulation of cellular protein metabolic process;regulation of immune system process;regulation of kinase activity;regulation of leukocyte migration;regulation of localization;regulation of locomotion;regulation of lymphocyte migration;regulation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</si>
  <si>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adenyl nucleotide binding;adenyl ribonucleotide binding;ATP binding;binding;catalytic activity;identical protein binding;kinase activity;molecular transducer activity;nucleotide binding;phosphotransferase activity, alcohol group as acceptor;polo kinase kinase activity;protein binding;protein 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</si>
  <si>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part;cytoplasm;extracellular membrane-bounded organelle;extracellular organelle;extracellular region part;extracellular vesicular exosome;intracellular part;membrane;membrane-bounded organelle;membrane-bounded vesicle;organelle;plasma membrane;vesicle</t>
  </si>
  <si>
    <t>O94806;Q15139</t>
  </si>
  <si>
    <t>Serine/threonine-protein kinase D3;Serine/threonine-protein kinase D1</t>
  </si>
  <si>
    <t>PRKD1;PRKD3</t>
  </si>
  <si>
    <t>activation of protein kinase activity;activation of protein kinase C activity by G-protein coupled receptor protein signaling pathway;anatomical structure formation involved in morphogenesis;angiogenesis;apoptosis;biological regulation;biosynthetic process;cell death;cell proliferation;cell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process;cellular response to chemical stimulus;cellular response to growth factor stimulus;cellular response to organic substance;cellular response to oxidative stress;cellular response to stimulus;cellular response to stress;cellular response to vascular endothelial growth factor stimulus;death;defense response;developmental process;enzyme linked receptor protein signaling pathway;establishment of localization;establishment of localization in cell;Golgi organization;Golgi vesicle transport;G-protein coupled receptor protein signaling pathway;immune response;immune system process;inflammatory response;innate immune response;integrin-mediated signaling pathway;intracellular signal transduction;intracellular transport;lipid biosynthetic process;lipid metabolic process;macromolecule metabolic process;macromolecule modification;membrane lipid biosynthetic process;membrane lipid metabolic process;metabolic process;negative regulation of biological process;negative regulation of cell death;negative regulation of cellular component organization;negative regulation of cellular process;negative regulation of endocytosis;negative regulation of transport;organelle organization;peptidyl-amino acid modification;peptidyl-serine modification;peptidyl-serine phosphorylation;phosphate-containing compound metabolic process;phosphorus metabolic process;phosphorylation;positive regulation of angiogenesis;positive regulation of behavior;positive regulation of biological process;positive regulation of biosynthetic process;positive regulation of blood vessel endothelial cell migration;positive regulation of catalytic activity;positive regulation of cell communication;positive regulation of cell differentiation;positive regulation of cell migration;positive regulation of cell motility;positive regulation of cell projection organization;positive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CREB transcription factor activity;positive regulation of developmental process;positive regulation of endothelial cell chemotaxis;positive regulation of endothelial cell migration;positive regulation of endothelial cell proliferation;positive regulation of epithelial cell proliferation;positive regulation of gene expression;positive regulation of I-kappaB kinase/NF-kappaB cascade;positive regulation of intracellular protein kinase cascade;positive regulation of kinase activity;positive regulation of locomotion;positive regulation of macromolecule biosynthetic process;positive regulation of macromolecule metabolic process;positive regulation of metabolic process;positive regulation of molecular function;positive regulation of neuron projection development;positive regulation of NF-kappaB transcription factor activity;positive regulation of nitrogen compound metabolic process;positive regulation of nucleobase-containing compound metabolic process;positive regulation of osteoblast differentiation;positive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external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activity;primary metabolic process;programmed cell death;protein autophosphorylation;protein metabolic process;protein modification process;protein phosphorylation;regulation of anatomical structure morphogenesis;regulation of angiogenesis;regulation of behavior;regulation of biological process;regulation of biosynthetic process;regulation of blood vessel endothelial cell migration;regulation of catalytic activity;regulation of cell communication;regulation of cell death;regulation of cell development;regulation of cell differentiation;regulation of cell migration;regulation of cell motility;regulation of cell projection organization;regulation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developmental process;regulation of endocytosis;regulation of endothelial cell chemotaxis;regulation of endothelial cell migration;regulation of endothelial cell proliferation;regulation of epithelial cell proliferation;regulation of gene expression;regulation of I-kappaB kinase/NF-kappaB cascade;regulation of integrin-mediated signaling pathway;regulation of intracellular protein kinase cascade;regulation of keratinocyte proliferation;regulation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ossification;regulation of osteoblast differentiation;regulation of peptidyl-serine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external stimulus;regulation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transport;regulation of vesicle-mediated transport;response to chemical stimulus;response to growth factor stimulus;response to organic substance;response to oxidative stress;response to stimulus;response to stress;response to wounding;signal transduction;small molecule metabolic process;sphingolipid biosynthetic process;sphingolipid metabolic process;transmembrane receptor protein tyrosine kinase signaling pathway;transport;vascular endothelial growth factor receptor signaling pathway;vascular endothelial growth factor receptor signaling pathway involved in endothelial cell chemotaxis;vesicle-mediated transport</t>
  </si>
  <si>
    <t>adenyl nucleotide binding;adenyl ribonucleotide binding;ATP binding;binding;catalytic activity;cation binding;identical protein binding;ion binding;kinase activity;metal ion binding;nucleotide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</si>
  <si>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cortex;cell junction;cell part;cell-cell junction;cytoplasm;cytoplasmic part;cytosol;Golgi apparatus;Golgi apparatus part;integral to membrane;integral to plasma membrane;intracellular membrane-bounded organelle;intracellular organelle;intracellular organelle part;intracellular part;intrinsic to membrane;intrinsic to plasma membrane;membrane;membrane part;membrane-bounded organelle;nuclear part;nucleoplasm;nucleus;organelle;organelle part;plasma membrane;plasma membrane part;trans-Golgi network</t>
  </si>
  <si>
    <t>O94813</t>
  </si>
  <si>
    <t>Slit homolog 2 protein;Slit homolog 2 protein N-product;Slit homolog 2 protein C-product</t>
  </si>
  <si>
    <t>SLIT2</t>
  </si>
  <si>
    <t>anatomical structure development;anatomical structure morphogenesis;apoptosis;apoptosis involved in luteolysis;axon extension;axon extension involved in axon guidance;axon guidance;biological adhesion;biological regulation;blood vessel endothelial cell migration;branching morphogenesis of a tube;cell adhesion;cell death;cell growth;cell migration;cell migration involved in sprouting angiogenesis;cell motility;cell surface receptor linked signaling pathway;cell-cell adhesion;cellular component movement;cellular component organization;cellular component organization or biogenesis;cellular process;cellular process involved in reproduction;cellular response to chemical stimulus;cellular response to endogenous stimulus;cellular response to heparin;cellular response to hormone stimulus;cellular response to organic substance;cellular response to stimulus;chemorepulsion involved in postnatal olfactory bulb interneuron migration;chemotaxis;chordate embryonic development;circulatory system process;corticospinal neuron axon guidance through spinal cord;death;developmental cell growth;developmental growth;developmental growth involved in morphogenesis;developmental process;dorsal/ventral axon guidance;embryo development;embryo development ending in birth or egg hatching;endothelial cell migration;growth;in utero embryonic development;induction of negative chemotaxis;kidney development;locomotion;mammary duct terminal end bud growth;metanephros development;morphogenesis of a branching structure;motor axon guidance;multicellular organismal process;negative chemotaxis;negative regulation of actin filament polymerization;negative regulation of axon extension;negative regulation of axonogenesis;negative regulation of behavior;negative regulation of biological process;negative regulation of catalytic activity;negative regulation of cell communication;negative regulation of cell development;negative regulation of cell differentiation;negative regulation of cell growth;negative regulation of cell migration;negative regulation of cell motility;negative regulation of cell projection organization;negative regulation of cell proliferation;negative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cellular response to growth factor stimulus;negative regulation of chemokine-mediated signaling pathway;negative regulation of chemotaxis;negative regulation of cytokine-mediated signaling pathway;negative regulation of cytoskeleton organization;negative regulation of developmental growth;negative regulation of developmental process;negative regulation of endothelial cell migration;negative regulation of gene expression;negative regulation of growth;negative regulation of GTPase activity;negative regulation of hydrolase activity;negative regulation of immune system process;negative regulation of lamellipodium assembly;negative regulation of leukocyte chemotaxis;negative regulation of leukocyte migration;negative regulation of locomotion;negative regulation of macromolecule metabolic process;negative regulation of metabolic process;negative regulation of molecular function;negative regulation of monocyte chemotaxis;negative regulation of mononuclear cell migration;negative regulation of neurogenesis;negative regulation of neutrophil chemotaxis;negative regulation of organelle organization;negative regulation of phosphate metabolic process;negative regulation of phosphorus metabolic process;negative regulation of phosphorylation;negative regulation of protein complex assembly;negative regulation of protein metabolic process;negative regulation of protein modification process;negative regulation of protein phosphorylation;negative regulation of protein polymerization;negative regulation of response to cytokine stimulus;negative regulation of response to external stimulus;negative regulation of response to stimulus;negative regulation of retinal ganglion cell axon guidance;negative regulation of signal transduction;negative regulation of signaling;negative regulation of small GTPase mediated signal transduction;negative regulation of smooth muscle cell chemotaxis;negative regulation of smooth muscle cell migration;negative regulation of vascular permeability;organ development;positive regulation of apoptosis;positive regulation of axonogenesis;positive regulation of behavior;positive regulation of biological process;positive regulation of cell death;positive regulation of cell development;positive regulation of cell differentiation;positive regulation of cell projection organization;positive regulation of cellular component organization;positive regulation of cellular process;positive regulation of chemotaxis;positive regulation of developmental process;positive regulation of locomotion;positive regulation of negative chemotaxis;positive regulation of neurogenesis;positive regulation of programmed cell death;positive regulation of response to external stimulus;positive regulation of response to stimulus;programmed cell death;regulation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axon extension;regulation of axonogenesis;regulation of behavior;regulation of biological process;regulation of biological quality;regulation of catabolic process;regulation of catalytic activity;regulation of cell communication;regulation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assembly;regulation of cell projection organization;regulation of cell proliferation;regulation of cellular catabolic process;regulation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cellular response to growth factor stimulus;regulation of chemokine-mediated signaling pathway;regulation of chemotaxis;regulation of cytokine-mediated signaling pathway;regulation of cytoskeleton organization;regulation of developmental growth;regulation of developmental process;regulation of endothelial cell migration;regulation of extent of cell growth;regulation of gene expression;regulation of growth;regulation of GTP catabolic process;regulation of GTPase activity;regulation of hydrolase activity;regulation of immune system process;regulation of lamellipodium assembly;regulation of leukocyte chemotaxis;regulation of leukocyte migration;regulation of localization;regulation of locomotion;regulation of macromolecule metabolic process;regulation of metabolic process;regulation of molecular function;regulation of monocyte chemotaxis;regulation of mononuclear cell migration;regulation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neutrophil chemotaxis;regulation of nitrogen compound metabolic process;regulation of nucleobase-containing compound metabolic process;regulation of nucleotide catabolic process;regulation of nucleotide metabolic process;regulation of organelle organization;regulation of phosphate metabolic process;regulation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protein polymerization;regulation of purine nucleotide catabolic process;regulation of response to cytokine stimulus;regulation of response to external stimulus;regulation of response to stimulus;regulation of retinal ganglion cell axon guidance;regulation of signal transduction;regulation of signaling;regulation of small GTPase mediated signal transduction;regulation of smooth muscle cell chemotaxis;regulation of smooth muscle cell migration;regulation of vascular permeability;reproductive process;response to chemical stimulus;response to corticosteroid stimulus;response to cortisol stimulus;response to endogenous stimulus;response to external stimulus;response to glucocorticoid stimulus;response to heparin;response to hormone stimulus;response to organic substance;response to steroid hormone stimulus;response to stimulus;retinal ganglion cell axon guidance;Roundabout signaling pathway;signal transduction;system process;taxis;tube development;tube morphogenesis;ureteric bud development;vascular process in circulatory system</t>
  </si>
  <si>
    <t>binding;calcium ion binding;carbohydrate binding;cation binding;chemorepellent activity;enzyme inhibitor activity;enzyme regulator activity;extracellular matrix binding;glycoprotein binding;glycosaminoglycan binding;GTPase inhibitor activity;GTPase regulator activity;heparin binding;identical protein binding;ion binding;laminin binding;laminin-1 binding;metal ion binding;nucleoside-triphosphatase regulator activity;pattern binding;polysaccharide binding;protein binding;protein dimerization activity;protein homodimerization activity;proteoglycan binding;receptor binding;Roundabout binding</t>
  </si>
  <si>
    <t>cell part;cell surface;cytoplasm;extracellular membrane-bounded organelle;extracellular organelle;extracellular region;extracellular region part;extracellular space;extracellular vesicular exosome;intracellular part;membrane;membrane-bounded organelle;membrane-bounded vesicle;organelle;plasma membrane;vesicle</t>
  </si>
  <si>
    <t>O94826</t>
  </si>
  <si>
    <t>Mitochondrial import receptor subunit TOM70</t>
  </si>
  <si>
    <t>TOMM70A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</si>
  <si>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</si>
  <si>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macromolecule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</si>
  <si>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outer membrane translocase complex;mitochondrial part;mitochondrion;organelle;organelle part;protein complex;vesicle</t>
  </si>
  <si>
    <t>O94829</t>
  </si>
  <si>
    <t>Importin-13</t>
  </si>
  <si>
    <t>IPO13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</si>
  <si>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transport;transport</t>
  </si>
  <si>
    <t>O94830</t>
  </si>
  <si>
    <t>Phospholipase DDHD2</t>
  </si>
  <si>
    <t>DDHD2</t>
  </si>
  <si>
    <t>catabolic process;lipid catabolic process;lipid metabolic process;metabolic process;primary metabolic process</t>
  </si>
  <si>
    <t>binding;catalytic activity;cation binding;hydrolase activity;ion binding;metal ion binding</t>
  </si>
  <si>
    <t>cell part;cytoplasm;cytoplasmic part;cytoskeletal part;cytosol;endoplasmic reticulum-Golgi intermediate compartment;Golgi apparatus;intracellular membrane-bounded organelle;intracellular organelle;intracellular organelle part;intracellular part;membrane-bounded organelle;microtubule organizing center;organelle;organelle part</t>
  </si>
  <si>
    <t>O94832</t>
  </si>
  <si>
    <t>Unconventional myosin-Id</t>
  </si>
  <si>
    <t>MYO1D</t>
  </si>
  <si>
    <t>biological regulation;cellular localization;cellular process;localization;negative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</si>
  <si>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actin binding;actin filament binding;actin-dependent ATPase activity;adenyl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binding;protein domain specific binding;purine nucleotide binding;purine ribonucleoside triphosphate binding;purine ribonucleotide binding;pyrophosphatase activity;ribonucleotide binding</t>
  </si>
  <si>
    <t>axolemma;axon;axon part;basolateral plasma membrane;brush border;cell body;cell part;cell projection;cell projection membrane;cell projection part;cytoplasmic part;cytoplasmic vesicle;cytoskeletal part;endoplasmic reticulum;endosome;extracellular membrane-bounded organelle;extracellular organelle;extracellular region part;extracellular vesicular exosome;intracellular membrane-bounded organelle;intracellular organelle;intracellular organelle part;intracellular part;leading edge membrane;macromolecular complex;membrane part;membrane-bounded organelle;membrane-bounded vesicle;myelin sheath;myosin complex;neuron projection;neuron projection membrane;neuronal cell body;organelle;organelle part;plasma membrane part;protein complex;smooth endoplasmic reticulum;vesicle</t>
  </si>
  <si>
    <t>O94842</t>
  </si>
  <si>
    <t>TOX high mobility group box family member 4</t>
  </si>
  <si>
    <t>TOX4</t>
  </si>
  <si>
    <t>biological regulation;cellular component organization;cellular component organization at cellular level;cellular component organization or biogenesis;cellular component organization or biogenesis at cellular level;cellular process;chromatin modification;chromatin organization;chromatin remodeling;chromosome organization;organelle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</si>
  <si>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binding;DNA binding;nucleic acid binding</t>
  </si>
  <si>
    <t>cell part;chromatin;chromosomal part;intracellular organelle part;intracellular part;macromolecular complex;nuclear part;nucleoplasm;organelle part;protein complex;protein serine/threonine phosphatase complex;PTW/PP1 phosphatase complex</t>
  </si>
  <si>
    <t>O94851</t>
  </si>
  <si>
    <t>Protein-methionine sulfoxide oxidase MICAL2</t>
  </si>
  <si>
    <t>MICAL2</t>
  </si>
  <si>
    <t>actin cytoskeleton organization;actin filament depolymerization;actin filament organization;actin filament-based process;actin polymerization or depolymerization;anatomical structure development;anatomical structure morphogenesis;biological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metabolic process;cellular process;cellular protein complex disassembly;cytoskeleton organization;developmental process;heart development;heart looping;macromolecular complex disassembly;macromolecular complex subunit organization;metabolic process;organ development;organelle organization;oxidation-reduction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via serum response element binding;positive regulation of transcription, DNA-dependent;protein complex disassembly;protein complex subunit organization;protein depolymerization;regulation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DNA-dependent;sulfur compound metabolic process;sulfur oxidation;tube morphogenesis</t>
  </si>
  <si>
    <t>actin binding;binding;catalytic activity;cation binding;coenzyme binding;cofactor binding;cytoskeletal protein binding;FAD binding;flavin adenine dinucleotide binding;ion binding;metal ion binding;monooxygenase activity;NADPH:sulfur oxidoreductase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oxygen;protein binding;transition metal ion binding;zinc ion binding</t>
  </si>
  <si>
    <t>O94855</t>
  </si>
  <si>
    <t>Protein transport protein Sec24D</t>
  </si>
  <si>
    <t>SEC24D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</si>
  <si>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process;chordate embryonic development;COPII vesicle coating;developmental process;embryo development;embryo development ending in birth or egg hatching;ER to Golgi vesicle-mediated transport;establishment of localization;establishment of localization in cell;establishment of protein localization;glycosylation;Golgi vesicle transport;immune system process;in utero embryonic development;intracellular protein transport;intracellular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transport;small molecule metabolic process;transport;vesicle coating;vesicle organization;vesicle-mediated transport</t>
  </si>
  <si>
    <t>cell part;coated vesicle membrane;COPII vesicle coat;cytoplasmic part;cytoplasmic vesicle membrane;cytoplasmic vesicle part;cytosol;endoplasmic reticulum membrane;endoplasmic reticulum part;ER to Golgi transport vesicle membrane;Golgi apparatus part;Golgi membrane;intracellular organelle part;intracellular part;macromolecular complex;membrane;membrane coat;membrane part;organelle membrane;organelle part;perinuclear region of cytoplasm;protein complex;transport vesicle membrane;vesicle coat;vesicle membrane</t>
  </si>
  <si>
    <t>O94874</t>
  </si>
  <si>
    <t>E3 UFM1-protein ligase 1</t>
  </si>
  <si>
    <t>UFL1</t>
  </si>
  <si>
    <t>biological regulation;cell differentiation;cellular developmental process;cellular macromolecule metabolic process;cellular metabolic process;cellular process;cellular protein metabolic process;cellular response to stimulus;cellular response to stress;developmental process;macromolecule metabolic process;macromolecule modification;metabolic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NF-kappaB transcription factor activity;negative regulation of protein metabolic process;negative regulation of protein modification process;negative regulation of protein ubiquitination;negative regulation of sequence-specific DNA binding transcription factor activity;osteoblast differentiation;positive regulation of biological process;positive regulation of cell proliferation;positive regulation of cellular process;primary metabolic process;protein metabolic process;protein modification by small protein conjugation;protein modification by small protein conjugation or removal;protein modification process;protein ufmylation;regulation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estrogen receptor signaling pathway;regulation of gene expression;regulation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localization;regulation of protein metabolic process;regulation of protein modification process;regulation of protein ubiquitination;regulation of proteolysis;regulation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transcription, DNA-dependent;response to endoplasmic reticulum stress;response to stimulus;response to stress</t>
  </si>
  <si>
    <t>cell part;cytoplasm;cytoplasmic part;cytosol;endoplasmic reticulum;endoplasmic reticulum membrane;endoplasmic reticulum part;intracellular membrane-bounded organelle;intracellular organelle;intracellular organelle part;intracellular part;macromolecular complex;membrane;membrane part;membrane-bounded organelle;nuclear part;nucleoplasm;nucleus;organelle;organelle membrane;organelle part;protein complex</t>
  </si>
  <si>
    <t>O94876</t>
  </si>
  <si>
    <t>Transmembrane and coiled-coil domains protein 1</t>
  </si>
  <si>
    <t>TMCC1</t>
  </si>
  <si>
    <t>O94880</t>
  </si>
  <si>
    <t>PHD finger protein 14</t>
  </si>
  <si>
    <t>PHF14</t>
  </si>
  <si>
    <t>anatomical structure development;biological regulation;developmental process;lung alveolus development;negative regulation of biological process;negative regulation of biosynthetic process;negative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mesenchymal cell proliferation;negative regulation of mesenchymal cell proliferation involved in lung development;negative regulation of metabolic process;negative regulation of nitrogen compound metabolic process;negative regulation of nucleobase-containing compound metabolic process;negative regulation of platelet-derived growth factor receptor signaling pathway;negative regulation of platelet-derived growth factor receptor-alpha signaling pathway;negative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mesenchymal cell proliferation;regulation of mesenchymal cell proliferation involved in lung development;regulation of metabolic process;regulation of multicellular organismal development;regulation of multicellular organismal process;regulation of nitrogen compound metabolic process;regulation of nucleobase-containing compound metabolic process;regulation of platelet-derived growth factor receptor signaling pathway;regulation of platelet-derived growth factor receptor-alpha signaling pathway;regulation of primary metabolic process;regulation of response to stimulus;regulation of RNA metabolic process;regulation of signal transduction;regulation of signaling;regulation of transcription from RNA polymerase II promoter;regulation of transcription, DNA-dependent</t>
  </si>
  <si>
    <t>O94888</t>
  </si>
  <si>
    <t>UBX domain-containing protein 7</t>
  </si>
  <si>
    <t>UBXN7</t>
  </si>
  <si>
    <t>binding;enzyme binding;protein binding;small conjugating protein binding;transcription factor binding;ubiquitin binding;ubiquitin protein ligase binding</t>
  </si>
  <si>
    <t>Cdc48p-Npl4p-Ufd1p AAA ATPase complex;cell part;cytoplasmic part;endoplasmic reticulum part;intracellular organelle part;intracellular part;macromolecular complex;membrane part;nuclear part;nucleoplasm;organelle part;protein complex</t>
  </si>
  <si>
    <t>O94898;Q6UXM1;Q96JA1</t>
  </si>
  <si>
    <t>O94898</t>
  </si>
  <si>
    <t>Leucine-rich repeats and immunoglobulin-like domains protein 2</t>
  </si>
  <si>
    <t>LRIG1;LRIG2;LRIG3</t>
  </si>
  <si>
    <t>anatomical structure morphogenesis;biological regulation;developmental process;embryonic morphogenesis;innervation;multicellular organismal process;neurological system process;otolith morphogenesis;regulation of biological process;regulation of cellular process;regulation of platelet-derived growth factor receptor signaling pathway;regulation of response to stimulus;regulation of signal transduction;regulation of signaling;sensory perception;sensory perception of mechanical stimulus;sensory perception of sound;system process</t>
  </si>
  <si>
    <t>cell part;cytoplasm;cytoplasmic part;cytoplasmic vesicle membrane;cytoplasmic vesicle part;extracellular region part;extracellular space;integral to membrane;intracellular organelle part;intracellular part;intrinsic to membrane;membrane;membrane part;organelle membrane;organelle part;plasma membrane;vesicle membrane</t>
  </si>
  <si>
    <t>O94903</t>
  </si>
  <si>
    <t>Proline synthase co-transcribed bacterial homolog protein</t>
  </si>
  <si>
    <t>PROSC</t>
  </si>
  <si>
    <t>binding;cofactor binding;pyridoxal phosphate binding;vitamin B6 binding;vitamin binding</t>
  </si>
  <si>
    <t>cell part;cytoplasm;cytoplasmic part;extracellular membrane-bounded organelle;extracellular organelle;extracellular region part;extracellular vesicular exosome;intracellular;intracellular membrane-bounded organelle;intracellular organelle;intracellular part;membrane-bounded organelle;membrane-bounded vesicle;mitochondrion;organelle;vesicle</t>
  </si>
  <si>
    <t>O94905</t>
  </si>
  <si>
    <t>Erlin-2</t>
  </si>
  <si>
    <t>ERLIN2</t>
  </si>
  <si>
    <t>cell part;cytoplasm;cytoplasmic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part;plasma membrane;protein complex;vesicle</t>
  </si>
  <si>
    <t>O94906</t>
  </si>
  <si>
    <t>Pre-mRNA-processing factor 6</t>
  </si>
  <si>
    <t>PRPF6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</si>
  <si>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expression;localization;macromolecular complex assembly;macromolecular complex subunit organization;macromolecule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localization;RNA metabolic process;RNA processing;RNA splicing;RNA splicing, via transesterification reactions;RNA splicing, via transesterification reactions with bulged adenosine as nucleophile;spliceosome assembly</t>
  </si>
  <si>
    <t>androgen receptor binding;binding;hormone receptor binding;nuclear hormone receptor binding;nucleic acid binding;protein binding;protein binding transcription factor activity;receptor binding;ribonucleoprotein binding;RNA binding;steroid hormone receptor binding;transcription coactivator activity;transcription cofactor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</si>
  <si>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complex;U4/U6 snRNP;U4/U6 x U5 tri-snRNP complex;U5 snRNP</t>
  </si>
  <si>
    <t>O94913</t>
  </si>
  <si>
    <t>Pre-mRNA cleavage complex 2 protein Pcf11</t>
  </si>
  <si>
    <t>PCF11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</si>
  <si>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3'-end processing;mRNA cleavage;mRNA metabolic process;mRNA polyadenylation;mRNA processing;nitrogen compound metabolic process;nuclear mRNA splicing, via spliceosome;nucleic acid metabolic process;nucleic acid phosphodiester bond hydrolysis;nucleobase-containing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</si>
  <si>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basal RNA polymerase II transcription machinery binding;basal transcription machinery binding;binding;enzyme binding;mRNA binding;nucleic acid binding;protein binding;RNA binding;RNA polymerase binding;RNA polymerase core enzyme binding;RNA polymerase II core binding</t>
  </si>
  <si>
    <t>cell part;cytoplasm;intracellular organelle part;intracellular part;macromolecular complex;mRNA cleavage factor complex;nuclear part;nucleoplasm;nucleoplasm part;organelle part;protein complex</t>
  </si>
  <si>
    <t>O94919</t>
  </si>
  <si>
    <t>Endonuclease domain-containing 1 protein</t>
  </si>
  <si>
    <t>ENDOD1</t>
  </si>
  <si>
    <t>binding;catalytic activity;cation binding;endonuclease activity;hydrolase activity;hydrolase activity, acting on ester bonds;ion binding;metal ion binding;nuclease activity;nucleic acid binding</t>
  </si>
  <si>
    <t>O94925</t>
  </si>
  <si>
    <t>Glutaminase kidney isoform, mitochondrial</t>
  </si>
  <si>
    <t>GLS</t>
  </si>
  <si>
    <t>amine biosynthetic process;amine catabolic process;amine metabolic process;behavior;behavioral interaction between organisms;biological regulation;biosynthetic process;carboxylic acid biosynthetic process;carboxylic acid catabolic process;carboxylic acid metabolic process;catabolic process;cell communication;cell-cell signaling;cellular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process;establishment of localization;establishment of localization in cell;feeding behavior;gene expression;glutamate biosynthetic process;glutamate metabolic process;glutamate secretion;glutamine catabolic process;glutamine family amino acid biosynthetic process;glutamine family amino acid catabolic process;glutamine family amino acid metabolic process;glutamine metabolic process;macromolecular complex assembly;macromolecular complex subunit organization;macromolecule metabolic process;metabolic process;multicellular organismal process;multi-organism process;neurological system process;neurotransmitter secretion;neurotransmitter transport;nitrogen compound metabolic process;nucleic acid metabolic process;nucleobase-containing compound metabolic process;organic acid biosynthetic process;organic acid catabolic process;organic acid metabolic process;oxoacid metabolic process;primary metabolic process;protein complex assembly;protein complex subunit organization;protein homooligomerization;protein homotetramerization;protein oligomerization;protein tetramerization;regulation of biological process;regulation of biological quality;regulation of multicellular organismal process;regulation of neurotransmitter levels;regulation of respiratory gaseous exchange;regulation of respiratory gaseous exchange by neurological system process;regulation of respiratory system process;regulation of system process;response to stimulus;RNA biosynthetic process;RNA metabolic process;secretion;secretion by cell;signal release;signaling;small molecule biosynthetic process;small molecule catabolic process;small molecule metabolic process;suckling behavior;synaptic transmission;system process;transcription initiation from RNA polymerase II promoter;transcription initiation, DNA-dependent;transport</t>
  </si>
  <si>
    <t>catalytic activity;glutaminase activity;hydrolase activity;hydrolase activity, acting on carbon-nitrogen (but not peptide) bonds;hydrolase activity, acting on carbon-nitrogen (but not peptide) bonds, in linear amides</t>
  </si>
  <si>
    <t>cell part;cytoplasmic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</si>
  <si>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Alanine, aspartate and glutamate metabolism;Arginine and proline metabolism;D-Glutamine and D-glutamate metabolism;Nitrogen metabolism;Proximal tubule bicarbonate reclamation</t>
  </si>
  <si>
    <t>O94964</t>
  </si>
  <si>
    <t>Protein SOGA1;N-terminal form;C-terminal 80 kDa form</t>
  </si>
  <si>
    <t>SOGA1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</si>
  <si>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metabolic process;negative regulation of cellular process;negative regulation of gluconeogenesis;negative regulation of metabolic process;regulation of autophagy;regulation of biological process;regulation of biosynthetic process;regulation of carbohydrate biosynthetic process;regulation of carbohydrate metabolic process;regulation of catabolic process;regulation of cellular biosynthetic process;regulation of cellular carbohydrate metabolic process;regulation of cellular catabolic process;regulation of cellular ketone metabolic process;regulation of cellular metabolic process;regulation of cellular process;regulation of gluconeogenesis;regulation of glucose metabolic process;regulation of metabolic process;regulation of primary metabolic process;response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</si>
  <si>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extracellular membrane-bounded organelle;extracellular organelle;extracellular region part;extracellular space;extracellular vesicular exosome;membrane-bounded organelle;membrane-bounded vesicle;organelle;vesicle</t>
  </si>
  <si>
    <t>O94967</t>
  </si>
  <si>
    <t>WD repeat-containing protein 47</t>
  </si>
  <si>
    <t>WDR47</t>
  </si>
  <si>
    <t>developmental process;multicellular organismal development;multicellular organismal process</t>
  </si>
  <si>
    <t>cell part;cytoplasm;cytoskeletal part;intracellular organelle part;intracellular part;macromolecular complex;microtubule;organelle part;protein complex</t>
  </si>
  <si>
    <t>O94973</t>
  </si>
  <si>
    <t>AP-2 complex subunit alpha-2</t>
  </si>
  <si>
    <t>AP2A2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</si>
  <si>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</si>
  <si>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binding;enzyme binding;kinase binding;lipid binding;protein binding;protein kinase binding;protein transporter activity;substrate-specific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</si>
  <si>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membrane-bounded vesicle;cytoplasmic part;cytoplasmic vesicle;cytoplasmic vesicle membrane;cytoplasmic vesicle part;cytosol;endocytic vesicle membrane;intracellular membrane-bounded organelle;intracellular organelle;intracellular organelle part;intracellular part;macromolecular complex;membrane;membrane part;membrane-bounded organelle;membrane-bounded vesicle;organelle;organelle membrane;organelle part;plasma membrane;plasma membrane part;protein complex;vesicle;vesicle membrane</t>
  </si>
  <si>
    <t>Endocrine and other factor-regulated calcium reabsorption;Endocytosis;Huntington's disease</t>
  </si>
  <si>
    <t>O94979</t>
  </si>
  <si>
    <t>Protein transport protein Sec31A</t>
  </si>
  <si>
    <t>SEC31A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</si>
  <si>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transport;immune system process;intracellular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calcium ion;response to chemical stimulus;response to endoplasmic reticulum stress;response to inorganic substance;response to metal ion;response to organic substance;response to stimulus;response to stress;response to topologically incorrect protein;response to unfolded protein;signal transduction;transport;vesicle coating;vesicle organization;vesicle-mediated transport</t>
  </si>
  <si>
    <t>binding;calcium-dependent protein binding;protein binding</t>
  </si>
  <si>
    <t>cell part;coated vesicle;coated vesicle membrane;COPII vesicle coat;cytoplasm;cytoplasmic membrane-bounded vesicle;cytoplasmic part;cytoplasmic vesicle;cytoplasmic vesicle membrane;cytoplasmic vesicle part;cytosol;endoplasmic reticulum;endoplasmic reticulum exit site;endoplasmic reticulum membrane;endoplasmic reticulum part;ER to Golgi transport vesicle;ER to Golgi transport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part;perinuclear region of cytoplasm;protein complex;transport vesicle;transport vesicle membrane;vesicle;vesicle coat;vesicle membrane</t>
  </si>
  <si>
    <t>O94992;Q96MH2</t>
  </si>
  <si>
    <t>O94992</t>
  </si>
  <si>
    <t>Protein HEXIM1</t>
  </si>
  <si>
    <t>HEXIM1;HEXIM2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</si>
  <si>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process;organ development;primary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activity;RNA biosynthetic process;RNA metabolic process;transcription, DNA-dependent</t>
  </si>
  <si>
    <t>binding;cyclin-dependent protein kinase inhibitor activity;cyclin-dependent protein kinase regulator activity;enzyme inhibitor activity;enzyme regulator activity;kinase inhibitor activity;kinase regulator activity;nucleic acid binding;protein kinase inhibitor activity;protein kinase regulator activity;protein serine/threonine kinase inhibitor activity;RNA binding;snRNA binding</t>
  </si>
  <si>
    <t>O95067</t>
  </si>
  <si>
    <t>G2/mitotic-specific cyclin-B2</t>
  </si>
  <si>
    <t>CCNB2</t>
  </si>
  <si>
    <t>anatomical structure development;biological regulation;cell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organization;cellular process;chordate embryonic development;developmental process;embryo development;embryo development ending in birth or egg hatching;G2/M transition of mitotic cell cycle;growth;hemopoietic or lymphoid organ development;homeostasis of number of cells;homeostatic process;immune system process;in utero embryonic development;leukocyte homeostasis;lymphocyte homeostasis;membrane disassembly;membrane organization;mitosis;mitotic cell cycle;mitotic nuclear envelope disassembly;nuclear division;nuclear envelope disassembly;nuclear envelope organization;organ development;organelle fission;organelle organization;regulation of biological process;regulation of biological quality;regulation of cell cycle;regulation of cellular process;T cell homeostasis;thymus development</t>
  </si>
  <si>
    <t>cell part;centrosome;cytoplasmic part;cytoskeletal part;cytoskeleton;cytosol;intracellular non-membrane-bounded organelle;intracellular organelle;intracellular organelle part;intracellular part;membrane;microtubule cytoskeleton;microtubule organizing center;non-membrane-bounded organelle;nuclear part;nucleoplasm;organelle;organelle part</t>
  </si>
  <si>
    <t>O95104</t>
  </si>
  <si>
    <t>Splicing factor, arginine/serine-rich 15</t>
  </si>
  <si>
    <t>SCAF4</t>
  </si>
  <si>
    <t>O95140</t>
  </si>
  <si>
    <t>Mitofusin-2</t>
  </si>
  <si>
    <t>MFN2</t>
  </si>
  <si>
    <t>anatomical structure formation involved in morphogenesis;anatomical structure morphogenesis;apoptosis;autophagy;biological regulation;blastocyst formation;blood coagulation;camera-type eye morphogenesis;catabolic process;cell death;cellular catabolic process;cellular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metabolic process;cellular process;cellular protein localization;coagulation;death;developmental process;establishment of localization;establishment of localization in cell;establishment of protein localization;establishment of protein localization in mitochondrion;establishment of protein localization to organelle;eye morphogenesis;hemostasis;intracellular protein transport;intracellular transport;localization;macromolecule localization;membrane fusion;membrane organization;metabolic process;mitochondrial fusion;mitochondrial membrane organization;mitochondrial transport;mitochondrion localization;mitochondrion organization;multicellular organismal process;negative regulation of biological process;negative regulation of cell communication;negative regulation of cell proliferation;negative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transduction;negative regulation of smooth muscle cell proliferation;organ morphogenesis;organelle fusion;organelle localization;organelle organization;programmed cell death;protein import;protein localization;protein localization to pre-autophagosomal structure;protein targeting;protein targeting to mitochondrion;protein transport;regulation of biological process;regulation of biological quality;regulation of body fluid levels;regulation of cell communication;regulation of cell proliferation;regulation of cellular process;regulation of Ras protein signal transduction;regulation of response to stimulus;regulation of signal transduction;regulation of signaling;regulation of small GTPase mediated signal transduction;regulation of smooth muscle cell proliferation;response to chemical stimulus;response to organic substance;response to stimulus;response to stress;response to topologically incorrect protein;response to unfolded protein;transport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</si>
  <si>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binding;ubiquitin protein ligase binding</t>
  </si>
  <si>
    <t>cell part;cytoplasmic part;cytoskeleton;cytosol;integral to membrane;intracellular membrane-bounded organelle;intracellular non-membrane-bounded organelle;intracellular organelle;intracellular organelle part;intracellular part;intrinsic to membrane;intrinsic to mitochondrial outer membrane;intrinsic to organelle membrane;membrane;membrane part;membrane-bounded organelle;microtubule cytoskeleton;mitochondrial membrane;mitochondrial membrane part;mitochondrial outer membrane;mitochondrial part;mitochondrion;non-membrane-bounded organelle;organelle;organelle membrane;organelle outer membrane;organelle part;outer membrane</t>
  </si>
  <si>
    <t>O95149</t>
  </si>
  <si>
    <t>Snurportin-1</t>
  </si>
  <si>
    <t>SNUPN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</si>
  <si>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protein localization;establishment of RNA localization;gene expression;intracellular protein transport;intracellular transport;macromolecular complex assembly;macromolecular complex subunit organization;macromolecule metabolic process;metabolic process;ncRNA metabolic process;nitrogen compound metabolic process;nuclear import;nuclear transport;nucleic acid metabolic process;nucleic acid transport;nucleobase-containing compound metabolic process;nucleobase-containing compound transport;nucleocytoplasmic transport;primary metabolic process;protein import;protein import into nucleus;protein targeting;protein transport;ribonucleoprotein complex assembly;ribonucleoprotein complex subunit organization;RNA import into nucleus;RNA metabolic process;RNA transport;snRNA import into nucleus;snRNA transport;spliceosomal snRNP assembly;transport</t>
  </si>
  <si>
    <t>binding;nucleic acid binding;protein transporter activity;RNA binding;RNA cap binding;substrate-specific transporter activity;transporter activity</t>
  </si>
  <si>
    <t>cell part;cytoplasmic part;cytosol;extracellular membrane-bounded organelle;extracellular organelle;extracellular region part;extracellular vesicular exosome;intracellular organelle part;intracellular part;macromolecular complex;membrane part;membrane-bounded organelle;membrane-bounded vesicle;nuclear part;nuclear pore;organelle;organelle part;pore complex;protein complex;vesicle</t>
  </si>
  <si>
    <t>O95155</t>
  </si>
  <si>
    <t>Ubiquitin conjugation factor E4 B</t>
  </si>
  <si>
    <t>UBE4B</t>
  </si>
  <si>
    <t>biological regulation;catabolic process;cellular catabolic process;cellular macromolecule catabolic process;cellular macromolecule metabolic process;cellular metabolic process;cellular process;cellular protein metabolic process;induction of apoptosis;induction of apoptosis by extracellular signals;induction of apoptosis by granzyme;induction of programmed cell death;macromolecule catabolic process;macromolecule metabolic process;macromolecule modification;metabolic process;modification-dependent macromolecule catabolic process;modification-dependent protein catabolic process;positive regulation of apoptosis;positive regulation of biological process;positive regulation of cell death;positive regulation of cellular process;positive regulation of programmed cell death;primary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apoptosis;regulation of biological process;regulation of cell death;regulation of cellular process;regulation of programmed cell death;response to abiotic stimulus;response to light stimulus;response to radiation;response to stimulus;response to UV;ubiquitin-dependent protein catabolic process</t>
  </si>
  <si>
    <t>acid-amino acid ligase activity;binding;catalytic activity;enzyme binding;ligase activity;ligase activity, forming carbon-nitrogen bonds;protein binding;small conjugating protein ligase activity;ubiquitin-protein ligase activity;ubiquitin-ubiquitin ligase activity</t>
  </si>
  <si>
    <t>cell part;cytoplasm;intracellular membrane-bounded organelle;intracellular organelle;intracellular part;macromolecular complex;membrane-bounded organelle;nucleus;organelle;protein complex;ubiquitin ligase complex</t>
  </si>
  <si>
    <t>Protein processing in endoplasmic reticulum;Ubiquitin mediated proteolysis</t>
  </si>
  <si>
    <t>O95163</t>
  </si>
  <si>
    <t>Elongator complex protein 1</t>
  </si>
  <si>
    <t>IKBKAP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</si>
  <si>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stimulus;chromatin organization;chromosome organization;immune response;immune system process;macromolecular complex assembly;macromolecular complex subunit organization;macromolecule metabolic process;macromolecule modification;metabolic process;nitrogen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cell migration;positive regulation of cell motility;positive regulation of cellular component movement;positive regulation of cellular process;positive regulation of locomotion;primary metabolic process;protein complex assembly;protein complex subunit organization;protein metabolic process;protein modification process;protein phosphorylation;regulation of biological process;regulation of biosynthetic process;regulation of catalytic activity;regulation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activity;response to stimulus;RNA biosynthetic process;RNA metabolic process;signal transduction;transcription elongation from RNA polymerase II promoter;transcription elongation, DNA-dependent</t>
  </si>
  <si>
    <t>enzyme regulator activity;kinase regulator activity;molecular transducer activity;phosphorylase kinase regulator activity;protein kinase regulator activity;signal transducer activity</t>
  </si>
  <si>
    <t>cell part;cytoplasm;Elongator holoenzyme complex;histone acetyltransferase complex;intracellular non-membrane-bounded organelle;intracellular organelle;intracellular organelle part;intracellular part;macromolecular complex;non-membrane-bounded organelle;nuclear part;nucleolus;nucleoplasm part;organelle;organelle part;protein complex;transcription elongation factor complex</t>
  </si>
  <si>
    <t>O95168</t>
  </si>
  <si>
    <t>NADH dehydrogenase [ubiquinone] 1 beta subcomplex subunit 4</t>
  </si>
  <si>
    <t>NDUFB4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</si>
  <si>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complex;nuclear membrane;nuclear part;nucleoplasm;organelle;organelle inner membrane;organelle membrane;organelle part;protein complex;respiratory chain complex I;vesicle</t>
  </si>
  <si>
    <t>O95169</t>
  </si>
  <si>
    <t>NADH dehydrogenase [ubiquinone] 1 beta subcomplex subunit 8, mitochondrial</t>
  </si>
  <si>
    <t>NDUFB8</t>
  </si>
  <si>
    <t>cell part;cytoplasmic part;endoplasmic reticulum;integral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</t>
  </si>
  <si>
    <t>O95202</t>
  </si>
  <si>
    <t>LETM1 and EF-hand domain-containing protein 1, mitochondrial</t>
  </si>
  <si>
    <t>LETM1</t>
  </si>
  <si>
    <t>cellular component organization;cellular component organization at cellular level;cellular component organization or biogenesis;cellular component organization or biogenesis at cellular level;cellular membrane organization;cellular process;cristae formation;inner mitochondrial membrane organization;membrane organization;mitochondrial membrane organization;mitochondrion organization;organelle organization</t>
  </si>
  <si>
    <t>O95210</t>
  </si>
  <si>
    <t>Starch-binding domain-containing protein 1</t>
  </si>
  <si>
    <t>STBD1</t>
  </si>
  <si>
    <t>binding;carbohydrate binding;pattern binding;polysaccharide binding;starch binding</t>
  </si>
  <si>
    <t>cell part;integral to membrane;integral to plasma membrane;intrinsic to membrane;intrinsic to plasma membrane;membrane;membrane part;plasma membrane part</t>
  </si>
  <si>
    <t>O95229</t>
  </si>
  <si>
    <t>ZW10 interactor</t>
  </si>
  <si>
    <t>ZWINT</t>
  </si>
  <si>
    <t>biological regulation;cell cycle;cell cycle checkpoint;cell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organization;chromosome segregation;establishment of localization;establishment of localization in cell;intracellular signal transduction;mitotic cell cycle;mitotic cell cycle checkpoint;mitotic sister chromatid segregation;organelle organization;regulation of biological process;regulation of cell cycle;regulation of cell cycle arrest;regulation of cell cycle process;regulation of cellular process;regulation of mitotic cell cycle;response to stimulus;signal transduction;sister chromatid segregation;small GTPase mediated signal transduction</t>
  </si>
  <si>
    <t>cell part;cell projection;chromosomal part;condensed chromosome kinetochore;cytoplasm;cytoplasmic part;cytosol;dendrite;intracellular membrane-bounded organelle;intracellular non-membrane-bounded organelle;intracellular organelle;intracellular organelle part;intracellular part;kinetochore;macromolecular complex;membrane-bounded organelle;neuron projection;non-membrane-bounded organelle;nucleus;organelle;organelle part;protein complex</t>
  </si>
  <si>
    <t>O95232</t>
  </si>
  <si>
    <t>Luc7-like protein 3</t>
  </si>
  <si>
    <t>LUC7L3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</si>
  <si>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splice site selection;nitrogen compound metabolic process;nucleic acid metabolic process;nucleobase-containing compound metabolic process;primary metabolic process;ribonucleoprotein complex assembly;ribonucleoprotein complex subunit organization;RNA metabolic process;RNA processing;RNA splicing</t>
  </si>
  <si>
    <t>binding;DNA binding;mRNA binding;nucleic acid binding;RNA binding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</si>
  <si>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complex;U1 snRNP</t>
  </si>
  <si>
    <t>O95235</t>
  </si>
  <si>
    <t>Kinesin-like protein KIF20A</t>
  </si>
  <si>
    <t>KIF20A</t>
  </si>
  <si>
    <t>cell cycle;cell cycle cytokinesis;cell cycle process;cellular component movement;cellular component organization;cellular component organization at cellular level;cellular component organization or biogenesis;cellular component organization or biogenesis at cellular level;cellular process;cytokinesis;cytokinesis after mitosis;cytokinetic cell separation;cytokinetic process;cytoskeleton organization;establishment of localization;establishment of protein localization;metabolic process;microtubule bundle formation;microtubule cytoskeleton organization;microtubule-based movement;microtubule-based process;mitotic cell cycle;organelle organization;protein transport;transport;vesicle-mediated transport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</si>
  <si>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binding;protein binding;protein kinase binding;purine nucleotide binding;purine ribonucleoside triphosphate binding;purine ribonucleotide binding;pyrophosphatase activity;ribonucleotide binding;transporter activity</t>
  </si>
  <si>
    <t>cell part;cytoplasmic part;cytoskeletal part;Golgi apparatus;intracellular membrane-bounded organelle;intracellular non-membrane-bounded organelle;intracellular organelle;intracellular organelle part;intracellular part;kinesin complex;macromolecular complex;membrane-bounded organelle;microtubule;microtubule associated complex;midbody;non-membrane-bounded organelle;nuclear part;nucleoplasm;organelle;organelle part;protein complex;spindle</t>
  </si>
  <si>
    <t>O95239;Q2VIQ3;Q6ZMV9</t>
  </si>
  <si>
    <t>O95239</t>
  </si>
  <si>
    <t>Chromosome-associated kinesin KIF4A</t>
  </si>
  <si>
    <t>KIF4A;KIF4B;KIF6</t>
  </si>
  <si>
    <t>anterograde axon cargo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transport;axon guidance;biological regulation;blood coagulation;cell cycle cytokinesis;cell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assembly;chemotaxis;coagulation;cytokinesis;cytokinesis after mitosis;cytoskeleton-dependent intracellular transport;establishment of localization;establishment of localization in cell;hemostasis;immune system process;intracellular transport;locomotion;macromolecular complex assembly;macromolecular complex subunit organization;metabolic process;microtubule-based movement;microtubule-based process;microtubule-based transport;multicellular organismal process;organelle organization;protein complex assembly;protein complex subunit organization;regulation of biological quality;regulation of body fluid levels;response to chemical stimulus;response to external stimulus;response to stimulus;spindle midzone assembly;spindle midzone assembly involved in mitosis;taxis;transport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</si>
  <si>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anhydrides;microtubule motor activity;motor activity;nucleic acid binding;nucleoside-triphosphatase activity;nucleotide binding;plus-end-directed microtubule motor activity;purine nucleotide binding;purine ribonucleoside triphosphate binding;purine ribonucleotide binding;pyrophosphatase activity;ribonucleotide binding</t>
  </si>
  <si>
    <t>cell part;chromosome;cytoplasm;cytoplasmic part;cytoskeletal part;cytosol;germ cell nucleus;intracellular membrane-bounded organelle;intracellular non-membrane-bounded organelle;intracellular organelle;intracellular organelle part;intracellular part;kinesin complex;macromolecular complex;male germ cell nucleus;membrane;membrane-bounded organelle;microtubule;microtubule associated complex;midbody;non-membrane-bounded organelle;nuclear matrix;nuclear part;nucleoplasm;nucleus;organelle;organelle part;protein complex;spindle microtubule</t>
  </si>
  <si>
    <t>O95251</t>
  </si>
  <si>
    <t>Histone acetyltransferase KAT7</t>
  </si>
  <si>
    <t>KAT7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</si>
  <si>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metabolic process;DNA replication;histone acetylation;histone H3 acetylation;histone H4 acetylation;histone H4-K12 acetylation;histone H4-K5 acetylation;histone H4-K8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</si>
  <si>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acetyltransferase activity;binding;catalytic activity;cation binding;histone acetyltransferase activity;ion binding;lysine N-acetyltransferase activity;metal ion binding;N-acetyltransferase activity;N-acyltransferase activity;nucleic acid binding transcription factor activity;sequence-specific DNA binding transcription factor activity;transferase activity;transferase activity, transferring acyl groups;transferase activity, transferring acyl groups other than amino-acyl groups;transition metal ion binding;zinc ion binding</t>
  </si>
  <si>
    <t>cell part;cytoplasm;histone acetyltransferase complex;intracellular organelle part;intracellular part;macromolecular complex;nuclear part;nucleoplasm;nucleoplasm part;organelle part;protein complex</t>
  </si>
  <si>
    <t>O95299</t>
  </si>
  <si>
    <t>NADH dehydrogenase [ubiquinone] 1 alpha subcomplex subunit 10, mitochondrial</t>
  </si>
  <si>
    <t>NDUFA10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</si>
  <si>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drug;response to stimulus;small molecule metabolic process</t>
  </si>
  <si>
    <t>adenyl nucleotide binding;adenyl ribonucleotide binding;ATP binding;binding;catalytic activity;kinase activity;NADH dehydrogenase (quinone) activity;NADH dehydrogenase (ubiquinone) activity;NADH dehydrogenase activity;nucleobase-containing compound kinase activity;nucleoside kinase activity;nucleotide binding;oxidoreductase activity;oxidoreductase activity, acting on NADH or NADPH;oxidoreductase activity, acting on NADH or NADPH, quinone or similar compound as acceptor;purine nucleotide binding;purine ribonucleoside triphosphate binding;purine ribonucleotide binding;ribonucleotide binding;transferase activity;transferase activity, transferring phosphorus-containing groups</t>
  </si>
  <si>
    <t>cell part;cytoplasmic part;intracellular organelle lumen;intracellular organelle part;intracellular part;macromolecular complex;membrane;membrane part;membrane-enclosed lumen;mitochondrial inner membrane;mitochondrial matrix;mitochondrial membrane;mitochondrial membrane part;mitochondrial part;mitochondrial respiratory chain complex I;NADH dehydrogenase complex;organelle inner membrane;organelle lumen;organelle membrane;organelle part;protein complex;respiratory chain complex I</t>
  </si>
  <si>
    <t>O95347</t>
  </si>
  <si>
    <t>Structural maintenance of chromosomes protein 2</t>
  </si>
  <si>
    <t>SMC2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</si>
  <si>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condensation;nitrogen compound metabolic process;nucleic acid metabolic process;nucleobase-containing compound metabolic process;organelle organization;primary metabolic process</t>
  </si>
  <si>
    <t>adenyl nucleotide binding;adenyl ribonucleotide binding;ATP binding;binding;nucleotide binding;protein binding;protein dimerization activity;protein heterodimerization activity;purine nucleotide binding;purine ribonucleoside triphosphate binding;purine ribonucleotide binding;ribonucleotide binding</t>
  </si>
  <si>
    <t>cell part;chromosomal part;chromosome;condensed chromosome;condensin complex;cytoplasm;cytoplasmic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chromosome;nuclear part;nucleoplasm;nucleus;organelle;organelle part;protein complex;vesicle</t>
  </si>
  <si>
    <t>O95352</t>
  </si>
  <si>
    <t>Ubiquitin-like modifier-activating enzyme ATG7</t>
  </si>
  <si>
    <t>ATG7</t>
  </si>
  <si>
    <t>adult behavior;adult locomotory behavior;adult walking behavior;amine metabolic process;anatomical structure development;anatomical structure morphogenesis;autophagy;axonogenesis;behavior;biological regulation;carboxylic acid metabolic process;cardiac cell development;cardiac muscle cell development;catabolic process;cell communication;cell development;cell part morphogenesis;cell projection morphogenesis;cell projection organization;cellular amine metabolic process;cellular amino acid metabolic process;cellular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macromolecule metabolic process;cellular membrane organization;cellular metabolic process;cellular nitrogen compound metabolic process;cellular process;cellular protein metabolic process;cellular response to chemical stimulus;cellular response to external stimulus;cellular response to extracellular stimulus;cellular response to hyperoxia;cellular response to nitrogen levels;cellular response to nitrogen starvation;cellular response to nutrient levels;cellular response to oxygen levels;cellular response to starvation;cellular response to stimulus;cellular response to stress;central nervous system neuron axonogenesis;central nervous system neuron development;cerebellar Purkinje cell layer development;cerebral cortex development;C-terminal protein amino acid modification;C-terminal protein lipidation;defense response;defense response to virus;developmental process;establishment of localization;establishment of protein localization;forebrain neuron development;immune effector process;immune system process;interaction with host;interspecies interaction between organisms;liver development;locomotory behavior;macromolecule catabolic process;macromolecule metabolic process;macromolecule modification;membrane fusion;membrane invagination;membrane organization;metabolic process;microautophagy;mitochondrion degradation;modification by symbiont of host morphology or physiology;modification of morphology or physiology of other organism;modification of morphology or physiology of other organism involved in symbiotic interaction;modulation by symbiont of host cellular process;modulation by virus of host autophagy;modulation by virus of host cellular process;multicellular organismal process;multi-organism process;muscle cell development;negative regulation of apoptosis;negative regulation of biological process;negative regulation of cell death;negative regulation of cellular component organization;negative regulation of cellular metabolic process;negative regulation of cellular process;negative regulation of cellular protein metabolic process;negative regulation of histone acetylation;negative regulation of histone H4 acetylation;negative regulation of histone H4-K16 acetylation;negative regulation of histone modification;negative regulation of macromolecule metabolic process;negative regulation of metabolic process;negative regulation of organelle organization;negative regulation of peptidyl-lysine acetylation;negative regulation of programmed cell death;negative regulation of protein metabolic process;negative regulation of protein modification process;neurological system process;neuron development;neuron projection morphogenesis;nitrogen compound metabolic process;organ development;organic acid metabolic process;oxoacid metabolic process;piecemeal microautophagy of nucleus;positive regulation of apoptosis;positive regulation of autophagy;positive regulation of biological process;positive regulation of catabolic process;positive regulation of cell communication;positive regulation of cell death;positive regulation of cellular catabolic process;positive regulation of cellular metabolic process;positive regulation of cellular process;positive regulation of cellular protein metabolic process;positive regulation of macroautophagy;positive regulation of macromolecule metabolic process;positive regulation of metabolic process;positive regulation of mucus secretion;positive regulation of multicellular organismal process;positive regulation of programmed cell death;positive regulation of protein catabolic process;positive regulation of protein metabolic process;positive regulation of protein modification process;positive regulation of response to external stimulus;positive regulation of response to extracellular stimulus;positive regulation of response to nutrient levels;positive regulation of response to stimulus;positive regulation of secretion;positive regulation of transport;post-embryonic development;post-translational protein modification;primary metabolic process;protein catabolic process;protein lipidation;protein metabolic process;protein modification by small protein conjugation;protein modification by small protein conjugation or removal;protein modification process;protein transport;pyramidal neuron development;regulation of apoptosis;regulation of autophagy;regulation of biological process;regulation of biological quality;regulation of catabolic process;regulation of cell communication;regulation of cell death;regulation of cellular catabolic process;regulation of cellular component organization;regulation of cellular metabolic process;regulation of cellular process;regulation of cellular protein metabolic process;regulation of cellular response to stress;regulation of chromosome organization;regulation of histone acetylation;regulation of histone H4 acetylation;regulation of histone H4-K16 acetylation;regulation of histone modification;regulation of localization;regulation of macroautophagy;regulation of macromolecule metabolic process;regulation of metabolic process;regulation of mucus secretion;regulation of multicellular organismal process;regulation of organelle organization;regulation of peptidyl-lysine acetylation;regulation of primary metabolic process;regulation of programmed cell death;regulation of protein catabolic process;regulation of protein metabolic process;regulation of protein modification process;regulation of protein ubiquitination;regulation of response to external stimulus;regulation of response to extracellular stimulus;regulation of response to nutrient levels;regulation of response to stimulus;regulation of response to stress;regulation of secretion;regulation of transport;reproductive process;response to biotic stimulus;response to chemical stimulus;response to external stimulus;response to extracellular stimulus;response to hyperoxia;response to nutrient levels;response to other organism;response to oxygen levels;response to starvation;response to stimulus;response to stress;response to virus;small molecule metabolic process;suppression by virus of host autophagy;system process;transport;viral reproductive process;virus-host interaction</t>
  </si>
  <si>
    <t>APG12 activating enzyme activity;APG8 activating enzyme activity;binding;catalytic activity;identical protein binding;protein binding;protein dimerization activity;protein homodimerization activity;small protein activating enzyme activity;transcription factor binding;ubiquitin activating enzyme activity</t>
  </si>
  <si>
    <t>axoneme;cell part;cell projection part;cytoplasm;cytoplasmic part;cytosol;intracellular part;organelle part;pre-autophagosomal structure</t>
  </si>
  <si>
    <t>O95359</t>
  </si>
  <si>
    <t>Transforming acidic coiled-coil-containing protein 2</t>
  </si>
  <si>
    <t>TACC2</t>
  </si>
  <si>
    <t>anatomical structure development;astral microtubule organization;biological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process;spindle organization</t>
  </si>
  <si>
    <t>binding;hormone receptor binding;nuclear hormone receptor binding;protein binding;receptor binding</t>
  </si>
  <si>
    <t>cell part;cytoplasm;cytoplasmic part;cytoskeletal part;cytoskeleton;intracellular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organelle;nuclear part;nucleolus;nucleoplasm;nucleus;organelle;organelle part</t>
  </si>
  <si>
    <t>O95373</t>
  </si>
  <si>
    <t>Importin-7</t>
  </si>
  <si>
    <t>IPO7</t>
  </si>
  <si>
    <t>biological regulation;cellular process;cellular response to stimulus;defense response;establishment of localization;establishment of localization in cell;establishment of protein localization;immune response;immune system process;innate immune response;intracellular protein transport;intracellular transport;nuclear import;nuclear transport;nucleocytoplasmic transport;protein import;protein import into nucleus;protein targeting;protein transport;regulation of biological process;regulation of catalytic activity;regulation of cellular process;regulation of metabolic process;regulation of molecular function;response to stimulus;response to stress;signal transduction;transport;viral reproduction</t>
  </si>
  <si>
    <t>binding;enzyme binding;enzyme regulator activity;GTPase binding;GTPase regulator activity;nucleoside-triphosphatase regulator activity;protein binding;Ran GTPase binding;Ras GTPase binding;small GTPase binding;transporter activity</t>
  </si>
  <si>
    <t>cell part;cytoplasm;intracellular organelle part;intracellular part;macromolecular complex;membrane;membrane part;nuclear part;nuclear pore;nucleoplasm;organelle part;pore complex;protein complex</t>
  </si>
  <si>
    <t>O95376</t>
  </si>
  <si>
    <t>E3 ubiquitin-protein ligase ARIH2</t>
  </si>
  <si>
    <t>ARIH2</t>
  </si>
  <si>
    <t>cell growth;cell proliferation;cellular macromolecule metabolic process;cellular metabolic process;cellular process;cellular protein metabolic process;developmental cell growth;developmental growth;developmental process;growth;hemopoietic stem cell proliferation;macromolecule metabolic process;macromolecule modification;metabolic process;multicellular organismal development;multicellular organismal process;primary metabolic process;protein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</si>
  <si>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acid-amino acid ligase activity;binding;catalytic activity;cation binding;ion binding;ligase activity;ligase activity, forming carbon-nitrogen bonds;metal ion binding;nucleic acid binding;small conjugating protein ligase activity;transition metal ion binding;ubiquitin-protein ligase activity;zinc ion binding</t>
  </si>
  <si>
    <t>O95391</t>
  </si>
  <si>
    <t>Pre-mRNA-splicing factor SLU7</t>
  </si>
  <si>
    <t>SLU7</t>
  </si>
  <si>
    <t>alternative nuclear mRNA splicing, via spliceosome;cellular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heat;cellular response to stimulus;cellular response to stress;establishment of localization;establishment of localization in cell;establishment of protein localization;intracellular protein transport;intracellular transport;macromolecular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process;protein transport;response to abiotic stimulus;response to heat;response to stimulus;response to stress;response to temperature stimulus;ribonucleoprotein complex assembly;ribonucleoprotein complex subunit organization;RNA metabolic process;RNA processing;RNA splicing;RNA splicing, via transesterification reactions;RNA splicing, via transesterification reactions with bulged adenosine as nucleophile;transport</t>
  </si>
  <si>
    <t>binding;catalytic activity;cation binding;ion binding;metal ion binding;nucleic acid binding;pre-mRNA 3'-splice site binding;pre-mRNA binding;RNA binding;second spliceosomal transesterification activity;transition metal ion binding;zinc ion binding</t>
  </si>
  <si>
    <t>catalytic step 2 spliceosome;cell part;cytoplasm;intracellular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</t>
  </si>
  <si>
    <t>O95394</t>
  </si>
  <si>
    <t>Phosphoacetylglucosamine mutase</t>
  </si>
  <si>
    <t>PGM3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</si>
  <si>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process;developmental process;dolichol-linked oligosaccharide biosynthetic process;gamete generation;glucosamine biosynthetic process;glucosamine metabolic process;glucose 1-phosphate metabolic process;glucose metabolic process;glycosylation;hemopoiesis;hemopoietic or lymphoid organ development;hexose metabolic process;macromolecule glycosylation;macromolecule metabolic process;macromolecule modification;male gamete generation;metabolic process;monosaccharide biosynthetic process;monosaccharide metabolic process;multicellular organismal process;multicellular organismal reproductive process;N-acetylglucosamine biosynthetic process;N-acetylglucosamine metabolic process;nitrogen compound metabolic process;nucleobase-containing compound metabolic process;nucleotide-sugar metabolic process;oligosaccharide biosynthetic process;oligosaccharide metabolic process;organ development;peptidyl-amino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O-linked glycosylation;reproductive process;small molecule biosynthetic process;small molecule metabolic process;spermatogenesis;UDP-N-acetylglucosamine biosynthetic process;UDP-N-acetylglucosamine metabolic process</t>
  </si>
  <si>
    <t>binding;catalytic activity;cation binding;intramolecular transferase activity;intramolecular transferase activity, phosphotransferases;ion binding;isomerase activity;magnesium ion binding;metal ion binding;phosphoacetylglucosamine mutase activity;phosphoglucomutase activity</t>
  </si>
  <si>
    <t>Amino sugar and nucleotide sugar metabolism</t>
  </si>
  <si>
    <t>O95399</t>
  </si>
  <si>
    <t>Urotensin-2</t>
  </si>
  <si>
    <t>UTS2</t>
  </si>
  <si>
    <t>behavior;biological regulation;calcium ion homeostasis;cation homeostasis;cell communication;cell-cell signaling;cellular calcium ion homeostasis;cellular cation homeostasis;cellular chemical homeostasis;cellular divalent inorganic cation homeostasis;cellular homeostasis;cellular ion homeostasis;cellular metal ion homeostasis;cellular process;chemical homeostasis;circadian behavior;circadian rhythm;circadian sleep/wake cycle process;cytosolic calcium ion homeostasis;divalent inorganic cation homeostasis;elevation of cytosolic calcium ion concentration;homeostatic process;ion homeostasis;metal ion homeostasis;multicellular organismal process;muscle contraction;muscle system process;negative regulation of biological process;negative regulation of blood pressure;negative regulation of cellular process;negative regulation of glomerular filtration;negative regulation of heart contraction;negative regulation of heart rate;negative regulation of hormone secretion;negative regulation of insulin secretion;negative regulation of multicellular organismal process;negative regulation of peptide hormone secretion;negative regulation of peptide secretion;negative regulation of renal sodium excretion;negative regulation of secretion;negative regulation of transport;negative regulation of urine volume;positive regulation of angiogenesis;positive regulation of behavior;positive regulation of biological process;positive regulation of biosynthetic process;positive regulation of blood pressure;positive regulation of cell communication;positive regulation of cell differentiation;positive regulation of cell migration;positive regulation of cell motility;positive regulation of cell proliferation;positive regulation of cellular component movement;positive regulation of cellular process;positive regulation of circadian rhythm;positive regulation of circadian sleep/wake cycle, REM sleep;positive regulation of circadian sleep/wake cycle, sleep;positive regulation of circadian sleep/wake cycle, wakefulness;positive regulation of collagen biosynthetic process;positive regulation of collagen metabolic process;positive regulation of developmental process;positive regulation of fibroblast migration;positive regulation of fibroblast proliferation;positive regulation of heart contraction;positive regulation of heart rate;positive regulation of locomotion;positive regulation of macromolecule biosynthetic process;positive regulation of macromolecule metabolic process;positive regulation of metabolic process;positive regulation of multicellular organismal metabolic process;positive regulation of multicellular organismal process;positive regulation of neurological system process;positive regulation of response to stimulus;positive regulation of signaling;positive regulation of synaptic transmission;positive regulation of synaptic transmission, cholinergic;positive regulation of transmission of nerve impulse;positive regulation of vasodilation;regulation of anatomical structure morphogenesis;regulation of angiogenesis;regulation of behavior;regulation of biological process;regulation of biological quality;regulation of biosynthetic process;regulation of blood pressure;regulation of body fluid levels;regulation of cell communication;regulation of cell differentiation;regulation of cell migration;regulation of cell motility;regulation of cell proliferation;regulation of cellular component movement;regulation of cellular localization;regulation of cellular process;regulation of circadian rhythm;regulation of circadian sleep/wake cycle;regulation of circadian sleep/wake cycle, REM sleep;regulation of circadian sleep/wake cycle, sleep;regulation of circadian sleep/wake cycle, wakefulness;regulation of collagen biosynthetic process;regulation of collagen metabolic process;regulation of developmental process;regulation of excretion;regulation of fibroblast migration;regulation of fibroblast proliferation;regulation of glomerular filtration;regulation of heart contraction;regulation of heart rate;regulation of homeostatic process;regulation of hormone secretion;regulation of insulin secretion;regulation of ion homeostasis;regulation of localization;regulation of locomotion;regulation of macromolecule biosynthetic process;regulation of macromolecule metabolic process;regulation of metabolic process;regulation of multicellular organismal development;regulation of multicellular organismal metabolic process;regulation of multicellular organismal process;regulation of neurological system process;regulation of peptide hormone secretion;regulation of peptide secretion;regulation of peptide transport;regulation of renal sodium excretion;regulation of response to stimulus;regulation of secretion;regulation of signaling;regulation of synaptic transmission;regulation of synaptic transmission, cholinergic;regulation of system process;regulation of transmission of nerve impulse;regulation of transport;regulation of urine volume;regulation of vasodilation;renal system process;renal system process involved in regulation of blood volume;renal system process involved in regulation of systemic arterial blood pressure;response to chemical stimulus;response to drug;response to endogenous stimulus;response to hormone stimulus;response to hypoxia;response to organic substance;response to oxygen levels;response to steroid hormone stimulus;response to stimulus;response to stress;response to testosterone stimulus;rhythmic behavior;rhythmic process;signaling;synaptic transmission;system process</t>
  </si>
  <si>
    <t>binding;hormone activity;protein binding;receptor binding</t>
  </si>
  <si>
    <t>extracellular region;extracellular region part;extracellular space</t>
  </si>
  <si>
    <t>Neuroactive ligand-receptor interaction</t>
  </si>
  <si>
    <t>O95400</t>
  </si>
  <si>
    <t>CD2 antigen cytoplasmic tail-binding protein 2</t>
  </si>
  <si>
    <t>CD2BP2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</si>
  <si>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process;nuclear mRNA splicing, via spliceosome;nucleic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</si>
  <si>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complex;small nuclear ribonucleoprotein complex;U5 snRNP</t>
  </si>
  <si>
    <t>O95405</t>
  </si>
  <si>
    <t>Zinc finger FYVE domain-containing protein 9</t>
  </si>
  <si>
    <t>ZFYVE9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</si>
  <si>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assembly;cellular response to stimulus;endocytosis;enzyme linked receptor protein signaling pathway;establishment of localization;establishment of localization in cell;establishment of protein localization;intracellular protein transport;intracellular transport;macromolecular complex assembly;macromolecular complex subunit organization;macromolecule metabolic process;membrane invagination;membrane organization;metabolic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pathway;nuclear import;nuclear transport;nucleocytoplasmic transport;primary metabolic process;protein complex assembly;protein complex subunit organization;protein import;protein import into nucleus;protein metabolic process;protein targeting;protein transport;proteolysis;regulation of biological process;regulation of cell communication;regulation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pathway;response to stimulus;signal transduction;SMAD protein complex assembly;SMAD protein import into nucleus;transforming growth factor beta receptor signaling pathway;transmembrane receptor protein serine/threonine kinase signaling pathway;transport;vesicle-mediated transport</t>
  </si>
  <si>
    <t>1-phosphatidylinositol binding;binding;catalytic activity;cation binding;hydrolase activity;ion binding;lipid binding;metal ion binding;peptidase activity;peptidase activity, acting on L-amino acid peptides;phosphatidylinositol binding;phospholipid binding;serine hydrolase activity;serine-type peptidase activity</t>
  </si>
  <si>
    <t>cell part;cytoplasmic part;early endosome;early endosome membrane;endosomal part;endosome;endosome membrane;intracellular membrane-bounded organelle;intracellular organelle;intracellular organelle part;intracellular part;membrane;membrane-bounded organelle;organelle;organelle membrane;organelle part</t>
  </si>
  <si>
    <t>Endocytosis;TGF-beta signaling pathway</t>
  </si>
  <si>
    <t>O95409;Q15915;Q96T25</t>
  </si>
  <si>
    <t>O95409</t>
  </si>
  <si>
    <t>Zinc finger protein ZIC 2</t>
  </si>
  <si>
    <t>ZIC1;ZIC2;ZIC5</t>
  </si>
  <si>
    <t>adult behavior;adult locomotory behavior;adult walking behavior;anatomical structure development;anatomical structure formation involved in morphogenesis;anatomical structure morphogenesis;axon guidance;behavior;biological regulation;biosynthetic process;brain development;cell differentiation;cellular biosynthetic process;cellular developmental process;cellular macromolecule biosynthetic process;cellular macromolecule metabolic process;cellular metabolic process;cellular nitrogen compound metabolic process;cellular process;chemotaxis;developmental pigmentation;developmental process;embryonic morphogenesis;forebrain development;inner ear morphogenesis;locomotion;locomotory behavior;macromolecule biosynthetic process;macromolecule metabolic process;metabolic process;multicellular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DNA-dependent;neural tube closure;neurological system process;nitrogen compound metabolic process;nucleic acid metabolic process;nucleobase-containing compound metabolic process;organ development;pattern specification process;pigmentation;positive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RNA metabolic process;positive regulation of sequence-specific DNA binding transcription factor activity;positive regulation of transcription, DNA-dependent;positive regulation of transmembrane transport;positive regulation of transport;primary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smoothened signaling pathway;regulation of transcription, DNA-dependent;regulation of transmembrane transport;regulation of transport;response to chemical stimulus;response to external stimulus;response to stimulus;retinal ganglion cell axon guidance;RNA biosynthetic process;RNA metabolic process;sensory perception;sensory perception of light stimulus;spinal cord development;system process;taxis;transcription, DNA-dependent;tube closure;tube formation;visual perception</t>
  </si>
  <si>
    <t>binding;cation binding;chromatin binding;chromatin DNA binding;DNA binding;ion binding;metal ion binding;nucleic acid binding;nucleic acid binding transcription factor activity;sequence-specific DNA binding transcription factor activity;structure-specific DNA binding</t>
  </si>
  <si>
    <t>Hedgehog signaling pathway</t>
  </si>
  <si>
    <t>O95433</t>
  </si>
  <si>
    <t>Activator of 90 kDa heat shock protein ATPase homolog 1</t>
  </si>
  <si>
    <t>AHSA1</t>
  </si>
  <si>
    <t>biological regulation;positive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stimulus;response to stress</t>
  </si>
  <si>
    <t>ATPase activator activity;ATPase regulator activity;binding;chaperone binding;enzyme activator activity;enzyme regulator activity;nucleoside-triphosphatase regulator activity;protein binding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</si>
  <si>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</si>
  <si>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O95453</t>
  </si>
  <si>
    <t>Poly(A)-specific ribonuclease PARN</t>
  </si>
  <si>
    <t>PARN</t>
  </si>
  <si>
    <t>catabolic process;cellular catabolic process;cellular macromolecule catabolic process;cellular macromolecule metabolic process;cellular metabolic process;cellular nitrogen compound metabolic process;cellular process;female gamete generation;gamete generation;gene expression;macromolecule catabolic process;macromolecule metabolic process;macromolecule modification;metabolic process;mRNA 3'-end processing;mRNA catabolic process;mRNA metabolic process;mRNA processing;multicellular organismal process;multicellular organismal reproductive process;nitrogen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process;nucleic acid phosphodiester bond hydrolysis;nucleobase-containing compound metabolic process;primary metabolic process;reproductive process;RNA 3'-end processing;RNA catabolic process;RNA metabolic process;RNA modification;RNA processing</t>
  </si>
  <si>
    <t>3'-5' exonuclease activity;3'-5'-exoribonuclease activity;binding;catalytic activity;cation binding;enzyme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binding;kinase binding;metal ion binding;mRNA 3'-UTR binding;mRNA binding;nuclease activity;nucleic acid binding;nucleotide binding;poly(A)-specific ribonuclease activity;protein binding;protein kinase binding;ribonuclease activity;RNA binding</t>
  </si>
  <si>
    <t>cell part;cytoplasm;cytoplasmic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</si>
  <si>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O95456</t>
  </si>
  <si>
    <t>Proteasome assembly chaperone 1</t>
  </si>
  <si>
    <t>PSMG1</t>
  </si>
  <si>
    <t>cell proliferation;cell proliferation in external granule layer;cell proliferation in hindbrain;cellular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assembly;cerebellar granule cell precursor proliferation;macromolecular complex assembly;macromolecular complex subunit organization;neural precursor cell proliferation;proteasome assembly;proteasome core complex assembly;protein complex assembly;protein complex subunit organization</t>
  </si>
  <si>
    <t>cell part;cytoplasm;cytoplasmic part;endoplasmic reticulum;intracellular membrane-bounded organelle;intracellular organelle;intracellular part;membrane-bounded organelle;nucleus;organelle</t>
  </si>
  <si>
    <t>O95470</t>
  </si>
  <si>
    <t>Sphingosine-1-phosphate lyase 1</t>
  </si>
  <si>
    <t>SGPL1</t>
  </si>
  <si>
    <t>ameboidal cell migration;anatomical structure development;anatomical structure morphogenesis;androgen metabolic process;biological regulation;biosynthetic process;carboxylic acid metabolic process;catabolic process;cell differentiation;cell migration;cell motility;cell surface receptor linked signaling pathway;cellular biosynthetic process;cellular catabolic process;cellular component movement;cellular developmental process;cellular hormone metabolic process;cellular ketone metabolic process;cellular lipid catabolic process;cellular lipid metabolic process;cellular metabolic process;cellular process;cellular process involved in reproduction;cellular response to stimulus;ceramide metabolic process;developmental process;developmental process involved in reproduction;enzyme linked receptor protein signaling pathway;estrogen metabolic process;face morphogenesis;fatty acid metabolic process;fibroblast migration;gamete generation;hemopoiesis;hemopoietic or lymphoid organ development;hormone metabolic process;kidney development;Leydig cell differentiation;lipid biosynthetic process;lipid catabolic process;lipid metabolic process;locomotion;luteinization;male gamete generation;membrane lipid biosynthetic process;membrane lipid catabolic process;membrane lipid metabolic process;metabolic process;monocarboxylic acid metabolic process;multicellular organismal process;multicellular organismal reproductive process;organ development;organ morphogenesis;organic acid metabolic process;ovulation cycle process;oxoacid metabolic process;palate development;platelet-derived growth factor receptor signaling pathway;post-embryonic development;primary metabolic process;regulation of biological process;regulation of biological quality;regulation of cellular process;regulation of growth;regulation of hormone levels;regulation of multicellular organism growth;regulation of multicellular organismal process;reproductive process;response to stimulus;rhythmic process;signal transduction;skeletal system morphogenesis;small molecule metabolic process;spermatogenesis;sphingoid metabolic process;sphingolipid biosynthetic process;sphingolipid catabolic process;sphingolipid metabolic process;steroid metabolic process;transmembrane receptor protein tyrosine kinase signaling pathway;vasculogenesis</t>
  </si>
  <si>
    <t>aldehyde-lyase activity;binding;carbon-carbon lyase activity;carboxy-lyase activity;catalytic activity;cofactor binding;lyase activity;pyridoxal phosphate binding;sphinganine-1-phosphate aldolase activity;vitamin B6 binding;vitamin binding</t>
  </si>
  <si>
    <t>O95476</t>
  </si>
  <si>
    <t>CTD nuclear envelope phosphatase 1</t>
  </si>
  <si>
    <t>CTDNEP1</t>
  </si>
  <si>
    <t>anatomical structure development;biological regulation;cell cycle;cell cycle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process;cellular protein localization;cellular protein metabolic process;dephosphorylation;developmental process;gamete generation;localization;macromolecule localization;macromolecule metabolic process;macromolecule modification;membrane disassembly;membrane organization;mesoderm development;metabolic process;mitotic cell cycle;mitotic nuclear envelope disassembly;multicellular organismal process;multicellular organismal reproductive process;nuclear envelope disassembly;nuclear envelope organization;phosphate-containing compound metabolic process;phosphorus metabolic process;positive regulation of biological process;positive regulation of biosynthetic process;positive regulation of canonical Wnt receptor signaling pathway;positive regulation of cell communication;positive regulation of cellular biosynthetic process;positive regulation of cellular metabolic process;positive regulation of cellular process;positive regulation of lipid biosynthetic process;positive regulation of lipid metabolic process;positive regulation of metabolic process;positive regulation of response to stimulus;positive regulation of signal transduction;positive regulation of signaling;positive regulation of triglyceride biosynthetic process;positive regulation of triglyceride metabolic process;positive regulation of Wnt receptor signaling pathway;primary metabolic process;protein dephosphorylation;protein localization;protein localization to nucleus;protein localization to organelle;protein metabolic process;protein modification process;regulation of biological process;regulation of biosynthetic process;regulation of canonical Wnt receptor signaling pathway;regulation of cell communication;regulation of cellular biosynthetic process;regulation of cellular metabolic process;regulation of cellular process;regulation of lipid biosynthetic process;regulation of lipid metabolic process;regulation of metabolic process;regulation of primary metabolic process;regulation of response to stimulus;regulation of signal transduction;regulation of signaling;regulation of triglyceride biosynthetic process;regulation of triglyceride metabolic process;regulation of Wnt receptor signaling pathway;reproductive process;tissue development</t>
  </si>
  <si>
    <t>catalytic activity;hydrolase activity;hydrolase activity, acting on ester bonds;phosphatase activity;phosphoprotein phosphatase activity;phosphoric ester hydrolase activity;protein serine/threonine phosphatase activity</t>
  </si>
  <si>
    <t>cell part;cytoplasm;cytoplasmic part;endoplasmic reticulum membrane;endoplasmic reticulum part;envelope;integral to membrane;intracellular organelle part;intracellular part;intrinsic to membrane;macromolecular complex;membrane;membrane part;Nem1-Spo7 phosphatase complex;nuclear envelope;nuclear membrane;nuclear part;organelle envelope;organelle membrane;organelle part;protein complex;protein serine/threonine phosphatase complex</t>
  </si>
  <si>
    <t>O95478</t>
  </si>
  <si>
    <t>Ribosome biogenesis protein NSA2 homolog</t>
  </si>
  <si>
    <t>NSA2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</si>
  <si>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</t>
  </si>
  <si>
    <t>O95486</t>
  </si>
  <si>
    <t>Protein transport protein Sec24A</t>
  </si>
  <si>
    <t>SEC24A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</si>
  <si>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modification;positive regulation of biological process;positive regulation of cellular process;positive regulation of cholesterol homeostasis;positive regulation of homeostatic process;positive regulation of protein secretion;positive regulation of protein transport;positive regulation of secretion;positive regulation of transport;post-translational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localization;regulation of cellular metabolic process;regulation of cellular process;regulation of cholesterol homeostasis;regulation of establishment of protein localization;regulation of homeostatic process;regulation of localization;regulation of low-density lipoprotein particle receptor biosynthetic process;regulation of macromolecule biosynthetic process;regulation of macromolecule metabolic process;regulation of metabolic process;regulation of protein localization;regulation of protein secretion;regulation of protein transport;regulation of receptor biosynthetic process;regulation of secretion;regulation of transport;small molecule metabolic process;transport;vesicle coating;vesicle organization;vesicle-mediated transport</t>
  </si>
  <si>
    <t>O95487</t>
  </si>
  <si>
    <t>Protein transport protein Sec24B</t>
  </si>
  <si>
    <t>SEC24B</t>
  </si>
  <si>
    <t>anatomical structure development;anatomical structure formation involved in morphogenesis;anatomical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II;aorta morphogenesis;artery morphogenesis;auditory receptor cell stereocilium organization;biological regulation;blood vessel morphogenesis;carbohydrate metabolic process;cell projection organization;cellular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process;cochlear nucleus development;COPII vesicle coating;coronary artery morphogenesis;coronary vasculature morphogenesis;developmental process;ER to Golgi vesicle-mediated transport;establishment of localization;establishment of localization in cell;establishment of protein localization;glycosylation;Golgi vesicle transport;immune system process;inner ear receptor stereocilium organization;intracellular protein transport;intracellular transport;lung lobe morphogenesis;macromolecule glycosylation;macromolecule metabolic process;macromolecule modification;membrane organization;metabolic process;neural nucleus development;neural tube closure;organelle organization;outflow tract morphogenesis;peptidyl-amino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transport;pulmonary artery morphogenesis;regulation of anatomical structure morphogenesis;regulation of biological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organ morphogenesis;small molecule metabolic process;transport;tube closure;tube formation;vesicle coating;vesicle organization;vesicle-mediated transport</t>
  </si>
  <si>
    <t>binding;cation binding;ion binding;metal ion binding;transition metal ion binding;transporter activity;zinc ion binding</t>
  </si>
  <si>
    <t>O95563</t>
  </si>
  <si>
    <t>Mitochondrial pyruvate carrier 2</t>
  </si>
  <si>
    <t>MPC2</t>
  </si>
  <si>
    <t>anion transport;carboxylic acid metabolic process;carboxylic acid transport;cellular ketone metabolic process;cellular metabolic process;cellular process;establishment of localization;establishment of localization in cell;intracellular transport;ion transport;metabolic process;mitochondrial pyruvate transport;mitochondrial transport;monocarboxylic acid metabolic process;monocarboxylic acid transport;organic acid metabolic process;organic acid transport;organic anion transport;organic substance transport;oxoacid metabolic process;pyruvate metabolic process;pyruvate transport;small molecule metabolic process;transport</t>
  </si>
  <si>
    <t>carboxylic acid transmembrane transporter activity;monocarboxylic acid transmembrane transporter activity;organic acid transmembrane transporter activity;pyruvate transmembrane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</si>
  <si>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</t>
  </si>
  <si>
    <t>O95573</t>
  </si>
  <si>
    <t>Long-chain-fatty-acid--CoA ligase 3</t>
  </si>
  <si>
    <t>ACSL3</t>
  </si>
  <si>
    <t>acyl-CoA biosynthetic process;acyl-CoA metabolic process;acylglycerol biosynthetic process;acylglycerol metabolic process;anatomical structure development;biological regulation;biosynthetic process;brain development;carboxylic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process;coenzyme biosynthetic process;coenzyme metabolic process;cofactor biosynthetic process;cofactor metabolic process;developmental process;fatty acid biosynthetic process;fatty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 acid metabolic process;long-chain fatty-acyl-CoA biosynthetic process;long-chain fatty-acyl-CoA metabolic process;macromolecular complex assembly;macromolecular complex subunit organization;metabolic process;monocarboxylic acid metabolic process;multicellular organismal process;neutral lipid biosynthetic process;neutral lipid metabolic process;organ development;organic acid biosynthetic process;organic acid metabolic process;organic ether metabolic process;oxoacid metabolic process;plasma lipoprotein particle assembly;plasma lipoprotein particle organization;positive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secretion;positive regulation of transport;primary metabolic process;protein-lipid complex assembly;protein-lipid complex subunit organization;regulation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secretion;regulation of transport;regulation of vesicle-mediated transport;response to chemical stimulus;response to external stimulus;response to extracellular stimulus;response to nutrient;response to nutrient levels;response to organic cyclic compound;response to organic substance;response to stimulus;small molecule biosynthetic process;small molecule metabolic process;thioester biosynthetic process;thioester metabolic process;triglyceride biosynthetic process;triglyceride metabolic process;very-low-density lipoprotein particle assembly</t>
  </si>
  <si>
    <t>adenyl nucleotide binding;adenyl ribonucleotide binding;ATP binding;binding;catalytic activity;enzyme binding;fatty acid ligase activity;kinase binding;ligase activity;ligase activity, forming carbon-sulfur bonds;long-chain fatty acid-CoA ligase activity;nucleotide binding;protein binding;protein domain specific binding;protein kinase binding;purine nucleotide binding;purine ribonucleoside triphosphate binding;purine ribonucleotide binding;ribonucleotide binding</t>
  </si>
  <si>
    <t>cell part;cytoplasmic part;endoplasmic reticulum;endoplasmic reticulum membrane;endoplasmic reticulum part;Golgi apparatus;integral to membrane;intracellular membrane-bounded organelle;intracellular organelle;intracellular organelle part;intracellular part;intrinsic to membrane;lipid particle;membrane;membrane part;membrane-bounded organelle;microbody;microbody membrane;microbody part;mitochondrial membrane;mitochondrial outer membrane;mitochondrial part;organelle;organelle membrane;organelle outer membrane;organelle part;outer membrane;perinuclear region of cytoplasm;peroxisomal membrane;peroxisomal part</t>
  </si>
  <si>
    <t>O95602</t>
  </si>
  <si>
    <t>DNA-directed RNA polymerase I subunit RPA1</t>
  </si>
  <si>
    <t>POLR1A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</si>
  <si>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gene expression;regulation of gene expression, epigenetic;regulation of macromolecule metabolic process;regulation of metabolic process;RNA biosynthetic process;RNA metabolic process;termination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</si>
  <si>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binding;nucleotidyltransferase activity;RNA polymerase activity;transferase activity;transferase activity, transferring phosphorus-containing groups;transition metal ion binding;zinc ion binding</t>
  </si>
  <si>
    <t>cell part;cytoplasm;DNA-directed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</si>
  <si>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Purine metabolism;Pyrimidine metabolism;RNA polymerase</t>
  </si>
  <si>
    <t>O95625</t>
  </si>
  <si>
    <t>Zinc finger and BTB domain-containing protein 11</t>
  </si>
  <si>
    <t>ZBTB11</t>
  </si>
  <si>
    <t>binding;cation binding;DNA binding;ion binding;metal ion binding;nucleic acid binding</t>
  </si>
  <si>
    <t>O95630</t>
  </si>
  <si>
    <t>STAM-binding protein</t>
  </si>
  <si>
    <t>STAMBP</t>
  </si>
  <si>
    <t>biological regulation;cell cycle cytokinesis;cell cycle process;cellular macromolecule metabolic process;cellular metabolic process;cellular process;cellular protein metabolic process;cellular response to stimulus;cytokinesis;cytokinesis after mitosis;intracellular protein kinase cascade;intracellular signal transduction;JAK-STAT cascade;macromolecule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neuron apoptosis;negative regulation of phosphatidylinositol 3-kinase cascade;negative regulation of programmed cell death;negative regulation of Ras protein signal transduction;negative regulation of response to stimulus;negative regulation of signal transduction;negative regulation of signaling;negative regulation of small GTPase mediated signal transduction;positive regulation of biological process;positive regulation of cell proliferation;positive regulation of cellular process;primary metabolic process;protein deubiquitination;protein metabolic process;protein modification by small protein conjugation or removal;protein modification by small protein removal;protein modification process;regulation of apoptosis;regulation of biological process;regulation of cell communication;regulation of cell death;regulation of cell proliferation;regulation of cellular process;regulation of neuron apoptosis;regulation of phosphatidylinositol 3-kinase cascade;regulation of programmed cell death;regulation of Ras protein signal transduction;regulation of response to stimulus;regulation of signal transduction;regulation of signaling;regulation of small GTPase mediated signal transduction;response to stimulus;signal transduction</t>
  </si>
  <si>
    <t>binding;catalytic activity;cation binding;cysteine-type peptidase activity;hydrolase activity;ion binding;metal ion binding;metallopeptidase activity;peptidase activity;peptidase activity, acting on L-amino acid peptides;protein binding;protein domain specific binding;small conjugating protein-specific protease activity;ubiquitin-specific protease activity</t>
  </si>
  <si>
    <t>cell division site part;cell part;cleavage furrow;cytoplasm;cytoplasmic part;early endosome;endosome;extracellular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part;plasma membrane;vesicle</t>
  </si>
  <si>
    <t>O95644</t>
  </si>
  <si>
    <t>Nuclear factor of activated T-cells, cytoplasmic 1</t>
  </si>
  <si>
    <t>NFATC1</t>
  </si>
  <si>
    <t>activation of immune response;activation of innate immune response;anatomical structure development;anatomical structure morphogenesis;biological regulation;biosynthetic process;calcium ion transport;cation transport;cell cycle process;cell differentiation;cell morphogenesis;cell morphogenesis involved in differentiation;cell surface receptor linked signaling pathway;cellular biosynthetic process;cellular component morphogenesis;cellular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process;cellular response to stimulus;defense response;developmental process;divalent inorganic cation transport;divalent metal ion transport;epithelial to mesenchymal transition;establishment of localization;G1/S transition of mitotic cell cycle;heart development;immune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transduction;ion transport;leukocyte differentiation;macromolecule biosynthetic process;macromolecule metabolic process;metabolic process;metal ion transport;myeloid cell differentiation;myeloid leukocyte differentiation;nitrogen compound metabolic process;nucleic acid metabolic process;nucleobase-containing compound metabolic process;organ development;osteoclast differentiation;positive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DNA-dependent;response to stimulus;response to stress;RNA biosynthetic process;RNA metabolic process;signal transduction;stimulatory C-type lectin receptor signaling pathway;transcription from RNA polymerase II promoter;transcription, DNA-dependent;transport</t>
  </si>
  <si>
    <t>binding;core promoter binding;core promoter sequence-specific DNA binding;DNA binding;drug binding;enhancer binding;enhancer sequence-specific DNA binding;enzyme binding;FK506 binding;kinase binding;macrolide binding;mitogen-activated protein kinase binding;mitogen-activated protein kinase p38 binding;nucleic acid binding;nucleic acid binding transcription factor activity;protein binding;protein kinase binding;regulatory region DNA binding;regulatory region nucleic acid binding;RNA polymerase II core promoter sequence-specific DNA binding;RNA polymerase II distal enhancer sequence-specific DNA binding;RNA polymerase II regulatory region DNA binding;RNA polymerase II regulatory region sequence-specific DNA binding;RNA polymerase II transcription factor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</si>
  <si>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part;chromatin;chromosomal part;cytoplasm;cytoplasmic part;cytosol;intracellular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complex;transcription factor complex</t>
  </si>
  <si>
    <t>Axon guidance;B cell receptor signaling pathway;Natural killer cell mediated cytotoxicity;T cell receptor signaling pathway;VEGF signaling pathway;Wnt signaling pathway</t>
  </si>
  <si>
    <t>O95677</t>
  </si>
  <si>
    <t>Eyes absent homolog 4</t>
  </si>
  <si>
    <t>EYA4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</si>
  <si>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organization;developmental process;DNA metabolic process;DNA repair;macromolecule biosynthetic process;macromolecule metabolic process;metabolic process;multicellular organismal development;multicellular organismal process;neurological system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process;sensory perception;sensory perception of light stimulus;sensory perception of mechanical stimulus;sensory perception of sound;system process;transcription, DNA-dependent;visual perception</t>
  </si>
  <si>
    <t>binding;catalytic activity;cation binding;hydrolase activity;hydrolase activity, acting on ester bonds;ion binding;metal ion binding;phosphatase activity;phosphoprotein phosphatase activity;phosphoric ester hydrolase activity;protein tyrosine phosphatase activity</t>
  </si>
  <si>
    <t>O95685</t>
  </si>
  <si>
    <t>Protein phosphatase 1 regulatory subunit 3D</t>
  </si>
  <si>
    <t>PPP1R3D</t>
  </si>
  <si>
    <t>biological regulation;carbohydrate metabolic process;cellular carbohydrate metabolic process;cellular glucan metabolic process;cellular macromolecule metabolic process;cellular metabolic process;cellular polysaccharide metabolic process;cellular process;energy derivation by oxidation of organic compounds;energy reserve metabolic process;generation of precursor metabolites and energy;glucan metabolic process;glycogen metabolic process;macromolecule metabolic process;metabolic process;oxidation-reduction process;polysaccharide metabolic process;primary metabolic process;regulation of biological process;regulation of biosynthetic process;regulation of carbohydrate biosynthetic process;regulation of carbohydrate catabolic process;regulation of carbohydrate metabolic process;regulation of catabolic process;regulation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</t>
  </si>
  <si>
    <t>cell part;cytoplasmic part;glycogen granule;intracellular membrane-bounded organelle;intracellular organelle;intracellular part;membrane-bounded organelle;organelle</t>
  </si>
  <si>
    <t>O95696</t>
  </si>
  <si>
    <t>Bromodomain-containing protein 1</t>
  </si>
  <si>
    <t>BRD1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</si>
  <si>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</si>
  <si>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binding;cation binding;histone binding;ion binding;metal ion binding;protein binding;transition metal ion binding;zinc ion binding</t>
  </si>
  <si>
    <t>cell part;H3 histone acetyltransferase complex;histone acetyltransferase complex;intracellular membrane-bounded organelle;intracellular organelle;intracellular organelle part;intracellular part;macromolecular complex;membrane-bounded organelle;MOZ/MORF histone acetyltransferase complex;nuclear part;nucleoplasm;nucleoplasm part;nucleus;organelle;organelle part;protein complex</t>
  </si>
  <si>
    <t>O95707</t>
  </si>
  <si>
    <t>Ribonuclease P protein subunit p29</t>
  </si>
  <si>
    <t>POP4</t>
  </si>
  <si>
    <t>cellular macromolecule metabolic process;cellular metabolic process;cellular nitrogen compound metabolic process;cellular process;macromolecule metabolic process;metabolic process;mRNA cleavage;mRNA metabolic process;mRNA processing;ncRNA metabolic process;ncRNA processing;nitrogen compound metabolic process;nucleic acid metabolic process;nucleic acid phosphodiester bond hydrolysis;nucleobase-containing compound metabolic process;primary metabolic process;RNA metabolic process;RNA processing;rRNA metabolic process;rRNA processing;tRNA metabolic process;tRNA processing</t>
  </si>
  <si>
    <t>binding;catalytic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activity;nucleic acid binding;ribonuclease activity;ribonuclease P activity;ribonuclease P RNA binding;RNA binding;tRNA-specific ribonuclease activity</t>
  </si>
  <si>
    <t>cell part;intracellular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</si>
  <si>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O95714</t>
  </si>
  <si>
    <t>E3 ubiquitin-protein ligase HERC2</t>
  </si>
  <si>
    <t>HERC2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</si>
  <si>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repair;establishment of localization;establishment of localization in cell;establishment of protein localization;gamete generation;intracellular protein transport;intracellular transport;macromolecule metabolic process;macromolecule modification;male gamete generation;metabolic process;multicellular organismal process;multicellular organismal reproductive process;nitrogen compound metabolic process;nucleic acid metabolic process;nucleobase-containing compound metabolic process;positive regulation of catalytic activity;positive regulation of GTPase activity;positive regulation of hydrolase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sumoylation;protein transport;protein ubiquitination;protein ubiquitination involved in ubiquitin-dependent protein catabolic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process;reproductive process;response to DNA damage stimulus;response to stimulus;response to stress;spermatogenesis;transport</t>
  </si>
  <si>
    <t>acid-amino acid ligase activity;binding;catalytic activity;cation binding;enzyme binding;enzyme regulator activity;GTPase regulator activity;guanyl-nucleotide exchange factor activity;heme binding;ion binding;iron ion binding;ligase activity;ligase activity, forming carbon-nitrogen bonds;metal ion binding;nucleoside-triphosphatase regulator activity;protein binding;small conjugating protein binding;small conjugating protein ligase activity;SUMO binding;tetrapyrrole binding;transition metal ion binding;ubiquitin protein ligase binding;ubiquitin-protein ligase activity;zinc ion binding</t>
  </si>
  <si>
    <t>cell part;centriole;cytoplasm;cytoplasmic part;cytoskeletal part;intracellular membrane-bounded organelle;intracellular non-membrane-bounded organelle;intracellular organelle;intracellular organelle part;intracellular part;membrane;membrane-bounded organelle;microtubule organizing center part;mitochondrial inner membrane;mitochondrial membrane;mitochondrial part;non-membrane-bounded organelle;nuclear part;nucleoplasm;nucleus;organelle;organelle inner membrane;organelle membrane;organelle part</t>
  </si>
  <si>
    <t>O95747</t>
  </si>
  <si>
    <t>Serine/threonine-protein kinase OSR1</t>
  </si>
  <si>
    <t>OXSR1</t>
  </si>
  <si>
    <t>activation of protein kinase activity;biological regulation;cellular hypotonic response;cellular macromolecule metabolic process;cellular metabolic process;cellular process;cellular protein metabolic process;cellular response to abiotic stimulus;cellular response to osmotic stress;cellular response to stimulus;cellular response to stress;hypotonic response;intracellular protein kinase cascade;intracellular signal transduction;macromolecule metabolic process;macromolecule modification;metabolic process;negative regulation of biological process;negative regulation of ion transmembrane transporter activity;negative regulation of molecular function;negative regulation of rubidium ion transmembrane transporter activity;negative regulation of transport;negative regulation of transporter activity;peptidyl-amino acid modification;peptidyl-threonine modification;peptidyl-threonine phosphorylation;phosphate-containing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ion transmembrane transport;regulation of ion transmembrane transporter activity;regulation of ion transport;regulation of kinase activity;regulation of localization;regulation of macromolecule metabolic process;regulation of metabolic process;regulation of metal ion transport;regulation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rubidium ion transmembrane transporter activity;regulation of rubidium ion transport;regulation of transferase activity;regulation of transmembrane transport;regulation of transmembrane transporter activity;regulation of transport;regulation of transporter activity;response to abiotic stimulus;response to chemical stimulus;response to osmotic stress;response to oxidative stress;response to stimulus;response to stress;signal transduction;signal transduction via phosphorylation event;stress-activated protein kinase signaling cascade</t>
  </si>
  <si>
    <t>adenyl nucleotide binding;adenyl ribonucleotide binding;ATP binding;binding;catalytic activity;cation binding;ion binding;kinase activity;magnesium ion binding;metal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</si>
  <si>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O95758</t>
  </si>
  <si>
    <t>Polypyrimidine tract-binding protein 3</t>
  </si>
  <si>
    <t>PTBP3</t>
  </si>
  <si>
    <t>anatomical structure morphogenesis;biological regulation;cell maturation;cellular developmental process;cellular macromolecule metabolic process;cellular metabolic process;cellular nitrogen compound metabolic process;cellular process;developmental maturation;developmental process;erythrocyte maturation;macromolecule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</t>
  </si>
  <si>
    <t>O95782</t>
  </si>
  <si>
    <t>AP-2 complex subunit alpha-1</t>
  </si>
  <si>
    <t>AP2A1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</si>
  <si>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endocytosis;endocytosis;endosome transport;enzyme linked receptor protein signaling pathway;ephrin receptor signaling pathway;epidermal growth factor receptor signaling pathway;establishment of localization;establishment of localization in cell;establishment of protein localization;Golgi to endosome transport;Golgi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</si>
  <si>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binding;enzyme binding;kinase binding;protein binding;protein kinase binding;protein transporter activity;substrate-specific transporter activity;transporter activity</t>
  </si>
  <si>
    <t>AP-2 adaptor complex;apical plasma membrane;AP-type membrane coat adaptor complex;basolateral plasma membrane;cell part;clathrin adaptor complex;clathrin coat;clathrin coat of trans-Golgi network vesicle;clathrin coated vesicle membrane;clathrin vesicle coat;clathrin-coated endocytic vesicle membrane;coated vesicle membrane;cytoplasmic part;cytoplasmic vesicle membrane;cytoplasmic vesicle part;cytosol;endocytic vesicle membrane;Golgi apparatus part;intracellular organelle part;intracellular part;macromolecular complex;membrane;membrane coat;membrane part;organelle membrane;organelle part;plasma membrane;plasma membrane part;protein complex;vesicle coat;vesicle membrane</t>
  </si>
  <si>
    <t>O95785</t>
  </si>
  <si>
    <t>Protein Wiz</t>
  </si>
  <si>
    <t>WIZ</t>
  </si>
  <si>
    <t>biological regulation;cellular component assembly;cellular component organization;cellular component organization or biogenesis;macromolecular complex assembly;macromolecular complex subunit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process;posttranscriptional regulation of gene expression;protein complex assembly;protein complex subunit organization;protein heterooligomerization;protein heterotrimerization;protein oligomerization;protein stabilization;protein trimerization;regulation of biological process;regulation of biological quality;regulation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stability;regulation of S phase</t>
  </si>
  <si>
    <t>O95793</t>
  </si>
  <si>
    <t>Double-stranded RNA-binding protein Staufen homolog 1</t>
  </si>
  <si>
    <t>STAU1</t>
  </si>
  <si>
    <t>biological regulation;cellular localization;cellular macromolecule localization;cellular process;chemical homeostasis;homeostatic process;interaction with host;interspecies interaction between organisms;intracellular mRNA localization;localization;macromolecule localization;multi-organism process;positive regulation of biological process;positive regulation of reproductive process;positive regulation of viral genome replication;positive regulation of viral protein levels in host cell;positive regulation of viral reproduction;regulation of biological process;regulation of biological quality;regulation of reproductive process;regulation of viral genome replication;regulation of viral protein levels in host cell;regulation of viral reproduction;reproductive process;RNA localization;viral reproductive process;virus-host interaction</t>
  </si>
  <si>
    <t>binding;double-stranded RNA binding;nucleic acid binding;RNA binding</t>
  </si>
  <si>
    <t>cell body;cell part;cell projection;cytoplasm;cytoplasmic part;cytoskeletal part;dendrite;endoplasmic reticulum;extracellular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associated complex;neuron projection;neuronal cell body;non-membrane-bounded organelle;organelle;organelle part;plasma membrane;protein complex;ribonucleoprotein complex;RNA granule;rough endoplasmic reticulum;stress granule;vesicle</t>
  </si>
  <si>
    <t>O95801</t>
  </si>
  <si>
    <t>Tetratricopeptide repeat protein 4</t>
  </si>
  <si>
    <t>TTC4</t>
  </si>
  <si>
    <t>O95816</t>
  </si>
  <si>
    <t>BAG family molecular chaperone regulator 2</t>
  </si>
  <si>
    <t>BAG2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</si>
  <si>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process;response to abiotic stimulus;response to heat;response to stimulus;response to stress;response to temperature stimulus</t>
  </si>
  <si>
    <t>O95819</t>
  </si>
  <si>
    <t>Mitogen-activated protein kinase kinase kinase kinase 4</t>
  </si>
  <si>
    <t>MAP4K4</t>
  </si>
  <si>
    <t>activation of protein kinase activity;anatomical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process;intracellular signal transduction;macromolecule metabolic process;macromolecule modification;metabolic process;negative regulation of apoptosis;negative regulation of biological process;negative regulation of cell death;negative regulation of cellular process;negative regulation of programmed cell death;neuron projection morphogenesis;phosphate-containing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protein kinase signaling cascade;regulation of transferase activity;response to stimulus;signal transduction</t>
  </si>
  <si>
    <t>adenyl nucleotide binding;adenyl ribonucleotide binding;ATP binding;binding;catalytic activity;creatine kinase activity;kinase activity;nucleotide binding;phosphotransferase activity, alcohol group as acceptor;phosphotransferase activity, nitrogenous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</si>
  <si>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O95825</t>
  </si>
  <si>
    <t>Quinone oxidoreductase-like protein 1</t>
  </si>
  <si>
    <t>CRYZL1</t>
  </si>
  <si>
    <t>binding;catalytic activity;cation binding;coenzyme binding;cofactor binding;ion binding;metal ion binding;NADP binding;NADPH:quinone reductase activity;nucleotide binding;oxidoreductase activity;oxidoreductase activity, acting on NADH or NADPH;oxidoreductase activity, acting on NADH or NADPH, quinone or similar compound as acceptor;transition metal ion binding;zinc ion binding</t>
  </si>
  <si>
    <t>O95831</t>
  </si>
  <si>
    <t>Apoptosis-inducing factor 1, mitochondrial</t>
  </si>
  <si>
    <t>AIFM1</t>
  </si>
  <si>
    <t>activation of caspase activity;apoptosis;apoptosis in response to endoplasmic reticulum stress;biological regulation;catabolic process;cell death;cell differentiation;cell redox homeostasis;cellular catabolic process;cellular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developmental process;cellular homeostasis;cellular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assembly;chromosome condensation;chromosome organization;death;developmental process;DNA catabolic process;DNA catabolic process, endonucleolytic;DNA conformation change;DNA fragmentation involved in apoptotic nuclear change;DNA metabolic process;DNA packaging;homeostatic process;macromolecular complex assembly;macromolecular complex subunit organization;macromolecule catabolic process;macromolecule metabolic process;metabolic process;mitochondrial respiratory chain complex assembly;mitochondrial respiratory chain complex I assembly;mitochondrial respiratory chain complex I biogenesis;NADH dehydrogenase complex assembly;neuron apoptosis;neuron death;neuron differentiation;nitrogen compound metabolic process;nucleic acid metabolic process;nucleic acid phosphodiester bond hydrolysis;nucleobase-containing compound metabolic process;organelle organization;positive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process;programmed cell death;protein complex assembly;protein complex biogenesis;protein complex subunit organization;regulation of apoptosis;regulation of biological process;regulation of biological quality;regulation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</si>
  <si>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binding;catalytic activity;coenzyme binding;cofactor binding;DNA binding;electron carrier activity;FAD binding;flavin adenine dinucleotide binding;NAD(P)H oxidase activity;nucleic acid binding;oxidoreductase activity;oxidoreductase activity, acting on NADH or NADPH;oxidoreductase activity, acting on NADH or NADPH, oxygen as acceptor</t>
  </si>
  <si>
    <t>cell part;cytoplasmic part;cytosol;intracellular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part;mitochondrion;nucleus;organelle;organelle envelope lumen;organelle inner membrane;organelle membrane;organelle part;perinuclear region of cytoplasm</t>
  </si>
  <si>
    <t>O95835</t>
  </si>
  <si>
    <t>Serine/threonine-protein kinase LATS1</t>
  </si>
  <si>
    <t>LATS1</t>
  </si>
  <si>
    <t>biological regulation;cell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stimulus;chromosome organization;chromosome segregation;cytoplasmic sequestering of protein;developmental process;epidermal cell differentiation;epithelial cell differentiation;G2/M transition of mitotic cell cycle;hippo signaling cascade;hormone-mediated signaling pathway;intracellular signal transduction;keratinocyte differentiation;macromolecule metabolic process;macromolecule modification;maintenance of location;maintenance of location in cell;maintenance of protein location;maintenance of protein location in cell;metabolic process;mitosis;negative regulation of biological process;negative regulation of canonical Wnt receptor signaling pathway;negative regulation of catalytic activity;negative regulation of cell communication;negative regulation of cell cycle;negative regulation of cellular process;negative regulation of cyclin-dependent protein kinase activity;negative regulation of kinase activity;negative regulation of molecular function;negative regulation of protein kinase activity;negative regulation of protein serine/threonine kinase activity;negative regulation of protein transport;negative regulation of response to stimulus;negative regulation of signal transduction;negative regulation of signaling;negative regulation of transferase activity;negative regulation of transport;negative regulation of Wnt receptor signaling pathway;nuclear division;organelle fission;organelle organization;phosphate-containing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process;protein metabolic process;protein modification process;protein phosphorylation;regulation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canonical Wnt receptor signaling pathway;regulation of catalytic activity;regulation of cell communication;regulation of cell cycle;regulation of cellular component biogenesis;regulation of cellular component organization;regulation of cellular component size;regulation of cellular metabolic process;regulation of cellular process;regulation of cellular protein metabolic process;regulation of cyclin-dependent protein kinase activity;regulation of cytoskeleton organization;regulation of establishment of protein localization;regulation of kinase activity;regulation of localization;regulation of macromolecule metabolic process;regulation of metabolic process;regulation of molecular function;regulation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kinase activity;regulation of protein localization;regulation of protein metabolic process;regulation of protein modification process;regulation of protein phosphorylation;regulation of protein polymerization;regulation of protein serine/threonine kinase activity;regulation of protein transport;regulation of response to stimulus;regulation of signal transduction;regulation of signaling;regulation of transferase activity;regulation of transport;regulation of Wnt receptor signaling pathway;response to chemical stimulus;response to endogenous stimulus;response to hormone stimulus;response to organic substance;response to stimulus;signal transduction;sister chromatid segregation</t>
  </si>
  <si>
    <t>adenyl nucleotide binding;adenyl ribonucleotide binding;ATP binding;binding;catalytic activity;cation binding;enzyme binding;ion binding;kinase activity;kinase binding;magnesium ion binding;metal ion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</si>
  <si>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part;cytoskeletal part;cytosol;intracellular organelle part;intracellular part;microtubule organizing center;organelle part;spindle pole</t>
  </si>
  <si>
    <t>O95905</t>
  </si>
  <si>
    <t>Protein SGT1</t>
  </si>
  <si>
    <t>ECD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</si>
  <si>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carbohydrate catabolic process;regulation of carbohydrate metabolic process;regulation of catabolic process;regulation of cell cycle;regulation of cell cycle process;regulation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G1/S transition of mitotic cell cycle;regulation of gene expression;regulation of generation of precursor metabolites and energy;regulation of glucose metabolic process;regulation of glycolysis;regulation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</si>
  <si>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protein binding transcription factor activity;transcription coactivator activity;transcription cofactor activity;transcription factor binding transcription factor activity</t>
  </si>
  <si>
    <t>O95926</t>
  </si>
  <si>
    <t>Pre-mRNA-splicing factor SYF2</t>
  </si>
  <si>
    <t>SYF2</t>
  </si>
  <si>
    <t>anatomical structure development;anatomical structure morphogenesis;biological regulation;cell cycle checkpoint;cell cycle process;cellular macromolecule metabolic process;cellular metabolic process;cellular nitrogen compound metabolic process;cellular process;cellular response to stimulus;cellular response to stress;chordate embryonic development;developmental process;DNA damage checkpoint;DNA integrity checkpoint;embryo development;embryo development ending in birth or egg hatching;embryonic morphogenesis;embryonic organ development;G2/M transition checkpoint;G2/M transition DNA damage checkpoint;G2/M transition of mitotic cell cycle;gastrulation;in utero embryonic development;macromolecule metabolic process;metabolic process;mitotic cell cycle checkpoint;mitotic cell cycle G2/M transition checkpoint;mitotic cell cycle G2/M transition DNA damage checkpoint;mRNA metabolic process;mRNA processing;nitrogen compound metabolic process;nuclear mRNA splicing, via spliceosome;nucleic acid metabolic process;nucleobase-containing compound metabolic process;organ development;primary metabolic process;regulation of biological process;regulation of cell cycle;regulation of cell cycle arrest;regulation of cell cycle process;regulation of cellular process;regulation of G2/M transition of mitotic cell cycle;regulation of interphase of mitotic cell cycle;regulation of mitotic cell cycle;response to DNA damage stimulus;response to stimulus;response to stress;RNA metabolic process;RNA processing;RNA splicing;RNA splicing, via transesterification reactions;RNA splicing, via transesterification reactions with bulged adenosine as nucleophile</t>
  </si>
  <si>
    <t>catalytic step 2 spliceosome;cell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</si>
  <si>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O95983</t>
  </si>
  <si>
    <t>Methyl-CpG-binding domain protein 3</t>
  </si>
  <si>
    <t>MBD3</t>
  </si>
  <si>
    <t>anatomical structure development;ATP-dependent chromatin remodeling;biological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process;chordate embryonic development;chromatin modification;chromatin organization;chromatin remodeling;chromatin silencing;chromosome organization;covalent chromatin modification;developmental process;embryo development;embryo development ending in birth or egg hatching;gene silencing;histone acetylation;histone modification;in utero embryonic development;internal peptidyl-lysine acetylation;internal protein amino acid acetylation;macromolecule biosynthetic process;macromolecule metabolic process;macromolecule modification;metabolic process;methylation-dependent chromatin silencing;negative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</si>
  <si>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binding;chromatin binding;DNA binding;methyl-CpG binding;nucleic acid binding;nucleotide binding;sequence-specific DNA binding</t>
  </si>
  <si>
    <t>cell part;chromatin;chromatin remodeling complex;chromosomal part;cytoplasm;heterochromatin;histone deacetylase complex;intracellular organelle part;intracellular part;macromolecular complex;nuclear chromatin;nuclear chromosome part;nuclear part;nucleoplasm;nucleoplasm part;NuRD complex;organelle part;protein complex;transcriptional repressor complex</t>
  </si>
  <si>
    <t>O95985</t>
  </si>
  <si>
    <t>DNA topoisomerase 3-beta-1</t>
  </si>
  <si>
    <t>TOP3B</t>
  </si>
  <si>
    <t>cellular macromolecule metabolic process;cellular metabolic process;cellular nitrogen compound metabolic process;cellular process;chromosome segregation;DNA conformation change;DNA metabolic process;DNA topological change;macromolecule metabolic process;metabolic process;nitrogen compound metabolic process;nucleic acid metabolic process;nucleobase-containing compound metabolic process;primary metabolic process</t>
  </si>
  <si>
    <t>binding;catalytic activity;DNA binding;DNA topoisomerase activity;DNA topoisomerase type I activity;isomerase activity;nucleic acid binding</t>
  </si>
  <si>
    <t>cell part;chromosome;condensed 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</si>
  <si>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O95999</t>
  </si>
  <si>
    <t>B-cell lymphoma/leukemia 10</t>
  </si>
  <si>
    <t>BCL10</t>
  </si>
  <si>
    <t>activation of immune response;activation of innate immune response;adaptive immune response;adaptive immune response based on somatic recombination of immune receptors built from immunoglobulin superfamily domains;anatomical structure formation involved in morphogenesis;antigen receptor-mediated signaling pathway;apoptosis;B cell apoptosis;B cell mediated immunity;biological regulation;cell death;cell surface receptor linked signaling pathway;cellular component assembly;cellular component organization;cellular component organization or biogenesis;cellular defense response;cellular process;cellular response to abiotic stimulus;cellular response to external stimulus;cellular response to mechanical stimulus;cellular response to stimulus;cytokine biosynthetic process;cytokine metabolic process;death;defense response;developmental process;immune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response;innate immune response;innate immune response activating cell surface receptor signaling pathway;innate immune response-activating signal transduction;interleukin-6 biosynthetic process;leukocyte apoptosis;leukocyte mediated immunity;lymphocyte apoptosis;lymphocyte mediated immunity;lymphotoxin A biosynthetic process;macromolecular complex assembly;macromolecular complex subunit organization;macromolecule metabolic process;metabolic process;multi-organism process;negative regulation of apoptosis;negative regulation of B cell apoptosis;negative regulation of biological process;negative regulation of cell death;negative regulation of cellular process;negative regulation of leukocyte apoptosis;negative regulation of lymphocyte apoptosis;negative regulation of mature B cell apoptosis;negative regulation of programmed cell death;neural tube closure;pattern recognition receptor signaling pathway;positive regulation of biological process;positive regulation of biosynthetic process;positive regulation of caspase activity;positive regulation of catalytic activity;positive regulation of cell activation;positive regulation of cell communication;positive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cytokine production involved in immune response;positive regulation of defense response;positive regulation of gene expression;positive regulation of hydrolase activity;positive regulation of I-kappaB kinase/NF-kappaB cascade;positive regulation of immune effector process;positive regulation of immune response;positive regulation of immune system process;positive regulation of innate immune response;positive regulation of interleukin-8 biosynthetic process;positive regulation of intracellular protein kinase cascade;positive regulation of leukocyte activation;positive regulation of lymphocyte activation;positive regulation of macromolecule biosynthetic process;positive regulation of macromolecule metabolic process;positive regulation of mast cell cytokine production;positive regulation of metabolic process;positive regulation of molecular function;positive regulation of multicellular organismal process;positive regulation of myeloid leukocyte cytokine production involved in immune response;positive regulation of NF-kappaB transcription factor activity;positive regulation of nitrogen compound metabolic process;positive regulation of nucleobase-containing compound metabolic process;positive regulation of peptidase activity;positive regulation of phosphate metabolic process;positive regulation of phosphorus metabolic process;positive regulation of phosphorylation;positive regulation of production of molecular mediator of immune response;positive regulation of protein metabolic process;positive regulation of protein modification process;positive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 cell activation;positive regulation of transcription, DNA-dependent;primary metabolic process;programmed cell death;protein complex assembly;protein complex subunit organization;protein homooligomerization;protein metabolic process;protein oligomerization;regulation of antigen receptor-mediated signaling pathway;regulation of apoptosis;regulation of B cell apoptosis;regulation of biological process;regulation of biosynthetic process;regulation of catalytic activity;regulation of cell activation;regulation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biosynthetic process;regulation of cytokine production;regulation of cytokine production involved in immune response;regulation of defense response;regulation of endopeptidase activity;regulation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interleukin-8 biosynthetic process;regulation of interleukin-8 production;regulation of intracellular protein kinase cascade;regulation of leukocyte activation;regulation of leukocyte apoptosis;regulation of lymphocyte activation;regulation of lymphocyte apoptosis;regulation of macromolecule biosynthetic process;regulation of macromolecule metabolic process;regulation of mast cell cytokine production;regulation of mature B cell apoptosis;regulation of metabolic process;regulation of molecular function;regulation of multicellular organismal process;regulation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metabolic process;regulation of protein modification process;regulation of protein ubiquitination;regulation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receptor signaling pathway;regulation of transcription, DNA-dependent;response to abiotic stimulus;response to biotic stimulus;response to chemical stimulus;response to external stimulus;response to extracellular stimulus;response to food;response to fungus;response to mechanical stimulus;response to molecule of bacterial origin;response to nutrient levels;response to organic substance;response to other organism;response to stimulus;response to stress;signal transduction;stimulatory C-type lectin receptor signaling pathway;T cell apoptosis;T cell receptor signaling pathway;toll-like receptor signaling pathway;tube closure;tube formation</t>
  </si>
  <si>
    <t>binding;enzyme binding;kinase binding;NF-kappaB binding;protease binding;protein binding;protein binding transcription factor activity;protein C-terminus binding;protein kinase B binding;protein kinase binding;protein self-association;small conjugating protein binding;transcription coactivator activity;transcription cofactor activity;transcription factor binding;transcription factor binding transcription factor activity;ubiquitin binding;ubiquitin protein ligase binding</t>
  </si>
  <si>
    <t>CBM complex;cell part;cytoplasm;cytoplasmic microtubule;cytoplasmic part;cytoskeletal part;cytosol;immunological synapse;intracellular membrane-bounded organelle;intracellular organelle;intracellular organelle part;intracellular part;lysosome;lytic vacuole;macromolecular complex;membrane;membrane part;membrane raft;membrane-bounded organelle;microtubule;nucleus;organelle;organelle part;perinuclear region of cytoplasm;plasma membrane;plasma membrane part;protein complex;vacuole</t>
  </si>
  <si>
    <t>B cell receptor signaling pathway;ko05152;T cell receptor signaling pathway</t>
  </si>
  <si>
    <t>O96000</t>
  </si>
  <si>
    <t>NADH dehydrogenase [ubiquinone] 1 beta subcomplex subunit 10</t>
  </si>
  <si>
    <t>NDUFB10</t>
  </si>
  <si>
    <t>cell part;cytoplasmic part;extracellular membrane-bounded organelle;extracellular organelle;extracellular region part;extracellular vesicular exosome;intracellular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</si>
  <si>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O96005</t>
  </si>
  <si>
    <t>Cleft lip and palate transmembrane protein 1</t>
  </si>
  <si>
    <t>CLPTM1</t>
  </si>
  <si>
    <t>biological regulation;cell differentiation;cellular developmental process;cellular process;developmental process;multicellular organismal development;multicellular organismal process;regulation of biological process;regulation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differentiation;regulation of T cell differentiation in thymus</t>
  </si>
  <si>
    <t>cell part;external side of plasma membrane;integral to membrane;integral to plasma membrane;intrinsic to membrane;intrinsic to plasma membrane;membrane;membrane part;plasma membrane part</t>
  </si>
  <si>
    <t>O96008</t>
  </si>
  <si>
    <t>Mitochondrial import receptor subunit TOM40 homolog</t>
  </si>
  <si>
    <t>TOMM40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</si>
  <si>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transport;ion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</si>
  <si>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channel activity;macromolecule transmembrane transporter activity;passive transmembrane transporter activity;porin activity;protein transmembrane transporter activity;protein transporter activity;substrate-specific transmembrane transporter activity;substrate-specific transporter activity;transmembrane transporter activity;transporter activity;wide pore channel activity</t>
  </si>
  <si>
    <t>cell part;cytoplasm;cytoplasmic part;extracellular membrane-bounded organelle;extracellular organelle;extracellular region part;extracellular vesicular exosome;integral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membrane;macromolecular complex;membrane part;membrane-bounded organelle;membrane-bounded vesicle;mitochondrial membrane part;mitochondrial outer membrane translocase complex;mitochondrial part;mitochondrion;nuclear part;nucleoplasm;organelle;organelle part;pore complex;protein complex;vesicle</t>
  </si>
  <si>
    <t>O96017</t>
  </si>
  <si>
    <t>Serine/threonine-protein kinase Chk2</t>
  </si>
  <si>
    <t>CHEK2</t>
  </si>
  <si>
    <t>aging;biological regulation;biosynthetic process;catabolic process;cell aging;cell cycle checkpoint;cell cycle process;cell division;cellular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catabolic process;cellular protein metabolic process;cellular response to stimulus;cellular response to stress;cellular senescence;cytoskeleton organization;developmental process;DNA damage checkpoint;DNA damage induced protein phosphorylation;DNA damage response, signal transduction resulting in induction of apoptosis;DNA integrity checkpoint;DNA metabolic process;DNA repair;double-strand break repair;G2/M transition of mitotic cell cycle;induction of apoptosis;induction of apoptosis by intracellular signals;induction of programmed cell death;intracellular signal transduction;macromolecule biosynthetic process;macromolecule catabolic process;macromolecule metabolic process;macromolecule modification;metabolic process;microtubule cytoskeleton organization;microtubule-based process;mitotic spindle organization;nitrogen compound metabolic process;nucleic acid metabolic process;nucleobase-containing compound metabolic process;organelle assembly;organelle organization;phosphate-containing compound metabolic process;phosphorus metabolic process;phosphorylation;positive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transcription, DNA-dependent;posttranscriptional regulation of gene expression;primary metabolic process;protein autophosphorylation;protein catabolic process;protein metabolic process;protein modification process;protein phosphorylation;protein stabilization;regulation of apoptosis;regulation of biological process;regulation of biological quality;regulation of biosynthetic process;regulation of catabolic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protein stability;regulation of RNA metabolic process;regulation of transcription, DNA-dependent;replicative cell aging;replicative senescence;response to abiotic stimulus;response to DNA damage stimulus;response to gamma radiation;response to ionizing radiation;response to radiation;response to stimulus;response to stress;RNA biosynthetic process;RNA metabolic process;signal transduction;signal transduction in response to DNA damage;signal transduction involved in cell cycle checkpoint;signal transduction involved in DNA damage checkpoint;signal transduction involved in DNA integrity checkpoint;signal transduction involved in intra-S DNA damage checkpoint;spindle assembly;spindle assembly involved in mitosis;spindle organization;transcription, DNA-dependent</t>
  </si>
  <si>
    <t>adenyl nucleotide binding;adenyl ribonucleotide binding;ATP binding;binding;catalytic activity;cation binding;enzyme binding;identical protein binding;ion binding;kinase activity;kinase binding;metal ion binding;nucleotide binding;phosphotransferase activity, alcohol group as acceptor;protein binding;protein dimerization activity;protein homodimerization activity;protein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groups;ubiquitin protein ligase binding</t>
  </si>
  <si>
    <t>cell part;cytoplasmic part;Golgi apparatus;intracellular membrane-bounded organelle;intracellular organelle;intracellular organelle part;intracellular part;membrane-bounded organelle;nuclear body;nuclear part;nucleoplasm;nucleoplasm part;organelle;organelle part;PML body</t>
  </si>
  <si>
    <t>Cell cycle;Cell cycle - yeast;p53 signaling pathway</t>
  </si>
  <si>
    <t>O96019;O94805</t>
  </si>
  <si>
    <t>O96019</t>
  </si>
  <si>
    <t>Actin-like protein 6A</t>
  </si>
  <si>
    <t>ACTL6A;ACTL6B</t>
  </si>
  <si>
    <t>anatomical structure development;ATP-dependent chromatin remodeling;biological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recombination;DNA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process;nervous system development;neural retina development;nitrogen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process;signal transduction;system development;transcription, DNA-dependent</t>
  </si>
  <si>
    <t>binding;chromatin binding;protein binding transcription factor activity;structural constituent of cytoskeleton;structural molecule activity;transcription coactivator activity;transcription cofactor activity;transcription factor binding transcription factor activity</t>
  </si>
  <si>
    <t>cell part;chromatin;chromatin remodeling complex;chromosomal part;DNA helicase complex;H4/H2A histone acetyltransferase complex;histone acetyltransferase complex;Ino80 complex;intracellular membrane-bounded organelle;intracellular non-membrane-bounded organelle;intracellular organelle;intracellular organelle part;intracellular part;macromolecular complex;membrane;membrane-bounded organelle;nBAF complex;non-membrane-bounded organelle;npBAF complex;NuA4 histone acetyltransferase complex;nuclear chromatin;nuclear chromosome part;nuclear part;nucleolus;nucleoplasm;nucleoplasm part;nucleus;organelle;organelle part;plasma membrane;protein complex;SWI/SNF complex;SWI/SNF-type complex</t>
  </si>
  <si>
    <t>O96028</t>
  </si>
  <si>
    <t>Histone-lysine N-methyltransferase NSD2</t>
  </si>
  <si>
    <t>WHSC1</t>
  </si>
  <si>
    <t>anatomical structure development;anatomical structure morphogenesis;atrial septum morphogenesis;atrial septum primum morphogenesis;atrial septum secundum morphogenesis;biological regulation;biosynthetic process;bone development;cardiac septum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H3-K36 methylation;histone H4-K20 methylation;histone lysine methylation;histone methylation;histone modification;macromolecule biosynthetic process;macromolecule metabolic process;macromolecule methylation;macromolecule modification;membranous septum morphogenesis;metabolic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isotype switching to IgA isotypes;positive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process;protein alkylation;protein metabolic process;protein methylation;protein modification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cellular biosynthetic process;regulation of cellular macromolecule biosynthetic process;regulation of cellular metabolic process;regulation of cellular process;regulation of cellular response to stress;regulation of developmental process;regulation of DNA metabolic process;regulation of DNA recombination;regulation of DNA repair;regulation of double-strand break repair;regulation of double-strand break repair via nonhomologous end joining;regulation of establishment of protein localization;regulation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IgA isotypes;regulation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protein localization;regulation of response to DNA damage stimulus;regulation of response to stimulus;regulation of response to stress;regulation of RNA metabolic process;regulation of transcription from RNA polymerase II promoter;regulation of transcription, DNA-dependent;RNA biosynthetic process;RNA metabolic process;small molecule metabolic process;transcription, DNA-dependent</t>
  </si>
  <si>
    <t>binding;catalytic activity;cation binding;chromatin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activity;sequence-specific DNA binding;transferase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</si>
  <si>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</si>
  <si>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P00338;Q6ZMR3;P07864</t>
  </si>
  <si>
    <t>P00338</t>
  </si>
  <si>
    <t>L-lactate dehydrogenase A chain</t>
  </si>
  <si>
    <t>LDHA;LDHAL6A;LDHC</t>
  </si>
  <si>
    <t>alcohol catabolic process;alcohol metabolic process;anatomical structure development;ATP biosynthetic process;ATP metabolic process;biosynthetic process;carbohydrate catabolic process;carbohydrate metabolic process;carboxylic acid biosynthetic process;carboxylic acid metabolic process;catabolic process;cell communication;cell motility;cellular biosynthetic process;cellular carbohydrate catabolic process;cellular carbohydrate metabolic process;cellular component movement;cellular ketone metabolic process;cellular metabolic process;cellular nitrogen compound biosynthetic process;cellular nitrogen compound metabolic process;cellular process;cellular response to external stimulus;cellular response to extracellular stimulus;cellular response to stimulus;developmental process;generation of precursor metabolites and energy;glucose catabolic process;glucose metabolic process;glycolysis;heterocycle biosynthetic process;heterocycle metabolic process;hexose catabolic process;hexose metabolic process;lactate biosynthetic process;lactate biosynthetic process from pyruvate;lactate metabolic process;lactate oxidation;locomotion;metabolic process;monocarboxylic acid metabolic process;monosaccharide catabolic process;monosaccharide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metabolic process;response to external stimulus;response to extracellular stimulus;response to stimulus;ribonucleoside triphosphate biosynthetic process;ribonucleoside triphosphate metabolic process;ribonucleotide biosynthetic process;ribonucleotide metabolic process;small molecule biosynthetic process;small molecule catabolic process;small molecule metabolic process;sperm motility;substantia nigra development</t>
  </si>
  <si>
    <t>catalytic activity;lactate dehydrogenase activity;L-lactate dehydrogenase activity;oxidoreductase activity;oxidoreductase activity, acting on CH-OH group of donors;oxidoreductase activity, acting on the CH-OH group of donors, NAD or NADP as acceptor</t>
  </si>
  <si>
    <t>cell part;cell projection;cell projection part;cilium;cytoplasm;cytoplasmic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part;membrane;membrane-bounded organelle;membrane-bounded vesicle;microtubule-based flagellum part;mitochondrion;motile cilium;nucleus;organelle;organelle part;vesicle</t>
  </si>
  <si>
    <t>Cysteine and methionine metabolism;Glycolysis / Gluconeogenesis;Propanoate metabolism;Pyruvate metabolism</t>
  </si>
  <si>
    <t>P00367;P49448</t>
  </si>
  <si>
    <t>Glutamate dehydrogenase 1, mitochondrial;Glutamate dehydrogenase 2, mitochondrial</t>
  </si>
  <si>
    <t>GLUD1;GLUD2</t>
  </si>
  <si>
    <t>amine biosynthetic process;amine catabolic process;amine metabolic process;anatomical structure development;biological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process;developmental process;glutamate biosynthetic process;glutamate catabolic process;glutamate metabolic process;glutamine family amino acid biosynthetic process;glutamine family amino acid catabolic process;glutamine family amino acid metabolic process;glutamine metabolic process;metabolic process;nitrogen compound metabolic process;organic acid biosynthetic process;organic acid catabolic process;organic acid metabolic process;oxidation-reduction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biosynthetic process;small molecule catabolic process;small molecule metabolic process;substantia nigra development;tricarboxylic acid metabolic process</t>
  </si>
  <si>
    <t>adenyl nucleotide binding;adenyl ribonucleotide binding;ADP binding;amine binding;amino acid binding;ATP binding;binding;carboxylic acid binding;catalytic activity;coenzyme binding;cofactor binding;glutamate dehydrogenase (NAD+) activity;glutamate dehydrogenase [NAD(P)+] activity;GTP binding;guanyl nucleotide binding;guanyl ribonucleotide binding;identical protein binding;leucine binding;NAD binding;NAD+ binding;nucleotide binding;oxidoreductase activity;oxidoreductase activity, acting on the CH-NH2 group of donors;oxidoreductase activity, acting on the CH-NH2 group of donors, NAD or NADP as acceptor;protein binding;purine nucleotide binding;purine ribonucleoside triphosphate binding;purine ribonucleotide binding;ribonucleotide binding</t>
  </si>
  <si>
    <t>cell part;cytoplasm;cytoplasmic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</si>
  <si>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P00374;Q86XF0</t>
  </si>
  <si>
    <t>P00374</t>
  </si>
  <si>
    <t>Dihydrofolate reductase</t>
  </si>
  <si>
    <t>DHFR;DHFRL1</t>
  </si>
  <si>
    <t>amine biosynthetic process;amine metabolic process;aromatic compound biosynthetic process;biological regulation;biosynthetic process;carboxylic acid biosynthetic process;carboxylic acid metabolic process;cell cycle;cell cycle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process;deoxyribonucleoside biosynthetic process;deoxyribonucleoside metabolic process;folic acid metabolic process;folic acid-containing compound biosynthetic process;folic acid-containing compound metabolic process;G1/S transition of mitotic cell cycle;glycine biosynthetic process;glycine metabolic process;heterocycle biosynthetic process;heterocycle metabolic process;metabolic process;mitotic cell cycle;nitric oxide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phosphate metabolic process;nucleotide biosynthetic process;nucleotide metabolic process;one-carbon metabolic process;organic acid biosynthetic process;organic acid metabolic process;oxoacid metabolic process;primary metabolic process;pteridine-containing compound biosynthetic process;pteridine-containing compound metabolic process;pyrimidine deoxyribonucleoside biosynthetic process;pyrimidine deoxyribonucleoside metabolic process;pyrimidine nucleoside biosynthetic process;pyrimidine nucleoside metabolic process;pyrimidine-containing compound biosynthetic process;pyrimidine-containing compound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oxidoreductase activity;regulation of primary metabolic process;regulation of RNA metabolic process;regulation of transcription from RNA polymerase II promoter;regulation of transcription involved in G1/S phase of mitotic cell cycle;regulation of transcription, DNA-dependent;response to chemical stimulus;response to methotrexate;response to organic cyclic compound;response to organic substance;response to stimulus;serine family amino acid biosynthetic process;serine family amino acid metabolic process;small molecule biosynthetic process;small molecule metabolic process;tetrahydrofolate biosynthetic process;tetrahydrofolate metabolic process;thymidine biosynthetic process;thymidine metabolic process;vitamin metabolic process;water-soluble vitamin metabolic process</t>
  </si>
  <si>
    <t>binding;catalytic activity;coenzyme binding;cofactor binding;dihydrofolate reductase activity;drug binding;mRNA binding;NADP binding;nucleic acid binding;nucleotide binding;oxidoreductase activity;oxidoreductase activity, acting on the CH-NH group of donors;oxidoreductase activity, acting on the CH-NH group of donors, NAD or NADP as acceptor;RNA binding</t>
  </si>
  <si>
    <t>cell part;cytoplasmic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</si>
  <si>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Folate biosynthesis;One carbon pool by folate</t>
  </si>
  <si>
    <t>P00387</t>
  </si>
  <si>
    <t>NADH-cytochrome b5 reductase 3;NADH-cytochrome b5 reductase 3 membrane-bound form;NADH-cytochrome b5 reductase 3 soluble form</t>
  </si>
  <si>
    <t>CYB5R3</t>
  </si>
  <si>
    <t>alcohol metabolic process;biosynthetic process;blood circulation;carboxylic acid metabolic process;cellular ketone metabolic process;cellular metabolic process;cellular process;cholesterol biosynthetic process;cholesterol metabolic process;circulatory system process;L-ascorbic acid metabolic process;lipid biosynthetic process;lipid metabolic process;metabolic process;multicellular organismal process;organic acid metabolic process;oxoacid metabolic process;primary metabolic process;small molecule metabolic process;steroid biosynthetic process;steroid metabolic process;sterol biosynthetic process;sterol metabolic process;system process;vitamin metabolic process;water-soluble vitamin metabolic process</t>
  </si>
  <si>
    <t>adenyl nucleotide binding;adenyl ribonucleotide binding;ADP binding;AMP binding;binding;catalytic activity;coenzyme binding;cofactor binding;cytochrome-b5 reductase activity;FAD binding;flavin adenine dinucleotide binding;NAD binding;nucleotide binding;oxidoreductase activity;oxidoreductase activity, acting on NADH or NADPH;oxidoreductase activity, acting on NADH or NADPH, heme protein as acceptor;purine nucleotide binding;purine ribonucleotide binding;ribonucleotide binding</t>
  </si>
  <si>
    <t>cell part;cytoplasm;cytoplasmic part;cytosolic part;endoplasmic reticulum;endoplasmic reticulum membrane;endoplasmic reticulum part;extracellular membrane-bounded organelle;extracellular organelle;extracellular region part;extracellular vesicular exosome;hemoglobin complex;intracellular membrane-bounded organelle;intracellular organelle;intracellular organelle part;intracellular part;lipid particle;macromolecular complex;membrane;membrane part;membrane-bounded organelle;membrane-bounded vesicle;mitochondrial inner membrane;mitochondrial membrane;mitochondrial outer membrane;mitochondrial part;mitochondrion;organelle;organelle inner membrane;organelle membrane;organelle outer membrane;organelle part;outer membrane;protein complex;vesicle</t>
  </si>
  <si>
    <t>P00390</t>
  </si>
  <si>
    <t>Glutathione reductase, mitochondrial</t>
  </si>
  <si>
    <t>GSR</t>
  </si>
  <si>
    <t>amine metabolic process;biological regulation;biosynthetic process;carboxylic acid metabolic process;cell redox homeostasis;cellular amine metabolic process;cellular amino acid metabolic process;cellular biosynthetic process;cellular homeostasis;cellular ketone metabolic process;cellular macromolecule metabolic process;cellular metabolic process;cellular modified amino acid metabolic process;cellular nitrogen compound metabolic process;cellular process;gene expression;glutathione metabolic process;homeostatic process;macromolecule metabolic process;metabolic process;nitrogen compound metabolic process;nucleic acid metabolic process;nucleobase-containing compound metabolic process;nucleobase-containing small molecule interconversion;nucleobase-containing small molecule metabolic process;organic acid metabolic process;oxoacid metabolic process;peptide metabolic process;primary metabolic process;regulation of biological process;regulation of biological quality;regulation of cellular process;response to chemical stimulus;response to inorganic substance;response to oxidative stress;response to reactive oxygen species;response to stimulus;response to stress;RNA biosynthetic process;RNA metabolic process;small molecule metabolic process;sulfur compound metabolic process;transcription initiation from RNA polymerase II promoter;transcription initiation, DNA-dependent</t>
  </si>
  <si>
    <t>antioxidant activity;binding;catalytic activity;coenzyme binding;cofactor binding;disulfide oxidoreductase activity;electron carrier activity;flavin adenine dinucleotide binding;glutathione disulfide oxidoreductase activity;glutathione-disulfide reductase activity;NADP binding;nucleotide binding;oxidoreductase activity;oxidoreductase activity, acting on a sulfur group of donors;oxidoreductase activity, acting on a sulfur group of donors, NAD or NADP as acceptor;oxidoreductase activity, acting on NADH or NADPH;peptide disulfide oxidoreductase activity</t>
  </si>
  <si>
    <t>cell part;cytoplasmic part;cytosol;external side of plasma membrane;extracellular membrane-bounded organelle;extracellular organelle;extracellular region part;extracellular vesicular exosome;intracellular organelle lumen;intracellular organelle part;intracellular part;membrane part;membrane-bounded organelle;membrane-bounded vesicle;membrane-enclosed lumen;mitochondrial matrix;mitochondrial part;organelle;organelle lumen;organelle part;plasma membrane part;vesicle</t>
  </si>
  <si>
    <t>P00403</t>
  </si>
  <si>
    <t>Cytochrome c oxidase subunit 2</t>
  </si>
  <si>
    <t>MT-CO2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</si>
  <si>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process;mitochondrial electron transport, cytochrome c to oxygen;nitrogen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</si>
  <si>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activity;copper ion binding;cytochrome-c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activity;transition metal ion binding;transmembrane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</si>
  <si>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part;mitochondrion;organelle;organelle inner membrane;organelle membrane;organelle part;protein complex;respiratory chain complex IV;vesicle</t>
  </si>
  <si>
    <t>P00414</t>
  </si>
  <si>
    <t>Cytochrome c oxidase subunit 3</t>
  </si>
  <si>
    <t>MT-CO3</t>
  </si>
  <si>
    <t>aerobic electron transport chain;aerobic respiration;biosynthetic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respiration;electron transport chain;energy derivation by oxidation of organic compounds;gene expression;generation of precursor metabolites and energy;macromolecular complex assembly;macromolecular complex subunit organization;macromolecule metabolic process;metabolic process;nitrogen compound metabolic process;nucleic acid metabolic process;nucleobase-containing compound metabolic process;oxidation-reduction process;primary metabolic process;protein complex assembly;protein complex subunit organization;respiratory chain complex IV assembly;respiratory electron transport chain;RNA biosynthetic process;RNA metabolic process;small molecule metabolic process;transcription initiation from RNA polymerase II promoter;transcription initiation, DNA-dependent</t>
  </si>
  <si>
    <t>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</si>
  <si>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part;integral to membrane;intracellular organelle part;intracellular part;intrinsic to membrane;macromolecular complex;membrane;membrane part;mitochondrial inner membrane;mitochondrial membrane;mitochondrial part;organelle inner membrane;organelle membrane;organelle part;protein complex;respiratory chain complex IV</t>
  </si>
  <si>
    <t>P00491</t>
  </si>
  <si>
    <t>Purine nucleoside phosphorylase</t>
  </si>
  <si>
    <t>PNP</t>
  </si>
  <si>
    <t>biological regulation;biosynthetic process;catabolic process;cellular aromatic compound metabolic process;cellular biosynthetic process;cellular catabolic process;cellular metabolic compound salvage;cellular metabolic process;cellular nitrogen compound biosynthetic process;cellular nitrogen compound catabolic process;cellular nitrogen compound metabolic process;cellular process;coenzyme biosynthetic process;coenzyme metabolic process;cofactor biosynthetic process;cofactor metabolic process;cytokine secretion;establishment of localization;establishment of localization in cell;establishment of protein localization;heterocycle biosynthetic process;heterocycle catabolic process;heterocycle metabolic process;immune response;immune system process;inosine catabolic process;inosine metabolic process;interleukin-2 secretion;metabolic process;NAD biosynthesis via nicotinamide riboside salvage pathway;NAD biosynthetic process;NAD metabolic process;nicotinamide nucleotide biosynthetic process;nicotinamide nucleotide metabolic process;nicotinamide riboside catabolic process;nicotinamide riboside metabolic process;nitrogen compound metabolic process;nucleobase metabolic process;nucleobase-containing compound biosynthetic process;nucleobase-containing compound catabolic process;nucleobase-containing compound metabolic process;nucleobase-containing small molecule metabolic process;nucleoside catabolic process;nucleoside metabolic process;nucleoside phosphate metabolic process;nucleotide biosynthetic process;nucleotide catabolic process;nucleotide metabolic process;organic acid metabolic process;oxidoreduction coenzyme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 proliferation;positive regulation of cellular process;positive regulation of developmental process;positive regulation of immune system process;positive regulation of leukocyte activation;positive regulation of leukocyte proliferation;positive regulation of lymphocyte activation;positive regulation of lymphocyte differentiation;positive regulation of lymphocyte proliferation;positive regulation of mononuclear cell proliferation;positive regulation of T cell activation;positive regulation of T cell differentiation;positive regulation of T cell proliferation;primary metabolic process;protein secretion;protein transport;purine base metabolic process;purine nucleoside catabolic process;purine nucleoside metabolic process;purine nucleotide catabolic process;purine nucleotide metabolic process;purine ribonucleoside catabolic process;purine ribonucleoside metabolic process;purine-containing compound biosynthetic process;purine-containing compound catabolic process;purine-containing compound metabolic process;purine-containing compound salvage;pyridine nucleoside catabolic process;pyridine nucleoside metabolic process;pyridine nucleotide biosynthetic process;pyridine nucleotide metabolic process;pyridine-containing compound biosynthetic process;pyridine-containing compound catabolic process;pyridine-containing compound metabolic process;regulation of alpha-beta T cell activation;regulation of alpha-beta T cell differentiation;regulation of biological process;regulation of cell activation;regulation of cell differentiation;regulation of cell proliferation;regulation of cellular process;regulation of developmental process;regulation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T cell activation;regulation of T cell differentiation;regulation of T cell proliferation;response to chemical stimulus;response to drug;response to stimulus;ribonucleoside catabolic process;ribonucleoside metabolic process;secretion;secretion by cell;small molecule biosynthetic process;small molecule metabolic process;transport;urate biosynthetic process;urate metabolic process</t>
  </si>
  <si>
    <t>anion binding;binding;catalytic activity;drug binding;ion binding;nucleobase binding;nucleoside binding;phosphate ion binding;purine base binding;purine-nucleoside phosphorylase activity;transferase activity;transferase activity, transferring glycosyl groups;transferase activity, transferring pentosyl groups</t>
  </si>
  <si>
    <t>cell part;cytoplasm;cytoplasmic part;cytoskeleton;cytosol;extracellular membrane-bounded organelle;extracellular organelle;extracellular region part;extracellular vesicular exosome;intracellular;intracellular non-membrane-bounded organelle;intracellular organelle;intracellular part;membrane-bounded organelle;membrane-bounded vesicle;non-membrane-bounded organelle;organelle;vesicle</t>
  </si>
  <si>
    <t>Nicotinate and nicotinamide metabolism;Purine metabolism;Pyrimidine metabolism</t>
  </si>
  <si>
    <t>P00492;Q9NRG1</t>
  </si>
  <si>
    <t>P00492</t>
  </si>
  <si>
    <t>Hypoxanthine-guanine phosphoribosyltransferase</t>
  </si>
  <si>
    <t>HPRT1;PRTFDC1</t>
  </si>
  <si>
    <t>adenine biosynthetic process;adenine metabolic process;adenine salvage;alcohol metabolic process;amine metabolic process;anatomical structure development;anatomical structure morphogenesis;behavior;benzene-containing compound metabolic process;biological regulation;biosynthetic process;catabolic process;catecholamine metabolic process;catechol-containing compound metabolic process;cell activation;cell death;cell development;cell differentiation;cell part morphogenesis;cell projection morphogenesis;cell projection organization;cell proliferation;cellular amine metabolic process;cellular aromatic compound metabolic process;cellular biogenic amine metabolic process;cellular biosynthetic process;cellular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metabolic compound salvage;cellular metabolic process;cellular nitrogen compound biosynthetic process;cellular nitrogen compound catabolic process;cellular nitrogen compound metabolic process;cellular process;central nervous system neuron development;central nervous system neuron differentiation;cerebral cortex neuron differentiation;cytolysis;death;dendrite morphogenesis;developmental process;diol metabolic process;dopamine metabolic process;GMP biosynthetic process;GMP catabolic process;GMP metabolic process;GMP salvage;grooming behavior;guanine biosynthetic process;guanine metabolic process;guanine salvage;heterocycle biosynthetic process;heterocycle catabolic process;heterocycle metabolic process;hypoxanthine biosynthetic process;hypoxanthine metabolic process;hypoxanthine salvage;immune system process;IMP biosynthetic process;IMP metabolic process;IMP salvage;leukocyte activation;leukocyte proliferation;locomotory behavior;lymphocyte activation;lymphocyte proliferation;macromolecular complex assembly;macromolecular complex subunit organization;metabolic process;mononuclear cell proliferation;neuron development;neuron differentiation;neuron projection morphogenesis;nitrogen compound metabolic process;nucleobase biosynthetic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catabolic process;nucleoside monophosphate metabolic process;nucleoside phosphate metabolic process;nucleoside salvage;nucleotide biosynthetic process;nucleotide catabolic process;nucleotide metabolic process;nucleotide salvage;phenol-containing compound metabolic process;pigment biosynthetic process;pigment metabolic process;positive regulation of biological process;positive regulation of catecholamine metabolic process;positive regulation of cellular amine metabolic process;positive regulation of cellular metabolic process;positive regulation of cellular process;positive regulation of dopamine metabolic process;positive regulation of metabolic process;positive regulation of nitrogen compound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base salvage;purine nucleoside biosynthetic process;purine nucleoside metabolic process;purine nucleoside monophosphate biosynthetic process;purine nucleoside monophosphate catabolic process;purine nucleoside monophosphate metabolic process;purine nucleotide biosynthetic process;purine nucleotide catabolic process;purine nucleotide metabolic process;purine nucleotide salvage;purine ribonucleoside biosynthetic process;purine ribonucleoside metabolic process;purine ribonucleoside monophosphate biosynthetic process;purine ribonucleoside monophosphate catabolic process;purine ribonucleoside monophosphate metabolic process;purine ribonucleoside salvage;purine ribonucleotide biosynthetic process;purine ribonucleotide catabolic process;purine ribonucleotide metabolic process;purine-containing compound biosynthetic process;purine-containing compound catabolic process;purine-containing compound metabolic process;purine-containing compound salvage;regulation of biological process;regulation of catecholamine metabolic process;regulation of cellular amine metabolic process;regulation of cellular metabolic process;regulation of cellular process;regulation of dopamine metabolic process;regulation of metabolic process;regulation of nitrogen compound metabolic process;regulation of primary metabolic process;response to amine stimulus;response to amphetamine;response to chemical stimulus;response to endogenous stimulus;response to organic nitrogen;response to organic substance;response to stimulus;ribonucleoside biosynthetic process;ribonucleoside metabolic process;ribonucleoside monophosphate biosynthetic process;ribonucleoside monophosphate catabolic process;ribonucleoside monophosphate metabolic process;ribonucleotide biosynthetic process;ribonucleotide catabolic process;ribonucleotide metabolic process;small molecule metabolic process;striatum development</t>
  </si>
  <si>
    <t>binding;catalytic activity;cation binding;guanine phosphoribosyltransferase activity;hypoxanthine phosphoribosyltransferase activity;identical protein binding;ion binding;magnesium ion binding;metal ion binding;nucleotide binding;protein binding;protein dimerization activity;protein homodimerization activity;transferase activity;transferase activity, transferring glycosyl groups;transferase activity, transferring pentosyl groups</t>
  </si>
  <si>
    <t>Drug metabolism - other enzymes;Purine metabolism</t>
  </si>
  <si>
    <t>P00505</t>
  </si>
  <si>
    <t>Aspartate aminotransferase, mitochondrial</t>
  </si>
  <si>
    <t>GOT2</t>
  </si>
  <si>
    <t>2-oxoglutarate metabolic process;4-hydroxyproline catabolic process;4-hydroxyproline metabolic process;alcohol biosynthetic process;alcohol metabolic process;amine biosynthetic process;amine catabolic process;amine metabolic process;aspartate biosynthetic process;aspartate catabolic process;aspartate family amino acid biosynthetic process;aspartate family amino acid catabolic process;aspartate family amino acid metabolic process;aspartate metabolic process;biosynthetic process;carbohydrate biosynthetic process;carbohydrate metabolic process;carboxylic acid biosynthetic process;carboxylic acid catabolic process;carboxylic acid metabolic process;carboxylic acid transport;catabolic process;cellular amine metabolic process;cellular amino acid biosynthetic process;cellular amino acid catabolic process;cellular amino acid metabolic process;cellular biosynthetic process;cellular carbohydrate biosynthetic process;cellular carbohydrate metabolic process;cellular catabolic process;cellular ketone metabolic process;cellular metabolic process;cellular modified amino acid catabolic process;cellular modified amino acid metabolic process;cellular nitrogen compound biosynthetic process;cellular nitrogen compound metabolic process;cellular process;dicarboxylic acid metabolic process;establishment of localization;fatty acid transport;fumarate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process;heterocycle catabolic process;heterocycle metabolic process;hexose biosynthetic process;hexose metabolic process;lipid transport;metabolic process;monocarboxylic acid catabolic process;monocarboxylic acid metabolic process;monocarboxylic acid transport;monosaccharide biosynthetic process;monosaccharide metabolic process;nitrogen compound metabolic process;organic acid biosynthetic process;organic acid catabolic process;organic acid metabolic process;organic acid transport;organic substance transport;oxaloacetate metabolic process;oxoacid metabolic process;primary metabolic process;response to chemical stimulus;response to ethanol;response to organic substance;response to stimulus;small molecule biosynthetic process;small molecule catabolic process;small molecule metabolic process;transport</t>
  </si>
  <si>
    <t>binding;catalytic activity;cofactor binding;kynurenine-oxoglutarate transaminase activity;L-aspartate:2-oxoglutarate aminotransferase activity;L-phenylalanine aminotransferase activity;L-phenylalanine:2-oxoglutarate aminotransferase activity;pyridoxal phosphate binding;transaminase activity;transferase activity;transferase activity, transferring nitrogenous groups;vitamin B6 binding;vitamin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</si>
  <si>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membrane;vesicle</t>
  </si>
  <si>
    <t>Alanine, aspartate and glutamate metabolism;Arginine and proline metabolism;Cysteine and methionine metabolism;Fat digestion and absorption;Phenylalanine metabolism;Phenylalanine, tyrosine and tryptophan biosynthesis;Tyrosine metabolism</t>
  </si>
  <si>
    <t>P00519</t>
  </si>
  <si>
    <t>Tyrosine-protein kinase ABL1</t>
  </si>
  <si>
    <t>ABL1</t>
  </si>
  <si>
    <t>actin cytoskeleton organization;actin filament branching;actin filament organization;actin filament-based process;activated T cell proliferation;activation of immune response;alpha-beta T cell activation;alpha-beta T cell differentiation;anatomical structure development;anatomical structure morphogenesis;antigen receptor-mediated signaling pathway;astrocyte differentiation;autophagy;axon guidance;B cell activation;B cell activation involved in immune response;B cell differentiation;B cell homeostasis;B cell proliferation;B cell proliferation involved in immune response;B cell receptor signaling pathway;B-1 B cell homeostasis;Bergmann glial cell differentiation;biological adhesion;biological regulation;blood coagulation;calcium ion homeostasis;catabolic process;cation homeostasis;cell activation;cell activation involved in immune response;cell adhesion;cell cycle arrest;cell cycle phase;cell cycle process;cell differentiation;cell growth;cell migration;cell morphogenesis;cell morphogenesis involved in differentiation;cell motility;cell projection assembly;cell projection organization;cell proliferation;cell surface receptor linked signaling pathway;cell-substrate adhesion;cellular calcium ion homeostasis;cellular catabolic process;cellular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metabolic process;cellular metal ion homeostasis;cellular nitrogen compound metabolic process;cellular process;cellular protein metabolic process;cellular response to biotic stimulus;cellular response to chemical stimulus;cellular response to lipopolysaccharide;cellular response to molecule of bacterial origin;cellular response to oxidative stress;cellular response to stimulus;cellular response to stress;cerebellum morphogenesis;chemical homeostasis;chemotaxis;coagulation;collateral sprouting;cytoskeleton organization;cytosolic calcium ion homeostasis;defense response;developmental cell growth;developmental growth;developmental growth involved in morphogenesis;developmental process;divalent inorganic cation homeostasis;DNA damage induced protein phosphorylation;DNA damage response, signal transduction resulting in induction of apoptosis;DNA metabolic process;DNA repair;elevation of cytosolic calcium ion concentration;enzyme linked receptor protein signaling pathway;epidermal growth factor receptor signaling pathway;glial cell differentiation;growth;hemopoietic or lymphoid organ development;hemostasis;homeostasis of number of cells;homeostatic process;immature B cell differentiation;immune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death;innate immune response;intracellular signal transduction;ion homeostasis;leukocyte activation;leukocyte activation involved in immune response;leukocyte differentiation;leukocyte homeostasis;leukocyte proliferation;locomotion;lymphocyte activation;lymphocyte activation involved in immune response;lymphocyte differentiation;lymphocyte homeostasis;lymphocyte proliferation;macromolecule metabolic process;macromolecule modification;membrane depolarization;metabolic process;metal ion homeostasis;microspike assembly;mismatch repair;mitochondrial depolarization;mitosis;mononuclear cell proliferation;multicellular organismal process;muscle cell differentiation;negative regulation of apoptosis;negative regulation of biological process;negative regulation of BMP signaling pathway;negative regulation of catalytic activity;negative regulation of cell adhesion;negative regulation of cell aging;negative regulation of cell communication;negative regulation of cell cycle;negative regulation of cell death;negative regulation of cell-cell adhesion;negative regulation of cellular metabolic process;negative regulation of cellular process;negative regulation of cellular protein metabolic process;negative regulation of cellular senescence;negative regulation of developmental process;negative regulation of endothelial cell apoptosis;negative regulation of ERK1 and ERK2 cascade;negative regulation of I-kappaB kinase/NF-kappaB cascade;negative regulation of intracellular protein kinase cascade;negative regulation of kinase activity;negative regulation of ligase activity;negative regulation of macromolecule metabolic process;negative regulation of MAPKKK cascade;negative regulation of metabolic process;negative regulation of mitotic cell cycle;negative regulation of molecular function;negative regulation of programmed cell death;negative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response to stimulus;negative regulation of signal transduction;negative regulation of signaling;negative regulation of transferase activity;negative regulation of transmembrane receptor protein serine/threonine kinase signaling pathway;negative regulation of ubiquitin-protein ligase activity;neurological system process;neuromuscular process;neuromuscular process controlling balance;nitrogen compound metabolic process;nuclear division;nucleic acid metabolic process;nucleobase-containing compound metabolic process;organ development;organelle fission;organelle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biological process;positive regulation of calcium ion transport;positive regulation of calcium ion transport into cytosol;positive regulation of catalytic activity;positive regulation of cell communication;positive regulation of cell cycle;positive regulation of cell death;positive regulation of cell differentiation;positive regulation of cell proliferation;positive regulation of cellular metabolic process;positive regulation of cellular process;positive regulation of cellular protein metabolic process;positive regulation of developmental process;positive regulation of ERK1 and ERK2 cascade;positive regulation of homeostatic process;positive regulation of I-kappaB kinase/NF-kappaB cascade;positive regulation of immune response;positive regulation of immune system process;positive regulation of intracellular protein kinase cascade;positive regulation of ion transport;positive regulation of macromolecule metabolic process;positive regulation of MAPKKK cascade;positive regulation of metabolic process;positive regulation of mitotic cell cycle;positive regulation of molecular function;positive regulation of muscle cell differentiation;positive regulation of non-canonical Wnt receptor signaling pathway;positive regulation of osteoblast proliferation;positive regulation of oxidoreductase activity;positive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release of sequestered calcium ion into cytosol;positive regulation of response to stimulus;positive regulation of signal transduction;positive regulation of signaling;positive regulation of transport;positive regulation of Wnt receptor signaling pathway;positive regulation of Wnt receptor signaling pathway, planar cell polarity pathway;primary metabolic process;protein metabolic process;protein modification process;protein phosphorylation;regulation of actin cytoskeleton organization;regulation of actin cytoskeleton reorganization;regulation of actin filament-based process;regulation of apoptosis;regulation of autophagy;regulation of biological process;regulation of biological quality;regulation of biosynthetic process;regulation of BMP signaling pathway;regulation of body fluid levels;regulation of calcium ion transport;regulation of calcium ion transport into cytosol;regulation of catabolic process;regulation of catalytic activity;regulation of cell adhesion;regulation of cell aging;regulation of cell communication;regulation of cell cycle;regulation of cell death;regulation of cell differentiation;regulation of cell motility;regulation of cell proliferation;regulation of cell-cell adhesion;regulation of cellular biosynthetic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cellular senescence;regulation of cytoskeleton organization;regulation of developmental process;regulation of endocytosis;regulation of endothelial cell apoptosis;regulation of ERK1 and ERK2 cascade;regulation of gene expression;regulation of homeostatic process;regulation of I-kappaB kinase/NF-kappaB cascade;regulation of immune response;regulation of immune system process;regulation of intracellular protein kinase cascade;regulation of ion homeostasis;regulation of ion transport;regulation of kinase activity;regulation of ligase activity;regulation of localization;regulation of locomotion;regulation of macromolecule biosynthetic process;regulation of macromolecule metabolic process;regulation of MAPKKK cascade;regulation of membrane potential;regulation of metabolic process;regulation of metal ion transport;regulation of mitochondrial membrane potential;regulation of mitotic cell cycle;regulation of molecular function;regulation of muscle cell differentiation;regulation of nitrogen compound metabolic process;regulation of non-canonical Wnt receptor signaling pathway;regulation of nucleobase-containing compound metabolic process;regulation of organelle organization;regulation of osteoblast proliferation;regulation of oxidoreductase activity;regulation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release of sequestered calcium ion into cytosol;regulation of response to DNA damage stimulus;regulation of response to stimulus;regulation of response to stress;regulation of RNA metabolic process;regulation of signal transduction;regulation of signaling;regulation of transcription, DNA-dependent;regulation of transferase activity;regulation of transmembrane receptor protein serine/threonine kinase signaling pathway;regulation of transport;regulation of ubiquitin-protein ligase activity;regulation of vesicle-mediated transport;regulation of Wnt receptor signaling pathway;regulation of Wnt receptor signaling pathway, planar cell polarity pathway;response to biotic stimulus;response to chemical stimulus;response to DNA damage stimulus;response to external stimulus;response to lipopolysaccharide;response to molecule of bacterial origin;response to organic substance;response to oxidative stress;response to stimulus;response to stress;signal transduction;signal transduction in response to DNA damage;small GTPase mediated signal transduction;spleen development;substrate adhesion-dependent cell spreading;system process;T cell activation;T cell differentiation;T cell proliferation;taxis;thymus development;transitional one stage B cell differentiation;transitional stage B cell differentiation;transmembrane receptor protein tyrosine kinase signaling pathway</t>
  </si>
  <si>
    <t>actin binding;actin monomer binding;adenyl nucleotide binding;adenyl ribonucleotide binding;adenylyltransferase activity;ATP binding;binding;catalytic activity;cation binding;cytoskeletal protein binding;DNA binding;enzyme binding;ion binding;kinase activity;kinase binding;magnesium ion binding;manganese ion binding;metal ion binding;mitogen-activated protein kinase binding;nicotinate-nucleotide adenylyltransferase activity;non-membrane spanning protein tyrosine kinase activity;nucleic acid binding;nucleotide binding;nucleotidyltransferase activity;phosphotransferase activity, alcohol group as acceptor;proline-rich region binding;protein binding;protein C-terminus binding;protein domain specific binding;protein kinase activity;protein kinase binding;protein tyrosine kinase activity;purine nucleotide binding;purine ribonucleoside triphosphate binding;purine ribonucleotide binding;receptor binding;ribonucleotide binding;SH3 domain binding;SNARE binding;syntaxin binding;transferase activity;transferase activity, transferring phosphorus-containing groups;transition metal ion binding</t>
  </si>
  <si>
    <t>actin cytoskeleton;cell leading edge;cell part;cytoplasm;cytoplasmic part;cytoskeleton;cytosol;extrinsic to internal side of plasma membrane;extrinsic to membrane;extrinsic to plasma membrane;intracellular membrane-bounded organelle;intracellular non-membrane-bounded organelle;intracellular organelle;intracellular organelle part;intracellular part;membrane;membrane part;membrane-bounded organelle;mitochondrion;non-membrane-bounded organelle;nuclear membrane;nuclear part;nucleolus;nucleoplasm;nucleus;organelle;organelle membrane;organelle part;perinuclear region of cytoplasm;plasma membrane part</t>
  </si>
  <si>
    <t>Axon guidance;Cell cycle;Chronic myeloid leukemia;ErbB signaling pathway;Neurotrophin signaling pathway;Pathogenic Escherichia coli infection;Pathways in cancer;Shigellosis;Viral myocarditis</t>
  </si>
  <si>
    <t>P00558;P07205</t>
  </si>
  <si>
    <t>P00558</t>
  </si>
  <si>
    <t>Phosphoglycerate kinase 1</t>
  </si>
  <si>
    <t>PGK1;PGK2</t>
  </si>
  <si>
    <t>alcohol biosynthetic process;alcohol catabolic process;alcohol metabolic process;biosynthetic process;carbohydrate biosynthetic process;carbohydrate catabolic process;carbohydrate metabolic process;catabolic process;cell differentiation;cell motility;cellular biosynthetic process;cellular carbohydrate biosynthetic process;cellular carbohydrate catabolic process;cellular carbohydrate metabolic process;cellular component movement;cellular developmental process;cellular metabolic process;cellular process;developmental process;epithelial cell differentiation;generation of precursor metabolites and energy;gluconeogenesis;glucose catabolic process;glucose metabolic process;glycolysis;hexose biosynthetic process;hexose catabolic process;hexose metabolic process;locomotion;metabolic process;monosaccharide biosynthetic process;monosaccharide catabolic process;monosaccharide metabolic process;phosphate-containing compound metabolic process;phosphorus metabolic process;phosphorylation;primary metabolic process;small molecule biosynthetic process;small molecule catabolic process;small molecule metabolic process;sperm motility</t>
  </si>
  <si>
    <t>adenyl nucleotide binding;adenyl ribonucleotide binding;ATP binding;binding;catalytic activity;kinase activity;nucleotide binding;phosphoglycerate kinase activity;phosphotransferase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</si>
  <si>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part;cell projection part;cytoplasm;cytoplasmic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 part;membrane raft;membrane-bounded organelle;membrane-bounded vesicle;microtubule-based flagellum part;nucleus;organelle;organelle part;vesicle</t>
  </si>
  <si>
    <t>Carbon fixation in photosynthetic organisms;Glycolysis / Gluconeogenesis</t>
  </si>
  <si>
    <t>P00568</t>
  </si>
  <si>
    <t>Adenylate kinase isoenzyme 1</t>
  </si>
  <si>
    <t>AK1</t>
  </si>
  <si>
    <t>ADP biosynthetic process;ADP metabolic process;AMP metabolic process;ATP metabolic process;biological regulation;biosynthetic process;cell cycle arrest;cell cycle process;cellular biosynthetic process;cellular metabolic process;cellular nitrogen compound biosynthetic process;cellular nitrogen compound metabolic process;cellular process;heterocycle biosynthetic process;heterocycle metabolic process;metabolic process;negative regulation of biological process;negative regulation of cell cycle;negative regulation of cellular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cycle;regulation of cellular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</si>
  <si>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activity;nucleoside diphosphate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</si>
  <si>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axoneme part;cell part;cell projection part;cytoplasm;cytoplasmic part;cytosol;extracellular membrane-bounded organelle;extracellular organelle;extracellular region part;extracellular vesicular exosome;intracellular part;membrane;membrane-bounded organelle;membrane-bounded vesicle;organelle;organelle part;outer dense fiber;plasma membrane;vesicle</t>
  </si>
  <si>
    <t>P00918</t>
  </si>
  <si>
    <t>Carbonic anhydrase 2</t>
  </si>
  <si>
    <t>CA2</t>
  </si>
  <si>
    <t>anatomical structure development;anatomical structure morphogenesis;anion transport;bicarbonate transport;biological regulation;cation homeostasis;cellular cation homeostasis;cellular chemical homeostasis;cellular homeostasis;cellular ion homeostasis;cellular metabolic process;cellular monovalent inorganic cation homeostasis;cellular process;cellular response to fluid shear stress;cellular response to stimulus;cellular response to stress;chemical homeostasis;developmental process;establishment of localization;homeostatic process;inorganic anion transport;ion homeostasis;ion transport;kidney development;metabolic process;monovalent inorganic cation homeostasis;morphogenesis of an epithelium;odontogenesis;odontogenesis of dentine-containing tooth;one-carbon metabolic process;organ development;organ morphogenesis;organic anion transport;positive regulation of biological process;positive regulation of bone remodeling;positive regulation of bone resorption;positive regulation of cell communication;positive regulation of cell differentiation;positive regulation of cellular pH reduction;positive regulation of cellular process;positive regulation of developmental process;positive regulation of homeostatic process;positive regulation of multicellular organismal process;positive regulation of myeloid cell differentiation;positive regulation of myeloid leukocyte differentiation;positive regulation of neurological system process;positive regulation of osteoclast differentiation;positive regulation of signaling;positive regulation of synaptic transmission;positive regulation of synaptic transmission, GABAergic;positive regulation of tissue remodeling;positive regulation of transmission of nerve impulse;regulation of anion transport;regulation of biological process;regulation of biological quality;regulation of bone remodeling;regulation of bone resorption;regulation of cell communication;regulation of cell differentiation;regulation of cellular pH;regulation of cellular pH reduction;regulation of cellular process;regulation of developmental process;regulation of homeostatic process;regulation of immune system process;regulation of intracellular pH;regulation of ion homeostasis;regulation of ion transport;regulation of localization;regulation of multicellular organismal development;regulation of multicellular organismal process;regulation of myeloid cell differentiation;regulation of myeloid leukocyte differentiation;regulation of neurological system process;regulation of osteoclast differentiation;regulation of pH;regulation of signaling;regulation of synaptic transmission;regulation of synaptic transmission, GABAergic;regulation of system process;regulation of tissue remodeling;regulation of transmission of nerve impulse;regulation of transport;response to abiotic stimulus;response to chemical stimulus;response to endogenous stimulus;response to estrogen stimulus;response to fluid shear stress;response to hormone stimulus;response to inorganic substance;response to metal ion;response to organic substance;response to pH;response to steroid hormone stimulus;response to stimulus;response to stress;response to zinc ion;secretion;small molecule metabolic process;tissue morphogenesis;transport</t>
  </si>
  <si>
    <t>arylesterase activity;binding;carbonate dehydratase activity;carbon-oxygen lyase activity;carboxylic ester hydrolase activity;catalytic activity;cation binding;hydrolase activity;hydrolase activity, acting on ester bonds;hydro-lyase activity;ion binding;lyase activity;metal ion binding;transition metal ion binding;zinc ion binding</t>
  </si>
  <si>
    <t>apical part of cell;axon;basolateral plasma membrane;cell part;cell projection;cytoplasm;cytoplasmic part;cytosol;extracellular membrane-bounded organelle;extracellular organelle;extracellular region part;extracellular space;extracellular vesicular exosome;intracellular part;membrane;membrane part;membrane-bounded organelle;membrane-bounded vesicle;microvillus;myelin sheath;neuron projection;organelle;plasma membrane;plasma membrane part;vesicle</t>
  </si>
  <si>
    <t>Nitrogen metabolism</t>
  </si>
  <si>
    <t>P01116;P01111;P01112</t>
  </si>
  <si>
    <t>GTPase KRas;GTPase KRas, N-terminally processed;GTPase NRas;GTPase HRas;GTPase HRas, N-terminally processed</t>
  </si>
  <si>
    <t>HRAS;KRAS;NRAS</t>
  </si>
  <si>
    <t>actin cytoskeleton organization;actin filament-based process;activation of immune response;activation of innate immune response;activation of MAPKK activity;activation of protein kinase activity;aging;anatomical structure morphogenesis;associative learning;axon guidance;behavior;behavioral interaction between organisms;biological regulation;blood coagulation;branching morphogenesis of a tube;cell aging;cell communication;cell cycle arrest;cell cycle checkpoint;cell cycle process;cell differentiation;cell migration;cell motility;cell proliferation;cell surface receptor linked signaling pathway;cell-cell signaling;cellular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stimulus;cellular senescence;chemotaxis;coagulation;cognition;cytokine-mediated signaling pathway;cytoskeleton organization;defense response;developmental process;endocytosis;enzyme linked receptor protein signaling pathway;ephrin receptor signaling pathway;epidermal growth factor receptor signaling pathway;epithelial tube branching involved in lung morphogenesis;epithelial tube morphogenesis;establishment of localization;establishment of protein localization;establishment of protein localization in Golgi;establishment of protein localization to organelle;fibroblast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pathway;intracellular protein kinase cascade;intracellular signal transduction;learning;learning or memory;leukocyte migration;locomotion;macromolecular complex assembly;macromolecular complex subunit organization;macromolecule metabolic process;macromolecule modification;MAPKKK cascade;membrane invagination;membrane organization;metabolic process;mitotic cell cycle checkpoint;morphogenesis of a branching epithelium;morphogenesis of a branching structure;morphogenesis of an epithelium;multicellular organismal process;multi-organism process;muscle cell differentiation;negative regulation of apoptosis;negative regulation of biological process;negative regulation of catalytic activity;negative regulation of cell cycle;negative regulation of cell death;negative regulation of cell differentiation;negative regulation of cell proliferation;negative regulation of cellular process;negative regulation of developmental process;negative regulation of gene expression;negative regulation of GTPase activity;negative regulation of hydrolase activity;negative regulation of macromolecule metabolic process;negative regulation of metabolic process;negative regulation of molecular function;negative regulation of muscle organ development;negative regulation of neuron apoptosis;negative regulation of programmed cell death;negative regulation of skeletal muscle tissue development;negative regulation of striated muscle tissue development;nerve growth factor receptor signaling pathway;neurological system process;organ morphogenesis;organelle organization;phosphate-containing compound metabolic process;phosphorus metabolic process;phosphorylation;positive regulation of actin cytoskeleton reorganization;positive regulation of biological process;positive regulation of biosynthetic process;positive regulation of catalytic activity;positive regulation of cell communication;positive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DNA metabolic process;positive regulation of DNA replication;positive regulation of epithelial cell proliferation;positive regulation of ERK1 and ERK2 cascade;positive regulation of gene expression;positive regulation of GTPase activity;positive regulation of hydrolase activity;positive regulation of immune response;positive regulation of immune system process;positive regulation of innate immune response;positive regulation of intracellular protein kinase cascade;positive regulation of JNK cascade;positive regulation of kinase activity;positive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miRNA metabolic process;positive regulation of molecular function;positive regulation of monooxygenase activity;positive regulation of NF-kappaB transcription factor activity;positive regulation of nitric-oxide synthase activity;positive regulation of nitrogen compound metabolic process;positive regulation of nucleobase-containing compound metabolic process;positive regulation of organelle organization;positive regulation of oxidoreductase activity;positive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Rac protein signal transduction;positive regulation of Ras protein signal transduction;positive regulation of response to stimulus;positive regulation of RNA metabolic process;positive regulation of sequence-specific DNA binding transcription factor activity;positive regulation of signal transduction;positive regulation of signaling;positive regulation of small GTPase mediated signal transduction;positive regulation of stress-activated protein kinase signaling cascade;positive regulation of transcription from RNA polymerase II promoter;positive regulation of transcription, DNA-dependent;positive regulation of transferase activity;positive regulation of wound healing;primary metabolic process;protein complex assembly;protein complex subunit organization;protein heterooligomerization;protein metabolic process;protein modification process;protein oligomerization;protein phosphorylation;Ras protein signal transduction;regulation of actin cytoskeleton organization;regulation of actin cytoskeleton reorganization;regulation of actin filament-based process;regulation of apoptosis;regulation of biological process;regulation of biological quality;regulation of biosynthetic process;regulation of body fluid levels;regulation of catabolic process;regulation of catalytic activity;regulation of cell communication;regulation of cell cycle;regulation of cell cycle arrest;regulation of cell cycle process;regulation of cell death;regulation of cell differentiation;regulation of cell migration;regulation of cell motility;regulation of cell proliferation;regulation of cellular biosynthetic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developmental process;regulation of DNA metabolic process;regulation of DNA replication;regulation of epithelial cell proliferation;regulation of ERK1 and ERK2 cascade;regulation of gene expression;regulation of GTP catabolic process;regulation of GTPase activity;regulation of hydrolase activity;regulation of immune response;regulation of immune system process;regulation of innate immune response;regulation of intracellular protein kinase cascade;regulation of JNK cascade;regulation of kinase activity;regulation of localization;regulation of locomotion;regulation of long-term neuronal synaptic plasticity;regulation of macromolecule biosynthetic process;regulation of macromolecule metabolic process;regulation of MAP kinase activity;regulation of MAPKKK cascade;regulation of metabolic process;regulation of miRNA metabolic process;regulation of mitotic cell cycle;regulation of molecular function;regulation of monooxygenase activity;regulation of multicellular organismal development;regulation of multicellular organismal process;regulation of muscle organ development;regulation of neurological system process;regulation of neuron apoptosis;regulation of neuronal synaptic plasticity;regulation of nitric-oxide synthase activity;regulation of nitrogen compound metabolic process;regulation of nucleobase-containing compound metabolic process;regulation of nucleotide catabolic process;regulation of nucleotide metabolic process;regulation of organelle organization;regulation of oxidoreductase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Rac protein signal transduction;regulation of Ras protein signal transduction;regulation of response to stimulus;regulation of response to stress;regulation of RNA metabolic process;regulation of sequence-specific DNA binding transcription factor activity;regulation of signal transduction;regulation of signaling;regulation of skeletal muscle tissue development;regulation of small GTPase mediated signal transduction;regulation of stress-activated protein kinase signaling cascade;regulation of striated muscle tissue development;regulation of synaptic plasticity;regulation of synaptic transmission;regulation of synaptic transmission, GABAergic;regulation of system process;regulation of transcription from RNA polymerase II promoter;regulation of transcription, DNA-dependent;regulation of transferase activity;regulation of transmission of nerve impulse;regulation of wound healing;response to abiotic stimulus;response to chemical stimulus;response to corticosteroid stimulus;response to cytokine stimulus;response to endogenous stimulus;response to external stimulus;response to fibroblast growth factor stimulus;response to glucocorticoid stimulus;response to growth factor stimulus;response to hormone stimulus;response to insulin stimulus;response to light stimulus;response to mineralocorticoid stimulus;response to organic substance;response to peptide hormone stimulus;response to radiation;response to steroid hormone stimulus;response to stimulus;response to stress;signal transduction;signaling;small GTPase mediated signal transduction;social behavior;stimulatory C-type lectin receptor signaling pathway;striated muscle cell differentiation;synaptic transmission;system process;taxis;tissue morphogenesis;transmembrane receptor protein tyrosine kinase signaling pathway;transport;tube morphogenesis;vascular endothelial growth factor receptor signaling pathway;vesicle-mediated transport;visual behavior;visual learning</t>
  </si>
  <si>
    <t>binding;GDP binding;GMP binding;GTP binding;guanyl nucleotide binding;guanyl ribonucleotide binding;nucleotide binding;protein binding;protein complex binding;protein C-terminus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</si>
  <si>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exosome;extrinsic to internal side of plasma membrane;extrinsic to membrane;extrinsic to plasma membrane;focal adhesion;Golgi apparatus;Golgi apparatus part;Golgi membrane;intracellular membrane-bounded organelle;intracellular organelle;intracellular organelle part;intracellular part;membrane;membrane part;membrane raft;membrane-bounded organelle;membrane-bounded vesicle;mitochondrion;nucleus;organelle;organelle membrane;organelle part;perinuclear region of cytoplasm;plasma membrane;plasma membrane part;vesicle</t>
  </si>
  <si>
    <t>Acute myeloid leukemia;Aldosterone-regulated sodium reabsorption;Axon guidance;B cell receptor signaling pathway;Bladder cancer;Chemokine signaling pathway;Chronic myeloid leukemia;Colorectal cancer;Dorso-ventral axis formation;Endocytosis;Endometrial cancer;ErbB signaling pathway;Fc epsilon RI signaling pathway;Focal adhesion;Gap junction;Glioma;GnRH signaling pathway;Hepatitis C;Insulin signaling pathway;Long-term depression;Long-term potentiation;MAPK signaling pathway;MAPK signaling pathway - fly;Melanogenesis;Melanoma;Natural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cancer;Tight junction;VEGF signaling pathway</t>
  </si>
  <si>
    <t>P01137</t>
  </si>
  <si>
    <t>Transforming growth factor beta-1;Latency-associated peptide</t>
  </si>
  <si>
    <t>TGFB1</t>
  </si>
  <si>
    <t>active induction of host immune response by virus;adaptive immune response;adaptive immune response based on somatic recombination of immune receptors built from immunoglobulin superfamily domains;aging;amine metabolic process;aminoglycan catabolic process;aminoglycan metabolic process;anatomical structure development;anatomical structure morphogenesis;ATP biosynthetic process;ATP metabolic process;avoidance of defenses of other organism involved in symbiotic interaction;avoidance of host defenses;axis elongation;axon ensheathment;biological regulation;biosynthetic process;blood coagulation;branch elongation involved in mammary gland duct branching;branch elongation of an epithelium;branching involved in mammary gland duct morphogenesis;branching morphogenesis of a tube;calcium ion homeostasis;carbohydrate catabolic process;carbohydrate metabolic process;catabolic process;cation homeostasis;cell activation;cell cycle arrest;cell cycle checkpoint;cell cycle process;cell differentiation;cell growth;cell junction organization;cell migration;cell morphogenesis;cell morphogenesis involved in differentiation;cell motility;cell proliferation;cell surface receptor linked signaling pathway;cell-cell junction organization;cellular biosynthetic process;cellular calcium ion homeostasis;cellular catabolic process;cellular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macromolecular complex assembly;cellular macromolecular complex subunit organization;cellular macromolecule metabolic process;cellular metabolic process;cellular metal ion homeostasis;cellular nitrogen compound biosynthetic process;cellular nitrogen compound metabolic process;cellular process;cellular process involved in reproduction;cellular protein complex assembly;cellular protein metabolic process;cellular response to biotic stimulus;cellular response to chemical stimulus;cellular response to corticosteroid stimulus;cellular response to dexamethasone stimulus;cellular response to endogenous stimulus;cellular response to glucocorticoid stimulus;cellular response to growth factor stimulus;cellular response to hormone stimulus;cellular response to lipopolysaccharide;cellular response to molecule of bacterial origin;cellular response to organic cyclic compound;cellular response to organic substance;cellular response to steroid hormone stimulus;cellular response to stimulus;cellular response to transforming growth factor beta stimulus;chemical homeostasis;chondrocyte differentiation;coagulation;common-partner SMAD protein phosphorylation;connective tissue replacement involved in inflammatory response wound healing;cranial suture morphogenesis;craniofacial suture morphogenesis;defense response;defense response to fungus;defense response to fungus, incompatible interaction;defense response, incompatible interaction;developmental growth;developmental growth involved in morphogenesis;developmental process;developmental process involved in reproduction;digestive tract development;divalent inorganic cation homeostasis;endoderm development;ensheathment of neurons;enzyme linked receptor protein signaling pathway;epidermal growth factor receptor signaling pathway;epithelial to mesenchymal transition;establishment of localization;establishment of localization in cell;establishment of protein localization;evasion of host defenses by virus;evasion or tolerance of defenses of other organism involved in symbiotic interaction;evasion or tolerance of host defenses;exocytosis;extracellular matrix assembly;extracellular matrix organization;extracellular structure organization;face morphogenesis;female pregnancy;foam cell differentiation;frontal suture morphogenesis;germ cell migration;gland morphogenesis;glycosaminoglycan catabolic process;glycosaminoglycan metabolic process;growth;hemopoietic or lymphoid organ development;hemopoietic progenitor cell differentiation;hemostasis;heterocycle biosynthetic process;heterocycle metabolic process;homeostasis of number of cells;homeostatic process;hyaluronan catabolic process;hyaluronan metabolic process;immune response;immune system process;induction by organism of defense response of other organism involved in symbiotic interaction;induction by symbiont of host defense response;induction of host immune response by virus;inflammatory response;innate immune response;inner ear development;interaction with host;interspecies interaction between organisms;intracellular protein kinase cascade;intracellular protein transport;intracellular signal transduction;intracellular transport;ion homeostasis;lens fiber cell differentiation;leukocyte activation;leukocyte differentiation;leukocyte homeostasis;leukocyte proliferation;lipopolysaccharide-mediated signaling pathway;locomotion;lymph node development;lymphocyte activation;lymphocyte differentiation;lymphocyte homeostasis;macromolecular complex assembly;macromolecular complex subunit organization;macromolecule catabolic process;macromolecule metabolic process;macromolecule modification;macrophage derived foam cell differentiation;mammary gland branching involved in thelarche;MAPKKK cascade;metabolic process;metal ion homeostasis;mitotic cell cycle checkpoint;modification by symbiont of host morphology or physiology;modification of morphology or physiology of other organism;modification of morphology or physiology of other organism involved in symbiotic interaction;modulation by organism of defense response of other organism involved in symbiotic interaction;modulation by symbiont of host defense response;mononuclear cell proliferation;morphogenesis of a branching epithelium;morphogenesis of a branching structure;morphogenesis of an epithelium;multicellular organismal process;multi-organism process;myelination;myeloid cell differentiation;myeloid dendritic cell activation;myeloid dendritic cell differentiation;myeloid leukocyte activation;myeloid leukocyte differentiation;negative regulation of biological process;negative regulation of biosynthetic process;negative regulation of blood vessel endothelial cell migration;negative regulation of calcium ion transport;negative regulation of calcium ion transport into cytosol;negative regulation of cell activation;negative regulation of cell adhesion;negative regulation of cell communication;negative regulation of cell cycle;negative regulation of cell development;negative regulation of cell differentiation;negative regulation of cell growth;negative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cytokine production involved in immune response;negative regulation of developmental process;negative regulation of DNA metabolic process;negative regulation of DNA replication;negative regulation of endocytosis;negative regulation of endothelial cell migration;negative regulation of epithelial cell proliferation;negative regulation of extracellular matrix disassembly;negative regulation of fat cell differentiation;negative regulation of gene expression;negative regulation of gene silencing;negative regulation of gene silencing by miRNA;negative regulation of gene silencing by RNA;negative regulation of growth;negative regulation of homeostatic process;negative regulation of immune effector process;negative regulation of immune system process;negative regulation of ion transport;negative regulation of leukocyte activation;negative regulation of leukocyte proliferation;negative regulation of locomotion;negative regulation of lymphocyte activation;negative regulation of lymphocyte proliferation;negative regulation of macromolecule biosynthetic process;negative regulation of macromolecule metabolic process;negative regulation of macrophage cytokine production;negative regulation of metabolic process;negative regulation of mitotic cell cycle;negative regulation of mononuclear cell proliferation;negative regulation of multicellular organismal process;negative regulation of muscle cell differentiation;negative regulation of muscle organ development;negative regulation of myoblast differentiation;negative regulation of neural precursor cell proliferation;negative regulation of neuroblast proliferation;negative regulation of neurogenesis;negative regulation of nitrogen compound metabolic process;negative regulation of nucleobase-containing compound metabolic process;negative regulation of ossification;negative regulation of phagocytosis;negative regulation of phosphate metabolic process;negative regulation of phosphorus metabolic process;negative regulation of phosphorylation;negative regulation of posttranscriptional gene silencing;negative regulation of production of molecular mediator of immune response;negative regulation of protein metabolic process;negative regulation of protein modification process;negative regulation of protein phosphorylation;negative regulation of release of sequestered calcium ion into cytosol;negative regulation of response to stimulus;negative regulation of RNA metabolic process;negative regulation of signal transduction;negative regulation of signaling;negative regulation of skeletal muscle tissue development;negative regulation of striated muscle tissue development;negative regulation of T cell activation;negative regulation of T cell proliferation;negative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transport;nitrogen compound metabolic process;nuclear export;nuclear import;nuclear transport;nucleobase-containing compound biosynthetic process;nucleobase-containing compound metabolic process;nucleobase-containing small molecule metabolic process;nucleocytoplasmic transport;nucleoside phosphate metabolic process;nucleoside triphosphate biosynthetic process;nucleoside triphosphate metabolic process;nucleotide biosynthetic process;nucleotide metabolic process;organ development;organ morphogenesis;organ regeneration;ossification;ossification involved in bone remodeling;pathway-restricted SMAD protein phosphorylation;phosphate-containing compound metabolic process;phosphorus metabolic process;phosphorylation;platelet activation;platelet degranulation;polysaccharide catabolic process;polysaccharide metabolic process;positive regulation by organism of defense response of other organism involved in symbiotic interaction;positive regulation by symbiont of host defense response;positive regulation of apoptosis;positive regulation of B cell activation;positive regulation of behavior;positive regulation of binding;positive regulation of biological process;positive regulation of biomineral tissue development;positive regulation of biosynthetic process;positive regulation of blood vessel endothelial cell migration;positive regulation of bone mineralization;positive regulation of branching involved in ureteric bud morphogenesis;positive regulation of catalytic activity;positive regulation of cell activation;positive regulation of cell communication;positive regulation of cell cycle arrest;positive regulation of cell cycle process;positive regulation of cell death;positive regulation of cell development;positive regulation of cell differentiation;positive regulation of cell migration;positive regulation of cell morphogenesis involved in differentiation;positive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collagen biosynthetic process;positive regulation of collagen metabolic process;positive regulation of cytokine production;positive regulation of defense response;positive regulation of dephosphorylation;positive regulation of developmental process;positive regulation of DNA binding;positive regulation of DNA metabolic process;positive regulation of DNA recombination;positive regulation of endothelial cell migration;positive regulation of epithelial cell proliferation;positive regulation of epithelial to mesenchymal transition;positive regulation of exit from mitosis;positive regulation of fibroblast migration;positive regulation of gene expression;positive regulation of histone acetylation;positive regulation of histone deacetylation;positive regulation of histone modification;positive regulation of immune effector process;positive regulation of immune system process;positive regulation of interleukin-17 production;positive regulation of intracellular protein kinase cascade;positive regulation of intracellular protein transport;positive regulation of intracellular transport;positive regulation of isotype switching;positive regulation of isotype switching to IgA isotypes;positive regulation of kinase activity;positive regulation of leukocyte activation;positive regulation of lipid kinase activity;positive regulation of lipid metabolic process;positive regulation of locomotion;positive regulation of lymphocyte activation;positive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metabolic process;positive regulation of multicellular organismal process;positive regulation of muscle cell differentiation;positive regulation of NF-kappaB transcription factor activity;positive regulation of nitrogen compound metabolic process;positive regulation of nucleobase-containing compound metabolic process;positive regulation of nucleocytoplasmic transport;positive regulation of odontogenesis;positive regulation of organelle organization;positive regulation of ossification;positive regulation of pathway-restricted SMAD protein phosphorylation;positive regulation of peptidyl-lysine acetylation;positive regulation of peptidyl-serine phosphorylation;positive regulation of peptidyl-threonine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complex assembly;positive regulation of protein deacetylation;positive regulation of protein dephosphorylation;positive regulation of protein import into nucleus;positive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reactive oxygen species metabolic process;positive regulation of response to external stimulus;positive regulation of response to stimulus;positive regulation of RNA metabolic process;positive regulation of secretion;positive regulation of sequence-specific DNA binding transcription factor activity;positive regulation of signal transduction;positive regulation of signaling;positive regulation of SMAD protein import into nucleus;positive regulation of smooth muscle cell differentiation;positive regulation of superoxide anion generation;positive regulation of transcription from RNA polymerase II promoter;positive regulation of transcription regulatory region DNA binding;positive regulation of transcription, DNA-dependent;positive regulation of transferase activity;positive regulation of transmembrane receptor protein serine/threonine kinase signaling pathway;positive regulation of transmembrane transport;positive regulation of transport;positive regulation vascular endothelial growth factor production;primary metabolic process;protein complex assembly;protein complex subunit organization;protein export from nucleus;protein import;protein import into nucleus;protein import into nucleus, translocation;protein kinase B signaling cascade;protein metabolic process;protein modification process;protein phosphorylation;protein targeting;protein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process;receptor catabolic process;receptor metabolic process;regeneration;regulation of actin cytoskeleton organization;regulation of actin cytoskeleton reorganization;regulation of actin filament-based process;regulation of adaptive immune response;regulation of adaptive immune response based on somatic recombination of immune receptors built from immunoglobulin superfamily domains;regulation of anatomical structure morphogenesis;regulation of apoptosis;regulation of B cell activation;regulation of B cell mediated immunity;regulation of behavior;regulation of binding;regulation of biological process;regulation of biological quality;regulation of biomineral tissue development;regulation of biosynthetic process;regulation of blood vessel endothelial cell migration;regulation of blood vessel remodeling;regulation of body fluid levels;regulation of bone mineralization;regulation of branching involved in mammary gland duct morphogenesis;regulation of branching involved in ureteric bud morphogenesis;regulation of calcium ion transport;regulation of calcium ion transport into cytosol;regulation of cartilage development;regulation of catalytic activity;regulation of cell activation;regulation of cell adhesion;regulation of cell communication;regulation of cell cycle;regulation of cell cycle arrest;regulation of cell cycle process;regulation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proliferation;regulation of cell-cell adhesion;regulation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chemotaxis;regulation of chromosome organization;regulation of collagen biosynthetic process;regulation of collagen metabolic process;regulation of cytokine production;regulation of cytokine production involved in immune response;regulation of cytoskeleton organization;regulation of defense response;regulation of dephosphorylation;regulation of developmental process;regulation of DNA binding;regulation of DNA metabolic process;regulation of DNA recombination;regulation of DNA replication;regulation of endocytosis;regulation of endothelial cell migration;regulation of epithelial cell proliferation;regulation of epithelial to mesenchymal transition;regulation of establishment of protein localization;regulation of exit from mitosis;regulation of extracellular matrix disassembly;regulation of fat cell differentiation;regulation of fibroblast migration;regulation of gene expression;regulation of gene silencing;regulation of gene silencing by miRNA;regulation of gene silencing by RNA;regulation of growth;regulation of histone acetylation;regulation of histone deacetylation;regulation of histone modification;regulation of homeostatic process;regulation of immune effector process;regulation of immune response;regulation of immune system process;regulation of immunoglobulin mediated immune response;regulation of immunoglobulin production;regulation of interleukin-17 production;regulation of intracellular protein kinase cascade;regulation of intracellular protein transport;regulation of intracellular transport;regulation of ion homeostasis;regulation of ion transport;regulation of isotype switching;regulation of isotype switching to IgA isotypes;regulation of kidney development;regulation of kinase activity;regulation of leukocyte activation;regulation of leukocyte mediated immunity;regulation of leukocyte proliferation;regulation of lipid kinase activity;regulation of lipid metabolic process;regulation of localization;regulation of locomotion;regulation of lymphocyte activation;regulation of lymphocyte mediated immunity;regulation of lymphocyte proliferation;regulation of macromolecule biosynthetic process;regulation of macromolecule metabolic process;regulation of macrophage cytokine production;regulation of MAP kinase activity;regulation of metabolic process;regulation of metal ion transport;regulation of mitotic cell cycle;regulation of molecular function;regulation of mononuclear cell proliferation;regulation of morphogenesis of a branching structure;regulation of multicellular organismal development;regulation of multicellular organismal metabolic process;regulation of multicellular organismal process;regulation of muscle cell differentiation;regulation of muscle organ development;regulation of myoblast differentiation;regulation of nervous system development;regulation of neural precursor cell proliferation;regulation of neurogenesis;regulation of nitrogen compound metabolic process;regulation of nucleobase-containing compound metabolic process;regulation of nucleocytoplasmic transport;regulation of odontogenesis;regulation of organ morphogenesis;regulation of organelle organization;regulation of ossification;regulation of pathway-restricted SMAD protein phosphorylation;regulation of peptidyl-lysine acetylation;regulation of peptidyl-serine phosphorylation;regulation of peptidyl-threonine phosphorylation;regulation of phagocytosis;regulation of phosphate metabolic process;regulation of phosphatidylinositol 3-kinase activity;regulation of phosphorus metabolic process;regulation of phosphorylation;regulation of posttranscriptional gene silencing;regulation of primary metabolic process;regulation of production of molecular mediator of immune response;regulation of programmed cell death;regulation of protein complex assembly;regulation of protein deacetylation;regulation of protein dephosphorylation;regulation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reactive oxygen species metabolic process;regulation of release of sequestered calcium ion into cytosol;regulation of response to external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skeletal muscle fiber development;regulation of skeletal muscle tissue development;regulation of SMAD protein import into nucleus;regulation of smooth muscle cell differentiation;regulation of sodium ion transport;regulation of striated muscle cell differentiation;regulation of striated muscle tissue development;regulation of superoxide anion generation;regulation of superoxide metabolic process;regulation of T cell activation;regulation of T cell proliferation;regulation of tissue remodeling;regulation of transcription from RNA polymerase II promoter;regulation of transcription regulatory region DNA binding;regulation of transcription, DNA-dependent;regulation of transferase activity;regulation of transforming growth factor beta receptor signaling pathway;regulation of transmembrane receptor protein serine/threonine kinase signaling pathway;regulation of transmembrane transport;regulation of transport;regulation of vascular endothelial growth factor production;regulation of vesicle-mediated transport;regulatory T cell differentiation;reproductive process;response to abiotic stimulus;response to biotic stimulus;response to carbohydrate stimulus;response to chemical stimulus;response to cholesterol;response to corticosteroid stimulus;response to cortisol stimulus;response to defenses of other organism involved in symbiotic interaction;response to dexamethasone stimulus;response to drug;response to endogenous stimulus;response to estradiol stimulus;response to estrogen stimulus;response to external stimulus;response to extracellular stimulus;response to fluid shear stress;response to fungus;response to glucocorticoid stimulus;response to glucose stimulus;response to growth factor stimulus;response to hexose stimulus;response to hormone stimulus;response to host;response to host defenses;response to hypoxia;response to laminar fluid shear stress;response to lipid;response to lipopolysaccharide;response to molecule of bacterial origin;response to monosaccharide stimulus;response to nutrient;response to nutrient levels;response to organic cyclic compound;response to organic substance;response to other organism;response to oxygen levels;response to progesterone stimulus;response to radiation;response to steroid hormone stimulus;response to stimulus;response to stress;response to transforming growth factor beta stimulus;response to vitamin;response to vitamin D;response to wounding;ribonucleoside triphosphate biosynthetic process;ribonucleoside triphosphate metabolic process;ribonucleotide biosynthetic process;ribonucleotide metabolic process;salivary gland morphogenesis;secretion;secretion by cell;signal transduction;SMAD protein complex assembly;SMAD protein import into nucleus;SMAD protein signal transduction;small molecule metabolic process;T cell activation;T cell differentiation;T cell homeostasis;tissue development;tissue morphogenesis;tissue remodeling;tolerance induction;tolerance induction to self antigen;transforming growth factor beta receptor signaling pathway;transmembrane receptor protein serine/threonine kinase signaling pathway;transmembrane receptor protein tyrosine kinase signaling pathway;transport;tube development;tube morphogenesis;ureteric bud development;vesicle-mediated transport;viral infectious cycle;viral reproductive process;virus-host interaction</t>
  </si>
  <si>
    <t>antigen binding;binding;cytokine activity;cytokine receptor binding;enzyme binding;glycoprotein binding;protein binding;receptor binding;transforming growth factor beta receptor binding;type I transforming growth factor beta receptor binding;type II transforming growth factor beta receptor binding;type III transforming growth factor beta receptor binding</t>
  </si>
  <si>
    <t>axon;blood microparticle;cell body;cell part;cell projection;cell surface;cytoplasm;cytoplasmic membrane-bounded vesicle lumen;cytoplasmic part;cytoplasmic vesicle part;extracellular matrix;extracellular region;extracellular region part;extracellular space;Golgi apparatus part;Golgi lumen;intracellular membrane-bounded organelle;intracellular organelle;intracellular organelle lumen;intracellular organelle part;intracellular part;membrane;membrane-bounded organelle;membrane-enclosed lumen;neuron projection;neuronal cell body;nucleus;organelle;organelle lumen;organelle part;plasma membrane;platelet alpha granule lumen;proteinaceous extracellular matrix;secretory granule lumen;vesicle lumen</t>
  </si>
  <si>
    <t>Amoebiasis;Cell cycle;Chagas disease (American trypanosomiasis);Chronic myeloid leukemia;Colorectal cancer;Cytokine-cytokine receptor interaction;Dilated cardiomyopathy;Endocytosis;Hypertrophic cardiomyopathy (HCM);Intestinal immune network for IgA production;ko05152;Leishmaniasis;Malaria;MAPK signaling pathway;Osteoclast differentiation;Pancreatic cancer;Pathways in cancer;Renal cell carcinoma;Rheumatoid arthritis;TGF-beta signaling pathway;Toxoplasmosis</t>
  </si>
  <si>
    <t>P01893;P13747;P17693</t>
  </si>
  <si>
    <t>P01893;P13747</t>
  </si>
  <si>
    <t>Putative HLA class I histocompatibility antigen, alpha chain H;HLA class I histocompatibility antigen, alpha chain E</t>
  </si>
  <si>
    <t>HLA-E;HLA-G;HLA-H</t>
  </si>
  <si>
    <t>adaptive immune response;antibacterial humoral response;antigen processing and presentation;antigen processing and presentation of endogenous antigen;antigen processing and presentation of endogenous peptide antigen;antigen processing and presentation of endogenous peptide antigen via MHC class Ib;antigen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exogenous peptide antigen via MHC class I, TAP-independent;antigen processing and presentation of peptide antigen;antigen processing and presentation of peptide antigen via MHC class I;antigen processing and presentation of peptide antigen via MHC class Ib;antigen processing and presentation via MHC class Ib;antimicrobial humoral response;biological regulation;cell surface receptor linked signaling pathway;cellular defense response;cellular process;cellular response to chemical stimulus;cellular response to cytokine stimulus;cellular response to interferon-gamma;cellular response to organic substance;cellular response to stimulus;cellular response to type I interferon;cytokine-mediated signaling pathway;defense response;defense response to bacterium;defense response to Gram-positive bacterium;humoral immune response;immune response;immune response-inhibiting cell surface receptor signaling pathway;immune response-inhibiting signal transduction;immune response-regulating cell surface receptor signaling pathway;immune response-regulating signaling pathway;immune system process;innate immune response;interferon-gamma-mediated signaling pathway;multi-organism process;negative regulation of biological process;negative regulation of cell activation;negative regulation of cell killing;negative regulation of cell proliferation;negative regulation of cellular process;negative regulation of defense response;negative regulation of immune effector process;negative regulation of immune response;negative regulation of immune system process;negative regulation of innate immune response;negative regulation of leukocyte activation;negative regulation of leukocyte mediated cytotoxicity;negative regulation of leukocyte mediated immunity;negative regulation of leukocyte proliferation;negative regulation of lymphocyte activation;negative regulation of lymphocyte mediated immunity;negative regulation of lymphocyte proliferation;negative regulation of mononuclear cell proliferation;negative regulation of natural killer cell mediated cytotoxicity;negative regulation of natural killer cell mediated immunity;negative regulation of response to stimulus;negative regulation of T cell activation;negative regulation of T cell proliferation;positive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proliferation;positive regulation of biological process;positive regulation of CD8-positive, alpha-beta T cell proliferation;positive regulation of cell activation;positive regulation of cell differentiation;positive regulation of cell killing;positive regulation of cell proliferation;positive regulation of cellular process;positive regulation of cytokine production;positive regulation of defense response;positive regulation of developmental process;positive regulation of immune effector process;positive regulation of immune response;positive regulation of immune system process;positive regulation of immunoglobulin secretion;positive regulation of innate immune response;positive regulation of interleukin-12 production;positive regulation of interleukin-13 production;positive regulation of interleukin-4 production;positive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mononuclear cell proliferation;positive regulation of multicellular organismal process;positive regulation of natural killer cell mediated immunity;positive regulation of protein secretion;positive regulation of protein transport;positive regulation of regulatory T cell differentiation;positive regulation of response to stimulus;positive regulation of secretion;positive regulation of T cell activation;positive regulation of T cell differentiation;positive regulation of T cell mediated cytotoxicity;positive regulation of T cell mediated immunity;positive regulation of T cell proliferation;positive regulation of T cell tolerance induction;positive regulation of tolerance induction;positive regulation of TRAIL production;positive regulation of transport;positive regulation of tumor necrosis factor production;protection from natural killer cell mediated cytotoxicity;regulation of adaptive immune response;regulation of adaptive immune response based on somatic recombination of immune receptors built from immunoglobulin superfamily domains;regulation of alpha-beta T cell activation;regulation of alpha-beta T cell proliferation;regulation of biological process;regulation of CD8-positive, alpha-beta T cell proliferation;regulation of cell activation;regulation of cell differentiation;regulation of cell killing;regulation of cell proliferation;regulation of cellular localization;regulation of cellular process;regulation of cytokine production;regulation of defense response;regulation of developmental process;regulation of establishment of protein localization;regulation of immune effector process;regulation of immune response;regulation of immune system process;regulation of immunoglobulin production;regulation of immunoglobulin secretion;regulation of innate immune response;regulation of interleukin-12 production;regulation of interleukin-13 production;regulation of interleukin-4 production;regulation of leukocyte activation;regulation of leukocyte mediated cytotoxicity;regulation of leukocyte mediated immunity;regulation of leukocyte proliferation;regulation of localization;regulation of lymphocyte activation;regulation of lymphocyte differentiation;regulation of lymphocyte mediated immunity;regulation of lymphocyte proliferation;regulation of mononuclear cell proliferation;regulation of multicellular organismal development;regulation of multicellular organismal process;regulation of natural killer cell mediated cytotoxicity;regulation of natural killer cell mediated immunity;regulation of production of molecular mediator of immune response;regulation of protein localization;regulation of protein secretion;regulation of protein transport;regulation of regulatory T cell differentiation;regulation of response to stimulus;regulation of response to stress;regulation of secretion;regulation of T cell activation;regulation of T cell differentiation;regulation of T cell mediated cytotoxicity;regulation of T cell mediated immunity;regulation of T cell proliferation;regulation of T cell tolerance induction;regulation of tolerance induction;regulation of TRAIL production;regulation of transport;regulation of tumor necrosis factor production;response to bacterium;response to biotic stimulus;response to chemical stimulus;response to cytokine stimulus;response to interferon-gamma;response to organic substance;response to other organism;response to stimulus;response to stress;response to type I interferon;signal transduction;type I interferon-mediated signaling pathway</t>
  </si>
  <si>
    <t>antigen binding;beta-2-microglobulin binding;binding;identical protein binding;MHC class I protein binding;MHC protein binding;natural killer cell lectin-like receptor binding;peptide antigen binding;peptide binding;protein binding;protein dimerization activity;protein homodimerization activity;receptor binding</t>
  </si>
  <si>
    <t>cell part;cell surface;coated vesicle membrane;cytoplasmic part;cytoplasmic vesicle membrane;cytoplasmic vesicle part;early endosome membrane;endocytic vesicle membrane;endoplasmic reticulum part;endosomal part;endosome membrane;ER to Golgi transport vesicle membrane;extracellular membrane-bounded organelle;extracellular organelle;extracellular region part;extracellular vesicular exosome;Golgi apparatus part;Golgi membrane;integral to endoplasmic reticulum membrane;integral to lumenal side of endoplasmic reticulum membrane;integral to membrane;integral to organelle membrane;integral to plasma membrane;intracellular organelle part;intracellular part;intrinsic to endoplasmic reticulum membrane;intrinsic to membrane;intrinsic to organelle membrane;intrinsic to plasma membrane;macromolecular complex;membrane;membrane part;membrane-bounded organelle;membrane-bounded vesicle;MHC class I protein complex;MHC class Ib protein complex;MHC protein complex;organelle;organelle membrane;organelle part;phagocytic vesicle membrane;plasma membrane;plasma membrane part;protein complex;transport vesicle membrane;vesicle;vesicle membrane</t>
  </si>
  <si>
    <t>P02786</t>
  </si>
  <si>
    <t>Transferrin receptor protein 1;Transferrin receptor protein 1, serum form</t>
  </si>
  <si>
    <t>TFRC</t>
  </si>
  <si>
    <t>biological regulation;cation homeostasis;cation transport;cell differentiation;cellular cation homeostasis;cellular chemical homeostasis;cellular developmental process;cellular homeostasis;cellular ion homeostasis;cellular iron ion homeostasis;cellular metal ion homeostasis;cellular process;cellular response to chemical stimulus;cellular response to drug;cellular response to stimulus;chemical homeostasis;developmental process;establishment of localization;establishment of protein localization;ferric iron transport;homeostatic process;ion homeostasis;ion transport;iron ion homeostasis;iron ion transport;leukocyte differentiation;metal ion homeostasis;metal ion transport;myeloid cell differentiation;myeloid leukocyte differentiation;osteoclast differentiation;positive regulation of biological process;positive regulation of bone remodeling;positive regulation of bone resorption;positive regulation of homeostatic process;positive regulation of multicellular organismal process;positive regulation of tissue remodeling;protein transport;regulation of biological process;regulation of biological quality;regulation of bone remodeling;regulation of bone resorption;regulation of homeostatic process;regulation of multicellular organismal process;regulation of tissue remodeling;response to chemical stimulus;response to drug;response to stimulus;transferrin transport;transition metal ion transport;transmembrane transport;transport;viral reproduction</t>
  </si>
  <si>
    <t>binding;cargo receptor activity;double-stranded RNA binding;identical protein binding;nucleic acid binding;protein binding;receptor activity;RNA binding;transferrin receptor activity</t>
  </si>
  <si>
    <t>blood microparticle;cell part;cell surface;coated pit;cytoplasmic membrane-bounded vesicle;cytoplasmic part;cytoplasmic vesicle;endosome;external side of plasma membrane;extracellular membrane-bounded organelle;extracellular organelle;extracellular region;extracellular region part;extracellular space;extracellular vesicular exosome;integral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vesicle;organelle;perinuclear region of cytoplasm;pigment granule;plasma membrane;plasma membrane part;recycling endosome;vesicle</t>
  </si>
  <si>
    <t>Endocytosis;Hematopoietic cell lineage;Phagosome</t>
  </si>
  <si>
    <t>P02794</t>
  </si>
  <si>
    <t>Ferritin heavy chain;Ferritin heavy chain, N-terminally processed</t>
  </si>
  <si>
    <t>FTH1</t>
  </si>
  <si>
    <t>biological regulation;cation homeostasis;cation transport;cellular cation homeostasis;cellular chemical homeostasis;cellular component organization;cellular component organization or biogenesis;cellular homeostasis;cellular ion homeostasis;cellular iron ion homeostasis;cellular membrane organization;cellular metal ion homeostasis;cellular process;chemical homeostasis;endocytosis;establishment of localization;establishment of localization in cell;Golgi vesicle transport;homeostatic process;immune response;immune system process;intracellular sequestering of iron ion;intracellular transport;ion homeostasis;ion transport;iron ion homeostasis;iron ion transport;maintenance of location;maintenance of location in cell;membrane invagination;membrane organization;metal ion homeostasis;metal ion transport;negative regulation of biological process;negative regulation of cell proliferation;negative regulation of cellular process;negative regulation of fibroblast proliferation;post-Golgi vesicle-mediated transport;receptor-mediated endocytosis;regulation of biological process;regulation of biological quality;regulation of cell proliferation;regulation of cellular process;regulation of fibroblast proliferation;response to stimulus;sequestering of metal ion;transition metal ion transport;transmembrane transport;transport;vesicle-mediated transport</t>
  </si>
  <si>
    <t>binding;catalytic activity;cation binding;ferric iron binding;ferroxidase activity;ion binding;iron ion binding;metal ion binding;oxidoreductase activity;oxidoreductase activity, oxidizing metal ions;oxidoreductase activity, oxidizing metal ions, oxygen as acceptor;transition metal ion binding</t>
  </si>
  <si>
    <t>cell part;cytoplasmic part;cytosol;extracellular membrane-bounded organelle;extracellular organelle;extracellular region part;extracellular vesicular exosome;ferritin complex;intracellular ferritin complex;intracellular membrane-bounded organelle;intracellular organelle;intracellular part;macromolecular complex;membrane-bounded organelle;membrane-bounded vesicle;nucleus;organelle;protein complex;vesicle</t>
  </si>
  <si>
    <t>P04040</t>
  </si>
  <si>
    <t>Catalase</t>
  </si>
  <si>
    <t>CAT</t>
  </si>
  <si>
    <t>acylglycerol metabolic process;aerobic respiration;aging;alcohol metabolic process;anatomical structure development;biological regulation;catabolic process;cell differentiation;cellular aromatic compound metabolic process;cellular catabolic process;cellular component assembly;cellular component organization;cellular component organization or biogenesis;cellular developmental process;cellular lipid metabolic process;cellular metabolic process;cellular nitrogen compound catabolic process;cellular nitrogen compound metabolic process;cellular process;cellular respiration;cellular response to chemical stimulus;cellular response to growth factor stimulus;cellular response to hydrogen peroxide;cellular response to organic substance;cellular response to oxidative stress;cellular response to reactive oxygen species;cellular response to stimulus;cellular response to stress;cholesterol metabolic process;developmental process;energy derivation by oxidation of organic compounds;generation of precursor metabolites and energy;glycerol ether metabolic process;glycerolipid metabolic process;hemoglobin metabolic process;heterocycle catabolic process;heterocycle metabolic process;hydrogen peroxide catabolic process;hydrogen peroxide metabolic process;lipid metabolic process;macromolecular complex assembly;macromolecular complex subunit organization;macromolecule metabolic process;metabolic process;negative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activity;neutral lipid metabolic process;nitrogen compound metabolic process;nucleobase metabolic process;nucleobase-containing compound catabolic process;nucleobase-containing compound metabolic process;nucleobase-containing small molecule metabolic process;nucleoside phosphate metabolic process;nucleotide catabolic process;nucleotide metabolic process;organic ether metabolic process;osteoblast differentiation;oxidation-reduction process;positive regulation of biological process;positive regulation of cell communication;positive regulation of cell division;positive regulation of cellular process;positive regulation of molecular function;positive regulation of NF-kappaB transcription factor activity;positive regulation of phosphatidylinositol 3-kinase cascade;positive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oligomerization;protein tetramerization;purine base metabolic process;purine nucleotide catabolic process;purine nucleotide metabolic process;purine-containing compound catabolic process;purine-containing compound metabolic process;reactive oxygen species metabolic process;regulation of apoptosis;regulation of biological process;regulation of biosynthetic process;regulation of cell communication;regulation of cell death;regulation of cell division;regulation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phosphatidylinositol 3-kinase cascade;regulation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transcription, DNA-dependent;response to abiotic stimulus;response to chemical stimulus;response to external stimulus;response to extracellular stimulus;response to growth factor stimulus;response to hydrogen peroxide;response to hyperoxia;response to hypoxia;response to inorganic substance;response to light stimulus;response to nutrient;response to nutrient levels;response to organic substance;response to oxidative stress;response to oxygen levels;response to radiation;response to reactive oxygen species;response to stimulus;response to stress;response to UV;response to vitamin;response to vitamin E;small molecule metabolic process;steroid metabolic process;sterol metabolic process;triglyceride metabolic process;tube development;ureteric bud development;UV protection</t>
  </si>
  <si>
    <t>aminoacylase activity;antioxidant activity;binding;catalase activity;catalytic activity;cation binding;coenzyme binding;cofactor binding;enzyme binding;heme binding;hydrolase activity;hydrolase activity, acting on carbon-nitrogen (but not peptide) bonds;hydrolase activity, acting on carbon-nitrogen (but not peptide) bonds, in linear amides;identical protein binding;ion binding;iron ion binding;metal ion binding;NADP binding;nucleotide binding;oxidoreductase activity;oxidoreductase activity, acting on peroxide as acceptor;peroxidase activity;protein binding;protein dimerization activity;protein homodimerization activity;receptor binding;tetrapyrrole binding;transition metal ion binding</t>
  </si>
  <si>
    <t>adherens junction;anchoring junction;cell junction;cell part;cell-substrate adherens junction;cell-substrate junction;cytoplasmic part;cytosol;endoplasmic reticulum;extracellular membrane-bounded organelle;extracellular organelle;extracellular region part;extracellular vesicular exosome;focal adhesion;Golgi apparatus;intracellular membrane-bounded organelle;intracellular organelle;intracellular organelle lumen;intracellular organelle part;intracellular part;lysosome;lytic vacuole;membrane;membrane-bounded organelle;membrane-bounded vesicle;membrane-enclosed lumen;microbody;microbody lumen;microbody membrane;microbody part;mitochondrial intermembrane space;mitochondrial part;organelle;organelle envelope lumen;organelle lumen;organelle membrane;organelle part;peroxisomal matrix;peroxisomal membrane;peroxisomal part;peroxisome;plasma membrane;vacuole;vesicle</t>
  </si>
  <si>
    <t>Amyotrophic lateral sclerosis (ALS);Methane metabolism;Peroxisome;Tryptophan metabolism</t>
  </si>
  <si>
    <t>P04049</t>
  </si>
  <si>
    <t>RAF proto-oncogene serine/threonine-protein kinase</t>
  </si>
  <si>
    <t>RAF1</t>
  </si>
  <si>
    <t>activation of adenylate cyclase activity;activation of immune response;activation of innate immune response;activation of MAPKK activity;activation of protein kinase activity;anatomical structure development;apoptosis;axon guidance;biological regulation;blood coagulation;cell activation;cell communication;cell death;cell proliferation;cell surface receptor linked signaling pathway;cell-cell signaling;cellular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stimulus;chemotaxis;coagulation;cytoskeleton organization;death;death domain-mediated complex assembly;defense response;developmental process;enzyme linked receptor protein signaling pathway;epidermal growth factor receptor signaling pathway;establishment of localization;fibroblast growth factor receptor signaling pathway;heart development;hemostasis;immune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pathway;intermediate filament cytoskeleton organization;intermediate filament-based process;intracellular protein kinase cascade;intracellular signal transduction;ion transmembrane transport;ion transport;locomotion;macromolecular complex assembly;macromolecular complex subunit organization;macromolecule metabolic process;macromolecule modification;MAPKKK cascade;metabolic process;multicellular organismal process;negative regulation of apoptosis;negative regulation of biological process;negative regulation of caspase activity;negative regulation of catalytic activity;negative regulation of cell death;negative regulation of cell differentiation;negative regulation of cell proliferation;negative regulation of cellular component organization;negative regulation of cellular process;negative regulation of developmental process;negative regulation of hydrolase activity;negative regulation of molecular function;negative regulation of peptidase activity;negative regulation of programmed cell death;negative regulation of protein complex assembly;nerve growth factor receptor signaling pathway;organ development;organelle organization;phosphate-containing compound metabolic process;phosphorus metabolic process;phosphorylation;platelet activation;positive regulation of adenylate cyclase activity;positive regulation of biological process;positive regulation of catalytic activity;positive regulation of cellular metabolic process;positive regulation of cellular process;positive regulation of cellular protein metabolic process;positive regulation of cyclase activity;positive regulation of defense response;positive regulation of immune response;positive regulation of immune system process;positive regulation of innate immune response;positive regulation of kinase activity;positive regulation of lyase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stimulus;positive regulation of transferase activity;primary metabolic process;programmed cell death;protein complex assembly;protein complex subunit organization;protein metabolic process;protein modification process;protein phosphorylation;Ras protein signal transduction;regulation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catalytic activity;regulation of cell death;regulation of cell differentiation;regulation of cell motility;regulation of cell proliferation;regulation of cellular biosynthetic process;regulation of cellular component biogenesis;regulation of cellular component movement;regulation of cellular component organization;regulation of cellular metabolic process;regulation of cellular process;regulation of cellular protein metabolic process;regulation of cyclase activity;regulation of cyclic nucleotide biosynthetic process;regulation of cyclic nucleotide metabolic process;regulation of cysteine-type endopeptidase activity;regulation of cysteine-type endopeptidase activity involved in apoptotic process;regulation of defense response;regulation of developmental process;regulation of endopeptidase activity;regulation of hydrolase activity;regulation of immune response;regulation of immune system process;regulation of innate immune response;regulation of kinase activity;regulation of localization;regulation of locomotion;regulation of lyase activity;regulation of macromolecule metabolic process;regulation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Ras protein signal transduction;regulation of response to stimulus;regulation of response to stress;regulation of Rho protein signal transduction;regulation of signal transduction;regulation of signaling;regulation of small GTPase mediated signal transduction;regulation of transferase activity;response to chemical stimulus;response to endogenous stimulus;response to external stimulus;response to fibroblast growth factor stimulus;response to growth factor stimulus;response to hormone stimulus;response to hypoxia;response to insulin stimulus;response to organic substance;response to oxygen levels;response to peptide hormone stimulus;response to stimulus;response to stress;response to wounding;signal transduction;signaling;small GTPase mediated signal transduction;somatic stem cell maintenance;stem cell maintenance;stimulatory C-type lectin receptor signaling pathway;synaptic transmission;taxis;transmembrane receptor protein tyrosine kinase signaling pathway;transmembrane transport;transport;vascular endothelial growth factor receptor signaling pathway;wound healing</t>
  </si>
  <si>
    <t>adenyl nucleotide binding;adenyl ribonucleotide binding;ATP binding;binding;catalytic activity;cation binding;identical protein binding;ion binding;kinase activity;MAP kinase kinase kinase activity;metal ion binding;molecular transducer activity;nucleotide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</si>
  <si>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part;cell projection;cytoplasm;cytoplasmic part;cytosol;Golgi apparatus;intracellular membrane-bounded organelle;intracellular organelle;intracellular organelle part;intracellular part;membrane;membrane-bounded organelle;mitochondrial membrane;mitochondrial outer membrane;mitochondrial part;nucleus;organelle;organelle membrane;organelle outer membrane;organelle part;outer membrane;plasma membrane;pseudopodium</t>
  </si>
  <si>
    <t>Acute myeloid leukemia;B cell receptor signaling pathway;Bladder cancer;Chemokine signaling pathway;Chronic myeloid leukemia;Colorectal cancer;Endometrial cancer;ErbB signaling pathway;Fc epsilon RI signaling pathway;Fc gamma R-mediated phagocytosis;Focal adhesion;Gap junction;Glioma;GnRH signaling pathway;Hepatitis C;Insulin signaling pathway;ko05152;Long-term depression;Long-term potentiation;MAPK signaling pathway;Melanogenesis;Melanoma;Natural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pathway;Vascular smooth muscle contraction;VEGF signaling pathway</t>
  </si>
  <si>
    <t>P04062</t>
  </si>
  <si>
    <t>Glucosylceramidase</t>
  </si>
  <si>
    <t>GBA</t>
  </si>
  <si>
    <t>alcohol biosynthetic process;alcohol metabolic process;amine metabolic process;anatomical structure morphogenesis;biological regulation;biosynthetic process;carbohydrate metabolic process;catabolic process;cellular biosynthetic process;cellular catabolic process;cellular lipid catabolic process;cellular lipid metabolic process;cellular metabolic process;cellular nitrogen compound biosynthetic process;cellular nitrogen compound metabolic process;cellular process;cellular response to chemical stimulus;cellular response to cytokine stimulus;cellular response to organic substance;cellular response to stimulus;cellular response to tumor necrosis factor;ceramide biosynthetic process;ceramide catabolic process;ceramide metabolic process;chemical homeostasis;developmental process;epidermis morphogenesis;glucosylceramide catabolic process;glucosylceramide metabolic process;glycolipid catabolic process;glycolipid metabolic process;glycosphingolipid catabolic process;glycosphingolipid metabolic process;glycosylceramide catabolic process;glycosylceramide metabolic process;homeostatic process;lipid biosynthetic process;lipid catabolic process;lipid metabolic process;membrane lipid biosynthetic process;membrane lipid catabolic process;membrane lipid metabolic process;metabolic process;multicellular organismal process;multicellular organismal water homeostasis;negative regulation of biological process;negative regulation of catalytic activity;negative regulation of cell communication;negative regulation of cellular process;negative regulation of cytokine production;negative regulation of defense response;negative regulation of inflammatory response;negative regulation of interleukin-6 production;negative regulation of kinase activity;negative regulation of MAP kinase activity;negative regulation of molecular function;negative regulation of multicellular organismal process;negative regulation of protein kinase activity;negative regulation of protein serine/threonine kinase activity;negative regulation of response to external stimulus;negative regulation of response to stimulus;negative regulation of signal transduction;negative regulation of signaling;negative regulation of transferase activity;nitrogen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biological quality;regulation of body fluid levels;regulation of catalytic activity;regulation of cell communication;regulation of cellular metabolic process;regulation of cellular process;regulation of cellular protein metabolic process;regulation of cytokine production;regulation of defense response;regulation of dephosphorylation;regulation of inflammatory response;regulation of interleukin-6 production;regulation of kinase activity;regulation of macromolecule metabolic process;regulation of MAP kinase activity;regulation of metabolic process;regulation of molecular function;regulation of multicellular organismal process;regulation of phosphate metabolic process;regulation of phosphorus metabolic process;regulation of phosphorylation;regulation of primary metabolic process;regulation of protein dephosphorylation;regulation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signal transduction;regulation of signaling;regulation of transferase activity;regulation of water loss via skin;response to abiotic stimulus;response to chemical stimulus;response to corticosteroid stimulus;response to cytokine stimulus;response to endogenous stimulus;response to estrogen stimulus;response to glucocorticoid stimulus;response to hormone stimulus;response to organic substance;response to pH;response to steroid hormone stimulus;response to stimulus;response to testosterone stimulus;response to thyroid hormone stimulus;response to tumor necrosis factor;skin morphogenesis;small molecule biosynthetic process;small molecule metabolic process;sphingoid biosynthetic process;sphingoid catabolic process;sphingoid metabolic process;sphingolipid biosynthetic process;sphingolipid catabolic process;sphingolipid metabolic process;sphingosine biosynthetic process;sphingosine metabolic process;termination of signal transduction;tissue morphogenesis;water homeostasis</t>
  </si>
  <si>
    <t>binding;catalytic activity;ceramidase activity;glucosylceramidase activity;hydrolase activity;hydrolase activity, acting on carbon-nitrogen (but not peptide) bonds;hydrolase activity, acting on carbon-nitrogen (but not peptide) bonds, in linear amides;hydrolase activity, acting on glycosyl bonds;hydrolase activity, hydrolyzing O-glycosyl compounds;protein binding;receptor binding</t>
  </si>
  <si>
    <t>cell part;cytoplasmic part;extracellular membrane-bounded organelle;extracellular organelle;extracellular region part;extracellular vesicular exosome;intracellular organelle lumen;intracellular organelle part;intracellular part;lysosomal lumen;lysosomal membrane;membrane;membrane-bounded organelle;membrane-bounded vesicle;membrane-enclosed lumen;organelle;organelle lumen;organelle membrane;organelle part;vacuolar lumen;vacuolar membrane;vacuolar part;vesicle</t>
  </si>
  <si>
    <t>Lysosome;Other glycan degradation;Sphingolipid metabolism</t>
  </si>
  <si>
    <t>P04075;P05062</t>
  </si>
  <si>
    <t>P04075</t>
  </si>
  <si>
    <t>Fructose-bisphosphate aldolase A</t>
  </si>
  <si>
    <t>ALDOA;ALDOB</t>
  </si>
  <si>
    <t>actin cytoskeleton organization;actin filament organization;actin filament-based process;alcohol biosynthetic process;alcohol catabolic process;alcohol metabolic process;anatomical structure homeostasis;ATP biosynthetic process;ATP metabolic process;biological regulation;biosynthetic process;blood coagulation;carbohydrate biosynthetic process;carbohydrate catabolic process;carbohydrate metabolic process;catabolic process;cell activation;cellular biosynthetic process;cellular carbohydrate biosynthetic process;cellular carbohydrate catabolic process;cellular carbohydrate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metabolic process;cellular nitrogen compound biosynthetic process;cellular nitrogen compound metabolic process;cellular process;cellular protein complex assembly;coagulation;coenzyme metabolic process;cofactor metabolic process;cytoskeleton organization;establishment of localization;establishment of localization in cell;exocytosis;fructose 1,6-bisphosphate metabolic process;fructose metabolic process;generation of precursor metabolites and energy;gluconeogenesis;glucose catabolic process;glucose metabolic process;glycolysis;hemostasis;heterocycle biosynthetic process;heterocycle metabolic process;hexose biosynthetic process;hexose catabolic process;hexose metabolic process;homeostatic process;macromolecular complex assembly;macromolecular complex subunit organization;metabolic process;monosaccharide biosynthetic process;monosaccharide catabolic process;monosaccharide metabolic process;multicellular organismal process;muscle cell homeostasis;muscle contraction;muscle system process;NAD metabolic process;NADH metabolic process;NADH oxidation;nicotinamide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organization;oxidation-reduction process;oxidoreduction coenzyme metabolic process;platelet activation;platelet degranulation;positive regulation of ATPase activity;positive regulation of catalytic activity;positive regulation of hydrolase activity;positive regulation of molecular function;primary metabolic process;protein complex assembly;protein complex subunit organization;protein homooligomerization;protein homotetramerization;protein oligomerization;protein tetramerization;proton-transporting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process;pyridine nucleotide metabolic process;pyridine-containing compound metabolic process;regulation of anatomical structure morphogenesis;regulation of ATPase activity;regulation of biological process;regulation of biological quality;regulation of body fluid levels;regulation of catabolic process;regulation of catalytic activity;regulation of cell morphogenesis;regulation of cell shape;regulation of cellular catabolic process;regulation of cellular component organization;regulation of cellular metabolic process;regulation of cellular process;regulation of developmental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process;ribonucleoside triphosphate biosynthetic process;ribonucleoside triphosphate metabolic process;ribonucleotide biosynthetic process;ribonucleotide metabolic process;secretion;secretion by cell;small molecule biosynthetic process;small molecule catabolic process;small molecule metabolic process;striated muscle contraction;system process;transport;vacuolar proton-transporting V-type ATPase complex assembly;vesicle-mediated transport</t>
  </si>
  <si>
    <t>actin binding;aldehyde-lyase activity;ATPase binding;binding;carbohydrate binding;carbon-carbon lyase activity;catalytic activity;cytoskeletal protein binding;enzyme binding;fructose binding;fructose-bisphosphate aldolase activity;identical protein binding;lyase activity;monosaccharide binding;protein binding;sugar binding;tubulin binding</t>
  </si>
  <si>
    <t>actin cytoskeleton;cell part;centriolar satellite;contractile fiber part;cytoplasmic membrane-bounded vesicle lumen;cytoplasmic part;cytoplasmic vesicle part;cytoskeletal part;cytoskeleton;cytosol;extracellular membrane-bounded organelle;extracellular organelle;extracellular region;extracellular region part;extracellular space;extracellular vesicular exosome;I band;intracellular membrane-bounded organelle;intracellular non-membrane-bounded organelle;intracellular organelle;intracellular organelle part;intracellular part;M band;membrane;membrane-bounded organelle;membrane-bounded vesicle;membrane-enclosed lumen;microtubule organizing center;microtubule organizing center part;non-membrane-bounded organelle;nucleus;organelle;organelle lumen;organelle part;platelet alpha granule lumen;secretory granule lumen;vesicle;vesicle lumen</t>
  </si>
  <si>
    <t>Carbon fixation in photosynthetic organisms;Fructose and mannose metabolism;Glycolysis / Gluconeogenesis;Pentose phosphate pathway</t>
  </si>
  <si>
    <t>P04083</t>
  </si>
  <si>
    <t>Annexin A1</t>
  </si>
  <si>
    <t>ANXA1</t>
  </si>
  <si>
    <t>acid secretion;alpha-beta T cell activation;alpha-beta T cell differentiation;anatomical structure development;arachidonic acid secretion;biological regulation;carboxylic acid transport;cell activation;cell differentiation;cell surface receptor linked signaling pathway;cellular component movement;cellular developmental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hydrogen peroxide;cellular response to organic substance;cellular response to oxidative stress;cellular response to reactive oxygen species;cellular response to steroid hormone stimulus;cellular response to stimulus;cellular response to stress;defense response;developmental process;developmental process involved in reproduction;DNA conformation change;DNA duplex unwinding;DNA geometric change;DNA metabolic process;endocrine pancreas development;epidermal cell differentiation;epithelial cell differentiation;establishment of localization;establishment of localization in cell;fatty acid transport;gland development;gliogenesis;hepatocyte differentiation;homeostasis of number of cells;homeostatic process;hormone secretion;hormone transport;icosanoid secretion;icosanoid transport;immune system process;inflammatory response;insulin secretion;keratinocyte differentiation;leukocyte activation;leukocyte differentiation;lipid transport;long-chain fatty acid transport;lymphocyte activation;lymphocyte differentiation;macromolecule metabolic process;macromolecule modification;metabolic process;monocarboxylic acid transport;myeloid cell homeostasis;negative regulation of apoptosis;negative regulation of biological process;negative regulation of cell death;negative regulation of cellular process;negative regulation of cytokine secretion;negative regulation of interleukin-8 secretion;negative regulation of programmed cell death;negative regulation of protein secretion;negative regulation of protein transport;negative regulation of secretion;negative regulation of transport;neurogenesis;neutrophil homeostasis;nitrogen compound metabolic process;nucleic acid metabolic process;nucleobase-containing compound metabolic process;organ development;organic acid transport;organic substance transport;peptide cross-linking;peptide hormone secretion;peptide secretion;peptide transport;positive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fatty acid biosynthetic process;positive regulation of fatty acid metabolic process;positive regulation of lipid biosynthetic process;positive regulation of lipid metabolic process;positive regulation of metabolic process;positive regulation of myeloid cell apoptosis;positive regulation of neutrophil apoptosis;positive regulation of organelle organization;positive regulation of programmed cell death;positive regulation of prostaglandin biosynthetic process;positive regulation of transport;positive regulation of vesicle fusion;primary metabolic process;prolactin secretion;prostate gland development;protein metabolic process;protein modification process;regulation of apoptosis;regulation of biological process;regulation of biological quality;regulation of biosynthetic process;regulation of cell death;regulation of cell proliferation;regulation of cellular biosynthetic process;regulation of cellular component organization;regulation of cellular ketone metabolic process;regulation of cellular localization;regulation of cellular metabolic process;regulation of cellular process;regulation of cytokine production;regulation of cytokine secretion;regulation of establishment of protein localization;regulation of fatty acid biosynthetic process;regulation of fatty acid metabolic process;regulation of homeostatic process;regulation of hormone levels;regulation of immune system process;regulation of interleukin-8 production;regulation of interleukin-8 secretion;regulation of lipid biosynthetic process;regulation of lipid metabolic process;regulation of localization;regulation of metabolic process;regulation of multicellular organismal process;regulation of myeloid cell apoptosis;regulation of neutrophil apoptosis;regulation of organelle organization;regulation of primary metabolic process;regulation of programmed cell death;regulation of prostaglandin biosynthetic process;regulation of protein localization;regulation of protein secretion;regulation of protein transport;regulation of secretion;regulation of transport;regulation of vesicle fusion;regulation of vesicle-mediated transport;reproductive process;reproductive structure development;response to abiotic stimulus;response to chemical stimulus;response to corticosteroid stimulus;response to cytokine stimulus;response to drug;response to endogenous stimulus;response to estradiol stimulus;response to estrogen stimulus;response to glucocorticoid stimulus;response to hormone stimulus;response to hydrogen peroxide;response to inorganic substance;response to interleukin-1;response to ionizing radiation;response to organic substance;response to oxidative stress;response to peptide hormone stimulus;response to radiation;response to reactive oxygen species;response to steroid hormone stimulus;response to stimulus;response to stress;response to wounding;response to X-ray;secretion;secretion by cell;signal release;signal transduction;T cell activation;T cell differentiation;transport</t>
  </si>
  <si>
    <t>ATPase activity;ATPase activity, coupled;binding;binding, bridging;calcium ion binding;calcium-dependent phospholipid binding;calcium-dependent protein binding;catalytic activity;cation binding;DNA binding;DNA-dependent ATPase activity;double-stranded DNA-dependent ATPase activity;enzyme inhibitor activity;enzyme regulator activity;helicase activity;hydrolase activity;hydrolase activity, acting on acid anhydrides;hydrolase activity, acting on acid anhydrides, in phosphorus-containing anhydrides;ion binding;lipase inhibitor activity;lipid binding;metal ion binding;nucleic acid binding;nucleoside-triphosphatase activity;phospholipase A2 inhibitor activity;phospholipase inhibitor activity;phospholipid binding;protein binding;protein binding, bridging;pyrophosphatase activity;receptor binding;RNA binding;single-stranded DNA binding;single-stranded RNA binding;structural molecule activity;structure-specific DNA binding</t>
  </si>
  <si>
    <t>adherens junction;anchoring junction;basolateral plasma membrane;cell junction;cell part;cell projection;cell surface;cell-substrate adherens junction;cell-substrate junction;cilium;cornified envelope;cytoplasm;cytoplasmic part;cytoskeleton;endosome;extracellular membrane-bounded organelle;extracellular organelle;extracellular region;extracellular region part;extracellular space;extracellular vesicular exosome;focal adhesion;intracellular membrane-bounded organelle;intracellular non-membrane-bounded organelle;intracellular organelle;intracellular organelle part;intracellular part;lysosome;lytic vacuole;macromolecular complex;mast cell granule;membrane;membrane part;membrane-bounded organelle;membrane-bounded vesicle;mitochondrial membrane;mitochondrial part;non-membrane-bounded organelle;nucleus;organelle;organelle membrane;organelle part;plasma membrane;plasma membrane part;protein complex;sarcolemma;vacuole;vesicle</t>
  </si>
  <si>
    <t>P04150</t>
  </si>
  <si>
    <t>Glucocorticoid receptor</t>
  </si>
  <si>
    <t>NR3C1</t>
  </si>
  <si>
    <t>adrenal gland development;anatomical structure development;anatomical structure morphogenesis;behavior;biological regulation;biosynthetic process;C21-steroid hormone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organic substance;cellular response to steroid hormone stimulus;cellular response to stimulus;chromatin modification;chromatin organization;chromosome organization;developmental process;epithelial tube morphogenesis;gene expression;gland development;glucocorticoid metabolic process;hormone metabolic process;lipid metabolic process;macromolecule biosynthetic process;macromolecule metabolic process;mammary gland duct morphogenesis;maternal behavior;metabolic process;morphogenesis of an epithelium;multicellular organismal process;multicellular organismal reproductive behavior;multicellular organismal reproductive process;nitrogen compound metabolic process;nucleic acid metabolic process;nucleobase-containing compound metabolic process;organ development;organelle organization;parental behavior;positive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neuron apoptosis;positive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DNA-dependent;primary metabolic process;regulation of apoptosis;regulation of biological process;regulation of biological quality;regulation of biosynthetic process;regulation of carbohydrate biosynthetic process;regulation of carbohydrate metabolic process;regulation of cell death;regulation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glucocorticoid biosynthetic process;regulation of glucocorticoid metabolic process;regulation of gluconeogenesis;regulation of glucose metabolic process;regulation of hormone biosynthetic process;regulation of hormone levels;regulation of hormone metabolic process;regulation of lipid biosynthetic process;regulation of lipid metabolic process;regulation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steroid biosynthetic process;regulation of steroid hormone biosynthetic process;regulation of steroid metabolic process;regulation of transcription from RNA polymerase II promoter;regulation of transcription, DNA-dependent;reproductive behavior;reproductive process;response to chemical stimulus;response to endogenous stimulus;response to hormone stimulus;response to organic substance;response to steroid hormone stimulus;response to stimulus;RNA biosynthetic process;RNA metabolic process;signal transduction;steroid metabolic process;tissue morphogenesis;transcription from RNA polymerase II promoter;transcription initiation from RNA polymerase II promoter;transcription initiation, DNA-dependent;transcription, DNA-dependent;tube morphogenesis</t>
  </si>
  <si>
    <t>binding;cation binding;core promoter proximal region DNA binding;core promoter proximal region sequence-specific DNA binding;DNA binding;glucocorticoid receptor activity;ion binding;ligand-dependent nuclear receptor activity;lipid binding;metal ion binding;molecular transducer activity;nucleic acid binding;nucleic acid binding transcription factor activity;receptor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activity;signaling receptor activity;steroid binding;steroid hormone receptor activity;transcription regulatory region DNA binding;transcription regulatory region sequence-specific DNA binding;transition metal ion binding;zinc ion binding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</si>
  <si>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matrix;mitochondrial part;nuclear part;nucleoplasm;nucleus;organelle;organelle lumen;organelle part</t>
  </si>
  <si>
    <t>P04179</t>
  </si>
  <si>
    <t>Superoxide dismutase [Mn], mitochondrial</t>
  </si>
  <si>
    <t>SOD2</t>
  </si>
  <si>
    <t>age-dependent response to oxidative stress;age-dependent response to reactive oxygen species;amine metabolic process;anatomical structure development;apoptotic mitochondrial changes;behavior;biological regulation;biosynthetic process;carboxylic acid metabolic process;cation homeostasis;cell development;cell differentiation;cellular amine metabolic process;cellular amino acid metabolic process;cellular biosynthetic process;cellular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metabolic process;cellular modified amino acid metabolic process;cellular nitrogen compound metabolic process;cellular process;cellular response to chemical stimulus;cellular response to ethanol;cellular response to organic substance;cellular response to oxidative stress;cellular response to oxygen radical;cellular response to reactive oxygen species;cellular response to stimulus;cellular response to stress;cellular response to superoxide;chemical homeostasis;circulatory system process;detection of chemical stimulus;detection of oxygen;detection of stimulus;developmental process;DNA damage response, signal transduction resulting in induction of apoptosis;electron transport chain;erythrophore differentiation;gas homeostasis;generation of precursor metabolites and energy;glutathione metabolic process;heart development;hemopoiesis;hemopoietic or lymphoid organ development;homeostatic process;hydrogen peroxide biosynthetic process;hydrogen peroxide metabolic process;induction of apoptosis;induction of apoptosis by intracellular signals;induction of apoptosis by oxidative stress;induction of programmed cell death;intracellular signal transduction;ion homeostasis;iron ion homeostasis;liver development;locomotory behavior;macromolecular complex assembly;macromolecular complex subunit organization;metabolic process;mitochondrion organization;multicellular organismal process;negative regulation of apoptosis;negative regulation of biological process;negative regulation of blood pressure;negative regulation of cell death;negative regulation of cell differentiation;negative regulation of cell proliferation;negative regulation of cellular process;negative regulation of developmental process;negative regulation of fat cell differentiation;negative regulation of fibroblast proliferation;negative regulation of neuron apoptosis;negative regulation of programmed cell death;negative regulation of systemic arterial blood pressure;neuron development;nitrogen compound metabolic process;organ development;organelle organization;organic acid metabolic process;oxidation-reduction process;oxoacid metabolic process;oxygen homeostasis;peptide metabolic process;pigment cell differentiation;positive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process;positive regulation of programmed cell death;post-embryonic development;primary metabolic process;protein complex assembly;protein complex subunit organization;protein homooligomerization;protein homotetramerization;protein oligomerization;protein tetramerization;reactive oxygen species metabolic process;regulation of anatomical structure size;regulation of apoptosis;regulation of biological process;regulation of biological quality;regulation of biosynthetic process;regulation of blood pressure;regulation of blood vessel size;regulation of catalytic activity;regulation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fat cell differentiation;regulation of fibroblast proliferation;regulation of gene expression;regulation of macromolecule biosynthetic process;regulation of macromolecule metabolic process;regulation of membrane potential;regulation of metabolic process;regulation of mitochondrial membrane potential;regulation of molecular function;regulation of neuron apoptosis;regulation of nitric oxide biosynthetic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DNA-dependent;regulation of tube size;release of cytochrome c from mitochondria;removal of superoxide radicals;respiratory electron transport chain;response to abiotic stimulus;response to activity;response to axon injury;response to biotic stimulus;response to cadmium ion;response to chemical stimulus;response to cold;response to DNA damage stimulus;response to drug;response to electrical stimulus;response to ethanol;response to external stimulus;response to extracellular stimulus;response to gamma radiation;response to hydrogen peroxide;response to hyperoxia;response to hypoxia;response to immobilization stress;response to inorganic substance;response to ionizing radiation;response to isolation stress;response to L-ascorbic acid;response to lipopolysaccharide;response to magnetism;response to manganese ion;response to metal ion;response to molecule of bacterial origin;response to nutrient;response to nutrient levels;response to organic substance;response to oxidative stress;response to oxygen levels;response to oxygen radical;response to radiation;response to reactive oxygen species;response to selenium ion;response to silicon dioxide;response to stimulus;response to stress;response to superoxide;response to temperature stimulus;response to vitamin;response to wounding;response to zinc ion;signal transduction;signal transduction in response to DNA damage;small molecule metabolic process;sulfur compound metabolic process;superoxide anion generation;superoxide metabolic process;system process;vascular process in circulatory system;vasodilation;vasodilation by acetylcholine involved in regulation of systemic arterial blood pressure</t>
  </si>
  <si>
    <t>antioxidant activity;binding;catalytic activity;cation binding;DNA binding;identical protein binding;ion binding;manganese ion binding;metal ion binding;nucleic acid binding;oxidoreductase activity;oxidoreductase activity, acting on superoxide radicals as acceptor;oxygen binding;protein binding;superoxide dismutase activity;transition metal ion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</si>
  <si>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nucleoid;mitochondrial part;mitochondrion;non-membrane-bounded organelle;nucleoid;organelle;organelle inner membrane;organelle lumen;organelle membrane;organelle part;vesicle</t>
  </si>
  <si>
    <t>Huntington's disease;Peroxisome</t>
  </si>
  <si>
    <t>P04181</t>
  </si>
  <si>
    <t>Ornithine aminotransferase, mitochondrial;Ornithine aminotransferase, hepatic form;Ornithine aminotransferase, renal form</t>
  </si>
  <si>
    <t>OAT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</si>
  <si>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process;macromolecular complex assembly;macromolecular complex subunit organization;metabolic process;multicellular organismal process;neurological system process;nitrogen compound metabolic process;organic acid biosynthetic process;organic acid metabolic process;oxoacid metabolic process;primary metabolic process;proline biosynthetic process;proline metabolic process;protein complex assembly;protein complex subunit organization;protein hexamerization;protein oligomerization;sensory perception;sensory perception of light stimulus;small molecule biosynthetic process;small molecule metabolic process;system process;visual perception</t>
  </si>
  <si>
    <t>binding;catalytic activity;cofactor binding;ornithine-oxo-acid transaminase activity;pyridoxal phosphate binding;transaminase activity;transferase activity;transferase activity, transferring nitrogenous groups;vitamin B6 binding;vitamin binding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</si>
  <si>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</si>
  <si>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P04350</t>
  </si>
  <si>
    <t>Tubulin beta-4A chain</t>
  </si>
  <si>
    <t>TUBB4A</t>
  </si>
  <si>
    <t>cell cycle;cell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folding;G2/M transition of mitotic cell cycle;macromolecular complex assembly;macromolecular complex subunit organization;macromolecule metabolic process;metabolic process;microtubule-based process;mitotic cell cycle;organelle organization;primary metabolic process;protein complex assembly;protein complex subunit organization;protein folding;protein metabolic process;protein polymerization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</si>
  <si>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constituent of cytoskeleton;structural molecule activity</t>
  </si>
  <si>
    <t>axon part;cell body;cell part;cell projection;cell projection part;cilium;cytoplasmic part;cytoskeletal part;cytosol;extracellular membrane-bounded organelle;extracellular organelle;extracellular region part;extracellular vesicular exosome;internode region of axon;intracellular membrane-bounded organelle;intracellular organelle;intracellular organelle part;intracellular part;macromolecular complex;membrane-bounded organelle;membrane-bounded vesicle;microtubule;myelin sheath;neuronal cell body;nucleus;organelle;organelle part;protein complex;vesicle</t>
  </si>
  <si>
    <t>Gap junction;Pathogenic Escherichia coli infection;Phagosome</t>
  </si>
  <si>
    <t>P04406;O60733</t>
  </si>
  <si>
    <t>P04406</t>
  </si>
  <si>
    <t>Glyceraldehyde-3-phosphate dehydrogenase</t>
  </si>
  <si>
    <t>GAPDH;PLA2G6</t>
  </si>
  <si>
    <t>alcohol biosynthetic process;alcohol metabolic process;apoptosis;behavior;biological regulation;biosynthetic process;calcium ion homeostasis;carbohydrate biosynthetic process;carbohydrate metabolic process;cardiolipin acyl-chain remodeling;cardiolipin biosynthetic process;cardiolipin metabolic process;catabolic process;cation homeostasis;cell death;cellular biosynthetic process;cellular calcium ion homeostasis;cellular carbohydrate biosynthetic process;cellular carbohydrate metabolic process;cellular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metabolic process;cellular macromolecule metabolic process;cellular metabolic process;cellular metal ion homeostasis;cellular process;cellular protein metabolic process;cellular response to chemical stimulus;cellular response to cytokine stimulus;cellular response to interferon-gamma;cellular response to organic substance;cellular response to stimulus;cellular response to stress;chemical homeostasis;chemotaxis;cognition;cytoskeleton organization;cytosolic calcium ion homeostasis;death;defense response;divalent inorganic cation homeostasis;elevation of cytosolic calcium ion concentration;gluconeogenesis;glucose metabolic process;glycerolipid biosynthetic process;glycerolipid metabolic process;glycerophospholipid biosynthetic process;glycerophospholipid metabolic process;hexose biosynthetic process;hexose metabolic process;homeostatic process;immune response;immune system process;innate immune response;ion homeostasis;learning or memory;lipid biosynthetic process;lipid catabolic process;lipid metabolic process;locomotion;macromolecule metabolic process;macromolecule modification;maternal process involved in female pregnancy;memory;metabolic process;metal ion homeostasis;microtubule cytoskeleton organization;microtubule-based process;monosaccharide biosynthetic process;monosaccharide metabolic process;multicellular organismal process;multicellular organismal reproductive process;muscle contraction;muscle system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multicellular organismal process;negative regulation of neurological system process;negative regulation of protein metabolic process;negative regulation of signaling;negative regulation of synaptic transmission;negative regulation of synaptic transmission, glutamatergic;negative regulation of translation;negative regulation of transmission of nerve impulse;neurological system process;neuron apoptosis;neuron death;organelle organization;organophosphate metabolic process;peptidyl-amino acid modification;peptidyl-cysteine modification;peptidyl-cysteine S-nitrosylation;peptidyl-cysteine S-trans-nitrosylation;phosphatidylglycerol biosynthetic process;phosphatidylglycerol metabolic process;phospholipid biosynthetic process;phospholipid metabolic process;positive regulation of arachidonic acid secretion;positive regulation of biological process;positive regulation of biosynthetic process;positive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ceramide biosynthetic process;positive regulation of exocytosis;positive regulation of fatty acid transport;positive regulation of hormone secretion;positive regulation of icosanoid secretion;positive regulation of insulin secretion;positive regulation of insulin secretion involved in cellular response to glucose stimulus;positive regulation of intracellular protein kinase cascade;positive regulation of lipid biosynthetic process;positive regulation of lipid metabolic process;positive regulation of lipid transport;positive regulation of macromolecule metabolic process;positive regulation of metabolic process;positive regulation of mitochondrion organization;positive regulation of multicellular organismal process;positive regulation of organelle organization;positive regulation of organic acid transport;positive regulation of peptide hormone secretion;positive regulation of peptide secretion;positive regulation of phosphate metabolic process;positive regulation of phosphorus metabolic process;positive regulation of phosphorylation;positive regulation of protein kinase C signaling cascade;positive regulation of protein metabolic process;positive regulation of protein modification process;positive regulation of protein phosphorylation;positive regulation of release of cytochrome c from mitochondria;positive regulation of response to stimulus;positive regulation of secretion;positive regulation of signal transduction;positive regulation of signaling;positive regulation of sphingolipid biosynthetic process;positive regulation of transport;positive regulation of vasodilation;posttranscriptional regulation of gene expression;primary metabolic process;programmed cell death;protein metabolic process;protein modification process;protein nitrosylation;protein stabilization;regulation of apoptosis;regulation of arachidonic acid secretion;regulation of biological process;regulation of biological quality;regulation of biosynthetic process;regulation of cell communication;regulation of cell death;regulation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ceramide biosynthetic process;regulation of exocytosis;regulation of fatty acid transport;regulation of gene expression;regulation of homeostatic process;regulation of hormone secretion;regulation of icosanoid secretion;regulation of insulin secretion;regulation of insulin secretion involved in cellular response to glucose stimulus;regulation of intracellular protein kinase cascade;regulation of lipid biosynthetic process;regulation of lipid metabolic process;regulation of lipid transport;regulation of localization;regulation of macromolecule biosynthetic process;regulation of macromolecule metabolic process;regulation of metabolic process;regulation of mitochondrion organization;regulation of multicellular organismal process;regulation of neurological system process;regulation of organelle organization;regulation of organic acid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C signaling cascade;regulation of protein metabolic process;regulation of protein modification process;regulation of protein phosphorylation;regulation of protein stability;regulation of release of cytochrome c from mitochondria;regulation of response to stimulus;regulation of secretion;regulation of signal transduction;regulation of signaling;regulation of sphingolipid biosynthetic process;regulation of synaptic transmission;regulation of synaptic transmission, glutamatergic;regulation of system process;regulation of translation;regulation of transmission of nerve impulse;regulation of transport;regulation of vasodilation;regulation of vesicle-mediated transport;reproductive process;response to chemical stimulus;response to cytokine stimulus;response to endoplasmic reticulum stress;response to external stimulus;response to interferon-gamma;response to organic substance;response to stimulus;response to stress;small molecule biosynthetic process;small molecule metabolic process;smooth muscle contraction;system process;taxis;urinary bladder smooth muscle contraction;urinary tract smooth muscle contraction</t>
  </si>
  <si>
    <t>binding;calcium-independent phospholipase A2 activity;carboxylic ester hydrolase activity;catalytic activity;coenzyme binding;cofactor binding;cytoskeletal protein binding;glyceraldehyde-3-phosphate dehydrogenase (NAD+) (phosphorylating) activity;hydrolase activity;hydrolase activity, acting on ester bonds;identical protein binding;lipase activity;microtubule binding;NAD binding;NADP binding;nucleotide binding;oxidoreductase activity;oxidoreductase activity, acting on the aldehyde or oxo group of donors;oxidoreductase activity, acting on the aldehyde or oxo group of donors, NAD or NADP as acceptor;peptidyl-cysteine S-nitrosylase activity;phospholipase A2 activity;phospholipase activity;protein binding;transferase activity;transferase activity, transferring nitrogenous groups;tubulin binding</t>
  </si>
  <si>
    <t>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part;lipid particle;macromolecular complex;membrane;membrane-bounded organelle;membrane-bounded vesicle;microtubule cytoskeleton;microtubule organizing center;mitochondrion;non-membrane-bounded organelle;nuclear membrane;nuclear part;nucleus;organelle;organelle membrane;organelle part;perinuclear region of cytoplasm;plasma membrane;ribonucleoprotein complex;vesicle</t>
  </si>
  <si>
    <t>alpha-Linolenic acid metabolism;Alzheimer's disease;Arachidonic acid metabolism;Ether lipid metabolism;Fat digestion and absorption;Fc epsilon RI signaling pathway;Glycerophospholipid metabolism;Glycolysis / Gluconeogenesis;GnRH signaling pathway;Linoleic acid metabolism;Long-term depression;MAPK signaling pathway;Pancreatic secretion;Toxoplasmosis;Vascular smooth muscle contraction;VEGF signaling pathway</t>
  </si>
  <si>
    <t>P04632</t>
  </si>
  <si>
    <t>Calpain small subunit 1</t>
  </si>
  <si>
    <t>CAPNS1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</si>
  <si>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process;extracellular matrix disassembly;extracellular matrix organization;extracellular structure organization;macromolecule metabolic process;metabolic process;positive regulation of biological process;positive regulation of cell proliferation;positive regulation of cellular process;primary metabolic process;protein metabolic process;proteolysis;regulation of biological process;regulation of cell proliferation;regulation of cellular process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</si>
  <si>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</si>
  <si>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vesicle;organelle;plasma membrane;vesicle</t>
  </si>
  <si>
    <t>P04637</t>
  </si>
  <si>
    <t>Cellular tumor antigen p53</t>
  </si>
  <si>
    <t>TP53</t>
  </si>
  <si>
    <t>aging;anatomical structure development;anatomical structure formation involved in morphogenesis;anatomical structure morphogenesis;anterior/posterior pattern specification;apoptosis;apoptotic mitochondrial changes;B cell lineage commitment;base-excision repair;behavior;biological regulation;biosynthetic process;blood coagulation;cell activation;cell activation involved in immune response;cell aging;cell communication;cell cycle arrest;cell cycle checkpoint;cell cycle process;cell death;cell differentiation;cell fate commitment;cell proliferation;cell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abiotic stimulus;cellular response to biotic stimulus;cellular response to chemical stimulus;cellular response to drug;cellular response to external stimulus;cellular response to extracellular stimulus;cellular response to glucose starvation;cellular response to hypoxia;cellular response to ionizing radiation;cellular response to light stimulus;cellular response to nutrient levels;cellular response to oxidative stress;cellular response to oxygen levels;cellular response to radiation;cellular response to starvation;cellular response to stimulus;cellular response to stress;cellular response to UV;cellular senescence;cerebellum development;chordate embryonic development;chromatin assembly;chromatin assembly or disassembly;chromatin organization;chromosome organization;circadian behavior;circadian rhythm;coagulation;death;determination of adult lifespan;developmental process;DNA damage checkpoint;DNA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by p53 class mediator resulting in transcription of p21 class mediator;DNA damage response, signal transduction resulting in induction of apoptosis;DNA damage response, signal transduction resulting in transcription;DNA integrity checkpoint;DNA metabolic process;DNA repair;DNA strand renaturation;double-strand break repair;embryo development;embryo development ending in birth or egg hatching;embryonic morphogenesis;embryonic organ development;entrainment of circadian clock;entrainment of circadian clock by photoperiod;enzyme linked receptor protein signaling pathway;ER overload response;ER-nucleus signaling pathway;establishment of localization;establishment of localization in cell;establishment of protein localization;G1/S transition checkpoint;gastrulation;gene expression;growth;hemostasis;immune effector process;immune system process;in utero embryonic development;induction of apoptosis;induction of apoptosis by intracellular signals;induction of programmed cell death;intracellular protein transport;intracellular signal transduction;intracellular transport;leukocyte activation;leukocyte activation involved in immune response;leukocyte differentiation;leukocyte proliferation;localization;lymphocyte activation;lymphocyte activation involved in immune response;lymphocyte differentiation;lymphocyte proliferation;macromolecular complex assembly;macromolecular complex subunit organization;macromolecule biosynthetic process;macromolecule localization;macromolecule metabolic process;membrane organization;metabolic process;mitochondrial DNA metabolic process;mitochondrial DNA repair;mitochondrial membrane organization;mitochondrion organization;mitotic cell cycle arrest;mitotic cell cycle checkpoint;mitotic cell cycle G1/S transition checkpoint;mitotic cell cycle G1/S transition DNA damage checkpoint;mononuclear cell proliferation;multicellular organism growth;multicellular organismal development;multicellular organismal process;necroptosis;necrotic cell death;negative regulation of apoptosis;negative regulation of biological process;negative regulation of biosynthetic process;negative regulation of catalytic activity;negative regulation of cell communication;negative regulation of cell cycle;negative regulation of cell death;negative regulation of cell development;negative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metabolic process;negative regulation of DNA replication;negative regulation of fibroblast proliferation;negative regulation of gene expression;negative regulation of growth;negative regulation of helicase activity;negative regulation of hydrolase activity;negative regulation of macromolecule biosynthetic process;negative regulation of macromolecule metabolic process;negative regulation of metabolic process;negative regulation of molecular function;negative regulation of neural precursor cell proliferation;negative regulation of neuroblast proliferation;negative regulation of neurogenesis;negative regulation of nitrogen compound metabolic process;negative regulation of nucleobase-containing compound metabolic process;negative regulation of programmed cell death;negative regulation of reactive oxygen species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pathway;neuron apoptosis;neuron death;nitrogen compound metabolic process;Notch signaling pathway;nucleic acid metabolic process;nucleobase-containing compound metabolic process;nucleotide-excision repair;organ development;organelle organization;oxidative stress-induced premature senescence;pattern specification process;photoperiodism;positive regulation of apoptosis;positive regulation of biological process;positive regulation of biosynthetic process;positive regulation of cardiac muscle cell apoptosis;positive regulation of cell aging;positive regulation of cell cycle arrest;positive regulation of cell cycle process;positive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deacetylation;positive regulation of histone modification;positive regulation of leukocyte apoptosis;positive regulation of lymphocyte apoptosis;positive regulation of macromolecule biosynthetic process;positive regulation of macromolecule metabolic process;positive regulation of metabolic process;positive regulation of mitochondrial membrane permeability;positive regulation of mitochondrion organization;positive regulation of muscle cell apoptosis;positive regulation of neuron apoptosis;positive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complex assembly;positive regulation of protein deacetylation;positive regulation of protein metabolic process;positive regulation of protein modification process;positive regulation of protein oligomerization;positive regulation of protein phosphorylation;positive regulation of reactive oxygen species metabolic process;positive regulation of release of cytochrome c from mitochondria;positive regulation of RNA metabolic process;positive regulation of striated muscle cell apoptosis;positive regulation of T cell apoptosis;positive regulation of thymocyte apoptosis;positive regulation of transcription from RNA polymerase II promoter;positive regulation of transcription, DNA-dependent;primary metabolic process;programmed cell death;protein complex assembly;protein complex subunit organization;protein import into nucleus, translocation;protein localization;protein oligomerization;protein tetramerization;protein transport;Ras protein signal transduction;regionalization;regulation of apoptosis;regulation of biological process;regulation of biological quality;regulation of biosynthetic process;regulation of body fluid levels;regulation of cardiac muscle cell apoptosis;regulation of catalytic activity;regulation of cell aging;regulation of cell communication;regulation of cell cycle;regulation of cell cycle arrest;regulation of cell cycle process;regulation of cell death;regulation of cell development;regulation of cell differentiation;regulation of cell growth;regulation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circadian rhythm;regulation of developmental process;regulation of DNA metabolic process;regulation of DNA replication;regulation of fibroblast apoptosis;regulation of fibroblast proliferation;regulation of G1/S transition of mitotic cell cycle;regulation of gene expression;regulation of growth;regulation of helicase activity;regulation of histone deacetylation;regulation of histone modification;regulation of hydrolase activity;regulation of interphase of mitotic cell cycle;regulation of leukocyte apoptosis;regulation of lymphocyte apoptosis;regulation of macromolecule biosynthetic process;regulation of macromolecule metabolic process;regulation of metabolic process;regulation of mitochondrial membrane permeability;regulation of mitochondrion organization;regulation of mitotic cell cycle;regulation of molecular function;regulation of multicellular organismal development;regulation of multicellular organismal process;regulation of muscle cell apoptosis;regulation of nervous system development;regulation of neural precursor cell proliferation;regulation of neurogenesis;regulation of neuron apoptosis;regulation of nitrogen compound metabolic process;regulation of nucleobase-containing compound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assembly;regulation of protein deacetylation;regulation of protein metabolic process;regulation of protein modification process;regulation of protein oligomerization;regulation of protein phosphorylation;regulation of reactive oxygen species metabolic process;regulation of release of cytochrome c from mitochondria;regulation of response to stimulus;regulation of RNA metabolic process;regulation of signal transduction;regulation of signaling;regulation of striated muscle cell apoptosis;regulation of T cell apoptosis;regulation of thymocyte apoptosis;regulation of tissue remodeling;regulation of transcription from RNA polymerase II promoter;regulation of transcription, DNA-dependent;regulation of transforming growth factor beta receptor signaling pathway;regulation of transmembrane receptor protein serine/threonine kinase signaling pathway;release of cytochrome c from mitochondria;replicative senescence;response to abiotic stimulus;response to antibiotic;response to biotic stimulus;response to chemical stimulus;response to DNA damage stimulus;response to drug;response to endoplasmic reticulum stress;response to external stimulus;response to extracellular stimulus;response to gamma radiation;response to hypoxia;response to ionizing radiation;response to light stimulus;response to nutrient levels;response to osmotic stress;response to oxidative stress;response to oxygen levels;response to radiation;response to salt stress;response to starvation;response to stimulus;response to stress;response to UV;response to X-ray;rhythmic behavior;rhythmic process;RNA biosynthetic process;RNA metabolic process;rRNA transcription;segmentation;signal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GTPase mediated signal transduction;somitogenesis;stress-induced premature senescence;T cell activation;T cell activation involved in immune response;T cell differentiation;T cell differentiation in thymus;T cell lineage commitment;T cell proliferation;T cell proliferation involved in immune response;transcription initiation from RNA polymerase II promoter;transcription initiation, DNA-dependent;transcription, DNA-dependent;transforming growth factor beta receptor signaling pathway;transmembrane receptor protein serine/threonine kinase signaling pathway;transport;viral reproduction</t>
  </si>
  <si>
    <t>adenyl nucleotide binding;adenyl ribonucleotide binding;ATP binding;binding;cation binding;chaperone binding;chromatin binding;copper ion binding;core promoter binding;core promoter sequence-specific DNA binding;damaged DNA binding;DNA binding;enzyme binding;enzyme regulator activity;histone acetyltransferase binding;histone deacetylase regulator activity;identical protein binding;ion binding;kinase binding;metal ion binding;nucleic acid binding;nucleic acid binding transcription factor activity;nucleotide binding;p53 binding;phosphatase binding;protease binding;protein binding;protein dimerization activity;protein heterodimerization activity;protein kinase binding;protein N-terminus binding;protein phosphatase 2A binding;protein phosphatase binding;protein self-association;purine nucleotide binding;purine ribonucleoside triphosphate binding;purine ribonucleotide binding;receptor binding;receptor tyrosine kinase binding;regulatory region DNA binding;regulatory region nucleic acid binding;ribonucleotide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binding;RNA polymerase II transcription factor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binding;transition metal ion binding;ubiquitin protein ligase binding;zinc ion binding</t>
  </si>
  <si>
    <t>cell part;chromatin;chromosomal part;cytoplasm;cytoplasmic part;cytosol;endoplasmic reticulum;intracellular membrane-bounded organelle;intracellular non-membrane-bounded organelle;intracellular organelle;intracellular organelle lumen;intracellular organelle part;intracellular part;macromolecular complex;membrane-bounded organelle;membrane-enclosed lumen;mitochondrial matrix;mitochondrial part;mitochondrion;non-membrane-bounded organelle;nuclear body;nuclear chromatin;nuclear chromosome part;nuclear matrix;nuclear part;nucleolus;nucleoplasm;nucleoplasm part;nucleus;organelle;organelle lumen;organelle part;PML body;protein complex;replication fork</t>
  </si>
  <si>
    <t>Amyotrophic lateral sclerosis (ALS);Apoptosis;Basal cell carcinoma;Bladder cancer;Cell cycle;Chronic myeloid leukemia;Colorectal cancer;Endometrial cancer;Glioma;Hepatitis C;Huntington's disease;MAPK signaling pathway;Measles;Melanoma;Neurotrophin signaling pathway;Non-small cell lung cancer;p53 signaling pathway;Pancreatic cancer;Pathways in cancer;Prostate cancer;Small cell lung cancer;Thyroid cancer;Wnt signaling pathway</t>
  </si>
  <si>
    <t>P04792</t>
  </si>
  <si>
    <t>Heat shock protein beta-1</t>
  </si>
  <si>
    <t>HSPB1</t>
  </si>
  <si>
    <t>anatomical structure homeostasis;biological adhesion;biological regulation;cell adhesion;cell surface receptor linked signaling pathway;cell-cell adhesion;cellular component movement;cellular process;cellular response to chemical stimulus;cellular response to growth factor stimulus;cellular response to organic substance;cellular response to stimulus;cellular response to vascular endothelial growth factor stimulus;enzyme linked receptor protein signaling pathway;gene expression;homeostatic process;homotypic cell-cell adhesion;intracellular signal transduction;macromolecule metabolic process;metabolic process;multi-organism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activity;platelet aggregation;positive regulation of angiogenesis;positive regulation of behavior;positive regulation of biological process;positive regulation of biosynthetic process;positive regulation of blood vessel endothelial cell migration;positive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chemotaxis;positive regulation of cytokine biosynthetic process;positive regulation of cytokine production;positive regulation of developmental process;positive regulation of endothelial cell chemotaxis;positive regulation of endothelial cell migration;positive regulation of interleukin-1 beta production;positive regulation of interleukin-1 production;positive regulation of locomotion;positive regulation of macromolecule biosynthetic process;positive regulation of macromolecule metabolic process;positive regulation of metabolic process;positive regulation of multicellular organismal process;positive regulation of protein metabolic process;positive regulation of response to external stimulus;positive regulation of response to stimulus;positive regulation of tumor necrosis factor biosynthetic process;posttranscriptional regulation of gene expression;regulation of anatomical structure morphogenesis;regulation of angiogenesis;regulation of apoptosis;regulation of behavior;regulation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chemotaxis;regulation of cytokine biosynthetic process;regulation of cytokine production;regulation of developmental process;regulation of endothelial cell chemotaxis;regulation of endothelial cell migration;regulation of gene expression;regulation of I-kappaB kinase/NF-kappaB cascade;regulation of interleukin-1 beta production;regulation of interleukin-1 production;regulation of intracellular protein kinase cascade;regulation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external stimulus;regulation of response to stimulus;regulation of signal transduction;regulation of signaling;regulation of transferase activity;regulation of translation;regulation of translational initiation;regulation of tumor necrosis factor biosynthetic process;regulation of tumor necrosis factor production;response to biotic stimulus;response to chemical stimulus;response to growth factor stimulus;response to organic substance;response to other organism;response to stimulus;response to stress;response to topologically incorrect protein;response to unfolded protein;response to virus;retina homeostasis;signal transduction;tissue homeostasis;transmembrane receptor protein tyrosine kinase signaling pathway;vascular endothelial growth factor receptor signaling pathway;vascular endothelial growth factor receptor signaling pathway involved in endothelial cell chemotaxis</t>
  </si>
  <si>
    <t>binding;enzyme binding;enzyme inhibitor activity;enzyme regulator activity;identical protein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activity;small conjugating protein binding;ubiquitin binding</t>
  </si>
  <si>
    <t>adherens junction;anchoring junction;cell junction;cell part;cell-substrate adherens junction;cell-substrate junction;contractile fiber part;cytoplasm;cytoplasmic part;cytoskeletal part;cytoskeleton;cytosol;extracellular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part;plasma membrane;proteasome complex;protein complex;spindle;vesicle;Z disc</t>
  </si>
  <si>
    <t>Amoebiasis;MAPK signaling pathway;VEGF signaling pathway</t>
  </si>
  <si>
    <t>P04818</t>
  </si>
  <si>
    <t>Thymidylate synthase</t>
  </si>
  <si>
    <t>TYMS</t>
  </si>
  <si>
    <t>2'-deoxyribonucleotide biosynthetic process;2'-deoxyribonucleotide metabolic process;aging;anatomical structure development;anatomical structure morphogenesis;biological regulation;biosynthetic process;cartilage development;cell cycle;cell cycle process;cell maturation;cellular aromatic compound metabolic process;cellular biosynthetic process;cellular developmental process;cellular metabolic process;cellular nitrogen compound biosynthetic process;cellular nitrogen compound metabolic process;cellular process;circadian rhythm;coenzyme metabolic process;cofactor metabolic process;columnar/cuboidal epithelial cell maturation;deoxyribonucleoside monophosphate biosynthetic process;deoxyribonucleoside monophosphate metabolic process;deoxyribonucleoside triphosphate biosynthetic process;deoxyribonucleoside triphosphate metabolic process;deoxyribonucleotide biosynthetic process;deoxyribonucleotide metabolic process;developmental growth;developmental maturation;developmental process;dTMP biosynthetic process;dTMP metabolic process;dTTP biosynthetic process;dTTP metabolic process;dUMP metabolic process;epithelial cell maturation;folic acid-containing compound metabolic process;G1/S transition of mitotic cell cycle;growth;heterocycle biosynthetic process;heterocycle metabolic process;immortalization of host cell;immortalization of host cell by virus;interaction with host;interspecies interaction between organisms;intestinal epithelial cell maturation;metabolic process;mitotic cell cycle;modification by symbiont of host morphology or physiology;modification of morphology or physiology of other organism;modification of morphology or physiology of other organism involved in symbiotic interaction;multi-organism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morphogenesis;organ regeneration;primary metabolic process;pteridine-containing compound metabolic process;pyrimidine base metabolic process;pyrimidine deoxyribonucleoside monophosphate biosynthetic process;pyrimidine deoxyribonucleoside monophosphate metabolic process;pyrimidine deoxyribonucleoside triphosphate biosynthetic process;pyrimidine deoxyribonucleoside triphosphate metabolic process;pyrimidine deoxyribonucleotide biosynthetic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process;regeneration;regulation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DNA-dependent;reproductive process;response to acid;response to chemical stimulus;response to corticosteroid stimulus;response to cytokine stimulus;response to drug;response to endogenous stimulus;response to ethanol;response to external stimulus;response to extracellular stimulus;response to folic acid;response to glucocorticoid stimulus;response to hormone stimulus;response to insecticide;response to nutrient;response to nutrient levels;response to organic substance;response to organophosphorus;response to progesterone stimulus;response to steroid hormone stimulus;response to stimulus;response to toxin;response to vitamin;response to vitamin A;rhythmic process;small molecule metabolic process;tetrahydrofolate metabolic process;tissue development;transformation of host cell by virus;uracil metabolic process;viral reproductive process;virus-host interaction</t>
  </si>
  <si>
    <t>5,10-methylenetetrahydrofolate-dependent methyltransferase activity;amine binding;amino acid binding;binding;carboxylic acid binding;catalytic activity;cofactor binding;drug binding;folic acid binding;methyltransferase activity;mRNA binding;nucleic acid binding;nucleotide binding;RNA binding;thymidylate synthase activity;transferase activity;transferase activity, transferring one-carbon groups;vitamin binding</t>
  </si>
  <si>
    <t>cell part;cytoplasm;cytoplasmic part;cytosol;intracellular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part;mitochondrion;non-membrane-bounded organelle;nuclear part;nucleolus;nucleoplasm;nucleus;organelle;organelle inner membrane;organelle lumen;organelle membrane;organelle part</t>
  </si>
  <si>
    <t>One carbon pool by folate;Pyrimidine metabolism</t>
  </si>
  <si>
    <t>P04843</t>
  </si>
  <si>
    <t>Dolichyl-diphosphooligosaccharide--protein glycosyltransferase subunit 1</t>
  </si>
  <si>
    <t>RPN1</t>
  </si>
  <si>
    <t>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transport;SRP-dependent cotranslational protein targeting to membrane;translation;transport</t>
  </si>
  <si>
    <t>catalytic activity;dolichyl-diphosphooligosaccharide-protein glycotransferase activity;oligosaccharyl transferase activity;transferase activity;transferase activity, transferring glycosyl groups;transferase activity, transferring hexosyl groups</t>
  </si>
  <si>
    <t>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membrane;macromolecular complex;melanosome;membrane;membrane part;membrane-bounded organelle;membrane-bounded vesicle;oligosaccharyltransferase complex;organelle;organelle membrane;organelle part;pigment granule;protein complex;rough endoplasmic reticulum;vesicle</t>
  </si>
  <si>
    <t>N-Glycan biosynthesis;Protein processing in endoplasmic reticulum;Various types of N-glycan biosynthesis</t>
  </si>
  <si>
    <t>P04844</t>
  </si>
  <si>
    <t>Dolichyl-diphosphooligosaccharide--protein glycosyltransferase subunit 2</t>
  </si>
  <si>
    <t>RPN2</t>
  </si>
  <si>
    <t>aging;biosynthetic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drug;response to stimulus;SRP-dependent cotranslational protein targeting to membrane;translation;transport</t>
  </si>
  <si>
    <t>binding;catalytic activity;ribonucleoprotein binding;ribosome binding;transferase activity;transferase activity, transferring glycosyl groups</t>
  </si>
  <si>
    <t>autophagic vacuole membrane;cell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organelle;nucleus;oligosaccharyltransferase complex;organelle;organelle membrane;organelle part;protein complex;rough endoplasmic reticulum;vacuolar membrane;vacuolar part</t>
  </si>
  <si>
    <t>P04899</t>
  </si>
  <si>
    <t>Guanine nucleotide-binding protein G(i) subunit alpha-2</t>
  </si>
  <si>
    <t>GNAI2</t>
  </si>
  <si>
    <t>activation of MAPKK activity;activation of protein kinase activity;adenosine receptor signaling pathway;biological regulation;blood coagulation;cAMP-mediated signaling;cell activation;cell communication;cell cycle;cell division;cell proliferation;cell surface receptor linked signaling pathway;cell-cell signaling;cellular macromolecule metabolic process;cellular metabolic process;cellular process;cellular protein metabolic process;cellular response to stimulus;coagulation;cyclic-nucleotide-mediated signaling;gamma-aminobutyric acid signaling pathway;G-protein coupled purinergic receptor signaling pathway;G-protein coupled receptor protein signaling pathway;G-protein signaling, coupled to cAMP nucleotide second messenger;G-protein signaling, coupled to cyclic nucleotide second messenger;hemostasis;inhibition of adenylate cyclase activity by G-protein signaling pathway;intracellular signal transduction;macromolecule metabolic process;macromolecule modification;metabolic process;multicellular organismal process;muscarinic acetylcholine receptor signaling pathway;negative regulation of adenylate cyclase activity;negative regulation of biological process;negative regulation of catalytic activity;negative regulation of cell communication;negative regulation of cellular process;negative regulation of cyclase activity;negative regulation of lyase activity;negative regulation of molecular function;negative regulation of multicellular organismal process;negative regulation of neurological system process;negative regulation of signaling;negative regulation of synaptic transmission;negative regulation of transmission of nerve impulse;phosphate-containing compound metabolic process;phosphorus metabolic process;phosphorylation;platelet activation;positive regulation of biological process;positive regulation of catalytic activity;positive regulation of cell proliferation;positive regulation of cellular process;positive regulation of kinase activity;positive regulation of molecular function;positive regulation of protein kinase activity;positive regulation of transferase activity;primary metabolic process;protein metabolic process;protein modification process;protein phosphorylation;purinergic receptor signaling pathway;regulation of adenylate cyclase activity;regulation of biological process;regulation of biological quality;regulation of biosynthetic process;regulation of body fluid levels;regulation of calcium ion transport;regulation of cAMP biosynthetic process;regulation of cAMP metabolic process;regulation of catalytic activity;regulation of cell communication;regulation of cell proliferation;regulation of cellular biosynthetic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ion transport;regulation of kinase activity;regulation of localization;regulation of lyase activity;regulation of macromolecule metabolic process;regulation of metabolic process;regulation of metal ion transport;regulation of molecular function;regulation of multicellular organismal process;regulation of neurological system process;regulation of nitrogen compound metabolic process;regulation of nucleobase-containing compound metabolic process;regulation of nucleotide biosynthetic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signaling;regulation of synaptic transmission;regulation of system process;regulation of transferase activity;regulation of transmission of nerve impulse;regulation of transport;response to chemical stimulus;response to external stimulus;response to extracellular stimulus;response to nutrient;response to nutrient levels;response to stimulus;second-messenger-mediated signaling;signal transduction;signaling;synaptic transmission</t>
  </si>
  <si>
    <t>binding;catalytic activity;cation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</t>
  </si>
  <si>
    <t>cell part;centrosome;cytoplasm;cytoplasmic part;cytoskeletal part;cytosol;extracellular membrane-bounded organelle;extracellular organelle;extracellular region part;extracellular vesicular exosome;extrinsic to internal side of plasma membrane;extrinsic to membrane;extrinsic to plasma membrane;heterotrimeric G-protein complex;intracellular non-membrane-bounded organelle;intracellular organelle;intracellular organelle part;intracellular part;macromolecular complex;membrane;membrane part;membrane raft;membrane-bounded organelle;membrane-bounded vesicle;microtubule organizing center;midbody;non-membrane-bounded organelle;nuclear part;nucleoplasm;organelle;organelle part;plasma membrane;plasma membrane part;protein complex;vesicle</t>
  </si>
  <si>
    <t>Axon guidance;Chagas disease (American trypanosomiasis);Chemokine signaling pathway;Gap junction;Gastric acid secretion;Leukocyte transendothelial migration;Long-term depression;Melanogenesis;Progesterone-mediated oocyte maturation;Tight junction;Toxoplasmosis</t>
  </si>
  <si>
    <t>P04920</t>
  </si>
  <si>
    <t>Anion exchange protein 2</t>
  </si>
  <si>
    <t>SLC4A2</t>
  </si>
  <si>
    <t>anion transport;bicarbonate transport;biological regulation;cation homeostasis;cellular cation homeostasis;cellular chemical homeostasis;cellular homeostasis;cellular ion homeostasis;cellular monovalent inorganic cation homeostasis;cellular process;chemical homeostasis;establishment of localization;homeostatic process;inorganic anion transport;ion homeostasis;ion transport;monovalent inorganic cation homeostasis;organic anion transport;regulation of biological quality;regulation of cellular pH;regulation of intracellular pH;regulation of pH;transmembrane transport;transport</t>
  </si>
  <si>
    <t>active transmembrane transporter activity;anion transmembrane transporter activity;anion:anion antiporter activity;antiporter activity;chloride transmembrane transporter activity;inorganic anion exchanger activity;inorganic anion transmembrane transporter activity;ion transmembrane transporter activity;secondary active transmembrane transporter activity;solute:solute antiporter activity;substrate-specific transmembrane transporter activity;substrate-specific transporter activity;transmembrane transporter activity;transporter activity</t>
  </si>
  <si>
    <t>adherens junction;anchoring junction;basolateral plasma membrane;cell junction;cell part;cell-substrate adherens junction;cell-substrate junction;focal adhesion;integral to membrane;integral to plasma membrane;intrinsic to membrane;intrinsic to plasma membrane;membrane;membrane part;plasma membrane;plasma membrane part</t>
  </si>
  <si>
    <t>Bile secretion;Gastric acid secretion;Pancreatic secretion;Salivary secretion</t>
  </si>
  <si>
    <t>P05023;A0A2R8YEY8;P13637;P50993;Q13733</t>
  </si>
  <si>
    <t>P05023</t>
  </si>
  <si>
    <t>Sodium/potassium-transporting ATPase subunit alpha-1</t>
  </si>
  <si>
    <t>ATP1A1;ATP1A2;ATP1A3;ATP1A4</t>
  </si>
  <si>
    <t>adult behavior;adult locomotory behavior;associative learning;ATP hydrolysis coupled proton transport;behavior;biological regulation;calcium ion homeostasis;calcium-mediated signaling;cardiac muscle contraction;cation homeostasis;cation transport;cell motility;cell surface receptor linked signaling pathway;cellular calcium ion homeostasis;cellular cation homeostasis;cellular chemical homeostasis;cellular component movement;cellular divalent inorganic cation homeostasis;cellular homeostasis;cellular ion homeostasis;cellular metal ion homeostasis;cellular monovalent inorganic cation homeostasis;cellular potassium ion homeostasis;cellular potassium ion transport;cellular process;cellular response to abiotic stimulus;cellular response to chemical stimulus;cellular response to endogenous stimulus;cellular response to external stimulus;cellular response to hormone stimulus;cellular response to mechanical stimulus;cellular response to organic substance;cellular response to steroid hormone stimulus;cellular response to stimulus;cellular sodium ion homeostasis;chemical homeostasis;cognition;cytosolic calcium ion homeostasis;divalent inorganic cation homeostasis;energy coupled proton transport, against electrochemical gradient;establishment of localization;fertilization;gamete generation;glutamate signaling pathway;homeostatic process;hydrogen transport;intracellular signal transduction;ion homeostasis;ion transmembrane transport;ion transport;ionotropic glutamate receptor signaling pathway;learning;learning or memory;locomotion;locomotory behavior;male gamete generation;membrane hyperpolarization;memory;metal ion homeostasis;metal ion transport;monovalent inorganic cation homeostasis;monovalent inorganic cation transport;multicellular organismal process;multicellular organismal reproductive process;muscle contraction;muscle system process;negative regulation of biological process;negative regulation of biosynthetic process;negative regulation of cardiac muscle contraction;negative regulation of cellular biosynthetic process;negative regulation of cellular metabolic process;negative regulation of cellular process;negative regulation of glucocorticoid biosynthetic process;negative regulation of glucocorticoid metabolic process;negative regulation of heart contraction;negative regulation of hormone biosynthetic process;negative regulation of hormone metabolic process;negative regulation of lipid biosynthetic process;negative regulation of lipid metabolic process;negative regulation of metabolic process;negative regulation of multicellular organismal process;negative regulation of muscle contraction;negative regulation of steroid biosynthetic process;negative regulation of steroid hormone biosynthetic process;negative regulation of steroid metabolic process;negative regulation of striated muscle contraction;neurological system process;neurotransmitter transport;neurotransmitter uptake;positive regulation of biological process;positive regulation of heart contraction;positive regulation of multicellular organismal process;positive regulation of muscle contraction;positive regulation of striated muscle contraction;potassium ion homeostasis;potassium ion import;potassium ion transmembrane transport;potassium ion transport;proton transport;reduction of cytosolic calcium ion concentration;regulation of biological process;regulation of biological quality;regulation of biosynthetic process;regulation of blood pressure;regulation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biosynthetic process;regulation of cellular localization;regulation of cellular metabolic process;regulation of cellular pH;regulation of cellular process;regulation of glucocorticoid biosynthetic process;regulation of glucocorticoid metabolic process;regulation of heart contraction;regulation of homeostatic process;regulation of hormone biosynthetic process;regulation of hormone metabolic process;regulation of intracellular transport;regulation of ion homeostasis;regulation of ion transport;regulation of lipid biosynthetic process;regulation of lipid metabolic process;regulation of localization;regulation of membrane potential;regulation of metabolic process;regulation of metal ion transport;regulation of multicellular organismal process;regulation of muscle contraction;regulation of muscle system process;regulation of neurotransmitter levels;regulation of pH;regulation of primary metabolic process;regulation of release of sequestered calcium ion into cytosol;regulation of release of sequestered calcium ion into cytosol by sarcoplasmic reticulum;regulation of respiratory gaseous exchange;regulation of respiratory gaseous exchange by neurological system process;regulation of respiratory system process;regulation of smooth muscle contraction;regulation of sodium ion transport;regulation of steroid biosynthetic process;regulation of steroid hormone biosynthetic process;regulation of steroid metabolic process;regulation of striated muscle contraction;regulation of system process;regulation of the force of heart contraction;regulation of transport;regulation of vasoconstriction;relaxation of cardiac muscle;relaxation of muscle;reproductive process;response to abiotic stimulus;response to alkaloid;response to chemical stimulus;response to drug;response to endogenous stimulus;response to external stimulus;response to hormone stimulus;response to light stimulus;response to mechanical stimulus;response to nicotine;response to organic cyclic compound;response to organic substance;response to radiation;response to steroid hormone stimulus;response to stimulus;second-messenger-mediated signaling;signal transduction;sodium ion homeostasis;sodium ion transmembrane transport;sodium ion transport;sperm motility;spermatogenesis;striated muscle contraction;system process;transmembrane transport;transport;visual behavior;visual learning</t>
  </si>
  <si>
    <t>active transmembrane transporter activity;adenyl nucleotide binding;adenyl ribonucleotide binding;ADP binding;alkali metal ion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activity;chaperone binding;hydrolase activity;hydrolase activity, acting on acid anhydrides;hydrolase activity, acting on acid anhydrides, catalyzing transmembrane movement of substances;hydrolase activity, acting on acid anhydrides, in phosphorus-containing anhydrides;hydrolase activity, acting on ester bonds;inorganic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binding;phosphatase activity;phosphoric ester hydrolase activity;potassium ion binding;potassium ion transmembrane transporter activity;potassium-transporting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activity;ribonucleotide binding;sodium ion binding;sodium ion transmembrane transporter activity;sodium:potassium-exchanging ATPase activity;substrate-specific transmembrane transporter activity;substrate-specific transporter activity;transmembrane transporter activity;transporter activity</t>
  </si>
  <si>
    <t>apical plasma membrane;axon;basolateral plasma membrane;caveola;cell part;cell projection;cell projection part;cytoplasm;cytoplasmic membrane-bounded vesicle;cytoplasmic part;cytoplasmic vesicle;dendritic spine;dendritic spine head;dendritic spine neck;endoplasmic reticulum;endosome;extracellular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membrane;macromolecular complex;melanosome;membrane;membrane part;membrane raft;membrane-bounded organelle;membrane-bounded vesicle;myelin sheath;neuron projection;neuron spine;nucleus;organelle;pigment granule;plasma membrane;plasma membrane part;protein complex;sarcolemma;sodium:potassium-exchanging ATPase complex;synapse;T-tubule;vesicle</t>
  </si>
  <si>
    <t>Aldosterone-regulated sodium reabsorption;Bile secretion;Carbohydrate digestion and absorption;Cardiac muscle contraction;Endocrine and other factor-regulated calcium reabsorption;Gastric acid secretion;Mineral absorption;Pancreatic secretion;Protein digestion and absorption;Proximal tubule bicarbonate reclamation;Salivary secretion</t>
  </si>
  <si>
    <t>P05091;F8VP50;P00352;P47895</t>
  </si>
  <si>
    <t>P05091</t>
  </si>
  <si>
    <t>Aldehyde dehydrogenase, mitochondrial</t>
  </si>
  <si>
    <t>ALDH1A1;ALDH1A3;ALDH2</t>
  </si>
  <si>
    <t>alcohol catabolic process;alcohol metabolic process;anatomical structure development;anatomical structure morphogenesis;apocarotenoid metabolic process;behavior;biological regulation;biosynthetic process;carbohydrate metabolic process;carboxylic acid metabolic process;catabolic process;cell communication;cell-cell signaling;cellular aldehyde metabolic process;cellular biosynthetic process;cellular hormone metabolic process;cellular ketone metabolic process;cellular lipid metabolic process;cellular metabolic process;cellular process;developmental process;diterpenoid metabolic process;embryonic eye morphogenesis;embryonic morphogenesis;embryonic organ morphogenesis;ethanol catabolic process;ethanol metabolic process;ethanol oxidation;eye morphogenesis;face development;fat-soluble vitamin metabolic process;hormone metabolic process;inner ear morphogenesis;isoprenoid metabolic process;lipid metabolic process;locomotory behavior;metabolic process;monocarboxylic acid metabolic process;morphogenesis of an epithelium;morphogenesis of embryonic epithelium;multicellular organismal process;neural nucleus development;neurological system process;neuromuscular process;neuromuscular process controlling balance;neurotransmitter biosynthetic process;neurotransmitter metabolic process;nucleus accumbens development;olfactory pit development;optic cup morphogenesis involved in camera-type eye development;organ morphogenesis;organic acid metabolic process;oxidation-reduction process;oxoacid metabolic process;positive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death;primary alcohol catabolic process;primary alcohol metabolic process;primary metabolic process;reflex;regulation of apoptosis;regulation of biological process;regulation of biological quality;regulation of catabolic process;regulation of catalytic activity;regulation of cell death;regulation of cellular catabolic process;regulation of cellular metabolic process;regulation of cellular process;regulation of GTP catabolic process;regulation of GTPase activity;regulation of hormone levels;regulation of hydrolase activity;regulation of metabolic process;regulation of molecular function;regulation of neurotransmitter levels;regulation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process;response to external stimulus;response to stimulus;retinal metabolic process;retinoic acid biosynthetic process;retinoic acid metabolic process;retinoid metabolic process;retinol metabolic process;righting reflex;signaling;small molecule catabolic process;small molecule metabolic process;synaptic transmission;system process;terpenoid metabolic process;tissue morphogenesis;vitamin A metabolic process;vitamin metabolic process;xenobiotic metabolic process</t>
  </si>
  <si>
    <t>3-chloroallyl aldehyde dehydrogenase activity;aldehyde dehydrogenase (NAD) activity;aldehyde dehydrogenase [NAD(P)+] activity;androgen binding;benzaldehyde dehydrogenase (NAD+) activity;binding;catalytic activity;coenzyme binding;cofactor binding;electron carrier activity;enzyme activator activity;enzyme regulator activity;GTPase activator activity;GTPase regulator activity;hormone binding;identical protein binding;lipid binding;NAD binding;NAD+ binding;nucleoside-triphosphatase regulator activity;nucleotide binding;oxidoreductase activity;oxidoreductase activity, acting on the aldehyde or oxo group of donors;oxidoreductase activity, acting on the aldehyde or oxo group of donors, NAD or NADP as acceptor;protein binding;protein dimerization activity;protein homodimerization activity;retinal dehydrogenase activity;steroid binding;thyroid hormone binding</t>
  </si>
  <si>
    <t>cell part;cytoplasm;cytoplasmic part;cytosol;extracellular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</si>
  <si>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Arginine and proline metabolism;Ascorbate and aldarate metabolism;beta-Alanine metabolism;Chloroalkane and chloroalkene degradation;Drug metabolism - cytochrome P450;Fatty acid metabolism;Glycerolipid metabolism;Glycolysis / Gluconeogenesis;Histidine metabolism;Limonene and pinene degradation;Lysine degradation;Metabolism of xenobiotics by cytochrome P450;Pentose and glucuronate interconversions;Phenylalanine metabolism;Propanoate metabolism;Pyruvate metabolism;Retinol metabolism;Tryptophan metabolism;Tyrosine metabolism;Valine, leucine and isoleucine degradation</t>
  </si>
  <si>
    <t>P05141;Q9H0C2</t>
  </si>
  <si>
    <t>P05141</t>
  </si>
  <si>
    <t>ADP/ATP translocase 2;ADP/ATP translocase 2, N-terminally processed</t>
  </si>
  <si>
    <t>SLC25A31;SLC25A5</t>
  </si>
  <si>
    <t>adenine transport;biological regulation;cellular metabolic process;cellular process;chromosome segregation;energy derivation by oxidation of organic compounds;energy reserve metabolic process;establishment of localization;generation of precursor metabolites and energy;metabolic process;nitrogen compound transport;nucleobase transport;nucleobase-containing compound transport;oxidation-reduction process;positive regulation of biological process;positive regulation of cell proliferation;positive regulation of cellular process;purine base transport;purine-containing compound transmembrane transport;regulation of biological process;regulation of cell communication;regulation of cell proliferation;regulation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</si>
  <si>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adenine transmembrane transporter activity;binding;enzyme binding;nucleobase transmembrane transporter activity;nucleobase-containing compound transmembrane transporter activity;protein binding;purine base transmembrane transporter activity;substrate-specific transmembrane transporter activity;substrate-specific transporter activity;transmembrane transporter activity;transporter activity;ubiquitin protein ligase binding</t>
  </si>
  <si>
    <t>cell part;cell projection;cilium;cytoplasmic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membrane;macromolecular complex;membrane;membrane part;membrane-bounded organelle;membrane-bounded vesicle;mitochondrial inner membrane;mitochondrial membrane;mitochondrial nucleoid;mitochondrial part;mitochondrion;MMXD complex;motile cilium;non-membrane-bounded organelle;nucleoid;nucleus;organelle;organelle inner membrane;organelle membrane;organelle part;plasma membrane part;protein complex;vesicle</t>
  </si>
  <si>
    <t>P05165</t>
  </si>
  <si>
    <t>Propionyl-CoA carboxylase alpha chain, mitochondrial</t>
  </si>
  <si>
    <t>PCCA</t>
  </si>
  <si>
    <t>biotin metabolic process;carboxylic acid catabolic process;carboxylic acid metabolic process;catabolic process;cellular amide metabolic process;cellular catabolic process;cellular ketone metabolic process;cellular lipid catabolic process;cellular lipid metabolic process;cellular metabolic process;cellular nitrogen compound metabolic process;cellular process;cofactor metabolic process;fatty acid beta-oxidation;fatty acid catabolic process;fatty acid metabolic process;fatty acid oxidation;heterocycle metabolic process;lipid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process;primary metabolic process;short-chain fatty acid catabolic process;short-chain fatty acid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</si>
  <si>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activity;enzyme binding;ion binding;ligase activity;ligase activity, forming carbon-carbon bonds;ligase activity, forming carbon-nitrogen bonds;metal ion binding;monocarboxylic acid binding;nucleotide binding;propionyl-CoA carboxylase activity;protein binding;purine nucleotide binding;purine ribonucleoside triphosphate binding;purine ribonucleotide binding;ribonucleotide binding;vitamin binding</t>
  </si>
  <si>
    <t>cell part;cytoplasmic part;cytosol;intracellular organelle lumen;intracellular organelle part;intracellular part;membrane-enclosed lumen;mitochondrial matrix;mitochondrial part;organelle lumen;organelle part</t>
  </si>
  <si>
    <t>Carbon fixation pathways in prokaryotes;Glyoxylate and dicarboxylate metabolism;Propanoate metabolism;Valine, leucine and isoleucine degradation</t>
  </si>
  <si>
    <t>P05166</t>
  </si>
  <si>
    <t>Propionyl-CoA carboxylase beta chain, mitochondrial</t>
  </si>
  <si>
    <t>PCCB</t>
  </si>
  <si>
    <t>adenyl nucleotide binding;adenyl ribonucleotide binding;ATP binding;binding;catalytic activity;CoA carboxylase activity;ligase activity;ligase activity, forming carbon-carbon bonds;nucleotide binding;propionyl-CoA carboxylase activity;purine nucleotide binding;purine ribonucleoside triphosphate binding;purine ribonucleotide binding;ribonucleotide binding</t>
  </si>
  <si>
    <t>P05198</t>
  </si>
  <si>
    <t>Eukaryotic translation initiation factor 2 subunit 1</t>
  </si>
  <si>
    <t>EIF2S1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</si>
  <si>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localization;gene expression;macromolecule biosynthetic process;macromolecule metabolic process;macromolecule modification;metabolic process;phosphate-containing compound metabolic process;phosphorus metabolic process;phosphorylation;positive regulation of defense response to virus by host;posttranscriptional regulation of gene expression;primary metabolic process;protein autophosphorylation;protein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translation;regulation of translation in response to stress;regulation of translational initiation;regulation of translational initiation in response to stress;response to chemical stimulus;response to endoplasmic reticulum stress;response to organic substance;response to stimulus;response to stress;response to topologically incorrect protein;response to unfolded protein;signal transduction;translation;translational initiation;transmembrane transport;transport</t>
  </si>
  <si>
    <t>binding;nucleic acid binding;ribonucleoprotein binding;ribosome binding;RNA binding;translation factor activity, nucleic acid binding;translation initiation factor activity</t>
  </si>
  <si>
    <t>cell part;cytoplasmic part;cytosol;eukaryotic 48S preinitiation complex;eukaryotic translation initiation factor 2 complex;extracellular membrane-bounded organelle;extracellular organelle;extracellular region part;extracellular vesicular exosome;intracellular membrane-bounded organelle;intracellular non-membrane-bounded organelle;intracellular organelle;intracellular part;macromolecular complex;membrane;membrane-bounded organelle;membrane-bounded vesicle;multi-eIF complex;non-membrane-bounded organelle;nucleus;organelle;polysome;protein complex;ribonucleoprotein complex;ribosome;RNA granule;stress granule;translation preinitiation complex;vesicle</t>
  </si>
  <si>
    <t>Hepatitis C;Measles;Protein processing in endoplasmic reticulum;RNA transport</t>
  </si>
  <si>
    <t>P05386</t>
  </si>
  <si>
    <t>60S acidic ribosomal protein P1</t>
  </si>
  <si>
    <t>RPLP1</t>
  </si>
  <si>
    <t>binding;nucleic acid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</si>
  <si>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complex;membrane-bounded organelle;membrane-bounded vesicle;organelle;organelle part;ribonucleoprotein complex;vesicle</t>
  </si>
  <si>
    <t>P05387</t>
  </si>
  <si>
    <t>60S acidic ribosomal protein P2</t>
  </si>
  <si>
    <t>RPLP2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</si>
  <si>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complex;membrane;membrane-bounded organelle;membrane-bounded vesicle;organelle;organelle part;ribonucleoprotein complex;vesicle</t>
  </si>
  <si>
    <t>P05388;Q8NHW5</t>
  </si>
  <si>
    <t>60S acidic ribosomal protein P0;60S acidic ribosomal protein P0-like</t>
  </si>
  <si>
    <t>RPLP0;RPLP0P6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</si>
  <si>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biogenesis;ribosome biogenesis;RNA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</si>
  <si>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</si>
  <si>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P05455</t>
  </si>
  <si>
    <t>Lupus La protein</t>
  </si>
  <si>
    <t>SSB</t>
  </si>
  <si>
    <t>cellular macromolecule metabolic process;cellular metabolic process;cellular nitrogen compound metabolic process;cellular process;histone mRNA metabolic process;macromolecule metabolic process;macromolecule modification;metabolic process;mRNA 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</si>
  <si>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binding;mRNA binding;nucleic acid binding;nucleotide binding;RNA binding;tRNA binding</t>
  </si>
  <si>
    <t>cell part;intracellular membrane-bounded organelle;intracellular organelle;intracellular part;macromolecular complex;membrane-bounded organelle;nucleus;organelle;ribonucleoprotein complex</t>
  </si>
  <si>
    <t>P05976;P08590</t>
  </si>
  <si>
    <t>Myosin light chain 1/3, skeletal muscle isoform;Myosin light chain 3</t>
  </si>
  <si>
    <t>MYL1;MYL3</t>
  </si>
  <si>
    <t>actin filament-based movement;actin filament-based process;actin-mediated cell contraction;actin-myosin filament sliding;anatomical structure development;anatomical structure morphogenesis;biological regulation;cardiac muscle contraction;cardiac muscle tissue morphogenesis;cellular component movement;cellular process;developmental process;multicellular organismal process;muscle contraction;muscle filament sliding;muscle system process;muscle tissue development;muscle tissue morphogenesis;positive regulation of ATPase activity;positive regulation of catalytic activity;positive regulation of hydrolase activity;positive regulation of molecular function;regulation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heart contraction;regulation of hydrolase activity;regulation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striated muscle contraction;regulation of system process;regulation of the force of heart contraction;skeletal muscle tissue development;striated muscle contraction;striated muscle tissue development;system process;tissue development;tissue morphogenesis;ventricular cardiac muscle tissue morphogenesis</t>
  </si>
  <si>
    <t>actin binding;actin monomer binding;binding;calcium ion binding;catalytic activity;cation binding;cytoskeletal protein binding;hydrolase activity;hydrolase activity, acting on acid anhydrides;hydrolase activity, acting on acid anhydrides, in phosphorus-containing anhydrides;ion binding;metal ion binding;motor activity;myosin binding;myosin heavy chain binding;myosin II binding;myosin II heavy chain binding;nucleoside-triphosphatase activity;protein binding;pyrophosphatase activity;structural constituent of muscle;structural molecule activity</t>
  </si>
  <si>
    <t>A band;cell part;contractile fiber;contractile fiber part;cytoplasmic part;cytoskeletal part;cytosol;I band;intracellular non-membrane-bounded organelle;intracellular organelle;intracellular organelle part;intracellular part;macromolecular complex;muscle myosin complex;myofibril;myosin complex;myosin II complex;non-membrane-bounded organelle;organelle;organelle part;protein complex;sarcomere</t>
  </si>
  <si>
    <t>Cardiac muscle contraction;Dilated cardiomyopathy;Hypertrophic cardiomyopathy (HCM)</t>
  </si>
  <si>
    <t>P06132</t>
  </si>
  <si>
    <t>Uroporphyrinogen decarboxylase</t>
  </si>
  <si>
    <t>UROD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</si>
  <si>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process;small molecule metabolic process;tetrapyrrole biosynthetic process;tetrapyrrole metabolic process</t>
  </si>
  <si>
    <t>carbon-carbon lyase activity;carboxy-lyase activity;catalytic activity;lyase activity;uroporphyrinogen decarboxylase activity</t>
  </si>
  <si>
    <t>cell part;cytoplasm;cytoplasmic part;cytosol;intracellular organelle part;intracellular part;nuclear part;nucleoplasm;organelle part</t>
  </si>
  <si>
    <t>Porphyrin and chlorophyll metabolism</t>
  </si>
  <si>
    <t>P06280</t>
  </si>
  <si>
    <t>Alpha-galactosidase A</t>
  </si>
  <si>
    <t>GLA</t>
  </si>
  <si>
    <t>biological regulation;carbohydrate catabolic process;carbohydrate metabolic process;catabolic process;cellular carbohydrate catabolic process;cellular carbohydrate metabolic process;cellular catabolic process;cellular lipid catabolic process;cellular lipid metabolic process;cellular metabolic process;cellular process;ceramide catabolic process;ceramide metabolic process;glycolipid catabolic process;glycolipid metabolic process;glycoside catabolic process;glycoside metabolic process;glycosphingolipid catabolic process;glycosphingolipid metabolic process;glycosylceramide catabolic process;glycosylceramide metabolic process;lipid catabolic process;lipid metabolic process;membrane lipid catabolic process;membrane lipid metabolic process;metabolic process;negative regulation of biological process;negative regulation of biosynthetic process;negative regulation of catalytic activity;negative regulation of cellular biosynthetic process;negative regulation of cellular metabolic process;negative regulation of cellular process;negative regulation of metabolic process;negative regulation of molecular function;negative regulation of monooxygenase activity;negative regulation of nitric oxide biosynthetic process;negative regulation of nitric-oxide synthase activity;negative regulation of nitrogen compound metabolic process;negative regulation of oxidoreductase activity;oligosaccharide metabolic process;primary metabolic process;regulation of biological process;regulation of biosynthetic process;regulation of catalytic activity;regulation of cellular biosynthetic process;regulation of cellular metabolic process;regulation of cellular process;regulation of metabolic process;regulation of molecular function;regulation of monooxygenase activity;regulation of nitric oxide biosynthetic process;regulation of nitric-oxide synthase activity;regulation of nitrogen compound metabolic process;regulation of oxidoreductase activity;small molecule metabolic process;sphingoid catabolic process;sphingoid metabolic process;sphingolipid catabolic process;sphingolipid metabolic process</t>
  </si>
  <si>
    <t>alpha-galactosidase activity;binding;carbohydrate binding;catalytic activity;galactosidase activity;galactoside binding;hydrolase activity;hydrolase activity, acting on glycosyl bonds;hydrolase activity, hydrolyzing O-glycosyl compounds;identical protein binding;monosaccharide binding;protein binding;protein dimerization activity;protein homodimerization activity;raffinose alpha-galactosidase activity;receptor binding;sugar binding</t>
  </si>
  <si>
    <t>cell part;cytoplasm;cytoplasmic part;extracellular membrane-bounded organelle;extracellular organelle;extracellular region;extracellular region part;extracellular vesicular exosome;Golgi apparatus;intracellular membrane-bounded organelle;intracellular organelle;intracellular organelle lumen;intracellular organelle part;intracellular part;lysosomal lumen;lysosome;lytic vacuole;membrane-bounded organelle;membrane-bounded vesicle;membrane-enclosed lumen;organelle;organelle lumen;organelle part;vacuolar lumen;vacuolar part;vacuole;vesicle</t>
  </si>
  <si>
    <t>Galactose metabolism;Glycerolipid metabolism;Glycosphingolipid biosynthesis - globo series;Lysosome;Sphingolipid metabolism</t>
  </si>
  <si>
    <t>P06400</t>
  </si>
  <si>
    <t>Retinoblastoma-associated protein</t>
  </si>
  <si>
    <t>RB1</t>
  </si>
  <si>
    <t>anatomical structure development;anatomical structure morphogenesis;androgen receptor signaling pathway;apoptosis;attachment of spindle microtubules to chromosome;biological regulation;biosynthetic process;cell cycle;cell cycle arrest;cell cycle checkpoint;cell cycle process;cell death;cell differentiation;cell division;cell maturation;cell morphogenesis;cell morphogenesis involved in differentiation;cell morphogenesis involved in neuron differentiation;cell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stimulus;chromatin modification;chromatin organization;chromatin remodeling;chromosome organization;cytoskeleton organization;death;developmental maturation;developmental process;digestive tract development;enucleate erythrocyte differentiation;erythrocyte differentiation;G1/S transition of mitotic cell cycle;glial cell apoptosis;intracellular receptor mediated signaling pathway;intracellular signal transduction;localization;macromolecule biosynthetic process;macromolecule localization;macromolecule metabolic process;maintenance of location;maintenance of location in cell;maintenance of mitotic sister chromatid cohesion;maintenance of protein location;maintenance of protein location in cell;maintenance of sister chromatid cohesion;metabolic process;microtubule anchoring;microtubule cytoskeleton organization;microtubule-based process;mitotic cell cycle;mitotic cell cycle checkpoint;muscle cell differentiation;myeloid cell differentiation;myoblast differentiation;negative regulation of biological process;negative regulation of biosynthetic process;negative regulation of catalytic activity;negative regulation of cell communication;negative regulation of cell cycle;negative regulation of cell cycle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G1/S transition of mitotic cell cycle;negative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response to stimulus;negative regulation of RNA metabolic process;negative regulation of sequence-specific DNA binding transcription factor activity;negative regulation of signal transduction;negative regulation of signaling;negative regulation of smoothened signaling pathway;negative regulation of transcription during mitosis;negative regulation of transcription from RNA polymerase II promoter;negative regulation of transcription from RNA polymerase II promoter during mitosis;negative regulation of transcription involved in G1/S phase of mitotic cell cycle;negative regulation of transcription, DNA-dependent;negative regulation of transferase activity;neuron apoptosis;neuron death;neuron maturation;neuron projection development;nitrogen compound metabolic process;nucleic acid metabolic process;nucleobase-containing compound metabolic process;organelle organization;positive regulation of biological process;positive regulation of biosynthetic process;positive regulation of cell cycle;positive regulation of cell cycle process;positive regulation of cell differentiation;positive regulation of cellular biosynthetic process;positive regulation of cellular component organization;positive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macrophage differentiation;positive regulation of metabolic process;positive regulation of mitosis;positive regulation of mitotic metaphase/anaphase transition;positive regulation of myeloid cell differentiation;positive regulation of myeloid leukocyte differentiation;positive regulation of nitrogen compound metabolic process;positive regulation of nuclear division;positive regulation of nucleobase-containing compound metabolic process;positive regulation of organelle organization;positive regulation of RNA metabolic process;positive regulation of transcription from RNA polymerase II promoter;positive regulation of transcription, DNA-dependent;primary metabolic process;programmed cell death;protein localization;protein localization to chromosome;protein localization to chromosome, centromeric region;protein localization to organelle;Ras protein signal transduction;regulation of biological process;regulation of biological quality;regulation of biosynthetic process;regulation of catalytic activity;regulation of cell communication;regulation of cell cycle;regulation of cell cycle arrest;regulation of cell cycle process;regulation of cell differentiation;regulation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centromere complex assembly;regulation of chromosome organization;regulation of chromosome segregation;regulation of cohesin localization to chromatin;regulation of developmental process;regulation of epithelial cell proliferation;regulation of G1/S transition of mitotic cell cycle;regulation of gene expression;regulation of immune system process;regulation of interphase of mitotic cell cycle;regulation of kinase activity;regulation of lipid kinase activity;regulation of lipid metabolic process;regulation of localization;regulation of macromolecule biosynthetic process;regulation of macromolecule metabolic process;regulation of macrophage differentiation;regulation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response to stimulus;regulation of RNA metabolic process;regulation of sequence-specific DNA binding transcription factor activity;regulation of signal transduction;regulation of signaling;regulation of sister chromatid cohesion;regulation of smoothened signaling pathway;regulation of transcription during mitosis;regulation of transcription from RNA polymerase II promoter;regulation of transcription from RNA polymerase II promoter, mitotic;regulation of transcription involved in G1/S phase of mitotic cell cycle;regulation of transcription, DNA-dependent;regulation of transferase activity;response to stimulus;RNA biosynthetic process;RNA metabolic process;signal transduction;sister chromatid biorientation;skeletal muscle cell differentiation;small GTPase mediated signal transduction;steroid hormone receptor signaling pathway;striated muscle cell differentiation;transcription, DNA-dependent;viral reproduction</t>
  </si>
  <si>
    <t>androgen receptor binding;binding;core promoter binding;DNA binding;enzyme binding;hormone receptor binding;identical protein binding;kinase binding;nuclear hormone receptor binding;nucleic acid binding;nucleic acid binding transcription factor activity;phosphoprotein binding;protein binding;protein binding transcription factor activity;receptor binding;regulatory region DNA binding;regulatory region nucleic acid binding;sequence-specific DNA binding transcription factor activity;steroid hormone receptor binding;transcription coactivator activity;transcription cofactor activity;transcription factor binding;transcription factor binding transcription factor activity;transcription regulatory region DNA binding;ubiquitin protein ligase binding</t>
  </si>
  <si>
    <t>cell part;chromatin;chromatin remodeling complex;chromosomal part;cytoskeletal part;intracellular membrane-bounded organelle;intracellular non-membrane-bounded organelle;intracellular organelle;intracellular organelle part;intracellular part;macromolecular complex;membrane-bounded organelle;non-membrane-bounded organelle;nuclear body;nuclear part;nucleoplasm;nucleoplasm part;nucleus;organelle;organelle part;PML body;protein complex;Rb-E2F complex;spindle;SWI/SNF complex;SWI/SNF-type complex;transcription factor complex</t>
  </si>
  <si>
    <t>Bladder cancer;Cell cycle;Chronic myeloid leukemia;Glioma;Melanoma;Non-small cell lung cancer;Pancreatic cancer;Pathways in cancer;Prostate cancer;Small cell lung cancer</t>
  </si>
  <si>
    <t>P06454</t>
  </si>
  <si>
    <t>Prothymosin alpha;Prothymosin alpha, N-terminally processed;Thymosin alpha-1</t>
  </si>
  <si>
    <t>PTMA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</si>
  <si>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</si>
  <si>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</si>
  <si>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P06493;Q00526;O94921;Q07002</t>
  </si>
  <si>
    <t>P06493</t>
  </si>
  <si>
    <t>Cyclin-dependent kinase 1</t>
  </si>
  <si>
    <t>CDK1;CDK14;CDK18;CDK3</t>
  </si>
  <si>
    <t>activation of immune response;activation of innate immune response;activation of MAPK activity;activation of MAPKK activity;activation of protein kinase activity;aging;anaphase-promoting complex-dependent proteasomal ubiquitin-dependent protein catabolic process;anatomical structure development;anatomical structure morphogenesis;apoptosis;axon guidance;biological regulation;biosynthetic process;cardiac cell development;cardiac muscle cell development;catabolic process;cell aging;cell cycle;cell cycle checkpoint;cell cycle phase;cell cycle process;cell death;cell development;cell differentiation;cell division;cell migration;cell motility;cell proliferation;cell surface receptor linked signaling pathway;cellular biosynthetic process;cellular catabolic process;cellular component assembly;cellular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catabolic process;cellular macromolecule localization;cellular macromolecule metabolic process;cellular membrane organization;cellular metabolic process;cellular nitrogen compound metabolic process;cellular process;cellular process involved in reproduction;cellular protein localization;cellular protein metabolic process;cellular response to chemical stimulus;cellular response to endogenous stimulus;cellular response to fibroblast growth factor stimulus;cellular response to growth factor stimulus;cellular response to hormone stimulus;cellular response to hydrogen peroxide;cellular response to insulin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stimulus;centrosome cycle;centrosome organization;chemotaxis;chromosome condensation;chromosome organization;cytoskeleton organization;death;defense response;developmental process;DNA conformation change;DNA damage checkpoint;DNA integrity checkpoint;DNA metabolic process;DNA packaging;DNA repair;DNA replication;enzyme linked receptor protein signaling pathway;epidermal growth factor receptor signaling pathway;epithelial cell differentiation;fibroblast growth factor receptor signaling pathway;G0 to G1 transition;G1/S transition of mitotic cell cycle;G2/M transition checkpoint;G2/M transition DNA damage checkpoint;G2/M transition of mitotic cell cycle;immune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transduction;karyogamy;localization;locomotion;macromolecular complex assembly;macromolecular complex subunit organization;macromolecule biosynthetic process;macromolecule catabolic process;macromolecule localization;macromolecule metabolic process;macromolecule modification;MAPKKK cascade;membrane disassembly;membrane organization;metabolic process;microtubule cytoskeleton organization;microtubule organizing center organization;microtubule-based process;mitosis;mitotic cell cycle;mitotic cell cycle checkpoint;mitotic cell cycle G2/M transition checkpoint;mitotic cell cycle G2/M transition DNA damage checkpoint;mitotic nuclear envelope disassembly;modification-dependent macromolecule catabolic process;modification-dependent protein catabolic process;muscle cell development;MyD88-dependent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pathway;nitrogen compound metabolic process;nuclear division;nuclear envelope disassembly;nuclear envelope organization;nucleic acid metabolic process;nucleobase-containing compound metabolic process;organ morphogenesis;organ regeneration;organelle fission;organelle fusion;organelle organization;pattern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biosynthetic process;positive regulation of cardiac muscle cell proliferation;positive regulation of catalytic activity;positive regulation of cell cycle;positive regulation of cell proliferation;positive regulation of cellular biosynthetic process;positive regulation of cellular metabolic process;positive regulation of cellular process;positive regulation of cellular protein metabolic process;positive regulation of defense response;positive regulation of developmental process;positive regulation of DNA metabolic process;positive regulation of DNA replication;positive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mitotic cell cycle;positive regulation of molecular function;positive regulation of multicellular organismal process;positive regulation of nitrogen compound metabolic process;positive regulation of nucleobase-containing compound metabolic process;positive regulation of protein import into nucleus, translocation;positive regulation of protein kinase activity;positive regulation of protein metabolic process;positive regulation of protein modification process;positive regulation of protein serine/threonine kinase activity;positive regulation of protein transport;positive regulation of protein ubiquitination;positive regulation of response to stimulus;positive regulation of transferase activity;positive regulation of transport;positive regulation of ubiquitin-protein ligase activity;positive regulation of ubiquitin-protein ligase activity involved in mitotic cell cycle;primary metabolic process;programmed cell death;pronuclear fusion;proteasomal protein catabolic process;proteasomal ubiquitin-dependent protein catabolic process;protein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process;Ras protein signal transduction;re-entry into mitotic cell cycle;regeneration;regulation of apoptosis;regulation of biological process;regulation of biosynthetic process;regulation of canonical Wnt receptor signaling pathway;regulation of cardiac muscle cell proliferation;regulation of cardiac muscle tissue development;regulation of cardiac muscle tissue growth;regulation of catalytic activity;regulation of cell cycle;regulation of cell cycle arrest;regulation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defense response;regulation of developmental growth;regulation of developmental process;regulation of DNA metabolic process;regulation of DNA replication;regulation of embryonic development;regulation of establishment of protein localization;regulation of G2/M transition of mitotic cell cycle;regulation of gene expression;regulation of glial cell differentiation;regulation of gliogenesis;regulation of growth;regulation of heart growth;regulation of immune response;regulation of immune system process;regulation of innate immune response;regulation of interphase of mitotic cell cycle;regulation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organ development;regulation of nervous system development;regulation of neurogenesis;regulation of nitrogen compound metabolic process;regulation of nucleobase-containing compound metabolic process;regulation of nucleocytoplasmic transport;regulation of organ growth;regulation of phosphate metabolic process;regulation of phosphorus metabolic process;regulation of phosphorylation;regulation of primary metabolic process;regulation of programmed cell death;regulation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RNA metabolic process;regulation of Schwann cell differentiation;regulation of signal transduction;regulation of signaling;regulation of striated muscle tissue development;regulation of transcription from RNA polymerase II promoter;regulation of transcription involved in G1/S phase of mitotic cell cycle;regulation of transcription, DNA-dependent;regulation of transferase activity;regulation of transmembrane transport;regulation of transport;regulation of ubiquitin-protein ligase activity;regulation of ubiquitin-protein ligase activity involved in mitotic cell cycle;regulation of Wnt receptor signaling pathway;reproductive process;response to activity;response to amine stimulus;response to axon injury;response to cadmium ion;response to chemical stimulus;response to copper ion;response to DNA damage stimulus;response to drug;response to endogenous stimulus;response to ethanol;response to external stimulus;response to fibroblast growth factor stimulus;response to growth factor stimulus;response to hormone stimulus;response to hydrogen peroxide;response to inorganic substance;response to insulin stimulus;response to metal ion;response to organic cyclic compound;response to organic nitrogen;response to organic substance;response to oxidative stress;response to peptide hormone stimulus;response to reactive oxygen species;response to stimulus;response to stress;response to toxin;response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pathway;ubiquitin-dependent protein catabolic process;vascular endothelial growth factor receptor signaling pathway;ventricular cardiac muscle cell development;Wnt receptor signaling pathway</t>
  </si>
  <si>
    <t>adenyl nucleotide binding;adenyl ribonucleotide binding;ATP binding;binding;catalytic activity;cyclin binding;cyclin-dependent protein kinase activity;histone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</si>
  <si>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part;centrosome;cyclin-dependent protein kinase holoenzyme complex;cytoplasm;cytoplasmic cyclin-dependent protein kinase holoenzyme complex;cytoplasmic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center;midbody;mitochondrion;mitotic spindle;non-membrane-bounded organelle;nuclear part;nucleoplasm;nucleus;organelle;organelle part;plasma membrane;protein complex;spindle;spindle microtubule;vesicle</t>
  </si>
  <si>
    <t>Cell cycle;Gap junction;Oocyte meiosis;p53 signaling pathway;Progesterone-mediated oocyte maturation</t>
  </si>
  <si>
    <t>P06576</t>
  </si>
  <si>
    <t>ATP synthase subunit beta, mitochondrial</t>
  </si>
  <si>
    <t>ATP5B</t>
  </si>
  <si>
    <t>anatomical structure formation involved in morphogenesis;angiogenesis;ATP biosynthetic process;ATP hydrolysis coupled proton transport;ATP metabolic process;ATP synthesis coupled proton transport;biological regulation;biosynthetic process;cation homeostasis;cation transport;cell differentiation;cellular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metabolic process;cellular monovalent inorganic cation homeostasis;cellular nitrogen compound biosynthetic process;cellular nitrogen compound metabolic process;cellular process;chemical homeostasis;developmental process;electron transport chain;energy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process;homeostatic process;hydrogen transport;intracellular transport;ion homeostasis;ion transmembrane transport;ion transport;lipid metabolic process;metabolic process;mitochondrial ATP synthesis coupled proton transport;mitochondrial transport;mitochondrion organization;monovalent inorganic cation homeostasis;monovalent inorganic cation transport;negative regulation of biological process;negative regulation of cell adhesion;negative regulation of cell adhesion involved in substrate-bound cell migration;negative regulation of cellular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organization;osteoblast differentiation;oxidation-reduction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 adhesion;regulation of cellular pH;regulation of cellular process;regulation of intracellular pH;regulation of pH;respiratory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</si>
  <si>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activity;MHC class I protein binding;MHC protein binding;monovalent inorganic cation transmembrane transporter activity;nucleoside-triphosphatase activity;nucleotide binding;P-P-bond-hydrolysis-driven transmembrane transporter activity;primary active transmembrane transporter activity;protein binding;proton-transporting ATPase activity, rotational mechanism;purine nucleotide binding;purine ribonucleoside triphosphate binding;purine ribonucleotide binding;pyrophosphatase activity;receptor binding;ribonucleotide binding;substrate-specific transmembrane transporter activity;substrate-specific transporter activity;transmembrane transporter activity;transporter activity</t>
  </si>
  <si>
    <t>cell part;cell surface;cytoplasmic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complex;membrane;membrane part;membrane-bounded organelle;membrane-bounded vesicle;membrane-enclosed lumen;mitochondrial matrix;mitochondrial membrane;mitochondrial membrane part;mitochondrial nucleoid;mitochondrial part;mitochondrial proton-transporting ATP synthase complex;mitochondrial proton-transporting ATP synthase, catalytic core;mitochondrion;non-membrane-bounded organelle;nucleoid;nucleus;organelle;organelle lumen;organelle membrane;organelle part;plasma membrane;protein complex;proton-transporting ATP synthase complex;proton-transporting ATP synthase, catalytic core;proton-transporting two-sector ATPase complex;vesicle</t>
  </si>
  <si>
    <t>P06733;P13929;P09104</t>
  </si>
  <si>
    <t>P06733</t>
  </si>
  <si>
    <t>Alpha-enolase</t>
  </si>
  <si>
    <t>ENO1;ENO2;ENO3</t>
  </si>
  <si>
    <t>aging;alcohol biosynthetic process;alcohol metabolic process;anatomical structure development;anatomical structure morphogenesis;biological regulation;biosynthetic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nitrogen compound metabolic process;cellular process;developmental growth;developmental process;gluconeogenesis;glucose metabolic process;growth;hexose biosynthetic process;hexose metabolic process;macromolecule biosynthetic process;macromolecule metabolic process;metabolic process;monosaccharide biosynthetic process;monosaccharide metabolic process;multi-organism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process;regeneration;regulation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biotic stimulus;response to chemical stimulus;response to drug;response to other organism;response to stimulus;response to virus;RNA biosynthetic process;RNA metabolic process;skeletal muscle tissue regeneration;small molecule biosynthetic process;small molecule metabolic process;tissue development;tissue regeneration;transcription, DNA-dependent</t>
  </si>
  <si>
    <t>binding;carbon-oxygen lyase activity;catalytic activity;cation binding;DNA binding;enzyme binding;GTPase binding;hydro-lyase activity;ion binding;lyase activity;magnesium ion binding;metal ion binding;nucleic acid binding;nucleic acid binding transcription factor activity;phosphopyruvate hydratase activity;protein binding;protein binding transcription factor activity;sequence-specific DNA binding transcription factor activity;transcription cofactor activity;transcription corepressor activity;transcription factor binding transcription factor activity</t>
  </si>
  <si>
    <t>cell part;contractile fiber part;cytoplasm;cytoplasmic part;cytosol;cytosolic part;extracellular membrane-bounded organelle;extracellular organelle;extracellular region part;extracellular space;extracellular vesicular exosome;intracellular membrane-bounded organelle;intracellular organelle;intracellular part;M band;macromolecular complex;membrane;membrane-bounded organelle;membrane-bounded vesicle;nucleus;organelle;organelle part;perikaryon;phosphopyruvate hydratase complex;photoreceptor inner segment;plasma membrane;protein complex;vesicle</t>
  </si>
  <si>
    <t>Glycolysis / Gluconeogenesis;Methane metabolism;RNA degradation</t>
  </si>
  <si>
    <t>P06737;P11217</t>
  </si>
  <si>
    <t>P06737</t>
  </si>
  <si>
    <t>Glycogen phosphorylase, liver form</t>
  </si>
  <si>
    <t>PYGL;PYGM</t>
  </si>
  <si>
    <t>5-phosphoribose 1-diphosphate biosynthetic process;5-phosphoribose 1-diphosphate metabolic process;alcohol biosynthetic process;alcohol metabolic process;biological regulation;biosynthetic process;carbohydrate biosynthetic process;carbohydrate catabolic process;carbohydrate homeostasis;carbohydrate metabolic process;catabolic process;cell death;cellular biosynthetic process;cellular carbohydrate biosynthetic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process;chemical homeostasis;death;D-ribose biosynthetic process;D-ribose metabolic process;energy derivation by oxidation of organic compounds;energy reserve metabolic process;generation of precursor metabolites and energy;glucan catabolic process;glucan metabolic process;glucose homeostasis;glucose metabolic process;glycogen catabolic process;glycogen metabolic process;heterocycle metabolic process;hexose metabolic process;homeostatic process;macromolecule catabolic process;macromolecule metabolic process;metabolic process;monosaccharide biosynthetic process;monosaccharide metabolic process;necroptosis;necrotic cell death;oxidation-reduction process;pentose biosynthetic process;pentose metabolic process;polysaccharide catabolic process;polysaccharide metabolic process;primary metabolic process;regulation of biological quality;ribose phosphate biosynthetic process;ribose phosphate metabolic process;small molecule biosynthetic process;small molecule metabolic process</t>
  </si>
  <si>
    <t>adenyl nucleotide binding;adenyl ribonucleotide binding;AMP binding;ATP binding;bile acid binding;binding;carbohydrate binding;carboxylic acid binding;catalytic activity;cofactor binding;drug binding;glucose binding;glycogen phosphorylase activity;identical protein binding;lipid binding;monocarboxylic acid binding;monosaccharide binding;nucleobase binding;nucleotide binding;phosphorylase activity;protein binding;protein dimerization activity;protein homodimerization activity;purine base binding;purine nucleotide binding;purine ribonucleoside triphosphate binding;purine ribonucleotide binding;pyridoxal phosphate binding;ribonucleotide binding;steroid binding;sugar binding;transferase activity;transferase activity, transferring glycosyl groups;transferase activity, transferring hexosyl groups;vitamin B6 binding;vitamin binding</t>
  </si>
  <si>
    <t>Insulin signaling pathway;Starch and sucrose metabolism</t>
  </si>
  <si>
    <t>P06744</t>
  </si>
  <si>
    <t>Glucose-6-phosphate isomerase</t>
  </si>
  <si>
    <t>GPI</t>
  </si>
  <si>
    <t>alcohol biosynthetic process;alcohol metabolic process;aldehyde biosynthetic process;aldehyde catabolic process;anatomical structure formation involved in morphogenesis;angiogenesis;behavior;biological regulation;biosynthetic process;carbohydrate biosynthetic process;carbohydrate metabolic process;catabolic process;cellular aldehyde metabolic process;cellular biosynthetic process;cellular carbohydrate biosynthetic process;cellular carbohydrate metabolic process;cellular catabolic process;cellular macromolecule metabolic process;cellular metabolic process;cellular nitrogen compound metabolic process;cellular process;cognition;developmental process;gene expression;gluconeogenesis;glucose 6-phosphate metabolic process;glucose metabolic process;hemostasis;hexose biosynthetic process;hexose metabolic process;humoral immune response;immune response;immune system process;learning or memory;macromolecule metabolic process;metabolic process;methylglyoxal biosynthetic process;methylglyoxal metabolic process;monosaccharide biosynthetic process;monosaccharide metabolic process;multicellular organismal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neuron apoptosis;negative regulation of peptidase activity;negative regulation of programmed cell death;neurological system process;nitrogen compound metabolic process;nucleic acid metabolic process;nucleobase-containing compound metabolic process;primary metabolic process;regulation of apoptosis;regulation of biological process;regulation of biological quality;regulation of body fluid levels;regulation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neuron apoptosis;regulation of peptidase activity;regulation of programmed cell death;response to stimulus;RNA biosynthetic process;RNA metabolic process;small molecule biosynthetic process;small molecule metabolic process;system process;transcription initiation from RNA polymerase II promoter;transcription initiation, DNA-dependent</t>
  </si>
  <si>
    <t>binding;carbohydrate binding;catalytic activity;glucose-6-phosphate isomerase activity;intramolecular oxidoreductase activity;intramolecular oxidoreductase activity, interconverting aldoses and ketoses;intramolecular transferase activity;isomerase activity;monosaccharide binding;sugar binding</t>
  </si>
  <si>
    <t>cell part;cell projection;cytoplasm;cytoplasmic part;cytosol;extracellular membrane-bounded organelle;extracellular organelle;extracellular region part;extracellular space;extracellular vesicular exosome;intracellular organelle part;intracellular part;membrane;membrane-bounded organelle;membrane-bounded vesicle;neuron projection;nuclear part;nucleoplasm;organelle;organelle part;plasma membrane;vesicle</t>
  </si>
  <si>
    <t>Amino sugar and nucleotide sugar metabolism;Glycolysis / Gluconeogenesis;Pentose phosphate pathway;Starch and sucrose metabolism</t>
  </si>
  <si>
    <t>P06748</t>
  </si>
  <si>
    <t>Nucleophosmin</t>
  </si>
  <si>
    <t>NPM1</t>
  </si>
  <si>
    <t>aging;ATP-dependent chromatin remodeling;biological regulation;cell aging;cell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dsRNA;cellular response to organic substance;cellular response to stimulus;cellular response to stress;CenH3-containing nucleosome assembly at centromere;centrosome cycle;centrosome organization;chromatin assembly or disassembly;chromatin modification;chromatin organization;chromatin remodeling;chromatin remodeling at centromere;chromosome organization;developmental process;DNA metabolic process;DNA repair;DNA replication-independent nucleosome assembly;DNA replication-independent nucleosome organization;establishment of localization;establishment of localization in cell;establishment of protein localization;histone exchange;intracellular protein transport;intracellular transport;localization;macromolecular complex assembly;macromolecular complex subunit organization;macromolecule localization;macromolecule metabolic process;metabolic process;microtubule organizing center organization;negative regulation of apoptosis;negative regulation of biological process;negative regulation of cell death;negative regulation of cell proliferation;negative regulation of cellular component organization;negative regulation of cellular process;negative regulation of centrosome duplication;negative regulation of organelle organization;negative regulation of programmed cell death;nitrogen compound metabolic process;nuclear transport;nucleic acid metabolic process;nucleobase-containing compound metabolic process;nucleocytoplasmic transport;nucleosome assembly;nucleosome organization;organelle assembly;organelle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protein metabolic process;positive regulation of sequence-specific DNA binding transcription factor activity;positive regulation of translation;posttranscriptional regulation of gene expression;primary metabolic process;protein complex assembly;protein complex subunit organization;protein localization;protein oligomerization;protein transport;protein-DNA complex assembly;protein-DNA complex subunit organization;regulation of apoptosis;regulation of biological process;regulation of biosynthetic process;regulation of catalytic activity;regulation of cell cycle;regulation of cell cycle process;regulation of cell death;regulation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cytoskeleton organization;regulation of deoxyribonuclease activity;regulation of eIF2 alpha phosphorylation by dsRNA;regulation of endodeoxyribonuclease activity;regulation of endoribonuclease activity;regulation of gene expression;regulation of hydrolase activity;regulation of macromolecule biosynthetic process;regulation of macromolecule metabolic process;regulation of metabolic process;regulation of microtubule cytoskeleton organization;regulation of microtubule-based process;regulation of molecular function;regulation of nitrogen compound metabolic process;regulation of nuclease activity;regulation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response to stress;regulation of ribonuclease activity;regulation of RNA metabolic process;regulation of sequence-specific DNA binding transcription factor activity;regulation of transcription, DNA-dependent;regulation of translation;response to chemical stimulus;response to DNA damage stimulus;response to dsRNA;response to organic substance;response to stimulus;response to stress;ribonucleoprotein complex assembly;ribonucleoprotein complex subunit organization;ribosome assembly;signal transduction;transport;viral reproduction</t>
  </si>
  <si>
    <t>binding;enzyme binding;enzyme inhibitor activity;enzyme regulator activity;histone binding;identical protein binding;kinase binding;kinase inhibitor activity;kinase regulator activity;NF-kappaB binding;nucleic acid binding;protein binding;protein binding transcription factor activity;protein dimerization activity;protein heterodimerization activity;protein homodimerization activity;protein kinase binding;protein kinase inhibitor activity;protein kinase regulator activity;ribonucleoprotein binding;ribosomal large subunit binding;ribosomal small subunit binding;RNA binding;Tat protein binding;transcription coactivator activity;transcription cofactor activity;transcription factor binding;transcription factor binding transcription factor activity;unfolded protein binding</t>
  </si>
  <si>
    <t>adherens junction;anchoring junction;cell junction;cell part;cell-substrate adherens junction;cell-substrate junction;centrosome;cytoplasm;cytoplasmic part;cytoskeletal part;cytosol;focal adhesion;intracellular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part;ribonucleoprotein complex;spindle pole centrosome</t>
  </si>
  <si>
    <t>P06865</t>
  </si>
  <si>
    <t>Beta-hexosaminidase subunit alpha</t>
  </si>
  <si>
    <t>HEXA</t>
  </si>
  <si>
    <t>amine metabolic process;aminoglycan catabolic process;aminoglycan metabolic process;carbohydrate catabolic process;carbohydrate metabolic process;catabolic process;cellular catabolic process;cellular lipid metabolic process;cellular metabolic process;cellular process;chondroitin sulfate catabolic process;chondroitin sulfate metabolic process;glycolipid metabolic process;glycosaminoglycan catabolic process;glycosaminoglycan metabolic process;glycosphingolipid metabolic process;hyaluronan catabolic process;hyaluronan metabolic process;keratan sulfate catabolic process;keratan sulfate metabolic process;lipid metabolic process;macromolecule catabolic process;macromolecule metabolic process;membrane lipid metabolic process;metabolic process;nitrogen compound metabolic process;polysaccharide catabolic process;polysaccharide metabolic process;primary metabolic process;small molecule metabolic process;sphingolipid metabolic process;sulfur compound catabolic process;sulfur compound metabolic process</t>
  </si>
  <si>
    <t>beta-N-acetylhexosaminidase activity;binding;catalytic activity;hexosaminidase activity;hydrolase activity;hydrolase activity, acting on glycosyl bonds;hydrolase activity, hydrolyzing O-glycosyl compounds;protein binding;protein dimerization activity;protein heterodimerization activity</t>
  </si>
  <si>
    <t>cell part;cytoplasmic part;extracellular membrane-bounded organelle;extracellular organelle;extracellular region part;extracellular vesicular exosome;intracellular organelle lumen;intracellular organelle part;intracellular part;lysosomal lumen;membrane;membrane-bounded organelle;membrane-bounded vesicle;membrane-enclosed lumen;organelle;organelle lumen;organelle part;vacuolar lumen;vacuolar part;vesicle</t>
  </si>
  <si>
    <t>Amino sugar and nucleotide sugar metabolism;Glycosaminoglycan degradation;Glycosphingolipid biosynthesis - ganglio series;Glycosphingolipid biosynthesis - globo series;Lysosome;Other glycan degradation</t>
  </si>
  <si>
    <t>P07093</t>
  </si>
  <si>
    <t>Glia-derived nexin</t>
  </si>
  <si>
    <t>SERPINE2</t>
  </si>
  <si>
    <t>anatomical structure development;anatomical structure morphogenesis;behavior;biological regulation;blood coagulation;cellular component organization;cellular component organization at cellular level;cellular component organization or biogenesis;cellular component organization or biogenesis at cellular level;cellular process;cerebellar granular layer morphogenesis;coagulation;detection of abiotic stimulus;detection of external stimulus;detection of mechanical stimulus;detection of mechanical stimulus involved in sensory perception;detection of stimulus;detection of stimulus involved in sensory perception;developmental process;developmental process involved in reproduction;epithelium development;establishment of localization;establishment of localization in cell;hemostasis;innervation;long-term synaptic potentiation;mating plug formation;multicellular organismal process;negative regulation of biological process;negative regulation of blood coagulation;negative regulation of catabolic process;negative regulation of catalytic activity;negative regulation of cell adhesion;negative regulation of cell communication;negative regulation of cell growth;negative regulation of cell proliferation;negative regulation of cell-cell adhesion;negative regulation of cellular metabolic process;negative regulation of cellular process;negative regulation of cellular protein metabolic process;negative regulation of coagulation;negative regulation of endopeptidase activity;negative regulation of growth;negative regulation of homotypic cell-cell adhesion;negative regulation of hydrolase activity;negative regulation of ion transport;negative regulation of macromolecule metabolic process;negative regulation of metabolic process;negative regulation of molecular function;negative regulation of multicellular organismal process;negative regulation of peptidase activity;negative regulation of phosphatidylinositol 3-kinase cascade;negative regulation of plasminogen activation;negative regulation of platelet aggregation;negative regulation of protein catabolic process;negative regulation of protein metabolic process;negative regulation of protein processing;negative regulation of proteolysis;negative regulation of response to stimulus;negative regulation of signal transduction;negative regulation of signaling;negative regulation of smoothened signaling pathway;negative regulation of sodium ion transport;negative regulation of transport;organelle organization;positive regulation of astrocyte differentiation;positive regulation of biological process;positive regulation of cell communication;positive regulation of cell development;positive regulation of cell differentiation;positive regulation of cellular process;positive regulation of developmental process;positive regulation of glial cell differentiation;positive regulation of gliogenesis;positive regulation of multicellular organismal process;positive regulation of neurogenesis;positive regulation of neurological system process;positive regulation of signaling;positive regulation of synaptic transmission;positive regulation of transmission of nerve impulse;post-mating behavior;regulation of astrocyte differentiation;regulation of biological process;regulation of biological quality;regulation of blood coagulation;regulation of body fluid levels;regulation of catabolic process;regulation of catalytic activity;regulation of cell activation;regulation of cell adhesion;regulation of cell communication;regulation of cell development;regulation of cell differentiation;regulation of cell growth;regulation of cell migration;regulation of cell motility;regulation of cell proliferation;regulation of cell-cell adhesion;regulation of cellular component movement;regulation of cellular component organization;regulation of cellular metabolic process;regulation of cellular process;regulation of cellular protein metabolic process;regulation of coagulation;regulation of development, heterochronic;regulation of developmental process;regulation of endopeptidase activity;regulation of gene expression;regulation of glial cell differentiation;regulation of gliogenesis;regulation of growth;regulation of homotypic cell-cell adhesion;regulation of hydrolase activity;regulation of ion transport;regulation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peptidase activity;regulation of phosphatidylinositol 3-kinase cascade;regulation of plasminogen activation;regulation of platelet activation;regulation of platelet aggregation;regulation of primary metabolic process;regulation of protein catabolic process;regulation of protein metabolic process;regulation of protein processing;regulation of proteolysis;regulation of response to external stimulus;regulation of response to stimulus;regulation of response to stress;regulation of signal transduction;regulation of signaling;regulation of smoothened signaling pathway;regulation of sodium ion transport;regulation of synaptic plasticity;regulation of synaptic transmission;regulation of synaptic transmission, glutamatergic;regulation of system process;regulation of timing of cell differentiation;regulation of transmission of nerve impulse;regulation of transport;regulation of wound healing;reproductive behavior;reproductive process;response to abiotic stimulus;response to external stimulus;response to mechanical stimulus;response to stimulus;secretion;secretion by cell;secretory granule organization;seminal vesicle epithelium development;tissue development;transport;vesicle organization</t>
  </si>
  <si>
    <t>binding;carbohydrate binding;endopeptidase inhibitor activity;endopeptidase regulator activity;enzyme inhibitor activity;enzyme regulator activity;glycosaminoglycan binding;heparin binding;pattern binding;peptidase inhibitor activity;peptidase regulator activity;polysaccharide binding;protein binding;receptor binding;serine-type endopeptidase inhibitor activity</t>
  </si>
  <si>
    <t>cell part;cytoplasmic membrane-bounded vesicle;cytoplasmic part;cytoplasmic vesicle;cytosol;extracellular matrix;extracellular region;extracellular region part;extracellular space;extrinsic to external side of plasma membrane;extrinsic to membrane;extrinsic to plasma membrane;intracellular membrane-bounded organelle;intracellular organelle;intracellular part;membrane part;membrane-bounded organelle;membrane-bounded vesicle;neuromuscular junction;organelle;plasma membrane part;platelet alpha granule;stored secretory granule;synapse;vesicle</t>
  </si>
  <si>
    <t>P07099</t>
  </si>
  <si>
    <t>Epoxide hydrolase 1</t>
  </si>
  <si>
    <t>EPHX1</t>
  </si>
  <si>
    <t>aromatic compound catabolic process;catabolic process;cellular aromatic compound metabolic process;cellular catabolic process;cellular metabolic process;cellular process;metabolic process;response to chemical stimulus;response to organic cyclic compound;response to organic substance;response to stimulus;response to toxin</t>
  </si>
  <si>
    <t>catalytic activity;cis-stilbene-oxide hydrolase activity;epoxide hydrolase activity;ether hydrolase activity;hydrolase activity;hydrolase activity, acting on ether bonds</t>
  </si>
  <si>
    <t>Bile secretion;Metabolism of xenobiotics by cytochrome P450</t>
  </si>
  <si>
    <t>P07195;A0A3B3IS95</t>
  </si>
  <si>
    <t>L-lactate dehydrogenase B chain</t>
  </si>
  <si>
    <t>LDHB</t>
  </si>
  <si>
    <t>carbohydrate metabolic process;carboxylic acid metabolic process;cellular ketone metabolic process;cellular metabolic process;cellular nitrogen compound metabolic process;cellular process;coenzyme metabolic process;cofactor metabolic process;heterocycle metabolic process;lactate metabolic process;metabolic process;monocarboxylic acid metabolic process;NAD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process;pyruvate metabolic process;small molecule metabolic process</t>
  </si>
  <si>
    <t>binding;catalytic activity;coenzyme binding;cofactor binding;lactate dehydrogenase activity;L-lactate dehydrogenase activity;NAD binding;nucleotide binding;oxidoreductase activity;oxidoreductase activity, acting on CH-OH group of donors;oxidoreductase activity, acting on the CH-OH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</si>
  <si>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 part;membrane raft;membrane-bounded organelle;membrane-bounded vesicle;mitochondrion;organelle;vesicle</t>
  </si>
  <si>
    <t>P07196</t>
  </si>
  <si>
    <t>Neurofilament light polypeptide</t>
  </si>
  <si>
    <t>NEFL</t>
  </si>
  <si>
    <t>anatomical structure morphogenesis;anterograde axon cargo transport;axon cargo transport;axon regeneration;axon transport of mitochondrion;axonogenesis;biological regulation;cell communication;cell part morphogenesis;cell projection morphogenesis;cell projection organization;cell-cell signaling;cellular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stimulus;cellular response to stress;cytoskeleton organization;cytoskeleton-dependent intracellular transport;developmental process;establishment of localization;establishment of localization in cell;intermediate filament bundle assembly;intermediate filament cytoskeleton organization;intermediate filament organization;intermediate filament-based process;intracellular transport;locomotion;macromolecular complex assembly;macromolecular complex subunit organization;microtubule cytoskeleton organization;microtubule-based movement;microtubule-based process;microtubule-based transport;multicellular organismal process;negative regulation of apoptosis;negative regulation of biological process;negative regulation of cell death;negative regulation of cellular process;negative regulation of neuron apoptosis;negative regulation of programmed cell death;neurofilament bundle assembly;neurofilament cytoskeleton organization;neurological system process;neuromuscular process;neuromuscular process controlling balance;neuron projection morphogenesis;neuron projection regeneration;organelle organization;peripheral nervous system axon regeneration;positive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neurogenesis;protein complex assembly;protein complex subunit organization;protein polymerization;regeneration;regulation of anatomical structure morphogenesis;regulation of anatomical structure size;regulation of apoptosis;regulation of axon diameter;regulation of axonogenesis;regulation of biological process;regulation of biological quality;regulation of cell death;regulation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programmed cell death;response to axon injury;response to chemical stimulus;response to corticosteroid stimulus;response to corticosterone stimulus;response to endogenous stimulus;response to glucocorticoid stimulus;response to hormone stimulus;response to mineralocorticoid stimulus;response to organic substance;response to peptide hormone stimulus;response to steroid hormone stimulus;response to stimulus;response to stress;response to toxin;response to wounding;retrograde axon cargo transport;signaling;synaptic transmission;system process;transport</t>
  </si>
  <si>
    <t>binding;binding, bridging;identical protein binding;protein binding;protein binding, bridging;protein C-terminus binding;structural constituent of cytoskeleton;structural molecule activity</t>
  </si>
  <si>
    <t>axon;axon part;cell part;cell projection;cell projection part;cytoplasm;cytoplasmic part;cytoskeletal part;cytosol;growth cone;intermediate filament;intracellular organelle part;intracellular part;macromolecular complex;neurofilament;neuron projection;organelle part;protein complex;site of polarized growth</t>
  </si>
  <si>
    <t>P07197</t>
  </si>
  <si>
    <t>Neurofilament medium polypeptide</t>
  </si>
  <si>
    <t>NEFM</t>
  </si>
  <si>
    <t>axon cargo transport;biological regulation;cellular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transport;establishment of localization;establishment of localization in cell;intermediate filament bundle assembly;intermediate filament cytoskeleton organization;intermediate filament organization;intermediate filament-based process;intracellular transport;microtubule cytoskeleton organization;microtubule-based movement;microtubule-based process;microtubule-based transport;neurofilament bundle assembly;neurofilament cytoskeleton organization;organelle organization;regulation of anatomical structure morphogenesis;regulation of anatomical structure size;regulation of axon diameter;regulation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development;transport</t>
  </si>
  <si>
    <t>binding;cytoskeletal protein binding;microtubule binding;protein binding;structural constituent of cytoskeleton;structural molecule activity;tubulin binding</t>
  </si>
  <si>
    <t>axon;axon part;cell part;cell projection;cell projection part;cytoskeletal part;intermediate filament;intracellular organelle part;intracellular part;macromolecular complex;neurofilament;neuromuscular junction;neuron projection;organelle part;protein complex;synapse</t>
  </si>
  <si>
    <t>P07199</t>
  </si>
  <si>
    <t>Major centromere autoantigen B</t>
  </si>
  <si>
    <t>CENPB</t>
  </si>
  <si>
    <t>binding;centromeric DNA binding;chromatin binding;DNA binding;nucleic acid binding;satellite DNA binding;sequence-specific DNA binding</t>
  </si>
  <si>
    <t>cell part;chromosomal part;chromosome;chromosome, centromeric region;intracellular membrane-bounded organelle;intracellular non-membrane-bounded organelle;intracellular organelle;intracellular organelle part;intracellular part;membrane-bounded organelle;non-membrane-bounded organelle;nucleus;organelle;organelle part</t>
  </si>
  <si>
    <t>P07355;A6NMY6</t>
  </si>
  <si>
    <t>Annexin A2;Putative annexin A2-like protein</t>
  </si>
  <si>
    <t>ANXA2;ANXA2P2</t>
  </si>
  <si>
    <t>anatomical structure formation involved in morphogenesis;angiogenesis;biological regulation;body fluid secretion;cellular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process;collagen fibril organization;developmental process;establishment of localization;establishment of localization in cell;establishment of protein localization;establishment of protein localization in membrane;establishment of protein localization in plasma membrane;extracellular matrix organization;extracellular structure organization;fibrinolysis;intracellular protein transport;intracellular transport;macromolecular complex assembly;macromolecular complex subunit organization;membrane budding;membrane organization;membrane raft assembly;membrane raft organization;multicellular organismal process;negative regulation of biological process;negative regulation of blood coagulation;negative regulation of catabolic process;negative regulation of catalytic activity;negative regulation of cellular catabolic process;negative regulation of cellular component organization;negative regulation of cellular metabolic process;negative regulation of cellular process;negative regulation of cellular protein metabolic process;negative regulation of coagulation;negative regulation of endocytosis;negative regulation of low-density lipoprotein particle receptor catabolic process;negative regulation of macromolecule metabolic process;negative regulation of metabolic process;negative regulation of molecular function;negative regulation of multicellular organismal process;negative regulation of protein catabolic process;negative regulation of protein metabolic process;negative regulation of receptor catabolic process;negative regulation of receptor internalization;negative regulation of receptor-mediated endocytosis;negative regulation of transport;organelle organization;positive regulation of binding;positive regulation of biological process;positive regulation of cell proliferation;positive regulation of cellular component organization;positive regulation of cellular metabolic process;positive regulation of cellular process;positive regulation of cellular protein metabolic process;positive regulation of fibroblast proliferation;positive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receptor activity;positive regulation of transport;positive regulation of vesicle fusion;protein complex assembly;protein complex subunit organization;protein heterooligomerization;protein heterotetramerization;protein oligomerization;protein targeting;protein targeting to plasma membrane;protein tetramerization;protein transport;regulation of binding;regulation of biological process;regulation of biological quality;regulation of blood coagulation;regulation of body fluid levels;regulation of catabolic process;regulation of catalytic activity;regulation of cell proliferation;regulation of cellular catabolic process;regulation of cellular component organization;regulation of cellular metabolic process;regulation of cellular process;regulation of cellular protein metabolic process;regulation of coagulation;regulation of endocytosis;regulation of fibroblast proliferation;regulation of localization;regulation of low-density lipoprotein particle receptor catabolic process;regulation of macromolecule metabolic process;regulation of metabolic process;regulation of molecular function;regulation of multicellular organismal process;regulation of organelle organization;regulation of phosphate metabolic process;regulation of phosphorus metabolic process;regulation of phosphorylation;regulation of primary metabolic process;regulation of protein catabolic process;regulation of protein metabolic process;regulation of protein modification process;regulation of protein phosphorylation;regulation of receptor activity;regulation of receptor catabolic process;regulation of receptor internalization;regulation of receptor-mediated endocytosis;regulation of response to external stimulus;regulation of response to stimulus;regulation of response to stress;regulation of signal transduction;regulation of signaling;regulation of transport;regulation of vesicle fusion;regulation of vesicle-mediated transport;regulation of wound healing;secretion;transport;vesicle organization</t>
  </si>
  <si>
    <t>binding;calcium ion binding;calcium-dependent phospholipid binding;calcium-dependent protein binding;cation binding;enzyme inhibitor activity;enzyme regulator activity;ion binding;lipase inhibitor activity;lipid binding;metal ion binding;phosphatidylinositol binding;phosphatidylinositol-4,5-bisphosphate binding;phospholipase A2 inhibitor activity;phospholipase inhibitor activity;phospholipid binding;protein binding</t>
  </si>
  <si>
    <t>basement membrane;basolateral plasma membrane;cell cortex;cell part;cell projection;cell surface;cytoplasmic membrane-bounded vesicle;cytoplasmic part;cytoplasmic vesicle;early endosome;endosomal part;endosome;endosome membrane;extracellular matrix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part;late endosome membrane;lipid particle;lysosomal membrane;macropinosome;melanosome;membrane;membrane part;membrane-bounded organelle;membrane-bounded vesicle;midbody;myelin sheath adaxonal region;nucleus;organelle;organelle membrane;organelle part;perinuclear region of cytoplasm;pigment granule;pinosome;plasma membrane;plasma membrane part;ruffle;sarcolemma;Schmidt-Lanterman incisure;vacuolar membrane;vacuolar part;vesicle</t>
  </si>
  <si>
    <t>P07384</t>
  </si>
  <si>
    <t>Calpain-1 catalytic subunit</t>
  </si>
  <si>
    <t>CAPN1</t>
  </si>
  <si>
    <t>biological regulation;catabolic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process;extracellular matrix disassembly;extracellular matrix organization;extracellular structure organization;macromolecule catabolic process;macromolecule metabolic process;metabolic process;positive regulation of biological process;positive regulation of cell proliferation;positive regulation of cellular process;primary metabolic process;protein metabolic process;proteolysis;receptor catabolic process;receptor metabolic process;regulation of biological process;regulation of cell proliferation;regulation of cellular process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</si>
  <si>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part;membrane;membrane-bounded organelle;membrane-bounded vesicle;organelle;plasma membrane;vesicle</t>
  </si>
  <si>
    <t>Alzheimer's disease;Apoptosis;Protein processing in endoplasmic reticulum</t>
  </si>
  <si>
    <t>P07437;A6NNZ2;CON__ENSEMBL:ENSBTAP00000025008;Q9H4B7</t>
  </si>
  <si>
    <t>P07437</t>
  </si>
  <si>
    <t>Tubulin beta chain</t>
  </si>
  <si>
    <t>TUBB;TUBB1</t>
  </si>
  <si>
    <t>biological regulation;cell cycle;cell cycle process;cell division;cell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organization;cytoskeleton-dependent intracellular transport;'de novo' posttranslational protein folding;'de novo' protein folding;defense response;establishment of localization;establishment of localization in cell;G2/M transition of mitotic cell cycle;immune effector process;immune response;immune system process;induction of apoptosis;induction of programmed cell death;innate immune response;intracellular transport;leukocyte mediated cytotoxicity;leukocyte mediated immunity;lymphocyte mediated immunity;macromolecular complex assembly;macromolecular complex subunit organization;macromolecule metabolic process;metabolic process;microtubule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folding;protein metabolic process;protein polymerization;regulation of apoptosis;regulation of biological process;regulation of cell death;regulation of cellular process;regulation of programmed cell death;response to stimulus;response to stress;spindle assembly;spindle organization;transport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</si>
  <si>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binding;nucleoside-triphosphatase activity;nucleotide binding;protein binding;purine nucleotide binding;purine ribonucleoside triphosphate binding;purine ribonucleotide binding;pyrophosphatase activity;receptor binding;ribonucleotide binding;structural constituent of cytoskeleton;structural molecule activity;ubiquitin protein ligase binding</t>
  </si>
  <si>
    <t>cell body;cell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vesicle;membrane-enclosed lumen;microtubule;non-membrane-bounded organelle;nuclear envelope lumen;nuclear part;nucleus;organelle;organelle envelope lumen;organelle part;protein complex;vesicle</t>
  </si>
  <si>
    <t>P07737;CON__P02584</t>
  </si>
  <si>
    <t>P07737</t>
  </si>
  <si>
    <t>Profilin-1</t>
  </si>
  <si>
    <t>PFN1</t>
  </si>
  <si>
    <t>actin cytoskeleton organization;actin filament-based process;anatomical structure formation involved in morphogenesis;biological regulation;blood coagulation;cell activation;cellular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stimulus;coagulation;cytoskeleton organization;developmental process;establishment of localization;establishment of localization in cell;exocytosis;hemostasis;multicellular organismal process;negative regulation of actin filament bundle assembly;negative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polymerization;negative regulation of stress fiber assembly;neural tube closure;organelle organization;platelet activation;platelet degranulation;positive regulation of actin filament bundle assembly;positive regulation of actin filament polymerization;positive regulation of ATPase activity;positive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cytoskeleton organization;positive regulation of DNA metabolic process;positive regulation of epithelial cell migration;positive regulation of gene expression;positive regulation of hydrolase activity;positive regulation of locomotion;positive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complex assembly;positive regulation of protein polymerization;positive regulation of reproductive process;positive regulation of RNA metabolic process;positive regulation of stress fiber assembly;positive regulation of transcription from RNA polymerase II promoter;positive regulation of transcription, DNA-dependent;positive regulation of viral reproduction;positive regulation of viral transcription;regulation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biosynthetic process;regulation of body fluid levels;regulation of catabolic process;regulation of catalytic activity;regulation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cytoskeleton organization;regulation of DNA metabolic process;regulation of epithelial cell migration;regulation of gene expression;regulation of hydrolase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process;regulation of reproductive process;regulation of RNA metabolic process;regulation of stress fiber assembly;regulation of transcription from RNA polymerase II promoter;regulation of transcription, DNA-dependent;regulation of viral reproduction;regulation of viral transcription;response to chemical stimulus;response to growth factor stimulus;response to organic substance;response to stimulus;secretion;secretion by cell;transport;tube closure;tube formation;vesicle-mediated transport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</si>
  <si>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binding;proline-rich region binding;protein binding;purine nucleotide binding</t>
  </si>
  <si>
    <t>adherens junction;anchoring junction;blood microparticle;cell cortex;cell junction;cell part;cell projection;cell-substrate adherens junction;cell-substrate junction;cytoplasm;cytoplasmic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part;membrane;membrane-bounded organelle;membrane-bounded vesicle;neuron projection;non-membrane-bounded organelle;nucleus;organelle;synapse;vesicle</t>
  </si>
  <si>
    <t>Regulation of actin cytoskeleton;Shigellosis</t>
  </si>
  <si>
    <t>P07741</t>
  </si>
  <si>
    <t>Adenine phosphoribosyltransferase</t>
  </si>
  <si>
    <t>APRT</t>
  </si>
  <si>
    <t>adenine biosynthetic process;adenine metabolic process;adenine salvage;AMP biosynthetic process;AMP metabolic process;AMP salvage;behavior;biological regulation;biosynthetic process;body fluid secretion;cellular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localization;grooming behavior;heterocycle biosynthetic process;heterocycle metabolic process;lactation;metabolic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salvage;pigment biosynthetic process;pigment metabolic process;primary metabolic process;purine base biosynthetic process;purine base metabolic process;purine base salvage;purine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quality;regulation of body fluid levels;reproductive process;response to chemical stimulus;response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metabolic process;transport</t>
  </si>
  <si>
    <t>adenine binding;adenine phosphoribosyltransferase activity;adenyl nucleotide binding;adenyl ribonucleotide binding;AMP binding;binding;catalytic activity;nucleobase binding;nucleotide binding;purine base binding;purine nucleotide binding;purine ribonucleotide binding;ribonucleotide binding;transferase activity;transferase activity, transferring glycosyl groups;transferase activity, transferring pentosyl groups</t>
  </si>
  <si>
    <t>cell part;cytoplasm;cytoplasmic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</si>
  <si>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P07814</t>
  </si>
  <si>
    <t>Bifunctional glutamate/proline--tRNA ligase;Glutamate--tRNA ligase;Proline--tRNA ligase</t>
  </si>
  <si>
    <t>EPRS</t>
  </si>
  <si>
    <t>amine metabolic process;amino acid activation;biological regulation;carboxylic acid metabolic process;cellular amine metabolic process;cellular amino acid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stimulus;gene expression;glutamyl-tRNA aminoacylation;macromolecular complex assembly;macromolecular complex subunit organization;macromolecule metabolic process;metabolic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process;organic acid metabolic process;oxoacid metabolic process;posttranscriptional regulation of gene expression;primary metabolic process;prolyl-tRNA aminoacylation;protein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interferon-gamma;response to organic substance;response to stimulus;RNA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</si>
  <si>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activity;enzyme binding;glutamate-tRNA ligase activity;GTPase binding;ligase activity;ligase activity, forming aminoacyl-tRNA and related compounds;ligase activity, forming carbon-oxygen bonds;nucleic acid binding;nucleotide binding;proline-tRNA ligase activity;protein binding;purine nucleotide binding;purine ribonucleoside triphosphate binding;purine ribonucleotide binding;ribonucleotide binding;RNA binding;RNA stem-loop binding</t>
  </si>
  <si>
    <t>aminoacyl-tRNA synthetase multienzyme complex;cell part;cytoplasm;cytoplasmic part;cytosol;intracellular part;macromolecular complex;membrane;protein complex;ribonucleoprotein complex</t>
  </si>
  <si>
    <t>Aminoacyl-tRNA biosynthesis;Porphyrin and chlorophyll metabolism</t>
  </si>
  <si>
    <t>P07900;Q14568;Q58FG0</t>
  </si>
  <si>
    <t>P07900</t>
  </si>
  <si>
    <t>Heat shock protein HSP 90-alpha</t>
  </si>
  <si>
    <t>HSP90AA1;HSP90AA2P;HSP90AA5P</t>
  </si>
  <si>
    <t>apoptosis;axon guidance;biological regulation;cardiac muscle cell apoptosis;cell cycle;cell cycle process;cell death;cell migration;cell motility;cell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growth factor stimulus;cellular response to heat;cellular response to organic substance;cellular response to stimulus;cellular response to stress;cellular response to vascular endothelial growth factor stimulus;chaperone-mediated protein complex assembly;chemotaxis;death;defense response;endocytosis;enzyme linked receptor protein signaling pathway;establishment of localization;establishment of localization in cell;establishment of protein localization;establishment of protein localization in mitochondrion;establishment of protein localization to organelle;G2/M transition of mitotic cell cycle;immune response;immune system process;innate immune response;intracellular protein transport;intracellular transport;locomotion;macromolecular complex assembly;macromolecular complex subunit organization;macromolecule metabolic process;membrane invagination;membrane organization;metabolic process;mitochondrial membrane organization;mitochondrial transport;mitochondrion organization;mitotic cell cycle;multicellular organismal process;muscle cell apoptosis;muscle contraction;muscle system process;neuron migration;nitric oxide metabolic process;nitrogen compound metabolic process;organelle organization;outer mitochondrial membrane organization;positive regulation of biological process;positive regulation of biosynthetic process;positive regulation of cardiac muscle contraction;positive regulation of cell projection organization;positive regulation of cell size;positive regulation of cellular biosynthetic process;positive regulation of cellular component organization;positive regulation of cellular metabolic process;positive regulation of cellular process;positive regulation of intracellular protein transport;positive regulation of intracellular transport;positive regulation of lamellipodium assembly;positive regulation of metabolic process;positive regulation of multicellular organismal process;positive regulation of muscle contraction;positive regulation of nitric oxide biosynthetic process;positive regulation of nitrogen compound metabolic process;positive regulation of protein import into nucleus, translocation;positive regulation of protein transport;positive regulation of striated muscle contraction;positive regulation of transport;primary metabolic process;programmed cell death;protein complex assembly;protein complex subunit organization;protein folding;protein import;protein import into mitochondrial outer membrane;protein metabolic process;protein refolding;protein targeting;protein targeting to membrane;protein targeting to mitochondrion;protein transport;receptor-mediated endocytosis;regulation of anatomical structure size;regulation of biological process;regulation of biological quality;regulation of biosynthetic process;regulation of cardiac muscle contraction;regulation of catalytic activity;regulation of cell projection assembly;regulation of cell projection organization;regulation of cell size;regulation of cellular biosynthetic process;regulation of cellular component biogenesis;regulation of cellular component organization;regulation of cellular component size;regulation of cellular localization;regulation of cellular metabolic process;regulation of cellular process;regulation of establishment of protein localization;regulation of heart contraction;regulation of intracellular protein transport;regulation of intracellular transport;regulation of lamellipodium assembly;regulation of localization;regulation of metabolic process;regulation of molecular function;regulation of monooxygenase activity;regulation of multicellular organismal process;regulation of muscle contraction;regulation of muscle system process;regulation of nitric oxide biosynthetic process;regulation of nitric-oxide synthase activity;regulation of nitrogen compound metabolic process;regulation of nucleocytoplasmic transport;regulation of oxidoreductase activity;regulation of protein import into nucleus;regulation of protein import into nucleus, translocation;regulation of protein localization;regulation of protein transport;regulation of striated muscle contraction;regulation of system process;regulation of transmembrane transport;regulation of transport;response to abiotic stimulus;response to chemical stimulus;response to endogenous stimulus;response to estrogen stimulus;response to external stimulus;response to growth factor stimulus;response to heat;response to hormone stimulus;response to organic substance;response to osmotic stress;response to salt stress;response to steroid hormone stimulus;response to stimulus;response to stress;response to temperature stimulus;response to topologically incorrect protein;response to unfolded protein;signal transduction;skeletal muscle contraction;small molecule metabolic process;striated muscle cell apoptosis;striated muscle contraction;system process;taxis;transmembrane receptor protein tyrosine kinase signaling pathway;transport;vascular endothelial growth factor receptor signaling pathway;vesicle-mediated transport</t>
  </si>
  <si>
    <t>adenyl deoxyribonucleotide binding;adenyl nucleotide binding;adenyl ribonucleotide binding;antigen binding;ATP binding;ATPase activity;binding;catalytic activity;CTP binding;dATP binding;deoxyribonucleotide binding;enzyme binding;enzyme regulator activity;GTP binding;GTPase binding;guanyl nucleotide binding;guanyl ribonucleotide binding;hydrolase activity;hydrolase activity, acting on acid anhydrides;hydrolase activity, acting on acid anhydrides, in phosphorus-containing anhydrides;identical protein binding;MHC class II protein complex binding;MHC protein complex binding;mRNA binding;nitric-oxide synthase regulator activity;nucleic acid binding;nucleoside-triphosphatase activity;nucleotide binding;protein binding;protein dimerization activity;protein domain specific binding;protein homodimerization activity;purine deoxyribonucleotide binding;purine nucleotide binding;purine ribonucleoside triphosphate binding;purine ribonucleotide binding;pyrimidine nucleotide binding;pyrimidine ribonucleotide binding;pyrophosphatase activity;ribonucleotide binding;RNA binding;TPR domain binding;UTP binding</t>
  </si>
  <si>
    <t>apical plasma membrane;basolateral plasma membrane;brush border membrane;cell body;cell part;cell projection;cell projection membrane;cell projection part;cell surface;cytoplasm;cytoplasmic membrane-bounded vesicle;cytoplasmic membrane-bounded vesicle lumen;cytoplasmic part;cytoplasmic vesicle;cytoplasmic vesicle part;cytosol;endocytic vesicle lumen;extracellular matrix;extracellular membrane-bounded organelle;extracellular organelle;extracellular region;extracellular region part;extracellular vesicular exosome;intracellular membrane-bounded organelle;intracellular organelle;intracellular organelle part;intracellular part;macromolecular complex;melanosome;membrane;membrane part;membrane-bounded organelle;membrane-bounded vesicle;membrane-enclosed lumen;mitochondrion;neuron projection;neuronal cell body;nuclear part;nucleoplasm;nucleus;organelle;organelle lumen;organelle part;perinuclear region of cytoplasm;pigment granule;plasma membrane;plasma membrane part;protein complex;vesicle;vesicle lumen</t>
  </si>
  <si>
    <t>Antigen processing and presentation;NOD-like receptor signaling pathway;Pathways in cancer;Plant-pathogen interaction;Progesterone-mediated oocyte maturation;Prostate cancer;Protein processing in endoplasmic reticulum</t>
  </si>
  <si>
    <t>P07910;A0A0G2JNQ3;O60812;B2RXH8;A0A0G2JPF8;P0DMR1;B7ZW38</t>
  </si>
  <si>
    <t>P07910</t>
  </si>
  <si>
    <t>Heterogeneous nuclear ribonucleoproteins C1/C2</t>
  </si>
  <si>
    <t>HNRNPC;HNRNPCL1;HNRNPCL2;HNRNPCL3;HNRNPCL4</t>
  </si>
  <si>
    <t>3'-UTR-mediated mRNA stabilization;ATP-dependent chromatin remodeling;biological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process;chromatin modification;chromatin organization;chromatin remodeling;chromosome organization;developmental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process;organelle organization;osteoblast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process;RNA processing;RNA splicing;RNA splicing, via transesterification reactions;RNA splicing, via transesterification reactions with bulged adenosine as nucleophile;RNA stabilization</t>
  </si>
  <si>
    <t>binding;chromatin binding;chromatin DNA binding;core promoter proximal region DNA binding;core promoter proximal region sequence-specific DNA binding;DNA binding;enhancer binding;enhancer sequence-specific DNA binding;identical protein binding;mRNA 3'-UTR binding;mRNA binding;nucleic acid binding;nucleosomal DNA binding;nucleosome binding;nucleotide binding;poly(U) RNA binding;poly-pyrimidine tract binding;protein binding;regulatory region DNA binding;regulatory region nucleic acid binding;RNA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binding;single-stranded RNA binding;structure-specific DNA binding;transcription regulatory region DNA binding;transcription regulatory region sequence-specific DNA binding</t>
  </si>
  <si>
    <t>catalytic step 2 spliceosome;cell part;chromatin;chromosomal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part;nucleoplasm;nucleus;organelle;organelle part;protein complex;ribonucleoprotein complex;spliceosomal complex;vesicle</t>
  </si>
  <si>
    <t>P07947</t>
  </si>
  <si>
    <t>Tyrosine-protein kinase Yes</t>
  </si>
  <si>
    <t>YES1</t>
  </si>
  <si>
    <t>axon guidance;biological regulation;blood coagulation;carbohydrate transport;cell differentiation;cell migration;cell motility;cell surface receptor linked signaling pathway;cellular component movement;cellular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peptide hormone stimulus;cellular response to stimulus;chemotaxis;circulatory system process;coagulation;defense response;developmental process;enzyme linked receptor protein signaling pathway;ephrin receptor signaling pathway;establishment of localization;glucose transport;hemostasis;hexose transport;immune response;immune system process;innate immune response;leukocyte migration;locomotion;lymphocyte costimulation;macromolecule metabolic process;macromolecule modification;metabolic process;monosaccharide transport;multicellular organismal process;organic substance transport;positive regulation of biological process;positive regulation of cell activation;positive regulation of cellular process;positive regulation of immune system process;positive regulation of leukocyte activation;positive regulation of lymphocyte activation;positive regulation of T cell activation;primary metabolic process;protein metabolic process;protein modification process;regulation of biological process;regulation of biological quality;regulation of body fluid levels;regulation of cell activation;regulation of cell proliferation;regulation of cellular process;regulation of immune system process;regulation of leukocyte activation;regulation of lymphocyte activation;regulation of T cell activation;regulation of vascular permeability;response to chemical stimulus;response to endogenous stimulus;response to external stimulus;response to hormone stimulus;response to organic substance;response to peptide hormone stimulus;response to stimulus;response to stress;signal transduction;system process;T cell costimulation;taxis;transmembrane receptor protein tyrosine kinase signaling pathway;transport;vascular process in circulatory system</t>
  </si>
  <si>
    <t>adenyl nucleotide binding;adenyl ribonucleotide binding;ATP binding;binding;catalytic activity;enzyme binding;ion channel binding;kinase activity;non-membrane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</si>
  <si>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actin filament;adherens junction;anchoring junction;cell junction;cell part;cell-substrate adherens junction;cell-substrate junction;cytoplasm;cytoplasmic part;cytoskeletal part;cytosol;extracellular membrane-bounded organelle;extracellular organelle;extracellular region part;extracellular vesicular exosome;extrinsic to internal side of plasma membrane;extrinsic to membrane;extrinsic to plasma membrane;focal adhesion;Golgi apparatus;intracellular membrane-bounded organelle;intracellular organelle;intracellular organelle part;intracellular part;macromolecular complex;membrane;membrane part;membrane-bounded organelle;membrane-bounded vesicle;microtubule organizing center;organelle;organelle part;plasma membrane;plasma membrane part;protein complex;vesicle</t>
  </si>
  <si>
    <t>Adherens junction;Tight junction</t>
  </si>
  <si>
    <t>P07948</t>
  </si>
  <si>
    <t>Tyrosine-protein kinase Lyn</t>
  </si>
  <si>
    <t>LYN</t>
  </si>
  <si>
    <t>activation of immune response;activation of innate immune response;amine transport;anatomical structure development;antigen receptor-mediated signaling pathway;axon guidance;B cell homeostasis;B cell receptor signaling pathway;biological regulation;blood coagulation;cell activation;cell communication;cell development;cell differentiation;cell migration;cell motility;cell surface receptor linked signaling pathway;cellular component movement;cellular developmental process;cellular macromolecule metabolic process;cellular metabolic process;cellular process;cellular protein metabolic process;cellular response to biotic stimulus;cellular response to chemical stimulus;cellular response to endogenous stimulus;cellular response to external stimulus;cellular response to extracellular stimulus;cellular response to heat;cellular response to hormone stimulus;cellular response to lipopolysaccharide;cellular response to molecule of bacterial origin;cellular response to nutrient;cellular response to nutrient levels;cellular response to organic substance;cellular response to peptide hormone stimulus;cellular response to retinoic acid;cellular response to stimulus;cellular response to stress;cellular response to vitamin;cellular response to vitamin A;central nervous system development;chemotaxis;coagulation;cytokine secretion;defense response;dendritic cell differentiation;developmental process;enzyme linked receptor protein signaling pathway;ephrin receptor signaling pathway;erythrocyte differentiation;establishment of localization;establishment of localization in cell;establishment of protein localization;exocytosis;Fc receptor mediated inhibitory signaling pathway;Fc receptor mediated stimulatory signaling pathway;glial cell development;hemostasis;histamine secretion;histamine secretion by mast cell;histamine secretion involved in inflammatory response;histamine transport;homeostasis of number of cells;homeostatic process;hormone secretion;hormone transport;immune response;immune response-activating cell surface receptor signaling pathway;immune response-activating signal transduction;immune response-inhibiting cell surface receptor signaling pathway;immune response-inhibiting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transduction;JAK-STAT cascade;JAK-STAT cascade involved in growth hormone signaling pathway;leukocyte differentiation;leukocyte homeostasis;leukocyte migration;lipopolysaccharide-mediated signaling pathway;locomotion;lymphocyte costimulation;lymphocyte homeostasis;macromolecule metabolic process;macromolecule modification;metabolic process;multicellular organismal process;myeloid cell differentiation;negative regulation of B cell activation;negative regulation of B cell proliferation;negative regulation of biological process;negative regulation of catalytic activity;negative regulation of cell activation;negative regulation of cell communication;negative regulation of cell differentiation;negative regulation of cell proliferation;negative regulation of cellular metabolic process;negative regulation of cellular process;negative regulation of cellular protein metabolic process;negative regulation of developmental process;negative regulation of ERK1 and ERK2 cascade;negative regulation of immune response;negative regulation of immune system process;negative regulation of intracellular protein kinase cascade;negative regulation of kinase activity;negative regulation of leukocyte activation;negative regulation of leukocyte proliferation;negative regulation of lymphocyte activation;negative regulation of lymphocyte proliferation;negative regulation of macromolecule metabolic process;negative regulation of MAP kinase activity;negative regulation of MAPKKK cascade;negative regulation of mast cell proliferation;negative regulation of metabolic process;negative regulation of molecular function;negative regulation of mononuclear cell proliferation;negative regulation of myeloid cell differentiation;negative regulation of myeloid leukocyte differentiation;negative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toll-like receptor 2 signaling pathway;negative regulation of toll-like receptor 4 signaling pathway;negative regulation of toll-like receptor signaling pathway;negative regulation of transferase activity;nitrogen compound transport;oligodendrocyte development;organic substance transport;peptidyl-amino acid modification;peptidyl-tyrosine modification;peptidyl-tyrosine phosphorylation;phosphate-containing compound metabolic process;phosphorus metabolic process;phosphorylation;platelet activation;platelet degranulation;positive regulation of antigen receptor-mediated signaling pathway;positive regulation of apoptosis;positive regulation of B cell receptor signaling pathway;positive regulation of biological process;positive regulation of catalytic activity;positive regulation of cell activation;positive regulation of cell communication;positive regulation of cell death;positive regulation of cell development;positive regulation of cell differentiation;positive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defense response;positive regulation of dendritic cell apoptosis;positive regulation of developmental process;positive regulation of Fc receptor mediated stimulatory signaling pathway;positive regulation of glial cell proliferation;positive regulation of gliogenesis;positive regulation of immune effector process;positive regulation of immune response;positive regulation of immune system process;positive regulation of innate immune response;positive regulation of intracellular protein kinase cascade;positive regulation of JAK-STAT cascade;positive regulation of kinase activity;positive regulation of leukocyte activation;positive regulation of leukocyte apoptosis;positive regulation of leukocyte proliferation;positive regulation of lipid kinase activity;positive regulation of lipid metabolic process;positive regulation of locomotion;positive regulation of lymphocyte activation;positive regulation of macromolecule metabolic process;positive regulation of mast cell proliferation;positive regulation of metabolic process;positive regulation of molecular function;positive regulation of neural precursor cell proliferation;positive regulation of neurogenesis;positive regulation of neuron projection development;positive regulation of oligodendrocyte progenitor proliferation;positive regulation of peptidyl-tyrosine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stress-activated protein kinase signaling cascade;positive regulation of T cell activation;positive regulation of transferase activity;positive regulation of tyrosine phosphorylation of STAT protein;primary metabolic process;protein autophosphorylation;protein metabolic process;protein modification process;protein phosphorylation;protein secretion;protein transport;regulation of antigen receptor-mediated signaling pathway;regulation of apoptosis;regulation of B cell activation;regulation of B cell apoptosis;regulation of B cell proliferation;regulation of B cell receptor signaling pathway;regulation of behavior;regulation of biological process;regulation of biological quality;regulation of blood coagulation;regulation of body fluid levels;regulation of calcium ion transport;regulation of calcium ion transport into cytosol;regulation of catalytic activity;regulation of cell activation;regulation of cell adhesion;regulation of cell adhesion mediated by integrin;regulation of cell communication;regulation of cell death;regulation of cell development;regulation of cell differentiation;regulation of cell migration;regulation of cell motility;regulation of cell projection organization;regulation of cell proliferation;regulation of cell-cell adhesion;regulation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chemotaxis;regulation of coagulation;regulation of cytokine production;regulation of cytokine secretion;regulation of defense response;regulation of dendritic cell apoptosis;regulation of developmental process;regulation of ERK1 and ERK2 cascade;regulation of erythrocyte differentiation;regulation of establishment of protein localization;regulation of exocytosis;regulation of Fc receptor mediated stimulatory signaling pathway;regulation of glial cell proliferation;regulation of gliogenesis;regulation of homeostatic process;regulation of homotypic cell-cell adhesion;regulation of hormone levels;regulation of immune effector process;regulation of immune response;regulation of immune system process;regulation of inflammatory response;regulation of innate immune response;regulation of intracellular protein kinase cascade;regulation of ion homeostasis;regulation of ion transport;regulation of JAK-STAT cascade;regulation of kinase activity;regulation of leukocyte activation;regulation of leukocyte apoptosis;regulation of leukocyte chemotaxis;regulation of leukocyte degranulation;regulation of leukocyte mediated immunity;regulation of leukocyte migration;regulation of leukocyte proliferation;regulation of lipid kinase activity;regulation of lipid metabolic process;regulation of localization;regulation of locomotion;regulation of lymphocyte activation;regulation of lymphocyte apoptosis;regulation of lymphocyte proliferation;regulation of macromolecule metabolic process;regulation of MAP kinase activity;regulation of MAPKKK cascade;regulation of mast cell activation;regulation of mast cell activation involved in immune response;regulation of mast cell degranulation;regulation of mast cell proliferation;regulation of metabolic process;regulation of metal ion transport;regulation of molecular function;regulation of monocyte chemotaxis;regulation of mononuclear cell proliferation;regulation of multicellular organismal development;regulation of multicellular organismal process;regulation of myeloid cell differentiation;regulation of myeloid leukocyte differentiation;regulation of myeloid leukocyte mediated immunity;regulation of nervous system development;regulation of neural precursor cell proliferation;regulation of neurogenesis;regulation of neuron differentiation;regulation of neuron projection development;regulation of oligodendrocyte progenitor proliferation;regulation of peptidyl-tyrosine phosphorylation;regulation of phosphate metabolic process;regulation of phosphatidylinositol 3-kinase activity;regulation of phosphorus metabolic process;regulation of phosphorylation;regulation of platelet activation;regulation of platelet aggregation;regulation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release of sequestered calcium ion into cytosol;regulation of response to external stimulus;regulation of response to stimulus;regulation of response to stress;regulation of secretion;regulation of signal transduction;regulation of signaling;regulation of stress-activated protein kinase signaling cascade;regulation of T cell activation;regulation of toll-like receptor 2 signaling pathway;regulation of toll-like receptor 4 signaling pathway;regulation of toll-like receptor signaling pathway;regulation of transferase activity;regulation of transport;regulation of tyrosine phosphorylation of STAT protein;regulation of vesicle-mediated transport;regulation of wound healing;response to abiotic stimulus;response to acid;response to amine stimulus;response to amino acid stimulus;response to axon injury;response to biotic stimulus;response to carbohydrate stimulus;response to chemical stimulus;response to DNA damage stimulus;response to drug;response to endogenous stimulus;response to external stimulus;response to extracellular stimulus;response to heat;response to hormone stimulus;response to insulin stimulus;response to lipopolysaccharide;response to molecule of bacterial origin;response to nutrient;response to nutrient levels;response to organic cyclic compound;response to organic nitrogen;response to organic substance;response to peptide hormone stimulus;response to retinoic acid;response to sterol depletion;response to stimulus;response to stress;response to temperature stimulus;response to toxin;response to vitamin;response to vitamin A;response to wounding;secretion;secretion by cell;signal release;signal transduction;signal transduction via phosphorylation event;stimulatory C-type lectin receptor signaling pathway;system development;T cell costimulation;taxis;tolerance induction;tolerance induction to self antigen;transmembrane receptor protein tyrosine kinase signaling pathway;transport;vesicle-mediated transport;viral reproduction</t>
  </si>
  <si>
    <t>adenyl nucleotide binding;adenyl ribonucleotide binding;ATP binding;binding;catalytic activity;enzyme binding;glycolipid binding;glycosphingolipid binding;ion channel binding;kinase activity;lipid binding;molecular transducer activity;non-membrane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binding;receptor signaling protein activity;receptor signaling protein tyrosine kinase activity;ribonucleotide binding;signal transducer activity;sphingolipid binding;transferase activity;transferase activity, transferring phosphorus-containing groups</t>
  </si>
  <si>
    <t>alpha2-beta1 integrin complex;cell part;cytoplasm;cytoplasmic part;cytoskeletal part;cytosol;extracellular membrane-bounded organelle;extracellular organelle;extracellular region part;extracellular vesicular exosome;extrinsic to internal side of plasma membrane;extrinsic to membrane;extrinsic to plasma membrane;Golgi apparatus;integrin complex;intracellular membrane-bounded organelle;intracellular organelle;intracellular organelle part;intracellular part;lysosome;lytic vacuole;macromolecular complex;mast cell granule;membrane;membrane part;membrane raft;membrane-bounded organelle;membrane-bounded vesicle;membrane-enclosed lumen;mitochondrial crista;mitochondrial intermembrane space;mitochondrial membrane part;mitochondrial part;nucleus;organelle;organelle envelope lumen;organelle part;perinuclear region of cytoplasm;plasma membrane;plasma membrane part;postsynaptic density;protein complex;receptor complex;synapse part;vacuole;vesicle</t>
  </si>
  <si>
    <t>B cell receptor signaling pathway;Chemokine signaling pathway;Epithelial cell signaling in Helicobacter pylori infection;Fc epsilon RI signaling pathway;Fc gamma R-mediated phagocytosis;Long-term depression</t>
  </si>
  <si>
    <t>P07954</t>
  </si>
  <si>
    <t>Fumarate hydratase, mitochondrial</t>
  </si>
  <si>
    <t>acetyl-CoA catabolic process;acetyl-CoA metabolic process;anatomical structure homeostasis;biological regulation;carboxylic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process;fumarate metabolic process;homeostasis of number of cells;homeostasis of number of cells within a tissue;homeostatic process;metabolic process;organic acid metabolic process;oxoacid metabolic process;regulation of biological quality;small molecule metabolic process;tissue homeostasis;tricarboxylic acid cycle</t>
  </si>
  <si>
    <t>carbon-oxygen lyase activity;catalytic activity;fumarate hydratase activity;hydro-lyase activity;lyase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</si>
  <si>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part;mitochondrion;organelle;organelle lumen;organelle part;protein complex;tricarboxylic acid cycle enzyme complex;vesicle</t>
  </si>
  <si>
    <t>Carbon fixation pathways in prokaryotes;Citrate cycle (TCA cycle);Pathways in cancer;Renal cell carcinoma</t>
  </si>
  <si>
    <t>P08047</t>
  </si>
  <si>
    <t>Transcription factor Sp1</t>
  </si>
  <si>
    <t>SP1</t>
  </si>
  <si>
    <t>anatomical structure development;anatomical structure morphogenesis;biological regulation;biosynthetic process;cell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stimulus;definitive hemopoiesis;developmental process;embryonic camera-type eye morphogenesis;embryonic eye morphogenesis;embryonic morphogenesis;embryonic organ development;embryonic organ morphogenesis;embryonic placenta development;embryonic process involved in female pregnancy;embryonic skeletal system development;enucleate erythrocyte differentiation;enzyme linked receptor protein signaling pathway;erythrocyte differentiation;eye morphogenesis;gene expression;hemopoiesis;hemopoietic or lymphoid organ development;interaction with symbiont;interspecies interaction between organisms;liver development;lung development;macromolecule biosynthetic process;macromolecule metabolic process;megakaryocyte differentiation;metabolic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process;multicellular organismal reproductive process;multi-organism process;myeloid cell differentiation;nitrogen compound metabolic process;nucleic acid metabolic process;nucleobase-containing compound metabolic process;organ development;organ morphogenesis;ossification;positive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transcription;reproductive process;response to stimulus;rhythmic process;RNA biosynthetic process;RNA metabolic process;signal transduction;skeletal system development;small molecule metabolic process;system development;transcription initiation from RNA polymerase II promoter;transcription initiation, DNA-dependent;transcription, DNA-dependent;transforming growth factor beta receptor signaling pathway;transmembrane receptor protein serine/threonine kinase signaling pathway;trophectodermal cell differentiation;viral reproduction</t>
  </si>
  <si>
    <t>bHLH transcription factor binding;binding;cation binding;core promoter binding;core promoter proximal region DNA binding;core promoter proximal region sequence-specific DNA binding;core promoter sequence-specific DNA binding;DNA binding;double-stranded DNA binding;enhancer binding;enzyme binding;histone deacetylase binding;HMG box domain binding;identical protein binding;ion binding;metal ion binding;nucleic acid binding;nucleic acid binding transcription factor activity;protein binding;protein C-terminus binding;protein dimerization activity;protein domain specific binding;protein homodimerization activity;regulatory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RNA polymerase II transcription factor activity;sequence-specific DNA binding transcription factor activity;structure-specific DNA binding;transcription factor binding;transcription regulatory region DNA binding;transcription regulatory region sequence-specific DNA binding</t>
  </si>
  <si>
    <t>cell part;cytoplasm;intracellular membrane-bounded organelle;intracellular organelle;intracellular organelle part;intracellular part;macromolecular complex;membrane-bounded organelle;nuclear part;nucleoplasm;nucleus;organelle;organelle part;protein-DNA complex</t>
  </si>
  <si>
    <t>Huntington's disease;TGF-beta signaling pathway</t>
  </si>
  <si>
    <t>P08133</t>
  </si>
  <si>
    <t>Annexin A6</t>
  </si>
  <si>
    <t>ANXA6</t>
  </si>
  <si>
    <t>biological regulation;calcium ion transport;cation transport;cellular component assembly;cellular component organization;cellular component organization or biogenesis;cellular process;divalent inorganic cation transport;divalent metal ion transport;establishment of localization;ion transmembrane transport;ion transport;macromolecular complex assembly;macromolecular complex subunit organization;metal ion transport;protein complex assembly;protein complex subunit organization;protein homooligomerization;protein oligomerization;regulation of biological process;regulation of multicellular organismal process;regulation of muscle contraction;regulation of muscle system process;regulation of system process;transmembrane transport;transport</t>
  </si>
  <si>
    <t>binding;calcium ion binding;calcium-dependent phospholipid binding;calcium-dependent protein binding;cation binding;channel activity;cholesterol binding;gated channel activity;GTP binding;guanyl nucleotide binding;guanyl ribonucleotide binding;identical protein binding;ion binding;ion channel activity;ion transmembrane transporter activity;ligand-gated channel activity;ligand-gated ion channel activity;lipid binding;metal ion binding;nucleotide binding;passive transmembrane transporter activity;phospholipid binding;protein binding;protein dimerization activity;protein homodimerization activity;purine nucleotide binding;purine ribonucleoside triphosphate binding;purine ribonucleotide binding;ribonucleotide binding;steroid binding;sterol binding;substrate-specific channel activity;substrate-specific transmembrane transporter activity;substrate-specific transporter activity;transmembrane transporter activity;transporter activity</t>
  </si>
  <si>
    <t>adherens junction;anchoring junction;cell junction;cell part;cell-substrate adherens junction;cell-substrate junction;cytoplasmic membrane-bounded vesicle;cytoplasmic part;cytoplasmic vesicle;endosomal part;endosome membrane;extracellular membrane-bounded organelle;extracellular organelle;extracellular region part;extracellular vesicular exosome;focal adhesion;intracellular membrane-bounded organelle;intracellular organelle;intracellular organelle part;intracellular part;late endosome membrane;lysosomal membrane;melanosome;membrane;membrane-bounded organelle;membrane-bounded vesicle;organelle;organelle membrane;organelle part;perinuclear region of cytoplasm;pigment granule;vacuolar membrane;vacuolar part;vesicle</t>
  </si>
  <si>
    <t>P08195</t>
  </si>
  <si>
    <t>4F2 cell-surface antigen heavy chain</t>
  </si>
  <si>
    <t>SLC3A2</t>
  </si>
  <si>
    <t>amine transport;amino acid import;amino acid transport;aromatic amino acid transport;biological regulation;blood coagulation;branched-chain aliphatic amino acid transport;calcium ion transport;carbohydrate metabolic process;carboxylic acid transport;cation transport;cell growth;cell migration;cell motility;cellular component movement;cellular process;coagulation;divalent inorganic cation transport;divalent metal ion transport;establishment of localization;growth;hemostasis;immune system process;ion transmembrane transport;ion transport;leucine import;leucine transport;leukocyte migration;locomotion;metabolic process;metal ion transport;monovalent inorganic cation transport;multicellular organismal process;neutral amino acid transport;nitrogen compound transport;organic acid transport;organic substance transport;primary metabolic process;regulation of biological quality;regulation of body fluid levels;response to chemical stimulus;response to dsRNA;response to exogenous dsRNA;response to organic substance;response to stimulus;sodium ion transmembrane transport;sodium ion transport;transmembrane transport;transport;tryptophan transport</t>
  </si>
  <si>
    <t>active transmembrane transporter activity;amine transmembrane transporter activity;amino acid transmembrane transporter activity;antiporter activity;binding;calcium ion transmembrane transporter activity;calcium:cation antiporter activity;calcium:sodium antiporter activity;carboxylic acid transmembrane transporter activity;catalytic activity;cation binding;cation transmembrane transporter activity;cation:cation antiporter activity;divalent inorganic cation transmembrane transporter activity;double-stranded RNA binding;inorganic cation transmembrane transporter activity;ion binding;ion transmembrane transporter activity;metal ion transmembrane transporter activity;monovalent inorganic cation transmembrane transporter activity;neutral amino acid transmembrane transporter activity;nucleic acid binding;organic acid transmembrane transporter activity;RNA binding;secondary active transmembrane transporter activity;sodium ion transmembrane transporter activity;solute:cation antiporter activity;solute:solute antiporter activity;substrate-specific transmembrane transporter activity;substrate-specific transporter activity;transmembrane transporter activity;transporter activity</t>
  </si>
  <si>
    <t>apical plasma membrane;cell part;cell surface;cytoplasm;cytoplasmic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membrane;melanosome;membrane;membrane part;membrane-bounded organelle;membrane-bounded vesicle;nuclear part;nucleoplasm;nucleus;organelle;organelle part;pigment granule;plasma membrane;plasma membrane part;vesicle</t>
  </si>
  <si>
    <t>Protein digestion and absorption</t>
  </si>
  <si>
    <t>P08237</t>
  </si>
  <si>
    <t>ATP-dependent 6-phosphofructokinase, muscle type</t>
  </si>
  <si>
    <t>PFKM</t>
  </si>
  <si>
    <t>alcohol catabolic process;alcohol metabolic process;anatomical structure homeostasis;biological regulation;carbohydrate catabolic process;carbohydrate homeostasis;carbohydrate metabolic process;carbohydrate phosphorylation;catabolic process;cellular carbohydrate catabolic process;cellular carbohydrate metabolic process;cellular component assembly;cellular component organization;cellular component organization or biogenesis;cellular homeostasis;cellular metabolic process;cellular process;chemical homeostasis;fructose 6-phosphate metabolic process;fructose metabolic process;generation of precursor metabolites and energy;glucose catabolic process;glucose homeostasis;glucose metabolic process;glycolysis;hexose catabolic process;hexose metabolic process;homeostatic process;macromolecular complex assembly;macromolecular complex subunit organization;metabolic process;monosaccharide catabolic process;monosaccharide metabolic process;muscle cell homeostasis;phosphate-containing compound metabolic process;phosphorus metabolic process;phosphorylation;positive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process;protein complex assembly;protein complex subunit organization;protein oligomerization;regulation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</si>
  <si>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binding;identical protein binding;ion binding;kinase activity;kinase binding;metal ion binding;monosaccharide binding;nucleotide binding;phosphofructokinase activity;phosphotransferase activity, alcohol group as acceptor;protein binding;protein C-terminus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</si>
  <si>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complex;apical plasma membrane;cell part;cytoplasmic part;cytosol;cytosolic part;extracellular membrane-bounded organelle;extracellular organelle;extracellular region part;extracellular vesicular exosome;intracellular part;macromolecular complex;membrane part;membrane-bounded organelle;membrane-bounded vesicle;organelle;plasma membrane part;protein complex;vesicle</t>
  </si>
  <si>
    <t>Fructose and mannose metabolism;Galactose metabolism;Glycolysis / Gluconeogenesis;Methane metabolism;Pentose phosphate pathway</t>
  </si>
  <si>
    <t>P08238;Q58FF7;Q58FF6</t>
  </si>
  <si>
    <t>P08238</t>
  </si>
  <si>
    <t>Heat shock protein HSP 90-beta</t>
  </si>
  <si>
    <t>HSP90AB1;HSP90AB3P;HSP90AB4P</t>
  </si>
  <si>
    <t>anatomical structure development;axon guidance;biological regulation;cellular macromolecule metabolic process;cellular metabolic process;cellular process;cellular protein metabolic process;cellular response to chemical stimulus;cellular response to cytokine stimulus;cellular response to heat;cellular response to interleukin-4;cellular response to organic substance;cellular response to stimulus;cellular response to stress;chemotaxis;defense response;developmental process;immune response;immune system process;innate immune response;intracellular receptor mediated signaling pathway;locomotion;macromolecule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proteolysis;nucleotide-binding domain, leucine rich repeat containing receptor signaling pathway;organ development;placenta development;positive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process;protein folding;protein metabolic process;regulation of biological process;regulation of biosynthetic process;regulation of catabolic process;regulation of catalytic activity;regulation of cellular biosynthetic process;regulation of cellular catabolic process;regulation of cellular metabolic process;regulation of cellular process;regulation of cellular protein metabolic process;regulation of cytokine-mediated signaling pathway;regulation of defense response;regulation of immune response;regulation of immune system process;regulation of innate immune response;regulation of interferon-gamma-mediated signaling pathway;regulation of macromolecule metabolic process;regulation of metabolic process;regulation of molecular function;regulation of nitric oxide biosynthetic process;regulation of nitrogen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cytokine stimulus;regulation of response to interferon-gamma;regulation of response to stimulus;regulation of response to stress;regulation of signal transduction;regulation of signaling;regulation of type I interferon-mediated signaling pathway;reproductive process;response to abiotic stimulus;response to chemical stimulus;response to cytokine stimulus;response to external stimulus;response to heat;response to interleukin-4;response to organic substance;response to stimulus;response to stress;response to temperature stimulus;response to topologically incorrect protein;response to unfolded protein;signal transduction;taxis;viral reproductive process;virion attachment to host cell surface receptor</t>
  </si>
  <si>
    <t>adenyl nucleotide binding;adenyl ribonucleotide binding;antigen binding;ATP binding;binding;double-stranded RNA binding;enzyme binding;enzyme regulator activity;kinase binding;MHC class II protein complex binding;MHC protein complex binding;nitric-oxide synthase regulator activity;nucleic acid binding;nucleotide binding;protein binding;protein domain specific binding;purine nucleotide binding;purine ribonucleoside triphosphate binding;purine ribonucleotide binding;ribonucleotide binding;RNA binding;TPR domain binding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</si>
  <si>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part;melanosome;membrane;membrane-bounded organelle;membrane-bounded vesicle;mitochondrion;nuclear part;nucleoplasm;organelle;organelle part;pigment granule;vesicle</t>
  </si>
  <si>
    <t>P08243</t>
  </si>
  <si>
    <t>Asparagine synthetase [glutamine-hydrolyzing]</t>
  </si>
  <si>
    <t>ASNS</t>
  </si>
  <si>
    <t>amine biosynthetic process;amine metabolic process;anatomical structure development;asparagine biosynthetic process;asparagine metabolic process;aspartate family amino acid biosynthetic process;aspartate family amino acid metabolic process;biological regulation;biosynthetic process;carboxylic acid biosynthetic process;carboxylic acid metabolic process;cell communication;cellular amine metabolic process;cellular amino acid biosynthetic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nutrient levels;cellular response to organic substance;cellular response to starvation;cellular response to stimulus;cellular response to stress;cellular response to topologically incorrect protein;cellular response to unfolded protein;developmental process;endoplasmic reticulum unfolded protein response;ER-nucleus signaling pathway;glutamine family amino acid metabolic process;glutamine metabolic process;L-asparagine biosynthetic process;L-asparagine metabolic process;liver development;macromolecule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process;organ development;organic acid biosynthetic process;organic acid metabolic process;oxoacid metabolic process;positive regulation of biological process;positive regulation of cell cycle;positive regulation of cellular process;positive regulation of mitotic cell cycle;primary metabolic process;protein metabolic process;regulation of apoptosis;regulation of biological process;regulation of cell cycle;regulation of cell death;regulation of cellular process;regulation of mitotic cell cycle;regulation of programmed cell death;response to abiotic stimulus;response to acid;response to amine stimulus;response to amino acid stimulus;response to chemical stimulus;response to endogenous stimulus;response to endoplasmic reticulum stress;response to external stimulus;response to extracellular stimulus;response to follicle-stimulating hormone stimulus;response to gonadotropin stimulus;response to hormone stimulus;response to light stimulus;response to mechanical stimulus;response to methotrexate;response to nutrient levels;response to organic cyclic compound;response to organic nitrogen;response to organic substance;response to radiation;response to starvation;response to stimulus;response to stress;response to topologically incorrect protein;response to toxin;response to unfolded protein;signal transduction;small molecule biosynthetic process;small molecule metabolic process</t>
  </si>
  <si>
    <t>adenyl nucleotide binding;adenyl ribonucleotide binding;asparagine synthase (glutamine-hydrolyzing) activity;ATP binding;binding;carbon-nitrogen ligase activity, with glutamine as amido-N-donor;catalytic activity;cofactor binding;ligase activity;ligase activity, forming carbon-nitrogen bonds;nucleotide binding;purine nucleotide binding;purine ribonucleoside triphosphate binding;purine ribonucleotide binding;ribonucleotide binding</t>
  </si>
  <si>
    <t>Alanine, aspartate and glutamate metabolism;Nitrogen metabolism</t>
  </si>
  <si>
    <t>P08397</t>
  </si>
  <si>
    <t>Porphobilinogen deaminase</t>
  </si>
  <si>
    <t>HMBS</t>
  </si>
  <si>
    <t>biosynthetic process;cellular aromatic compound metabolic process;cellular biosynthetic process;cellular macromolecule metabolic process;cellular metabolic process;cellular nitrogen compound biosynthetic process;cellular nitrogen compound metabolic process;cellular process;cellular protein metabolic process;cofactor biosynthetic process;cofactor metabolic process;heme biosynthetic process;heme metabolic process;heterocycle biosynthetic process;heterocycle metabolic process;macromolecule metabolic process;macromolecule modification;metabolic process;nitrogen compound metabolic process;peptidyl-amino acid modification;peptidyl-cysteine modification;peptidyl-pyrromethane cofactor linkage;pigment biosynthetic process;pigment metabolic process;porphyrin-containing compound biosynthetic process;porphyrin-containing compound metabolic process;primary metabolic process;protein metabolic process;protein modification process;protein-cofactor linkage;protoporphyrinogen IX biosynthetic process;protoporphyrinogen IX metabolic process;small molecule metabolic process;tetrapyrrole biosynthetic process;tetrapyrrole metabolic process</t>
  </si>
  <si>
    <t>catalytic activity;hydroxymethylbilane synthase activity;transferase activity;transferase activity, transferring alkyl or aryl (other than methyl) groups</t>
  </si>
  <si>
    <t>P08559;P29803</t>
  </si>
  <si>
    <t>P08559</t>
  </si>
  <si>
    <t>Pyruvate dehydrogenase E1 component subunit alpha, somatic form, mitochondrial</t>
  </si>
  <si>
    <t>PDHA1;PDHA2</t>
  </si>
  <si>
    <t>acetyl-CoA biosynthetic process;acetyl-CoA biosynthetic process from pyruvate;acetyl-CoA catabolic process;acetyl-CoA metabolic process;alcohol catabolic process;alcohol metabolic process;biological regulation;biosynthetic process;carbohydrate catabolic process;carbohydrate metabolic process;carboxylic acid metabolic process;catabolic process;cellular biosynthetic process;cellular carbohydrate catabolic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catabolic process;small molecule metabolic process;tricarboxylic acid cycle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</si>
  <si>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</si>
  <si>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part;mitochondrion;nucleus;organelle;organelle lumen;organelle part;protein complex;pyruvate dehydrogenase complex</t>
  </si>
  <si>
    <t>Butanoate metabolism;Citrate cycle (TCA cycle);Glycolysis / Gluconeogenesis;Pyruvate metabolism;Valine, leucine and isoleucine biosynthesis</t>
  </si>
  <si>
    <t>P08572</t>
  </si>
  <si>
    <t>Collagen alpha-2(IV) chain;Canstatin</t>
  </si>
  <si>
    <t>COL4A2</t>
  </si>
  <si>
    <t>anatomical structure formation involved in morphogenesis;angiogenesis;axon guidance;biological regulation;biosynthetic process;cell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membrane organization;cellular metabolic process;cellular nitrogen compound metabolic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stimulus;chemotaxis;collagen catabolic process;collagen metabolic process;developmental process;endocytosis;endodermal cell differentiation;establishment of localization;extracellular matrix disassembly;extracellular matrix organization;extracellular structure organization;locomotion;macromolecule biosynthetic process;macromolecule metabolic process;membrane invagination;membrane organization;metabolic process;multicellular organismal catabolic process;multicellular organismal macromolecule metabolic process;multicellular organismal metabolic process;multicellular organismal process;negative regulation of angiogenesis;negative regulation of biological process;negative regulation of developmental process;nitrogen compound metabolic process;nucleic acid metabolic process;nucleobase-containing compound metabolic process;primary metabolic process;receptor-mediated endocytosis;regulation of anatomical structure morphogenesis;regulation of angiogenesis;regulation of biological process;regulation of developmental process;regulation of multicellular organismal development;regulation of multicellular organismal process;response to chemical stimulus;response to endogenous stimulus;response to external stimulus;response to growth factor stimulus;response to organic substance;response to stimulus;response to transforming growth factor beta stimulus;RNA biosynthetic process;RNA metabolic process;taxis;transcription, DNA-dependent;transport;vesicle-mediated transport</t>
  </si>
  <si>
    <t>extracellular matrix structural constituent;structural molecule activity</t>
  </si>
  <si>
    <t>cell part;collagen;collagen type IV;cytoplasmic part;endoplasmic reticulum lumen;endoplasmic reticulum part;extracellular matrix;extracellular matrix part;extracellular membrane-bounded organelle;extracellular organelle;extracellular region;extracellular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part;sheet-forming collagen;vesicle</t>
  </si>
  <si>
    <t>Amoebiasis;ECM-receptor interaction;Focal adhesion;Pathways in cancer;Protein digestion and absorption;Small cell lung cancer</t>
  </si>
  <si>
    <t>P08574</t>
  </si>
  <si>
    <t>Cytochrome c1, heme protein, mitochondrial</t>
  </si>
  <si>
    <t>CYC1</t>
  </si>
  <si>
    <t>cellular metabolic process;cellular process;electron transport chain;generation of precursor metabolites and energy;metabolic process;oxidation-reduction process;respiratory electron transport chain;response to chemical stimulus;response to endogenous stimulus;response to glucagon stimulus;response to hormone stimulus;response to organic substance;response to peptide hormone stimulus;response to stimulus;small molecule metabolic process</t>
  </si>
  <si>
    <t>binding;cation binding;electron carrier activity;electron transporter, transferring electrons from CoQH2-cytochrome c reductase complex and cytochrome c oxidase complex activity;heme binding;ion binding;iron ion binding;metal ion binding;tetrapyrrole binding;transition metal ion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</si>
  <si>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part;respiratory chain</t>
  </si>
  <si>
    <t>P08579</t>
  </si>
  <si>
    <t>U2 small nuclear ribonucleoprotein B</t>
  </si>
  <si>
    <t>SNRPB2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</si>
  <si>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stress;RNA metabolic process;RNA processing;RNA splicing;RNA splicing, via transesterification reactions;RNA splicing, via transesterification reactions with bulged adenosine as nucleophile</t>
  </si>
  <si>
    <t>binding;nucleic acid binding;nucleotide binding;RNA binding;snRNA binding</t>
  </si>
  <si>
    <t>catalytic step 2 spliceosome;cell part;intracellular non-membrane-bounded organelle;intracellular organelle;intracellular organelle part;intracellular part;macromolecular complex;non-membrane-bounded organelle;nuclear part;nucleolus;nucleoplasm;organelle;organelle part;ribonucleoprotein complex;small nuclear ribonucleoprotein complex;spliceosomal complex;U2 snRNP</t>
  </si>
  <si>
    <t>P08621</t>
  </si>
  <si>
    <t>U1 small nuclear ribonucleoprotein 70 kDa</t>
  </si>
  <si>
    <t>SNRNP70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</si>
  <si>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</si>
  <si>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complex;U1 snRNP</t>
  </si>
  <si>
    <t>P08670;P41219;CON__Q8N1N4-2;CON__Q7RTT2;P14136;Q8N1N4</t>
  </si>
  <si>
    <t>P08670</t>
  </si>
  <si>
    <t>Vimentin</t>
  </si>
  <si>
    <t>GFAP;KRT78;PRPH;VIM</t>
  </si>
  <si>
    <t>actin filament-based movement;actin filament-based process;actin-mediated cell contraction;actin-myosin filament sliding;anatomical structure development;anatomical structure morphogenesis;apoptosis;astrocyte development;astrocyte differentiation;Bergmann glial cell differentiation;biological regulation;cell death;cell development;cell differentiation;cell part morphogenesis;cell projection morphogenesis;cell projection organization;cellular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stimulus;cellular response to stress;cytoskeleton organization;death;developmental process;extracellular matrix organization;extracellular structure organization;glial cell development;glial cell differentiation;intermediate filament cytoskeleton organization;intermediate filament organization;intermediate filament-based process;lens fiber cell development;long-term synaptic potentiation;muscle filament sliding;negative regulation of biological process;negative regulation of cell projection organization;negative regulation of cellular component organization;negative regulation of cellular process;negative regulation of neuron projection development;neuron projection morphogenesis;neuron projection regeneration;organelle organization;positive regulation of biological process;positive regulation of cell communication;positive regulation of cell development;positive regulation of cell differentiation;positive regulation of cell proliferation;positive regulation of cellular process;positive regulation of developmental process;positive regulation of gene expression;positive regulation of glial cell proliferation;positive regulation of gliogenesis;positive regulation of macromolecule metabolic process;positive regulation of metabolic process;positive regulation of multicellular organismal process;positive regulation of neurogenesis;positive regulation of neurological system process;positive regulation of Schwann cell proliferation;positive regulation of signaling;positive regulation of synaptic transmission;positive regulation of transmission of nerve impulse;programmed cell death;regeneration;regulation of biological process;regulation of biological quality;regulation of cell communication;regulation of cell development;regulation of cell differentiation;regulation of cell projection organization;regulation of cell proliferation;regulation of cellular component organization;regulation of cellular process;regulation of developmental process;regulation of gene expression;regulation of glial cell proliferation;regulation of gliogenesis;regulation of localization;regulation of macromolecule metabolic process;regulation of metabolic process;regulation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neurotransmitter transport;regulation of neurotransmitter uptake;regulation of Schwann cell proliferation;regulation of signaling;regulation of synaptic plasticity;regulation of synaptic transmission;regulation of system process;regulation of transmission of nerve impulse;regulation of transport;response to stimulus;response to stress;response to wounding;signal transduction;SMAD protein signal transduction;viral reproduction</t>
  </si>
  <si>
    <t>binding;double-stranded RNA binding;glycoprotein binding;identical protein binding;nucleic acid binding;protein binding;protein C-terminus binding;RNA binding;scaffold protein binding;structural constituent of cytoskeleton;structural constituent of eye lens;structural molecule activity</t>
  </si>
  <si>
    <t>adherens junction;anchoring junction;axon;axon part;cell body;cell junction;cell leading edge;cell part;cell projection;cell projection part;cell-substrate adherens junction;cell-substrate junction;C-fiber;cilium part;cytoplasm;cytoplasmic part;cytoskeletal part;cytoskeleton;cytosol;extracellular membrane-bounded organelle;extracellular organelle;extracellular region part;extracellular space;extracellular vesicular exosome;focal adhesion;intermediate filament;intermediate filament cytoskeleton;intracellular membrane-bounded organelle;intracellular non-membrane-bounded organelle;intracellular organelle;intracellular organelle part;intracellular part;keratin filament;macromolecular complex;membrane;membrane-bounded organelle;membrane-bounded vesicle;microbody;neurofilament;neuron projection;non-membrane-bounded organelle;organelle;organelle part;peroxisome;photoreceptor outer segment membrane;plasma membrane;protein complex;type III intermediate filament;vesicle</t>
  </si>
  <si>
    <t>P08754;P63096;P11488;P19087;A8MTJ3;P09471</t>
  </si>
  <si>
    <t>Guanine nucleotide-binding protein G(k) subunit alpha;Guanine nucleotide-binding protein G(i) subunit alpha-1;Guanine nucleotide-binding protein G(t) subunit alpha-1;Guanine nucleotide-binding protein G(t) subunit alpha-2;Guanine nucleotide-binding protein G(t) subunit alpha-3;Guanine nucleotide-binding protein G(o) subunit alpha</t>
  </si>
  <si>
    <t>GNAI1;GNAI3;GNAO1;GNAT1;GNAT2;GNAT3</t>
  </si>
  <si>
    <t>aging;anatomical structure development;behavior;biological regulation;blood coagulation;calcium ion homeostasis;cAMP-mediated signaling;cation homeostasis;cell activation;cell communication;cell cycle;cell development;cell division;cell projection organization;cell proliferation;cell surface receptor linked signaling pathway;cell-cell signaling;cellular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membrane fusion;cellular membrane organization;cellular metal ion homeostasis;cellular process;cellular response to abiotic stimulus;cellular response to electrical stimulus;cellular response to stimulus;chemical homeostasis;coagulation;cyclic-nucleotide-mediated signaling;cytosolic calcium ion homeostasis;detection of abiotic stimulus;detection of chemical stimulus;detection of chemical stimulus involved in sensory perception;detection of chemical stimulus involved in sensory perception of bitter taste;detection of chemical stimulus involved in sensory perception of taste;detection of external stimulus;detection of light stimulus;detection of light stimulus involved in sensory perception;detection of light stimulus involved in visual perception;detection of stimulus;detection of stimulus involved in sensory perception;detection of visible light;developmental process;divalent inorganic cation homeostasis;dopamine receptor signaling pathway;elevation of cytosolic calcium ion concentration;establishment of localization;eye photoreceptor cell development;forebrain development;G-protein coupled receptor protein signaling pathway;G-protein signaling, coupled to cAMP nucleotide second messenger;G-protein signaling, coupled to cyclic nucleotide second messenger;hemostasis;homeostatic process;inhibition of adenylate cyclase activity by G-protein signaling pathway;intracellular signal transduction;ion homeostasis;locomotory behavior;membrane fusion;membrane organization;metabolic process;metal ion homeostasis;multicellular organismal process;muscle contraction;muscle system process;negative regulation of adenylate cyclase activity;negative regulation of biological process;negative regulation of calcium ion transport;negative regulation of catalytic activity;negative regulation of cyclase activity;negative regulation of cyclic-nucleotide phosphodiesterase activity;negative regulation of hydrolase activity;negative regulation of ion transport;negative regulation of lyase activity;negative regulation of molecular function;negative regulation of transport;neurological system process;neuron development;neuron projection development;organelle fusion;organelle organization;photoreceptor cell development;phototransduction;phototransduction, visible light;platelet activation;positive regulation of catalytic activity;positive regulation of cyclic-nucleotide phosphodiesterase activity;positive regulation of GTPase activity;positive regulation of hydrolase activity;positive regulation of molecular function;regulation of adenylate cyclase activity;regulation of biological process;regulation of biological quality;regulation of biosynthetic process;regulation of body fluid levels;regulation of calcium ion transport;regulation of cAMP biosynthetic process;regulation of cAMP metabolic process;regulation of catabolic process;regulation of catalytic activity;regulation of cellular biosynthetic process;regulation of cellular catabolic process;regulation of cellular metabolic process;regulation of cellular process;regulation of cyclase activity;regulation of cyclic nucleotide biosynthetic process;regulation of cyclic nucleotide metabolic process;regulation of cyclic-nucleotide phosphodiesterase activity;regulation of G-protein coupled receptor protein signaling pathway;regulation of GTP catabolic process;regulation of GTPase activity;regulation of heart contraction;regulation of hydrolase activity;regulation of ion transport;regulation of localization;regulation of lyase activity;regulation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biosynthetic process;regulation of nucleotide catabolic process;regulation of nucleotide metabolic process;regulation of primary metabolic process;regulation of purine nucleotide catabolic process;regulation of response to stimulus;regulation of rhodopsin mediated signaling pathway;regulation of signal transduction;regulation of signaling;regulation of system process;regulation of transport;response to abiotic stimulus;response to alkaloid;response to chemical stimulus;response to cytokine stimulus;response to drug;response to electrical stimulus;response to endogenous stimulus;response to external stimulus;response to hormone stimulus;response to hydrogen peroxide;response to inorganic substance;response to isoquinoline alkaloid;response to light intensity;response to light stimulus;response to morphine;response to nicotine;response to organic cyclic compound;response to organic substance;response to oxidative stress;response to peptide hormone stimulus;response to radiation;response to reactive oxygen species;response to stimulus;response to stress;retina development in camera-type eye;retinal cone cell development;rhodopsin mediated signaling pathway;second-messenger-mediated signaling;sensory perception;sensory perception of chemical stimulus;sensory perception of light stimulus;sensory perception of sweet taste;sensory perception of taste;sensory perception of umami taste;signal transduction;signaling;synaptic transmission;system process;transport;vesicle fusion;vesicle organization;visual perception</t>
  </si>
  <si>
    <t>acyl binding;binding;catalytic activity;cation binding;corticotropin-releasing hormone receptor 1 binding;corticotropin-releasing hormone receptor binding;enzyme binding;GDP binding;G-protein beta/gamma-subunit complex binding;G-protein coupled photoreceptor activity;G-protein coupled receptor activity;G-protein-coupled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anhydrides;ion binding;kinase binding;metabotropic serotonin receptor binding;metal ion binding;molecular transducer activity;mu-type opioid receptor binding;neuropeptide receptor binding;nucleoside-triphosphatase activity;nucleotide binding;opioid receptor binding;peptide hormone receptor binding;photoreceptor activity;protein binding;protein complex binding;protein kinase binding;purine nucleotide binding;purine ribonucleoside triphosphate binding;purine ribonucleotide binding;pyrophosphatase activity;receptor activity;receptor binding;ribonucleotide binding;signal transducer activity;signaling receptor activity;transmembrane signaling receptor activity</t>
  </si>
  <si>
    <t>acrosomal vesicle;apical plasma membrane;axoneme;cell body;cell part;cell projection;cell projection part;centrosome;cilium;cilium part;cytoplasm;cytoplasmic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membrane;Golgi apparatus;heterotrimeric G-protein complex;intracellular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center;midbody;neuron projection;neuronal cell body;non-membrane-bounded organelle;nonmotile primary cilium;nucleus;organelle;organelle membrane;organelle part;photoreceptor connecting cilium;photoreceptor inner segment;photoreceptor outer segment;photoreceptor outer segment membrane;plasma membrane;plasma membrane part;primary cilium;protein complex;stored secretory granule;vacuolar membrane;vacuolar part;vesicle;zymogen granule</t>
  </si>
  <si>
    <t>Axon guidance;Chagas disease (American trypanosomiasis);Chemokine signaling pathway;Gap junction;Gastric acid secretion;Leukocyte transendothelial migration;Long-term depression;Melanogenesis;Phototransduction;Progesterone-mediated oocyte maturation;Tight junction;Toxoplasmosis</t>
  </si>
  <si>
    <t>P08758</t>
  </si>
  <si>
    <t>Annexin A5</t>
  </si>
  <si>
    <t>ANXA5</t>
  </si>
  <si>
    <t>biological regulation;blood coagulation;cellular process;cellular response to stimulus;coagulation;hemostasis;multicellular organismal process;negative regulation of apoptosis;negative regulation of biological process;negative regulation of catalytic activity;negative regulation of cell death;negative regulation of cellular process;negative regulation of coagulation;negative regulation of molecular function;negative regulation of multicellular organismal process;negative regulation of programmed cell death;positive regulation of defense response to virus by host;regulation of apoptosis;regulation of biological process;regulation of biological quality;regulation of body fluid levels;regulation of catalytic activity;regulation of cell death;regulation of cellular process;regulation of coagulation;regulation of defense response;regulation of defense response to virus;regulation of defense response to virus by host;regulation of immune effector process;regulation of immune system process;regulation of metabolic process;regulation of molecular function;regulation of multicellular organismal process;regulation of multi-organism process;regulation of programmed cell death;regulation of response to biotic stimulus;regulation of response to stimulus;regulation of response to stress;response to chemical stimulus;response to organic substance;response to stimulus;signal transduction</t>
  </si>
  <si>
    <t>binding;calcium ion binding;calcium-dependent phospholipid binding;cation binding;enzyme inhibitor activity;enzyme regulator activity;ion binding;lipase inhibitor activity;lipid binding;metal ion binding;phospholipase inhibitor activity;phospholipid binding</t>
  </si>
  <si>
    <t>adherens junction;anchoring junction;blood microparticle;cell junction;cell part;cell-substrate adherens junction;cell-substrate junction;cytoplasm;endothelial microparticle;external side of plasma membrane;extracellular membrane-bounded organelle;extracellular organelle;extracellular region part;extracellular vesicular exosome;focal adhesion;intracellular;intracellular part;membrane;membrane part;membrane-bounded organelle;membrane-bounded vesicle;organelle;plasma membrane part;vesicle</t>
  </si>
  <si>
    <t>P08865</t>
  </si>
  <si>
    <t>40S ribosomal protein SA</t>
  </si>
  <si>
    <t>RPSA</t>
  </si>
  <si>
    <t>biological adhesion;biosynthetic process;catabolic process;cell adhesion;cellular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organelle;establishment of RNA localization;gene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 export;nuclear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3'-end processing;RNA biosynthetic process;RNA catabolic process;RNA export from nucleus;RNA metabolic process;RNA processing;RNA transport;rRNA 3'-end processing;rRNA export from nucleus;rRNA metabolic process;rRNA processing;rRNA transport;SRP-dependent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</si>
  <si>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binding;laminin receptor activity;receptor activity;ribonucleoprotein binding;ribosome binding;structural constituent of ribosome;structural molecule activity</t>
  </si>
  <si>
    <t>90S preribosome;cell part;cytoplasm;cytoplasmic part;cytosol;cytosolic small ribosomal subunit;extracellular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vesicle;nucleus;organelle;organelle part;plasma membrane;preribosome;ribonucleoprotein complex;small ribosomal subunit;vesicle</t>
  </si>
  <si>
    <t>P09001</t>
  </si>
  <si>
    <t>39S ribosomal protein L3, mitochondrial</t>
  </si>
  <si>
    <t>MRPL3</t>
  </si>
  <si>
    <t>cell part;cytoplasmic part;intracellular organelle part;intracellular part;large ribosomal subunit;macromolecular complex;membrane;mitochondrial inner membrane;mitochondrial large ribosomal subunit;mitochondrial membrane;mitochondrial part;organellar large ribosomal subunit;organelle inner membrane;organelle membrane;organelle part;ribonucleoprotein complex</t>
  </si>
  <si>
    <t>P09012</t>
  </si>
  <si>
    <t>U1 small nuclear ribonucleoprotein A</t>
  </si>
  <si>
    <t>SNRPA</t>
  </si>
  <si>
    <t>cell part;cytoplasm;intracellular non-membrane-bounded organelle;intracellular organelle;intracellular organelle part;intracellular part;macromolecular complex;non-membrane-bounded organelle;nuclear part;nucleolus;nucleoplasm;organelle;organelle part;ribonucleoprotein complex;small nuclear ribonucleoprotein complex;spliceosomal complex;U1 snRNP</t>
  </si>
  <si>
    <t>P09110</t>
  </si>
  <si>
    <t>3-ketoacyl-CoA thiolase, peroxisomal</t>
  </si>
  <si>
    <t>ACAA1</t>
  </si>
  <si>
    <t>bile acid metabolic process;carboxylic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oxidase;fatty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process;steroid metabolic process;unsaturated fatty acid metabolic process;very long-chain fatty acid metabolic process</t>
  </si>
  <si>
    <t>acetyl-CoA C-acyltransferase activity;acyl-CoA oxidase activity;C-acyltransferase activity;catalytic activity;oxidoreductase activity;oxidoreductase activity, acting on the CH-CH group of donors;oxidoreductase activity, acting on the CH-CH group of donors, oxygen as acceptor;palmitoyl-CoA oxidase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</si>
  <si>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part;organelle;organelle lumen;organelle part;peroxisomal matrix;peroxisomal part;peroxisome</t>
  </si>
  <si>
    <t>Benzoate degradation;Biosynthesis of unsaturated fatty acids;Fatty acid metabolism;Peroxisome;PPAR signaling pathway;Valine, leucine and isoleucine degradation</t>
  </si>
  <si>
    <t>P09132</t>
  </si>
  <si>
    <t>Signal recognition particle 19 kDa protein</t>
  </si>
  <si>
    <t>SRP19</t>
  </si>
  <si>
    <t>7S RNA binding;binding;nucleic acid binding;RNA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</si>
  <si>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part;nucleolus;nucleoplasm;nucleus;organelle;organelle part;ribonucleoprotein complex;signal recognition particle;signal recognition particle, endoplasmic reticulum targeting</t>
  </si>
  <si>
    <t>P09211</t>
  </si>
  <si>
    <t>Glutathione S-transferase P</t>
  </si>
  <si>
    <t>GSTP1</t>
  </si>
  <si>
    <t>amine metabolic process;anatomical structure development;biological regulation;carboxylic acid metabolic process;cell proliferation;cellular amine metabolic process;cellular amino acid metabolic process;cellular ketone metabolic process;cellular metabolic process;cellular modified amino acid metabolic process;cellular nitrogen compound metabolic process;cellular process;cellular response to biotic stimulus;cellular response to lipopolysaccharide;cellular response to molecule of bacterial origin;cellular response to stimulus;central nervous system development;common myeloid progenitor cell proliferation;developmental process;glutathione metabolic process;localization;metabolic process;negative regulation of acute inflammatory response;negative regulation of apoptosis;negative regulation of biological process;negative regulation of biosynthetic process;negative regulation of catalytic activity;negative regulation of cell communication;negative regulation of cell death;negative regulation of cell proliferation;negative regulation of cellular process;negative regulation of chemokine production;negative regulation of cytokine production;negative regulation of cytokine-mediated signaling pathway;negative regulation of defense response;negative regulation of ERK1 and ERK2 cascade;negative regulation of fibroblast proliferation;negative regulation of I-kappaB kinase/NF-kappaB cascade;negative regulation of inflammatory response;negative regulation of interleukin-1 beta production;negative regulation of interleukin-1 production;negative regulation of intracellular protein kinase cascade;negative regulation of JUN kinase activity;negative regulation of kinase activity;negative regulation of leukocyte proliferation;negative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monocyte chemotactic protein-1 production;negative regulation of multicellular organismal process;negative regulation of nitric-oxide synthase biosynthetic process;negative regulation of programmed cell death;negative regulation of protein kinase activity;negative regulation of protein serine/threonine kinase activity;negative regulation of response to cytokine stimulus;negative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cascade;negative regulation of transferase activity;negative regulation of tumor necrosis factor production;negative regulation of tumor necrosis factor-mediated signaling pathway;nitric oxide storage;nitrogen compound metabolic process;organic acid metabolic process;oxoacid metabolic process;peptide metabolic process;positive regulation of biological process;positive regulation of cellular metabolic process;positive regulation of cellular process;positive regulation of metabolic process;positive regulation of reactive oxygen species metabolic process;positive regulation of superoxide anion generation;primary metabolic process;regulation of acute inflammatory response;regulation of apoptosis;regulation of biological process;regulation of biosynthetic process;regulation of catalytic activity;regulation of cell communication;regulation of cell death;regulation of cell proliferation;regulation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ERK1 and ERK2 cascade;regulation of fibroblast proliferation;regulation of I-kappaB kinase/NF-kappaB cascade;regulation of inflammatory response;regulation of interleukin-1 beta production;regulation of interleukin-1 production;regulation of intracellular protein kinase cascade;regulation of JNK cascade;regulation of JUN kinase activity;regulation of kinase activity;regulation of leukocyte proliferation;regulation of macromolecule biosynthetic process;regulation of macromolecule metabolic process;regulation of MAP kinase activity;regulation of MAPKKK cascade;regulation of metabolic process;regulation of molecular function;regulation of monocyte chemotactic protein-1 production;regulation of multicellular organismal process;regulation of nitric-oxide synthase biosynthetic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cytokine stimulus;regulation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cascade;regulation of superoxide anion generation;regulation of superoxide metabolic process;regulation of transferase activity;regulation of tumor necrosis factor production;regulation of tumor necrosis factor-mediated signaling pathway;response to biotic stimulus;response to chemical stimulus;response to inorganic substance;response to lipopolysaccharide;response to molecule of bacterial origin;response to organic substance;response to oxidative stress;response to reactive oxygen species;response to stimulus;response to stress;small molecule metabolic process;sulfur compound metabolic process;system development;xenobiotic metabolic process</t>
  </si>
  <si>
    <t>binding;catalytic activity;dinitrosyl-iron complex binding;enzyme binding;enzyme regulator activity;glutathione transferase activity;JUN kinase binding;kinase binding;kinase regulator activity;nitric oxide binding;protein binding;protein kinase binding;S-nitrosoglutathione binding;transferase activity;transferase activity, transferring alkyl or aryl (other than methyl) groups</t>
  </si>
  <si>
    <t>cell part;cytoplasm;cytoplasmic part;cytosol;extracellular membrane-bounded organelle;extracellular organelle;extracellular region part;extracellular space;extracellular vesicular exosome;intracellular;intracellular membrane-bounded organelle;intracellular organelle;intracellular part;macromolecular complex;membrane;membrane-bounded organelle;membrane-bounded vesicle;mitochondrion;nucleus;organelle;plasma membrane;protein complex;TRAF2-GSTP1 complex;vesicle</t>
  </si>
  <si>
    <t>Drug metabolism - cytochrome P450;Glutathione metabolism;Metabolism of xenobiotics by cytochrome P450</t>
  </si>
  <si>
    <t>P09234</t>
  </si>
  <si>
    <t>U1 small nuclear ribonucleoprotein C</t>
  </si>
  <si>
    <t>SNRPC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</si>
  <si>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processing;mRNA splice site selection;nitrogen compound metabolic process;nuclear mRNA 5'-splice site recognition;nuclear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</si>
  <si>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binding;cation binding;identical protein binding;ion binding;metal ion binding;mRNA binding;nucleic acid binding;protein binding;protein dimerization activity;protein homodimerization activity;RNA binding;single-stranded RNA binding;transition metal ion binding;zinc ion binding</t>
  </si>
  <si>
    <t>Cajal body;cell part;commitment complex;intracellular organelle part;intracellular part;macromolecular complex;nuclear body;nuclear part;nucleoplasm;nucleoplasm part;organelle part;prespliceosome;ribonucleoprotein complex;small nuclear ribonucleoprotein complex;spliceosomal complex;U1 snRNP;U2-type prespliceosome;U2-type spliceosomal complex</t>
  </si>
  <si>
    <t>P09417</t>
  </si>
  <si>
    <t>Dihydropteridine reductase</t>
  </si>
  <si>
    <t>QDPR</t>
  </si>
  <si>
    <t>amine catabolic process;amine metabolic process;anatomical structure development;aromatic amino acid family catabolic process;aromatic amino acid family metabolic process;aromatic compound biosynthetic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ketone metabolic process;cellular metabolic process;cellular nitrogen compound biosynthetic process;cellular nitrogen compound metabolic process;cellular process;cellular response to chemical stimulus;cellular response to drug;cellular response to stimulus;coenzyme biosynthetic process;coenzyme metabolic process;cofactor biosynthetic process;cofactor metabolic process;developmental process;dihydrobiopterin metabolic process;heterocycle biosynthetic process;heterocycle metabolic process;liver development;L-phenylalanine catabolic process;L-phenylalanine metabolic process;metabolic process;nitrogen compound metabolic process;organ development;organic acid catabolic process;organic acid metabolic process;oxoacid metabolic process;primary metabolic process;pteridine-containing compound biosynthetic process;pteridine-containing compound metabolic process;response to aluminum ion;response to chemical stimulus;response to drug;response to endogenous stimulus;response to glucagon stimulus;response to hormone stimulus;response to inorganic substance;response to lead ion;response to metal ion;response to organic substance;response to peptide hormone stimulus;response to stimulus;small molecule catabolic process;small molecule metabolic process;tetrahydrobiopterin biosynthetic process;tetrahydrobiopterin metabolic process</t>
  </si>
  <si>
    <t>6,7-dihydropteridine reductase activity;binding;catalytic activity;coenzyme binding;cofactor binding;electron carrier activity;NAD binding;NADH binding;NADP binding;NADPH binding;nucleotide binding;oxidoreductase activity;oxidoreductase activity, acting on the CH-NH group of donors;oxidoreductase activity, acting on the CH-NH group of donors, NAD or NADP as acceptor</t>
  </si>
  <si>
    <t>cell part;cell projection;cytoplasm;cytoplasmic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vesicle;mitochondrion;neuron projection;organelle;vesicle</t>
  </si>
  <si>
    <t>Folate biosynthesis</t>
  </si>
  <si>
    <t>P09429;B2RPK0;P23497</t>
  </si>
  <si>
    <t>P09429;B2RPK0</t>
  </si>
  <si>
    <t>High mobility group protein B1;Putative high mobility group protein B1-like 1</t>
  </si>
  <si>
    <t>HMGB1;HMGB1P1;SP100</t>
  </si>
  <si>
    <t>anatomical structure homeostasis;apoptosis;base-excision repair, DNA ligation;biological regulation;biosynthetic process;catabolic process;cell activation;cell chemotaxis;cell death;cell migration;cell motility;cell projection organization;cell surface receptor linked signaling pathway;cellular biosynthetic process;cellular catabolic process;cellular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stress;cellular response to type I interferon;chemotaxis;chromatin modification;chromatin organization;chromatin remodeling;chromosome organization;cytokine-mediated signaling pathway;death;defense response;dendritic cell chemotaxis;DNA catabolic process;DNA catabolic process, endonucleolytic;DNA conformation change;DNA damage response, signal transduction by p53 class mediator;DNA damage response, signal transduction by p53 class mediator resulting in transcription of p21 class mediator;DNA damage response, signal transduction resulting in transcription;DNA fragmentation involved in apoptotic nuclear change;DNA ligation;DNA ligation involved in DNA repair;DNA metabolic process;DNA recombination;DNA topological change;homeostatic process;immune response;immune system process;inflammatory response;inflammatory response to antigenic stimulus;innate immune response;interferon-gamma-mediated signaling pathway;intracellular receptor mediated signaling pathway;intracellular signal transduction;leukocyte activation;leukocyte chemotaxis;leukocyte migration;locomotion;macromolecule biosynthetic process;macromolecule catabolic process;macromolecule metabolic process;macromolecule modification;metabolic process;myeloid dendritic cell activation;myeloid leukocyte activation;negative regulation of apoptotic cell clearance;negative regulation of binding;negative regulation of biological process;negative regulation of biosynthetic process;negative regulation of blood vessel endothelial cell migration;negative regulation of cell migration;negative regulation of cell motility;negative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DNA binding;negative regulation of endocytosis;negative regulation of endothelial cell migration;negative regulation of gene expression;negative regulation of intracellular protein transport;negative regulation of intracellular transport;negative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phagocytosis;negative regulation of protein export from nucleus;negative regulation of protein transport;negative regulation of reproductive process;negative regulation of RNA metabolic process;negative regulation of RNA polymerase II transcriptional preinitiation complex assembly;negative regulation of sequence-specific DNA binding transcription factor activity;negative regulation of transcription from RNA polymerase II promoter;negative regulation of transcription, DNA-dependent;negative regulation of transport;negative regulation of viral transcription;neuron projection development;nitrogen compound metabolic process;nucleic acid metabolic process;nucleic acid phosphodiester bond hydrolysis;nucleobase-containing compound metabolic process;organelle organization;positive chemotaxis;positive regulation of apoptosis;positive regulation of binding;positive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DNA binding;positive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reproduction;post-translational protein modification;primary metabolic process;programmed cell death;protein metabolic process;protein modification by small protein conjugation;protein modification by small protein conjugation or removal;protein modification process;protein sumoylation;regulation of anatomical structure morphogenesis;regulation of angiogenesis;regulation of apoptosis;regulation of apoptotic cell clearance;regulation of binding;regulation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developmental process;regulation of DNA binding;regulation of endocytosis;regulation of endopeptidase activity;regulation of endothelial cell migration;regulation of establishment of protein localization;regulation of gene expression;regulation of hydrolase activity;regulation of intracellular protein transport;regulation of intracellular transport;regulation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peptidase activity;regulation of phagocytosis;regulation of primary metabolic process;regulation of programmed cell death;regulation of protein complex assembly;regulation of protein export from nucleus;regulation of protein localization;regulation of protein transport;regulation of reproductive process;regulation of RNA metabolic process;regulation of RNA polymerase II transcriptional preinitiation complex assembly;regulation of sequence-specific DNA binding transcription factor activity;regulation of transcription from RNA polymerase II promoter;regulation of transcription initiation from RNA polymerase II promoter;regulation of transcription initiation, DNA-dependent;regulation of transcription, DNA-dependent;regulation of transport;regulation of vesicle-mediated transport;regulation of viral reproduction;regulation of viral transcription;response to chemical stimulus;response to cytokine stimulus;response to DNA damage stimulus;response to external stimulus;response to extracellular stimulus;response to interferon-gamma;response to nutrient;response to nutrient levels;response to organic substance;response to retinoic acid;response to stimulus;response to stress;response to type I interferon;response to vitamin;response to vitamin A;response to wounding;retinoic acid receptor signaling pathway;RNA biosynthetic process;RNA metabolic process;signal transduction;signal transduction by p53 class mediator;signal transduction in response to DNA damage;somatic cell DNA recombination;somatic diversification of immune receptors;somatic diversification of immune receptors via germline recombination within a single locus;taxis;telomere maintenance;telomere organization;transcription, DNA-dependent;type I interferon-mediated signaling pathway;V(D)J recombination;viral reproduction</t>
  </si>
  <si>
    <t>binding;chemoattractant activity;chromatin binding;chromo shadow domain binding;cytokine activity;damaged DNA binding;DNA bending activity;DNA binding;double-stranded DNA binding;enzyme binding;identical protein binding;kinase binding;nucleic acid binding;nucleic acid binding transcription factor activity;protein binding;protein binding transcription factor activity;protein dimerization activity;protein domain specific binding;protein homodimerization activity;RAGE receptor binding;receptor binding;repressing transcription factor binding;sequence-specific DNA binding transcription factor activity;single-stranded DNA binding;structure-specific DNA binding;transcription coactivator activity;transcription cofactor activity;transcription corepressor activity;transcription factor binding;transcription factor binding transcription factor activity</t>
  </si>
  <si>
    <t>cell part;cell surface;chromosome;condensed chromosome;cytoplasm;extracellular region;extracellular region part;extracellular space;intracellular membrane-bounded organelle;intracellular non-membrane-bounded organelle;intracellular organelle;intracellular organelle part;intracellular part;membrane-bounded organelle;non-membrane-bounded organelle;nuclear body;nuclear part;nuclear periphery;nucleolus;nucleoplasm;nucleoplasm part;nucleus;organelle;organelle part;PML body</t>
  </si>
  <si>
    <t>P09496</t>
  </si>
  <si>
    <t>Clathrin light chain A</t>
  </si>
  <si>
    <t>CLTA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</si>
  <si>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stimulus;chemotaxis;clathrin-mediated endocytosis;endocytosis;enzyme linked receptor protein signaling pathway;epidermal growth factor receptor signaling pathway;establishment of localization;establishment of localization in cell;establishment of protein localization;Golgi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epidermal growth factor receptor signaling pathway;regulation of response to stimulus;regulation of signal transduction;regulation of signaling;response to chemical stimulus;response to external stimulus;response to stimulus;signal transduction;taxis;transmembrane receptor protein tyrosine kinase signaling pathway;transport;vesicle-mediated transport</t>
  </si>
  <si>
    <t>binding;clathrin binding;clathrin heavy chain binding;peptide binding;protein binding;structural molecule activity</t>
  </si>
  <si>
    <t>cell part;clathrin coat;clathrin coat of coated pit;clathrin coat of trans-Golgi network vesicle;clathrin coated vesicle membrane;clathrin complex;clathrin vesicle coat;clathrin-coated endocytic vesicle membrane;coated vesicle membrane;cytoplasmic membrane-bounded vesicle;cytoplasmic part;cytoplasmic vesicle;cytoplasmic vesicle membrane;cytoplasmic vesicle part;cytosol;endocytic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membrane;plasma membrane part;protein complex;trans-Golgi network membrane;vesicle;vesicle coat;vesicle membrane</t>
  </si>
  <si>
    <t>Bacterial invasion of epithelial cells;Endocrine and other factor-regulated calcium reabsorption;Endocytosis;Huntington's disease;Lysosome</t>
  </si>
  <si>
    <t>P09543</t>
  </si>
  <si>
    <t>2,3-cyclic-nucleotide 3-phosphodiesterase</t>
  </si>
  <si>
    <t>CNP</t>
  </si>
  <si>
    <t>adult behavior;adult locomotory behavior;aging;anatomical structure development;anatomical structure morphogenesis;axonogenesis;behavior;biological regulation;catabolic process;cell communication;cell differentiation;cell part morphogenesis;cell projection morphogenesis;cell projection organization;cell-cell signaling;cellular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metabolic process;cellular nitrogen compound catabolic process;cellular nitrogen compound metabolic process;cellular process;cyclic nucleotide catabolic process;cyclic nucleotide metabolic process;cytoskeleton organization;developmental process;forebrain development;glial cell differentiation;locomotory behavior;membrane organization;metabolic process;microtubule cytoskeleton organization;microtubule-based process;mitochondrial membrane organization;mitochondrion organization;multicellular organismal process;neuron projection morphogenesis;nitrogen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process;oligodendrocyte differentiation;organelle organization;primary metabolic process;regulation of biological quality;regulation of mitochondrial membrane permeability;response to biotic stimulus;response to chemical stimulus;response to lipopolysaccharide;response to molecule of bacterial origin;response to organic substance;response to stimulus;response to toxin;signaling;small molecule metabolic process;substantia nigra development;synaptic transmission</t>
  </si>
  <si>
    <t>2',3'-cyclic-nucleotide 3'-phosphodiesterase activity;binding;catalytic activity;cyclic nucleotide binding;cyclic-nucleotide phosphodiesterase activity;hydrolase activity;hydrolase activity, acting on ester bonds;nucleic acid binding;nucleotide binding;phosphoric diester hydrolase activity;phosphoric ester hydrolase activity;RNA binding</t>
  </si>
  <si>
    <t>cell part;cell projection;cytoplasm;cytoplasmic membrane-bounded vesicle;cytoplasmic part;cytoplasmic vesicle;cytoskeletal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complex;melanosome;membrane;membrane-bounded organelle;membrane-bounded vesicle;microtubule;microvillus;mitochondrial inner membrane;mitochondrial membrane;mitochondrial outer membrane;mitochondrial part;myelin sheath abaxonal region;myelin sheath adaxonal region;nuclear part;nucleoplasm;nucleus;organelle;organelle inner membrane;organelle membrane;organelle outer membrane;organelle part;outer membrane;perinuclear region of cytoplasm;pigment granule;plasma membrane;protein complex;pseudopodium;vesicle</t>
  </si>
  <si>
    <t>P09622</t>
  </si>
  <si>
    <t>Dihydrolipoyl dehydrogenase, mitochondrial</t>
  </si>
  <si>
    <t>DLD</t>
  </si>
  <si>
    <t>acetyl-CoA catabolic process;acetyl-CoA metabolic process;amine catabolic process;amine metabolic process;anatomical structure morphogenesis;aspartate family amino acid catabolic process;aspartate family amino acid metabolic process;biological regulation;branched chain family amino acid catabolic process;branched chain family amino acid metabolic process;carboxylic acid catabolic process;carboxylic acid metabolic process;catabolic process;cell maturation;cell redox homeostasis;cellular amine metabolic process;cellular amino acid catabolic process;cellular amino acid metabolic process;cellular catabolic process;cellular chemical homeostasis;cellular developmental process;cellular homeostasis;cellular ion homeostasis;cellular ketone metabolic process;cellular metabolic process;cellular nitrogen compound metabolic process;cellular process;cellular process involved in reproduction;chemical homeostasis;coenzyme catabolic process;coenzyme metabolic process;cofactor catabolic process;cofactor metabolic process;developmental maturation;developmental process;developmental process involved in reproduction;electron transport chain;embryonic morphogenesis;gastrulation;generation of precursor metabolites and energy;homeostatic process;ion homeostasis;lysine catabolic process;lysine metabolic process;macromolecule metabolic process;metabolic process;mitochondrial electron transport, NADH to ubiquinone;monocarboxylic acid metabolic process;nitrogen compound metabolic process;organic acid catabolic process;organic acid metabolic process;oxidation-reduction process;oxoacid metabolic process;primary metabolic process;protein metabolic process;proteolysis;pyruvate metabolic process;regulation of acetyl-CoA biosynthetic process from pyruvate;regulation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membrane potential;regulation of metabolic process;reproductive process;respiratory electron transport chain;small molecule catabolic process;small molecule metabolic process;sperm capacitation;tricarboxylic acid cycle</t>
  </si>
  <si>
    <t>binding;catalytic activity;coenzyme binding;cofactor binding;dihydrolipoyl dehydrogenase activity;flavin adenine dinucleotide binding;oxidoreductase activity;oxidoreductase activity, acting on a sulfur group of donors;oxidoreductase activity, acting on a sulfur group of donors, NAD or NADP as acceptor;oxidoreductase activity, acting on NADH or NADPH</t>
  </si>
  <si>
    <t>acrosomal matrix;cell part;cell projection;cilium;cytoplasmic part;cytoplasmic vesicle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part;vacuolar part</t>
  </si>
  <si>
    <t>Citrate cycle (TCA cycle);Glycine, serine and threonine metabolism;Glycolysis / Gluconeogenesis;Pyruvate metabolism;Valine, leucine and isoleucine degradation</t>
  </si>
  <si>
    <t>P09651;Q32P51</t>
  </si>
  <si>
    <t>P09651</t>
  </si>
  <si>
    <t>Heterogeneous nuclear ribonucleoprotein A1;Heterogeneous nuclear ribonucleoprotein A1, N-terminally processed</t>
  </si>
  <si>
    <t>HNRNPA1;HNRNPA1L2</t>
  </si>
  <si>
    <t>alternative nuclear mRNA splicing, via spliceosome;cellular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metabolic process;metabolic process;mRNA metabolic process;mRNA processing;mRNA transport;nitrogen compound metabolic process;nuclear export;nuclear import;nuclear mRNA splicing, via spliceosome;nuclear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splicing;RNA splicing, via transesterification reactions;RNA splicing, via transesterification reactions with bulged adenosine as nucleophile;RNA transport;transport;viral reproduction</t>
  </si>
  <si>
    <t>binding;DNA binding;nucleic acid binding;nucleotide binding;RNA binding;single-stranded DNA binding;single-stranded RNA binding;structure-specific DNA binding</t>
  </si>
  <si>
    <t>catalytic step 2 spliceosome;cell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part;macromolecular complex;membrane;membrane-bounded organelle;membrane-bounded vesicle;non-membrane-bounded organelle;nuclear part;nucleoplasm;organelle;organelle part;ribonucleoprotein complex;spliceosomal complex;vesicle</t>
  </si>
  <si>
    <t>P09661</t>
  </si>
  <si>
    <t>U2 small nuclear ribonucleoprotein A</t>
  </si>
  <si>
    <t>SNRPA1</t>
  </si>
  <si>
    <t>catalytic step 2 spliceosome;cell part;intracellular organelle part;intracellular part;macromolecular complex;nuclear part;nucleoplasm;organelle part;ribonucleoprotein complex;small nuclear ribonucleoprotein complex;spliceosomal complex;U2 snRNP</t>
  </si>
  <si>
    <t>P09874</t>
  </si>
  <si>
    <t>Poly [ADP-ribose] polymerase 1</t>
  </si>
  <si>
    <t>PARP1</t>
  </si>
  <si>
    <t>anatomical structure homeostasis;base-excision repair;biological regulation;biosynthetic process;cell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oxidative stress;cellular response to oxygen radical;cellular response to peptide hormone stimulus;cellular response to reactive oxygen species;cellular response to stimulus;cellular response to stress;cellular response to superoxide;chromosome organization;detection of stimulus;developmental process;DNA damage response, detection of DNA damage;DNA metabolic process;DNA repair;double-strand break repair;enzyme linked receptor protein signaling pathway;gene expression;homeostatic process;leukocyte differentiation;macromolecule biosynthetic process;macromolecule metabolic process;macromolecule modification;macrophage differentiation;metabolic process;myeloid cell differentiation;myeloid leukocyte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 from RNA polymerase II promoter;positive regulation of transcription regulatory region DNA binding;positive regulation of transcription, DNA-dependent;positive regulation of transmembrane receptor protein serine/threonine kinase signaling pathway;positive regulation of transmembrane transport;positive regulation of transport;post-translational protein modification;primary metabolic process;protein ADP-ribosylation;protein autoprocessing;protein maturation;protein metabolic process;protein modification by small protein conjugation;protein modification by small protein conjugation or removal;protein modification process;protein poly-ADP-ribosylation;protein processing;protein sumoylation;regulation of binding;regulation of biological process;regulation of biological quality;regulation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DNA binding;regulation of establishment of protein localization;regulation of gene expression;regulation of growth;regulation of growth rate;regulation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 regulatory region DNA binding;regulation of transcription, DNA-dependent;regulation of transmembrane receptor protein serine/threonine kinase signaling pathway;regulation of transmembrane transport;regulation of transport;response to chemical stimulus;response to DNA damage stimulus;response to endogenous stimulus;response to hormone stimulus;response to inorganic substance;response to insulin stimulus;response to organic substance;response to oxidative stress;response to oxygen radical;response to peptide hormone stimulus;response to reactive oxygen species;response to stimulus;response to stress;response to superoxide;RNA biosynthetic process;RNA metabolic process;signal transduction;signal transduction involved in regulation of gene expression;telomere maintenance;telomere organization;transcription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</si>
  <si>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binding;catalytic activity;cation binding;coenzyme binding;cofactor binding;DNA binding;enzyme binding;identical protein binding;ion binding;kinase binding;metal ion binding;NAD binding;NAD+ ADP-ribosyltransferase activity;nucleic acid binding;nucleotide binding;protein binding;protein kinase binding;protein N-terminus binding;transcription factor binding;transferase activity;transferase activity, transferring glycosyl groups;transferase activity, transferring pentosyl groups;transition metal ion binding;zinc ion binding</t>
  </si>
  <si>
    <t>cell part;envelope;intracellular membrane-bounded organelle;intracellular non-membrane-bounded organelle;intracellular organelle;intracellular organelle part;intracellular part;macromolecular complex;membrane;membrane-bounded organelle;non-membrane-bounded organelle;nuclear envelope;nuclear part;nucleolus;nucleoplasm;nucleoplasm part;nucleus;organelle;organelle envelope;organelle part;protein complex;transcription factor complex</t>
  </si>
  <si>
    <t>P09884</t>
  </si>
  <si>
    <t>DNA polymerase alpha catalytic subunit</t>
  </si>
  <si>
    <t>POLA1</t>
  </si>
  <si>
    <t>anatomical structure homeostasis;biological regulation;biosynthetic process;cell cycle;cell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biosynthetic process;DNA metabolic process;DNA recombination;DNA repair;DNA replication;DNA replication, synthesis of RNA primer;DNA strand elongation;DNA strand elongation involved in DNA replication;DNA-dependent DNA replication;DNA-dependent DNA replication initiation;double-strand break repair;double-strand break repair via nonhomologous end joining;G1/S transition of mitotic cell cycle;homeostatic process;lagging strand elongation;leading strand elongation;macromolecule biosynthetic process;macromolecule metabolic process;metabolic process;mitotic cell cycle;mitotic recombination;nitrogen compound metabolic process;non-recombinational repair;nucleic acid metabolic process;nucleobase-containing compound metabolic process;organelle organization;primary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process;telomere maintenance;telomere maintenance via recombination;telomere maintenance via semi-conservative replication;telomere maintenance via telomere lengthening;telomere organization;viral reproduction</t>
  </si>
  <si>
    <t>3'-5' exonuclease activity;4 iron, 4 sulfur cluster binding;binding;catalytic activity;cation binding;chromatin binding;DNA binding;DNA polymerase activity;DNA-directed DNA polymerase activity;enzyme binding;exonuclease activity;hydrolase activity;hydrolase activity, acting on ester bonds;ion binding;iron-sulfur cluster binding;kinase binding;metal cluster binding;metal ion binding;nuclease activity;nucleic acid binding;nucleoside binding;nucleotide binding;nucleotidyltransferase activity;protein binding;protein kinase binding;transferase activity;transferase activity, transferring phosphorus-containing groups</t>
  </si>
  <si>
    <t>alpha DNA polymerase:primase complex;cell part;chromosomal part;cytoplasm;envelope;intracellular membrane-bounded organelle;intracellular non-membrane-bounded organelle;intracellular organelle;intracellular organelle part;intracellular part;macromolecular complex;membrane-bounded organelle;non-membrane-bounded organelle;nuclear chromosome part;nuclear envelope;nuclear matrix;nuclear part;nucleolus;nucleoplasm;nucleus;organelle;organelle envelope;organelle part;protein complex</t>
  </si>
  <si>
    <t>P09914</t>
  </si>
  <si>
    <t>Interferon-induced protein with tetratricopeptide repeats 1</t>
  </si>
  <si>
    <t>IFIT1</t>
  </si>
  <si>
    <t>biological regulation;cell surface receptor linked signaling pathway;cellular process;cellular response to chemical stimulus;cellular response to cytokine stimulus;cellular response to dsRNA;cellular response to exogenous dsRNA;cellular response to organic substance;cellular response to stimulus;cellular response to type I interferon;cytokine-mediated signaling pathway;defense response;defense response to virus;establishment of localization;establishment of localization in cell;establishment of protein localization;immune effector process;immune system process;interaction with host;interspecies interaction between organisms;intracellular protein transport;intracellular protein transport in other organism involved in symbiotic interaction;intracellular transport;intracellular transport of viral proteins in host cell;multi-organism process;negative regulation of binding;negative regulation of biological process;negative regulation of catalytic activity;negative regulation of defense response;negative regulation of defense response to virus;negative regulation of defense response to virus by host;negative regulation of helicase activity;negative regulation of hydrolase activity;negative regulation of immune effector process;negative regulation of immune system process;negative regulation of molecular function;negative regulation of multi-organism process;negative regulation of protein binding;negative regulation of reproductive process;negative regulation of response to biotic stimulus;negative regulation of response to stimulus;negative regulation of viral genome replication;negative regulation of viral reproduction;positive regulation of biological process;positive regulation of reproductive process;positive regulation of viral genome replication;positive regulation of viral reproduction;protein transport;regulation of binding;regulation of biological process;regulation of catalytic activity;regulation of cellular process;regulation of defense response;regulation of defense response to virus;regulation of defense response to virus by host;regulation of helicase activity;regulation of hydrolase activity;regulation of immune effector process;regulation of immune system process;regulation of metabolic process;regulation of molecular function;regulation of multi-organism process;regulation of protein binding;regulation of reproductive process;regulation of response to biotic stimulus;regulation of response to stimulus;regulation of response to stress;regulation of viral genome replication;regulation of viral reproduction;reproductive process;response to biotic stimulus;response to chemical stimulus;response to cytokine stimulus;response to dsRNA;response to exogenous dsRNA;response to organic substance;response to other organism;response to stimulus;response to stress;response to type I interferon;response to virus;signal transduction;symbiont intracellular protein transport in host;transport;type I interferon-mediated signaling pathway;viral reproductive process</t>
  </si>
  <si>
    <t>Hepatitis C</t>
  </si>
  <si>
    <t>P09936</t>
  </si>
  <si>
    <t>Ubiquitin carboxyl-terminal hydrolase isozyme L1</t>
  </si>
  <si>
    <t>UCHL1</t>
  </si>
  <si>
    <t>adult behavior;adult locomotory behavior;adult walking behavior;anatomical structure development;axon cargo transport;axon target recognition;axon transport of mitochondrion;behavior;biological regulation;catabolic process;cell communication;cell development;cell proliferation;cellular catabolic process;cellular component movement;cellular developmental process;cellular macromolecule catabolic process;cellular macromolecule metabolic process;cellular metabolic process;cellular process;cellular protein metabolic process;cytoskeleton-dependent intracellular transport;developmental process;eating behavior;establishment of localization;establishment of localization in cell;feeding behavior;intracellular transport;locomotory behavior;macromolecule catabolic process;macromolecule metabolic process;macromolecule modification;metabolic process;microtubule-based movement;microtubule-based process;microtubule-based transport;modification-dependent macromolecule catabolic process;modification-dependent protein catabolic process;multicellular organismal process;muscle cell development;muscle fiber development;negative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activity;neurological system process;neuromuscular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stimulus;sensory perception;sensory perception of pain;striated muscle cell development;system process;transport;ubiquitin-dependent protein catabolic process</t>
  </si>
  <si>
    <t>adrenergic receptor binding;alpha-2A adrenergic receptor binding;binding;catalytic activity;cysteine-type endopeptidase activity;cysteine-type peptidase activity;endopeptidase activity;enzyme binding;exopeptidase activity;G-protein-coupled receptor binding;hydrolase activity;ligase activity;omega peptidase activity;peptidase activity;peptidase activity, acting on L-amino acid peptides;protein binding;receptor binding;small conjugating protein binding;small conjugating protein-specific protease activity;ubiquitin binding;ubiquitin protein ligase binding;ubiquitin-specific protease activity</t>
  </si>
  <si>
    <t>axon;cell body;cell part;cell projection;cytoplasm;cytoplasmic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vesicle;neuron projection;neuronal cell body;nuclear part;nucleoplasm;organelle;organelle membrane;organelle part;vesicle</t>
  </si>
  <si>
    <t>Parkinson's disease</t>
  </si>
  <si>
    <t>P09960</t>
  </si>
  <si>
    <t>Leukotriene A-4 hydrolase</t>
  </si>
  <si>
    <t>LTA4H</t>
  </si>
  <si>
    <t>alkene biosynthetic process;arachidonic acid metabolic process;biosynthetic process;carboxylic acid biosynthetic process;carboxylic acid metabolic process;catabolic process;cellular alkene metabolic process;cellular biosynthetic process;cellular catabolic process;cellular ketone metabolic process;cellular lipid metabolic process;cellular metabolic process;cellular process;defense response;fatty acid biosynthetic process;fatty acid metabolic process;icosanoid biosynthetic process;icosanoid metabolic process;inflammatory response;leukotriene biosynthetic process;leukotriene metabolic process;lipid biosynthetic process;lipid metabolic process;metabolic process;monocarboxylic acid metabolic process;organic acid biosynthetic process;organic acid metabolic process;oxoacid metabolic process;peptide catabolic process;peptide metabolic process;primary metabolic process;response to stimulus;response to stress;response to wounding;small molecule biosynthetic process;small molecule metabolic process;unsaturated fatty acid biosynthetic process;unsaturated fatty acid metabolic process;very long-chain fatty acid metabolic process</t>
  </si>
  <si>
    <t>aminopeptidase activity;binding;catalytic activity;cation binding;epoxide hydrolase activity;ether hydrolase activity;exopeptidase activity;hydrolase activity;hydrolase activity, acting on ether bonds;ion binding;leukotriene-A4 hydrolase activity;metal ion binding;metallopeptidase activity;peptidase activity;peptidase activity, acting on L-amino acid peptides;transition metal ion binding;zinc ion binding</t>
  </si>
  <si>
    <t>P09972</t>
  </si>
  <si>
    <t>Fructose-bisphosphate aldolase C</t>
  </si>
  <si>
    <t>ALDOC</t>
  </si>
  <si>
    <t>aging;alcohol biosynthetic process;alcohol metabolic process;anatomical structure morphogenesis;apoptosis;biosynthetic process;carbohydrate biosynthetic process;carbohydrate metabolic process;cell death;cell differentiation;cellular biosynthetic process;cellular carbohydrate biosynthetic process;cellular carbohydrate metabolic process;cellular component assembly;cellular component organization;cellular component organization or biogenesis;cellular developmental process;cellular metabolic process;cellular process;death;developmental process;epithelial cell differentiation;fructose 1,6-bisphosphate metabolic process;fructose metabolic process;gluconeogenesis;glucose metabolic process;hexose biosynthetic process;hexose metabolic process;macromolecular complex assembly;macromolecular complex subunit organization;metabolic process;monosaccharide biosynthetic process;monosaccharide metabolic process;organ morphogenesis;organ regeneration;primary metabolic process;programmed cell death;protein complex assembly;protein complex subunit organization;protein heterooligomerization;protein heterotetramerization;protein homooligomerization;protein homotetramerization;protein oligomerization;protein tetramerization;regeneration;response to chemical stimulus;response to endogenous stimulus;response to hypoxia;response to organic cyclic compound;response to organic nitrogen;response to organic substance;response to oxygen levels;response to stimulus;response to stress;small molecule biosynthetic process;small molecule metabolic process</t>
  </si>
  <si>
    <t>aldehyde-lyase activity;binding;carbon-carbon lyase activity;catalytic activity;cytoskeletal protein binding;fructose-bisphosphate aldolase activity;lyase activity;protein binding</t>
  </si>
  <si>
    <t>axon;cell part;cell projection;cytoplasmic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part;membrane-bounded organelle;membrane-bounded vesicle;mitochondrion;neuron projection;non-membrane-bounded organelle;organelle;vesicle</t>
  </si>
  <si>
    <t>Q71UI9;P0C0S5</t>
  </si>
  <si>
    <t>Histone H2A.V;Histone H2A.Z</t>
  </si>
  <si>
    <t>H2AFV;H2AFZ</t>
  </si>
  <si>
    <t>biological regulation;cellular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</si>
  <si>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binding;chromatin binding;chromatin DNA binding;core promoter binding;core promoter proximal region DNA binding;core promoter proximal region sequence-specific DNA binding;core promoter sequence-specific DNA binding;DNA binding;enhancer binding;enhancer sequence-specific DNA binding;nucleic acid binding;nucleosomal DNA binding;nucleosome binding;regulatory region DNA binding;regulatory region nucleic acid binding;RNA polymerase II core promoter proximal region sequence-specific DNA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</si>
  <si>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part;euchromatin;extracellular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euchromatin;nuclear heterochromatin;nuclear part;nucleosome;nucleus;organelle;organelle part;protein-DNA complex;vesicle</t>
  </si>
  <si>
    <t>Q99878;Q96KK5;Q9BTM1;Q16777;Q6FI13;P0C0S8;A0A0U1RRH7;P20671</t>
  </si>
  <si>
    <t>Histone H2A type 1-J;Histone H2A type 1-H;Histone H2A.J;Histone H2A type 2-C;Histone H2A type 2-A;Histone H2A type 1;Histone H2A type 1-D</t>
  </si>
  <si>
    <t>H2AFJ;HIST1H2AD;HIST1H2AG;HIST1H2AH;HIST1H2AJ;HIST2H2AA3;HIST2H2AC</t>
  </si>
  <si>
    <t>binding;DNA binding;enzyme binding;nucleic acid binding;protein binding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</si>
  <si>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vesicle;nucleosome;nucleus;organelle;organelle part;protein-DNA complex;vesicle</t>
  </si>
  <si>
    <t>P0CJ79;Q0VGE8;Q5VIY5;Q7L2R6;Q9NV72;Q9UJW7;P17035;A0A0U1RQK1;Q96IR2;Q8N4W9;Q8NB50;Q9P0L1;Q86XN6;A6NHJ4;Q8N782;Q8NCK3;Q6ZN06;Q96N58;Q96NL3;A2RRD8;Q9Y5A6;Q05481</t>
  </si>
  <si>
    <t>Zinc finger protein 888;Zinc finger protein 816;Zinc finger protein 468;Zinc finger protein 765;Zinc finger protein 701;Zinc finger protein 229;Zinc finger protein 28;Zinc finger protein 845;Zinc finger protein 808;Zinc finger protein 62 homolog;Zinc finger protein with KRAB and SCAN domains 7;Zinc finger protein 761;Zinc finger protein 860;Zinc finger protein 525;Zinc finger protein 485;Zinc finger protein 813;Zinc finger protein 578;Zinc finger protein 599;Zinc finger protein 320;Zinc finger and SCAN domain-containing protein 21;Zinc finger protein 91</t>
  </si>
  <si>
    <t>ZFP62;ZKSCAN7;ZNF229;ZNF28;ZNF320;ZNF468;ZNF485;ZNF525;ZNF578;ZNF599;ZNF701;ZNF761;ZNF765;ZNF808;ZNF813;ZNF816;ZNF845;ZNF860;ZNF888;ZNF91;ZSCAN21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</si>
  <si>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DNA-dependent;negative regulation of transposition;negative regulation of transposon integration;nitrogen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transposition;regulation of transposon integration;RNA biosynthetic process;RNA metabolic process;transcription, DNA-dependent</t>
  </si>
  <si>
    <t>binding;cation binding;core promoter proximal region DNA binding;core promoter proximal region sequence-specific DNA binding;DNA binding;ion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</si>
  <si>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Q01105;P0DME0</t>
  </si>
  <si>
    <t>Protein SET;Protein SETSIP</t>
  </si>
  <si>
    <t>SET;SETSIP</t>
  </si>
  <si>
    <t>biological regulation;biosynthetic process;cell cycle;cell differentiation;cellular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organization;developmental process;DNA metabolic process;DNA replication;endothelial cell differentiation;epithelial cell differentiation;establishment of localization;establishment of localization in cell;gene expression;intracellular transport;macromolecular complex assembly;macromolecular complex disassembly;macromolecular complex subunit organization;macromolecule biosynthetic process;macromolecule metabolic process;metabolic process;mitotic cell cycle;negative regulation of apoptosis;negative regulation of biological process;negative regulation of biosynthetic process;negative regulation of catalytic activity;negative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macromolecule biosynthetic process;negative regulation of macromolecule metabolic process;negative regulation of metabolic process;negative regulation of molecular function;negative regulation of neuron apoptosis;negative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transcription, DNA-dependent;nitrogen compound metabolic process;nuclear transport;nucleic acid metabolic process;nucleobase-containing compound metabolic process;nucleocytoplasmic transport;nucleosome assembly;nucleosome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assembly;protein-DNA complex disassembly;protein-DNA complex subunit organization;regulation of apoptosis;regulation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dephosphorylation;regulation of gene expression;regulation of histone acetylation;regulation of histone modification;regulation of hydrolase activity;regulation of macromolecule biosynthetic process;regulation of macromolecule metabolic process;regulation of metabolic process;regulation of molecular function;regulation of neuron apoptosis;regulation of nitrogen compound metabolic process;regulation of nucleobase-containing compound metabolic process;regulation of organelle organization;regulation of peptidyl-lysine acetylation;regulation of phosphatase activity;regulation of phosphate metabolic process;regulation of phosphoprotein phosphatase activity;regulation of phosphorus metabolic process;regulation of primary metabolic process;regulation of programmed cell death;regulation of protein metabolic process;regulation of protein modification process;regulation of protein phosphatase type 2A activity;regulation of RNA metabolic process;regulation of transcription from RNA polymerase II promoter;regulation of transcription, DNA-dependent;RNA biosynthetic process;RNA metabolic process;transcription, DNA-dependent;transport;viral reproduction</t>
  </si>
  <si>
    <t>binding;chromatin binding;DNA binding;enzyme inhibitor activity;enzyme regulator activity;histone binding;nucleic acid binding;phosphatase inhibitor activity;phosphatase regulator activity;protein binding;protein phosphatase inhibitor activity;protein phosphatase regulator activity;protein phosphatase type 2A regulator activity</t>
  </si>
  <si>
    <t>cell part;cytoplasm;cytoplasmic part;cytosol;endoplasmic reticulum;intracellular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</si>
  <si>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P0DMV9;P0DMV8</t>
  </si>
  <si>
    <t>Heat shock 70 kDa protein 1B;Heat shock 70 kDa protein 1A</t>
  </si>
  <si>
    <t>HSPA1A;HSPA1B</t>
  </si>
  <si>
    <t>P0DN76;Q01081;M0R2N4;Q8WU68</t>
  </si>
  <si>
    <t>P0DN76;Q01081</t>
  </si>
  <si>
    <t>Splicing factor U2AF 35 kDa subunit</t>
  </si>
  <si>
    <t>U2AF1;U2AF1L4</t>
  </si>
  <si>
    <t>binding;cation binding;ion binding;metal ion binding;nucleic acid binding;nucleotide binding;RNA binding</t>
  </si>
  <si>
    <t>Cajal body;catalytic step 2 spliceosome;cell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</si>
  <si>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Shigellosis;Spliceosome</t>
  </si>
  <si>
    <t>P0DPB6</t>
  </si>
  <si>
    <t>P10070</t>
  </si>
  <si>
    <t>Zinc finger protein GLI2</t>
  </si>
  <si>
    <t>GLI2</t>
  </si>
  <si>
    <t>anatomical structure development;anatomical structure formation involved in morphogenesis;anatomical structure morphogenesis;anatomical structure regression;axon guidance;axonogenesis;biological regulation;biosynthetic process;branching morphogenesis of a tube;cell development;cell differentiation;cell part morphogenesis;cell projection morphogenesis;cell projection organization;cell proliferation;cell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organic cyclic compound;cellular response to organic substance;cellular response to stimulus;central nervous system neuron axonogenesis;central nervous system projection neuron axonogenesis;cerebellar cortex morphogenesis;chemotaxis;chondrocyte differentiation;chordate embryonic development;cochlea morphogenesis;developmental growth;developmental process;developmental process involved in reproduction;digestive tract development;dorsal/ventral pattern formation;embryo development;embryo development ending in birth or egg hatching;embryonic digestive tract development;embryonic digit morphogenesis;embryonic morphogenesis;embryonic organ development;epidermal cell differentiation;epithelial tube morphogenesis;floor plate formation;gland development;growth;heart development;hindbrain development;hindgut morphogenesis;in utero embryonic development;kidney development;lateral sprouting from an epithelium;locomotion;lung development;macromolecule biosynthetic process;macromolecule metabolic process;mammary gland development;mammary gland duct morphogenesis;metabolic process;morphogenesis of a branching structure;morphogenesis of an epithelial bud;morphogenesis of an epithelial fold;morphogenesis of an epithelium;morphogenesis of embryonic epithelium;multicellular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chondrocyte differentiation;negative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development;neuron projection morphogenesis;nitrogen compound metabolic process;notochord regression;nucleic acid metabolic process;nucleobase-containing compound metabolic process;odontogenesis;odontogenesis of dentine-containing tooth;organ development;organ formation;organ morphogenesis;osteoblast development;osteoblast differentiation;pattern specification process;pituitary gland development;positive regulation of biological process;positive regulation of biosynthetic process;positive regulation of cell activation;positive regulation of cell differentiation;positive regulation of cellular biosynthetic process;positive regulation of cellular metabolic process;positive regulation of cellular process;positive regulation of developmental process;positive regulation of DNA metabolic process;positive regulation of DNA replication;positive regulation of gene expression;positive regulation of immune system process;positive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RNA metabolic process;positive regulation of T cell activation;positive regulation of T cell differentiation;positive regulation of T cell differentiation in thymus;positive regulation of transcription from RNA polymerase II promoter;positive regulation of transcription, DNA-dependent;primary metabolic process;prostate gland epithelium morphogenesis;prostatic bud formation;proximal/distal pattern formation;regionalization;regulation of biological process;regulation of biosynthetic process;regulation of cartilage development;regulation of cell activation;regulation of cell development;regulation of cell differentiation;regulation of cellular biosynthetic process;regulation of cellular macromolecule biosynthetic process;regulation of cellular metabolic process;regulation of cellular process;regulation of chondrocyte differentiation;regulation of developmental process;regulation of DNA metabolic process;regulation of DNA replication;regulation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smoothened signaling pathway;regulation of T cell activation;regulation of T cell differentiation;regulation of T cell differentiation in thymus;regulation of transcription from RNA polymerase II promoter;regulation of transcription, DNA-dependent;reproductive process;response to abiotic stimulus;response to chemical stimulus;response to external stimulus;response to mechanical stimulus;response to organic cyclic compound;response to organic substance;response to stimulus;RNA biosynthetic process;RNA metabolic process;signal transduction;skeletal system development;smoothened signaling pathway;smoothened signaling pathway involved in dorsal/ventral neural tube patterning;smoothened signaling pathway involved in regulation of cerebellar granule cell precursor cell proliferation;smoothened signaling pathway involved in spinal cord motor neuron cell fate specification;smoothened signaling pathway involved in ventral spinal cord interneuron specification;smoothened signaling pathway involved in ventral spinal cord patterning;spinal cord dorsal/ventral patterning;spinal cord ventral commissure morphogenesis;system development;taxis;tissue morphogenesis;transcription, DNA-dependent;tube development;tube morphogenesis;ventral midline development;ventral spinal cord development</t>
  </si>
  <si>
    <t>binding;cation binding;chromatin binding;DNA binding;ion binding;metal ion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binding;transition metal ion binding;zinc ion binding</t>
  </si>
  <si>
    <t>cell part;cell projection;cilium;cytoplasmic part;cytosol;intracellular membrane-bounded organelle;intracellular organelle;intracellular organelle part;intracellular part;membrane;membrane-bounded organelle;motile primary cilium;nuclear body;nuclear part;nuclear speck;nucleoplasm;nucleoplasm part;nucleus;organelle;organelle part;primary cilium</t>
  </si>
  <si>
    <t>Basal cell carcinoma;Hedgehog signaling pathway;Pathways in cancer</t>
  </si>
  <si>
    <t>P10071</t>
  </si>
  <si>
    <t>Transcriptional activator GLI3;Transcriptional repressor GLI3R</t>
  </si>
  <si>
    <t>GLI3</t>
  </si>
  <si>
    <t>anatomical structure development;anatomical structure formation involved in morphogenesis;anatomical structure morphogenesis;anterior semicircular canal development;anterior/posterior pattern specification;apoptosis;appendage morphogenesis;artery development;axon guidance;biological regulation;blood vessel development;branching involved in ureteric bud morphogenesis;branching morphogenesis of a tube;camera-type eye morphogenesis;cell activation;cell death;cell differentiation;cell differentiation involved in kidney development;cell migration;cell motility;cell proliferation;cell proliferation in forebrain;cell surface receptor linked signaling pathway;cellular component movement;cellular developmental process;cellular process;cellular response to stimulus;cerebral cortex cell migration;cerebral cortex radial glia guided migration;cerebral cortex radially oriented cell migration;chemotaxis;chordate embryonic development;cranial nerve morphogenesis;cranial suture morphogenesis;craniofacial suture morphogenesis;death;developmental growth;developmental process;digestive tract development;dorsal/ventral pattern formation;embryo development;embryo development ending in birth or egg hatching;embryonic digestive tract development;embryonic digestive tract morphogenesis;embryonic digit morphogenesis;embryonic morphogenesis;embryonic organ development;embryonic organ morphogenesis;embryonic skeletal system morphogenesis;eye morphogenesis;forebrain cell migration;forebrain dorsal/ventral pattern formation;forebrain radial glial cell differentiation;frontal suture morphogenesis;glial cell differentiation;growth;heart development;hindgut morphogenesis;hippocampus development;immune system process;in utero embryonic development;kidney development;lambdoid suture morphogenesis;lateral ganglionic eminence cell proliferation;lateral semicircular canal development;leukocyte activation;leukocyte apoptosis;leukocyte differentiation;limb morphogenesis;locomotion;lung development;lymphocyte activation;lymphocyte apoptosis;lymphocyte differentiation;macromolecule metabolic process;mammary gland formation;mammary gland specification;melanocyte differentiation;metabolic process;metanephros development;morphogenesis of a branching epithelium;morphogenesis of a branching structure;morphogenesis of an epithelium;multicellular organismal process;negative regulation of alpha-beta T cell activation;negative regulation of alpha-beta T cell differentiation;negative regulation of apoptosis;negative regulation of biological process;negative regulation of biosynthetic process;negative regulation of canonical Wnt receptor signaling pathway;negative regulation of cell activation;negative regulation of cell communication;negative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immune system process;negative regulation of leukocyte activation;negative regulation of lymphocyte activation;negative regulation of lymphocyte differentiation;negative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smoothened signaling pathway;negative regulation of T cell activation;negative regulation of T cell differentiation;negative regulation of transcription from RNA polymerase II promoter;negative regulation of transcription, DNA-dependent;negative regulation of Wnt receptor signaling pathway;negative T cell selection;negative thymic T cell selection;neural precursor cell proliferation;nose morphogenesis;odontogenesis;odontogenesis of dentine-containing tooth;oligodendrocyte differentiation;optic nerve morphogenesis;organ development;organ morphogenesis;palate development;pattern specification process;pigment cell differentiation;positive regulation of alpha-beta T cell activation;positive regulation of alpha-beta T cell differentiation;positive regulation of biological process;positive regulation of biosynthetic process;positive regulation of cell activation;positive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chondrocyte differentiation;positive regulation of developmental process;positive regulation of gene expression;positive regulation of immune system process;positive regulation of intracellular protein transport;positive regulation of intracellular transport;positive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nucleocytoplasmic transport;positive regulation of osteoblast differentiation;positive regulation of protein import into nucleus;positive regulation of protein transport;positive regulation of RNA metabolic process;positive regulation of T cell activation;positive regulation of T cell differentiation;positive regulation of transcription from RNA polymerase II promoter;positive regulation of transcription, DNA-dependent;positive regulation of transmembrane transport;positive regulation of transport;primary metabolic process;programmed cell death;protein maturation;protein metabolic process;protein processing;proximal/distal pattern formation;radial glial cell differentiation;regionalization;regulation of alpha-beta T cell activation;regulation of alpha-beta T cell differentiation;regulation of apoptosis;regulation of biological process;regulation of biosynthetic process;regulation of canonical Wnt receptor signaling pathway;regulation of cartilage development;regulation of cell activation;regulation of cell communication;regulation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chondrocyte differentiation;regulation of developmental process;regulation of establishment of protein localization;regulation of gene expression;regulation of immune system process;regulation of intracellular protein transport;regulation of intracellular transport;regulation of leukocyte activation;regulation of localization;regulation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neural precursor cell proliferation;regulation of neurogenesis;regulation of neuron differentiation;regulation of nitrogen compound metabolic process;regulation of nucleobase-containing compound metabolic process;regulation of nucleocytoplasmic transport;regulation of ossification;regulation of osteoblast differentiation;regulation of primary metabolic process;regulation of programmed cell death;regulation of protein import into nucleus;regulation of protein localization;regulation of protein transport;regulation of response to stimulus;regulation of RNA metabolic process;regulation of signal transduction;regulation of signaling;regulation of smoothened signaling pathway;regulation of T cell activation;regulation of T cell differentiation;regulation of transcription from RNA polymerase II promoter;regulation of transcription, DNA-dependent;regulation of transmembrane transport;regulation of transport;regulation of Wnt receptor signaling pathway;response to chemical stimulus;response to endogenous stimulus;response to estrogen stimulus;response to external stimulus;response to hormone stimulus;response to organic substance;response to steroid hormone stimulus;response to stimulus;response to stress;response to wounding;sagittal suture morphogenesis;semicircular canal development;sensory organ development;signal transduction;skeletal system morphogenesis;smoothened signaling pathway;smoothened signaling pathway involved in dorsal/ventral neural tube patterning;smoothened signaling pathway involved in spinal cord motor neuron cell fate specification;smoothened signaling pathway involved in ventral spinal cord interneuron specification;smoothened signaling pathway involved in ventral spinal cord patterning;specification of organ identity;subpallium cell proliferation in forebrain;T cell activation;T cell apoptosis;T cell differentiation;T cell differentiation in thymus;T cell selection;taxis;telencephalon cell migration;thymic T cell selection;thymocyte apoptosis;tissue morphogenesis;tongue development;tube morphogenesis;wound healing</t>
  </si>
  <si>
    <t>beta-catenin binding;binding;cation binding;chromatin binding;core promoter proximal region DNA binding;core promoter proximal region sequence-specific DNA binding;DNA binding;enzyme binding;histone acetyltransferase binding;histone deacetylase binding;ion binding;metal ion binding;nucleic acid binding;nucleic acid binding transcription factor activity;protein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</si>
  <si>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part;cell projection;cilium;cytoplasm;cytoplasmic part;cytosol;intracellular membrane-bounded organelle;intracellular organelle;intracellular organelle part;intracellular part;macromolecular complex;membrane-bounded organelle;nuclear body;nuclear part;nuclear speck;nucleoplasm;nucleoplasm part;nucleus;organelle;organelle part;primary cilium;protein complex;transcriptional repressor complex</t>
  </si>
  <si>
    <t>P10109</t>
  </si>
  <si>
    <t>Adrenodoxin, mitochondrial</t>
  </si>
  <si>
    <t>FDX1</t>
  </si>
  <si>
    <t>alcohol metabolic process;biological regulation;biosynthetic process;C21-steroid hormone biosynthetic process;C21-steroid hormone metabolic process;cellular biosynthetic process;cellular hormone metabolic process;cellular metabolic process;cellular process;cholesterol metabolic process;hormone biosynthetic process;hormone metabolic process;lipid biosynthetic process;lipid metabolic process;metabolic process;oxidation-reduction process;primary metabolic process;regulation of biological quality;regulation of hormone levels;small molecule metabolic process;steroid biosynthetic process;steroid metabolic process;sterol metabolic process;xenobiotic metabolic process</t>
  </si>
  <si>
    <t>2 iron, 2 sulfur cluster binding;binding;cation binding;electron carrier activity;ion binding;iron ion binding;iron-sulfur cluster binding;metal cluster binding;metal ion binding;transition metal ion binding</t>
  </si>
  <si>
    <t>P10155</t>
  </si>
  <si>
    <t>60 kDa SS-A/Ro ribonucleoprotein</t>
  </si>
  <si>
    <t>TROVE2</t>
  </si>
  <si>
    <t>anatomical structure development;anatomical structure morphogenesis;biological regulation;biosynthetic process;cell part morphogenesis;cell projection morphogenesis;cell projection organization;cell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stimulus;cilium morphogenesis;developmental process;immune system development;immune system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process;response to abiotic stimulus;response to light stimulus;response to radiation;response to stimulus;response to UV;RNA biosynthetic process;RNA metabolic process;signal transduction;smoothened signaling pathway;system development;transcription from RNA polymerase III promoter;transcription, DNA-dependent</t>
  </si>
  <si>
    <t>binding;cation binding;ion binding;metal ion binding;nucleic acid binding;RNA binding;snRNA binding;U2 snRNA binding</t>
  </si>
  <si>
    <t>cell part;cytoplasm;intracellular organelle part;intracellular part;macromolecular complex;nuclear part;nucleoplasm;organelle part;ribonucleoprotein complex</t>
  </si>
  <si>
    <t>P10253</t>
  </si>
  <si>
    <t>Lysosomal alpha-glucosidase;76 kDa lysosomal alpha-glucosidase;70 kDa lysosomal alpha-glucosidase</t>
  </si>
  <si>
    <t>GAA</t>
  </si>
  <si>
    <t>alcohol metabolic process;anatomical structure development;anatomical structure homeostasis;anatomical structure morphogenesis;behavior;biological regulation;carbohydrate catabolic process;carbohydrate metabolic process;cardiac muscle contraction;catabolic process;cellular carbohydrate catabolic process;cellular carbohydrate metabolic process;cellular component organization;cellular component organization at cellular level;cellular component organization or biogenesis;cellular component organization or biogenesis at cellular level;cellular glucan metabolic process;cellular homeostasis;cellular macromolecule metabolic process;cellular metabolic process;cellular polysaccharide catabolic process;cellular polysaccharide metabolic process;cellular process;developmental process;diaphragm contraction;disaccharide metabolic process;energy derivation by oxidation of organic compounds;energy reserve metabolic process;generation of precursor metabolites and energy;glucan catabolic process;glucan metabolic process;glucose metabolic process;glycogen catabolic process;glycogen metabolic process;glycoside metabolic process;heart morphogenesis;hexose metabolic process;homeostatic process;involuntary skeletal muscle contraction;locomotory behavior;lysosome organization;macromolecule catabolic process;macromolecule metabolic process;maintenance of location;maintenance of location in cell;maltose metabolic process;metabolic process;monosaccharide metabolic process;multicellular organismal process;muscle cell homeostasis;muscle contraction;muscle system process;neurological system process;neuromuscular process;neuromuscular process controlling balance;neuromuscular process controlling posture;oligosaccharide metabolic process;organ morphogenesis;organelle organization;oxidation-reduction process;polysaccharide catabolic process;polysaccharide metabolic process;primary metabolic process;regulation of biological process;regulation of biological quality;regulation of heart contraction;regulation of multicellular organismal process;regulation of system process;regulation of the force of heart contraction;respiratory gaseous exchange;respiratory system process;response to stimulus;skeletal muscle contraction;small molecule metabolic process;striated muscle contraction;sucrose metabolic process;system process;tissue development;vacuolar sequestering;vacuole organization</t>
  </si>
  <si>
    <t>alpha-glucosidase activity;binding;carbohydrate binding;catalytic activity;glucosidase activity;hydrolase activity;hydrolase activity, acting on glycosyl bonds;hydrolase activity, hydrolyzing O-glycosyl compounds;maltose alpha-glucosidase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</si>
  <si>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lumen;lysosomal membrane;lysosome;lytic vacuole;membrane;membrane-bounded organelle;membrane-bounded vesicle;membrane-enclosed lumen;organelle;organelle lumen;organelle membrane;organelle part;vacuolar lumen;vacuolar membrane;vacuolar part;vacuole;vesicle</t>
  </si>
  <si>
    <t>Galactose metabolism;Lysosome;Starch and sucrose metabolism</t>
  </si>
  <si>
    <t>P10412</t>
  </si>
  <si>
    <t>Histone H1.4</t>
  </si>
  <si>
    <t>HIST1H1E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</si>
  <si>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assembly;chromatin assembly or disassembly;chromatin organization;chromosome organization;macromolecular complex assembly;macromolecular complex subunit organization;nucleosome assembly;nucleosome organization;nucleosome positioning;organelle organization;protein-DNA complex assembly;protein-DNA complex subunit organization</t>
  </si>
  <si>
    <t>binding;chromatin binding;chromatin DNA binding;DNA binding;nucleic acid binding;structure-specific DNA binding</t>
  </si>
  <si>
    <t>cell part;chromatin;chromosomal part;extracellular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heterochromatin;nuclear part;nucleosome;nucleus;organelle;organelle part;protein-DNA complex;vesicle</t>
  </si>
  <si>
    <t>P10515</t>
  </si>
  <si>
    <t>Dihydrolipoyllysine-residue acetyltransferase component of pyruvate dehydrogenase complex, mitochondrial</t>
  </si>
  <si>
    <t>DLAT</t>
  </si>
  <si>
    <t>acetyl-CoA catabolic process;acetyl-CoA metabolic process;alcohol metabolic process;biological regulation;carbohydrate metabolic process;carboxylic acid metabolic process;catabolic process;cellular carbohydrate metabolic process;cellular catabolic process;cellular ketone metabolic process;cellular metabolic process;cellular process;coenzyme catabolic process;coenzyme metabolic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</si>
  <si>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acetyltransferase activity;catalytic activity;dihydrolipoamide S-acyltransferase activity;dihydrolipoyllysine-residue acetyltransferase activity;S-acetyltransferase activity;S-acyltransferase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</si>
  <si>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part;mitochondrial pyruvate dehydrogenase complex;mitochondrion;organelle;organelle lumen;organelle part;protein complex;pyruvate dehydrogenase complex</t>
  </si>
  <si>
    <t>P10586;P23468</t>
  </si>
  <si>
    <t>P10586</t>
  </si>
  <si>
    <t>Receptor-type tyrosine-protein phosphatase F</t>
  </si>
  <si>
    <t>PTPRD;PTPRF</t>
  </si>
  <si>
    <t>biological adhesion;biological regulation;cell adhesion;cell differentiation;cell migration;cell motility;cell surface receptor linked signaling pathway;cell-cell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stimulus;dephosphorylation;developmental process;enzyme linked receptor protein signaling pathway;heterophilic cell-cell adhesion;locomotion;macromolecule metabolic process;macromolecule modification;membrane organization;metabolic process;neuron differentiation;peptidyl-tyrosine dephosphorylation;phosphate-containing compound metabolic process;phosphorus metabolic process;positive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neurogenesis;presynaptic membrane assembly;presynaptic membrane organization;primary metabolic process;protein dephosphorylation;protein metabolic process;protein modification process;regulation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transduction;synapse assembly;synapse organization;transmembrane receptor protein tyrosine phosphatase signaling pathway</t>
  </si>
  <si>
    <t>binding;carbohydrate binding;catalytic activity;cell adhesion molecule binding;glycosaminoglycan binding;heparin binding;hydrolase activity;hydrolase activity, acting on ester bonds;molecular transducer activity;pattern binding;phosphatase activity;phosphoprotein phosphatase activity;phosphoric ester hydrolase activity;polysaccharide binding;protein binding;protein tyrosine phosphatase activity;receptor activity;receptor binding;signal transducer activity;signaling receptor activity;transmembrane receptor protein phosphatase activity;transmembrane receptor protein tyrosine phosphatase activity;transmembrane signaling receptor activity</t>
  </si>
  <si>
    <t>cell part;extracellular membrane-bounded organelle;extracellular organelle;extracellular region part;extracellular vesicular exosome;integral to membrane;integral to plasma membrane;intrinsic to membrane;intrinsic to plasma membrane;membrane part;membrane-bounded organelle;membrane-bounded vesicle;organelle;plasma membrane part;vesicle</t>
  </si>
  <si>
    <t>Adherens junction;Cell adhesion molecules (CAMs);Insulin signaling pathway</t>
  </si>
  <si>
    <t>P10589</t>
  </si>
  <si>
    <t>COUP transcription factor 1</t>
  </si>
  <si>
    <t>NR2F1</t>
  </si>
  <si>
    <t>biological regulation;biosynthetic process;cell migration;cell motility;cellular biosynthetic process;cellular component movement;cellular macromolecule metabolic process;cellular metabolic process;cellular nitrogen compound metabolic process;cellular process;cellular response to stimulus;cerebral cortex regionalization;developmental process;gene expression;intracellular receptor mediated signaling pathway;locomotion;macromolecule metabolic process;metabolic process;negative regulation of biological process;negative regulation of biosynthetic process;negative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neuron projection development;negative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migration;nitrogen compound metabolic process;nucleic acid metabolic process;nucleobase-containing compound metabolic process;pattern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RNA metabolic process;positive regulation of transcription from RNA polymerase II promoter;positive regulation of transcription, DNA-dependent;primary metabolic process;regionalization;regulation of biological process;regulation of biosynthetic process;regulation of cell development;regulation of cell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receptor biosynthetic process;regulation of RNA metabolic process;regulation of transcription from RNA polymerase II promoter;regulation of transcription, DNA-dependent;response to stimulus;RNA biosynthetic process;RNA metabolic process;signal transduction;transcription initiation from RNA polymerase II promoter;transcription initiation, DNA-dependent</t>
  </si>
  <si>
    <t>binding;cation binding;DNA binding;ion binding;ligand-dependent nuclear receptor activity;metal ion binding;molecular transducer activity;nucleic acid binding;nucleic acid binding transcription factor activity;protein binding transcription factor activity;receptor activity;regulatory region DNA binding;regulatory region nucleic acid binding;retinoic acid-responsive element binding;sequence-specific DNA binding;sequence-specific DNA binding transcription factor activity;signal transducer activity;signaling receptor activity;steroid hormone receptor activity;transcription coactivator activity;transcription cofactor activity;transcription factor binding transcription factor activity;transcription regulatory region DNA binding;transition metal ion binding;zinc ion binding</t>
  </si>
  <si>
    <t>P10606</t>
  </si>
  <si>
    <t>Cytochrome c oxidase subunit 5B, mitochondrial</t>
  </si>
  <si>
    <t>COX5B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</si>
  <si>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process;multicellular organismal process;nitrogen compound metabolic process;nucleic acid metabolic process;nucleobase-containing compound metabolic process;oxidation-reduction process;primary metabolic process;respiratory electron transport chain;respiratory gaseous exchange;RNA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</si>
  <si>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</si>
  <si>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part;mitochondrion;organelle;organelle inner membrane;organelle membrane;organelle part;vesicle</t>
  </si>
  <si>
    <t>P10636</t>
  </si>
  <si>
    <t>Microtubule-associated protein tau</t>
  </si>
  <si>
    <t>MAPT</t>
  </si>
  <si>
    <t>adult behavior;adult locomotory behavior;adult walking behavior;apoptosis;axon cargo transport;axon extension;behavior;biological regulation;cell death;cell differentiation;cell growth;cell migration;cell motility;cellular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 organization;cytoskeleton-dependent intracellular transport;death;developmental cell growth;developmental growth;developmental growth involved in morphogenesis;developmental process;establishment of localization;establishment of localization in cell;establishment of mitochondrion localization;establishment of mitochondrion localization, microtubule-mediated;establishment of organelle localization;generation of neurons;growth;intracellular transport;locomotion;locomotory behavior;microtubule cytoskeleton organization;microtubule-based movement;microtubule-based process;microtubule-based transport;mitochondrion transport along microtubule;multicellular organismal process;negative regulation of biological process;negative regulation of intracellular transport;negative regulation of transport;neurogenesis;neuron migration;organelle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cytoskeleton organization;positive regulation of developmental growth;positive regulation of developmental process;positive regulation of growth;positive regulation of microtubule polymerization;positive regulation of microtubule polymerization or depolymerization;positive regulation of neurogenesis;positive regulation of organelle organization;positive regulation of protein complex assembly;positive regulation of protein polymerization;programmed cell death;regulation of anatomical structure morphogenesis;regulation of autophagy;regulation of axon extension;regulation of axonogenesis;regulation of biological process;regulation of catabolic process;regulation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cytoskeleton organization;regulation of developmental growth;regulation of developmental process;regulation of extent of cell growth;regulation of growth;regulation of intracellular transport;regulation of localization;regulation of metabolic process;regulation of microtubule cytoskeleton organization;regulation of microtubule polymerization;regulation of microtubule polymerization or depolymerization;regulation of microtubule-based movement;regulation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transport;response to stimulus;transport</t>
  </si>
  <si>
    <t>apolipoprotein binding;binding;cytoskeletal protein binding;enzyme binding;lipoprotein particle binding;microtubule binding;protein binding;protein domain specific binding;protein-lipid complex binding;SH3 domain binding;structural constituent of cytoskeleton;structural molecule activity;tubulin binding</t>
  </si>
  <si>
    <t>axon;axoneme;cell part;cell projection;cell projection part;cytoplasmic part;cytoskeletal part;cytosol;growth cone;intracellular organelle part;intracellular part;macromolecular complex;membrane;microtubule;microtubule associated complex;neuron projection;nuclear part;nuclear periphery;organelle part;plasma membrane;protein complex;site of polarized growth;tubulin complex</t>
  </si>
  <si>
    <t>Alzheimer's disease;MAPK signaling pathway</t>
  </si>
  <si>
    <t>P10644</t>
  </si>
  <si>
    <t>cAMP-dependent protein kinase type I-alpha regulatory subunit;cAMP-dependent protein kinase type I-alpha regulatory subunit, N-terminally processed</t>
  </si>
  <si>
    <t>PRKAR1A</t>
  </si>
  <si>
    <t>actin cytoskeleton organization;actin filament-based process;activation of phospholipase C activity;activation of protein kinase A activity;activation of protein kinase activity;actomyosin structure organization;anatomical structure formation involved in morphogenesis;biological regulation;blood coagulation;cardiac muscle cell proliferation;cell cycle phase;cell cycle process;cell proliferation;cell surface receptor linked signaling pathway;cellular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homeostasis;coagulation;cytoskeleton organization;defense response;developmental process;energy derivation by oxidation of organic compounds;energy reserve metabolic process;enzyme linked receptor protein signaling pathway;epidermal growth factor receptor signaling pathway;establishment of localization;female meiosis;fibroblast growth factor receptor signaling pathway;fluid transport;formation of primary germ layer;generation of precursor metabolites and energy;hemostasis;homeostatic process;immune response;immune system process;innate immune response;intracellular signal transduction;meiosis;mesoderm formation;metabolic process;multicellular organismal process;multicellular organismal water homeostasis;muscle cell proliferation;negative regulation of biological process;negative regulation of cAMP-dependent protein kinase activity;negative regulation of catalytic activity;negative regulation of cell cycle process;negative regulation of cellular process;negative regulation of kinase activity;negative regulation of meiosis;negative regulation of molecular function;negative regulation of protein kinase activity;negative regulation of protein serine/threonine kinase activity;negative regulation of transferase activity;nerve growth factor receptor signaling pathway;organelle organization;oxidation-reduction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activity;regulation of biological process;regulation of biological quality;regulation of biosynthetic process;regulation of body fluid levels;regulation of cAMP-dependent protein kinase activity;regulation of catalytic activity;regulation of cell communication;regulation of cell cycle;regulation of cell cycle process;regulation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hormone secretion;regulation of hydrolase activity;regulation of insulin secretion;regulation of kinase activity;regulation of lipase activity;regulation of localization;regulation of macromolecule biosynthetic process;regulation of macromolecule metabolic process;regulation of meiosis;regulation of meiotic cell cycle;regulation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secretion;regulation of signaling;regulation of transcription from RNA polymerase II promoter;regulation of transcription, DNA-dependent;regulation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stress;sarcomere organization;signal transduction;small molecule metabolic process;striated muscle cell proliferation;system process;transmembrane receptor protein tyrosine kinase signaling pathway;transmembrane transport;transport;water homeostasis;water transport</t>
  </si>
  <si>
    <t>AMP-activated protein kinase complex;cAMP-dependent protein kinase complex;cell part;cytoplasmic part;cytosol;intracellular part;macromolecular complex;membrane;neuromuscular junction;plasma membrane;protein complex;synapse</t>
  </si>
  <si>
    <t>P10768</t>
  </si>
  <si>
    <t>S-formylglutathione hydrolase</t>
  </si>
  <si>
    <t>ESD</t>
  </si>
  <si>
    <t>aldehyde catabolic process;catabolic process;cellular aldehyde metabolic process;cellular catabolic process;cellular metabolic process;cellular process;formaldehyde catabolic process;formaldehyde metabolic process;metabolic process;small molecule catabolic process;small molecule metabolic process</t>
  </si>
  <si>
    <t>carboxylic ester hydrolase activity;catalytic activity;deacetylase activity;hydrolase activity;hydrolase activity, acting on ester bonds;methylumbelliferyl-acetate deacetylase activity;S-formylglutathione hydrolase activity;thiolester hydrolase activity</t>
  </si>
  <si>
    <t>cell part;cytoplasm;cytoplasmic membrane-bounded vesicle;cytoplasmic part;cytoplasmic vesicle;extracellular membrane-bounded organelle;extracellular organelle;extracellular region part;extracellular vesicular exosome;Golgi apparatus;intracellular membrane-bounded organelle;intracellular organelle;intracellular organelle part;intracellular part;membrane;membrane-bounded organelle;membrane-bounded vesicle;nuclear part;nucleoplasm;organelle;organelle part;plasma membrane;vesicle</t>
  </si>
  <si>
    <t>Methane metabolism</t>
  </si>
  <si>
    <t>P10809</t>
  </si>
  <si>
    <t>60 kDa heat shock protein, mitochondrial</t>
  </si>
  <si>
    <t>HSPD1</t>
  </si>
  <si>
    <t>activation of caspase activity;activation of immune response;activation of innate immune response;adaptive immune response;adaptive immune response based on somatic recombination of immune receptors built from immunoglobulin superfamily domains;B cell activation;B cell activation involved in immune response;B cell cytokine production;B cell mediated immunity;B cell proliferation;biological regulation;cell activation;cell activation involved in immune response;cell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protein metabolic process;cellular response to stimulus;chaperone-mediated protein complex assembly;cytokine production;cytokine production involved in immune response;'de novo' protein folding;DNA metabolic process;DNA recombination;immune effector process;immune response;immune response-activating signal transduction;immune response-regulating signaling pathway;immune system process;innate immune response-activating signal transduction;isotype switching;isotype switching to IgG isotypes;leukocyte activation;leukocyte activation involved in immune response;leukocyte mediated immunity;leukocyte proliferation;lymphocyte activation;lymphocyte activation involved in immune response;lymphocyte mediated immunity;lymphocyte proliferation;macromolecular complex assembly;macromolecular complex subunit organization;macromolecule metabolic process;metabolic process;mononuclear cell proliferation;multicellular organismal process;MyD88-dependent toll-like receptor signaling pathway;negative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process;pattern recognition receptor signaling pathway;positive regulation of adaptive immune response;positive regulation of adaptive immune response based on somatic recombination of immune receptors built from immunoglobulin superfamily domains;positive regulation of apoptosis;positive regulation of biological process;positive regulation of caspase activity;positive regulation of catalytic activity;positive regulation of cell activation;positive regulation of cell death;positive regulation of cellular process;positive regulation of cytokine production;positive regulation of defense response;positive regulation of hydrolase activity;positive regulation of immune effector process;positive regulation of immune response;positive regulation of immune response to tumor cell;positive regulation of immune system process;positive regulation of innate immune response;positive regulation of interferon-alpha production;positive regulation of interferon-gamma production;positive regulation of interleukin-10 production;positive regulation of interleukin-12 production;positive regulation of interleukin-6 production;positive regulation of leukocyte activation;positive regulation of leukocyte mediated immunity;positive regulation of lymphocyte activation;positive regulation of lymphocyte mediated immunity;positive regulation of macrophage activation;positive regulation of molecular function;positive regulation of multicellular organismal process;positive regulation of peptidase activity;positive regulation of programmed cell death;positive regulation of response to biotic stimulus;positive regulation of response to stimulus;positive regulation of response to tumor cell;positive regulation of T cell activation;positive regulation of T cell mediated immune response to tumor cell;positive regulation of T cell mediated immunity;positive regulation of type I interferon production;posttranscriptional regulation of gene expression;primary metabolic process;production of molecular mediator of immune response;protein complex assembly;protein complex subunit organization;protein folding;protein maturation;protein metabolic process;protein refolding;protein stabilization;regulation of adaptive immune response;regulation of adaptive immune response based on somatic recombination of immune receptors built from immunoglobulin superfamily domains;regulation of apoptosis;regulation of biological process;regulation of biological quality;regulation of catalytic activity;regulation of cell activation;regulation of cell death;regulation of cellular process;regulation of cysteine-type endopeptidase activity;regulation of cysteine-type endopeptidase activity involved in apoptotic process;regulation of cytokine production;regulation of defense response;regulation of endopeptidase activity;regulation of gene expression;regulation of hydrolase activity;regulation of immune effector process;regulation of immune response;regulation of immune response to tumor cell;regulation of immune system process;regulation of innate immune response;regulation of interferon-alpha production;regulation of interferon-gamma production;regulation of interleukin-10 production;regulation of interleukin-12 production;regulation of interleukin-6 production;regulation of leukocyte activation;regulation of leukocyte mediated immunity;regulation of lymphocyte activation;regulation of lymphocyte mediated immunity;regulation of macromolecule metabolic process;regulation of macrophage activation;regulation of metabolic process;regulation of molecular function;regulation of multicellular organismal process;regulation of peptidase activity;regulation of programmed cell death;regulation of protein stability;regulation of response to biotic stimulus;regulation of response to stimulus;regulation of response to stress;regulation of response to tumor cell;regulation of T cell activation;regulation of T cell mediated immune response to tumor cell;regulation of T cell mediated immunity;regulation of type I interferon production;response to chemical stimulus;response to organic substance;response to stimulus;response to stress;response to topologically incorrect protein;response to unfolded protein;signal transduction;somatic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 cell activation;toll-like receptor signaling pathway;viral reproduction</t>
  </si>
  <si>
    <t>adenyl nucleotide binding;adenyl ribonucleotide binding;ATP binding;ATPase activity;binding;catalytic activity;chaperone binding;DNA binding;DNA replication origin binding;double-stranded RNA binding;enzyme binding;hydrolase activity;hydrolase activity, acting on acid anhydrides;hydrolase activity, acting on acid anhydrides, in phosphorus-containing anhydrides;lipopolysaccharide binding;nucleic acid binding;nucleoside-triphosphatase activity;nucleotide binding;p53 binding;protein binding;purine nucleotide binding;purine ribonucleoside triphosphate binding;purine ribonucleotide binding;pyrophosphatase activity;ribonucleotide binding;RNA binding;sequence-specific DNA binding;single-stranded DNA binding;structure-specific DNA binding;ubiquitin protein ligase binding;unfolded protein binding</t>
  </si>
  <si>
    <t>cell part;cell surface;coated pit;coated vesicle;cytoplasm;cytoplasmic membrane-bounded vesicle;cytoplasmic part;cytoplasmic vesicle;cytosol;early endosome;endosome;extracellular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part;lipopolysaccharide receptor complex;macromolecular complex;membrane;membrane part;membrane-bounded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membrane;protein complex;receptor complex;stored secretory granule;vesicle</t>
  </si>
  <si>
    <t>ko05152;RNA degradation;Type I diabetes mellitus</t>
  </si>
  <si>
    <t>P11021</t>
  </si>
  <si>
    <t>78 kDa glucose-regulated protein</t>
  </si>
  <si>
    <t>HSPA5</t>
  </si>
  <si>
    <t>activation of signaling protein activity involved in unfolded protein response;anatomical structure arrangement;anatomical structure development;biological regulation;blood coagulation;catabolic process;cell activation;cell communication;cellular catabolic process;cellular macromolecule catabolic process;cellular macromolecule metabolic process;cellular metabolic process;cellular process;cellular protein metabolic process;cellular response to antibiotic;cellular response to biotic stimulus;cellular response to chemical stimulus;cellular response to cytokine stimulus;cellular response to external stimulus;cellular response to extracellular stimulus;cellular response to glucose starvation;cellular response to interleukin-4;cellular response to nutrient levels;cellular response to organic substance;cellular response to starvation;cellular response to stimulus;cellular response to stress;cellular response to topologically incorrect protein;cellular response to unfolded protein;cerebellar Purkinje cell layer development;cerebellum structural organization;coagulation;developmental process;endoplasmic reticulum unfolded protein response;ER overload response;ER-associated protein catabolic process;ER-nucleus signaling pathway;establishment of localization;establishment of localization in cell;exocytosis;hemostasis;macromolecule catabolic process;macromolecule metabolic process;maintenance of location;maintenance of location in cell;maintenance of protein localization in endoplasmic reticulum;maintenance of protein localization to organelle;maintenance of protein location;maintenance of protein location in cell;metabolic process;modification-dependent macromolecule catabolic process;modification-dependent protein catabolic process;multicellular organismal process;negative regulation of apoptosis;negative regulation of binding;negative regulation of biological process;negative regulation of cell communication;negative regulation of cell death;negative regulation of cellular process;negative regulation of molecular function;negative regulation of programmed cell death;negative regulation of protein binding;negative regulation of protein homodimerization activity;negative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pathway;platelet activation;platelet degranulation;positive regulation of biological process;positive regulation of catalytic activity;positive regulation of cell migration;positive regulation of cell motility;positive regulation of cellular component movement;positive regulation of cellular metabolic process;positive regulation of cellular process;positive regulation of cellular protein metabolic process;positive regulation of hydrolase activity;positive regulation of kinase activity;positive regulation of locomotion;positive regulation of macromolecule metabolic process;positive regulation of metabolic process;positive regulation of molecular function;positive regulation of nuclease activity;positive regulation of protein kinase activity;positive regulation of protein metabolic process;positive regulation of protein modification process;positive regulation of protein ubiquitination;positive regulation of transferase activity;primary metabolic process;proteasomal protein catabolic process;proteasomal ubiquitin-dependent protein catabolic process;protein folding;protein folding in endoplasmic reticulum;protein metabolic process;proteolysis;proteolysis involved in cellular protein catabolic process;regulation of apoptosis;regulation of binding;regulation of biological process;regulation of biological quality;regulation of body fluid levels;regulation of catalytic activity;regulation of cell communication;regulation of cell death;regulation of cell migration;regulation of cell motility;regulation of cellular component movement;regulation of cellular metabolic process;regulation of cellular process;regulation of cellular protein metabolic process;regulation of hydrolase activity;regulation of kinase activity;regulation of localization;regulation of locomotion;regulation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programmed cell death;regulation of protein binding;regulation of protein folding in endoplasmic reticulum;regulation of protein homodimerization activity;regulation of protein kinase activity;regulation of protein metabolic process;regulation of protein modification process;regulation of protein phosphorylation;regulation of protein ubiquitination;regulation of response to stimulus;regulation of signal transduction;regulation of signaling;regulation of transferase activity;regulation of transforming growth factor beta receptor signaling pathway;regulation of transmembrane receptor protein serine/threonine kinase signaling pathway;response to antibiotic;response to biotic stimulus;response to chemical stimulus;response to cytokine stimulus;response to endoplasmic reticulum stress;response to external stimulus;response to extracellular stimulus;response to interleukin-4;response to nutrient levels;response to organic substance;response to starvation;response to stimulus;response to stress;response to topologically incorrect protein;response to unfolded protein;secretion;secretion by cell;signal transduction;substantia nigra development;transport;ubiquitin-dependent protein catabolic process;vesicle-mediated transport</t>
  </si>
  <si>
    <t>adenyl nucleotide binding;adenyl ribonucleotide binding;ATP binding;ATPase activity;binding;calcium ion binding;catalytic activity;cation binding;chaperone binding;enzyme binding;glycoprotein binding;hydrolase activity;hydrolase activity, acting on acid anhydrides;hydrolase activity, acting on acid anhydrides, in phosphorus-containing anhydrides;ion binding;metal ion binding;misfolded protein binding;nucleoside-triphosphatase activity;nucleotide binding;protein binding;protein domain specific binding;purine nucleotide binding;purine ribonucleoside triphosphate binding;purine ribonucleotide binding;pyrophosphatase activity;ribonucleoprotein binding;ribonucleotide binding;ribosome binding;ubiquitin protein ligase binding;unfolded protein binding</t>
  </si>
  <si>
    <t>adherens junction;anchoring junction;cell junction;cell part;cell surface;cell-substrate adherens junction;cell-substrate junction;cytoplasmic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exosome;focal adhesion;integral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lumen;midbody;mitochondrion;nucleus;organelle;organelle lumen;organelle membrane;organelle part;pigment granule;plasma membrane;protein complex;smooth endoplasmic reticulum;vesicle</t>
  </si>
  <si>
    <t>Prion diseases;Protein export;Protein processing in endoplasmic reticulum</t>
  </si>
  <si>
    <t>P11142</t>
  </si>
  <si>
    <t>Heat shock cognate 71 kDa protein</t>
  </si>
  <si>
    <t>HSPA8</t>
  </si>
  <si>
    <t>axon guidance;biological regulation;biosynthetic process;cell communication;cell-cell signaling;cellular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process;cellular response to heat;cellular response to stimulus;cellular response to stress;chaperone mediated protein folding requiring cofactor;chaperone-mediated protein folding;chemotaxis;clathrin coat disassembly;'de novo' posttranslational protein folding;'de novo' protein folding;establishment of localization;establishment of localization in cell;gene expression;Golgi vesicle transport;intracellular transport;locomotion;macromolecular complex disassembly;macromolecular complex subunit organization;macromolecule biosynthetic process;macromolecule metabolic process;membrane organization;metabolic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DNA-dependent;neurotransmitter secretion;neurotransmitter transport;nitrogen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splicing;post-Golgi vesicle-mediated transport;primary metabolic process;protein complex disassembly;protein complex subunit organization;protein depolymerization;protein folding;protein metabolic process;protein refolding;regulation of biological process;regulation of biological quality;regulation of biosynthetic process;regulation of cell cycle;regulation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neurotransmitter levels;regulation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abiotic stimulus;response to chemical stimulus;response to external stimulus;response to heat;response to organic substance;response to stimulus;response to stress;response to temperature stimulus;response to topologically incorrect protein;response to unfolded protein;RNA biosynthetic process;RNA metabolic process;RNA processing;RNA splicing;RNA splicing, via transesterification reactions;RNA splicing, via transesterification reactions with bulged adenosine as nucleophile;secretion;secretion by cell;signal release;signaling;synaptic transmission;taxis;transcription, DNA-dependent;transport;vesicle uncoating;vesicle-mediated transport;viral reproduction</t>
  </si>
  <si>
    <t>adenyl nucleotide binding;adenyl ribonucleotide binding;antigen binding;ATP binding;ATPase activity;ATPase activity, coupled;binding;C3HC4-type RING finger domain binding;catalytic activity;enzyme binding;G-protein-coupled receptor binding;heat shock protein binding;hydrolase activity;hydrolase activity, acting on acid anhydrides;hydrolase activity, acting on acid anhydrides, in phosphorus-containing anhydrides;MHC class II protein complex binding;MHC protein complex binding;nucleoside-triphosphatase activity;nucleotide binding;protein binding;protein domain specific binding;purine nucleotide binding;purine ribonucleoside triphosphate binding;purine ribonucleotide binding;pyrophosphatase activity;receptor binding;ribonucleotide binding;ubiquitin protein ligase binding;unfolded protein binding</t>
  </si>
  <si>
    <t>adherens junction;anchoring junction;blood microparticle;cell junction;cell part;cell-substrate adherens junction;cell-substrate junction;clathrin coated vesicle membrane;clathrin sculpted gamma-aminobutyric acid transport vesicle membrane;coated vesicle membrane;cytoplasmic membrane-bounded vesicle;cytoplasmic part;cytoplasmic vesicle;cytoplasmic vesicle membrane;cytoplasmic vesicle part;cytosol;extracellular membrane-bounded organelle;extracellular organelle;extracellular region part;extracellular space;extracellular vesicular exosome;focal adhesion;intracellular;intracellular membrane-bounded organelle;intracellular non-membrane-bounded organelle;intracellular organelle;intracellular organelle part;intracellular part;macromolecular complex;melanosome;membrane;membrane-bounded organelle;membrane-bounded vesicle;non-membrane-bounded organelle;nuclear part;nucleolus;nucleoplasm;nucleus;organelle;organelle membrane;organelle part;pigment granule;plasma membrane;protein complex;Prp19 complex;ribonucleoprotein complex;spliceosomal complex;vesicle;vesicle membrane</t>
  </si>
  <si>
    <t>Antigen processing and presentation;Endocytosis;MAPK signaling pathway;Measles;Protein processing in endoplasmic reticulum;Spliceosome;Toxoplasmosis</t>
  </si>
  <si>
    <t>P11171</t>
  </si>
  <si>
    <t>Protein 4.1</t>
  </si>
  <si>
    <t>EPB41</t>
  </si>
  <si>
    <t>actin cytoskeleton organization;actin filament-based process;biological regulation;blood circulation;cellular component organization;cellular component organization at cellular level;cellular component organization or biogenesis;cellular component organization or biogenesis at cellular level;cellular process;circulatory system process;cortical actin cytoskeleton organization;cortical cytoskeleton organization;cytoskeleton organization;multicellular organismal process;organelle organization;positive regulation of binding;positive regulation of molecular function;positive regulation of protein binding;regulation of binding;regulation of molecular function;regulation of protein binding;system process</t>
  </si>
  <si>
    <t>1-phosphatidylinositol binding;binding;cytoskeletal protein binding;lipid binding;phosphatidylinositol binding;phospholipid binding;protein binding;spectrin binding;structural constituent of cytoskeleton;structural molecule activity</t>
  </si>
  <si>
    <t>cell cortex part;cell part;cortical cytoskeleton;cytoplasmic part;cytoskeletal part;cytoskeleton;extrinsic to membrane;Golgi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organelle;nucleus;organelle;organelle part;plasma membrane;protein complex;spectrin;spectrin-associated cytoskeleton</t>
  </si>
  <si>
    <t>P11172</t>
  </si>
  <si>
    <t>Uridine 5-monophosphate synthase;Orotate phosphoribosyltransferase;Orotidine 5-phosphate decarboxylase</t>
  </si>
  <si>
    <t>UMPS</t>
  </si>
  <si>
    <t>biological regulation;biosynthetic process;body fluid secretion;cellular aromatic compound metabolic process;cellular biosynthetic process;cellular metabolic process;cellular nitrogen compound biosynthetic process;cellular nitrogen compound metabolic process;cellular process;cellular response to chemical stimulus;cellular response to drug;cellular response to stimulus;'de novo' pyrimidine base biosynthetic process;'de novo' UMP biosynthetic process;establishment of localization;female pregnancy;heterocycle biosynthetic process;heterocycle metabolic process;lactation;metabolic process;multicellular organismal process;multicellular organismal reproductive process;multi-organism process;nitrogen compound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process;nucleotide biosynthetic process;nucleotide metabolic process;primary metabolic process;pyrimidine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process;response to chemical stimulus;response to drug;response to stimulus;ribonucleoside metabolic process;ribonucleoside monophosphate biosynthetic process;ribonucleoside monophosphate metabolic process;ribonucleotide biosynthetic process;ribonucleotide metabolic process;secretion;small molecule metabolic process;transport;UMP biosynthetic process;UMP metabolic process</t>
  </si>
  <si>
    <t>carbon-carbon lyase activity;carboxy-lyase activity;catalytic activity;lyase activity;orotate phosphoribosyltransferase activity;orotidine-5'-phosphate decarboxylase activity;transferase activity;transferase activity, transferring glycosyl groups;transferase activity, transferring pentosyl groups</t>
  </si>
  <si>
    <t>Drug metabolism - other enzymes;Pyrimidine metabolism</t>
  </si>
  <si>
    <t>P11177</t>
  </si>
  <si>
    <t>Pyruvate dehydrogenase E1 component subunit beta, mitochondrial</t>
  </si>
  <si>
    <t>PDHB</t>
  </si>
  <si>
    <t>acetyl-CoA biosynthetic process;acetyl-CoA biosynthetic process from pyruvate;acetyl-CoA catabolic process;acetyl-CoA metabolic process;alcohol metabolic process;biological regulation;biosynthetic process;carbohydrate metabolic process;carboxylic acid metabolic process;catabolic process;cellular biosynthetic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</si>
  <si>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part;mitochondrion;nuclear part;nucleoplasm;nucleus;organelle;organelle lumen;organelle part;protein complex;pyruvate dehydrogenase complex;vesicle</t>
  </si>
  <si>
    <t>P11216</t>
  </si>
  <si>
    <t>Glycogen phosphorylase, brain form</t>
  </si>
  <si>
    <t>PYGB</t>
  </si>
  <si>
    <t>alcohol metabolic process;carbohydrate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process;energy derivation by oxidation of organic compounds;energy reserve metabolic process;generation of precursor metabolites and energy;glucan catabolic process;glucan metabolic process;glucose metabolic process;glycogen catabolic process;glycogen metabolic process;hexose metabolic process;macromolecule catabolic process;macromolecule metabolic process;metabolic process;monosaccharide metabolic process;oxidation-reduction process;polysaccharide catabolic process;polysaccharide metabolic process;primary metabolic process;small molecule metabolic process</t>
  </si>
  <si>
    <t>binding;catalytic activity;cofactor binding;glycogen phosphorylase activity;phosphorylase activity;pyridoxal phosphate binding;transferase activity;transferase activity, transferring glycosyl groups;transferase activity, transferring hexosyl groups;vitamin B6 binding;vitamin binding</t>
  </si>
  <si>
    <t>cell part;cytoplasm;extracellular membrane-bounded organelle;extracellular organelle;extracellular region part;extracellular vesicular exosome;intracellular part;membrane;membrane-bounded organelle;membrane-bounded vesicle;organelle;vesicle</t>
  </si>
  <si>
    <t>P11233;P11234</t>
  </si>
  <si>
    <t>Ras-related protein Ral-A;Ras-related protein Ral-B</t>
  </si>
  <si>
    <t>RALA;RALB</t>
  </si>
  <si>
    <t>actin cytoskeleton organization;actin cytoskeleton reorganization;actin filament-based process;apoptosis;biological regulation;cell communication;cell death;cell surface receptor linked signaling pathway;cellular component organization;cellular component organization at cellular level;cellular component organization or biogenesis;cellular component organization or biogenesis at cellular level;cellular localization;cellular process;cellular response to chemical stimulus;cellular response to dsRNA;cellular response to exogenous dsRNA;cellular response to external stimulus;cellular response to extracellular stimulus;cellular response to nutrient levels;cellular response to organic substance;cellular response to starvation;cellular response to stimulus;cellular response to stress;chemotaxis;cytokinesis;cytoskeleton organization;death;enzyme linked receptor protein signaling pathway;establishment of localization;establishment of localization in cell;exocytosis;intracellular signal transduction;localization;localization within membrane;locomotion;membrane organization;membrane raft localization;metabolic process;negative regulation of binding;negative regulation of molecular function;negative regulation of protein binding;nerve growth factor receptor signaling pathway;organelle organization;positive regulation of autophagic vacuole assembly;positive regulation of binding;positive regulation of biological process;positive regulation of catalytic activity;positive regulation of cell projection organization;positive regulation of cellular component organization;positive regulation of cellular metabolic process;positive regulation of cellular process;positive regulation of cellular protein metabolic process;positive regulation of filopodium assembly;positive regulation of kinase activity;positive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binding;positive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activity;positive regulation of vacuole organization;programmed cell death;Ras protein signal transduction;regulation of autophagic vacuole assembly;regulation of autophagy;regulation of binding;regulation of biological process;regulation of catabolic process;regulation of catalytic activity;regulation of cell communication;regulation of cell projection assembly;regulation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cellular response to stress;regulation of exocyst assembly;regulation of exocyst localization;regulation of exocytosis;regulation of filopodium assembly;regulation of kinase activity;regulation of localization;regulation of macroautophagy;regulation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binding;regulation of protein complex assembly;regulation of protein kinase activity;regulation of protein localization;regulation of protein metabolic process;regulation of protein modification process;regulation of protein phosphorylation;regulation of protein serine/threonine kinase activity;regulation of response to external stimulus;regulation of response to extracellular stimulus;regulation of response to nutrient levels;regulation of response to stimulus;regulation of response to stress;regulation of secretion;regulation of transferase activity;regulation of transport;regulation of vacuole organization;regulation of vesicle-mediated transport;response to chemical stimulus;response to dsRNA;response to exogenous dsRNA;response to external stimulus;response to extracellular stimulus;response to nutrient levels;response to organic substance;response to starvation;response to stimulus;response to stress;secretion;secretion by cell;signal transduction;small GTPase mediated signal transduction;taxis;transmembrane receptor protein tyrosine kinase signaling pathway;transport;vesicle-mediated transport;viral reproduction</t>
  </si>
  <si>
    <t>ATPase binding;binding;catalytic activity;cytoskeletal protein binding;Edg-2 lysophosphatidic acid receptor binding;endothelial differentiation G-protein coupled receptor binding;enzyme binding;GDP binding;G-protein-coupled receptor binding;GTP binding;GTPase activity;guanyl nucleotide binding;guanyl ribonucleotide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activity;receptor binding;ribonucleotide binding;ubiquitin protein ligase binding</t>
  </si>
  <si>
    <t>adherens junction;anchoring junction;cell division site part;cell junction;cell part;cell surface;cell-substrate adherens junction;cell-substrate junction;cleavage furrow;cytoplasmic part;cytoplasmic vesicle membrane;cytoplasmic vesicle part;extracellular membrane-bounded organelle;extracellular organelle;extracellular region part;extracellular vesicular exosome;focal adhesion;intracellular organelle part;intracellular part;membrane;membrane-bounded organelle;membrane-bounded vesicle;midbody;organelle;organelle membrane;organelle part;plasma membrane;vesicle;vesicle membrane</t>
  </si>
  <si>
    <t>Pancreatic cancer;Pathways in cancer</t>
  </si>
  <si>
    <t>P11274;Q12979</t>
  </si>
  <si>
    <t>P11274</t>
  </si>
  <si>
    <t>Breakpoint cluster region protein</t>
  </si>
  <si>
    <t>ABR;BCR</t>
  </si>
  <si>
    <t>actin cytoskeleton organization;actin filament-based process;anatomical structure development;anatomical structure morphogenesis;biological regulation;brain development;cell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organization;developmental process;embryonic morphogenesis;enzyme linked receptor protein signaling pathway;inner ear morphogenesis;intracellular signal transduction;macromolecule metabolic process;macromolecule modification;metabolic process;multicellular organismal process;negative regulation of biological process;negative regulation of cell activation;negative regulation of cell migration;negative regulation of cell motility;negative regulation of cellular component movement;negative regulation of cellular process;negative regulation of defense response;negative regulation of exocytosis;negative regulation of immune effector process;negative regulation of immune system process;negative regulation of inflammatory response;negative regulation of leukocyte activation;negative regulation of leukocyte degranulation;negative regulation of locomotion;negative regulation of neutrophil degranulation;negative regulation of response to external stimulus;negative regulation of response to stimulus;negative regulation of secretion;negative regulation of transport;nerve growth factor receptor signaling pathway;neurological system process;neuromuscular process;neuromuscular process controlling balance;organ development;organelle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biological process;positive regulation of catalytic activity;positive regulation of cell death;positive regulation of cellular component organization;positive regulation of cellular process;positive regulation of endocytosis;positive regulation of GTPase activity;positive regulation of hydrolase activity;positive regulation of molecular function;positive regulation of phagocytosis;positive regulation of programmed cell death;positive regulation of transport;primary metabolic process;protein autophosphorylation;protein metabolic process;protein modification process;protein phosphorylation;regulation of apoptosis;regulation of biological process;regulation of catabolic process;regulation of catalytic activity;regulation of cell activation;regulation of cell cycle;regulation of cell death;regulation of cell migration;regulation of cell motility;regulation of cellular catabolic process;regulation of cellular component movement;regulation of cellular component organization;regulation of cellular localization;regulation of cellular metabolic process;regulation of cellular process;regulation of defense response;regulation of endocytosis;regulation of exocytosis;regulation of GTP catabolic process;regulation of GTPase activity;regulation of hydrolase activity;regulation of immune effector process;regulation of immune response;regulation of immune system process;regulation of inflammatory response;regulation of leukocyte activation;regulation of leukocyte degranulation;regulation of leukocyte mediated immunity;regulation of localization;regulation of locomotion;regulation of metabolic process;regulation of molecular function;regulation of myeloid leukocyte mediated immunity;regulation of neutrophil degranulation;regulation of nitrogen compound metabolic process;regulation of nucleobase-containing compound metabolic process;regulation of nucleotide catabolic process;regulation of nucleotide metabolic process;regulation of phagocytosis;regulation of primary metabolic process;regulation of programmed cell death;regulation of purine nucleotide catabolic process;regulation of response to external stimulus;regulation of response to stimulus;regulation of response to stress;regulation of secretion;regulation of signal transduction;regulation of signaling;regulation of small GTPase mediated signal transduction;regulation of transport;regulation of vesicle-mediated transport;response to biotic stimulus;response to chemical stimulus;response to lipopolysaccharide;response to molecule of bacterial origin;response to organic substance;response to stimulus;signal transduction;small GTPase mediated signal transduction;system process;transmembrane receptor protein tyrosine kinase signaling pathway</t>
  </si>
  <si>
    <t>adenyl nucleotide binding;adenyl ribonucleotide binding;ATP binding;binding;catalytic activity;enzyme activator activity;enzyme regulator activity;GTPase activator activity;GTPase regulator activity;guanyl-nucleotide exchange factor activity;kinase activity;nucleoside-triphosphatase regulator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binding;Ras guanyl-nucleotide exchange factor activity;Rho guanyl-nucleotide exchange factor activity;ribonucleotide binding;small GTPase regulator activity;transferase activity;transferase activity, transferring phosphorus-containing groups</t>
  </si>
  <si>
    <t>cell junction;cell part;cytoplasmic part;cytoskeletal part;cytosol;extracellular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part;plasma membrane;postsynaptic density;postsynaptic membrane;protein complex;synapse part;synaptic membrane;vesicle</t>
  </si>
  <si>
    <t>Chronic myeloid leukemia;Pathways in cancer</t>
  </si>
  <si>
    <t>P11310</t>
  </si>
  <si>
    <t>Medium-chain specific acyl-CoA dehydrogenase, mitochondrial</t>
  </si>
  <si>
    <t>ACADM</t>
  </si>
  <si>
    <t>amine biosynthetic process;amine metabolic process;betaine biosynthetic process;betaine metabolic process;biosynthetic process;carboxylic acid biosynthetic process;carboxylic acid catabolic process;carboxylic acid metabolic process;carnitine biosynthetic process;carnitine metabolic process;carnitine metabolic process, CoA-linked;catabolic process;cellular amine metabolic process;cellular amino acid biosynthetic process;cellular amino acid metabolic process;cellular biosynthetic process;cellular catabolic process;cellular ketone metabolic process;cellular lipid catabolic process;cellular lipid metabolic process;cellular metabolic process;cellular nitrogen compound biosynthetic process;cellular nitrogen compound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oxidation;medium-chain fatty acid catabolic process;medium-chain fatty acid metabolic process;metabolic process;monocarboxylic acid catabolic process;monocarboxylic acid metabolic process;nitrogen compound metabolic process;organic acid biosynthetic process;organic acid catabolic process;organic acid metabolic process;oxidation-reduction process;oxoacid metabolic process;primary metabolic process;small molecule biosynthetic process;small molecule catabolic process;small molecule metabolic process</t>
  </si>
  <si>
    <t>acyl-CoA dehydrogenase activity;binding;catalytic activity;coenzyme binding;cofactor binding;flavin adenine dinucleotide binding;identical protein binding;medium-chain-acyl-CoA dehydrogenase activity;oxidoreductase activity;oxidoreductase activity, acting on the CH-CH group of donors;protein binding</t>
  </si>
  <si>
    <t>axon;cell part;cell projection;cytoplasmic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part;mitochondrion;neuron projection;nucleus;organelle;organelle lumen;organelle part;vesicle</t>
  </si>
  <si>
    <t>beta-Alanine metabolism;Fatty acid metabolism;PPAR signaling pathway;Propanoate metabolism;Valine, leucine and isoleucine degradation</t>
  </si>
  <si>
    <t>P11387;Q969P6</t>
  </si>
  <si>
    <t>P11387</t>
  </si>
  <si>
    <t>DNA topoisomerase 1</t>
  </si>
  <si>
    <t>TOP1;TOP1MT</t>
  </si>
  <si>
    <t>biological regulation;biosynthetic process;cell death;cell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organization;chromosome segregation;circadian regulation of gene expression;circadian rhythm;death;DNA conformation change;DNA metabolic process;DNA replication;DNA topological change;embryonic cleavage;macromolecule biosynthetic process;macromolecule metabolic process;metabolic process;nitrogen compound metabolic process;nucleic acid metabolic process;nucleobase-containing compound metabolic process;organelle organization;phosphate-containing compound metabolic process;phosphorus metabolic process;phosphorylation;primary metabolic process;programmed cell death;regulation of biological process;regulation of gene expression;regulation of macromolecule metabolic process;regulation of metabolic process;response to chemical stimulus;response to drug;response to stimulus;rhythmic process;viral reproduction</t>
  </si>
  <si>
    <t>ATPase activity;ATPase activity, coupled;binding;catalytic activity;chromatin binding;core promoter binding;core promoter sequence-specific DNA binding;DNA binding;DNA topoisomerase (ATP-hydrolyzing) activity;DNA topoisomerase activity;DNA topoisomerase type I activity;DNA-dependent ATPase activity;hydrolase activity;hydrolase activity, acting on acid anhydrides;hydrolase activity, acting on acid anhydrides, in phosphorus-containing anhydrides;isomerase activity;nucleic acid binding;nucleoside-triphosphatase activity;pyrophosphatase activity;regulatory region DNA binding;regulatory region nucleic acid binding;sequence-specific DNA binding;transcription regulatory region DNA binding;transcription regulatory region sequence-specific DNA binding</t>
  </si>
  <si>
    <t>cell part;chromosomal part;chromosome;cytoplasmic mRNA processing body;cytoplasmic part;intracellular membrane-bounded organelle;intracellular non-membrane-bounded organelle;intracellular organelle;intracellular organelle part;intracellular part;macromolecular complex;membrane-bounded organelle;mitochondrial nucleoid;mitochondrial part;mitochondrion;non-membrane-bounded organelle;nuclear chromosome part;nuclear part;nucleoid;nucleolus;nucleoplasm;nucleus;organelle;organelle part;perikaryon;protein complex;replication fork protection complex;ribonucleoprotein complex;RNA granule</t>
  </si>
  <si>
    <t>P11388</t>
  </si>
  <si>
    <t>DNA topoisomerase 2-alpha</t>
  </si>
  <si>
    <t>TOP2A</t>
  </si>
  <si>
    <t>apoptotic chromosome condensation;biological regulation;cell cycle;cell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stress;chromosome condensation;chromosome organization;chromosome segregation;chromosome separation;developmental process;DNA conformation change;DNA duplex unwinding;DNA geometric change;DNA ligation;DNA metabolic process;DNA packaging;DNA recombination;DNA topological change;DNA unwinding involved in replication;embryonic cleavage;hemopoietic progenitor cell differentiation;macromolecule metabolic process;meiotic chromosome separation;metabolic process;mitotic cell cycle;mitotic recombination;nitrogen compound metabolic process;nucleic acid metabolic process;nucleobase-containing compound metabolic process;organelle organization;positive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retroviral genome replication;positive regulation of RNA metabolic process;positive regulation of transcription from RNA polymerase II promoter;positive regulation of transcription, DNA-dependent;positive regulation of viral genome replication;positive regulation of viral reproduction;primary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retroviral genome replication;regulation of RNA metabolic process;regulation of transcription from RNA polymerase II promoter;regulation of transcription, DNA-dependent;regulation of viral genome replication;regulation of viral reproduction;resolution of meiotic recombination intermediates;response to DNA damage stimulus;response to stimulus;response to stress;rhythmic process;sister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</si>
  <si>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activity;drug binding;enzyme binding;histone deacetylase binding;hydrolase activity;hydrolase activity, acting on acid anhydrides;hydrolase activity, acting on acid anhydrides, in phosphorus-containing anhydrides;identical protein binding;ion binding;isomerase activity;kinase binding;magnesium ion binding;metal ion binding;nucleic acid binding;nucleoside-triphosphatase activity;nucleotide binding;protein binding;protein C-terminus binding;protein dimerization activity;protein heterodimerization activity;protein homodimerization activity;protein kinase binding;protein kinase C binding;purine nucleotide binding;purine ribonucleoside triphosphate binding;purine ribonucleotide binding;pyrophosphatase activity;ribonucleotide binding;small conjugating protein binding;ubiquitin binding</t>
  </si>
  <si>
    <t>cell part;chromosome;condensed chromosome;cytoplasm;DNA topoisomerase complex (ATP-hydrolyzing);intracellular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</t>
  </si>
  <si>
    <t>P11413</t>
  </si>
  <si>
    <t>Glucose-6-phosphate 1-dehydrogenase</t>
  </si>
  <si>
    <t>G6PD</t>
  </si>
  <si>
    <t>alcohol biosynthetic process;alcohol catabolic process;alcohol metabolic process;amine metabolic process;anatomical structure development;biological regulation;biosynthetic process;carbohydrate biosynthetic process;carbohydrate catabolic process;carbohydrate metabolic process;carboxylic acid metabolic process;catabolic process;cell maturation;cellular amine metabolic process;cellular amino acid metabolic process;cellular biosynthetic process;cellular carbohydrate biosynthetic process;cellular carbohydrate catabolic process;cellular carbohydrate metabolic process;cellular developmental process;cellular ketone metabolic process;cellular macromolecule metabolic process;cellular metabolic process;cellular modified amino acid metabolic process;cellular nitrogen compound metabolic process;cellular process;cellular response to chemical stimulus;cellular response to oxidative stress;cellular response to stimulus;cellular response to stress;cholesterol biosynthetic process;cholesterol metabolic process;coenzyme metabolic process;cofactor metabolic process;cytokine production;developmental maturation;developmental process;D-ribose biosynthetic process;D-ribose metabolic process;erythrocyte maturation;gene expression;glucose 6-phosphate metabolic process;glucose catabolic process;glucose metabolic process;glutathione metabolic process;heterocycle metabolic process;hexose catabolic process;hexose metabolic process;lipid biosynthetic process;lipid metabolic process;macromolecule metabolic process;metabolic process;monosaccharide biosynthetic process;monosaccharide catabolic process;monosaccharide metabolic process;multicellular organismal process;NADP metabolic process;NADPH regeneration;negative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glutathionylation;negative regulation of protein metabolic process;negative regulation of protein modification process;nicotinamide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branch;peptide metabolic process;primary metabolic process;pyridine nucleotide metabolic process;pyridine-containing compound metabolic process;regulation of apoptosis;regulation of biological process;regulation of cell death;regulation of cellular metabolic process;regulation of cellular process;regulation of cellular protein metabolic process;regulation of macromolecule metabolic process;regulation of metabolic process;regulation of neuron apoptosis;regulation of primary metabolic process;regulation of programmed cell death;regulation of protein glutathionylation;regulation of protein metabolic process;regulation of protein modification process;response to chemical stimulus;response to ethanol;response to external stimulus;response to extracellular stimulus;response to food;response to nutrient levels;response to organic cyclic compound;response to organic substance;response to oxidative stress;response to stimulus;response to stress;ribose phosphate biosynthetic process;ribose phosphate metabolic process;RNA biosynthetic process;RNA metabolic process;small molecule biosynthetic process;small molecule catabolic process;small molecule metabolic process;steroid biosynthetic process;steroid metabolic process;sterol biosynthetic process;sterol metabolic process;substantia nigra development;sulfur compound metabolic process;transcription initiation from RNA polymerase II promoter;transcription initiation, DNA-dependent</t>
  </si>
  <si>
    <t>binding;carbohydrate binding;catalytic activity;coenzyme binding;cofactor binding;glucose binding;glucose-6-phosphate dehydrogenase activity;identical protein binding;monosaccharide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activity;sugar binding</t>
  </si>
  <si>
    <t>cell part;centrosome;cytoplasm;cytoplasmic part;cytoskeletal part;cytosol;extracellular membrane-bounded organelle;extracellular organelle;extracellular region part;extracellular vesicular exosome;internal side of plasma membrane;intracellular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organelle;nucleus;organelle;organelle part;plasma membrane part;vesicle</t>
  </si>
  <si>
    <t>Glutathione metabolism;Pentose phosphate pathway</t>
  </si>
  <si>
    <t>P11498</t>
  </si>
  <si>
    <t>Pyruvate carboxylase, mitochondrial</t>
  </si>
  <si>
    <t>PC</t>
  </si>
  <si>
    <t>alcohol biosynthetic process;alcohol metabolic process;biological regulation;biosynthetic process;biotin metabolic process;carbohydrate biosynthetic process;carbohydrate metabolic process;carboxylic acid metabolic process;cellular amide metabolic process;cellular biosynthetic process;cellular carbohydrate biosynthetic process;cellular carbohydrate metabolic process;cellular ketone metabolic process;cellular metabolic process;cellular nitrogen compound metabolic process;cellular process;cofactor metabolic process;dicarboxylic acid metabolic process;gluconeogenesis;glucose metabolic process;heterocycle metabolic process;hexose biosynthetic process;hexose metabolic process;lipid metabolic process;metabolic process;monocarboxylic acid metabolic process;monosaccharide biosynthetic process;monosaccharide metabolic process;negative regulation of biological process;negative regulation of gene expression;negative regulation of macromolecule metabolic process;negative regulation of metabolic process;nitrogen compound metabolic process;organic acid metabolic process;oxaloacetate metabolic process;oxoacid metabolic process;primary metabolic process;pyruvate metabolic process;regulation of biological process;regulation of gene expression;regulation of macromolecule metabolic process;regulation of metabolic process;reproductive process;small molecule biosynthetic process;small molecule metabolic process;sulfur compound metabolic process;viral genome packaging;viral reproductive process;viral RNA genome packaging;vitamin metabolic process;water-soluble vitamin metabolic process</t>
  </si>
  <si>
    <t>adenyl nucleotide binding;adenyl ribonucleotide binding;ATP binding;binding;biotin binding;biotin carboxylase activity;carboxylic acid binding;catalytic activity;cation binding;DNA binding;ion binding;ligase activity;ligase activity, forming carbon-carbon bonds;ligase activity, forming carbon-nitrogen bonds;metal ion binding;monocarboxylic acid binding;nucleic acid binding;nucleotide binding;purine nucleotide binding;purine ribonucleoside triphosphate binding;purine ribonucleotide binding;pyruvate carboxylase activity;ribonucleotide binding;vitamin binding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</si>
  <si>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</si>
  <si>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Citrate cycle (TCA cycle);Pyruvate metabolism</t>
  </si>
  <si>
    <t>P11532</t>
  </si>
  <si>
    <t>Dystrophin</t>
  </si>
  <si>
    <t>DMD</t>
  </si>
  <si>
    <t>actin filament-based movement;actin filament-based process;actin-mediated cell contraction;actin-myosin filament sliding;anatomical structure development;anatomical structure homeostasis;biological regulation;biosynthetic process;calcium-mediated signaling;cardiac muscle contraction;cell development;cellular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localization;cellular macromolecular complex assembly;cellular macromolecular complex subunit organization;cellular macromolecule localization;cellular metabolic process;cellular process;cellular protein complex assembly;cellular protein localization;cellular response to stimulus;developmental process;extracellular matrix organization;extracellular structure organization;homeostatic process;intracellular signal transduction;localization;macromolecular complex assembly;macromolecular complex subunit organization;macromolecule localization;metabolic process;multicellular organismal process;muscle attachment;muscle cell development;muscle cell homeostasis;muscle contraction;muscle fiber development;muscle filament sliding;muscle organ development;muscle structure development;muscle system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phosphorylation;organ development;peptide biosynthetic process;peptide metabolic process;positive regulation of biological process;positive regulation of cell differentiation;positive regulation of cell projection organization;positive regulation of cellular component organization;positive regulation of cellular process;positive regulation of developmental process;positive regulation of ion transmembrane transporter activity;positive regulation of molecular function;positive regulation of neuron differentiation;positive regulation of neuron projection development;positive regulation of sodium ion transmembrane transporter activity;positive regulation of transport;positive regulation of transporter activity;protein complex assembly;protein complex subunit organization;protein localization;regulation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 development;regulation of cell differentiation;regulation of cell projection organization;regulation of cellular component organization;regulation of cellular localization;regulation of cellular metabolic process;regulation of cellular process;regulation of cellular protein metabolic process;regulation of cellular response to growth factor stimulus;regulation of developmental process;regulation of heart contraction;regulation of heart rate;regulation of homeostatic process;regulation of intracellular transport;regulation of ion homeostasis;regulation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multicellular organismal development;regulation of multicellular organismal process;regulation of muscle contraction;regulation of muscle system process;regulation of nervous system development;regulation of neurogenesis;regulation of neuron differentiation;regulation of neuron projection development;regulation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release of sequestered calcium ion into cytosol;regulation of release of sequestered calcium ion into cytosol by sarcoplasmic reticulum;regulation of response to stimulus;regulation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sodium ion transmembrane transporter activity;regulation of sodium ion transport;regulation of striated muscle contraction;regulation of system process;regulation of transmembrane transport;regulation of transmembrane transporter activity;regulation of transport;regulation of transporter activity;response to abiotic stimulus;response to external stimulus;response to mechanical stimulus;response to muscle stretch;response to stimulus;second-messenger-mediated signaling;signal transduction;striated muscle cell development;striated muscle contraction;system process</t>
  </si>
  <si>
    <t>actin binding;binding;cation binding;cytoskeletal protein binding;dystroglycan binding;enzyme binding;glycoprotein binding;ion binding;metal ion binding;myosin binding;nitric-oxide synthase binding;protein binding;structural constituent of cytoskeleton;structural constituent of muscle;structural molecule activity;transition metal ion binding;vinculin binding;zinc ion binding</t>
  </si>
  <si>
    <t>cell junction;cell part;cell projection;cell projection membrane;cell projection part;cell surface;cell-substrate junction;contractile fiber part;costamere;cytoplasmic part;cytoskeleton;cytosol;dystrophin-associated glycoprotein complex;filopodium;filopodium membrane;intracellular membrane-bounded organelle;intracellular non-membrane-bounded organelle;intracellular organelle;intracellular part;macromolecular complex;membrane;membrane part;membrane raft;membrane-bounded organelle;neuron projection terminus;non-membrane-bounded organelle;nucleus;organelle;organelle part;plasma membrane;plasma membrane part;postsynaptic membrane;protein complex;sarcolemma;synapse;synapse part;synaptic membrane;syntrophin complex;Z disc</t>
  </si>
  <si>
    <t>Arrhythmogenic right ventricular cardiomyopathy (ARVC);Dilated cardiomyopathy;Hypertrophic cardiomyopathy (HCM);Viral myocarditis</t>
  </si>
  <si>
    <t>P11586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</si>
  <si>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</si>
  <si>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</si>
  <si>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10-formyltetrahydrofolate biosynthetic process;10-formyltetrahydrofolate metabolic process;amine biosynthetic process;amine metabolic process;anatomical structure development;anatomical structure formation involved in morphogenesis;aromatic compound biosynthetic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process;developmental process;folic acid metabolic process;folic acid-containing compound biosynthetic process;folic acid-containing compound metabolic process;heart development;heterocycle biosynthetic process;heterocycle metabolic process;histidine biosynthetic process;histidine family amino acid biosynthetic process;histidine family amino acid metabolic process;histidine metabolic process;metabolic process;methionine biosynthetic process;methionine metabolic process;neural tube closure;nitrogen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 development;organic acid biosynthetic process;organic acid metabolic process;oxoacid metabolic process;primary metabolic process;pteridine-containing compound biosynthetic process;pteridine-containing compound metabolic process;purine nucleotide biosynthetic process;purine nucleotide metabolic process;purine-containing compound biosynthetic process;purine-containing compound metabolic process;serine family amino acid biosynthetic process;serine family amino acid metabolic process;small molecule biosynthetic process;small molecule metabolic process;somite development;sulfur amino acid biosynthetic process;sulfur amino acid metabolic process;sulfur compound biosynthetic process;sulfur compound metabolic process;tetrahydrofolate biosynthetic process;tetrahydrofolate interconversion;tetrahydrofolate metabolic process;tube closure;tube formation;vitamin metabolic process;water-soluble vitamin metabolic process</t>
  </si>
  <si>
    <t>adenyl nucleotide binding;adenyl ribonucleotide binding;ATP binding;binding;catalytic activity;cyclohydrolase activity;formate-tetrahydrofolate ligase activity;hydrolase activity;hydrolase activity, acting on carbon-nitrogen (but not peptide) bonds;hydrolase activity, acting on carbon-nitrogen (but not peptide) bonds, in cyclic amidines;ligase activity;ligase activity, forming carbon-nitrogen bonds;methenyltetrahydrofolate cyclohydrolase activity;methylenetetrahydrofolate dehydrogenase (NAD+) activity;methylenetetrahydrofolate dehydrogenase (NADP+) activity;methylenetetrahydrofolate dehydrogenase [NAD(P)+] activity;nucleotide binding;oxidoreductase activity;oxidoreductase activity, acting on the CH-NH group of donors;oxidoreductase activity, acting on the CH-NH group of donors, NAD or NADP as acceptor;purine nucleotide binding;purine ribonucleoside triphosphate binding;purine ribonucleotide binding;ribonucleotide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</si>
  <si>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</si>
  <si>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One carbon pool by folate</t>
  </si>
  <si>
    <t>P11717</t>
  </si>
  <si>
    <t>Cation-independent mannose-6-phosphate receptor</t>
  </si>
  <si>
    <t>IGF2R</t>
  </si>
  <si>
    <t>anatomical structure development;anatomical structure morphogenesis;biological regulation;cell surface receptor linked signaling pathway;cellular component organization;cellular component organization or biogenesis;cellular membrane organization;cellular process;cellular response to stimulus;developmental process;endocytosis;enzyme linked receptor protein signaling pathway;establishment of localization;gamete generation;insulin-like growth factor receptor signaling pathway;liver development;male gamete generation;membrane invagination;membrane organization;multicellular organismal process;multicellular organismal reproductive process;organ development;organ morphogenesis;organ regeneration;positive regulation of apoptosis;positive regulation of biological process;positive regulation of cell death;positive regulation of cellular process;positive regulation of programmed cell death;post-embryonic development;receptor-mediated endocytosis;regeneration;regulation of apoptosis;regulation of biological process;regulation of cell death;regulation of cellular process;regulation of programmed cell death;reproductive process;response to chemical stimulus;response to external stimulus;response to extracellular stimulus;response to nutrient;response to nutrient levels;response to retinoic acid;response to stimulus;response to vitamin;response to vitamin A;signal transduction;spermatogenesis;transmembrane receptor protein tyrosine kinase signaling pathway;transport;vesicle-mediated transport</t>
  </si>
  <si>
    <t>binding;carbohydrate binding;carboxylic acid binding;catalytic activity;glycoprotein binding;G-protein coupled receptor activity;identical protein binding;insulin-like growth factor-activated receptor activity;isoprenoid binding;kinase activity;lipid binding;mannose binding;molecular transducer activity;monocarboxylic acid binding;monosaccharide binding;phosphoprotein binding;phosphotransferase activity, alcohol group as acceptor;protein binding;protein kinase activity;protein tyrosine kinase activity;receptor activity;retinoic acid binding;retinoid binding;signal transducer activity;signaling receptor activity;sugar binding;transferase activity;transferase activity, transferring phosphorus-containing groups;transmembrane receptor protein kinase activity;transmembrane receptor protein tyrosine kinase activity;transmembrane signaling receptor activity;transporter activity</t>
  </si>
  <si>
    <t>adherens junction;anchoring junction;cell junction;cell part;cell surface;cell-substrate adherens junction;cell-substrate junction;clathrin coat;clathrin-coated vesicle;coated vesicle;cytoplasmic membrane-bounded vesicle;cytoplasmic part;cytoplasmic vesicle;early endosome;endocytic vesicle;endosome;extracellular membrane-bounded organelle;extracellular organelle;extracellular region part;extracellular space;extracellular vesicular exosome;focal adhesion;Golgi apparatus part;Golgi-associated vesicle;integral to membrane;integral to plasma membrane;intracellular membrane-bounded organelle;intracellular organelle;intracellular organelle part;intracellular part;intrinsic to membrane;intrinsic to plasma membrane;late endosome;lysosomal membrane;macromolecular complex;membrane;membrane coat;membrane part;membrane-bounded organelle;membrane-bounded vesicle;membrane-enclosed lumen;nuclear envelope lumen;nuclear part;organelle;organelle envelope lumen;organelle membrane;organelle part;perinuclear region of cytoplasm;plasma membrane part;protein complex;trans-Golgi network;trans-Golgi network transport vesicle;transport vesicle;vacuolar membrane;vacuolar part;vesicle</t>
  </si>
  <si>
    <t>P11766</t>
  </si>
  <si>
    <t>Alcohol dehydrogenase class-3</t>
  </si>
  <si>
    <t>ADH5</t>
  </si>
  <si>
    <t>aging;alcohol catabolic process;alcohol metabolic process;aldehyde catabolic process;biological regulation;catabolic process;cellular aldehyde metabolic process;cellular catabolic process;cellular lipid metabolic process;cellular macromolecule metabolic process;cellular metabolic process;cellular process;cellular protein metabolic process;developmental process;diterpenoid metabolic process;ethanol catabolic process;ethanol metabolic process;ethanol oxidation;formaldehyde catabolic process;formaldehyde metabolic process;isoprenoid metabolic process;lipid metabolic process;macromolecule metabolic process;macromolecule modification;metabolic process;multicellular organismal process;oxidation-reduction process;peptidyl-amino acid modification;peptidyl-cysteine modification;peptidyl-cysteine S-nitrosylation;positive regulation of blood pressure;primary alcohol catabolic process;primary alcohol metabolic process;primary metabolic process;protein metabolic process;protein modification process;protein nitrosylation;regulation of biological quality;regulation of blood pressure;respiratory gaseous exchange;respiratory system process;response to biotic stimulus;response to chemical stimulus;response to lipopolysaccharide;response to molecule of bacterial origin;response to nitrosative stress;response to organic substance;response to redox state;response to stimulus;response to stress;retinoid metabolic process;small molecule catabolic process;small molecule metabolic process;system process;terpenoid metabolic process</t>
  </si>
  <si>
    <t>alcohol dehydrogenase (NAD) activity;binding;carboxylic acid binding;catalytic activity;cation binding;electron carrier activity;fatty acid binding;formaldehyde dehydrogenase activity;ion binding;lipid binding;metal ion binding;monocarboxylic acid binding;oxidoreductase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acceptor;S-(hydroxymethyl)glutathione dehydrogenase activity;transition metal ion binding;zinc ion binding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</si>
  <si>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</si>
  <si>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Chloroalkane and chloroalkene degradation;Drug metabolism - cytochrome P450;Fatty acid metabolism;Glycolysis / Gluconeogenesis;Metabolism of xenobiotics by cytochrome P450;Methane metabolism;Naphthalene degradation;Retinol metabolism;Tyrosine metabolism</t>
  </si>
  <si>
    <t>P11802</t>
  </si>
  <si>
    <t>Cyclin-dependent kinase 4</t>
  </si>
  <si>
    <t>CDK4</t>
  </si>
  <si>
    <t>anatomical structure development;anatomical structure morphogenesis;biological regulation;cell cycle;cell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stimulus;chromatin organization;chromosome organization;circadian rhythm;developmental process;G1/S transition of mitotic cell cycle;lens development in camera-type eye;macromolecule metabolic process;macromolecule modification;metabolic process;mitotic cell cycle;negative regulation of biological process;negative regulation of cell cycle arrest;negative regulation of cell cycle process;negative regulation of cellular process;organ morphogenesis;organ regeneration;organelle organization;phosphate-containing compound metabolic process;phosphorus metabolic process;phosphorylation;positive regulation of apoptosis;positive regulation of biological process;positive regulation of biosynthetic process;positive regulation of cell cycle;positive regulation of cell cycle process;positive regulation of cell death;positive regulation of cell proliferation;positive regulation of cell size;positive regulation of cellular biosynthetic process;positive regulation of cellular metabolic process;positive regulation of cellular process;positive regulation of cellular protein metabolic process;positive regulation of fibroblast proliferation;positive regulation of G2/M transition of mitotic cell cycle;positive regulation of macromolecule biosynthetic process;positive regulation of macromolecule metabolic process;positive regulation of metabolic process;positive regulation of mitotic cell cycle;positive regulation of programmed cell death;positive regulation of protein metabolic process;positive regulation of translation;posttranscriptional regulation of gene expression;primary metabolic process;protein metabolic process;protein modification process;protein phosphorylation;regeneration;regulation of anatomical structure size;regulation of apoptosis;regulation of biological process;regulation of biological quality;regulation of biosynthetic process;regulation of catalytic activity;regulation of cell cycle;regulation of cell cycle arrest;regulation of cell cycle process;regulation of cell death;regulation of cell proliferation;regulation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fibroblast proliferation;regulation of G2/M transition of mitotic cell cycle;regulation of gene expression;regulation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activity;regulation of translation;response to chemical stimulus;response to drug;response to endogenous stimulus;response to hormone stimulus;response to hyperoxia;response to inorganic substance;response to lead ion;response to metal ion;response to organic substance;response to oxygen levels;response to steroid hormone stimulus;response to stimulus;response to stress;response to testosterone stimulus;response to toxin;rhythmic process;signal transduction</t>
  </si>
  <si>
    <t>adenyl nucleotide binding;adenyl ribonucleotide binding;ATP binding;binding;catalytic activity;cyclin binding;cyclin-dependent protein kinase activity;cyclin-dependent protein kinase regulator activity;enzyme regulator activity;kinase activity;kinase regulator activity;nucleotide binding;phosphotransferase activity, alcohol group as acceptor;protein binding;protein kinase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</si>
  <si>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junction;chromatin;chromosomal part;cyclin-dependent protein kinase holoenzyme complex;cytoplasmic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part;nucleolus;nucleoplasm;nucleoplasm part;nucleus;occluding junction;organelle;organelle membrane;organelle part;perinuclear region of cytoplasm;protein complex;tight junction;transcription factor complex</t>
  </si>
  <si>
    <t>Bladder cancer;Cell cycle;Chronic myeloid leukemia;Glioma;Measles;Melanoma;Non-small cell lung cancer;p53 signaling pathway;Pancreatic cancer;Pathways in cancer;Small cell lung cancer;T cell receptor signaling pathway;Tight junction</t>
  </si>
  <si>
    <t>P11908</t>
  </si>
  <si>
    <t>Ribose-phosphate pyrophosphokinase 2</t>
  </si>
  <si>
    <t>PRPS2</t>
  </si>
  <si>
    <t>5-phosphoribose 1-diphosphate biosynthetic process;5-phosphoribose 1-diphosphate metabolic process;alcohol biosynthetic process;alcohol metabolic process;AMP biosynthetic process;AMP metabolic process;anatomical structure morphogenesis;biosynthetic process;carbohydrate biosynthetic process;carbohydrate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process;metabolic process;monosaccharide biosynthetic process;monosaccharide 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regeneration;pentose biosynthetic process;pentose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</t>
  </si>
  <si>
    <t>adenyl nucleotide binding;adenyl ribonucleotide binding;ADP binding;AMP binding;ATP binding;binding;carbohydrate binding;catalytic activity;cation binding;diphosphotransferase activity;GDP binding;guanyl nucleotide binding;guanyl ribonucleotide binding;identical protein binding;ion binding;kinase activity;magnesium ion binding;metal ion binding;nucleotide binding;protein binding;protein dimerization activity;protein homodimerization activity;purine nucleotide binding;purine ribonucleoside triphosphate binding;purine ribonucleotide binding;ribonucleotide binding;ribose phosphate diphosphokinase activity;transferase activity;transferase activity, transferring phosphorus-containing groups</t>
  </si>
  <si>
    <t>extracellular membrane-bounded organelle;extracellular organelle;extracellular region part;extracellular vesicular exosome;macromolecular complex;membrane-bounded organelle;membrane-bounded vesicle;organelle;protein complex;ribose phosphate diphosphokinase complex;vesicle</t>
  </si>
  <si>
    <t>Pentose phosphate pathway;Purine metabolism</t>
  </si>
  <si>
    <t>P11940;Q9H361;Q4VXU2;Q96DU9</t>
  </si>
  <si>
    <t>P11940</t>
  </si>
  <si>
    <t>Polyadenylate-binding protein 1</t>
  </si>
  <si>
    <t>PABPC1;PABPC1L;PABPC3;PABPC5</t>
  </si>
  <si>
    <t>biological regulation;biosynthetic process;catabolic process;cell maturation;cellular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process;cellular process involved in reproduction;cellular protein metabolic process;developmental maturation;developmental process;developmental process involved in reproduction;gene expression;gene silencing;gene silencing by RNA;macromolecule biosynthetic process;macromolecule catabolic process;macromolecule metabolic process;metabolic process;mRNA 3'-end processing;mRNA catabolic process;mRNA metabolic process;mRNA polyadenylation;mRNA processing;mRNA stabilization;negative regulation of biological process;negative regulation of catabolic process;negative regulation of cellular catabolic process;negative regulation of cellular metabolic process;negative regulation of cellular process;negative regulation of gene expression;negative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process;oocyte maturation;positive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protein metabolic process;positive regulation of RNA metabolic process;positive regulation of translation;posttranscriptional regulation of gene expression;primary metabolic process;protein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catabolic process;regulation of mRNA processing;regulation of mRNA stability;regulation of nitrogen compound metabolic process;regulation of nuclear-transcribed mRNA catabolic process, nonsense-mediated decay;regulation of nuclear-transcribed mRNA poly(A) tail shortening;regulation of nucleobase-containing compound metabolic process;regulation of primary metabolic process;regulation of protein metabolic process;regulation of RNA metabolic process;regulation of RNA stability;regulation of translation;reproductive process;RNA 3'-end processing;RNA catabolic process;RNA metabolic process;RNA polyadenylation;RNA processing;RNA splicing;RNA splicing, via transesterification reactions;RNA splicing, via transesterification reactions with bulged adenosine as nucleophile;RNA stabilization;translation;translational initiation</t>
  </si>
  <si>
    <t>binding;mRNA binding;nucleic acid binding;nucleotide binding;poly(A) RNA binding;poly(U) RNA binding;poly-purine tract binding;poly-pyrimidine tract binding;protein binding;protein C-terminus binding;RNA binding;single-stranded RNA binding;translation activator activity;translation regulator activity;translation regulator activity, nucleic acid binding</t>
  </si>
  <si>
    <t>adherens junction;anchoring junction;catalytic step 2 spliceosome;cell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lumen;intracellular organelle part;intracellular part;macromolecular complex;membrane;membrane-bounded organelle;membrane-bounded vesicle;membrane-enclosed lumen;mitochondrial matrix;mitochondrial part;non-membrane-bounded organelle;nuclear part;nucleus;organelle;organelle lumen;organelle part;ribonucleoprotein complex;RNA granule;spliceosomal complex;stress granule;vesicle</t>
  </si>
  <si>
    <t>mRNA surveillance pathway;RNA degradation;RNA transport</t>
  </si>
  <si>
    <t>P12004</t>
  </si>
  <si>
    <t>Proliferating cell nuclear antigen</t>
  </si>
  <si>
    <t>PCNA</t>
  </si>
  <si>
    <t>anatomical structure development;anatomical structure homeostasis;base-excision repair;biological regulation;biosynthetic process;cell cycle;cell cycle process;cell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UV;chromosome organization;detection of stimulus;developmental process;DNA biosynthetic process;DNA damage response, detection of DNA damage;DNA metabolic process;DNA recombination;DNA repair;DNA replication;DNA strand elongation;DNA strand elongation involved in DNA replication;DNA-dependent DNA replication;epithelial cell differentiation;error-free translesion synthesis;error-prone translesion synthesis;G1/S transition of mitotic cell cycle;heart development;homeostatic process;leading strand elongation;macromolecule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 development;organelle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deoxyribonuclease activity;positive regulation of DNA metabolic process;positive regulation of DNA repair;positive regulation of DNA replication;positive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nuclease activity;positive regulation of nucleobase-containing compound metabolic process;positive regulation of response to DNA damage stimulus;positive regulation of response to stimulus;postreplication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response to stress;regulation of deoxyribonuclease activity;regulation of DNA metabolic process;regulation of DNA repair;regulation of DNA replication;regulation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nuclease activity;regulation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 involved in G1/S phase of mitotic cell cycle;regulation of transcription, DNA-dependent;response to abiotic stimulus;response to cadmium ion;response to chemical stimulus;response to DNA damage stimulus;response to inorganic substance;response to light stimulus;response to lipid;response to metal ion;response to organic substance;response to radiation;response to stimulus;response to stress;response to UV;telomere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</si>
  <si>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activity;chromatin binding;damaged DNA binding;dinucleotide insertion or deletion binding;DNA binding;DNA insertion or deletion binding;DNA N-glycosylase activity;DNA polymerase binding;DNA polymerase processivity factor activity;double-stranded DNA binding;enzyme binding;enzyme regulator activity;histone acetyltransferase binding;hydrolase activity;hydrolase activity, acting on glycosyl bonds;hydrolase activity, hydrolyzing N-glycosyl compounds;identical protein binding;mismatch base pair DNA N-glycosylase activity;mismatch repair complex binding;mismatched DNA binding;MutLalpha complex binding;nucleic acid binding;protein binding;protein complex binding;purine-specific mismatch base pair DNA N-glycosylase activity;receptor binding;receptor tyrosine kinase binding;structure-specific DNA binding</t>
  </si>
  <si>
    <t>cell part;centrosome;chromosomal part;cytoplasm;cytoplasmic part;cytoskeletal part;DNA replication factor C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chromosome part;nuclear part;nuclear replication fork;nucleoplasm;nucleus;organelle;organelle part;PCNA complex;PCNA-p21 complex;protein complex;replication fork;vesicle</t>
  </si>
  <si>
    <t>Base excision repair;Cell cycle;DNA replication;Mismatch repair;Nucleotide excision repair</t>
  </si>
  <si>
    <t>P12081;P49590</t>
  </si>
  <si>
    <t>P12081</t>
  </si>
  <si>
    <t>Histidine--tRNA ligase, cytoplasmic</t>
  </si>
  <si>
    <t>HARS;HARS2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</si>
  <si>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expression;histidyl-tRNA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</si>
  <si>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activity;histidine-tRNA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</si>
  <si>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</si>
  <si>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P12109</t>
  </si>
  <si>
    <t>Collagen alpha-1(VI) chain</t>
  </si>
  <si>
    <t>COL6A1</t>
  </si>
  <si>
    <t>axon guidance;biological adhesion;cell adhesion;cell differentiation;cellular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stimulus;chemotaxis;collagen catabolic process;collagen metabolic process;developmental process;endodermal cell differentiation;extracellular matrix disassembly;extracellular matrix organization;extracellular structure organization;locomotion;macromolecular complex assembly;macromolecular complex subunit organization;macromolecule metabolic process;metabolic process;multicellular organismal catabolic process;multicellular organismal macromolecule metabolic process;multicellular organismal metabolic process;multicellular organismal process;osteoblast differentiation;protein complex assembly;protein complex subunit organization;protein heterooligomerization;protein heterotrimerization;protein oligomerization;protein trimerization;response to acid;response to amine stimulus;response to amino acid stimulus;response to chemical stimulus;response to endogenous stimulus;response to external stimulus;response to organic nitrogen;response to organic substance;response to stimulus;taxis</t>
  </si>
  <si>
    <t>binding;growth factor binding;platelet-derived growth factor binding;protein binding</t>
  </si>
  <si>
    <t>anchoring collagen;cell part;collagen;collagen type VI;cytoplasmic part;endoplasmic reticulum lumen;endoplasmic reticulum part;extracellular matrix;extracellular matrix part;extracellular membrane-bounded organelle;extracellular organelle;extracellular region;extracellular region part;extracellular vesicular exosome;intracellular organelle lumen;intracellular organelle part;intracellular part;lysosomal membrane;macromolecular complex;membrane;membrane-bounded organelle;membrane-bounded vesicle;membrane-enclosed lumen;organelle;organelle lumen;organelle membrane;organelle part;plasma membrane;protein complex;sarcolemma;vacuolar membrane;vacuolar part;vesicle</t>
  </si>
  <si>
    <t>ECM-receptor interaction;Focal adhesion;Protein digestion and absorption</t>
  </si>
  <si>
    <t>P12235</t>
  </si>
  <si>
    <t>ADP/ATP translocase 1</t>
  </si>
  <si>
    <t>SLC25A4</t>
  </si>
  <si>
    <t>adenine transport;apoptotic mitochondrial changes;biological regulation;cellular component organization;cellular component organization at cellular level;cellular component organization or biogenesis;cellular component organization or biogenesis at cellular level;cellular metabolic process;cellular process;energy derivation by oxidation of organic compounds;energy reserve metabolic process;establishment of localization;generation of precursor metabolites and energy;metabolic process;mitochondrial genome maintenance;mitochondrion organization;negative regulation of biological process;negative regulation of cell death;negative regulation of cellular process;negative regulation of necroptosis;negative regulation of necrotic cell death;nitrogen compound transport;nucleobase transport;nucleobase-containing compound transport;organelle organization;oxidation-reduction process;purine base transport;purine-containing compound transmembrane transport;regulation of biological process;regulation of cell communication;regulation of cell death;regulation of cellular localization;regulation of cellular process;regulation of hormone secretion;regulation of insulin secretion;regulation of localization;regulation of necroptosis;regulation of necrotic cell death;regulation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</si>
  <si>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adenine transmembrane transporter activity;nucleobase transmembrane transporter activity;nucleobase-containing compound transmembrane transporter activity;purine base transmembrane transporter activity;substrate-specific transmembrane transporter activity;substrate-specific transporter activity;transmembrane transporter activity;transporter activity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</si>
  <si>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part;mitochondrion;nucleus;organelle;organelle inner membrane;organelle membrane;organelle part;plasma membrane part</t>
  </si>
  <si>
    <t>P12236</t>
  </si>
  <si>
    <t>ADP/ATP translocase 3;ADP/ATP translocase 3, N-terminally processed</t>
  </si>
  <si>
    <t>SLC25A6</t>
  </si>
  <si>
    <t>active induction of host immune response by virus;adenine nucleotide transport;ADP transport;apoptosis;ATP transport;biological regulation;cell death;cellular macromolecule metabolic process;cellular metabolic process;cellular process;cellular protein metabolic process;death;energy derivation by oxidation of organic compounds;energy reserve metabolic process;establishment of localization;establishment of localization in cell;establishment of protein localization;establishment of protein localization in mitochondrion;establishment of protein localization to organelle;generation of precursor metabolites and energy;induction by organism of defense response of other organism involved in symbiotic interaction;induction by symbiont of host defense response;induction of host immune response by virus;interaction with host;interspecies interaction between organisms;intracellular protein transport;intracellular transport;macromolecule metabolic process;metabolic process;mitochondrial transport;modification by symbiont of host morphology or physiology;modification of morphology or physiology of other organism;modification of morphology or physiology of other organism involved in symbiotic interaction;modulation by organism of defense response of other organism involved in symbiotic interaction;modulation by symbiont of host defense response;multi-organism process;nitrogen compound transport;nucleobase-containing compound transport;nucleotide transport;oxidation-reduction process;positive regulation by organism of defense response of other organism involved in symbiotic interaction;positive regulation by symbiont of host defense response;positive regulation of biological process;positive regulation of defense response;positive regulation of response to stimulus;primary metabolic process;programmed cell death;protein import;protein metabolic process;protein targeting;protein targeting to mitochondrion;protein transport;purine nucleotide transport;purine ribonucleotide transport;purine-containing compound transmembrane transport;regulation of biological process;regulation of biological quality;regulation of cell communication;regulation of cellular localization;regulation of cellular process;regulation of defense response;regulation of hormone secretion;regulation of insulin secretion;regulation of localization;regulation of peptide hormone secretion;regulation of peptide secretion;regulation of peptide transport;regulation of response to stimulus;regulation of response to stress;regulation of secretion;regulation of signaling;regulation of transport;reproductive process;response to biotic stimulus;response to defenses of other organism involved in symbiotic interaction;response to host;response to host defenses;response to other organism;response to stimulus;small molecule metabolic process;transmembrane transport;transport;viral infectious cycle;viral reproduction;viral reproductive process;virus-host interaction</t>
  </si>
  <si>
    <t>active transmembrane transporter activity;antiporter activity;ATP:ADP antiporter activity;secondary active transmembrane transporter activity;solute:solute antiporter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</si>
  <si>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part;mitochondrion;nucleus;organelle;organelle inner membrane;organelle membrane;organelle part;protein complex</t>
  </si>
  <si>
    <t>P12268</t>
  </si>
  <si>
    <t>Inosine-5-monophosphate dehydrogenase 2</t>
  </si>
  <si>
    <t>IMPDH2</t>
  </si>
  <si>
    <t>anatomical structure development;biosynthetic process;cell activation;cell proliferation;cellular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response to chemical stimulus;cellular response to cytokine stimulus;cellular response to interleukin-4;cellular response to organic substance;cellular response to stimulus;developmental process;GMP biosynthetic process;GMP metabolic process;heterocycle biosynthetic process;heterocycle metabolic process;immune system process;leukocyte activation;leukocyte proliferation;lymphocyte activation;lymphocyte proliferation;macromolecular complex assembly;macromolecular complex subunit organization;metabolic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process;protein complex assembly;protein complex subunit organization;protein homooligomerization;protein homotetramerization;protein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cytokine stimulus;response to interleukin-4;response to organic substance;response to stimulus;retina development in camera-type eye;ribonucleoside monophosphate biosynthetic process;ribonucleoside monophosphate metabolic process;ribonucleotide biosynthetic process;ribonucleotide metabolic process;small molecule metabolic process</t>
  </si>
  <si>
    <t>binding;catalytic activity;cation binding;DNA binding;IMP dehydrogenase activity;ion binding;metal ion binding;nucleic acid binding;nucleotide binding;oxidoreductase activity;oxidoreductase activity, acting on CH-OH group of donors;oxidoreductase activity, acting on the CH-OH group of donors, NAD or NADP as acceptor;RNA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</si>
  <si>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vesicle;microbody;microbody membrane;microbody part;nucleus;organelle;organelle membrane;organelle part;peroxisomal membrane;peroxisomal part;vesicle</t>
  </si>
  <si>
    <t>P12270</t>
  </si>
  <si>
    <t>Nucleoprotein TPR</t>
  </si>
  <si>
    <t>biological regulation;biosynthetic process;carbohydrate metabolic process;carbohydrate transport;cell cycle;cell cycle checkpoint;cell cycle phase;cell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interferon-alpha;cellular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subunit organization;macromolecule metabolic process;macromolecule modification;MAPK import into nucleus;membrane disassembly;membrane organization;metabolic process;mitosis;mitotic cell cycle;mitotic cell cycle checkpoint;mitotic cell cycle spindle assembly checkpoint;mitotic cell cycle spindle checkpoint;mitotic nuclear envelope disassembly;monosaccharide transport;mRNA export from nucleus;mRNA export from nucleus in response to heat stress;mRNA transport;negative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intracellular transport;negative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nucleobase-containing compound transport;negative regulation of nucleocytoplasmic transport;negative regulation of organelle organization;negative regulation of protein metabolic process;negative regulation of RNA export from nucleus;negative regulation of RNA metabolic process;negative regulation of transcription from RNA polymerase II promoter;negative regulation of transcription, DNA-dependent;negative regulation of translation;negative regulation of translational initiation;negative regulation of transport;nitrogen compound metabolic process;nuclear division;nuclear envelope disassembly;nuclear envelope organization;nuclear export;nuclear import;nuclear pore organization;nuclear transport;nucleic acid metabolic process;nucleic acid transport;nucleobase-containing compound metabolic process;nucleobase-containing compound transport;nucleocytoplasmic transport;nucleus organization;organelle fission;organelle organization;organic substance transport;positive regulation of biological process;positive regulation of cellular component organization;positive regulation of cellular process;positive regulation of chromatin assembly or disassembly;positive regulation of heterochromatin formation;positive regulation of intracellular protein transport;positive regulation of intracellular transport;positive regulation of mitotic cell cycle spindle assembly checkpoint;positive regulation of nucleocytoplasmic transport;positive regulation of organelle organization;positive regulation of protein export from nucleus;positive regulation of protein import into nucleus;positive regulation of protein transport;positive regulation of spindle checkpoint;positive regulation of transmembrane transport;positive regulation of transport;posttranscriptional regulation of gene expression;post-translational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biosynthetic process;regulation of cell cycle;regulation of cell cycle arrest;regulation of cell cycle process;regulation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chromatin assembly;regulation of chromatin assembly or disassembly;regulation of chromosome organization;regulation of chromosome segregation;regulation of establishment of protein localization;regulation of gene expression;regulation of glucose transport;regulation of heterochromatin formation;regulation of intracellular protein transport;regulation of intracellular transport;regulation of localization;regulation of macromolecule biosynthetic process;regulation of macromolecule metabolic process;regulation of metabolic process;regulation of mitosis;regulation of mitotic cell cycle;regulation of mitotic cell cycle spindle assembly checkpoint;regulation of mitotic metaphase/anaphase transition;regulation of mitotic sister chromatid segregation;regulation of mitotic sister chromatid separation;regulation of nitrogen compound metabolic process;regulation of nuclear division;regulation of nucleobase-containing compound metabolic process;regulation of nucleobase-containing compound transport;regulation of nucleocytoplasmic transport;regulation of organelle organization;regulation of primary metabolic process;regulation of protein export from nucleus;regulation of protein import into nucleus;regulation of protein localization;regulation of protein metabolic process;regulation of protein transport;regulation of RNA export from nucleus;regulation of RNA metabolic process;regulation of sister chromatid segregation;regulation of spindle checkpoint;regulation of transcription from RNA polymerase II promoter;regulation of transcription, DNA-dependent;regulation of translation;regulation of translational initiation;regulation of transmembrane transport;regulation of transport;reproductive process;response to abiotic stimulus;response to chemical stimulus;response to cytokine stimulus;response to endogenous stimulus;response to epidermal growth factor stimulus;response to growth factor stimulus;response to heat;response to interferon-alpha;response to organic substance;response to stimulus;response to stress;response to temperature stimulus;RNA biosynthetic process;RNA export from nucleus;RNA import into nucleus;RNA metabolic process;RNA transport;signal transduction;small molecule metabolic process;spindle assembly checkpoint;spindle checkpoint;transmembrane transport;transport;viral infectious cycle;viral reproduction;viral reproductive process;viral transcription</t>
  </si>
  <si>
    <t>binding;chromatin binding;cytoskeletal protein binding;dynein complex binding;enzyme binding;heat shock protein binding;identical protein binding;kinase binding;mitogen-activated protein kinase binding;mRNA binding;nucleic acid binding;nucleocytoplasmic transporter activity;protein binding;protein complex binding;protein dimerization activity;protein homodimerization activity;protein kinase binding;RNA binding;transporter activity;tubulin binding</t>
  </si>
  <si>
    <t>cell part;chromosomal part;cytoplasm;cytoplasmic dynein complex;cytoplasmic part;cytoskeletal part;dynein complex;envelope;extrinsic to membrane;inclusion body;intracellular membrane-bounded organelle;intracellular non-membrane-bounded organelle;intracellular organelle;intracellular organelle part;intracellular part;kinetochore;macromolecular complex;membrane;membrane part;membrane-bounded organelle;microtubule associated complex;mitotic spindle;non-membrane-bounded organelle;nuclear envelope;nuclear inclusion body;nuclear membrane;nuclear part;nuclear periphery;nuclear pore;nucleoplasm;nucleus;organelle;organelle envelope;organelle membrane;organelle part;pore complex;protein complex;spindle</t>
  </si>
  <si>
    <t>MAPK signaling pathway - yeast;Pathways in cancer;RNA transport;Thyroid cancer</t>
  </si>
  <si>
    <t>P12277</t>
  </si>
  <si>
    <t>Creatine kinase B-type</t>
  </si>
  <si>
    <t>CKB</t>
  </si>
  <si>
    <t>amine metabolic process;anatomical structure development;anion homeostasis;biological regulation;carboxylic acid metabolic process;cellular amine metabolic process;cellular amino acid metabolic process;cellular anion homeostasis;cellular chemical homeostasis;cellular chloride ion homeostasis;cellular homeostasis;cellular ion homeostasis;cellular ketone metabolic process;cellular metabolic process;cellular modified amino acid metabolic process;cellular monovalent inorganic anion homeostasis;cellular nitrogen compound metabolic process;cellular process;chemical homeostasis;chloride ion homeostasis;creatine metabolic process;developmental process;homeostatic process;ion homeostasis;metabolic process;monovalent inorganic anion homeostasis;nitrogen compound metabolic process;organic acid metabolic process;oxoacid metabolic process;phosphagen metabolic process;primary metabolic process;regulation of biological quality;small molecule metabolic process;substantia nigra development</t>
  </si>
  <si>
    <t>adenyl nucleotide binding;adenyl ribonucleotide binding;ATP binding;binding;catalytic activity;creatine kinase activity;enzyme binding;kinase activity;nucleotide binding;phosphotransferase activity, nitrogenous group as acceptor;protein binding;purine nucleotide binding;purine ribonucleoside triphosphate binding;purine ribonucleotide binding;ribonucleotide binding;transferase activity;transferase activity, transferring phosphorus-containing groups;ubiquitin protein ligase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</si>
  <si>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</si>
  <si>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P12532</t>
  </si>
  <si>
    <t>Creatine kinase U-type, mitochondrial</t>
  </si>
  <si>
    <t>CKMT1A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</si>
  <si>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process;creatine metabolic process;metabolic process;nitrogen compound metabolic process;organic acid metabolic process;oxoacid metabolic process;phosphagen metabolic process;primary metabolic process;small molecule metabolic process</t>
  </si>
  <si>
    <t>adenyl nucleotide binding;adenyl ribonucleotide binding;ATP binding;binding;catalytic activity;creatine kinase activity;kinase activity;nucleotide binding;phosphotransferase activity, nitrogenous group as acceptor;purine nucleotide binding;purine ribonucleoside triphosphate binding;purine ribonucleotide binding;ribonucleotide binding;transferase activity;transferase activity, transferring phosphorus-containing groups</t>
  </si>
  <si>
    <t>P12814</t>
  </si>
  <si>
    <t>Alpha-actinin-1</t>
  </si>
  <si>
    <t>ACTN1</t>
  </si>
  <si>
    <t>actin crosslink formation;actin cytoskeleton organization;actin filament bundle assembly;actin filament organization;actin filament-based process;biological regulation;blood coagulation;cell activation;cell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process;coagulation;cytoskeleton organization;establishment of localization;establishment of localization in cell;exocytosis;extracellular matrix organization;extracellular structure organization;focal adhesion assembly;hemostasis;multicellular organismal process;negative regulation of biological process;negative regulation of cellular component movement;negative regulation of cellular process;organelle organization;platelet activation;platelet degranulation;regulation of apoptosis;regulation of biological process;regulation of biological quality;regulation of body fluid levels;regulation of cell death;regulation of cellular component movement;regulation of cellular process;regulation of localization;regulation of programmed cell death;secretion;secretion by cell;transport;vesicle-mediated transport</t>
  </si>
  <si>
    <t>binding;calcium ion binding;cation binding;cytoskeletal protein binding;double-stranded RNA binding;integrin binding;ion binding;ion channel binding;ligand-dependent nuclear receptor transcription coactivator activity;metal ion binding;nucleic acid binding;protein binding;protein binding transcription factor activity;protein complex binding;receptor binding;RNA binding;transcription coactivator activity;transcription cofactor activity;transcription factor binding transcription factor activity;vinculin binding</t>
  </si>
  <si>
    <t>actin filament bundle;actomyosin;adherens junction;anchoring junction;cell cortex part;cell junction;cell part;cell projection;cell projection part;cell-cell adherens junction;cell-cell junction;cell-substrate adherens junction;cell-substrate junction;contractile fiber part;cortical actin cytoskeleton;cortical cytoskeleton;cytoplasm;cytoplasmic membrane-bounded vesicle lumen;cytoplasmic part;cytoplasmic vesicle part;cytoskeletal part;cytoskeleton;cytosol;dendritic spine;extracellular membrane-bounded organelle;extracellular organelle;extracellular region;extracellular region part;extracellular space;extracellular vesicular exosome;fascia adherens;focal adhesion;intracellular membrane-bounded organelle;intracellular non-membrane-bounded organelle;intracellular organelle;intracellular organelle part;intracellular part;membrane;membrane-bounded organelle;membrane-bounded vesicle;membrane-enclosed lumen;neuron projection;neuron spine;non-membrane-bounded organelle;nucleus;organelle;organelle lumen;organelle part;plasma membrane;platelet alpha granule lumen;pseudopodium;ruffle;secretory granule lumen;stress fiber;vesicle;vesicle lumen;Z disc</t>
  </si>
  <si>
    <t>P12955</t>
  </si>
  <si>
    <t>Xaa-Pro dipeptidase</t>
  </si>
  <si>
    <t>PEPD</t>
  </si>
  <si>
    <t>amine metabolic process;carboxylic acid metabolic process;cellular amine metabolic process;cellular amino acid metabolic process;cellular ketone metabolic process;cellular metabolic process;cellular nitrogen compound metabolic process;cellular process;collagen catabolic process;collagen metabolic process;macromolecule metabolic process;metabolic process;multicellular organismal catabolic process;multicellular organismal macromolecule metabolic process;multicellular organismal metabolic process;multicellular organismal process;nitrogen compound metabolic process;organic acid metabolic process;oxoacid metabolic process;primary metabolic process;protein metabolic process;proteolysis;small molecule metabolic process</t>
  </si>
  <si>
    <t>aminopeptidase activity;binding;carboxypeptidase activity;catalytic activity;cation binding;dipeptidase activity;exopeptidase activity;hydrolase activity;ion binding;manganese ion binding;metal ion binding;metallocarboxypeptidase activity;metalloexopeptidase activity;metallopeptidase activity;peptidase activity;peptidase activity, acting on L-amino acid peptides;transition metal ion binding</t>
  </si>
  <si>
    <t>P12956</t>
  </si>
  <si>
    <t>X-ray repair cross-complementing protein 6</t>
  </si>
  <si>
    <t>XRCC6</t>
  </si>
  <si>
    <t>anatomical structure development;anatomical structure homeostasis;biological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ionizing radiation;cellular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ligation;DNA metabolic process;DNA recombination;DNA repair;double-strand break repair;double-strand break repair via nonhomologous end joining;homeostatic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cytokine production;positive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neurogenesis;positive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abiotic stimulus;response to DNA damage stimulus;response to ionizing radiation;response to osmotic stress;response to radiation;response to salt stress;response to stimulus;response to stress;response to X-ray;RNA biosynthetic process;RNA metabolic process;somatic cell DNA recombination;somatic diversification of immune receptors;somatic diversification of immune receptors via germline recombination within a single locus;telomere maintenance;telomere organization;transcription, DNA-dependent;V(D)J recombination;viral reproduction</t>
  </si>
  <si>
    <t>5'-deoxyribose-5-phosphate lyase activity;adenyl nucleotide binding;adenyl ribonucleotide binding;ATP binding;ATPase activity;ATPase activity, coupled;ATP-dependent DNA helicase activity;ATP-dependent helicase activity;binding;carbon-oxygen lyase activity;catalytic activity;damaged DNA binding;DNA binding;DNA helicase activity;DNA-dependent ATPase activity;double-stranded DNA binding;helicase activity;hydrolase activity;hydrolase activity, acting on acid anhydrides;hydrolase activity, acting on acid anhydrides, in phosphorus-containing anhydrides;lyase activity;nucleic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</t>
  </si>
  <si>
    <t>cell part;chromosomal part;cytoplasmic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part;nuclear telomere cap complex;nucleolus;nucleoplasm;nucleoplasm part;nucleus;organelle;organelle part;protein complex;protein-DNA complex;telomere cap complex;transcription factor complex</t>
  </si>
  <si>
    <t>Non-homologous end-joining</t>
  </si>
  <si>
    <t>P13010</t>
  </si>
  <si>
    <t>X-ray repair cross-complementing protein 5</t>
  </si>
  <si>
    <t>XRCC5</t>
  </si>
  <si>
    <t>anatomical structure development;anatomical structure homeostasis;biological regulation;biosynthetic process;brain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chemical stimulus;cellular response to fatty acid;cellular response to ionizing radiation;cellular response to lipid;cellular response to organic substance;cellular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metabolic process;DNA recombination;DNA repair;double-strand break repair;double-strand break repair via nonhomologous end joining;hemopoietic stem cell differentiation;homeostatic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cell development;positive regulation of cell differentiation;positive regulation of cellular process;positive regulation of cytokine production;positive regulation of developmental process;positive regulation of multicellular organismal process;positive regulation of neurogenesis;positive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transcription, DNA-dependent;regulation of type I interferon production;response to abiotic stimulus;response to chemical stimulus;response to DNA damage stimulus;response to drug;response to fatty acid;response to ionizing radiation;response to lipid;response to organic substance;response to osmotic stress;response to radiation;response to salt stress;response to stimulus;response to stress;response to X-ray;RNA biosynthetic process;RNA metabolic process;stem cell differentiation;telomere maintenance;telomere organization;transcription, DNA-dependent;viral reproduction</t>
  </si>
  <si>
    <t>adenyl nucleotide binding;adenyl ribonucleotide binding;ATP binding;ATPase activity;ATPase activity, coupled;ATP-dependent DNA helicase activity;ATP-dependent helicase activity;binding;catalytic activity;damaged DNA binding;DNA binding;DNA helicase activity;DNA-dependent ATPase activity;double-stranded DNA binding;enzyme binding;helicase activity;hydrolase activity;hydrolase activity, acting on acid anhydrides;hydrolase activity, acting on acid anhydrides, in phosphorus-containing anhydrides;nucleic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binding;ubiquitin protein ligase binding</t>
  </si>
  <si>
    <t>cell part;chromosomal part;chromosome, telomeric region;cytoplasmic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chromosome, telomeric region;nuclear part;nuclear telomere cap complex;nucleolus;nucleoplasm;nucleus;organelle;organelle part;plasma membrane;protein complex;protein-DNA complex;telomere cap complex</t>
  </si>
  <si>
    <t>P13051</t>
  </si>
  <si>
    <t>Uracil-DNA glycosylase</t>
  </si>
  <si>
    <t>UNG</t>
  </si>
  <si>
    <t>2'-deoxyribonucleotide metabolic process;base-excision repair;base-excision repair, AP site formation;biological regulation;catabolic process;cellular catabolic process;cellular macromolecule catabolic process;cellular macromolecule metabolic process;cellular metabolic process;cellular nitrogen compound catabolic process;cellular nitrogen compound metabolic process;cellular process;cellular response to stimulus;cellular response to stress;deoxyribonucleotide catabolic process;deoxyribonucleotide metabolic process;depyrimidination;DNA catabolic process;DNA metabolic process;DNA modification;DNA recombination;DNA repair;heterocycle catabolic process;heterocycle metabolic process;immune system process;macromolecule catabolic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process;pyrimidine deoxyribonucleotide catabolic process;pyrimidine deoxyribonucleotide metabolic process;pyrimidine nucleotide catabolic process;pyrimidine nucleotide metabolic process;pyrimidine-containing compound catabolic process;pyrimidine-containing compound metabolic process;regulation of apoptosis;regulation of biological process;regulation of cell death;regulation of cellular process;regulation of programmed cell death;response to DNA damage stimulus;response to stimulus;response to stress;small molecule metabolic process;somatic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hypermutation of immunoglobulin genes;somatic recombination of immunoglobulin gene segments;viral reproduction</t>
  </si>
  <si>
    <t>catalytic activity;DNA N-glycosylase activity;hydrolase activity;hydrolase activity, acting on glycosyl bonds;hydrolase activity, hydrolyzing N-glycosyl compounds;uracil DNA N-glycosylase activity</t>
  </si>
  <si>
    <t>cell part;cytoplasmic part;intracellular membrane-bounded organelle;intracellular organelle;intracellular organelle part;intracellular part;membrane-bounded organelle;mitochondrion;nuclear part;nucleoplasm;nucleus;organelle;organelle part</t>
  </si>
  <si>
    <t>Base excision repair;Primary immunodeficiency</t>
  </si>
  <si>
    <t>P13489</t>
  </si>
  <si>
    <t>Ribonuclease inhibitor</t>
  </si>
  <si>
    <t>RNH1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</si>
  <si>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process;negative regulation of catalytic activity;negative regulation of molecular function;nitrogen compound metabolic process;nucleic acid metabolic process;nucleobase-containing compound metabolic process;primary metabolic process;regulation of anatomical structure morphogenesis;regulation of angiogenesis;regulation of biological process;regulation of catalytic activity;regulation of developmental process;regulation of metabolic process;regulation of molecular function;regulation of multicellular organismal development;regulation of multicellular organismal process;RNA catabolic process;RNA metabolic process</t>
  </si>
  <si>
    <t>enzyme inhibitor activity;enzyme regulator activity;ribonuclease inhibitor activity</t>
  </si>
  <si>
    <t>angiogenin-PRI complex;cell part;cytoplasm;extracellular membrane-bounded organelle;extracellular organelle;extracellular region part;extracellular vesicular exosome;intracellular part;macromolecular complex;membrane-bounded organelle;membrane-bounded vesicle;organelle;protein complex;vesicle</t>
  </si>
  <si>
    <t>P13639</t>
  </si>
  <si>
    <t>Elongation factor 2</t>
  </si>
  <si>
    <t>EEF2</t>
  </si>
  <si>
    <t>biological regulation;biosynthetic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process;gene expression;hemopoietic progenitor cell differentiation;macromolecule biosynthetic process;macromolecule metabolic process;macromolecule modification;metabolic process;peptidyl-amino acid modification;peptidyl-diphthamide biosynthetic process from peptidyl-histidine;peptidyl-diphthamide metabolic process;peptidyl-histidine modification;positive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expression;post-translational protein modification;primary metabolic process;protein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</si>
  <si>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</si>
  <si>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aggresome;cell part;cytoplasm;cytoplasmic part;cytosol;extracellular membrane-bounded organelle;extracellular organelle;extracellular region part;extracellular vesicular exosome;inclusion body;intracellular membrane-bounded organelle;intracellular organelle;intracellular part;macromolecular complex;membrane;membrane-bounded organelle;membrane-bounded vesicle;nucleus;organelle;plasma membrane;polysome;ribonucleoprotein complex;vesicle</t>
  </si>
  <si>
    <t>P13667</t>
  </si>
  <si>
    <t>Protein disulfide-isomerase A4</t>
  </si>
  <si>
    <t>PDIA4</t>
  </si>
  <si>
    <t>biological regulation;cell redox homeostasis;cellular homeostasis;cellular macromolecule metabolic process;cellular metabolic process;cellular process;cellular protein metabolic process;cellular response to stimulus;cellular response to stress;chaperone-mediated protein folding;establishment of localization;establishment of localization in cell;establishment of protein localization;homeostatic process;macromolecule metabolic process;metabolic process;primary metabolic process;protein folding;protein metabolic process;protein secretion;protein transport;regulation of biological process;regulation of biological quality;regulation of cellular process;response to endoplasmic reticulum stress;response to stimulus;response to stress;secretion;secretion by cell;transport</t>
  </si>
  <si>
    <t>cell part;cell surface;cytoplasmic membrane-bounded vesicle;cytoplasmic part;cytoplasmic vesicle;endoplasmic reticulum;endoplasmic reticulum lumen;endoplasmic reticulum part;intracellular membrane-bounded organelle;intracellular organelle;intracellular organelle lumen;intracellular organelle part;intracellular part;melanosome;membrane-bounded organelle;membrane-bounded vesicle;membrane-enclosed lumen;organelle;organelle lumen;organelle part;pigment granule;vesicle</t>
  </si>
  <si>
    <t>P13674</t>
  </si>
  <si>
    <t>Prolyl 4-hydroxylase subunit alpha-1</t>
  </si>
  <si>
    <t>P4HA1</t>
  </si>
  <si>
    <t>4-hydroxyproline metabolic process;amine metabolic process;carboxylic acid metabolic process;cellular amine metabolic process;cellular amino acid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protein metabolic process;collagen fibril organization;extracellular matrix organization;extracellular structure organization;heterocycle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</si>
  <si>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</si>
  <si>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part;cytoplasmic part;endoplasmic reticulum;endoplasmic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lumen;mitochondrion;organelle;organelle lumen;organelle part;procollagen-proline 4-dioxygenase complex;protein complex</t>
  </si>
  <si>
    <t>P13693;Q56UQ5;Q9HAU6</t>
  </si>
  <si>
    <t>P13693</t>
  </si>
  <si>
    <t>Translationally-controlled tumor protein</t>
  </si>
  <si>
    <t>TPT1;TPT1P8</t>
  </si>
  <si>
    <t>apoptosis;biological regulation;calcium ion homeostasis;calcium ion transport;cation homeostasis;cation transport;cell death;cellular calcium ion homeostasis;cellular cation homeostasis;cellular chemical homeostasis;cellular divalent inorganic cation homeostasis;cellular homeostasis;cellular ion homeostasis;cellular metal ion homeostasis;cellular process;chemical homeostasis;death;divalent inorganic cation homeostasis;divalent inorganic cation transport;divalent metal ion transport;establishment of localization;homeostatic process;ion homeostasis;ion transport;metal ion homeostasis;metal ion transport;multi-organism process;negative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biological quality;regulation of cell death;regulation of cellular process;regulation of programmed cell death;response to biotic stimulus;response to other organism;response to stimulus;response to virus;transport</t>
  </si>
  <si>
    <t>cell part;cytoplasm;cytoplasmic part;endosome;extracellular membrane-bounded organelle;extracellular organelle;extracellular region part;extracellular space;extracellular vesicular exosome;intracellular membrane-bounded organelle;intracellular organelle;intracellular part;late endosome;membrane-bounded organelle;membrane-bounded vesicle;multivesicular body;nucleus;organelle;vesicle</t>
  </si>
  <si>
    <t>P13797;P13796</t>
  </si>
  <si>
    <t>P13797</t>
  </si>
  <si>
    <t>Plastin-3</t>
  </si>
  <si>
    <t>LCP1;PLS3</t>
  </si>
  <si>
    <t>actin cytoskeleton organization;actin filament bundle assembly;actin filament organization;actin filament-based process;anatomical structure development;anatomical structure morphogenesis;biological regulation;bone development;cell activation;cell activation involved in immune response;cell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process;extracellular matrix disassembly;extracellular matrix organization;extracellular structure organization;immune effector process;immune system process;intracellular protein kinase cascade;intracellular signal transduction;leukocyte activation;leukocyte activation involved in immune response;locomotion;lymphocyte activation;lymphocyte activation involved in immune response;organ morphogenesis;organ regeneration;organelle organization;positive regulation of biological process;positive regulation of cellular component organization;positive regulation of podosome assembly;positive regulation of protein complex assembly;protein kinase A signaling cascade;regeneration;regulation of biological process;regulation of cellular component biogenesis;regulation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podosome assembly;regulation of protein complex assembly;regulation of protein localization;regulation of protein transport;regulation of transport;response to stimulus;signal transduction;T cell activation;T cell activation involved in immune response</t>
  </si>
  <si>
    <t>actin binding;actin filament binding;binding;calcium ion binding;cation binding;cytoskeletal protein binding;enzyme binding;GTPase binding;ion binding;metal ion binding;protein binding</t>
  </si>
  <si>
    <t>actin cytoskeleton;actin filament;actin filament bundle;adherens junction;anchoring junction;cell junction;cell part;cell projection;cell projection membrane;cell projection part;cell-substrate adherens junction;cell-substrate junction;cytoplasm;cytoplasmic part;cytoskeletal part;cytoskeleton;cytosol;extracellular membrane-bounded organelle;extracellular organelle;extracellular region part;extracellular space;extracellular vesicular exosome;filopodium;focal adhesion;intracellular non-membrane-bounded organelle;intracellular organelle;intracellular organelle part;intracellular part;leading edge membrane;macromolecular complex;membrane;membrane part;membrane-bounded organelle;membrane-bounded vesicle;non-membrane-bounded organelle;organelle;organelle part;phagocytic cup;plasma membrane;plasma membrane part;podosome;protein complex;ruffle;ruffle membrane;vesicle</t>
  </si>
  <si>
    <t>P13798</t>
  </si>
  <si>
    <t>Acylamino-acid-releasing enzyme</t>
  </si>
  <si>
    <t>APEH</t>
  </si>
  <si>
    <t>beta-amyloid metabolic process;cellular macromolecule metabolic process;cellular metabolic process;cellular process;glycoprotein metabolic process;macromolecule metabolic process;metabolic process;primary metabolic process;protein metabolic process;proteolysis</t>
  </si>
  <si>
    <t>catalytic activity;endopeptidase activity;exopeptidase activity;hydrolase activity;omega peptidase activity;peptidase activity;peptidase activity, acting on L-amino acid peptides;serine hydrolase activity;serine-type endopeptidase activity;serine-type peptidase activity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</si>
  <si>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membrane;nuclear part;organelle;organelle membrane;organelle part;vesicle</t>
  </si>
  <si>
    <t>P13804</t>
  </si>
  <si>
    <t>Electron transfer flavoprotein subunit alpha, mitochondrial</t>
  </si>
  <si>
    <t>ETFA</t>
  </si>
  <si>
    <t>cellular metabolic process;cellular process;electron transport chain;generation of precursor metabolites and energy;metabolic process;oxidation-reduction process;respiratory electron transport chain;small molecule metabolic process</t>
  </si>
  <si>
    <t>binding;catalytic activity;coenzyme binding;cofactor binding;electron carrier activity;flavin adenine dinucleotide binding;oxidoreductase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</si>
  <si>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</si>
  <si>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P13807</t>
  </si>
  <si>
    <t>Glycogen [starch] synthase, muscle</t>
  </si>
  <si>
    <t>GYS1</t>
  </si>
  <si>
    <t>alcohol metabolic process;anatomical structure development;biosynthetic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process;developmental process;energy derivation by oxidation of organic compounds;energy reserve metabolic process;generation of precursor metabolites and energy;glucan biosynthetic process;glucan metabolic process;glucose metabolic process;glycogen biosynthetic process;glycogen metabolic process;heart development;hexose metabolic process;macromolecule biosynthetic process;macromolecule metabolic process;metabolic process;monosaccharide metabolic process;organ development;oxidation-reduction process;polysaccharide biosynthetic process;polysaccharide metabolic process;primary metabolic process;small molecule metabolic process</t>
  </si>
  <si>
    <t>binding;carbohydrate binding;catalytic activity;enzyme binding;glucose binding;glucosyltransferase activity;glycogen (starch) synthase activity;kinase binding;monosaccharide binding;protein binding;protein kinase binding;sugar binding;transferase activity;transferase activity, transferring glycosyl groups;transferase activity, transferring hexosyl groups;UDP-glucosyltransferase activity;UDP-glycosyltransferase activity</t>
  </si>
  <si>
    <t>cell part;cytoplasm;cytoplasmic part;cytosol;inclusion body;intracellular part;membrane</t>
  </si>
  <si>
    <t>P13984</t>
  </si>
  <si>
    <t>General transcription factor IIF subunit 2</t>
  </si>
  <si>
    <t>GTF2F2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</si>
  <si>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capping;RNA metabolic process;RNA processing;RNA splicing;RNA splicing, via transesterification reactions;RNA splicing, via transesterification reactions with bulged adenosine as nucleophile;transcription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</si>
  <si>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cell part;cytoskeleton;intracellular membrane-bounded organelle;intracellular non-membrane-bounded organelle;intracellular organelle;intracellular organelle part;intracellular part;macromolecular complex;membrane-bounded organelle;microtubule cytoskeleton;non-membrane-bounded organelle;nuclear part;nucleoplasm;nucleoplasm part;nucleus;organelle;organelle part;protein complex;transcription factor complex;transcription factor TFIIF complex</t>
  </si>
  <si>
    <t>P13995</t>
  </si>
  <si>
    <t>Bifunctional methylenetetrahydrofolate dehydrogenase/cyclohydrolase, mitochondrial;NAD-dependent methylenetetrahydrofolate dehydrogenase;Methenyltetrahydrofolate cyclohydrolase</t>
  </si>
  <si>
    <t>MTHFD2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</si>
  <si>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process;metabolic process;nitrogen compound metabolic process;one-carbon metabolic process;pteridine-containing compound biosynthetic process;pteridine-containing compound metabolic process;small molecule metabolic process;tetrahydrofolate metabolic process</t>
  </si>
  <si>
    <t>anion binding;binding;catalytic activity;cation binding;cyclohydrolase activity;hydrolase activity;hydrolase activity, acting on carbon-nitrogen (but not peptide) bonds;hydrolase activity, acting on carbon-nitrogen (but not peptide) bonds, in cyclic amidines;ion binding;magnesium ion binding;metal ion binding;methenyltetrahydrofolate cyclohydrolase activity;methylenetetrahydrofolate dehydrogenase (NAD+) activity;methylenetetrahydrofolate dehydrogenase (NADP+) activity;oxidoreductase activity;oxidoreductase activity, acting on the CH-NH group of donors;oxidoreductase activity, acting on the CH-NH group of donors, NAD or NADP as acceptor;phosphate ion binding</t>
  </si>
  <si>
    <t>cell part;cytoplasmic part;extracellular region part;extracellular space;intracellular membrane-bounded organelle;intracellular organelle;intracellular part;membrane-bounded organelle;mitochondrion;organelle</t>
  </si>
  <si>
    <t>P14174</t>
  </si>
  <si>
    <t>Macrophage migration inhibitory factor</t>
  </si>
  <si>
    <t>MIF</t>
  </si>
  <si>
    <t>aging;biological regulation;biosynthetic process;carboxylic acid biosynthetic process;carboxylic acid metabolic process;cell aging;cell proliferation;cell surface receptor linked signaling pathway;cellular biosynthetic process;cellular component assembly;cellular component organization;cellular component organization or biogenesis;cellular ketone metabolic process;cellular lipid metabolic process;cellular metabolic process;cellular process;cellular response to stimulus;cellular response to stress;chemotaxis;defense response;developmental process;DNA damage response, signal transduction by p53 class mediator;fatty acid biosynthetic process;fatty acid metabolic process;icosanoid biosynthetic process;icosanoid metabolic process;immune response;immune system process;inflammatory response;innate immune response;intracellular signal transduction;lipid biosynthetic process;lipid metabolic process;locomotion;macromolecular complex assembly;macromolecular complex subunit organization;metabolic process;monocarboxylic acid metabolic process;negative regulation of apoptosis;negative regulation of B cell apoptosis;negative regulation of biological process;negative regulation of cell aging;negative regulation of cell communication;negative regulation of cell cycle arrest;negative regulation of cell cycle process;negative regulation of cell death;negative regulation of cellular metabolic process;negative regulation of cellular process;negative regulation of cellular protein metabolic process;negative regulation of developmental process;negative regulation of DNA damage response, signal transduction by p53 class mediator;negative regulation of gene expression;negative regulation of leukocyte apoptosis;negative regulation of lymphocyte apoptosis;negative regulation of macromolecule metabolic process;negative regulation of mature B cell apoptosis;negative regulation of metabolic process;negative regulation of myeloid cell apoptosis;negative regulation of programmed cell death;negative regulation of protein metabolic process;negative regulation of response to DNA damage stimulus;negative regulation of response to stimulus;negative regulation of signal transduction;negative regulation of signaling;organic acid biosynthetic process;organic acid metabolic process;oxoacid metabolic process;positive chemotaxis;positive regulation of arachidonic acid secretion;positive regulation of B cell activation;positive regulation of B cell proliferation;positive regulation of biological process;positive regulation of catalytic activity;positive regulation of cell activation;positive regulation of cell communication;positive regulation of cell proliferation;positive regulation of cellular metabolic process;positive regulation of cellular process;positive regulation of cellular protein metabolic process;positive regulation of chemokine (C-X-C motif) ligand 2 production;positive regulation of chemokine production;positive regulation of cytokine production;positive regulation of cytokine production involved in immune response;positive regulation of cytokine secretion;positive regulation of ERK1 and ERK2 cascade;positive regulation of fatty acid transport;positive regulation of fibroblast proliferation;positive regulation of icosanoid secretion;positive regulation of immune effector process;positive regulation of immune system process;positive regulation of intracellular protein kinase cascade;positive regulation of kinase activity;positive regulation of leukocyte activation;positive regulation of leukocyte proliferation;positive regulation of lipid transport;positive regulation of lipopolysaccharide-mediated signaling pathway;positive regulation of lymphocyte activation;positive regulation of lymphocyte proliferation;positive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myeloid leukocyte cytokine production involved in immune response;positive regulation of organic acid transport;positive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production of molecular mediator of immune response;positive regulation of prostaglandin secretion;positive regulation of prostaglandin secretion involved in immune response;positive regulation of protein kinase A signaling cascade;positive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biotic stimulus;positive regulation of response to stimulus;positive regulation of secretion;positive regulation of signal transduction;positive regulation of signaling;positive regulation of transferase activity;positive regulation of transport;primary metabolic process;prostaglandin biosynthetic process;prostaglandin metabolic process;prostanoid biosynthetic process;prostanoid metabolic process;protein complex assembly;protein complex subunit organization;protein homooligomerization;protein homotrimerization;protein oligomerization;protein trimerization;regulation of apoptosis;regulation of arachidonic acid secretion;regulation of B cell activation;regulation of B cell apoptosis;regulation of B cell proliferation;regulation of biological process;regulation of catalytic activity;regulation of cell activation;regulation of cell aging;regulation of cell communication;regulation of cell cycle;regulation of cell cycle arrest;regulation of cell cycle process;regulation of cell death;regulation of cell proliferation;regulation of cellular localization;regulation of cellular metabolic process;regulation of cellular process;regulation of cellular protein metabolic process;regulation of cellular response to stress;regulation of chemokine (C-X-C motif) ligand 2 production;regulation of chemokine production;regulation of cytokine production;regulation of cytokine production involved in immune response;regulation of cytokine secretion;regulation of developmental process;regulation of DNA damage response, signal transduction by p53 class mediator;regulation of ERK1 and ERK2 cascade;regulation of establishment of protein localization;regulation of fatty acid transport;regulation of fibroblast proliferation;regulation of gene expression;regulation of homeostatic process;regulation of icosanoid secretion;regulation of immune effector process;regulation of immune response;regulation of immune system process;regulation of intracellular protein kinase cascade;regulation of kinase activity;regulation of leukocyte activation;regulation of leukocyte apoptosis;regulation of leukocyte proliferation;regulation of lipid transport;regulation of lipopolysaccharide-mediated signaling pathway;regulation of localization;regulation of lymphocyte activation;regulation of lymphocyte apoptosis;regulation of lymphocyte proliferation;regulation of macromolecule metabolic process;regulation of macrophage activation;regulation of MAP kinase activity;regulation of MAPKKK cascade;regulation of mature B cell apoptosis;regulation of metabolic process;regulation of molecular function;regulation of mononuclear cell proliferation;regulation of multicellular organismal process;regulation of multi-organism process;regulation of myeloid cell apoptosis;regulation of organic acid transport;regulation of peptidyl-serine phosphorylation;regulation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prostaglandin secretion;regulation of protein kinase A signaling cascade;regulation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biotic stimulus;regulation of response to DNA damage stimulus;regulation of response to stimulus;regulation of response to stress;regulation of secretion;regulation of signal transduction;regulation of signaling;regulation of transferase activity;regulation of transport;response to chemical stimulus;response to DNA damage stimulus;response to external stimulus;response to stimulus;response to stress;response to wounding;signal transduction;signal transduction by p53 class mediator;signal transduction in response to DNA damage;small molecule biosynthetic process;small molecule metabolic process;taxis;unsaturated fatty acid biosynthetic process;unsaturated fatty acid metabolic process</t>
  </si>
  <si>
    <t>binding;catalytic activity;chemoattractant activity;cytokine activity;cytokine receptor binding;dopachrome isomerase activity;intramolecular oxidoreductase activity;intramolecular oxidoreductase activity, interconverting keto- and enol-groups;intramolecular oxidoreductase activity, transposing C=C bonds;isomerase activity;phenylpyruvate tautomerase activity;protein binding;receptor binding</t>
  </si>
  <si>
    <t>cell part;cell surface;cytoplasm;extracellular membrane-bounded organelle;extracellular organelle;extracellular region;extracellular region part;extracellular space;extracellular vesicular exosome;intracellular organelle part;intracellular part;membrane-bounded organelle;membrane-bounded vesicle;nuclear part;nucleoplasm;organelle;organelle part;vesicle</t>
  </si>
  <si>
    <t>Phenylalanine metabolism;Tyrosine metabolism</t>
  </si>
  <si>
    <t>P14324</t>
  </si>
  <si>
    <t>Farnesyl pyrophosphate synthase</t>
  </si>
  <si>
    <t>FDPS</t>
  </si>
  <si>
    <t>alcohol biosynthetic process;alcohol metabolic process;biosynthetic process;cellular biosynthetic process;cellular lipid metabolic process;cellular metabolic process;cellular process;cholesterol biosynthetic process;cholesterol metabolic process;farnesyl diphosphate biosynthetic process;farnesyl diphosphate metabolic process;geranyl diphosphate biosynthetic process;geranyl diphosphate metabolic process;isoprenoid biosynthetic process;isoprenoid metabolic process;lipid biosynthetic process;lipid metabolic process;metabolic process;organophosphate metabolic process;phospholipid biosynthetic process;phospholipid metabolic process;prenol biosynthetic process;prenol metabolic process;primary metabolic process;small molecule biosynthetic process;small molecule metabolic process;steroid biosynthetic process;steroid metabolic process;sterol biosynthetic process;sterol metabolic process;terpenoid biosynthetic process;terpenoid metabolic process;viral reproduction</t>
  </si>
  <si>
    <t>binding;catalytic activity;cation binding;dimethylallyltranstransferase activity;geranyltranstransferase activity;ion binding;metal ion binding;prenyltransferase activity;transferase activity;transferase activity, transferring alkyl or aryl (other than methyl) groups</t>
  </si>
  <si>
    <t>cell part;cytoplasm;cytoplasmic part;cytosol;intracellular membrane-bounded organelle;intracellular organelle;intracellular organelle part;intracellular part;membrane-bounded organelle;mitochondrion;nuclear part;nucleoplasm;organelle;organelle part</t>
  </si>
  <si>
    <t>Terpenoid backbone biosynthesis</t>
  </si>
  <si>
    <t>P14543</t>
  </si>
  <si>
    <t>Nidogen-1</t>
  </si>
  <si>
    <t>NID1</t>
  </si>
  <si>
    <t>basement membrane organization;biological adhesion;biological regulation;cell adhesion;cell-matrix adhesion;cell-substrate adhesion;cellular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process;extracellular matrix disassembly;extracellular matrix organization;extracellular structure organization;glomerular basement membrane development;positive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</si>
  <si>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binding;calcium ion binding;cation binding;collagen binding;extracellular matrix binding;glycoprotein binding;ion binding;laminin binding;metal ion binding;protein binding;proteoglycan binding</t>
  </si>
  <si>
    <t>basal lamina;basement membrane;cell part;cell periphery;extracellular matrix;extracellular matrix part;extracellular membrane-bounded organelle;extracellular organelle;extracellular region;extracellular region part;extracellular vesicular exosome;membrane-bounded organelle;membrane-bounded vesicle;organelle;vesicle</t>
  </si>
  <si>
    <t>P14550</t>
  </si>
  <si>
    <t>Alcohol dehydrogenase [NADP(+)]</t>
  </si>
  <si>
    <t>AKR1A1</t>
  </si>
  <si>
    <t>alcohol metabolic process;aldehyde catabolic process;biosynthetic process;carbohydrate catabolic process;carbohydrate metabolic process;carboxylic acid biosynthetic process;carboxylic acid catabolic process;carboxylic acid metabolic process;catabolic process;cellular aldehyde metabolic process;cellular biosynthetic process;cellular carbohydrate metabolic process;cellular catabolic process;cellular ketone metabolic process;cellular metabolic process;cellular process;D-glucuronate catabolic process;D-glucuronate metabolic process;glucose metabolic process;glucuronate catabolic process;glucuronate metabolic process;hexose metabolic process;L-ascorbic acid biosynthetic process;L-ascorbic acid metabolic process;metabolic process;monocarboxylic acid metabolic process;monosaccharide metabolic process;organic acid biosynthetic process;organic acid catabolic process;organic acid metabolic process;oxoacid metabolic process;primary metabolic process;small molecule biosynthetic process;small molecule catabolic process;small molecule metabolic process;uronic acid metabolic process;vitamin biosynthetic process;vitamin metabolic process;water-soluble vitamin biosynthetic process;water-soluble vitamin metabolic process</t>
  </si>
  <si>
    <t>alcohol dehydrogenase (NADP+) activity;alditol:NADP+ 1-oxidoreductase activity;aldo-keto reductase (NADP) activity;catalytic activity;electron carrier activity;L-glucuronate reductase activity;oxidoreductase activity;oxidoreductase activity, acting on CH-OH group of donors;oxidoreductase activity, acting on the CH-OH group of donors, NAD or NADP as acceptor</t>
  </si>
  <si>
    <t>apical plasma membrane;cell part;cytoplasmic part;cytosol;extracellular membrane-bounded organelle;extracellular organelle;extracellular region part;extracellular space;extracellular vesicular exosome;intracellular part;membrane part;membrane-bounded organelle;membrane-bounded vesicle;organelle;plasma membrane part;vesicle</t>
  </si>
  <si>
    <t>Caprolactam degradation;Glycerolipid metabolism;Glycolysis / Gluconeogenesis</t>
  </si>
  <si>
    <t>P14618;P30613</t>
  </si>
  <si>
    <t>P14618</t>
  </si>
  <si>
    <t>Pyruvate kinase PKM</t>
  </si>
  <si>
    <t>PKLR;PKM</t>
  </si>
  <si>
    <t>alcohol metabolic process;anatomical structure development;ATP biosynthetic process;ATP metabolic process;biological regulation;biosynthetic process;carbohydrate metabolic process;carboxylic acid biosynthetic process;carboxylic acid metabolic process;cell death;cellular biosynthetic process;cellular carbohydrate metabolic process;cellular ketone metabolic process;cellular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stimulus;death;developmental process;endocrine pancreas development;energy derivation by oxidation of organic compounds;energy reserve metabolic process;generation of precursor metabolites and energy;glucose metabolic process;heterocycle biosynthetic process;heterocycle metabolic process;hexose metabolic process;metabolic process;monocarboxylic acid metabolic process;monosaccharide metabolic process;multi-organism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process;positive regulation of biological process;positive regulation of cellular metabolic process;positive regulation of cellular process;positive regulation of metabolic process;primary metabolic process;programmed cell death;purine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biosynthetic process;pyruvate metabolic process;regulation of biological process;regulation of cellular metabolic process;regulation of cellular process;regulation of metabolic process;response to abiotic stimulus;response to ATP;response to biotic stimulus;response to cAMP;response to carbohydrate stimulus;response to chemical stimulus;response to endogenous stimulus;response to external stimulus;response to extracellular stimulus;response to glucose stimulus;response to heat;response to hexose stimulus;response to hormone stimulus;response to hypoxia;response to inorganic substance;response to insulin stimulus;response to lithium ion;response to metal ion;response to monosaccharide stimulus;response to nutrient;response to nutrient levels;response to organic substance;response to other organism;response to oxygen levels;response to peptide hormone stimulus;response to stimulus;response to stress;response to temperature stimulus;ribonucleoside triphosphate biosynthetic process;ribonucleoside triphosphate metabolic process;ribonucleotide biosynthetic process;ribonucleotide metabolic process;small molecule biosynthetic process;small molecule metabolic process</t>
  </si>
  <si>
    <t>adenyl nucleotide binding;adenyl ribonucleotide binding;alkali metal ion binding;antigen binding;ATP binding;binding;catalytic activity;cation binding;ion binding;kinase activity;magnesium ion binding;metal ion binding;MHC class II protein complex binding;MHC protein complex binding;nucleotide binding;phosphotransferase activity, alcohol group as acceptor;potassium ion binding;purine nucleotide binding;purine ribonucleoside triphosphate binding;purine ribonucleotide binding;pyruvate kinase activity;ribonucleotide binding;transferase activity;transferase activity, transferring phosphorus-containing groups</t>
  </si>
  <si>
    <t>cell part;cell projection;cilium;cytoplasm;cytoplasmic part;cytosol;extracellular matrix;extracellular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vesicle;mitochondrion;nucleus;organelle;plasma membrane;vesicle</t>
  </si>
  <si>
    <t>Carbon fixation in photosynthetic organisms;Glycolysis / Gluconeogenesis;Insulin signaling pathway;Maturity onset diabetes of the young;Purine metabolism;Pyruvate metabolism;Type II diabetes mellitus</t>
  </si>
  <si>
    <t>P14625;Q58FF3</t>
  </si>
  <si>
    <t>P14625</t>
  </si>
  <si>
    <t>Endoplasmin</t>
  </si>
  <si>
    <t>HSP90B1;HSP90B2P</t>
  </si>
  <si>
    <t>actin cytoskeleton organization;actin filament organization;actin filament-based process;actin rod assembly;activation of immune response;activation of innate immune response;biological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ATP;cellular response to chemical stimulus;cellular response to organic substance;cellular response to stimulus;cellular response to stress;cellular response to topologically incorrect protein;cellular response to unfolded protein;cytoskeleton organization;defense response;endocytosis;endoplasmic reticulum unfolded protein response;ER-associated protein catabolic process;ER-nucleus signaling pathway;establishment of localization;establishment of protein localization;immune response;immune response-activating signal transduction;immune response-regulating signaling pathway;immune system process;innate immune response;innate immune response-activating signal transduction;macromolecule catabolic process;macromolecule metabolic process;maintenance of location;membrane invagination;membrane organization;metabolic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death;organelle organization;pattern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process;proteasomal protein catabolic process;proteasomal ubiquitin-dependent protein catabolic process;protein folding;protein folding in endoplasmic reticulum;protein metabolic process;protein transport;proteolysis;proteolysis involved in cellular protein catabolic process;receptor-mediated endocytosis;regulation of apoptosis;regulation of biological process;regulation of biological quality;regulation of catalytic activity;regulation of cell death;regulation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programmed cell death;regulation of response to stimulus;regulation of response to stress;response to ATP;response to chemical stimulus;response to endoplasmic reticulum stress;response to hypoxia;response to organic substance;response to oxygen levels;response to stimulus;response to stress;response to topologically incorrect protein;response to unfolded protein;sequestering of calcium ion;sequestering of metal ion;signal transduction;toll-like receptor signaling pathway;transport;ubiquitin-dependent protein catabolic process;vesicle-mediated transport</t>
  </si>
  <si>
    <t>adenyl nucleotide binding;adenyl ribonucleotide binding;ATP binding;binding;calcium ion binding;cation binding;enzyme binding;ion binding;lipoprotein particle receptor binding;low-density lipoprotein particle receptor binding;metal ion binding;nucleic acid binding;nucleotide binding;phosphatase binding;protein binding;protein phosphatase binding;purine nucleotide binding;purine ribonucleoside triphosphate binding;purine ribonucleotide binding;receptor binding;ribonucleotide binding;RNA binding;virion binding</t>
  </si>
  <si>
    <t>adherens junction;anchoring junction;cell junction;cell part;cell-substrate adherens junction;cell-substrate junction;cytoplasmic membrane-bounded vesicle;cytoplasmic membrane-bounded vesicle lumen;cytoplasmic part;cytoplasmic vesicle;cytoplasmic vesicle part;cytosol;endocytic vesicle lumen;endoplasmic reticulum;endoplasmic reticulum lumen;endoplasmic reticulum membrane;endoplasmic reticulum part;extracellular matrix;extracellular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part;melanosome;membrane;membrane part;membrane-bounded organelle;membrane-bounded vesicle;membrane-enclosed lumen;midbody;nucleus;organelle;organelle lumen;organelle membrane;organelle part;perinuclear region of cytoplasm;pigment granule;plasma membrane;vesicle;vesicle lumen</t>
  </si>
  <si>
    <t>NOD-like receptor signaling pathway;Pathways in cancer;Plant-pathogen interaction;Prostate cancer;Protein processing in endoplasmic reticulum</t>
  </si>
  <si>
    <t>P63162;P14678</t>
  </si>
  <si>
    <t>Small nuclear ribonucleoprotein-associated protein N;Small nuclear ribonucleoprotein-associated proteins B and B</t>
  </si>
  <si>
    <t>SNRPB;SNRPN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</si>
  <si>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process;positive regulation of defense response to virus by host;primary metabolic process;protein alkylation;protein metabolic process;protein methylation;protein modification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stress;response to chemical stimulus;response to endogenous stimulus;response to hormone stimulus;response to organic substance;response to stimulus;ribonucleoprotein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</si>
  <si>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binding;histone pre-mRNA DCP binding;nucleic acid binding;RNA binding</t>
  </si>
  <si>
    <t>catalytic step 2 spliceosome;cell part;cytoplasm;cytoplasmic part;cytosol;extracellular membrane-bounded organelle;extracellular organelle;extracellular region part;extracellular vesicular exosome;histone pre-mRNA 3'end processing complex;intracellular organelle part;intracellular part;macromolecular complex;membrane-bounded organelle;membrane-bounded vesicle;methylosome;methyltransferase complex;nuclear part;nucleoplasm;organelle;organelle part;prespliceosome;protein complex;ribonucleoprotein complex;small nuclear ribonucleoprotein complex;SMN-Sm protein complex;spliceosomal complex;U1 snRNP;U12-type spliceosomal complex;U2 snRNP;U2-type prespliceosome;U2-type spliceosomal complex;U4 snRNP;U4/U6 x U5 tri-snRNP complex;U5 snRNP;U7 snRNP;vesicle</t>
  </si>
  <si>
    <t>Spliceosome;Systemic lupus erythematosus</t>
  </si>
  <si>
    <t>P14735</t>
  </si>
  <si>
    <t>Insulin-degrading enzyme</t>
  </si>
  <si>
    <t>IDE</t>
  </si>
  <si>
    <t>beta-amyloid metabolic process;biological regulation;bradykinin catabolic process;catabolic process;cell surface receptor linked signaling pathway;cellular catabolic process;cellular component assembly;cellular component organization;cellular component organization or biogenesis;cellular homeostasis;cellular macromolecule metabolic process;cellular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stimulus;determination of adult lifespan;enzyme linked receptor protein signaling pathway;glycoprotein metabolic process;homeostatic process;hormone catabolic process;hormone metabolic process;insulin receptor signaling pathway;macromolecular complex assembly;macromolecular complex subunit organization;macromolecule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proteolysis;peptide catabolic process;peptide metabolic process;positive regulation of biological process;positive regulation of cellular component organization;positive regulation of protein complex assembly;positive regulation of protein oligomerization;primary metabolic process;protein complex assembly;protein complex subunit organization;protein heterooligomerization;protein homooligomerization;protein homotetramerization;protein metabolic process;protein oligomerization;protein tetramerization;proteolysis;proteolysis involved in cellular protein catabolic process;regulation of biological process;regulation of biological quality;regulation of cellular component biogenesis;regulation of cellular component organization;regulation of cellular metabolic process;regulation of cellular process;regulation of cellular protein metabolic process;regulation of hormone levels;regulation of macromolecule metabolic process;regulation of metabolic process;regulation of primary metabolic process;regulation of protein complex assembly;regulation of protein metabolic process;regulation of protein oligomerization;regulation of proteolysis;response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pathway;ubiquitin homeostasis;viral reproduction</t>
  </si>
  <si>
    <t>adenyl nucleotide binding;adenyl ribonucleotide binding;ATP binding;ATPase activity;beta-amyloid binding;beta-endorphin binding;binding;catalytic activity;cation binding;endopeptidase activity;glycoprotein binding;hormone binding;hydrolase activity;hydrolase activity, acting on acid anhydrides;hydrolase activity, acting on acid anhydrides, in phosphorus-containing anhydrides;identical protein binding;insulin binding;ion binding;metal ion binding;metalloendopeptidase activity;metallopeptidase activity;neurotransmitter binding;nucleoside-triphosphatase activity;nucleotide binding;peptidase activity;peptidase activity, acting on L-amino acid peptides;peptide binding;peptide hormone binding;protein binding;protein dimerization activity;protein homodimerization activity;purine nucleotide binding;purine ribonucleoside triphosphate binding;purine ribonucleotide binding;pyrophosphatase activity;receptor binding;ribonucleotide binding;small conjugating protein binding;transition metal ion binding;ubiquitin binding;zinc ion binding</t>
  </si>
  <si>
    <t>cell part;cell surface;cytoplasm;cytoplasmic part;cytosol;cytosolic part;cytosolic proteasome complex;extracellular region part;extracellular space;intracellular membrane-bounded organelle;intracellular organelle;intracellular organelle lumen;intracellular organelle part;intracellular part;macromolecular complex;membrane;membrane-bounded organelle;membrane-enclosed lumen;microbody;microbody lumen;microbody part;mitochondrion;nuclear part;nucleoplasm;nucleus;organelle;organelle lumen;organelle part;peroxisomal matrix;peroxisomal part;peroxisome;plasma membrane;proteasome complex;protein complex</t>
  </si>
  <si>
    <t>P14859</t>
  </si>
  <si>
    <t>POU domain, class 2, transcription factor 1</t>
  </si>
  <si>
    <t>POU2F1</t>
  </si>
  <si>
    <t>anatomical structure formation involved in morphogenesis;biological regulation;biosynthetic process;cell communication;cell-cell signaling;cell-cell signaling involved in cell fate commitment;cellular biosynthetic process;cellular macromolecule biosynthetic process;cellular macromolecule metabolic process;cellular metabolic process;cellular nitrogen compound metabolic process;cellular process;developmental induction;developmental process;ectodermal placode formation;gene expression;lens induction in camera-type eye;macromolecule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process;olfactory placode formation;primary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process;signaling;transcription from RNA polymerase III promoter;transcription, DNA-dependent</t>
  </si>
  <si>
    <t>binding;DNA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binding;sequence-specific DNA binding RNA polymerase II transcription factor activity;sequence-specific DNA binding transcription factor activity</t>
  </si>
  <si>
    <t>cell part;intracellular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</si>
  <si>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P14866</t>
  </si>
  <si>
    <t>Heterogeneous nuclear ribonucleoprotein L</t>
  </si>
  <si>
    <t>HNRNPL</t>
  </si>
  <si>
    <t>binding;DNA binding;nucleic acid binding;nucleotide binding;regulatory region DNA binding;regulatory region nucleic acid binding;RNA binding;transcription regulatory region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</si>
  <si>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</si>
  <si>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P14868</t>
  </si>
  <si>
    <t>Aspartate--tRNA ligase, cytoplasmic</t>
  </si>
  <si>
    <t>DARS</t>
  </si>
  <si>
    <t>amine metabolic process;amino acid activation;aspartyl-tRNA aminoacylation;biosynthetic process;carboxylic acid metabolic process;cellular amine metabolic process;cellular amino acid metabolic process;cellular biosynthetic process;cellular component assembly;cellular component organization;cellular component organization or biogenesis;cellular ketone metabolic process;cellular macromolecule biosynthetic process;cellular macromolecule metabolic process;cellular metabolic process;cellular nitrogen compound metabolic process;cellular process;cellular protein metabolic process;gene expression;macromolecular complex assembly;macromolecular complex subunit organization;macromolecule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organization;protein metabolic process;RNA metabolic process;small molecule metabolic process;translation;tRNA aminoacylation;tRNA aminoacylation for protein translation;tRNA metabolic process</t>
  </si>
  <si>
    <t>adenyl nucleotide binding;adenyl ribonucleotide binding;aminoacylase activity;aminoacyl-tRNA ligase activity;aspartate-tRNA ligase activity;ATP binding;binding;catalytic activity;hydrolase activity;hydrolase activity, acting on carbon-nitrogen (but not peptide) bonds;hydrolase activity, acting on carbon-nitrogen (but not peptide) bonds, in linear amides;ligase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</si>
  <si>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vesicle;organelle;vesicle</t>
  </si>
  <si>
    <t>P14923</t>
  </si>
  <si>
    <t>Junction plakoglobin</t>
  </si>
  <si>
    <t>JUP</t>
  </si>
  <si>
    <t>adherens junction assembly;adherens junction organization;anatomical structure development;biological adhesion;biological regulation;cell adhesion;cell junction assembly;cell junction organization;cell migration;cell motility;cell surface receptor linked signaling pathway;cell-cell adhesion;cell-cell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indole-3-methanol;cellular response to organic substance;cellular response to stimulus;cellular response to vascular endothelial growth factor stimulus;cytoskeletal anchoring at plasma membrane;cytoskeleton organization;desmosome assembly;detection of abiotic stimulus;detection of external stimulus;detection of mechanical stimulus;detection of stimulus;developmental process;endothelial cell-cell adhesion;enzyme linked receptor protein signaling pathway;epidermis development;epithelial cell-cell adhesion;establishment of localization;establishment of protein localization;establishment of protein localization in membrane;establishment of protein localization in plasma membrane;locomotion;macromolecular complex assembly;macromolecular complex subunit organization;maintenance of location;maintenance of location in cell;maintenance of protein location;maintenance of protein location in cell;organelle organization;positive regulation of biological process;positive regulation of canonical Wnt receptor signaling pathway;positive regulation of cell communication;positive regulation of cellular process;positive regulation of intracellular protein transport;positive regulation of intracellular transport;positive regulation of molecular function;positive regulation of nucleocytoplasmic transport;positive regulation of protein import into nucleus;positive regulation of protein transport;positive regulation of response to stimulus;positive regulation of sequence-specific DNA binding transcription factor activity;positive regulation of signal transduction;positive regulation of signaling;positive regulation of transmembrane transport;positive regulation of transport;positive regulation of Wnt receptor signaling pathway;protein complex assembly;protein complex subunit organization;protein heterooligomerization;protein oligomerization;regulation of biological process;regulation of biological quality;regulation of biosynthetic process;regulation of canonical Wnt receptor signaling pathway;regulation of cell communication;regulation of cell differentiation;regulation of cell fate commitment;regulation of cell fate specification;regulation of cell proliferation;regulation of cellular biosynthetic process;regulation of cellular localization;regulation of cellular macromolecule biosynthetic process;regulation of cellular metabolic process;regulation of cellular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transcription, DNA-dependent;regulation of transmembrane transport;regulation of transport;regulation of Wnt receptor signaling pathway;response to abiotic stimulus;response to chemical stimulus;response to external stimulus;response to growth factor stimulus;response to indole-3-methanol;response to mechanical stimulus;response to organic substance;response to stimulus;signal transduction;skin development;tissue development;transmembrane receptor protein tyrosine kinase signaling pathway;vascular endothelial growth factor receptor signaling pathway</t>
  </si>
  <si>
    <t>alpha-catenin binding;binding;cadherin binding;cell adhesion molecule binding;enzyme binding;identical protein binding;molecular transducer activity;phosphatase binding;protein binding;protein binding transcription factor activity;protein dimerization activity;protein homodimerization activity;protein phosphatase binding;signal transducer activity;structural constituent of cell wall;structural molecule activity;transcription coactivator activity;transcription cofactor activity;transcription factor binding transcription factor activity</t>
  </si>
  <si>
    <t>actin cytoskeleton;adherens junction;anchoring junction;apicolateral plasma membrane;catenin complex;catenin-TCF7L2 complex;cell junction;cell part;cell-cell adherens junction;cell-cell contact zone;cell-cell junction;cell-substrate adherens junction;cell-substrate junction;contractile fiber part;cytoplasm;cytoplasmic part;cytoskeletal part;cytoskeleton;cytosol;cytosolic part;desmosome;extracellular membrane-bounded organelle;extracellular organelle;extracellular region part;extracellular vesicular exosome;extrinsic to membrane;extrinsic to plasma membrane;fascia adherens;focal adhesion;gamma-catenin-TCF7L2 complex;intercalated disc;intermediate filament;internal side of plasma membrane;intracellular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vesicle;non-membrane-bounded organelle;nucleus;organelle;organelle part;plasma membrane;plasma membrane part;protein complex;protein-DNA complex;vesicle;Z disc;zonula adherens</t>
  </si>
  <si>
    <t>Acute myeloid leukemia;Arrhythmogenic right ventricular cardiomyopathy (ARVC);Pathways in cancer</t>
  </si>
  <si>
    <t>P15104</t>
  </si>
  <si>
    <t>Glutamine synthetase</t>
  </si>
  <si>
    <t>GLUL</t>
  </si>
  <si>
    <t>amine biosynthetic process;amine catabolic process;amine metabolic process;biological regulation;biosynthetic process;carboxylic acid biosynthetic process;carboxylic acid catabolic process;carboxylic acid metabolic process;catabolic process;cell communication;cell proliferation;cell-cell signaling;cellular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external stimulus;cellular response to extracellular stimulus;cellular response to nutrient levels;cellular response to starvation;cellular response to stimulus;cellular response to stress;establishment of localization;glutamate catabolic process;glutamate metabolic process;glutamine biosynthetic process;glutamine family amino acid biosynthetic process;glutamine family amino acid catabolic process;glutamine family amino acid metabolic process;glutamine metabolic process;macromolecular complex assembly;macromolecular complex subunit organization;metabolic process;neurotransmitter transport;neurotransmitter uptake;nitrogen compound metabolic process;organic acid biosynthetic process;organic acid catabolic process;organic acid metabolic process;oxoacid metabolic process;positive regulation of biological process;positive regulation of cell communication;positive regulation of cell proliferation;positive regulation of cellular process;positive regulation of epithelial cell proliferation;positive regulation of hormone secretion;positive regulation of insulin secretion;positive regulation of multicellular organismal process;positive regulation of neurological system process;positive regulation of peptide hormone secretion;positive regulation of peptide secretion;positive regulation of secretion;positive regulation of signaling;positive regulation of synaptic transmission;positive regulation of synaptic transmission, glutamatergic;positive regulation of transmission of nerve impulse;positive regulation of transport;primary metabolic process;protein complex assembly;protein complex subunit organization;protein homooligomerization;protein oligomerization;regulation of biological process;regulation of biological quality;regulation of cell communication;regulation of cell proliferation;regulation of cellular localization;regulation of cellular process;regulation of epithelial cell proliferation;regulation of hormone secretion;regulation of insulin secretion;regulation of localization;regulation of multicellular organismal process;regulation of neurological system process;regulation of neurotransmitter levels;regulation of peptide hormone secretion;regulation of peptide secretion;regulation of peptide transport;regulation of secretion;regulation of signaling;regulation of synaptic transmission;regulation of synaptic transmission, glutamatergic;regulation of system process;regulation of transmission of nerve impulse;regulation of transport;response to carbohydrate stimulus;response to chemical stimulus;response to external stimulus;response to extracellular stimulus;response to glucose stimulus;response to hexose stimulus;response to monosaccharide stimulus;response to nutrient levels;response to organic substance;response to starvation;response to stimulus;response to stress;signaling;small molecule biosynthetic process;small molecule catabolic process;small molecule metabolic process;synaptic transmission;transport</t>
  </si>
  <si>
    <t>acid-ammonia (or amide) ligase activity;adenyl nucleotide binding;adenyl ribonucleotide binding;amine binding;amino acid binding;ammonia ligase activity;ATP binding;binding;carbon-carbon lyase activity;carboxylic acid binding;carboxy-lyase activity;catalytic activity;cation binding;glutamate binding;glutamate decarboxylase activity;glutamate-ammonia ligase activity;identical protein binding;ion binding;ligase activity;ligase activity, forming carbon-nitrogen bonds;lyase activity;magnesium ion binding;manganese ion binding;metal ion binding;nucleotide binding;protein binding;purine nucleotide binding;purine ribonucleoside triphosphate binding;purine ribonucleotide binding;ribonucleotide binding;transition metal ion binding</t>
  </si>
  <si>
    <t>axon part;axon terminus;cell part;cell projection part;cytoplasm;cytoplasmic part;cytosol;endoplasmic reticulum;extracellular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vesicle;mitochondrion;neuron projection terminus;nucleus;organelle;perikaryon;protein complex;rough endoplasmic reticulum;vesicle</t>
  </si>
  <si>
    <t>Alanine, aspartate and glutamate metabolism;Arginine and proline metabolism;Nitrogen metabolism;Two-component system</t>
  </si>
  <si>
    <t>P15121;C9JRZ8</t>
  </si>
  <si>
    <t>P15121</t>
  </si>
  <si>
    <t>Aldose reductase</t>
  </si>
  <si>
    <t>AKR1B1;AKR1B15</t>
  </si>
  <si>
    <t>alcohol biosynthetic process;alcohol metabolic process;biological regulation;biosynthetic process;C21-steroid hormone biosynthetic process;C21-steroid hormone metabolic process;carbohydrate biosynthetic process;carbohydrate metabolic process;cellular biosynthetic process;cellular carbohydrate biosynthetic process;cellular carbohydrate metabolic process;cellular hormone metabolic process;cellular metabolic process;cellular process;fructose biosynthetic process;fructose metabolic process;hexose biosynthetic process;hexose metabolic process;hormone biosynthetic process;hormone metabolic process;lipid biosynthetic process;lipid metabolic process;metabolic process;monosaccharide biosynthetic process;monosaccharide metabolic process;oxidation-reduction process;primary metabolic process;regulation of biological quality;regulation of hormone levels;response to stimulus;response to stress;small molecule biosynthetic process;small molecule metabolic process;steroid biosynthetic process;steroid metabolic process</t>
  </si>
  <si>
    <t>alcohol dehydrogenase (NADP+) activity;alditol:NADP+ 1-oxidoreductase activity;aldo-keto reductase (NADP) activity;catalytic activity;electron carrier activity;estradiol 17-beta-dehydrogenase activity;glyceraldehyde oxidoreductase activity;oxidoreductase activity;oxidoreductase activity, acting on CH-OH group of donors;oxidoreductase activity, acting on the aldehyde or oxo group of donors;oxidoreductase activity, acting on the CH-OH group of donors, NAD or NADP as acceptor;steroid dehydrogenase activity;steroid dehydrogenase activity, acting on the CH-OH group of donors, NAD or NADP as acceptor</t>
  </si>
  <si>
    <t>cell part;cytoplasm;cytoplasmic part;cytosol;extracellular membrane-bounded organelle;extracellular organelle;extracellular region part;extracellular space;extracellular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</si>
  <si>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Fructose and mannose metabolism;Galactose metabolism;Glycerolipid metabolism;Pentose and glucuronate interconversions;Pyruvate metabolism</t>
  </si>
  <si>
    <t>P15151</t>
  </si>
  <si>
    <t>Poliovirus receptor</t>
  </si>
  <si>
    <t>PVR</t>
  </si>
  <si>
    <t>adherens junction organization;biological adhesion;biological regulation;cell adhesion;cell junction assembly;cell junction organization;cell-cell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defense response;positive regulation of immune effector process;positive regulation of immune response;positive regulation of immune response to tumor cell;positive regulation of immune system process;positive regulation of innate immune response;positive regulation of leukocyte mediated cytotoxicity;positive regulation of leukocyte mediated immunity;positive regulation of lymphocyte mediated immunity;positive regulation of natural killer cell mediated cytotoxicity;positive regulation of natural killer cell mediated cytotoxicity directed against tumor cell target;positive regulation of natural killer cell mediated immune response to tumor cell;positive regulation of natural killer cell mediated immunity;positive regulation of response to biotic stimulus;positive regulation of response to stimulus;positive regulation of response to tumor cell;positive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defense response;regulation of immune effector process;regulation of immune response;regulation of immune response to tumor cell;regulation of immune system process;regulation of innate immune response;regulation of leukocyte mediated cytotoxicity;regulation of leukocyte mediated immunity;regulation of lymphocyte mediated immunity;regulation of natural killer cell mediated cytotoxicity;regulation of natural killer cell mediated cytotoxicity directed against tumor cell target;regulation of natural killer cell mediated immune response to tumor cell;regulation of natural killer cell mediated immunity;regulation of response to biotic stimulus;regulation of response to stimulus;regulation of response to stress;regulation of response to tumor cell;regulation of T cell mediated cytotoxicity;regulation of T cell mediated immunity;susceptibility to natural killer cell mediated cytotoxicity;susceptibility to T cell mediated cytotoxicity;viral reproduction</t>
  </si>
  <si>
    <t>binding;cell adhesion molecule binding;protein binding;receptor activity</t>
  </si>
  <si>
    <t>adherens junction;anchoring junction;cell junction;cell part;cell surface;cell-substrate adherens junction;cell-substrate junction;cytoplasm;extracellular membrane-bounded organelle;extracellular organelle;extracellular region part;extracellular space;extracellular vesicular exosome;focal adhesion;integral to membrane;intracellular part;intrinsic to membrane;membrane;membrane part;membrane-bounded organelle;membrane-bounded vesicle;organelle;plasma membrane;vesicle</t>
  </si>
  <si>
    <t>Cell adhesion molecules (CAMs)</t>
  </si>
  <si>
    <t>P15260</t>
  </si>
  <si>
    <t>Interferon gamma receptor 1</t>
  </si>
  <si>
    <t>IFNGR1</t>
  </si>
  <si>
    <t>biological regulation;cell surface receptor linked signaling pathway;cellular process;cellular response to chemical stimulus;cellular response to cytokine stimulus;cellular response to interferon-gamma;cellular response to organic substance;cellular response to stimulus;cytokine-mediated signaling pathway;interferon-gamma-mediated signaling pathway;multi-organism process;regulation of biological process;regulation of cellular process;regulation of cytokine-mediated signaling pathway;regulation of defense response;regulation of immune response;regulation of immune system process;regulation of innate immune response;regulation of interferon-gamma-mediated signaling pathway;regulation of response to cytokine stimulus;regulation of response to interferon-gamma;regulation of response to stimulus;regulation of response to stress;regulation of signal transduction;regulation of signaling;response to biotic stimulus;response to chemical stimulus;response to cytokine stimulus;response to interferon-gamma;response to organic substance;response to other organism;response to stimulus;response to virus;signal transduction</t>
  </si>
  <si>
    <t>binding;cytokine binding;cytokine receptor activity;interferon binding;interferon receptor activity;interferon-gamma binding;interferon-gamma receptor activity;molecular transducer activity;protein binding;receptor activity;signal transducer activity;signaling receptor activity;transmembrane signaling receptor activity</t>
  </si>
  <si>
    <t>cell part;cell projection;cytoplasmic part;cytoskeletal part;dendrite;endoplasmic reticulum;integral to membrane;integral to plasma membrane;intracellular membrane-bounded organelle;intracellular organelle;intracellular organelle part;intracellular part;intrinsic to membrane;intrinsic to plasma membrane;membrane;membrane part;membrane-bounded organelle;neuron projection;organelle;organelle part;plasma membrane;plasma membrane part;postsynaptic density;synapse part;vesicle</t>
  </si>
  <si>
    <t>Chagas disease (American trypanosomiasis);Cytokine-cytokine receptor interaction;Jak-STAT signaling pathway;ko05152;Leishmaniasis;Measles;Natural killer cell mediated cytotoxicity;Osteoclast differentiation;Toxoplasmosis</t>
  </si>
  <si>
    <t>P15289</t>
  </si>
  <si>
    <t>Arylsulfatase A;Arylsulfatase A component B;Arylsulfatase A component C</t>
  </si>
  <si>
    <t>ARSA</t>
  </si>
  <si>
    <t>anatomical structure development;autophagy;binding of sperm to zona pellucida;catabolic process;cell recognition;cell-cell recognition;cellular catabolic process;cellular lipid metabolic process;cellular macromolecule metabolic process;cellular metabolic process;cellular process;cellular process involved in reproduction;cellular protein metabolic process;central nervous system development;developmental process;glycolipid metabolic process;glycosphingolipid metabolic process;lipid metabolic process;macromolecule metabolic process;macromolecule modification;membrane lipid metabolic process;metabolic process;post-translational protein modification;primary metabolic process;protein metabolic process;protein modification process;reproductive process;response to abiotic stimulus;response to chemical stimulus;response to endogenous stimulus;response to estrogen stimulus;response to ethanol;response to external stimulus;response to extracellular stimulus;response to hormone stimulus;response to methylmercury;response to nutrient;response to nutrient levels;response to organic substance;response to pH;response to steroid hormone stimulus;response to stimulus;small molecule metabolic process;sperm-egg recognition;sphingolipid metabolic process;system development</t>
  </si>
  <si>
    <t>arylsulfatase activity;binding;calcium ion binding;catalytic activity;cation binding;cerebroside-sulfatase activity;hydrolase activity;hydrolase activity, acting on ester bonds;ion binding;metal ion binding;sulfuric ester hydrolase activity</t>
  </si>
  <si>
    <t>acrosomal vesicle;cell part;cytoplasmic membrane-bounded vesicle;cytoplasmic part;cytoplasmic vesicle;endoplasmic reticulum lumen;endoplasmic reticulum part;endosome;extracellular membrane-bounded organelle;extracellular organelle;extracellular region part;extracellular space;extracellular vesicular exosome;extrinsic to external side of plasma membrane;extrinsic to membrane;extrinsic to plasma membrane;integral to membrane;intracellular membrane-bounded organelle;intracellular organelle;intracellular organelle lumen;intracellular organelle part;intracellular part;intrinsic to membrane;lysosomal lumen;lysosome;lytic vacuole;membrane part;membrane-bounded organelle;membrane-bounded vesicle;membrane-enclosed lumen;organelle;organelle lumen;organelle part;plasma membrane part;stored secretory granule;vacuolar lumen;vacuolar part;vacuole;vesicle</t>
  </si>
  <si>
    <t>Lysosome;Sphingolipid metabolism</t>
  </si>
  <si>
    <t>P15311</t>
  </si>
  <si>
    <t>Ezrin</t>
  </si>
  <si>
    <t>EZR</t>
  </si>
  <si>
    <t>actin cytoskeleton organization;actin cytoskeleton reorganization;actin filament bundle assembly;actin filament organization;actin filament-based process;anatomical structure development;axon guidance;biological adhesion;biological regulation;cell adhesion;cell development;cell projection assembly;cell projection organization;cell-cell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stimulus;chemotaxis;cytoskeletal anchoring at plasma membrane;cytoskeleton organization;developmental process;endocytosis;endothelial cell development;epithelial cell development;establishment of endothelial barrier;establishment of localization;establishment or maintenance of apical/basal cell polarity;establishment or maintenance of bipolar cell polarity;establishment or maintenance of cell polarity;filopodium assembly;inositol lipid-mediated signaling;intracellular signal transduction;leukocyte cell-cell adhesion;locomotion;macromolecule metabolic process;maintenance of location;maintenance of location in cell;maintenance of protein location;maintenance of protein location in cell;membrane docking;membrane invagination;membrane organization;membrane to membrane docking;metabolic process;microspike assembly;microvillus assembly;microvillus organization;organelle organization;phosphatidylinositol-mediated signaling;positive regulation of biological process;positive regulation of cellular process;positive regulation of gene expression;positive regulation of macromolecule metabolic process;positive regulation of metabolic process;positive regulation of protein secretion;positive regulation of protein transport;positive regulation of secretion;positive regulation of transport;receptor internalization;receptor metabolic process;receptor-mediated endocytosis;regulation of anatomical structure morphogenesis;regulation of biological process;regulation of biological quality;regulation of cell morphogenesis;regulation of cell shape;regulation of cellular component organization;regulation of cellular localization;regulation of cellular process;regulation of developmental process;regulation of establishment of protein localization;regulation of gene expression;regulation of localization;regulation of macromolecule metabolic process;regulation of metabolic process;regulation of protein localization;regulation of protein secretion;regulation of protein transport;regulation of secretion;regulation of transport;response to chemical stimulus;response to external stimulus;response to stimulus;signal transduction;sphingolipid signaling pathway;taxis;transport;vesicle-mediated transport</t>
  </si>
  <si>
    <t>actin binding;actin filament binding;binding;cell adhesion molecule binding;cytoskeletal protein binding;protein binding</t>
  </si>
  <si>
    <t>actin cytoskeleton;actin filament;adherens junction;anchoring junction;apical part of cell;apical plasma membrane;basolateral plasma membrane;brush border;cell body;cell cortex part;cell junction;cell part;cell periphery;cell pole;cell projection;cell projection membrane;cell projection part;cell tip;cell-substrate adherens junction;cell-substrate junction;cortical cytoskeleton;cytoplasm;cytoplasmic part;cytoskeletal part;cytoskeleton;cytosol;extracellular membrane-bounded organelle;extracellular organelle;extracellular region part;extracellular space;extracellular vesicular exosome;extrinsic to membrane;filopodium;focal adhesion;intracellular non-membrane-bounded organelle;intracellular organelle;intracellular organelle part;intracellular part;leading edge membrane;macromolecular complex;membrane;membrane part;membrane raft;membrane-bounded organelle;membrane-bounded vesicle;microvillus;microvillus membrane;non-membrane-bounded organelle;nuclear part;nucleolus;organelle;organelle part;plasma membrane;plasma membrane part;protein complex;ruffle;ruffle membrane;T-tubule;uropod;vesicle</t>
  </si>
  <si>
    <t>Gastric acid secretion;Leukocyte transendothelial migration;Pathogenic Escherichia coli infection;Regulation of actin cytoskeleton</t>
  </si>
  <si>
    <t>P15374</t>
  </si>
  <si>
    <t>Ubiquitin carboxyl-terminal hydrolase isozyme L3</t>
  </si>
  <si>
    <t>UCHL3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</si>
  <si>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process;ubiquitin-dependent protein catabolic process</t>
  </si>
  <si>
    <t>binding;catalytic activity;cysteine-type peptidase activity;hydrolase activity;peptidase activity;peptidase activity, acting on L-amino acid peptides;protein binding;small conjugating protein binding;small conjugating protein-specific protease activity;ubiquitin binding;ubiquitin-specific protease activity</t>
  </si>
  <si>
    <t>P15531</t>
  </si>
  <si>
    <t>Nucleoside diphosphate kinase A</t>
  </si>
  <si>
    <t>NME1</t>
  </si>
  <si>
    <t>anatomical structure development;biological regulation;biosynthetic process;carbohydrate homeostasis;cellular biosynthetic process;cellular chemical homeostasis;cellular component organization;cellular component organization or biogenesis;cellular glucose homeostasis;cellular homeostasis;cellular macromolecule metabolic process;cellular membrane organization;cellular metabolic process;cellular nitrogen compound biosynthetic process;cellular nitrogen compound metabolic process;cellular process;cellular response to carbohydrate stimulus;cellular response to chemical stimulus;cellular response to drug;cellular response to fatty acid;cellular response to glucose stimulus;cellular response to hexose stimulus;cellular response to lipid;cellular response to monosaccharide stimulus;cellular response to organic substance;cellular response to stimulus;chemical homeostasis;CTP biosynthetic process;CTP metabolic process;developmental process;DNA metabolic process;endocytosis;establishment of localization;glucose homeostasis;GTP biosynthetic process;GTP metabolic process;heterocycle biosynthetic process;heterocycle metabolic process;hippocampus development;homeostatic process;macromolecule metabolic process;membrane invagination;membrane organization;metabolic process;negative regulation of biological process;negative regulation of cell differentiation;negative regulation of cell proliferation;negative regulation of cellular process;negative regulation of developmental process;negative regulation of gene expression;negative regulation of macromolecule metabolic process;negative regulation of metabolic process;negative regulation of myeloid cell differentiation;negative regulation of myeloid leukocyte differentiation;nitrogen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binding;positive regulation of biological process;positive regulation of cell projection organization;positive regulation of cell proliferation;positive regulation of cellular component organization;positive regulation of cellular process;positive regulation of DNA binding;positive regulation of epithelial cell proliferation;positive regulation of molecular function;positive regulation of neuron projection development;primary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binding;regulation of biological process;regulation of biological quality;regulation of cell death;regulation of cell development;regulation of cell differentiation;regulation of cell projection organization;regulation of cell proliferation;regulation of cellular component organization;regulation of cellular process;regulation of developmental process;regulation of DNA binding;regulation of epithelial cell proliferation;regulation of gene expression;regulation of immune system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neurogenesis;regulation of neuron differentiation;regulation of neuron projection development;regulation of programmed cell death;response to amine stimulus;response to cAMP;response to carbohydrate stimulus;response to chemical stimulus;response to drug;response to endogenous stimulus;response to fatty acid;response to glucose stimulus;response to hexose stimulus;response to hormone stimulus;response to lipid;response to monosaccharide stimulus;response to organic nitrogen;response to organic substance;response to steroid hormone stimulus;response to stimulus;response to testosterone stimulus;ribonucleoside metabolic process;ribonucleoside triphosphate biosynthetic process;ribonucleoside triphosphate metabolic process;ribonucleotide biosynthetic process;ribonucleotide metabolic process;small molecule metabolic process;transport;UTP biosynthetic process;UTP metabolic process;vesicle-mediated transport</t>
  </si>
  <si>
    <t>adenyl nucleotide binding;adenyl ribonucleotide binding;ATP binding;binding;catalytic activity;cation binding;deoxyribonuclease activity;DNA binding;GTP binding;guanyl nucleotide binding;guanyl ribonucleotide binding;hydrolase activity;hydrolase activity, acting on ester bonds;identical protein binding;ion binding;kinase activity;magnesium ion binding;metal ion binding;nuclease activity;nucleic acid binding;nucleobase-containing compound kinase activity;nucleoside diphosphate kinase activity;nucleotide binding;phosphotransferase activity, phosphate group as acceptor;protein binding;purine nucleotide binding;purine ribonucleoside triphosphate binding;purine ribonucleotide binding;regulatory region DNA binding;regulatory region nucleic acid binding;ribonucleoprotein binding;ribonucleotide binding;ribosomal small subunit binding;RNA polymerase II regulatory region DNA binding;RNA polymerase II regulatory region sequence-specific DNA binding;sequence-specific DNA binding;single-stranded DNA binding;structure-specific DNA binding;transcription regulatory region DNA binding;transcription regulatory region sequence-specific DNA binding;transferase activity;transferase activity, transferring phosphorus-containing groups</t>
  </si>
  <si>
    <t>cell part;cell projection membrane;cell projection part;centrosome;cytoplasm;cytoplasmic part;cytoskeletal part;cytosol;extracellular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vesicle;microtubule organizing center;mitochondrion;non-membrane-bounded organelle;nucleus;organelle;organelle part;perinuclear region of cytoplasm;plasma membrane part;protein complex;ruffle membrane;vesicle</t>
  </si>
  <si>
    <t>Purine metabolism;Pyrimidine metabolism</t>
  </si>
  <si>
    <t>P15586</t>
  </si>
  <si>
    <t>N-acetylglucosamine-6-sulfatase</t>
  </si>
  <si>
    <t>GNS</t>
  </si>
  <si>
    <t>amine metabolic process;aminoglycan catabolic process;aminoglycan metabolic process;carbohydrate catabolic process;carbohydrate metabolic process;catabolic process;cellular catabolic process;cellular metabolic process;cellular process;glycosaminoglycan catabolic process;glycosaminoglycan metabolic process;keratan sulfate catabolic process;keratan sulfate metabolic process;macromolecule catabolic process;macromolecule metabolic process;metabolic process;nitrogen compound metabolic process;polysaccharide catabolic process;polysaccharide metabolic process;primary metabolic process;small molecule metabolic process;sulfur compound catabolic process;sulfur compound metabolic process</t>
  </si>
  <si>
    <t>binding;catalytic activity;cation binding;hydrolase activity;hydrolase activity, acting on ester bonds;ion binding;metal ion binding;N-acetylglucosamine-6-sulfatase activity;sulfuric ester hydrolase activity</t>
  </si>
  <si>
    <t>cell part;cytoplasmic part;extracellular membrane-bounded organelle;extracellular organelle;extracellular region part;extracellular vesicular exosome;intracellular organelle lumen;intracellular organelle part;intracellular part;lysosomal lumen;membrane-bounded organelle;membrane-bounded vesicle;membrane-enclosed lumen;organelle;organelle lumen;organelle part;vacuolar lumen;vacuolar part;vesicle</t>
  </si>
  <si>
    <t>Glycosaminoglycan degradation;Lysosome</t>
  </si>
  <si>
    <t>P15880</t>
  </si>
  <si>
    <t>40S ribosomal protein S2</t>
  </si>
  <si>
    <t>RPS2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</si>
  <si>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catalytic activity;positive regulation of molecular function;positive regulation of transferase activity;primary metabolic process;protein complex disassembly;protein complex subunit organization;protein metabolic process;protein targeting;protein targeting to ER;protein targeting to membrane;protein transport;regulation of biological process;regulation of catalytic activity;regulation of metabolic process;regulation of molecular function;regulation of transferase activity;reproductive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</si>
  <si>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binding;enzyme binding;fibroblast growth factor binding;growth factor binding;mRNA binding;nucleic acid binding;protein binding;RNA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</si>
  <si>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complex;small ribosomal subunit;vesicle</t>
  </si>
  <si>
    <t>P15924</t>
  </si>
  <si>
    <t>Desmoplakin</t>
  </si>
  <si>
    <t>DSP</t>
  </si>
  <si>
    <t>adherens junction organization;anatomical structure development;anatomical structure morphogenesis;apoptosis;cardiac muscle tissue morphogenesis;cell death;cell differentiation;cell junction organization;cell-cell junction organization;cellular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organization;death;developmental process;epidermal cell differentiation;epidermis development;epithelial cell differentiation;intermediate filament cytoskeleton organization;intermediate filament organization;intermediate filament-based process;keratinocyte differentiation;localization;macromolecule localization;macromolecule metabolic process;macromolecule modification;metabolic process;muscle tissue morphogenesis;organelle organization;peptide cross-linking;primary metabolic process;programmed cell death;protein localization;protein localization to adherens junction;protein metabolic process;protein modification process;response to stimulus;response to stress;response to wounding;tissue development;tissue morphogenesis;ventricular cardiac muscle tissue morphogenesis;ventricular compact myocardium morphogenesis;wound healing</t>
  </si>
  <si>
    <t>binding;binding, bridging;enzyme binding;kinase binding;protein binding;protein binding, bridging;protein kinase binding;protein kinase C binding;scaffold protein binding;structural constituent of cytoskeleton;structural molecule activity</t>
  </si>
  <si>
    <t>adherens junction;anchoring junction;basolateral plasma membrane;cell junction;cell part;cell-cell adherens junction;cell-cell contact zone;cell-cell junction;cornified envelope;cytoplasmic part;cytoskeletal part;cytoskeleton;desmosome;extracellular membrane-bounded organelle;extracellular organelle;extracellular region part;extracellular vesicular exosome;fascia adherens;intercalated disc;intermediate filament;intracellular membrane-bounded organelle;intracellular non-membrane-bounded organelle;intracellular organelle;intracellular organelle part;intracellular part;macromolecular complex;membrane;membrane part;membrane-bounded organelle;membrane-bounded vesicle;mitochondrion;non-membrane-bounded organelle;nucleus;organelle;organelle part;plasma membrane;plasma membrane part;protein complex;vesicle</t>
  </si>
  <si>
    <t>Arrhythmogenic right ventricular cardiomyopathy (ARVC)</t>
  </si>
  <si>
    <t>P15927</t>
  </si>
  <si>
    <t>Replication protein A 32 kDa subunit</t>
  </si>
  <si>
    <t>RPA2</t>
  </si>
  <si>
    <t>anatomical structure homeostasis;base-excision repair;biological regulation;biosynthetic process;catabolic process;cell cycle;cell cycle checkpoint;cell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heat;cellular response to stimulus;cellular response to stress;chromosome organization;detection of stimulus;DNA biosynthetic process;DNA catabolic process;DNA damage checkpoint;DNA damage response, detection of DNA damage;DNA excision;DNA integrity checkpoint;DNA metabolic process;DNA recombinase assembly;DNA recombination;DNA repair;DNA replication;DNA strand elongation;DNA strand elongation involved in DNA replication;DNA-dependent DNA replication;double-strand break repair;double-strand break repair via homologous recombination;error-free translesion synthesis;error-prone translesion synthesis;G1/S transition checkpoint;G1/S transition of mitotic cell cycle;homeostatic process;macromolecular complex assembly;macromolecular complex subunit organization;macromolecule biosynthetic process;macromolecule catabolic process;macromolecule metabolic process;metabolic process;mismatch repair;mitotic cell cycle;mitotic cell cycle checkpoint;mitotic cell cycle G1/S transition checkpoint;mitotic cell cycle G1/S transition DNA damage checkpoint;mitotic recombination;nitrogen compound metabolic process;nucleic acid metabolic process;nucleobase-containing compound metabolic process;nucleotide-excision repair;nucleotide-excision repair, DNA damage removal;nucleotide-excision repair, DNA gap filling;organelle organization;postreplication repair;primary metabolic process;protein-DNA complex assembly;protein-DNA complex subunit organization;recombinational repair;regulation of biological process;regulation of biological quality;regulation of cell cycle;regulation of cell cycle arrest;regulation of cell cycle process;regulation of cellular metabolic process;regulation of cellular process;regulation of cellular response to stress;regulation of DNA damage checkpoint;regulation of DNA metabolic process;regulation of DNA recombination;regulation of DNA repair;regulation of double-strand break repair;regulation of double-strand break repair via homologous recombination;regulation of G1/S transition of mitotic cell cycle;regulation of interphase of mitotic cell cycle;regulation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</si>
  <si>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binding;damaged DNA binding;DNA binding;enzyme binding;nucleic acid binding;phosphatase binding;protein binding;protein phosphatase binding;single-stranded DNA binding;structure-specific DNA binding;ubiquitin protein ligase binding</t>
  </si>
  <si>
    <t>cell part;chromatin;chromosomal part;DNA replication factor A complex;intracellular membrane-bounded organelle;intracellular organelle;intracellular organelle part;intracellular part;macromolecular complex;membrane-bounded organelle;nuclear body;nuclear chromosome part;nuclear part;nucleoplasm;nucleoplasm part;nucleus;organelle;organelle part;PML body;protein complex</t>
  </si>
  <si>
    <t>DNA replication;Homologous recombination;Mismatch repair;Nucleotide excision repair</t>
  </si>
  <si>
    <t>P15954</t>
  </si>
  <si>
    <t>Cytochrome c oxidase subunit 7C, mitochondrial</t>
  </si>
  <si>
    <t>COX7C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</si>
  <si>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</si>
  <si>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P16104</t>
  </si>
  <si>
    <t>Histone H2AX</t>
  </si>
  <si>
    <t>H2AFX</t>
  </si>
  <si>
    <t>biological regulation;cell cycle;cell cycle checkpoint;cellular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damage checkpoint;DNA integrity checkpoint;DNA metabolic process;DNA recombination;DNA repair;double-strand break repair;double-strand break repair via homologous recombination;gamete generation;macromolecular complex assembly;macromolecular complex subunit organization;macromolecule metabolic process;male gamete generation;meiotic cell cycle;metabolic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process;protein-DNA complex assembly;protein-DNA complex subunit organization;recombinational repair;regulation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stress;reproductive process;response to abiotic stimulus;response to DNA damage stimulus;response to ionizing radiation;response to radiation;response to stimulus;response to stress;spermatogenesis</t>
  </si>
  <si>
    <t>binding;damaged DNA binding;DNA binding;enzyme binding;histone binding;nucleic acid binding;protein binding</t>
  </si>
  <si>
    <t>cell part;chromatin;chromosomal part;chromosome;condensed chromosome;condensed nuclear chromosome;extracellular membrane-bounded organelle;extracellular organelle;extracellular region part;extracellular vesicular exosome;germ cell nucleus;intracellular membrane-bounded organelle;intracellular non-membrane-bounded organelle;intracellular organelle;intracellular organelle part;intracellular part;macromolecular complex;male germ cell nucleus;membrane-bounded organelle;membrane-bounded vesicle;non-membrane-bounded organelle;nuclear chromatin;nuclear chromosome;nuclear chromosome part;nuclear part;nucleoplasm;nucleosome;nucleus;organelle;organelle part;protein-DNA complex;replication fork;sex chromosome;site of double-strand break;vesicle;XY body</t>
  </si>
  <si>
    <t>P16152</t>
  </si>
  <si>
    <t>Carbonyl reductase [NADPH] 1</t>
  </si>
  <si>
    <t>CBR1</t>
  </si>
  <si>
    <t>arachidonic acid metabolic process;carboxylic acid metabolic process;cell differentiation;cellular developmental process;cellular ketone metabolic process;cellular lipid metabolic process;cellular metabolic process;cellular process;cofactor metabolic process;cyclooxygenase pathway;developmental process;drug metabolic process;epithelial cell differentiation;fat-soluble vitamin metabolic process;fatty acid metabolic process;icosanoid metabolic process;lipid metabolic process;metabolic process;monocarboxylic acid metabolic process;organic acid metabolic process;oxidation-reduction process;oxoacid metabolic process;primary metabolic process;quinone cofactor metabolic process;small molecule metabolic process;unsaturated fatty acid metabolic process;very long-chain fatty acid metabolic process;vitamin K metabolic process;vitamin metabolic process</t>
  </si>
  <si>
    <t>15-hydroxyprostaglandin dehydrogenase (NADP+) activity;carbonyl reductase (NADPH) activity;catalytic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acceptor;prostaglandin-E2 9-reductase activity</t>
  </si>
  <si>
    <t>P16219</t>
  </si>
  <si>
    <t>Short-chain specific acyl-CoA dehydrogenase, mitochondrial</t>
  </si>
  <si>
    <t>ACADS</t>
  </si>
  <si>
    <t>butyrate catabolic process;butyrate metabolic process;carboxylic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tetramerization;response to chemical stimulus;response to corticosteroid stimulus;response to endogenous stimulus;response to external stimulus;response to extracellular stimulus;response to glucocorticoid stimulus;response to hormone stimulus;response to nutrient levels;response to organic substance;response to starvation;response to steroid hormone stimulus;response to stimulus;response to stress;short-chain fatty acid catabolic process;short-chain fatty acid metabolic process;small molecule catabolic process;small molecule metabolic process</t>
  </si>
  <si>
    <t>acyl-CoA dehydrogenase activity;binding;butyryl-CoA dehydrogenase activity;carboxylic acid binding;catalytic activity;coenzyme binding;cofactor binding;fatty acid binding;fatty-acyl-CoA binding;flavin adenine dinucleotide binding;lipid binding;monocarboxylic acid binding;oxidoreductase activity;oxidoreductase activity, acting on the CH-CH group of donors</t>
  </si>
  <si>
    <t>cell part;cytoplasmic part;intracellular membrane-bounded organelle;intracellular organelle;intracellular organelle lumen;intracellular organelle part;intracellular part;membrane;membrane-bounded organelle;membrane-enclosed lumen;mitochondrial matrix;mitochondrial membrane;mitochondrial part;mitochondrion;nucleus;organelle;organelle lumen;organelle membrane;organelle part</t>
  </si>
  <si>
    <t>Butanoate metabolism;Fatty acid metabolism;Valine, leucine and isoleucine degradation</t>
  </si>
  <si>
    <t>P16220;P18846</t>
  </si>
  <si>
    <t>Cyclic AMP-responsive element-binding protein 1;Cyclic AMP-dependent transcription factor ATF-1</t>
  </si>
  <si>
    <t>ATF1;CREB1</t>
  </si>
  <si>
    <t>activation of immune response;activation of innate immune response;activation of phospholipase C activity;anatomical structure development;axon guidance;behavior;biological regulation;biosynthetic process;body fluid secretion;cell communication;cell differentiation;cell surface receptor linked signaling pathway;cell-cell signaling;cellular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process;cellular response to chemical stimulus;cellular response to fibroblast growth factor stimulus;cellular response to growth factor stimulus;cellular response to inorganic substance;cellular response to metal ion;cellular response to organic substance;cellular response to stimulus;cellular response to stress;cellular response to zinc ion;chemotaxis;circadian rhythm;cognition;defense response;developmental process;enzyme linked receptor protein signaling pathway;epidermal growth factor receptor signaling pathway;epithelial cell differentiation;establishment of localization;fibroblast growth factor receptor signaling pathway;gland development;immune response;immune response-activating signal transduction;immune response-regulating signaling pathway;immune system process;innate immune response;innate immune response-activating signal transduction;inositol lipid-mediated signaling;intracellular protein kinase cascade;intracellular signal transduction;lactation;learning or memory;locomotion;lung cell differentiation;lung epithelial cell differentiation;lung saccule development;macromolecular complex assembly;macromolecular complex subunit organization;macromolecule biosynthetic process;macromolecule metabolic process;macromolecule modification;MAPKKK cascade;memory;metabolic process;multicellular organismal process;multicellular organismal reproductive process;MyD88-dependent toll-like receptor signaling pathway;MyD88-independent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by competitive promoter binding;negative regulation of transcription, DNA-dependent;nerve growth factor receptor signaling pathway;neurological system process;nitrogen compound metabolic process;Notch signaling pathway;nucleic acid metabolic process;nucleobase-containing compound metabolic process;organ development;organelle organization;pattern recognition receptor signaling pathway;phosphate-containing compound metabolic process;phosphatidylinositol-mediated signaling;phosphorus metabolic process;phosphorylation;pituitary gland development;positive regulation of biological process;positive regulation of biosynthetic process;positive regulation of catalytic activity;positive regulation of cell differentiation;positive regulation of cell projection organization;positive regulation of cellular biosynthetic process;positive regulation of cellular component organization;positive regulation of cellular metabolic process;positive regulation of cellular process;positive regulation of defense response;positive regulation of developmental process;positive regulation of DNA metabolic process;positive regulation of DNA replication;positive regulation of fat cell differentiation;positive regulation of gene expression;positive regulation of growth;positive regulation of hormone secretion;positive regulation of hydrolase activity;positive regulation of immune response;positive regulation of immune system process;positive regulation of innate immune response;positive regulation of lipase activity;positive regulation of lipid biosynthetic process;positive regulation of lipid metabolic process;positive regulation of macromolecule biosynthetic process;positive regulation of macromolecule metabolic process;positive regulation of metabolic process;positive regulation of molecular function;positive regulation of multicellular organism growth;positive regulation of multicellular organismal process;positive regulation of myeloid cell differentiation;positive regulation of myeloid leukocyte differentiation;positive regulation of neuron projection development;positive regulation of nitrogen compound metabolic process;positive regulation of nucleobase-containing compound metabolic process;positive regulation of osteoclast differentiation;positive regulation of phospholipase activity;positive regulation of phospholipase C activity;positive regulation of response to stimulus;positive regulation of RNA metabolic process;positive regulation of secretion;positive regulation of transcription from RNA polymerase II promoter;positive regulation of transcription, DNA-dependent;positive regulation of transport;posttranscriptional regulation of gene expression;primary metabolic process;protein complex assembly;protein complex subunit organization;protein metabolic process;protein modification process;protein phosphorylation;protein stabilization;regulation of anatomical structure size;regulation of biological process;regulation of biological quality;regulation of biosynthetic process;regulation of body fluid levels;regulation of catalytic activity;regulation of cell communication;regulation of cell development;regulation of cell differentiation;regulation of cell projection organization;regulation of cell size;regulation of cellular biosynthetic process;regulation of cellular component organization;regulation of cellular component size;regulation of cellular localization;regulation of cellular macromolecule biosynthetic process;regulation of cellular metabolic process;regulation of cellular process;regulation of defense response;regulation of developmental process;regulation of DNA metabolic process;regulation of DNA replication;regulation of fat cell differentiation;regulation of gene expression;regulation of growth;regulation of hormone secretion;regulation of hydrolase activity;regulation of immune response;regulation of immune system process;regulation of innate immune response;regulation of lipase activity;regulation of lipid biosynthetic process;regulation of lipid metabolic process;regulation of localization;regulation of macromolecule biosynthetic process;regulation of macromolecule metabolic process;regulation of metabolic process;regulation of molecular function;regulation of multicellular organism growth;regulation of multicellular organismal development;regulation of multicellular organismal process;regulation of myeloid cell differentiation;regulation of myeloid leukocyte differentiation;regulation of nervous system development;regulation of neurogenesis;regulation of neuron differentiation;regulation of neuron projection development;regulation of nitrogen compound metabolic process;regulation of nucleobase-containing compound metabolic process;regulation of osteoclast differentiation;regulation of phospholipase activity;regulation of primary metabolic process;regulation of protein stability;regulation of response to stimulus;regulation of response to stress;regulation of RNA metabolic process;regulation of secretion;regulation of signaling;regulation of transcription from RNA polymerase II promoter;regulation of transcription, DNA-dependent;regulation of transport;reproductive process;response to chemical stimulus;response to cobalt ion;response to drug;response to endogenous stimulus;response to external stimulus;response to fibroblast growth factor stimulus;response to glucagon stimulus;response to growth factor stimulus;response to hormone stimulus;response to inorganic substance;response to metal ion;response to organic cyclic compound;response to organic substance;response to peptide hormone stimulus;response to stimulus;response to stress;response to zinc ion;rhythmic process;RNA biosynthetic process;RNA metabolic process;secretion;secretory granule organization;signal transduction;signaling;stress-activated MAPK cascade;stress-activated protein kinase signaling cascade;synaptic transmission;system process;taxis;toll-like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II promoter;transcription, DNA-dependent;transmembrane receptor protein tyrosine kinase signaling pathway;transport;TRIF-dependent toll-like receptor signaling pathway;Type I pneumocyte differentiation;vesicle organization;viral reproduction</t>
  </si>
  <si>
    <t>activating transcription factor binding;binding;cAMP response element binding;core promoter proximal region DNA binding;core promoter proximal region sequence-specific DNA binding;DNA binding;enhancer binding;enhancer sequence-specific DNA binding;enzyme binding;nucleic acid binding;nucleic acid binding transcription factor activity;protein binding;protein binding transcription factor activity;regulatory region DNA binding;regulatory region nucleic acid binding;RNA polymerase II activating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binding;RNA polymerase II transcription factor binding;RNA polymerase II transcription factor binding transcription factor activity;RNA polymerase II transcription factor binding transcription factor activity involved in positive regulation of transcription;sequence-specific distal enhancer binding RNA polymerase II transcription factor activity;sequence-specific DNA binding;sequence-specific DNA binding RNA polymerase II transcription factor activity;sequence-specific DNA binding transcription factor activity;transcription cofactor activity;transcription factor binding;transcription factor binding transcription factor activity;transcription regulatory region DNA binding;transcription regulatory region sequence-specific DNA binding</t>
  </si>
  <si>
    <t>cell part;chromatin;chromosomal part;euchromatin;intracellular membrane-bounded organelle;intracellular organelle;intracellular organelle part;intracellular part;membrane-bounded organelle;nuclear chromatin;nuclear chromosome part;nuclear euchromatin;nuclear part;nucleoplasm;nucleus;organelle;organelle part</t>
  </si>
  <si>
    <t>Antigen processing and presentation;Huntington's disease;ko05152;Melanogenesis;Osteoclast differentiation;Prostate cancer;Vasopressin-regulated water reabsorption</t>
  </si>
  <si>
    <t>P16278</t>
  </si>
  <si>
    <t>Beta-galactosidase</t>
  </si>
  <si>
    <t>GLB1</t>
  </si>
  <si>
    <t>alcohol catabolic process;alcohol metabolic process;amine metabolic process;aminoglycan catabolic process;aminoglycan metabolic process;biosynthetic process;carbohydrate biosynthetic process;carbohydrate catabolic process;carbohydrate metabolic process;catabolic process;cellular carbohydrate catabolic process;cellular carbohydrate metabolic process;cellular catabolic process;cellular lipid metabolic process;cellular macromolecule metabolic process;cellular metabolic process;cellular process;cellular protein metabolic process;dolichol-linked oligosaccharide biosynthetic process;galactose catabolic process;galactose metabolic process;glycolipid metabolic process;glycosaminoglycan catabolic process;glycosaminoglycan metabolic process;glycosphingolipid metabolic process;glycosylation;hexose catabolic process;hexose metabolic process;keratan sulfate catabolic process;keratan sulfate metabolic process;lipid metabolic process;macromolecule catabolic process;macromolecule glycosylation;macromolecule metabolic process;macromolecule modification;membrane lipid metabolic process;metabolic process;monosaccharide catabolic process;monosaccharide metabolic process;nitrogen compound metabolic process;oligosaccharide biosynthetic process;oligosaccharide metabolic process;peptidyl-amino acid modification;peptidyl-asparagine modification;polysaccharide catabolic process;polysaccharide metabolic process;post-translational protein modification;primary metabolic process;protein glycosylation;protein metabolic process;protein modification process;protein N-linked glycosylation;protein N-linked glycosylation via asparagine;small molecule catabolic process;small molecule metabolic process;sphingolipid metabolic process;sulfur compound catabolic process;sulfur compound metabolic process</t>
  </si>
  <si>
    <t>beta-galactosidase activity;binding;carbohydrate binding;catalytic activity;galactosidase activity;galactoside binding;hydrolase activity;hydrolase activity, acting on glycosyl bonds;hydrolase activity, hydrolyzing O-glycosyl compounds;monosaccharide binding;sugar binding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</si>
  <si>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lumen;intracellular organelle part;intracellular part;lysosomal lumen;membrane-bounded organelle;membrane-bounded vesicle;membrane-enclosed lumen;organelle;organelle lumen;organelle part;perinuclear region of cytoplasm;vacuolar lumen;vacuolar part;vacuole;vesicle</t>
  </si>
  <si>
    <t>Galactose metabolism;Glycosaminoglycan degradation;Glycosphingolipid biosynthesis - ganglio series;Lysosome;Other glycan degradation;Sphingolipid metabolism</t>
  </si>
  <si>
    <t>P16298</t>
  </si>
  <si>
    <t>Serine/threonine-protein phosphatase 2B catalytic subunit beta isoform</t>
  </si>
  <si>
    <t>PPP3CB</t>
  </si>
  <si>
    <t>activation of immune response;activation of innate immune response;anatomical structure development;axon extension;behavior;behavioral interaction between organisms;biological regulation;calcineurin-NFAT signaling pathway;calcium ion-dependent exocytosis;calcium-mediated signaling;cell activation;cell differentiation;cell growth;cell proliferation;cell surface receptor linked signaling pathway;cellular developmental process;cellular macromolecule metabolic process;cellular metabolic process;cellular process;cellular protein metabolic process;cellular response to chemical stimulus;cellular response to drug;cellular response to stimulus;cognition;defense response;dephosphorylation;developmental cell growth;developmental growth;developmental growth involved in morphogenesis;developmental process;establishment of localization;establishment of localization in cell;exocytosis;growth;heart development;homeostasis of number of cells;homeostatic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transduction;learning;learning or memory;leukocyte activation;leukocyte differentiation;leukocyte homeostasis;leukocyte proliferation;locomotion;locomotion involved in locomotory behavior;lymphocyte activation;lymphocyte differentiation;lymphocyte homeostasis;lymphocyte proliferation;macromolecule metabolic process;macromolecule modification;memory;metabolic process;mononuclear cell proliferation;multicellular organismal process;multi-organism process;negative regulation of adaptive immune response;negative regulation of adaptive immune response based on somatic recombination of immune receptors built from immunoglobulin superfamily domains;negative regulation of biological process;negative regulation of cell killing;negative regulation of immune effector process;negative regulation of immune response;negative regulation of immune system process;negative regulation of leukocyte mediated cytotoxicity;negative regulation of leukocyte mediated immunity;negative regulation of lymphocyte mediated immunity;negative regulation of response to stimulus;negative regulation of T cell mediated cytotoxicity;negative regulation of T cell mediated immunity;neurological system process;organ development;phosphate-containing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insulin secretion involved in cellular response to glucose stimulus;positive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NFAT protein import into nucleus;positive regulation of nitrogen compound metabolic process;positive regulation of nucleobase-containing compound metabolic process;positive regulation of nucleocytoplasmic transport;positive regulation of peptide hormone secretion;positive regulation of peptide secretion;positive regulation of protein import into nucleus;positive regulation of protein transport;positive regulation of response to stimulus;positive regulation of RNA metabolic process;positive regulation of secretion;positive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dephosphorylation;protein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biological quality;regulation of biosynthetic process;regulation of cell communication;regulation of cell killing;regulation of cellular biosynthetic process;regulation of cellular localization;regulation of cellular macromolecule biosynthetic process;regulation of cellular metabolic process;regulation of cellular process;regulation of defense response;regulation of establishment of protein localization;regulation of gene expression;regulation of homeostatic process;regulation of hormone secretion;regulation of immune effector process;regulation of immune response;regulation of immune system process;regulation of innate immune response;regulation of insulin secretion;regulation of insulin secretion involved in cellular response to glucose stimulus;regulation of intracellular protein transport;regulation of intracellular transport;regulation of leukocyte mediated cytotoxicity;regulation of leukocyte mediated immunity;regulation of localization;regulation of lymphocyte mediated immunity;regulation of macromolecule biosynthetic process;regulation of macromolecule metabolic process;regulation of metabolic process;regulation of multicellular organismal process;regulation of neurological system process;regulation of NFAT protein import into nucleus;regulation of nitrogen compound metabolic process;regulation of nucleobase-containing compound metabolic process;regulation of nucleocytoplasmic transport;regulation of peptide hormone secretion;regulation of peptide secretion;regulation of peptide transport;regulation of primary metabolic process;regulation of protein import into nucleus;regulation of protein localization;regulation of protein transport;regulation of response to stimulus;regulation of response to stress;regulation of RNA metabolic process;regulation of secretion;regulation of signaling;regulation of synaptic plasticity;regulation of synaptic transmission;regulation of system process;regulation of T cell mediated cytotoxicity;regulation of T cell mediated immunity;regulation of transcription factor import into nucleus;regulation of transcription from RNA polymerase II promoter;regulation of transcription, DNA-dependent;regulation of transmembrane transport;regulation of transmission of nerve impulse;regulation of transport;response to chemical stimulus;response to cytokine stimulus;response to drug;response to organic substance;response to stimulus;response to stress;second-messenger-mediated signaling;secretion;secretion by cell;signal transduction;social behavior;stimulatory C-type lectin receptor signaling pathway;system process;T cell activation;T cell differentiation;T cell homeostasis;T cell proliferation;transport;vesicle-mediated transport</t>
  </si>
  <si>
    <t>binding;calcium ion binding;calcium-dependent protein serine/threonine phosphatase activity;calmodulin binding;calmodulin-dependent protein phosphatase activity;catalytic activity;cation binding;drug binding;enzyme binding;hydrolase activity;hydrolase activity, acting on ester bonds;ion binding;metal ion binding;phosphatase activity;phosphatase binding;phosphoprotein phosphatase activity;phosphoric ester hydrolase activity;protein binding;protein dimerization activity;protein phosphatase 2B binding;protein phosphatase binding;protein serine/threonine phosphatase activity</t>
  </si>
  <si>
    <t>calcineurin complex;cell part;contractile fiber part;cytoplasmic part;cytosol;intracellular organelle part;intracellular part;macromolecular complex;membrane;membrane part;nuclear part;nucleoplasm;organelle part;plasma membrane;plasma membrane part;protein complex;protein serine/threonine phosphatase complex;T-tubule;Z disc</t>
  </si>
  <si>
    <t>Alzheimer's disease;Amyotrophic lateral sclerosis (ALS);Apoptosis;Axon guidance;B cell receptor signaling pathway;Calcium signaling pathway;ko05152;Long-term potentiation;MAPK signaling pathway;Natural killer cell mediated cytotoxicity;Oocyte meiosis;Osteoclast differentiation;T cell receptor signaling pathway;VEGF signaling pathway;Wnt signaling pathway</t>
  </si>
  <si>
    <t>P16383</t>
  </si>
  <si>
    <t>GC-rich sequence DNA-binding factor 2</t>
  </si>
  <si>
    <t>GCFC2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</si>
  <si>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organization;spliceosome assembly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</si>
  <si>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</si>
  <si>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part;post-mRNA release spliceosomal complex;ribonucleoprotein complex;spliceosomal complex;U2-type post-mRNA release spliceosomal complex;U2-type spliceosomal complex</t>
  </si>
  <si>
    <t>P16402</t>
  </si>
  <si>
    <t>Histone H1.3</t>
  </si>
  <si>
    <t>HIST1H1D</t>
  </si>
  <si>
    <t>cell part;chromatin;chromosomal part;euchromatin;intracellular organelle part;intracellular part;macromolecular complex;nuclear chromatin;nuclear chromosome part;nuclear euchromatin;nuclear part;nucleosome;organelle part;protein-DNA complex</t>
  </si>
  <si>
    <t>P16403;Q02539;P16401;P22492</t>
  </si>
  <si>
    <t>P16403</t>
  </si>
  <si>
    <t>Histone H1.2</t>
  </si>
  <si>
    <t>HIST1H1A;HIST1H1B;HIST1H1C;HIST1H1T</t>
  </si>
  <si>
    <t>binding of sperm to zona pellucida;biological regulation;cell differentiation;cell motility;cell recognition;cell-cell recognition;cellular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process involved in reproduction;chromatin assembly;chromatin assembly or disassembly;chromatin organization;chromosome organization;developmental process;establishment of localization;establishment of protein localization;establishment of protein localization to chromatin;establishment of protein localization to chromosome;establishment of protein localization to organelle;gamete generation;locomotion;macromolecular complex assembly;macromolecular complex subunit organization;male gamete generation;multicellular organismal development;multicellular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organization;nucleosome positioning;organelle organization;positive regulation of biological process;positive regulation of cell growth;positive regulation of cellular component organization;positive regulation of cellular metabolic process;positive regulation of cellular process;positive regulation of cellular protein metabolic process;positive regulation of growth;positive regulation of histone H3-K9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process;posttranscriptional regulation of gene expression;protein stabilization;protein-DNA complex assembly;protein-DNA complex subunit organization;regulation of biological process;regulation of biological quality;regulation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growth;regulation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stability;regulation of RNA metabolic process;regulation of transcription from RNA polymerase II promoter;regulation of transcription, DNA-dependent;reproductive process;sperm motility;spermatogenesis;sperm-egg recognition</t>
  </si>
  <si>
    <t>binding;chromatin binding;chromatin DNA binding;DNA binding;enzyme binding;histone deacetylase binding;nucleic acid binding;protein binding;structure-specific DNA binding</t>
  </si>
  <si>
    <t>cell part;chromatin;chromosomal part;chromosome;condensed chromosome;condensed nuclear chromosome;euchromatin;extracellular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euchromatin;nuclear heterochromatin;nuclear part;nucleosome;nucleus;organelle;organelle part;protein-DNA complex;vesicle</t>
  </si>
  <si>
    <t>P16435</t>
  </si>
  <si>
    <t>NADPH--cytochrome P450 reductase</t>
  </si>
  <si>
    <t>POR</t>
  </si>
  <si>
    <t>amine metabolic process;betaine metabolic process;biological regulation;carboxylic acid metabolic process;carnitine metabolic process;catabolic process;cellular amine metabolic process;cellular amino acid metabolic process;cellular aromatic compound metabolic process;cellular catabolic process;cellular ketone metabolic process;cellular lipid metabolic process;cellular macromolecule metabolic process;cellular metabolic process;cellular nitrogen compound catabolic process;cellular nitrogen compound metabolic process;cellular organofluorine metabolic process;cellular organohalogen metabolic process;cellular process;cellular protein metabolic process;cellular response to chemical stimulus;cellular response to endogenous stimulus;cellular response to follicle-stimulating hormone stimulus;cellular response to gonadotropin stimulus;cellular response to hormone stimulus;cellular response to organic substance;cellular response to peptide hormone stimulus;cellular response to stimulus;demethylation;fatty acid metabolic process;fatty acid oxidation;flavonoid metabolic process;internal peptidyl-lysine acetylation;internal protein amino acid acetylation;lipid metabolic process;lipid modification;lipid oxidation;macromolecule metabolic process;macromolecule modification;metabolic process;monocarboxylic acid metabolic process;negative regulation of caspase activity;negative regulation of catalytic activity;negative regulation of hydrolase activity;negative regulation of lipase activity;negative regulation of molecular function;negative regulation of peptidase activity;nitrate catabolic process;nitrate metabolic process;nitric oxide catabolic process;nitric oxide metabolic process;nitrogen compound metabolic process;one-carbon metabolic process;organic acid metabolic process;oxidation-reduction process;oxoacid metabolic process;peptidyl-amino acid modification;peptidyl-lysine acetylation;peptidyl-lysine modification;phenylpropanoid metabolic process;positive regulation of biological process;positive regulation of biosynthetic process;positive regulation of catalytic activity;positive regulation of cell communication;positive regulation of cell differentiation;positive regulation of cellular biosynthetic process;positive regulation of cellular metabolic process;positive regulation of cellular process;positive regulation of cholesterol biosynthetic process;positive regulation of cholesterol metabolic process;positive regulation of chondrocyte differentiation;positive regulation of developmental process;positive regulation of hormone biosynthetic process;positive regulation of hormone metabolic process;positive regulation of lipid biosynthetic process;positive regulation of lipid metabolic process;positive regulation of metabolic process;positive regulation of molecular function;positive regulation of monooxygenase activity;positive regulation of oxidoreductase activity;positive regulation of response to stimulus;positive regulation of signal transduction;positive regulation of signaling;positive regulation of smoothened signaling pathway;positive regulation of steroid biosynthetic process;positive regulation of steroid hormone biosynthetic process;positive regulation of steroid metabolic process;primary metabolic process;protein acetylation;protein acylation;protein metabolic process;protein modification process;regulation of anatomical structure morphogenesis;regulation of biological process;regulation of biosynthetic process;regulation of cartilage development;regulation of catalytic activity;regulation of cell communication;regulation of cell differentiation;regulation of cell proliferation;regulation of cellular biosynthetic process;regulation of cellular metabolic process;regulation of cellular process;regulation of cholesterol biosynthetic process;regulation of cholesterol metabolic process;regulation of chondrocyte differentiation;regulation of cysteine-type endopeptidase activity;regulation of cysteine-type endopeptidase activity involved in apoptotic process;regulation of developmental growth;regulation of developmental process;regulation of endopeptidase activity;regulation of growth;regulation of growth plate cartilage chondrocyte proliferation;regulation of hormone biosynthetic process;regulation of hormone metabolic process;regulation of hydrolase activity;regulation of lipase activity;regulation of lipid biosynthetic process;regulation of lipid metabolic process;regulation of metabolic process;regulation of molecular function;regulation of monooxygenase activity;regulation of multicellular organismal development;regulation of multicellular organismal process;regulation of organ morphogenesis;regulation of oxidoreductase activity;regulation of peptidase activity;regulation of primary metabolic process;regulation of response to stimulus;regulation of signal transduction;regulation of signaling;regulation of smoothened signaling pathway;regulation of steroid biosynthetic process;regulation of steroid hormone biosynthetic process;regulation of steroid metabolic process;response to chemical stimulus;response to drug;response to endogenous stimulus;response to external stimulus;response to extracellular stimulus;response to follicle-stimulating hormone stimulus;response to gonadotropin stimulus;response to hormone stimulus;response to nutrient;response to nutrient levels;response to organic substance;response to peptide hormone stimulus;response to stimulus;secondary metabolic process;small molecule metabolic process</t>
  </si>
  <si>
    <t>binding;catalytic activity;cation binding;coenzyme binding;cofactor binding;cytochrome-b5 reductase activity;dioxygenase activity;electron carrier activity;flavin adenine dinucleotide binding;FMN binding;hydrolase activity;ion binding;iron ion binding;iron-cytochrome-c reductase activity;metal ion binding;NADP binding;NADPH-hemoprotein reductase activity;nitric oxide dioxygenase activity;nucleotide binding;oxidoreductase activity;oxidoreductase activity, acting on a heme group of donors;oxidoreductase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two atoms of oxygen into one donor;transition metal ion binding</t>
  </si>
  <si>
    <t>cell part;cytoplasmic part;endoplasmic reticulum membrane;endoplasmic reticulum part;intracellular membrane-bounded organelle;intracellular organelle;intracellular organelle part;intracellular part;membrane;membrane part;membrane-bounded organelle;mitochondrion;organelle;organelle membrane;organelle part</t>
  </si>
  <si>
    <t>P16615;O14983;Q93084</t>
  </si>
  <si>
    <t>P16615</t>
  </si>
  <si>
    <t>Sarcoplasmic/endoplasmic reticulum calcium ATPase 2</t>
  </si>
  <si>
    <t>ATP2A1;ATP2A2;ATP2A3</t>
  </si>
  <si>
    <t>anatomical structure development;apoptosis;apoptosis in response to endoplasmic reticulum stress;apoptotic mitochondrial changes;biological adhesion;biological regulation;blood coagulation;calcium ion homeostasis;calcium ion import;calcium ion transmembrane transport;calcium ion transport;calcium-mediated signaling;cation homeostasis;cation transport;cell adhesion;cell death;cellular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stimulus;cellular response to stress;chemical homeostasis;coagulation;death;developmental process;divalent inorganic cation homeostasis;divalent inorganic cation transport;divalent metal ion transport;elevation of endoplasmic reticulum calcium ion concentration;elevation of mitochondrial calcium ion concentration;endoplasmic reticulum calcium ion homeostasis;epidermis development;ER-nucleus signaling pathway;establishment of localization;establishment of localization in cell;hemostasis;homeostatic process;intracellular signal transduction;intracellular transport;ion homeostasis;ion transmembrane transport;ion transport;maintenance of location;maintenance of location in cell;maintenance of mitochondrion location;maintenance of organelle location;metal ion homeostasis;metal ion transport;mitochondrial calcium ion homeostasis;mitochondrion organization;multicellular organismal process;muscle system process;negative regulation of biological process;negative regulation of cardiac muscle contraction;negative regulation of heart contraction;negative regulation of multicellular organismal process;negative regulation of muscle contraction;negative regulation of striated muscle contraction;organelle organization;positive regulation of biological process;positive regulation of fast-twitch skeletal muscle fiber contraction;positive regulation of heart contraction;positive regulation of heart rate;positive regulation of multicellular organismal process;positive regulation of muscle contraction;positive regulation of striated muscle contraction;programmed cell death;reduction of endoplasmic reticulum calcium ion concentration;regulation of biological process;regulation of biological quality;regulation of body fluid levels;regulation of cardiac muscle contraction;regulation of cardiac muscle contraction by calcium ion signaling;regulation of cellular process;regulation of fast-twitch skeletal muscle fiber contraction;regulation of heart contraction;regulation of heart rate;regulation of multicellular organismal process;regulation of muscle contraction;regulation of muscle system process;regulation of skeletal muscle contraction;regulation of striated muscle contraction;regulation of system process;regulation of the force of heart contraction;regulation of twitch skeletal muscle contraction;relaxation of cardiac muscle;relaxation of muscle;relaxation of skeletal muscle;response to endoplasmic reticulum stress;response to stimulus;response to stress;sarcoplasmic reticulum calcium ion transport;second-messenger-mediated signaling;signal transduction;system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</si>
  <si>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activity;enzyme binding;hydrolase activity;hydrolase activity, acting on acid anhydrides;hydrolase activity, acting on acid anhydrides, catalyzing transmembrane movement of substances;hydrolase activity, acting on acid anhydrides, in phosphorus-containing anhydrides;identical protein binding;inorganic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activity;protein binding;protein C-terminus binding;protein dimerization activity;protein homodimerization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</si>
  <si>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calcium channel complex;cation channel complex;cell part;contractile fiber part;cytoplasmic part;endoplasmic reticulum;endoplasmic reticulum membrane;endoplasmic reticulum part;endoplasmic reticulum-Golgi intermediate compartment;H zone;I band;integral to membrane;integral to plasma membrane;intracellular membrane-bounded organelle;intracellular organelle;intracellular organelle part;intracellular part;intrinsic to membrane;intrinsic to plasma membrane;ion channel complex;longitudinal sarcoplasmic reticulum;macromolecular complex;membrane;membrane part;membrane-bounded organelle;nuclear membrane;nuclear part;organelle;organelle membrane;organelle part;perinuclear region of cytoplasm;plasma membrane part;platelet dense tubular network membrane;protein complex;sarcoplasmic reticulum;sarcoplasmic reticulum membrane</t>
  </si>
  <si>
    <t>Alzheimer's disease;Calcium signaling pathway;Pancreatic secretion</t>
  </si>
  <si>
    <t>P16930</t>
  </si>
  <si>
    <t>Fumarylacetoacetase</t>
  </si>
  <si>
    <t>FAH</t>
  </si>
  <si>
    <t>amine catabolic process;amine metabolic process;arginine catabolic process;arginine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process;glutamine family amino acid catabolic process;glutamine family amino acid metabolic process;L-phenylalanine catabolic process;L-phenylalanine metabolic process;metabolic process;nitrogen compound metabolic process;organic acid catabolic process;organic acid metabolic process;oxoacid metabolic process;primary metabolic process;small molecule catabolic process;small molecule metabolic process;tyrosine catabolic process;tyrosine metabolic process</t>
  </si>
  <si>
    <t>binding;catalytic activity;cation binding;fumarylacetoacetase activity;hydrolase activity;hydrolase activity, acting on acid carbon-carbon bonds;hydrolase activity, acting on acid carbon-carbon bonds, in ketonic substances;ion binding;metal ion binding</t>
  </si>
  <si>
    <t>Styrene degradation;Tyrosine metabolism</t>
  </si>
  <si>
    <t>P16949;Q93045</t>
  </si>
  <si>
    <t>P16949</t>
  </si>
  <si>
    <t>Stathmin</t>
  </si>
  <si>
    <t>STMN1;STMN2</t>
  </si>
  <si>
    <t>anatomical structure development;anatomical structure morphogenesis;axonogenesis;biological regulation;brain development;cell cycle process;cell part morphogenesis;cell projection morphogenesis;cell projection organization;cellular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disassembly;cellular response to stimulus;cytoskeleton organization;developmental process;intracellular signal transduction;macromolecular complex disassembly;macromolecular complex subunit organization;microtubule cytoskeleton organization;microtubule depolymerization;microtubule polymerization or depolymerization;microtubule-based process;mitotic spindle organization;multi-organism process;negative regulation of biological process;negative regulation of cell projection organization;negative regulation of cellular component organization;negative regulation of cellular process;negative regulation of cytoskeleton organization;negative regulation of microtubule depolymerization;negative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complex disassembly;negative regulation of protein polymerization;neuron projection development;neuron projection morphogenesis;organ development;organelle organization;positive regulation of biological process;positive regulation of cell projection organization;positive regulation of cellular component movement;positive regulation of cellular component organization;positive regulation of cellular process;positive regulation of cytoskeleton organization;positive regulation of microtubule depolymerization;positive regulation of microtubule polymerization or depolymerization;positive regulation of neuron projection development;positive regulation of organelle organization;positive regulation of protein complex disassembly;protein complex disassembly;protein complex subunit organization;protein depolymerization;regulation of biological process;regulation of cell development;regulation of cell differentiation;regulation of cell projection organization;regulation of cellular component biogenesis;regulation of cellular component movement;regulation of cellular component organization;regulation of cellular process;regulation of cytoskeleton organization;regulation of developmental process;regulation of localization;regulation of microtubule cytoskeleton organization;regulation of microtubule depolymerization;regulation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complex disassembly;regulation of protein polymerization;response to biotic stimulus;response to other organism;response to stimulus;response to virus;signal transduction;spindle organization</t>
  </si>
  <si>
    <t>binding;calcium-dependent protein binding;cytoskeletal protein binding;molecular transducer activity;protein binding;signal transducer activity;tubulin binding</t>
  </si>
  <si>
    <t>axon;cell body;cell part;cell projection;cell projection part;cytoplasm;cytoplasmic part;cytoskeletal part;cytosol;endosome;extracellular membrane-bounded organelle;extracellular organelle;extracellular region part;extracellular vesicular exosome;Golgi apparatus;growth cone;intracellular;intracellular membrane-bounded organelle;intracellular organelle;intracellular organelle part;intracellular part;lamellipodium;macromolecular complex;membrane;membrane-bounded organelle;membrane-bounded vesicle;microtubule;neuron projection;neuronal cell body;organelle;organelle part;perinuclear region of cytoplasm;protein complex;site of polarized growth;vesicle</t>
  </si>
  <si>
    <t>P17026</t>
  </si>
  <si>
    <t>Zinc finger protein 22</t>
  </si>
  <si>
    <t>ZNF22</t>
  </si>
  <si>
    <t>anatomical structure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process;odontogenesis;organ morphogenesis;primary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</si>
  <si>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binding;DNA binding;ion binding;metal ion binding;nucleic acid binding;transition metal ion binding;zinc ion binding</t>
  </si>
  <si>
    <t>P17028;K7ENM7;Q08AN1;Q14586;Q02386;Q8N8Z8;Q14588;P52740;Q9UK10;Q9NZL3;Q14590;Q76KX8;Q8N3J9;Q86WZ6;Q9NYT6;Q6ZN19;Q9HCG1;Q9Y2L8;B7Z6K7;Q8NHY6;Q9UJU3;P17020;A6NK53;Q3KP31;Q14593;Q6U7Q0;B4DX44;Q9UK12;Q9UK11;Q8N8E2;P17022;Q08AG5;Q6AZW8;Q9P2F9;P0C7X5;Q96NJ3;Q09FC8;Q9UL59;Q9H7R5;Q86YE8;P17040</t>
  </si>
  <si>
    <t>P17028</t>
  </si>
  <si>
    <t>Zinc finger protein 24</t>
  </si>
  <si>
    <t>ZFP28;ZKSCAN5;ZNF112;ZNF132;ZNF16;ZNF160;ZNF18;ZNF214;ZNF222;ZNF223;ZNF224;ZNF225;ZNF226;ZNF227;ZNF233;ZNF234;ZNF235;ZNF24;ZNF267;ZNF273;ZNF285;ZNF319;ZNF322;ZNF415;ZNF441;ZNF45;ZNF513;ZNF534;ZNF573;ZNF616;ZNF660;ZNF664;ZNF665;ZNF736;ZNF791;ZNF806;ZNF814;ZNF841;ZNF844;ZSCAN20</t>
  </si>
  <si>
    <t>anatomical structure development;axon ensheathment;biological regulation;biosynthetic process;cell cycle;cell division;cellular biosynthetic process;cellular macromolecule biosynthetic process;cellular macromolecule metabolic process;cellular metabolic process;cellular nitrogen compound metabolic process;cellular process;developmental process;ensheathment of neurons;gene expression;hemopoiesis;hemopoietic or lymphoid organ development;macromolecule biosynthetic process;macromolecule metabolic process;metabolic process;multicellular organismal development;multicellular organismal process;myelination;negative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DNA-dependent;neurological system process;nitrogen compound metabolic process;nucleic acid metabolic process;nucleobase-containing compound metabolic process;organ development;positive regulation of biological process;positive regulation of catalytic activity;positive regulation of cell differentiation;positive regulation of cell division;positive regulation of cell proliferation;positive regulation of cellular process;positive regulation of developmental process;positive regulation of erythrocyte differentiation;positive regulation of kinase activity;positive regulation of megakaryocyte differentiation;positive regulation of molecular function;positive regulation of myeloid cell differentiation;positive regulation of transferase activity;primary metabolic process;regulation of apoptosis;regulation of biological process;regulation of biosynthetic process;regulation of catalytic activity;regulation of cell death;regulation of cell differentiation;regulation of cell division;regulation of cell proliferation;regulation of cellular biosynthetic process;regulation of cellular macromolecule biosynthetic process;regulation of cellular metabolic process;regulation of cellular process;regulation of developmental process;regulation of erythrocyte differentiation;regulation of gene expression;regulation of homeostatic process;regulation of immune system process;regulation of kinase activity;regulation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RNA metabolic process;regulation of transcription from RNA polymerase II promoter;regulation of transcription, DNA-dependent;regulation of transferase activity;response to stimulus;retina development in camera-type eye;RNA biosynthetic process;RNA metabolic process;sensory perception;sensory perception of light stimulus;system process;transcription from RNA polymerase II promoter;transcription initiation from RNA polymerase II promoter;transcription initiation, DNA-dependent;transcription, DNA-dependent;visual perception</t>
  </si>
  <si>
    <t>binding;cation binding;chromatin binding;DNA binding;ion binding;metal ion binding;nucleic acid binding;nucleic acid binding transcription factor activity;regulatory region DNA binding;regulatory region nucleic acid binding;sequence-specific DNA binding;sequence-specific DNA binding RNA polymerase II transcription factor activity;sequence-specific DNA binding transcription factor activity;transcription regulatory region DNA binding;transition metal ion binding;zinc ion binding</t>
  </si>
  <si>
    <t>cell part;centrosome;cytoplasm;cytoplasmic part;cytoskeletal part;cytoskeleton;intracellular;intracellular membrane-bounded organelle;intracellular non-membrane-bounded organelle;intracellular organelle;intracellular organelle part;intracellular part;macromolecular complex;membrane;membrane-bounded organelle;microtubule cytoskeleton;microtubule organizing center;non-membrane-bounded organelle;nuclear membrane;nuclear part;nucleolus;nucleoplasm;nucleoplasm part;nucleus;organelle;organelle membrane;organelle part;protein complex;transcriptional repressor complex</t>
  </si>
  <si>
    <t>P17066;P48741</t>
  </si>
  <si>
    <t>P17066</t>
  </si>
  <si>
    <t>Heat shock 70 kDa protein 6</t>
  </si>
  <si>
    <t>HSPA6;HSPA7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</si>
  <si>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process;protein refolding;response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</si>
  <si>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adenyl nucleotide binding;adenyl ribonucleotide binding;ATP binding;ATPase activity;ATPase activity, coupled;binding;catalytic activity;enzyme binding;heat shock protein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binding;unfolded protein binding</t>
  </si>
  <si>
    <t>blood microparticle;cell part;centriole;cytoplasm;cytoplasmic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vesicle;microtubule organizing center part;non-membrane-bounded organelle;organelle;organelle part;vesicle</t>
  </si>
  <si>
    <t>P17152</t>
  </si>
  <si>
    <t>Transmembrane protein 11, mitochondrial</t>
  </si>
  <si>
    <t>TMEM11</t>
  </si>
  <si>
    <t>cellular component organization;cellular component organization at cellular level;cellular component organization or biogenesis;cellular component organization or biogenesis at cellular level;cellular process;mitochondrion organization;organelle organization</t>
  </si>
  <si>
    <t>cell part;cytoplasmic part;integral to membrane;integral to mitochondrial inner membrane;integral to mitochondrial membrane;integral to organelle membrane;integral to plasma membrane;intracellular organelle part;intracellular part;intrinsic to membrane;intrinsic to mitochondrial inner membrane;intrinsic to organelle membrane;intrinsic to plasma membrane;membrane part;mitochondrial membrane part;mitochondrial part;organelle part;plasma membrane part</t>
  </si>
  <si>
    <t>P17174</t>
  </si>
  <si>
    <t>Aspartate aminotransferase, cytoplasmic</t>
  </si>
  <si>
    <t>GOT1</t>
  </si>
  <si>
    <t>2-oxoglutarate metabolic process;alcohol biosynthetic process;alcohol metabolic process;alditol biosynthetic process;alditol metabolic process;amine biosynthetic process;amine catabolic process;amine metabolic process;amino acid salvage;aspartate biosynthetic process;aspartate catabolic process;aspartate family amino acid biosynthetic process;aspartate family amino acid catabolic process;aspartate family amino acid metabolic process;aspartate metabolic process;biological regulation;biosynthetic process;carbohydrate biosynthetic process;carbohydrate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biogenic amine metabolic process;cellular biosynthetic process;cellular carbohydrate biosynthetic process;cellular carbohydrate metabolic process;cellular catabolic process;cellular ketone metabolic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homeostasis;dicarboxylic acid metabolic process;fatty acid homeostasis;fumarate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process;glycerol biosynthetic process;glycerol metabolic process;hexose biosynthetic process;hexose metabolic process;homeostatic process;lipid homeostasis;L-methionine biosynthetic process;L-methionine salvage;L-methionine salvage from methylthioadenosine;metabolic process;methionine biosynthetic process;methionine metabolic process;monosaccharide biosynthetic process;monosaccharide metabolic process;nitrogen compound metabolic process;organic acid biosynthetic process;organic acid catabolic process;organic acid metabolic process;oxaloacetate metabolic process;oxoacid metabolic process;polyamine metabolic process;polyol biosynthetic process;polyol metabolic process;primary metabolic process;regulation of biological quality;response to chemical stimulus;response to corticosteroid stimulus;response to endogenous stimulus;response to glucocorticoid stimulus;response to hormone stimulus;response to insulin stimulus;response to organic substance;response to peptide hormone stimulus;response to steroid hormone stimulus;response to stimulus;small molecule biosynthetic process;small molecule catabolic process;small molecule metabolic process;sulfur amino acid biosynthetic process;sulfur amino acid metabolic process;sulfur compound biosynthetic process;sulfur compound metabolic process</t>
  </si>
  <si>
    <t>binding;carbon-carbon lyase activity;carboxylic acid binding;carboxy-lyase activity;catalytic activity;cofactor binding;L-aspartate:2-oxoglutarate aminotransferase activity;L-cysteine:2-oxoglutarate aminotransferase activity;L-phenylalanine aminotransferase activity;L-phenylalanine:2-oxoglutarate aminotransferase activity;lyase activity;phosphatidylserine decarboxylase activity;pyridoxal phosphate binding;transaminase activity;transferase activity;transferase activity, transferring nitrogenous groups;vitamin B6 binding;vitamin binding</t>
  </si>
  <si>
    <t>axon part;axon terminus;cell part;cell projection part;cytoplasm;cytoplasmic part;cytosol;extracellular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vesicle;neuron projection terminus;nucleus;organelle;vacuole;vesicle</t>
  </si>
  <si>
    <t>Alanine, aspartate and glutamate metabolism;Arginine and proline metabolism;Cysteine and methionine metabolism;Phenylalanine metabolism;Phenylalanine, tyrosine and tryptophan biosynthesis;Tyrosine metabolism</t>
  </si>
  <si>
    <t>P17252;P05129</t>
  </si>
  <si>
    <t>P17252</t>
  </si>
  <si>
    <t>Protein kinase C alpha type</t>
  </si>
  <si>
    <t>PRKCA;PRKCG</t>
  </si>
  <si>
    <t>activation of adenylate cyclase activity;activation of phospholipase C activity;anatomical structure formation involved in morphogenesis;angiogenesis;behavior;biological adhesion;biological regulation;blood coagulation;calcium ion homeostasis;cation homeostasis;cell activation;cell adhesion;cell chemotaxis;cell communication;cell cycle;cell cycle process;cell differentiation;cell junction assembly;cell junction organization;cell migration;cell motility;cell surface receptor linked signaling pathway;cell-cell junction assembly;cell-cell junction organization;cell-cell signaling;cellular calcium ion homeostasis;cellular cation homeostasis;cellular chemical homeostasis;cellular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membrane organization;cellular metabolic process;cellular metal ion homeostasis;cellular process;cellular protein metabolic process;cellular response to carbohydrate stimulus;cellular response to chemical stimulus;cellular response to fibroblast growth factor stimulus;cellular response to growth factor stimulus;cellular response to organic substance;cellular response to stimulus;cellular response to vascular endothelial growth factor stimulus;chemical homeostasis;chemosensory behavior;chemotaxis;chondrocyte differentiation;chromatin modification;chromatin organization;chromosome organization;coagulation;cognition;covalent chromatin modification;defense response;desmosome assembly;detection of abiotic stimulus;detection of external stimulus;detection of light stimulus;detection of stimulus;detection of visible light;developmental process;divalent inorganic cation homeostasis;energy derivation by oxidation of organic compounds;energy reserve metabolic process;enzyme linked receptor protein signaling pathway;epidermal growth factor receptor signaling pathway;extracellular matrix organization;extracellular structure organization;fibroblast growth factor receptor signaling pathway;gene expression;generation of precursor metabolites and energy;G-protein coupled receptor protein signaling pathway;hemostasis;histone H3-T6 phosphorylation;histone modification;histone phosphorylation;histone-threonine phosphorylation;homeostatic process;immune response;immune system process;inactivation of MAPK activity;induction of positive chemotaxis;innate immune response;innervation;intracellular signal transduction;ion homeostasis;learning or memory;leukocyte chemotaxis;leukocyte migration;locomotion;macromolecule metabolic process;macromolecule modification;membrane disassembly;membrane organization;metabolic process;metal ion homeostasis;mitotic cell cycle;mitotic nuclear envelope disassembly;multicellular organismal process;multicellular organismal response to stress;negative regulation of adenylate cyclase activity;negative regulation of apoptosis;negative regulation of biological process;negative regulation of catabolic process;negative regulation of catalytic activity;negative regulation of cell communication;negative regulation of cell death;negative regulation of cell proliferation;negative regulation of cellular metabolic process;negative regulation of cellular process;negative regulation of cellular protein metabolic process;negative regulation of cyclase activity;negative regulation of glial cell apoptosis;negative regulation of glucose import;negative regulation of glucose transport;negative regulation of insulin receptor signaling pathway;negative regulation of kinase activity;negative regulation of lyase activity;negative regulation of macromolecule metabolic process;negative regulation of MAP kinase activity;negative regulation of metabolic process;negative regulation of molecular function;negative regulation of neuron apoptosis;negative regulation of programmed cell death;negative regulation of protein catabolic process;negative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response to stimulus;negative regulation of signal transduction;negative regulation of signaling;negative regulation of transferase activity;negative regulation of transport;nerve growth factor receptor signaling pathway;neurological system process;neutrophil chemotaxis;nuclear envelope disassembly;nuclear envelope organization;organelle organization;oxidation-reduction process;peptidyl-amino acid modification;peptidyl-threonine modification;peptidyl-threonine phosphorylation;phosphate-containing compound metabolic process;phosphorus metabolic process;phosphorylation;phototransduction;phototransduction, visible light;platelet activation;positive regulation of adenylate cyclase activity;positive regulation of angiogenesis;positive regulation of behavior;positive regulation of biological process;positive regulation of blood vessel endothelial cell migration;positive regulation of cardiac muscle hypertrophy;positive regulation of catalytic activity;positive regulation of cell adhesion;positive regulation of cell communication;positive regulation of cell cycle;positive regulation of cell differentiation;positive regulation of cell migration;positive regulation of cell motility;positive regulation of cell proliferation;positive regulation of cellular component biogenesis;positive regulation of cellular component movement;positive regulation of cellular metabolic process;positive regulation of cellular process;positive regulation of cellular protein metabolic process;positive regulation of chemotaxis;positive regulation of cyclase activity;positive regulation of defense response;positive regulation of dense core granule biogenesis;positive regulation of developmental process;positive regulation of DNA metabolic process;positive regulation of DNA repair;positive regulation of endothelial cell migration;positive regulation of endothelial cell proliferation;positive regulation of epithelial cell proliferation;positive regulation of ERK1 and ERK2 cascade;positive regulation of hydrolase activity;positive regulation of inflammatory response;positive regulation of intracellular protein kinase cascade;positive regulation of lipase activity;positive regulation of lipopolysaccharide-mediated signaling pathway;positive regulation of locomotion;positive regulation of lyase activity;positive regulation of macromolecule metabolic process;positive regulation of macrophage differentiation;positive regulation of MAPKKK cascade;positive regulation of metabolic process;positive regulation of mismatch repair;positive regulation of mitotic cell cycle;positive regulation of molecular function;positive regulation of multicellular organismal process;positive regulation of muscle hypertrophy;positive regulation of myeloid cell differentiation;positive regulation of myeloid leukocyte differentiation;positive regulation of nitrogen compound metabolic process;positive regulation of nucleobase-containing compound metabolic process;positive regulation of phosphate metabolic process;positive regulation of phospholipase activity;positive regulation of phospholipase C activity;positive regulation of phosphorus metabolic process;positive regulation of phosphorylation;positive regulation of positive chemotaxis;positive regulation of protein metabolic process;positive regulation of protein modification process;positive regulation of protein phosphorylation;positive regulation of response to biotic stimulus;positive regulation of response to DNA damage stimulus;positive regulation of response to external stimulus;positive regulation of response to stimulus;positive regulation of signal transduction;positive regulation of signaling;primary metabolic process;protein autophosphorylation;protein metabolic process;protein modification process;protein phosphorylation;regulation of adenylate cyclase activity;regulation of anatomical structure morphogenesis;regulation of angiogenesis;regulation of apoptosis;regulation of behavior;regulation of biological process;regulation of biological quality;regulation of biosynthetic process;regulation of blood coagulation;regulation of blood vessel endothelial cell migration;regulation of body fluid levels;regulation of cAMP biosynthetic process;regulation of cAMP metabolic process;regulation of cardiac muscle hypertrophy;regulation of catabolic process;regulation of catalytic activity;regulation of cell activation;regulation of cell adhesion;regulation of cell communication;regulation of cell cycle;regulation of cell death;regulation of cell differentiation;regulation of cell migration;regulation of cell motility;regulation of cell proliferation;regulation of cell-cell adhesion;regulation of cellular biosynthetic process;regulation of cellular component biogenesis;regulation of cellular component movement;regulation of cellular localization;regulation of cellular metabolic process;regulation of cellular process;regulation of cellular protein metabolic process;regulation of cellular response to stress;regulation of chemotaxis;regulation of circadian rhythm;regulation of coagulation;regulation of cyclase activity;regulation of cyclic nucleotide biosynthetic process;regulation of cyclic nucleotide metabolic process;regulation of defense response;regulation of dense core granule biogenesis;regulation of developmental process;regulation of DNA metabolic process;regulation of DNA repair;regulation of endothelial cell migration;regulation of endothelial cell proliferation;regulation of epithelial cell proliferation;regulation of ERK1 and ERK2 cascade;regulation of glial cell apoptosis;regulation of glucose import;regulation of glucose transport;regulation of G-protein coupled receptor protein signaling pathway;regulation of heart contraction;regulation of homotypic cell-cell adhesion;regulation of hormone secretion;regulation of hydrolase activity;regulation of immune system process;regulation of inflammatory response;regulation of insulin receptor signaling pathway;regulation of insulin secretion;regulation of intracellular protein kinase cascade;regulation of kinase activity;regulation of lipase activity;regulation of lipopolysaccharide-mediated signaling pathway;regulation of localization;regulation of locomotion;regulation of lyase activity;regulation of macromolecule metabolic process;regulation of macrophage differentiation;regulation of MAP kinase activity;regulation of MAPKKK cascade;regulation of metabolic process;regulation of mismatch repair;regulation of mitotic cell cycle;regulation of molecular function;regulation of multicellular organismal development;regulation of multicellular organismal process;regulation of multi-organism process;regulation of muscle adaptation;regulation of muscle contraction;regulation of muscle hypertrophy;regulation of muscle system process;regulation of myeloid cell differentiation;regulation of myeloid leukocyte differentiation;regulation of neuron apoptosis;regulation of nitrogen compound metabolic process;regulation of nucleobase-containing compound metabolic process;regulation of nucleotide biosynthetic process;regulation of nucleotide metabolic process;regulation of peptide hormone secretion;regulation of peptide secretion;regulation of peptide transport;regulation of peptidyl-tyrosine phosphorylation;regulation of phosphate metabolic process;regulation of phospholipase activity;regulation of phosphorus metabolic process;regulation of phosphorylation;regulation of platelet activation;regulation of platelet aggregation;regulation of positive chemotaxis;regulation of primary metabolic process;regulation of programmed cell death;regulation of protein catabolic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response to biotic stimulus;regulation of response to DNA damage stimulus;regulation of response to external stimulus;regulation of response to extracellular stimulus;regulation of response to food;regulation of response to nutrient levels;regulation of response to stimulus;regulation of response to stress;regulation of rhodopsin mediated signaling pathway;regulation of secretion;regulation of signal transduction;regulation of signaling;regulation of system process;regulation of the force of heart contraction;regulation of transferase activity;regulation of transport;regulation of wound healing;response to abiotic stimulus;response to alkaloid;response to carbohydrate stimulus;response to chemical stimulus;response to cytokine stimulus;response to endogenous stimulus;response to external stimulus;response to fibroblast growth factor stimulus;response to growth factor stimulus;response to interleukin-1;response to isoquinoline alkaloid;response to light stimulus;response to morphine;response to organic cyclic compound;response to organic substance;response to pain;response to radiation;response to stimulus;response to stress;rhodopsin mediated signaling pathway;rhythmic process;signal transduction;signaling;small molecule metabolic process;synaptic transmission;system process;taxis;transmembrane receptor protein tyrosine kinase signaling pathway;vascular endothelial growth factor receptor signaling pathway</t>
  </si>
  <si>
    <t>adenyl nucleotide binding;adenyl ribonucleotide binding;ATP binding;binding;calcium-dependent protein kinase activity;calcium-dependent protein kinase C activity;calcium-dependent protein serine/threonine kinase activity;catalytic activity;cation binding;enzyme binding;histone kinase activity;histone kinase activity (H3-T6 specific);histone threonine kinase activity;ion binding;kinase activity;metal ion binding;nucleotide binding;phosphotransferase activity, alcohol group as acceptor;protein binding;protein kinase activity;protein kinase C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groups;transition metal ion binding;zinc ion binding</t>
  </si>
  <si>
    <t>apical part of cell;cell body;cell junction;cell part;cell projection;cell-cell junction;cilium;cytoplasm;cytoplasmic part;cytosol;dendrite;endoplasmic reticulum;extracellular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membrane;mitochondrial part;mitochondrion;neuron projection;neuronal cell body;nonmotile primary cilium;nuclear part;nucleoplasm;nucleus;organelle;organelle membrane;organelle part;perinuclear region of cytoplasm;photoreceptor outer segment;plasma membrane;primary cilium;synapse part;synaptic membrane;vesicle</t>
  </si>
  <si>
    <t>African trypanosomiasis;Aldosterone-regulated sodium reabsorption;Amoebiasis;Calcium signaling pathway;Endocrine and other factor-regulated calcium reabsorption;ErbB signaling pathway;Fc gamma R-mediated phagocytosis;Focal adhesion;Gap junction;Gastric acid secretion;Glioma;Leukocyte transendothelial migration;Long-term depression;Long-term potentiation;MAPK signaling pathway;MAPK signaling pathway - yeast;Melanogenesis;Natural killer cell mediated cytotoxicity;Non-small cell lung cancer;Pancreatic secretion;Pathways in cancer;Phosphatidylinositol signaling system;Phototransduction - fly;Salivary secretion;Tight junction;Vascular smooth muscle contraction;VEGF signaling pathway;Vibrio cholerae infection;Wnt signaling pathway</t>
  </si>
  <si>
    <t>P17302</t>
  </si>
  <si>
    <t>Gap junction alpha-1 protein</t>
  </si>
  <si>
    <t>GJA1</t>
  </si>
  <si>
    <t>adenine nucleotide transport;adult heart development;anatomical structure development;anatomical structure morphogenesis;apoptosis;ATP transport;atrial ventricular junction remodeling;biological regulation;blood vessel morphogenesis;calcium ion homeostasis;cation homeostasis;cell communication;cell communication by chemical coupling;cell communication by electrical coupling;cell death;cell differentiation;cell junction assembly;cell junction organization;cell maturation;cell migration;cell motility;cell part morphogenesis;cell projection morphogenesis;cell projection organization;cell-cell junction assembly;cell-cell junction organization;cell-cell signaling;cellular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metal ion homeostasis;cellular process;cellular response to abiotic stimulus;cellular response to external stimulus;cellular response to mechanical stimulus;cellular response to stimulus;chemical homeostasis;chordate embryonic development;chronic inflammatory response;cytosolic calcium ion homeostasis;death;defense response;developmental growth;developmental maturation;developmental process;divalent inorganic cation homeostasis;elevation of cytosolic calcium ion concentration;embryo development;embryo development ending in birth or egg hatching;embryonic digit morphogenesis;embryonic morphogenesis;endothelium development;epithelial cell maturation;epithelium development;establishment of localization;gap junction assembly;growth;heart development;heart looping;homeostatic process;in utero embryonic development;inflammatory response;ion homeostasis;ion transmembrane transport;ion transport;lens development in camera-type eye;locomotion;macromolecular complex assembly;macromolecular complex subunit organization;membrane organization;metal ion homeostasis;milk ejection;multicellular organismal process;muscle contraction;muscle system process;negative regulation of biological process;negative regulation of biosynthetic process;negative regulation of cardiac muscle cell proliferation;negative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biosynthetic process;negative regulation of DNA metabolic process;negative regulation of endothelial cell proliferation;negative regulation of epithelial cell proliferation;negative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external stimulus;negative regulation of response to stimulus;negative regulation of wound healing;neuron migration;neuron projection morphogenesis;nitrogen compound transport;nucleobase-containing compound transport;nucleotide transport;organ development;osteoblast differentiation;positive regulation of behavior;positive regulation of behavioral fear response;positive regulation of biological process;positive regulation of catabolic process;positive regulation of cell communication;positive regulation of cell communication by chemical coupling;positive regulation of cell differentiation;positive regulation of cellular process;positive regulation of defense response;positive regulation of developmental process;positive regulation of gene expression;positive regulation of glomerular filtration;positive regulation of hormone secretion;positive regulation of I-kappaB kinase/NF-kappaB cascade;positive regulation of insulin secretion;positive regulation of intracellular protein kinase cascade;positive regulation of macromolecule metabolic process;positive regulation of metabolic process;positive regulation of multicellular organismal process;positive regulation of muscle organ development;positive regulation of osteoblast differentiation;positive regulation of peptide hormone secretion;positive regulation of peptide secretion;positive regulation of protein catabolic process;positive regulation of protein metabolic process;positive regulation of response to stimulus;positive regulation of secretion;positive regulation of signal transduction;positive regulation of signaling;positive regulation of striated muscle tissue development;positive regulation of transport;positive regulation of vasoconstriction;positive regulation of vasodilation;programmed cell death;protein complex assembly;protein complex subunit organization;protein oligomerization;purine nucleotide transport;purine ribonucleotide transport;purine-containing compound transmembrane transport;reflex;regeneration;regulation of atrial cardiomyocyte membrane depolarization;regulation of behavior;regulation of behavioral fear response;regulation of biological process;regulation of biological quality;regulation of biomineral tissue development;regulation of biosynthetic process;regulation of bone mineralization;regulation of bone remodeling;regulation of calcium ion transport;regulation of cardiac muscle cell proliferation;regulation of cardiac muscle contraction;regulation of cardiac muscle tissue development;regulation of cardiac muscle tissue growth;regulation of catabolic process;regulation of cell communication;regulation of cell communication by chemical coupling;regulation of cell differentiation;regulation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defense response;regulation of developmental growth;regulation of developmental process;regulation of DNA biosynthetic process;regulation of DNA metabolic process;regulation of endothelial cell proliferation;regulation of epithelial cell proliferation;regulation of gene expression;regulation of glomerular filtration;regulation of growth;regulation of heart contraction;regulation of heart growth;regulation of homeostatic process;regulation of hormone secretion;regulation of I-kappaB kinase/NF-kappaB cascade;regulation of insulin secretion;regulation of intracellular protein kinase cascade;regulation of ion homeostasis;regulation of ion transport;regulation of localization;regulation of macromolecule biosynthetic process;regulation of macromolecule metabolic process;regulation of membrane depolarization;regulation of membrane potential;regulation of membrane repolarization;regulation of metabolic process;regulation of metal ion transport;regulation of multicellular organismal development;regulation of multicellular organismal process;regulation of muscle contraction;regulation of muscle organ development;regulation of muscle system process;regulation of nitrogen compound metabolic process;regulation of nucleobase-containing compound metabolic process;regulation of organ growth;regulation of ossification;regulation of osteoblast differentiation;regulation of peptide hormone secretion;regulation of peptide secretion;regulation of peptide transport;regulation of primary metabolic process;regulation of protein catabolic process;regulation of protein metabolic process;regulation of response to external stimulus;regulation of response to stimulus;regulation of response to stress;regulation of secretion;regulation of signal transduction;regulation of signaling;regulation of striated muscle contraction;regulation of striated muscle tissue development;regulation of system process;regulation of tight junction assembly;regulation of tissue remodeling;regulation of transport;regulation of vasoconstriction;regulation of vasodilation;regulation of ventricular cardiomyocyte membrane depolarization;regulation of ventricular cardiomyocyte membrane repolarization;regulation of wound healing;renal system process;renal system process involved in regulation of blood volume;renal system process involved in regulation of systemic arterial blood pressure;response to abiotic stimulus;response to carbohydrate stimulus;response to chemical stimulus;response to endogenous stimulus;response to external stimulus;response to fluid shear stress;response to glucose stimulus;response to hexose stimulus;response to hormone stimulus;response to mechanical stimulus;response to monosaccharide stimulus;response to organic substance;response to peptide hormone stimulus;response to pH;response to stimulus;response to stress;response to wounding;signal transduction;signaling;skeletal muscle tissue regeneration;system process;tissue development;tissue regeneration;tissue remodeling;transmembrane transport;transport;tube morphogenesis;vascular transport</t>
  </si>
  <si>
    <t>channel activity;gap junction channel activity;ion transmembrane transporter activity;molecular transducer activity;passive transmembrane transporter activity;signal transducer activity;substrate-specific transmembrane transporter activity;substrate-specific transporter activity;transmembrane transporter activity;transporter activity;wide pore channel activity</t>
  </si>
  <si>
    <t>adherens junction;anchoring junction;apical plasma membrane;cell junction;cell part;cell-cell adherens junction;cell-cell contact zone;cell-cell junction;cell-substrate adherens junction;cell-substrate junction;connexon complex;contractile fiber;cytoplasmic part;cytoplasmic vesicle membrane;cytoplasmic vesicle part;cytoskeletal part;cytosol;early endosome;endoplasmic reticulum membrane;endoplasmic reticulum part;endosome;extracellular membrane-bounded organelle;extracellular organelle;extracellular region part;extracellular vesicular exosome;fascia adherens;focal adhesion;gap junction;Golgi apparatus;Golgi apparatus part;Golgi membrane;Golgi-associated vesicle membrane;integral to membrane;integral to plasma membrane;intercalated disc;intermediate filament;intracellular membrane-bounded organelle;intracellular non-membrane-bounded organelle;intracellular organelle;intracellular organelle part;intracellular part;intrinsic to membrane;intrinsic to plasma membrane;late endosome;lateral plasma membrane;lysosome;lytic vacuole;macromolecular complex;membrane;membrane part;membrane raft;membrane-bounded organelle;membrane-bounded vesicle;mitochondrial membrane;mitochondrial outer membrane;mitochondrial part;multivesicular body;non-membrane-bounded organelle;organelle;organelle membrane;organelle outer membrane;organelle part;outer membrane;plasma membrane;plasma membrane part;protein complex;vacuole;vesicle;vesicle membrane</t>
  </si>
  <si>
    <t>Arrhythmogenic right ventricular cardiomyopathy (ARVC);Gap junction</t>
  </si>
  <si>
    <t>P17480</t>
  </si>
  <si>
    <t>Nucleolar transcription factor 1</t>
  </si>
  <si>
    <t>UBTF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</si>
  <si>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</si>
  <si>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cell part;intracellular non-membrane-bounded organelle;intracellular organelle;intracellular organelle part;intracellular part;non-membrane-bounded organelle;nuclear part;nucleolus;nucleoplasm;organelle;organelle part</t>
  </si>
  <si>
    <t>P17482</t>
  </si>
  <si>
    <t>Homeobox protein Hox-B9</t>
  </si>
  <si>
    <t>HOXB9</t>
  </si>
  <si>
    <t>anatomical structure development;anterior/posterior pattern specification;biological regulation;biosynthetic process;canonical Wnt receptor signaling pathway;cell chemotaxis;cell migration;cell motility;cell surface receptor linked signaling pathway;cellular biosynthetic process;cellular component movement;cellular macromolecule biosynthetic process;cellular macromolecule metabolic process;cellular metabolic process;cellular nitrogen compound metabolic process;cellular process;cellular response to chemical stimulus;cellular response to stimulus;chemotaxis;developmental process;embryonic skeletal system development;gland development;locomotion;macromolecule biosynthetic process;macromolecule metabolic process;mammary gland development;metabolic process;nitrogen compound metabolic process;nucleic acid metabolic process;nucleobase-containing compound metabolic process;organ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stimulus;RNA biosynthetic process;RNA metabolic process;signal transduction;skeletal system development;system development;taxis;transcription, DNA-dependent;Wnt receptor signaling pathway</t>
  </si>
  <si>
    <t>binding;DNA binding;nucleic acid binding;sequence-specific DNA binding</t>
  </si>
  <si>
    <t>P17509</t>
  </si>
  <si>
    <t>Homeobox protein Hox-B6</t>
  </si>
  <si>
    <t>HOXB6</t>
  </si>
  <si>
    <t>anatomical structure morphogenesis;anterior/posterior pattern specification;biological regulation;biosynthetic process;cellular biosynthetic process;cellular macromolecule biosynthetic process;cellular macromolecule metabolic process;cellular metabolic process;cellular nitrogen compound metabolic process;cellular process;developmental process;embryonic morphogenesis;embryonic organ morphogenesis;embryonic skeletal system morphogenesis;erythrocyte homeostasis;homeostasis of number of cells;homeostatic process;macromolecule biosynthetic process;macromolecule metabolic process;metabolic process;nitrogen compound metabolic process;nucleic acid metabolic process;nucleobase-containing compound metabolic process;organ morphogenesis;pattern specification process;primary metabolic process;regionalization;regulation of biological quality;RNA biosynthetic process;RNA metabolic process;skeletal system morphogenesis;transcription, DNA-dependent</t>
  </si>
  <si>
    <t>binding;DNA binding;nucleic acid binding;nucleic acid binding transcription factor activity;sequence-specific DNA binding;sequence-specific DNA binding transcription factor activity</t>
  </si>
  <si>
    <t>P17612;P22694;P22612</t>
  </si>
  <si>
    <t>P17612</t>
  </si>
  <si>
    <t>cAMP-dependent protein kinase catalytic subunit alpha</t>
  </si>
  <si>
    <t>PRKACA;PRKACB;PRKACG</t>
  </si>
  <si>
    <t>activation of immune response;activation of innate immune response;activation of phospholipase C activity;activation of protein kinase A activity;activation of protein kinase activity;acylglycerol catabolic process;acylglycerol metabolic process;alcohol biosynthetic process;alcohol metabolic process;anatomical structure development;anatomical structure formation involved in morphogenesis;biological regulation;biosynthetic process;blood coagulation;calcium ion homeostasis;calcium-mediated signaling;calcium-mediated signaling using intracellular calcium source;cAMP-mediated signaling;carbohydrate biosynthetic process;carbohydrate homeostasis;carbohydrate metabolic process;catabolic process;cation homeostasis;cell communication;cell cycle;cell cycle process;cell maturation;cell surface receptor linked signaling pathway;cell-cell signaling;cellular biosynthetic process;cellular calcium ion homeostasis;cellular carbohydrate biosynthetic process;cellular carbohydrate metabolic process;cellular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glucose homeostasis;cellular homeostasis;cellular ion homeostasis;cellular lipid catabolic process;cellular lipid metabolic process;cellular macromolecule metabolic process;cellular metabolic process;cellular metal ion homeostasis;cellular process;cellular process involved in reproduction;cellular protein metabolic process;cellular response to amine stimulus;cellular response to carbohydrate stimulus;cellular response to catecholamine stimulus;cellular response to chemical stimulus;cellular response to endogenous stimulus;cellular response to epinephrine stimulus;cellular response to fibroblast growth factor stimulus;cellular response to glucagon stimulus;cellular response to glucose stimulus;cellular response to growth factor stimulus;cellular response to hexose stimulus;cellular response to hormone stimulus;cellular response to monoamine stimulus;cellular response to monosaccharide stimulus;cellular response to organic nitrogen;cellular response to organic substance;cellular response to parathyroid hormone stimulus;cellular response to peptide hormone stimulus;cellular response to stimulus;chemical homeostasis;coagulation;cyclic-nucleotide-mediated signaling;cytosolic calcium ion homeostasis;defense response;developmental maturation;developmental process;developmental process involved in reproduction;divalent inorganic cation homeostasis;energy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transport;formation of primary germ layer;G2/M transition of mitotic cell cycle;gamete generation;generation of precursor metabolites and energy;gluconeogenesis;glucose homeostasis;glucose metabolic process;glycerol ether catabolic process;glycerol ether metabolic process;glycerolipid catabolic process;glycerolipid metabolic process;gonad development;G-protein coupled receptor protein signaling pathway;G-protein signaling, coupled to cAMP nucleotide second messenger;G-protein signaling, coupled to cyclic nucleotide second messenger;hemostasis;hexose biosynthetic process;hexose metabolic process;homeostatic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transduction;ion homeostasis;lipid catabolic process;lipid metabolic process;macromolecule metabolic process;macromolecule modification;male gamete generation;male gonad development;mesoderm formation;metabolic process;metal ion homeostasis;mitotic cell cycle;monosaccharide biosynthetic process;monosaccharide metabolic process;multicellular organismal process;multicellular organismal reproductive process;multicellular organismal water homeostasis;negative regulation of biological process;negative regulation of cell cycle;negative regulation of cellular process;negative regulation of meiotic cell cycle;nerve growth factor receptor signaling pathway;neural tube closure;neutral lipid catabolic process;neutral lipid metabolic process;organ development;organelle organization;organic ether metabolic process;oxidation-reduction process;peptidyl-amino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catalytic activity;positive regulation of cell cycle arrest;positive regulation of cell cycle process;positive regulation of cellular process;positive regulation of defense response;positive regulation of hydrolase activity;positive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lipase activity;positive regulation of molecular function;positive regulation of nucleocytoplasmic transport;positive regulation of phospholipase activity;positive regulation of phospholipase C activity;positive regulation of protein export from nucleus;positive regulation of protein kinase activity;positive regulation of protein transport;positive regulation of response to stimulus;positive regulation of transferase activity;positive regulation of transport;primary metabolic process;protein autophosphorylation;protein metabolic process;protein modification process;protein phosphorylation;regulation of binding;regulation of biological process;regulation of biological quality;regulation of body fluid levels;regulation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catabolic process;regulation of catalytic activity;regulation of cell communication;regulation of cell cycle;regulation of cell cycle arrest;regulation of cell cycle process;regulation of cell differentiation;regulation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defense response;regulation of developmental process;regulation of establishment of protein localization;regulation of gene expression;regulation of heart contraction;regulation of heart rate;regulation of homeostatic process;regulation of hormone secretion;regulation of hydrolase activity;regulation of immune response;regulation of immune system process;regulation of innate immune response;regulation of insulin secretion;regulation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lipase activity;regulation of localization;regulation of macromolecule metabolic process;regulation of meiotic cell cycle;regulation of metabolic process;regulation of metal ion transport;regulation of molecular function;regulation of multicellular organismal process;regulation of muscle contraction;regulation of muscle system process;regulation of neurological system process;regulation of nucleocytoplasmic transport;regulation of ossification;regulation of osteoblast differentiation;regulation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proteasomal protein catabolic process;regulation of protein binding;regulation of protein catabolic process;regulation of protein export from nucleus;regulation of protein kinase activity;regulation of protein localization;regulation of protein metabolic process;regulation of protein modification process;regulation of protein phosphorylation;regulation of protein processing;regulation of protein transport;regulation of proteolysis;regulation of release of sequestered calcium ion into cytosol;regulation of release of sequestered calcium ion into cytosol by sarcoplasmic reticulum;regulation of response to stimulus;regulation of response to stress;regulation of ryanodine-sensitive calcium-release channel activity;regulation of secretion;regulation of signaling;regulation of striated muscle contraction;regulation of synaptic transmission;regulation of system process;regulation of tight junction assembly;regulation of transferase activity;regulation of transmembrane transport;regulation of transmembrane transporter activity;regulation of transmission of nerve impulse;regulation of transport;regulation of transporter activity;renal system process;renal water homeostasis;reproductive process;reproductive structure development;response to amine stimulus;response to carbohydrate stimulus;response to catecholamine stimulus;response to chemical stimulus;response to endogenous stimulus;response to epinephrine stimulus;response to fibroblast growth factor stimulus;response to glucagon stimulus;response to glucose stimulus;response to growth factor stimulus;response to hexose stimulus;response to hormone stimulus;response to monoamine stimulus;response to monosaccharide stimulus;response to organic nitrogen;response to organic substance;response to parathyroid hormone stimulus;response to peptide hormone stimulus;response to stimulus;response to stress;second-messenger-mediated signaling;signal transduction;signaling;small molecule biosynthetic process;small molecule metabolic process;sperm capacitation;spermatogenesis;stimulatory C-type lectin receptor signaling pathway;synaptic transmission;system process;transmembrane receptor protein tyrosine kinase signaling pathway;transmembrane transport;transport;triglyceride catabolic process;triglyceride metabolic process;tube closure;tube formation;water homeostasis;water transport</t>
  </si>
  <si>
    <t>adenyl nucleotide binding;adenyl ribonucleotide binding;ATP binding;binding;cAMP-dependent protein kinase activity;catalytic activity;cation binding;cyclic nucleotide-dependent protein kinase activity;enzyme binding;ion binding;kinase activity;kinase binding;magnesium ion binding;metal ion binding;nucleotide binding;phosphotransferase activity, alcohol group as acceptor;protein binding;protein kinase A binding;protein kinase A regulatory subunit binding;protein kinase activity;protein kinase binding;protein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groups;ubiquitin protein ligase binding</t>
  </si>
  <si>
    <t>AMP-activated protein kinase complex;calcium channel complex;cAMP-dependent protein kinase complex;cation channel complex;cell part;cell projection;centrosome;cilium;cytoplasmic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center;mitochondrion;motile cilium;neuromuscular junction;non-membrane-bounded organelle;nuclear part;nucleoplasm;nucleus;organelle;organelle part;perinuclear region of cytoplasm;plasma membrane;protein complex;synapse;vesicle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</si>
  <si>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yeast;Melanogenesis;Olfactory transduction;Oocyte meiosis;Prion diseases;Progesterone-mediated oocyte maturation;Salivary secretion;Taste transduction;Vascular smooth muscle contraction;Vasopressin-regulated water reabsorption;Vibrio cholerae infection;Wnt signaling pathway</t>
  </si>
  <si>
    <t>P17655</t>
  </si>
  <si>
    <t>Calpain-2 catalytic subunit</t>
  </si>
  <si>
    <t>CAPN2</t>
  </si>
  <si>
    <t>anatomical structure development;anatomical structure formation involved in morphogenesis;biological regulation;blastocyst development;cellular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stimulus;developmental process;macromolecule metabolic process;metabolic process;myoblast fusion;primary metabolic process;protein autoprocessing;protein maturation;protein metabolic process;protein processing;proteolysis;proteolysis involved in cellular protein catabolic process;regulation of biological process;regulation of cellular component organization;regulation of cellular process;regulation of cytoskeleton organization;regulation of organelle organization;response to acid;response to amine stimulus;response to amino acid stimulus;response to chemical stimulus;response to endogenous stimulus;response to hypoxia;response to organic nitrogen;response to organic substance;response to oxygen levels;response to stimulus;response to stress;syncytium formation;syncytium formation by plasma membrane fusion</t>
  </si>
  <si>
    <t>binding;calcium ion binding;calcium-dependent cysteine-type endopeptidase activity;catalytic activity;cation binding;cysteine-type endopeptidase activity;cysteine-type peptidase activity;cytoskeletal protein binding;endopeptidase activity;hydrolase activity;ion binding;metal ion binding;peptidase activity;peptidase activity, acting on L-amino acid peptides;protein binding</t>
  </si>
  <si>
    <t>adherens junction;anchoring junction;cell cortex part;cell junction;cell part;cell projection;cell-substrate adherens junction;cell-substrate junction;chromatin;chromosomal part;cortical actin cytoskeleton;cortical cytoskeleton;cytoplasm;cytoplasmic part;cytoskeletal part;cytoskeleton;cytosol;dendrite;endoplasmic reticulum;endoplasmic reticulum part;extracellular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part;membrane;membrane part;membrane raft;membrane-bounded organelle;membrane-bounded vesicle;neuron projection;non-membrane-bounded organelle;nucleus;organelle;organelle part;perinuclear endoplasmic reticulum;plasma membrane;pseudopodium;vesicle</t>
  </si>
  <si>
    <t>Alzheimer's disease;Apoptosis;Focal adhesion;Protein processing in endoplasmic reticulum</t>
  </si>
  <si>
    <t>P17661</t>
  </si>
  <si>
    <t>Desmin</t>
  </si>
  <si>
    <t>DES</t>
  </si>
  <si>
    <t>actin filament-based movement;actin filament-based process;actin-mediated cell contraction;actin-myosin filament sliding;biological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organization;multicellular organismal process;muscle contraction;muscle filament sliding;muscle system process;organelle organization;regulation of biological process;regulation of heart contraction;regulation of multicellular organismal process;regulation of system process;system process</t>
  </si>
  <si>
    <t>binding;cytoskeletal protein binding;identical protein binding;protein binding;structural constituent of cytoskeleton;structural molecule activity</t>
  </si>
  <si>
    <t>adherens junction;anchoring junction;cell junction;cell part;cell-cell adherens junction;cell-cell junction;contractile fiber part;cytoplasmic part;cytoskeletal part;cytosol;extracellular membrane-bounded organelle;extracellular organelle;extracellular region part;extracellular vesicular exosome;fascia adherens;intermediate filament;intracellular organelle part;intracellular part;macromolecular complex;membrane;membrane-bounded organelle;membrane-bounded vesicle;neuromuscular junction;organelle;organelle part;plasma membrane;protein complex;sarcolemma;synapse;vesicle;Z disc</t>
  </si>
  <si>
    <t>P17706</t>
  </si>
  <si>
    <t>Tyrosine-protein phosphatase non-receptor type 2</t>
  </si>
  <si>
    <t>PTPN2</t>
  </si>
  <si>
    <t>B cell activation;B cell differentiation;biological regulation;carbohydrate homeostasis;cell activation;cell differentiation;cell surface receptor linked signaling pathway;cellular developmental process;cellular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stimulus;chemical homeostasis;cytokine-mediated signaling pathway;dephosphorylation;developmental process;enzyme linked receptor protein signaling pathway;erythrocyte differentiation;glucose homeostasis;homeostatic process;immune system process;insulin receptor signaling pathway;interferon-gamma-mediated signaling pathway;leukocyte activation;leukocyte differentiation;lymphocyte activation;lymphocyte differentiation;macromolecule metabolic process;macromolecule modification;metabolic process;myeloid cell differentiation;negative regulation of antigen receptor-mediated signaling pathway;negative regulation of behavior;negative regulation of biological process;negative regulation of cell communication;negative regulation of cell differentiation;negative regulation of cell proliferation;negative regulation of cellular metabolic process;negative regulation of cellular process;negative regulation of cellular protein metabolic process;negative regulation of chemotaxis;negative regulation of cytokine-mediated signaling pathway;negative regulation of defense response;negative regulation of developmental process;negative regulation of epidermal growth factor receptor signaling pathway;negative regulation of ERK1 and ERK2 cascade;negative regulation of immune system process;negative regulation of inflammatory response;negative regulation of insulin receptor signaling pathway;negative regulation of interferon-gamma-mediated signaling pathway;negative regulation of interleukin-6-mediated signaling pathway;negative regulation of intracellular protein kinase cascade;negative regulation of JAK-STAT cascade;negative regulation of lipid storage;negative regulation of locomotion;negative regulation of macromolecule metabolic process;negative regulation of macrophage differentiation;negative regulation of MAPKKK cascade;negative regulation of metabolic process;negative regulation of myeloid cell differentiation;negative regulation of myeloid leukocyte differentiation;negative regulation of peptidyl-tyrosine phosphorylation;negative regulation of phosphate metabolic process;negative regulation of phosphorus metabolic process;negative regulation of phosphorylation;negative regulation of platelet-derived growth factor receptor signaling pathway;negative regulation of platelet-derived growth factor receptor-beta signaling pathway;negative regulation of protein metabolic process;negative regulation of protein modification process;negative regulation of protein phosphorylation;negative regulation of response to cytokine stimulus;negative regulation of response to external stimulus;negative regulation of response to interferon-gamma;negative regulation of response to stimulus;negative regulation of signal transduction;negative regulation of signaling;negative regulation of T cell receptor signaling pathway;negative regulation of tumor necrosis factor-mediated signaling pathway;negative regulation of type I interferon-mediated signaling pathway;negative regulation of tyrosine phosphorylation of STAT protein;negative regulation of tyrosine phosphorylation of Stat1 protein;negative regulation of tyrosine phosphorylation of Stat3 protein;negative regulation of tyrosine phosphorylation of Stat5 protein;negative regulation of tyrosine phosphorylation of Stat6 protein;peptidyl-tyrosine dephosphorylation;phosphate-containing compound metabolic process;phosphorus metabolic process;positive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gluconeogenesis;positive regulation of glucose metabolic process;positive regulation of metabolic process;primary metabolic process;protein dephosphorylation;protein metabolic process;protein modification process;regulation of antigen receptor-mediated signaling pathway;regulation of behavior;regulation of biological process;regulation of biological quality;regulation of biosynthetic process;regulation of carbohydrate biosynthetic process;regulation of carbohydrate metabolic process;regulation of cell communication;regulation of cell differentiation;regulation of cell proliferation;regulation of cellular biosynthetic process;regulation of cellular carbohydrate metabolic process;regulation of cellular ketone metabolic process;regulation of cellular metabolic process;regulation of cellular process;regulation of cellular protein metabolic process;regulation of chemotaxis;regulation of cytokine-mediated signaling pathway;regulation of defense response;regulation of developmental process;regulation of epidermal growth factor receptor signaling pathway;regulation of ERK1 and ERK2 cascade;regulation of gluconeogenesis;regulation of glucose metabolic process;regulation of immune response;regulation of immune system process;regulation of inflammatory response;regulation of innate immune response;regulation of insulin receptor signaling pathway;regulation of interferon-gamma-mediated signaling pathway;regulation of interleukin-6-mediated signaling pathway;regulation of intracellular protein kinase cascade;regulation of JAK-STAT cascade;regulation of lipid storage;regulation of localization;regulation of locomotion;regulation of macromolecule metabolic process;regulation of macrophage differentiation;regulation of MAPKKK cascade;regulation of metabolic process;regulation of multicellular organismal development;regulation of multicellular organismal process;regulation of myeloid cell differentiation;regulation of myeloid leukocyte differentiation;regulation of peptidyl-tyrosine phosphorylation;regulation of phosphate metabolic process;regulation of phosphorus metabolic process;regulation of phosphorylation;regulation of platelet-derived growth factor receptor signaling pathway;regulation of platelet-derived growth factor receptor-beta signaling pathway;regulation of primary metabolic process;regulation of protein metabolic process;regulation of protein modification process;regulation of protein phosphorylation;regulation of response to cytokine stimulus;regulation of response to external stimulus;regulation of response to interferon-gamma;regulation of response to stimulus;regulation of response to stress;regulation of signal transduction;regulation of signaling;regulation of T cell receptor signaling pathway;regulation of tumor necrosis factor-mediated signaling pathway;regulation of type I interferon-mediated signaling pathway;regulation of tyrosine phosphorylation of STAT protein;regulation of tyrosine phosphorylation of Stat1 protein;regulation of tyrosine phosphorylation of Stat3 protein;regulation of tyrosine phosphorylation of Stat5 protein;regulation of tyrosine phosphorylation of Stat6 protein;response to chemical stimulus;response to cytokine stimulus;response to endogenous stimulus;response to hormone stimulus;response to insulin stimulus;response to interferon-gamma;response to organic substance;response to peptide hormone stimulus;response to stimulus;signal transduction;T cell activation;T cell differentiation;transmembrane receptor protein tyrosine kinase signaling pathway</t>
  </si>
  <si>
    <t>binding;catalytic activity;enzyme binding;hydrolase activity;hydrolase activity, acting on ester bonds;integrin binding;kinase binding;phosphatase activity;phosphoprotein phosphatase activity;phosphoric ester hydrolase activity;protein binding;protein complex binding;protein kinase binding;protein tyrosine phosphatase activity;receptor binding;receptor tyrosine kinase binding;SNARE binding;syntaxin binding</t>
  </si>
  <si>
    <t>cell part;cytoplasmic part;endoplasmic reticulum;endoplasmic reticulum-Golgi intermediate compartment;intracellular membrane-bounded organelle;intracellular organelle;intracellular organelle part;intracellular part;membrane;membrane-bounded organelle;nuclear part;nucleoplasm;nucleus;organelle;organelle part;plasma membrane</t>
  </si>
  <si>
    <t>P17812</t>
  </si>
  <si>
    <t>CTP synthase 1</t>
  </si>
  <si>
    <t>CTPS1</t>
  </si>
  <si>
    <t>amine metabolic process;B cell activation;B cell proliferation;biosynthetic process;carboxylic acid metabolic process;cell activation;cell proliferation;cellular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process;response to chemical stimulus;response to drug;response to stimulus;ribonucleoside metabolic process;ribonucleoside triphosphate biosynthetic process;ribonucleoside triphosphate metabolic process;ribonucleotide biosynthetic process;ribonucleotide metabolic process;small molecule metabolic process;T cell activation;T cell proliferation</t>
  </si>
  <si>
    <t>adenyl nucleotide binding;adenyl ribonucleotide binding;ATP binding;binding;catalytic activity;CTP synthase activity;ligase activity;ligase activity, forming carbon-nitrogen bonds;nucleotide binding;purine nucleotide binding;purine ribonucleoside triphosphate binding;purine ribonucleotide binding;ribonucleotide binding</t>
  </si>
  <si>
    <t>cell part;cytoplasmic part;cytosol;intracellular part;membrane</t>
  </si>
  <si>
    <t>Pyrimidine metabolism</t>
  </si>
  <si>
    <t>P17844</t>
  </si>
  <si>
    <t>Probable ATP-dependent RNA helicase DDX5</t>
  </si>
  <si>
    <t>DDX5</t>
  </si>
  <si>
    <t>biological regulation;biosynthetic process;cell growth;cellular biosynthetic process;cellular macromolecule biosynthetic process;cellular macromolecule metabolic process;cellular metabolic process;cellular nitrogen compound metabolic process;cellular process;cellular response to stimulus;chordate embryonic development;circadian rhythm;developmental process;embryo development;embryo development ending in birth or egg hatching;growth;in utero embryonic development;induction of apoptosis;induction of apoptosis by intracellular signals;induction of programmed cell death;intracellular signal transduction;macromolecule biosynthetic process;macromolecule metabolic process;metabolic process;mRNA metabolic process;mRNA processing;mRNA transcription;negative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DNA damage response, signal transduction by p53 class mediator;positive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DNA damage stimulus;positive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alternative nuclear mRNA splicing, via spliceosome;regulation of androgen receptor signaling pathway;regulation of apoptosis;regulation of biological process;regulation of biosynthetic process;regulation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response to stress;regulation of developmental process;regulation of DNA damage response, signal transduction by p53 class mediator;regulation of estrogen receptor signaling pathway;regulation of gene expression;regulation of macromolecule biosynthetic process;regulation of macromolecule metabolic process;regulation of metabolic process;regulation of mRNA processing;regulation of multicellular organismal process;regulation of muscle cell differentiation;regulation of nitrogen compound metabolic process;regulation of nuclear mRNA splicing, via spliceosome;regulation of nucleobase-containing compound metabolic process;regulation of ossification;regulation of osteoblast differentiation;regulation of primary metabolic process;regulation of programmed cell death;regulation of reproductive process;regulation of response to DNA damage stimulus;regulation of response to stimulus;regulation of response to stress;regulation of RNA metabolic process;regulation of RNA splicing;regulation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DNA-dependent;regulation of viral genome replication;regulation of viral reproduction;response to stimulus;rhythmic process;RNA biosynthetic process;RNA metabolic process;RNA processing;RNA secondary structure unwinding;RNA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apoptosis;transcription, DNA-dependent</t>
  </si>
  <si>
    <t>adenyl nucleotide binding;adenyl ribonucleotide binding;androgen receptor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binding;pre-mRNA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</si>
  <si>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catalytic step 2 spliceosome;cell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complex;spliceosomal complex;vesicle</t>
  </si>
  <si>
    <t>P17858</t>
  </si>
  <si>
    <t>ATP-dependent 6-phosphofructokinase, liver type</t>
  </si>
  <si>
    <t>PFKL</t>
  </si>
  <si>
    <t>alcohol catabolic process;alcohol metabolic process;biological regulation;carbohydrate catabolic process;carbohydrate metabolic process;carbohydrate phosphorylation;catabolic process;cellular carbohydrate catabolic process;cellular carbohydrate metabolic process;cellular component assembly;cellular component organization;cellular component organization or biogenesis;cellular metabolic process;cellular process;fructose 1,6-bisphosphate metabolic process;fructose 6-phosphate metabolic process;fructose metabolic process;generation of precursor metabolites and energy;glucose catabolic process;glucose metabolic process;glycolysis;hexose catabolic process;hexose metabolic process;macromolecular complex assembly;macromolecular complex subunit organization;metabolic process;monosaccharide catabolic process;monosaccharide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transport;phosphate-containing compound metabolic process;phosphorus metabolic process;phosphorylation;primary metabolic process;protein complex assembly;protein complex subunit organization;protein homooligomerization;protein homotetramerization;protein oligomerization;protein tetramerization;regulation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glucose stimulus;response to hexose stimulus;response to monosaccharide stimulus;response to organic substance;response to stimulus;small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</si>
  <si>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binding;fructose-6-phosphate binding;identical protein binding;ion binding;kinase activity;kinase binding;metal ion binding;monosaccharide binding;nucleotide binding;phosphofructokinase activity;phosphotransferase activity, alcohol group as acceptor;protein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</si>
  <si>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complex;cell part;cytoplasmic part;cytosol;cytosolic part;extracellular membrane-bounded organelle;extracellular organelle;extracellular region part;extracellular vesicular exosome;intracellular part;macromolecular complex;membrane;membrane-bounded organelle;membrane-bounded vesicle;organelle;protein complex;vesicle</t>
  </si>
  <si>
    <t>P17980</t>
  </si>
  <si>
    <t>26S protease regulatory subunit 6A</t>
  </si>
  <si>
    <t>PSMC3</t>
  </si>
  <si>
    <t>activation of immune response;activation of innate immune response;anaphase-promoting complex-dependent proteasomal ubiquitin-dependent protein catabolic process;anatomical structure development;antigen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regulation;blastocyst development;catabolic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</si>
  <si>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binding;protein binding transcription factor activity;purine nucleotide binding;purine ribonucleoside triphosphate binding;purine ribonucleotide binding;pyrophosphatase activity;ribonucleotide binding;TBP-class protein binding;transcription coactivator activity;transcription cofactor activity;transcription corepressor activity;transcription factor binding;transcription factor binding transcription factor activity</t>
  </si>
  <si>
    <t>cell part;cytoplasmic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part;perinuclear region of cytoplasm;proteasome accessory complex;proteasome complex;proteasome regulatory particle, base subcomplex;protein complex;ribonucleoprotein complex;RNA granule</t>
  </si>
  <si>
    <t>P17987</t>
  </si>
  <si>
    <t>T-complex protein 1 subunit alpha</t>
  </si>
  <si>
    <t>TCP1</t>
  </si>
  <si>
    <t>binding of sperm to zona pellucida;biological regulation;cell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process;'de novo' posttranslational protein folding;'de novo' protein folding;establishment of localization;establishment of protein localization;interaction with host;interspecies interaction between organisms;macromolecular complex assembly;macromolecular complex subunit organization;macromolecule metabolic process;metabolic process;multi-organism process;primary metabolic process;protein complex assembly;protein complex subunit organization;protein folding;protein metabolic process;protein transport;regulation of apoptosis;regulation of biological process;regulation of cell death;regulation of cellular process;regulation of leukocyte apoptosis;regulation of macrophage apoptosis;regulation of programmed cell death;reproductive process;sperm-egg recognition;translocation of molecules into host;translocation of molecules into other organism involved in symbiotic interaction;translocation of peptides or proteins into host;translocation of peptides or proteins into host cell cytoplasm;translocation of peptides or proteins into other organism involved in symbiotic interaction;transport;tubulin complex assembly</t>
  </si>
  <si>
    <t>adenyl nucleotide binding;adenyl ribonucleotide binding;ATP binding;binding;enzyme binding;nucleotide binding;protein binding;purine nucleotide binding;purine ribonucleoside triphosphate binding;purine ribonucleotide binding;ribonucleotide binding;ubiquitin protein ligase binding;unfolded protein binding</t>
  </si>
  <si>
    <t>acrosomal vesicle;cell body;cell part;centrosome;chaperonin-containing T-complex;chromatin;chromosomal part;cytoplasmic membrane-bounded vesicle;cytoplasmic part;cytoplasmic vesicle;cytoskeletal part;cytosol;cytosolic part;extracellular membrane-bounded organelle;extracellular organelle;extracellular region part;extracellular vesicular exosome;Golgi apparatus;heterochromatin;intracellular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organelle;nuclear chromatin;nuclear chromosome part;nuclear heterochromatin;nuclear part;organelle;organelle part;pericentriolar material;protein complex;stored secretory granule;vesicle</t>
  </si>
  <si>
    <t>P18077</t>
  </si>
  <si>
    <t>60S ribosomal protein L35a</t>
  </si>
  <si>
    <t>RPL35A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</si>
  <si>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</si>
  <si>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binding;RNA binding;structural constituent of ribosome;structural molecule activity;tRNA binding</t>
  </si>
  <si>
    <t>cell part;cytoplasmic part;cytosol;cytosolic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vesicle;mitochondrion;organelle;organelle part;ribonucleoprotein complex;vesicle</t>
  </si>
  <si>
    <t>P18124</t>
  </si>
  <si>
    <t>60S ribosomal protein L7</t>
  </si>
  <si>
    <t>RPL7</t>
  </si>
  <si>
    <t>binding;DNA binding;identical protein binding;mRNA binding;nucleic acid binding;protein binding;protein dimerization activity;protein homodimerization activity;RNA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</si>
  <si>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complex;vesicle</t>
  </si>
  <si>
    <t>P18206</t>
  </si>
  <si>
    <t>Vinculin</t>
  </si>
  <si>
    <t>VCL</t>
  </si>
  <si>
    <t>adherens junction assembly;adherens junction organization;anatomical structure morphogenesis;apical junction assembly;axon extension;biological adhesion;biological regulation;blood coagulation;cell activation;cell adhesion;cell growth;cell junction assembly;cell junction organization;cell projection assembly;cell projection organization;cell-cell adhesion;cell-cell junction assembly;cell-cell junction organization;cell-matrix adhesion;cell-substrate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localization;coagulation;developmental cell growth;developmental growth;developmental growth involved in morphogenesis;developmental process;epithelial cell-cell adhesion;establishment of localization;establishment of localization in cell;exocytosis;growth;hemostasis;homotypic cell-cell adhesion;lamellipodium assembly;localization;macromolecule localization;morphogenesis of an epithelium;multicellular organismal process;muscle contraction;muscle system process;negative regulation of biological process;negative regulation of cell migration;negative regulation of cell motility;negative regulation of cellular component movement;negative regulation of cellular process;negative regulation of locomotion;platelet activation;platelet aggregation;platelet degranulation;protein localization;protein localization at cell surface;regulation of biological process;regulation of biological quality;regulation of body fluid levels;regulation of cell migration;regulation of cell motility;regulation of cellular component movement;regulation of cellular process;regulation of localization;regulation of locomotion;secretion;secretion by cell;system process;tissue morphogenesis;transport;vesicle-mediated transport</t>
  </si>
  <si>
    <t>actin binding;alpha-catenin binding;beta-catenin binding;binding;cadherin binding;cell adhesion molecule binding;cytoskeletal protein binding;dystroglycan binding;enzyme binding;glycoprotein binding;protein binding;structural molecule activity;ubiquitin protein ligase binding</t>
  </si>
  <si>
    <t>actin cytoskeleton;adherens junction;anchoring junction;cell junction;cell part;cell-cell adherens junction;cell-cell junction;cell-substrate adherens junction;cell-substrate junction;contractile fiber part;costamere;cytoplasmic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part;macromolecular complex;membrane;membrane part;membrane raft;membrane-bounded organelle;membrane-bounded vesicle;non-membrane-bounded organelle;organelle;organelle part;plasma membrane;protein complex;vesicle</t>
  </si>
  <si>
    <t>Adherens junction;Amoebiasis;Bacterial invasion of epithelial cells;Focal adhesion;Leukocyte transendothelial migration;Regulation of actin cytoskeleton;Shigellosis</t>
  </si>
  <si>
    <t>P18564</t>
  </si>
  <si>
    <t>Integrin beta-6</t>
  </si>
  <si>
    <t>ITGB6</t>
  </si>
  <si>
    <t>biological adhesion;biological regulation;cell adhesion;cell surface receptor linked signaling pathway;cell-matrix adhesion;cell-substrate adhesion;cellular component organization;cellular component organization at cellular level;cellular component organization or biogenesis;cellular component organization or biogenesis at cellular level;cellular process;cellular response to stimulus;defense response;developmental process;extracellular matrix organization;extracellular structure organization;inflammatory response;integrin-mediated signaling pathway;multicellular organismal development;multicellular organismal process;regulation of biological process;regulation of cellular process;response to stimulus;response to stress;response to wounding;signal transduction</t>
  </si>
  <si>
    <t>receptor activity;viral receptor activity</t>
  </si>
  <si>
    <t>cell part;external side of plasma membrane;extracellular membrane-bounded organelle;extracellular organelle;extracellular region part;extracellular vesicular exosome;integrin complex;macromolecular complex;membrane;membrane part;membrane-bounded organelle;membrane-bounded vesicle;organelle;plasma membrane;plasma membrane part;protein complex;receptor complex;vesicle</t>
  </si>
  <si>
    <t>Arrhythmogenic right ventricular cardiomyopathy (ARVC);Dilated cardiomyopathy;ECM-receptor interaction;Focal adhesion;Hypertrophic cardiomyopathy (HCM);Regulation of actin cytoskeleton</t>
  </si>
  <si>
    <t>P18583</t>
  </si>
  <si>
    <t>Protein SON</t>
  </si>
  <si>
    <t>SON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</si>
  <si>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process;cytokinesis;cytoskeleton organization;macromolecule metabolic process;metabolic process;microtubule cytoskeleton organization;microtubule-based process;mRNA metabolic process;mRNA processing;negative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organization;primary metabolic process;regulation of apoptosis;regulation of biological process;regulation of cell cycle;regulation of cell death;regulation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RNA splicing;RNA metabolic process;RNA processing;RNA splicing</t>
  </si>
  <si>
    <t>binding;DNA binding;nucleic acid binding;RNA binding</t>
  </si>
  <si>
    <t>cell part;intracellular organelle part;intracellular part;nuclear body;nuclear part;nuclear speck;nucleoplasm;nucleoplasm part;organelle part</t>
  </si>
  <si>
    <t>P18615</t>
  </si>
  <si>
    <t>Negative elongation factor E</t>
  </si>
  <si>
    <t>NELFE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</si>
  <si>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</si>
  <si>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part;cytoplasmic part;intracellular membrane-bounded organelle;intracellular organelle;intracellular organelle part;intracellular part;macromolecular complex;membrane-bounded organelle;mitochondrion;NELF complex;nuclear part;nucleoplasm;nucleoplasm part;nucleus;organelle;organelle part;protein complex;transcription elongation factor complex</t>
  </si>
  <si>
    <t>P18669;Q8N0Y7;P15259</t>
  </si>
  <si>
    <t>P18669;Q8N0Y7</t>
  </si>
  <si>
    <t>Phosphoglycerate mutase 1;Probable phosphoglycerate mutase 4</t>
  </si>
  <si>
    <t>PGAM1;PGAM2;PGAM4</t>
  </si>
  <si>
    <t>alcohol biosynthetic process;alcohol catabolic process;alcohol metabolic process;biological regulation;biosynthetic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process;gamete generation;generation of precursor metabolites and energy;gluconeogenesis;glucose catabolic process;glucose metabolic process;glycolysis;hexose biosynthetic process;hexose catabolic process;hexose metabolic process;male gamete generation;metabolic process;monosaccharide biosynthetic process;monosaccharide catabolic process;monosaccharide metabolic process;multicellular organismal process;multicellular organismal reproductive process;muscle contraction;muscle system process;primary metabolic process;regulation of biological process;regulation of carbohydrate catabolic process;regulation of carbohydrate metabolic process;regulation of catabolic process;regulation of cellular amide metabolic process;regulation of cellular carbohydrate catabolic process;regulation of cellular carbohydrate metabolic process;regulation of cellular catabolic process;regulation of cellular metabolic process;regulation of cellular process;regulation of coenzyme metabolic process;regulation of cofactor metabolic process;regulation of generation of precursor metabolites and energy;regulation of glucose metabolic process;regulation of glycolysis;regulation of macromolecule metabolic process;regulation of metabolic process;regulation of nitrogen compound metabolic process;regulation of nucleobase-containing compound metabolic process;regulation of nucleotide metabolic process;regulation of pentose-phosphate shunt;regulation of primary metabolic process;regulation of secondary metabolic process;reproductive process;respiratory burst;response to chemical stimulus;response to inorganic substance;response to mercury ion;response to metal ion;response to stimulus;small molecule biosynthetic process;small molecule catabolic process;small molecule metabolic process;spermatogenesis;striated muscle contraction;system process</t>
  </si>
  <si>
    <t>2,3-bisphosphoglycerate-dependent phosphoglycerate mutase activity;binding;bisphosphoglycerate 2-phosphatase activity;bisphosphoglycerate mutase activity;bisphosphoglycerate phosphatase activity;catalytic activity;cofactor binding;enzyme binding;hydrolase activity;hydrolase activity, acting on ester bonds;intramolecular transferase activity;intramolecular transferase activity, phosphotransferases;isomerase activity;kinase binding;phosphatase activity;phosphoglycerate mutase activity;phosphoric ester hydrolase activity;protein binding;protein kinase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</si>
  <si>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</si>
  <si>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Glycolysis / Gluconeogenesis;Methane metabolism</t>
  </si>
  <si>
    <t>P18754</t>
  </si>
  <si>
    <t>Regulator of chromosome condensation</t>
  </si>
  <si>
    <t>RCC1</t>
  </si>
  <si>
    <t>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segregation;cytoskeleton organization;G1/S transition of mitotic cell cycle;microtubule cytoskeleton organization;microtubule-based process;mitosis;mitotic spindle organization;nuclear division;organelle assembly;organelle fission;organelle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cycle;regulation of cell cycle process;regulation of cellular catabolic process;regulation of cellular component organization;regulation of cellular metabolic process;regulation of cellular process;regulation of GTP catabolic process;regulation of GTPase activity;regulation of hydrolase activity;regulation of metabolic process;regulation of mitosis;regulation of mitotic cell cycle;regulation of molecular function;regulation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primary metabolic process;regulation of purine nucleotide catabolic process;spindle assembly;spindle organization;viral reproduction</t>
  </si>
  <si>
    <t>binding;chromatin binding;chromatin DNA binding;DNA binding;enzyme regulator activity;GTPase regulator activity;guanyl-nucleotide exchange factor activity;histone binding;nucleic acid binding;nucleoside-triphosphatase regulator activity;nucleosomal DNA binding;nucleosome binding;protein binding;Ran guanyl-nucleotide exchange factor activity;Ras guanyl-nucleotide exchange factor activity;small GTPase regulator activity;structure-specific DNA binding</t>
  </si>
  <si>
    <t>cell part;chromatin;chromosomal part;chromosome;condensed chromosome;condensed nuclear chromosome;cytoplasm;intracellular membrane-bounded organelle;intracellular non-membrane-bounded organelle;intracellular organelle;intracellular organelle part;intracellular part;membrane;membrane-bounded organelle;non-membrane-bounded organelle;nuclear chromatin;nuclear chromosome;nuclear chromosome part;nuclear membrane;nuclear part;nucleoplasm;nucleus;organelle;organelle membrane;organelle part</t>
  </si>
  <si>
    <t>P18858</t>
  </si>
  <si>
    <t>DNA ligase 1</t>
  </si>
  <si>
    <t>LIG1</t>
  </si>
  <si>
    <t>anatomical structure homeostasis;anatomical structure morphogenesis;base-excision repair;biological regulation;biosynthetic process;cell cycle;cell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organization;developmental process;DNA biosynthetic process;DNA ligation;DNA metabolic process;DNA recombination;DNA repair;DNA replication;DNA strand elongation;DNA strand elongation involved in DNA replication;DNA-dependent DNA replication;double-strand break repair;double-strand break repair via homologous recombination;double-strand break repair via nonhomologous end joining;homeostatic process;macromolecule biosynthetic process;macromolecule metabolic process;metabolic process;mismatch repair;mitotic cell cycle;mitotic recombination;nitrogen compound metabolic process;non-recombinational repair;nucleic acid metabolic process;nucleobase-containing compound metabolic process;nucleotide-excision repair;nucleotide-excision repair, DNA gap filling;organelle organization;primary metabolic process;recombinational repair;regulation of biological quality;response to chemical stimulus;response to DNA damage stimulus;response to hydrogen peroxide;response to inorganic substance;response to oxidative stress;response to reactive oxygen species;response to stimulus;response to stress;telomere maintenance;telomere maintenance via recombination;telomere maintenance via semi-conservative replication;telomere maintenance via telomere lengthening;telomere organization;transcription-coupled nucleotide-excision repair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</si>
  <si>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</t>
  </si>
  <si>
    <t>cell part;cytoplasmic part;Golgi apparatus;intracellular membrane-bounded organelle;intracellular organelle;intracellular organelle part;intracellular part;membrane-bounded organelle;mitochondrion;nuclear part;nucleoplasm;nucleus;organelle;organelle part</t>
  </si>
  <si>
    <t>Base excision repair;DNA replication;Mismatch repair;Nucleotide excision repair</t>
  </si>
  <si>
    <t>P19022</t>
  </si>
  <si>
    <t>Cadherin-2</t>
  </si>
  <si>
    <t>CDH2</t>
  </si>
  <si>
    <t>adherens junction organization;anatomical structure morphogenesis;biological adhesion;biological regulation;blood vessel morphogenesis;calcium-dependent cell-cell adhesion;cell adhesion;cell adhesion mediated by integrin;cell differentiation;cell junction assembly;cell junction organization;cell migration;cell motility;cell-cell adhesion;cell-cell adhesion mediated by cadherin;cell-cell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process;glial cell differentiation;heterophilic cell-cell adhesion;homophilic cell adhesion;locomotion;muscle cell differentiation;negative regulation of biological process;negative regulation of canonical Wnt receptor signaling pathway;negative regulation of cell communication;negative regulation of cell differentiation;negative regulation of cellular process;negative regulation of developmental process;negative regulation of response to stimulus;negative regulation of signal transduction;negative regulation of signaling;negative regulation of Wnt receptor signaling pathway;neuronal stem cell maintenance;positive regulation of biological process;positive regulation of cell communication;positive regulation of cell differentiation;positive regulation of cellular process;positive regulation of developmental process;positive regulation of intracellular protein kinase cascade;positive regulation of MAPKKK cascade;positive regulation of muscle cell differentiation;positive regulation of response to stimulus;positive regulation of signal transduction;positive regulation of signaling;regulation of biological process;regulation of canonical Wnt receptor signaling pathway;regulation of cell communication;regulation of cell differentiation;regulation of cellular process;regulation of developmental process;regulation of intracellular protein kinase cascade;regulation of MAPKKK cascade;regulation of muscle cell differentiation;regulation of response to stimulus;regulation of signal transduction;regulation of signaling;regulation of Wnt receptor signaling pathway;stem cell maintenance;striated muscle cell differentiation</t>
  </si>
  <si>
    <t>alpha-catenin binding;beta-catenin binding;binding;calcium ion binding;cation binding;gamma-catenin binding;ion binding;metal ion binding;protein binding</t>
  </si>
  <si>
    <t>adherens junction;anchoring junction;apical plasma membrane;catenin complex;cell junction;cell part;cell projection;cell-cell adherens junction;cell-cell contact zone;cell-cell junction;cell-substrate adherens junction;cell-substrate junction;extracellular membrane-bounded organelle;extracellular organelle;extracellular region part;extracellular vesicular exosome;extrinsic to membrane;extrinsic to plasma membrane;fascia adherens;focal adhesion;integral to membrane;intercalated disc;intrinsic to membrane;lamellipodium;macromolecular complex;membrane;membrane part;membrane-bounded organelle;membrane-bounded vesicle;organelle;plasma membrane;plasma membrane part;protein complex;synapse;vesicle</t>
  </si>
  <si>
    <t>Arrhythmogenic right ventricular cardiomyopathy (ARVC);Cell adhesion molecules (CAMs)</t>
  </si>
  <si>
    <t>P19174</t>
  </si>
  <si>
    <t>1-phosphatidylinositol 4,5-bisphosphate phosphodiesterase gamma-1</t>
  </si>
  <si>
    <t>PLCG1</t>
  </si>
  <si>
    <t>activation of immune response;activation of MAPKK activity;activation of phospholipase C activity;activation of protein kinase activity;antigen receptor-mediated signaling pathway;axon guidance;biological regulation;blood coagulation;calcium-mediated signaling;catabolic process;cell migration;cell motility;cell surface receptor linked signaling pathway;cellular catabolic process;cellular component movement;cellular lipid catabolic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epidermal growth factor stimulus;cellular response to fibroblast growth factor stimulus;cellular response to growth factor stimulus;cellular response to organic substance;cellular response to stimulus;cellular response to vascular endothelial growth factor stimulus;chemotaxis;chordate embryonic development;coagulation;cytokine-mediated signaling pathway;defense response;developmental process;embryo development;embryo development ending in birth or egg hatching;enzyme linked receptor protein signaling pathway;epidermal growth factor receptor signaling pathway;fibroblast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development;innate immune response;inositol phosphate metabolic process;intracellular signal transduction;leukocyte migration;lipid catabolic process;lipid metabolic process;locomotion;macromolecule metabolic process;macromolecule modification;metabolic process;multicellular organismal process;nerve growth factor receptor signaling pathway;organophosphate metabolic process;phosphate-containing compound metabolic process;phospholipid catabolic process;phospholipid metabolic process;phosphorus metabolic process;phosphorylation;positive regulation of angiogenesis;positive regulation of biological process;positive regulation of blood vessel endothelial cell migration;positive regulation of calcium ion transport;positive regulation of calcium ion transport into cytosol;positive regulation of catalytic activity;positive regulation of cell migration;positive regulation of cell motility;positive regulation of cellular component movement;positive regulation of cellular process;positive regulation of developmental process;positive regulation of endothelial cell migration;positive regulation of epithelial cell migration;positive regulation of homeostatic process;positive regulation of hydrolase activity;positive regulation of immune response;positive regulation of immune system process;positive regulation of ion transport;positive regulation of kinase activity;positive regulation of lipase activity;positive regulation of locomotion;positive regulation of molecular function;positive regulation of phospholipase activity;positive regulation of phospholipase C activity;positive regulation of protein kinase activity;positive regulation of release of sequestered calcium ion into cytosol;positive regulation of response to stimulus;positive regulation of transferase activity;positive regulation of transport;primary metabolic process;protein metabolic process;protein modification process;protein phosphorylation;regulation of anatomical structure morphogenesis;regulation of angiogenesis;regulation of biological process;regulation of biological quality;regulation of blood vessel endothelial cell migration;regulation of body fluid levels;regulation of calcium ion transport;regulation of calcium ion transport into cytosol;regulation of catalytic activity;regulation of cell migration;regulation of cell motility;regulation of cellular component movement;regulation of cellular metabolic process;regulation of cellular process;regulation of cellular protein metabolic process;regulation of developmental process;regulation of endothelial cell migration;regulation of epithelial cell migration;regulation of homeostatic process;regulation of hydrolase activity;regulation of immune response;regulation of immune system process;regulation of ion homeostasis;regulation of ion transport;regulation of kinase activity;regulation of lipase activity;regulation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release of sequestered calcium ion into cytosol;regulation of response to stimulus;regulation of transferase activity;regulation of transport;response to chemical stimulus;response to cytokine stimulus;response to endogenous stimulus;response to epidermal growth factor stimulus;response to external stimulus;response to fibroblast growth factor stimulus;response to growth factor stimulus;response to organic substance;response to stimulus;response to stress;second-messenger-mediated signaling;signal transduction;small molecule metabolic process;T cell receptor signaling pathway;taxis;transmembrane receptor protein tyrosine kinase signaling pathway;vascular endothelial growth factor receptor signaling pathway;viral reproduction</t>
  </si>
  <si>
    <t>binding;calcium ion binding;catalytic activity;cation binding;cytokine receptor binding;enzyme binding;hydrolase activity;hydrolase activity, acting on ester bonds;ion binding;kinase binding;lipase activity;metal ion binding;molecular transducer activity;neurotrophin receptor binding;neurotrophin TRK receptor binding;neurotrophin TRKA receptor binding;phosphatidylinositol phospholipase C activity;phospholipase activity;phospholipase C activity;phosphoric diester hydrolase activity;phosphoric ester hydrolase activity;protein binding;protein kinase binding;receptor binding;receptor signaling protein activity;signal transducer activity</t>
  </si>
  <si>
    <t>cell junction;cell part;cell projection;cell-cell junction;cytoplasm;cytoplasmic part;cytosol;intracellular organelle part;intracellular part;lamellipodium;macromolecular complex;membrane;nuclear part;organelle part;plasma membrane;protein complex;ruffle;signalosome</t>
  </si>
  <si>
    <t>Calcium signaling pathway;Epithelial cell signaling in Helicobacter pylori infection;ErbB signaling pathway;Fc epsilon RI signaling pathway;Fc gamma R-mediated phagocytosis;Glioma;Inositol phosphate metabolism;Leukocyte transendothelial migration;Natural killer cell mediated cytotoxicity;Neurotrophin signaling pathway;Non-small cell lung cancer;Pathways in cancer;Phosphatidylinositol signaling system;VEGF signaling pathway;Vibrio cholerae infection</t>
  </si>
  <si>
    <t>P19338</t>
  </si>
  <si>
    <t>Nucleolin</t>
  </si>
  <si>
    <t>NCL</t>
  </si>
  <si>
    <t>anatomical structure formation involved in morphogenesis;angiogenesis;developmental process</t>
  </si>
  <si>
    <t>binding;DNA binding;identical protein binding;nucleic acid binding;nucleotide binding;protein binding;protein C-terminus binding;RNA binding;sequence-specific DNA binding;telomeric DNA binding</t>
  </si>
  <si>
    <t>cell cortex;cell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</si>
  <si>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Pathogenic Escherichia coli infection</t>
  </si>
  <si>
    <t>P19367</t>
  </si>
  <si>
    <t>Hexokinase-1</t>
  </si>
  <si>
    <t>HK1</t>
  </si>
  <si>
    <t>alcohol catabolic process;alcohol metabolic process;biological regulation;carbohydrate catabolic process;carbohydrate homeostasis;carbohydrate metabolic process;carbohydrate phosphorylation;carbohydrate transport;catabolic process;cellular carbohydrate catabolic process;cellular carbohydrate metabolic process;cellular chemical homeostasis;cellular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process;metabolic process;monosaccharide catabolic process;monosaccharide metabolic process;monosaccharide transport;organic substance transport;phosphate-containing compound metabolic process;phosphorus metabolic process;phosphorylation;primary metabolic process;regulation of biological quality;small molecule catabolic process;small molecule metabolic process;transmembrane transport;transport</t>
  </si>
  <si>
    <t>adenyl nucleotide binding;adenyl ribonucleotide binding;ATP binding;binding;carbohydrate kinase activity;catalytic activity;fructokinase activity;glucokinase activity;hexokinase activity;kinase activity;mannokinase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</si>
  <si>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organelle part;intracellular part;membrane;membrane part;membrane raft;membrane-bounded organelle;mitochondrial membrane;mitochondrial outer membrane;mitochondrial part;mitochondrion;organelle;organelle membrane;organelle outer membrane;organelle part;outer membrane</t>
  </si>
  <si>
    <t>Amino sugar and nucleotide sugar metabolism;Butirosin and neomycin biosynthesis;Carbohydrate digestion and absorption;Fructose and mannose metabolism;Galactose metabolism;Glycolysis / Gluconeogenesis;Insulin signaling pathway;Starch and sucrose metabolism;Streptomycin biosynthesis;Type II diabetes mellitus</t>
  </si>
  <si>
    <t>P19387</t>
  </si>
  <si>
    <t>DNA-directed RNA polymerase II subunit RPB3</t>
  </si>
  <si>
    <t>POLR2C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</si>
  <si>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developmental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</si>
  <si>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cell part;cytoplasm;cytoskeleton;DNA-directed RNA polymerase complex;DNA-directed RNA polymerase II, core complex;intracellular membrane-bounded organelle;intracellular non-membrane-bounded organelle;intracellular organelle;intracellular organelle part;intracellular part;macromolecular complex;membrane-bounded organelle;microtubule cytoskeleton;non-membrane-bounded organelle;nuclear DNA-directed RNA polymerase complex;nuclear part;nucleoplasm;nucleoplasm part;nucleus;organelle;organelle part;protein complex;RNA polymerase complex</t>
  </si>
  <si>
    <t>Huntington's disease;Purine metabolism;Pyrimidine metabolism;RNA polymerase</t>
  </si>
  <si>
    <t>P19388</t>
  </si>
  <si>
    <t>DNA-directed RNA polymerases I, II, and III subunit RPABC1</t>
  </si>
  <si>
    <t>POLR2E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</si>
  <si>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response;developmental process;DNA metabolic process;DNA repair;gene expression;immune response;immune system process;innate immune response;macromolecule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process;negative regulation of gene expression;negative regulation of gene expression, epigenetic;negative regulation of macromolecule metabolic process;negative regulation of metabolic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reproductive process;positive regulation of RNA metabolic process;positive regulation of type I interferon production;positive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cytokine production;regulation of developmental process;regulation of gene expression;regulation of gene expression, epigenetic;regulation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type I interferon production;regulation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maintenance;termination of RNA polymerase I transcription;termination of RNA polymerase III transcription;transcription elongation from RNA polymerase I promoter;transcription elongation from RNA polymerase II promoter;transcription elongation from RNA polymerase III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</si>
  <si>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cell part;cytoplasmic part;cytosol;DNA-directed RNA polymerase complex;DNA-directed RNA polymerase I complex;DNA-directed RNA polymerase II, core complex;DNA-directed RNA polymerase III complex;intracellular membrane-bounded organelle;intracellular organelle;intracellular organelle part;intracellular part;macromolecular complex;membrane-bounded organelle;nuclear DNA-directed RNA polymerase complex;nuclear part;nucleolar part;nucleoplasm;nucleoplasm part;nucleus;organelle;organelle part;protein complex;RNA polymerase complex</t>
  </si>
  <si>
    <t>Cytosolic DNA-sensing pathway;Huntington's disease;Purine metabolism;Pyrimidine metabolism;RNA polymerase</t>
  </si>
  <si>
    <t>P19447</t>
  </si>
  <si>
    <t>TFIIH basal transcription factor complex helicase XPB subunit</t>
  </si>
  <si>
    <t>ERCC3</t>
  </si>
  <si>
    <t>apoptosis;biological regulation;biosynthetic process;catabolic process;cell death;cell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stress;death;developmental process;DNA catabolic process;DNA conformation change;DNA duplex unwinding;DNA excision;DNA geometric change;DNA metabolic process;DNA repair;DNA topological change;epidermal cell differentiation;gene expression;hair cell differentiation;localization;macromolecule biosynthetic process;macromolecule catabolic process;macromolecule localization;macromolecule metabolic process;metabolic process;mRNA capping;mRNA metabolic process;mRNA processing;negative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process;nucleic acid phosphodiester bond hydrolysis;nucleobase-containing compound metabolic process;nucleotide-excision repair;nucleotide-excision repair, DNA damage removal;nucleotide-excision repair, DNA duplex unwinding;nucleotide-excision repair, DNA incision;positive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process;programmed cell death;protein localization;regulation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RNA metabolic process;regulation of transcription from RNA polymerase II promoter;regulation of transcription, DNA-dependent;regulation of viral reproduction;regulation of viral transcription;response to abiotic stimulus;response to chemical stimulus;response to DNA damage stimulus;response to hypoxia;response to light stimulus;response to oxidative stress;response to oxygen levels;response to radiation;response to stimulus;response to stress;response to UV;RNA biosynthetic process;RNA capping;RNA metabolic process;RNA processing;termination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repair;UV protection;viral reproduction</t>
  </si>
  <si>
    <t>3'-5' DNA helicase activity;adenyl deoxyribonucleotide binding;adenyl nucleotide binding;adenyl ribonucleotide binding;ATP binding;ATPase activity;ATPase activity, coupled;ATP-dependent DNA helicase activity;ATP-dependent helicase activity;binding;catalytic activity;damaged DNA binding;dATP binding;deoxyribonucleotide binding;DNA binding;DNA helicase activity;DNA-dependent ATPase activity;GTP binding;guanyl nucleotide binding;guanyl ribonucleotide binding;helicase activity;hydrolase activity;hydrolase activity, acting on acid anhydrides;hydrolase activity, acting on acid anhydrides, in phosphorus-containing anhydrides;kinase activity;nucleic acid binding;nucleoside-triphosphatase activity;nucleotide binding;peptide binding;phosphotransferase activity, alcohol group as acceptor;protein binding;protein C-terminus binding;protein kinase activity;protein N-terminus binding;protein serine/threonine kinase activity;purine deoxyribonucleotide binding;purine NTP-dependent helicase activity;purine nucleotide binding;purine ribonucleoside triphosphate binding;purine ribonucleotide binding;pyrophosphatase activity;ribonucleotide binding;RNA polymerase II carboxy-terminal domain kinase activity;transcription factor binding;transferase activity;transferase activity, transferring phosphorus-containing groups</t>
  </si>
  <si>
    <t>carboxy-terminal domain protein kinase complex;cell part;core TFIIH complex;holo TFIIH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</si>
  <si>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Basal transcription factors;Nucleotide excision repair</t>
  </si>
  <si>
    <t>P19525</t>
  </si>
  <si>
    <t>Interferon-induced, double-stranded RNA-activated protein kinase</t>
  </si>
  <si>
    <t>EIF2AK2</t>
  </si>
  <si>
    <t>activation of MAPKK activity;activation of protein kinase activity;avoidance of defenses of other organism involved in symbiotic interaction;avoidance of host defenses;biological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protein;defense response;defense response to virus;endoplasmic reticulum unfolded protein response;ER-nucleus signaling pathway;evasion by virus of host immune response;evasion of host defenses by virus;evasion or tolerance of defense response of other organism involved in symbiotic interaction;evasion or tolerance of defenses of other organism involved in symbiotic interaction;evasion or tolerance of host defense response;evasion or tolerance of host defenses;evasion or tolerance of host immune response;evasion or tolerance of immune response of other organism involved in symbiotic interaction;immune effector process;immune response;immune system process;innate immune response;interaction with host;interspecies interaction between organisms;macromolecule biosynthetic process;macromolecule metabolic process;macromolecule modification;metabolic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virus of host cellular process;multi-organism process;negative regulation of apoptosis;negative regulation of biological process;negative regulation of biosynthetic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osteoblast proliferation;negative regulation of programmed cell death;negative regulation of protein metabolic process;negative regulation of reproductive process;negative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chemokine production;positive regulation of cytokine production;positive regulation of intracellular protein kinase cascade;positive regulation of kinase activity;positive regulation of MAPKKK cascade;positive regulation of molecular function;positive regulation of multicellular organismal process;positive regulation of NF-kappaB transcription factor activity;positive regulation of protein kinase activity;positive regulation of response to stimulus;positive regulation of sequence-specific DNA binding transcription factor activity;positive regulation of signal transduction;positive regulation of signaling;positive regulation of stress-activated MAPK cascade;positive regulation of stress-activated protein kinase signaling cascade;positive regulation of transferase activity;posttranscriptional regulation of gene expression;primary metabolic process;protein autophosphorylation;protein metabolic process;protein modification process;protein phosphorylation;regulation of apoptosis;regulation of biological process;regulation of biological quality;regulation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dephosphorylation;regulation of gene expression;regulation of hydrolase activity;regulation of intracellular protein kinase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osteoblast proliferation;regulation of phosphatase activity;regulation of phosphate metabolic process;regulation of phosphoprotein phosphatase activity;regulation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phosphatase type 2A activity;regulation of protein phosphorylation;regulation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translation in response to stress;regulation of translational initiation;regulation of translational initiation by eIF2 alpha phosphorylation;regulation of translational initiation in response to stress;regulation of viral genome replication;regulation of viral reproduction;reproductive process;response to biotic stimulus;response to chemical stimulus;response to cytokine stimulus;response to defenses of other organism involved in symbiotic interaction;response to endoplasmic reticulum stress;response to host;response to host defenses;response to host immune response;response to immune response of other organism involved in symbiotic interaction;response to interferon-alpha;response to organic substance;response to other organism;response to stimulus;response to stress;response to topologically incorrect protein;response to unfolded protein;response to virus;RNA biosynthetic process;RNA metabolic process;signal transduction;transcription, DNA-dependent;translation;viral infectious cycle;viral reproductive process;virus-host interaction</t>
  </si>
  <si>
    <t>adenyl nucleotide binding;adenyl ribonucleotide binding;ATP binding;binding;catalytic activity;double-stranded RNA binding;enzyme regulator activity;eukaryotic translation initiation factor 2alpha kinase activity;kinase activity;non-membrane spanning protein tyrosine kinase activity;nucleic acid binding;nucleotide binding;phosphatase regulator activity;phosphotransferase activity, alcohol group as acceptor;protein kinase activity;protein phosphatase regulator activity;protein phosphatase type 2A regulator activity;protein serine/threonine kinase activity;protein tyrosine kinase activity;purine nucleotide binding;purine ribonucleoside triphosphate binding;purine ribonucleotide binding;ribonucleotide binding;RNA binding;transferase activity;transferase activity, transferring phosphorus-containing groups</t>
  </si>
  <si>
    <t>cell part;cytoplasm;cytoplasmic part;cytosol;intracellular membrane-bounded organelle;intracellular non-membrane-bounded organelle;intracellular organelle;intracellular part;macromolecular complex;membrane;membrane-bounded organelle;non-membrane-bounded organelle;nucleus;organelle;perinuclear region of cytoplasm;ribonucleoprotein complex;ribosome</t>
  </si>
  <si>
    <t>Hepatitis C;Measles;Protein processing in endoplasmic reticulum</t>
  </si>
  <si>
    <t>P19622;Q05925</t>
  </si>
  <si>
    <t>Homeobox protein engrailed-2;Homeobox protein engrailed-1</t>
  </si>
  <si>
    <t>EN1;EN2</t>
  </si>
  <si>
    <t>anatomical structure development;anatomical structure morphogenesis;appendage morphogenesis;biological regulation;cell development;cellular developmental process;cellular process;developmental process;dorsal/ventral pattern formation;embryonic appendage morphogenesis;embryonic forelimb morphogenesis;embryonic limb morphogenesis;embryonic morphogenesis;forelimb morphogenesis;growth;hindbrain development;limb morphogenesis;midbrain development;midbrain-hindbrain boundary development;multicellular organism growth;multicellular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development;pattern specification process;pigmentation;positive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DNA-dependent;proximal/distal pattern formation;regionalization;regulation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alkaloid;response to chemical stimulus;response to cocaine;response to organic cyclic compound;response to organic substance;response to stimulus;response to tropane;skeletal system development;system development</t>
  </si>
  <si>
    <t>P19623</t>
  </si>
  <si>
    <t>Spermidine synthase</t>
  </si>
  <si>
    <t>SRM</t>
  </si>
  <si>
    <t>amine biosynthetic process;amine metabolic process;biosynthetic process;cellular amine metabolic process;cellular biogenic amine biosynthetic process;cellular biogenic amine metabolic process;cellular biosynthetic process;cellular metabolic process;cellular nitrogen compound biosynthetic process;cellular nitrogen compound metabolic process;cellular process;metabolic process;nitrogen compound metabolic process;polyamine biosynthetic process;polyamine metabolic process;small molecule metabolic process;spermidine biosynthetic process;spermidine metabolic process</t>
  </si>
  <si>
    <t>binding;catalytic activity;identical protein binding;protein binding;protein dimerization activity;protein homodimerization activity;spermidine synthase activity;transferase activity;transferase activity, transferring alkyl or aryl (other than methyl) groups</t>
  </si>
  <si>
    <t>Arginine and proline metabolism;beta-Alanine metabolism;Cysteine and methionine metabolism;Glutathione metabolism</t>
  </si>
  <si>
    <t>P19784</t>
  </si>
  <si>
    <t>Casein kinase II subunit alpha</t>
  </si>
  <si>
    <t>CSNK2A2</t>
  </si>
  <si>
    <t>apoptosis;axon guidance;biological regulation;biosynthetic process;cell cycle;cell cycle checkpoint;cell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stimulus;chemotaxis;death;locomotion;macromolecule biosynthetic process;macromolecule metabolic process;metabolic process;mitotic cell cycle;mitotic cell cycle checkpoint;mitotic cell cycle spindle checkpoint;nitrogen compound metabolic process;nucleic acid metabolic process;nucleobase-containing compound metabolic process;primary metabolic process;programmed cell death;regulation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stimulus;RNA biosynthetic process;RNA metabolic process;signal transduction;spindle checkpoint;taxis;transcription, DNA-dependent;Wnt receptor signaling pathway</t>
  </si>
  <si>
    <t>adenyl nucleotide binding;adenyl ribonucleotide binding;ATP binding;binding;catalytic activity;kinase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</si>
  <si>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junction;Circadian rhythm - plant;Measles;Ribosome biogenesis in eukaryotes;Tight junction;Wnt signaling pathway</t>
  </si>
  <si>
    <t>P19838</t>
  </si>
  <si>
    <t>Nuclear factor NF-kappa-B p105 subunit;Nuclear factor NF-kappa-B p50 subunit</t>
  </si>
  <si>
    <t>NFKB1</t>
  </si>
  <si>
    <t>activation of immune response;activation of innate immune response;antigen receptor-mediated signaling pathway;apoptosis;biological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abiotic stimulus;cellular response to alkaloid;cellular response to biotic stimulus;cellular response to chemical stimulus;cellular response to cytokine stimulus;cellular response to endogenous stimulus;cellular response to external stimulus;cellular response to hormone stimulus;cellular response to interleukin-1;cellular response to interleukin-6;cellular response to lipopolysaccharide;cellular response to mechanical stimulus;cellular response to molecule of bacterial origin;cellular response to nicotine;cellular response to organic cyclic compound;cellular response to organic substance;cellular response to peptide hormone stimulus;cellular response to stimulus;death;defense response;enzyme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transduction;macromolecule biosynthetic process;macromolecule metabolic process;membrane protein intracellular domain proteolysis;membrane protein proteolysis;metabolic process;MyD88-dependent toll-like receptor signaling pathway;MyD88-independent toll-like receptor signaling pathway;negative regulation of apoptosis;negative regulation of biological process;negative regulation of biosynthetic process;negative regulation of calcidiol 1-monooxygenase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cholesterol transport;negative regulation of cytokine biosynthetic process;negative regulation of defense response;negative regulation of gene expression;negative regulation of inflammatory response;negative regulation of interleukin-12 biosynthetic process;negative regulation of lipid biosynthetic process;negative regulation of lipid metabolic process;negative regulation of lipid transport;negative regulation of macromolecule biosynthetic process;negative regulation of macromolecule metabolic process;negative regulation of metabolic process;negative regulation of molecular function;negative regulation of monooxygenase activity;negative regulation of nitrogen compound metabolic process;negative regulation of nucleobase-containing compound metabolic process;negative regulation of oxidoreductase activity;negative regulation of programmed cell death;negative regulation of protein metabolic process;negative regulation of response to external stimulus;negative regulation of response to stimulus;negative regulation of RNA metabolic process;negative regulation of steroid biosynthetic process;negative regulation of steroid metabolic process;negative regulation of sterol transport;negative regulation of transcription from RNA polymerase II promoter;negative regulation of transcription, DNA-dependent;negative regulation of transport;negative regulation of vitamin D biosynthetic process;negative regulation of vitamin metabolic process;nerve growth factor receptor signaling pathway;nitrogen compound metabolic process;nucleic acid metabolic process;nucleobase-containing compound metabolic process;pattern recognition receptor signaling pathway;positive regulation of biological process;positive regulation of biosynthetic process;positive regulation of canonical Wnt receptor signaling pathway;positive regulation of cell communication;positive regulation of cell differentiation;positive regulation of cellular biosynthetic process;positive regulation of cellular metabolic process;positive regulation of cellular process;positive regulation of cytokine production;positive regulation of defense response;positive regulation of developmental process;positive regulation of gene expression;positive regulation of immune response;positive regulation of immune system process;positive regulation of innate immune response;positive regulation of lipid storage;positive regulation of macromolecule biosynthetic process;positive regulation of macromolecule metabolic process;positive regulation of macrophage derived foam cell differentiation;positive regulation of metabolic process;positive regulation of miRNA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production;positive regulation of Wnt receptor signaling pathway;primary metabolic process;programmed cell death;protein metabolic process;proteolysis;regulation of apoptosis;regulation of biological process;regulation of biosynthetic process;regulation of calcidiol 1-monooxygenase activity;regulation of canonical Wnt receptor signaling pathway;regulation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cholesterol transport;regulation of cytokine biosynthetic process;regulation of cytokine production;regulation of defense response;regulation of developmental process;regulation of gene expression;regulation of immune response;regulation of immune system process;regulation of inflammatory response;regulation of innate immune response;regulation of interleukin-12 biosynthetic process;regulation of interleukin-12 production;regulation of lipid biosynthetic process;regulation of lipid metabolic process;regulation of lipid storage;regulation of lipid transport;regulation of localization;regulation of macromolecule biosynthetic process;regulation of macromolecule metabolic process;regulation of macrophage derived foam cell differentiation;regulation of metabolic process;regulation of miRNA metabolic process;regulation of molecular function;regulation of monooxygenase activity;regulation of multicellular organismal process;regulation of nitrogen compound metabolic process;regulation of nucleobase-containing compound metabolic process;regulation of oxidoreductase activity;regulation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biosynthetic process;regulation of steroid metabolic process;regulation of sterol transport;regulation of transcription from RNA polymerase II promoter;regulation of transcription, DNA-dependent;regulation of transport;regulation of type I interferon production;regulation of vitamin D biosynthetic process;regulation of vitamin metabolic process;regulation of Wnt receptor signaling pathway;response to abiotic stimulus;response to alkaloid;response to biotic stimulus;response to chemical stimulus;response to copper ion;response to cytokine stimulus;response to endogenous stimulus;response to external stimulus;response to hormone stimulus;response to inorganic substance;response to interleukin-1;response to interleukin-6;response to lipopolysaccharide;response to mechanical stimulus;response to metal ion;response to molecule of bacterial origin;response to nicotine;response to organic cyclic compound;response to organic substance;response to oxidative stress;response to peptide hormone stimulus;response to stimulus;response to stress;response to wounding;RNA biosynthetic process;RNA metabolic process;signal transduction;stimulatory C-type lectin receptor signaling pathway;T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II promoter;transcription, DNA-dependent;transmembrane receptor protein tyrosine kinase signaling pathway;TRIF-dependent toll-like receptor signaling pathway</t>
  </si>
  <si>
    <t>binding;chromatin binding;DNA binding;double-stranded DNA binding;enhancer binding;enhancer sequence-specific DNA binding;identical protein binding;nucleic acid binding;nucleic acid binding transcription factor activity;protein binding;protein dimerization activity;protein heterodimerization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activity;structure-specific DNA binding;transcription factor binding;transcription regulatory region DNA binding;transcription regulatory region sequence-specific DNA binding</t>
  </si>
  <si>
    <t>cell part;cytoplasm;cytoplasmic part;cytosol;I-kappaB/NF-kappaB complex;intracellular membrane-bounded organelle;intracellular organelle;intracellular organelle part;intracellular part;macromolecular complex;membrane-bounded organelle;mitochondrion;nuclear part;nucleoplasm;nucleus;organelle;organelle part;protein complex</t>
  </si>
  <si>
    <t>Acute myeloid leukemia;Adipocytokine signaling pathway;Amoebiasis;Apoptosis;B cell receptor signaling pathway;Chagas disease (American trypanosomiasis);Chemokine signaling pathway;Chronic myeloid leukemia;Cytosolic DNA-sensing pathway;Epithelial cell signaling in Helicobacter pylori infection;Hepatitis C;ko05152;Leishmaniasis;MAPK signaling pathway;Measles;Neurotrophin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</si>
  <si>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P20020;Q01814;Q16720</t>
  </si>
  <si>
    <t>P20020</t>
  </si>
  <si>
    <t>Plasma membrane calcium-transporting ATPase 1</t>
  </si>
  <si>
    <t>ATP2B1;ATP2B2;ATP2B3</t>
  </si>
  <si>
    <t>amine metabolic process;anatomical structure development;auditory receptor cell stereocilium organization;behavior;biological regulation;biomineral tissue development;blood coagulation;body fluid secretion;calcium ion homeostasis;calcium ion transmembrane transport;calcium ion transport;cation homeostasis;cation transport;cell differentiation;cell differentiation in hindbrain;cell projection organization;cellular amine metabolic process;cellular aromatic compound metabolic process;cellular biogenic amine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metabolic process;cellular metal ion homeostasis;cellular nitrogen compound metabolic process;cellular process;central nervous system neuron differentiation;cerebellar granule cell differentiation;cerebellar Purkinje cell differentiation;cGMP metabolic process;chemical homeostasis;coagulation;cochlea development;cyclic nucleotide metabolic process;cytosolic calcium ion homeostasis;detection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process;divalent inorganic cation homeostasis;divalent inorganic cation transport;divalent metal ion transport;establishment of localization;hemostasis;heterocycle metabolic process;homeostatic process;indolalkylamine metabolic process;indole-containing compound metabolic process;inner ear receptor stereocilium organization;ion homeostasis;ion transmembrane transport;ion transport;lactation;locomotion;locomotory behavior;metabolic process;metal ion homeostasis;metal ion transport;multicellular organismal process;multicellular organismal reproductive process;neurological system process;neuromuscular process;neuromuscular process controlling balance;neuron differentiation;nitrogen compound metabolic process;nucleobase-containing compound metabolic process;nucleobase-containing small molecule metabolic process;nucleoside monophosphate metabolic process;nucleoside phosphate metabolic process;nucleotide metabolic process;organelle organization;otolith mineralization;positive regulation of biological process;positive regulation of calcium ion transport;positive regulation of ion transport;positive regulation of transport;primary metabolic process;purine nucleotide metabolic process;purine-containing compound metabolic process;regulation of anatomical structure size;regulation of biological process;regulation of biological quality;regulation of body fluid levels;regulation of calcium ion transport;regulation of cell communication;regulation of cell size;regulation of cellular component size;regulation of cellular process;regulation of ion transport;regulation of localization;regulation of metal ion transport;regulation of multicellular organismal process;regulation of neurological system process;regulation of signaling;regulation of synaptic plasticity;regulation of synaptic transmission;regulation of system process;regulation of transmission of nerve impulse;regulation of transport;reproductive process;response to abiotic stimulus;response to external stimulus;response to mechanical stimulus;response to stimulus;secretion;sensory perception;sensory perception of mechanical stimulus;sensory perception of sound;serotonin metabolic process;small molecule metabolic process;synapse organization;system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</si>
  <si>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activity;calcium-dependent ATPase activity;calcium-transporting ATPase activity;calmodulin binding;catalytic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binding;PDZ domain binding;P-P-bond-hydrolysis-driven transmembrane transporter activity;primary active transmembrane transporter activity;protein binding;protein C-terminus binding;protein domain specific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</si>
  <si>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membrane;cell body;cell junction;cell part;cell projection;cilium;cytoplasm;cytoplasmic part;endoplasmic reticulum;extracellular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membrane;membrane;membrane part;membrane-bounded organelle;membrane-bounded vesicle;neuronal cell body;nucleus;organelle;plasma membrane;plasma membrane part;synapse;vesicle</t>
  </si>
  <si>
    <t>Calcium signaling pathway;Pancreatic secretion;Salivary secretion</t>
  </si>
  <si>
    <t>P20042</t>
  </si>
  <si>
    <t>Eukaryotic translation initiation factor 2 subunit 2</t>
  </si>
  <si>
    <t>EIF2S2</t>
  </si>
  <si>
    <t>anatomical structure development;biosynthetic process;cell proliferation;cellular biosynthetic process;cellular macromolecule biosynthetic process;cellular macromolecule metabolic process;cellular metabolic process;cellular process;cellular process involved in reproduction;cellular protein metabolic process;chordate embryonic development;developmental process;developmental process involved in reproduction;embryo development;embryo development ending in birth or egg hatching;establishment of localization;gene expression;gonad development;in utero embryonic development;macromolecule biosynthetic process;macromolecule metabolic process;male germ cell proliferation;male gonad development;metabolic process;organ development;primary metabolic process;protein metabolic process;reproductive process;reproductive structure development;translation;translational initiation;transmembrane transport;transport</t>
  </si>
  <si>
    <t>binding;cation binding;ion binding;metal ion binding;nucleic acid binding;RNA binding;translation factor activity, nucleic acid binding;translation initiation factor activity</t>
  </si>
  <si>
    <t>cell part;cytoplasm;cytoplasmic part;cytosol;eukaryotic translation initiation factor 2 complex;intracellular part;macromolecular complex;protein complex</t>
  </si>
  <si>
    <t>P20073</t>
  </si>
  <si>
    <t>Annexin A7</t>
  </si>
  <si>
    <t>ANXA7</t>
  </si>
  <si>
    <t>autophagy;behavior;behavioral interaction between organisms;biological regulation;calcium ion homeostasis;catabolic process;cation homeostasis;cell differentiation;cell proliferation;cell volume homeostasis;cellular calcium ion homeostasis;cellular catabolic process;cellular cation homeostasis;cellular chemical homeostasis;cellular component organization;cellular component organization or biogenesis;cellular developmental process;cellular divalent inorganic cation homeostasis;cellular homeostasis;cellular ion homeostasis;cellular metabolic process;cellular metal ion homeostasis;cellular process;cellular water homeostasis;chemical homeostasis;developmental process;divalent inorganic cation homeostasis;epithelial cell differentiation;hemostasis;homeostatic process;ion homeostasis;membrane fusion;membrane organization;metabolic process;metal ion homeostasis;multicellular organismal process;multi-organism process;negative regulation of biological process;negative regulation of gene expression;negative regulation of macromolecule metabolic process;negative regulation of metabolic process;regulation of anatomical structure morphogenesis;regulation of biological process;regulation of biological quality;regulation of body fluid levels;regulation of cell morphogenesis;regulation of cell shape;regulation of cellular component organization;regulation of cellular process;regulation of developmental process;regulation of gene expression;regulation of macromolecule metabolic process;regulation of metabolic process;response to abiotic stimulus;response to calcium ion;response to chemical stimulus;response to inorganic substance;response to metal ion;response to organic cyclic compound;response to organic substance;response to osmotic stress;response to salt stress;response to stimulus;response to stress;social behavior;water homeostasis</t>
  </si>
  <si>
    <t>binding;calcium ion binding;calcium-dependent phospholipid binding;calcium-dependent protein binding;cation binding;integrin binding;ion binding;lipid binding;metal ion binding;phospholipid binding;protein binding;protein complex binding;receptor binding</t>
  </si>
  <si>
    <t>cell part;cytoplasmic part;cytosol;endoplasmic reticulum membrane;endoplasmic reticulum part;envelope;extracellular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vesicle;nuclear envelope;nuclear part;nucleus;organelle;organelle envelope;organelle membrane;organelle part;plasma membrane;vesicle</t>
  </si>
  <si>
    <t>P20248</t>
  </si>
  <si>
    <t>Cyclin-A2</t>
  </si>
  <si>
    <t>CCNA2</t>
  </si>
  <si>
    <t>anatomical structure morphogenesis;biological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stimulus;cellular response to stress;developmental process;DNA damage checkpoint;DNA integrity checkpoint;G2/M transition checkpoint;G2/M transition DNA damage checkpoint;G2/M transition of mitotic cell cycle;intracellular signal transduction;mitosis;mitotic cell cycle;mitotic cell cycle checkpoint;mitotic cell cycle G2/M transition checkpoint;mitotic cell cycle G2/M transition DNA damage checkpoint;nuclear division;organ morphogenesis;organ regeneration;organelle fission;organelle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fibroblast proliferation;positive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DNA-dependent;Ras protein signal transduction;regeneration;regulation of biological process;regulation of biosynthetic process;regulation of catalytic activity;regulation of cell cycle;regulation of cell cycle arrest;regulation of cell cycle process;regulation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fibroblast proliferation;regulation of G2/M transition of mitotic cell cycle;regulation of gene expression;regulation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activity;response to chemical stimulus;response to DNA damage stimulus;response to endogenous stimulus;response to estradiol stimulus;response to estrogen stimulus;response to glucagon stimulus;response to hormone stimulus;response to organic substance;response to peptide hormone stimulus;response to steroid hormone stimulus;response to stimulus;response to stress;signal transduction;small GTPase mediated signal transduction;viral reproduction</t>
  </si>
  <si>
    <t>cell part;cytoplasm;female pronucleus;intracellular membrane-bounded organelle;intracellular organelle;intracellular organelle part;intracellular part;male pronucleus;membrane-bounded organelle;nuclear part;nucleoplasm;nucleus;organelle;organelle part;pronucleus</t>
  </si>
  <si>
    <t>Cell cycle;Progesterone-mediated oocyte maturation</t>
  </si>
  <si>
    <t>P20290</t>
  </si>
  <si>
    <t>Transcription factor BTF3</t>
  </si>
  <si>
    <t>BTF3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</si>
  <si>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protein localization;in utero embryonic development;macromolecule biosynthetic process;macromolecule metabolic process;metabolic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DNA-dependent;transport</t>
  </si>
  <si>
    <t>Q9NRW1;P20340;Q14964</t>
  </si>
  <si>
    <t>Ras-related protein Rab-6B;Ras-related protein Rab-6A;Ras-related protein Rab-39A</t>
  </si>
  <si>
    <t>RAB39A;RAB6A;RAB6B</t>
  </si>
  <si>
    <t>antigen processing and presentation;biological regulation;cation homeostasis;cellular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metabolic process;cellular monovalent inorganic cation homeostasis;cellular process;cellular protein localization;cellular protein metabolic process;cellular response to stimulus;chemical homeostasis;cytoskeleton-dependent intracellular transport;early endosome to Golgi transport;endosome transport;establishment of localization;establishment of localization in cell;establishment of protein localization;establishment of protein localization in Golgi;establishment of protein localization to organelle;Golgi vesicle transport;homeostatic process;immune system process;intracellular pH reduction;intracellular protein transport;intracellular signal transduction;intracellular transport;intra-Golgi vesicle-mediated transport;ion homeostasis;localization;macromolecule localization;macromolecule metabolic process;macromolecule methylation;macromolecule modification;metabolic process;methylation;microtubule-based movement;microtubule-based process;microtubule-based transport;minus-end-directed organelle transport along microtubule;monovalent inorganic cation homeostasis;one-carbon metabolic process;organelle fusion;organelle organization;organelle transport along microtubule;peptidyl-amino acid modification;peptidyl-cysteine methylation;peptidyl-cysteine modification;pH reduction;phagosome acidification;phagosome-lysosome fusion;primary metabolic process;protein alkylation;protein localization;protein localization in Golgi apparatus;protein localization to organelle;protein metabolic process;protein methylation;protein modification process;protein targeting;protein targeting to Golgi;protein transport;Rab protein signal transduction;Ras protein signal transduction;regulation of biological process;regulation of biological quality;regulation of cellular pH;regulation of cellular process;regulation of intracellular pH;regulation of pH;response to stimulus;retrograde transport, endosome to Golgi;retrograde transport, vesicle recycling within Golgi;retrograde vesicle-mediated transport, Golgi to ER;signal transduction;small GTPase mediated signal transduction;small molecule metabolic process;transport;vesicle-mediated transport;viral reproduction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</si>
  <si>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binding;protein domain specific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</si>
  <si>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part;cytosol;endocytic vesicle;endocytic vesicle membrane;extracellular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part;phagocytic vesicle;phagocytic vesicle membrane;plasma membrane;trans-Golgi network;vesicle;vesicle membrane</t>
  </si>
  <si>
    <t>P20585</t>
  </si>
  <si>
    <t>DNA mismatch repair protein Msh3</t>
  </si>
  <si>
    <t>MSH3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</si>
  <si>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organization;DNA metabolic process;DNA recombination;DNA repair;immune system process;macromolecule metabolic process;maintenance of DNA repeat elements;meiotic mismatch repair;metabolic process;mismatch repair;negative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process;reciprocal DNA recombination;reciprocal meiotic recombination;regulation of biological process;regulation of catalytic activity;regulation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process;response to DNA damage stimulus;response to stimulus;response to stress;somatic cell DNA recombination;somatic diversification of immune receptors;somatic diversification of immune receptors via germline recombination within a single locus;somatic diversification of immunoglobulins;somatic recombination of immunoglobulin gene segments</t>
  </si>
  <si>
    <t>adenyl nucleotide binding;adenyl ribonucleotide binding;ATP binding;ATPase activity;ATPase activity, coupled;binding;catalytic activity;centromeric DNA binding;damaged DNA binding;DNA binding;DNA insertion or deletion binding;DNA secondary structure binding;DNA-dependent ATPase activity;double-strand/single-strand DNA junction binding;double-stranded DNA binding;enzyme binding;hydrolase activity;hydrolase activity, acting on acid anhydrides;hydrolase activity, acting on acid anhydrides, in phosphorus-containing anhydrides;loop DNA binding;mismatched DNA binding;nucleic acid binding;nucleoside-triphosphatase activity;nucleotide binding;protein binding;purine nucleotide binding;purine ribonucleoside triphosphate binding;purine ribonucleotide binding;pyrophosphatase activity;ribonucleotide binding;sequence-specific DNA binding;structure-specific DNA binding;Y-form DNA binding</t>
  </si>
  <si>
    <t>cell part;chromosome;intracellular membrane-bounded organelle;intracellular non-membrane-bounded organelle;intracellular organelle;intracellular organelle part;intracellular part;macromolecular complex;membrane;membrane-bounded organelle;mismatch repair complex;MutSbeta complex;non-membrane-bounded organelle;nuclear chromosome;nuclear part;nucleoplasm;nucleus;organelle;organelle part;protein complex</t>
  </si>
  <si>
    <t>Colorectal cancer;Mismatch repair;Pathways in cancer</t>
  </si>
  <si>
    <t>P20618</t>
  </si>
  <si>
    <t>Proteasome subunit beta type-1</t>
  </si>
  <si>
    <t>PSMB1</t>
  </si>
  <si>
    <t>catalytic activity;endopeptidase activity;hydrolase activity;peptidase activity;peptidase activity, acting on L-amino acid peptides;threonine-type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</si>
  <si>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</si>
  <si>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P20674</t>
  </si>
  <si>
    <t>Cytochrome c oxidase subunit 5A, mitochondrial</t>
  </si>
  <si>
    <t>COX5A</t>
  </si>
  <si>
    <t>binding;catalytic activity;cation binding;cation transmembrane transporter activity;cytochrome-c oxidase activity;electron carrier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</si>
  <si>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part;organelle;organelle inner membrane;organelle membrane;organelle part;vesicle</t>
  </si>
  <si>
    <t>P20700</t>
  </si>
  <si>
    <t>Lamin-B1</t>
  </si>
  <si>
    <t>LMNB1</t>
  </si>
  <si>
    <t>apoptosis;cell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process;death;programmed cell death</t>
  </si>
  <si>
    <t>cell part;cytoskeletal part;envelope;intermediate filament;intracellular organelle part;intracellular part;lamin filament;macromolecular complex;membrane;nuclear envelope;nuclear inner membrane;nuclear membrane;nuclear part;nucleoplasm;organelle envelope;organelle inner membrane;organelle membrane;organelle part;protein complex</t>
  </si>
  <si>
    <t>P20719;V9GYH0;P49639;O43248;Q9BZM3;Q9UD57;P31270;Q99626;Q00056;Q07687;Q9GZZ0;P78367;Q6ZNG2;P28360;P09629;A6NMT0;Q9NP08;P28356;A6NHT5;Q14549;Q8TAU0;P50219;Q15270;P14651;P31249;A6NCS4;P31274;P14653;P13378;Q00444;P31268;P31267;Q99801;P09630;P31273;P17481;P17483;P09016;P09017;P31277;Q9H4S2;P47902;P35548;P09067;P35452;P31275;P52945;O14627;O60479;O43365</t>
  </si>
  <si>
    <t>Homeobox protein Hox-A5;Homeobox protein Hox-A1;Homeobox protein Hox-C11;GS homeobox 2;NK1 transcription factor-related protein 2;Homeobox protein Hox-A11;Homeobox protein CDX-2;Homeobox protein Hox-A4;Homeobox protein DLX-2;Homeobox protein Hox-D1;Homeobox protein Nkx-3.2;Homeobox protein DBX2;Homeobox protein MSX-1;Homeobox protein Hox-B7;Homeobox protein DBX1;Homeobox protein HMX1;Homeobox protein Hox-D9;Homeobox protein HMX3;Homeobox protein GBX-1;Homeobox protein Nkx-2.3;Motor neuron and pancreas homeobox protein 1;NK1 transcription factor-related protein 1;Homeobox protein Hox-B3;Homeobox protein Hox-D3;Homeobox protein Nkx-2.6;Homeobox protein Hox-C9;Homeobox protein Hox-B1;Homeobox protein Hox-D8;Homeobox protein Hox-C5;Homeobox protein Hox-A7;Homeobox protein Hox-A6;Homeobox protein Nkx-3.1;Homeobox protein Hox-C6;Homeobox protein Hox-C8;Homeobox protein Hox-B8;Homeobox protein Hox-B4;Homeobox protein Hox-D4;Homeobox protein Hox-C4;Homeobox protein Hox-D11;GS homeobox 1;Homeobox protein CDX-1;Homeobox protein MSX-2;Homeobox protein Hox-B5;Homeobox protein Hox-D12;Homeobox protein Hox-C12;Pancreas/duodenum homeobox protein 1;Homeobox protein CDX-4;Homeobox protein DLX-3;Homeobox protein Hox-A3</t>
  </si>
  <si>
    <t>CDX1;CDX2;CDX4;DBX1;DBX2;DLX2;DLX3;GBX1;GSX1;GSX2;HMX1;HMX3;HOXA1;HOXA11;HOXA3;HOXA4;HOXA5;HOXA6;HOXA7;HOXB1;HOXB3;HOXB4;HOXB5;HOXB7;HOXB8;HOXC11;HOXC12;HOXC4;HOXC5;HOXC6;HOXC8;HOXC9;HOXD1;HOXD11;HOXD12;HOXD3;HOXD4;HOXD8;HOXD9;MNX1;MSX1;MSX2;NKX1-1;NKX1-2;NKX2-3;NKX2-6;NKX3-1;NKX3-2;PDX1</t>
  </si>
  <si>
    <t>abducens nerve formation;activation of caspase activity;acylglycerol metabolic process;adenohypophysis development;adult behavior;adult locomotory behavior;adult walking behavior;aging;alcohol metabolic process;alpha-beta T cell activation;alpha-beta T cell differentiation;anatomical structure arrangement;anatomical structure development;anatomical structure formation involved in morphogenesis;anatomical structure morphogenesis;androgen receptor signaling pathway;angiogenesis;anterior/posterior axis specification;anterior/posterior axis specification, embryo;anterior/posterior pattern specification;aorta development;appendage morphogenesis;artery development;artery morphogenesis;atrial cardiac muscle cell development;axis specification;axon guidance;B cell activation;B cell activation involved in immune response;B cell differentiation;behavior;biological adhesion;biological regulation;biomineral tissue development;biosynthetic process;blood vessel development;blood vessel morphogenesis;blood vessel remodeling;BMP signaling pathway;BMP signaling pathway involved in heart development;bone marrow development;bone morphogenesis;bone trabecula formation;brain development;branching involved in mammary gland duct morphogenesis;branching involved in prostate gland morphogenesis;branching involved in ureteric bud morphogenesis;branching morphogenesis of a nerve;branching morphogenesis of a tube;bronchiole development;carbohydrate homeostasis;carbohydrate metabolic process;cardiac cell development;cardiac epithelial to mesenchymal transition;cardiac muscle cell development;cardiac septum morphogenesis;cartilage development;cartilage development involved in endochondral bone morphogenesis;cartilage morphogenesis;CD4-positive, alpha-beta T cell activation;CD4-positive, alpha-beta T cell differentiation;cell activation;cell activation involved in immune response;cell adhesion;cell communication;cell cycle arrest;cell cycle process;cell development;cell differentiation;cell differentiation in spinal cord;cell division;cell fate commitment;cell fate specification;cell maturation;cell migration;cell morphogenesis;cell morphogenesis involved in differentiation;cell motility;cell proliferation;cell surface receptor linked signaling pathway;cell surface receptor linked signaling pathway involved in heart development;cell-cell signaling;cell-cell signaling involved in cell fate commitment;cell-cell signaling involved in mammary gland development;cell-matrix adhesion;cell-substrate adhesion;cellular biosynthetic process;cellular carbohydrate metabolic process;cellular component morphogenesis;cellular component movement;cellular component organization;cellular component organization or biogenesis;cellular developmental process;cellular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alkaloid;cellular response to chemical stimulus;cellular response to cytokine stimulus;cellular response to drug;cellular response to endogenous stimulus;cellular response to estradiol stimulus;cellular response to estrogen stimulus;cellular response to external stimulus;cellular response to extracellular stimulus;cellular response to growth factor stimulus;cellular response to hormone stimulus;cellular response to hypoxia;cellular response to interleukin-1;cellular response to nicotine;cellular response to nutrient;cellular response to nutrient levels;cellular response to organic cyclic compound;cellular response to organic substance;cellular response to oxygen levels;cellular response to retinoic acid;cellular response to steroid hormone stimulus;cellular response to stimulus;cellular response to stress;cellular response to tumor necrosis factor;cellular response to vitamin;cellular response to vitamin A;central nervous system development;central nervous system neuron differentiation;cerebral cortex GABAergic interneuron fate commitment;chemical homeostasis;chemotaxis;chondrocyte development;chordate embryonic development;cochlea development;cochlea morphogenesis;cognition;columnar/cuboidal epithelial cell development;columnar/cuboidal epithelial cell maturation;cranial nerve formation;cranial nerve morphogenesis;cranial nerve structural organization;cranial suture morphogenesis;craniofacial suture morphogenesis;definitive hemopoiesis;detection of carbohydrate stimulus;detection of chemical stimulus;detection of glucose;detection of hexose stimulus;detection of monosaccharide stimulus;detection of stimulus;determination of bilateral symmetry;determination of left/right symmetry;developmental growth;developmental growth involved in morphogenesis;developmental induction;developmental maturation;developmental process;developmental process involved in reproduction;diaphragm development;digestive tract development;dorsal aorta development;dorsal spinal cord development;dorsal/ventral neural tube patterning;dorsal/ventral pattern formation;embryo development;embryo development ending in birth or egg hatching;embryo implantation;embryonic appendage morphogenesis;embryonic axis specification;embryonic cranial skeleton morphogenesis;embryonic digit morphogenesis;embryonic forelimb morphogenesis;embryonic heart tube development;embryonic hindlimb morphogenesis;embryonic limb morphogenesis;embryonic morphogenesis;embryonic nail plate morphogenesis;embryonic neurocranium morphogenesis;embryonic organ morphogenesis;embryonic pattern specification;embryonic skeletal joint morphogenesis;embryonic skeletal system development;embryonic skeletal system morphogenesis;enamel mineralization;endochondral bone growth;endocrine pancreas development;endoderm development;endosome to lysosome transport;endosome transport;endothelial cell differentiation;enzyme linked receptor protein signaling pathway;epithelial cell development;epithelial cell differentiation;epithelial cell maturation;epithelial cell proliferation;epithelial cell proliferation involved in salivary gland morphogenesis;epithelial to mesenchymal transition;epithelial to mesenchymal transition involved in endocardial cushion formation;epithelial tube branching involved in lung morphogenesis;epithelial tube morphogenesis;epithelium development;establishment of localization;establishment of localization in cell;establishment or maintenance of apical/basal cell polarity;establishment or maintenance of bipolar cell polarity;establishment or maintenance of cell polarity;establishment or maintenance of epithelial cell apical/basal polarity;exocrine pancreas development;face development;face morphogenesis;facial nerve structural organization;facial nucleus development;fertilization;forebrain dorsal/ventral pattern formation;forebrain morphogenesis;forelimb morphogenesis;frontal suture morphogenesis;gamete generation;generation of precursor metabolites and energy;gland development;gland morphogenesis;glossopharyngeal nerve morphogenesis;glucose homeostasis;glucose metabolic process;glycerol ether metabolic process;glycerolipid metabolic process;gonad development;grooming behavior;growth;heart development;hemopoiesis;hemopoietic or lymphoid organ development;hemopoietic progenitor cell differentiation;hemopoietic stem cell differentiation;hexose metabolic process;hindbrain morphogenesis;hindlimb morphogenesis;hippocampus development;homeostasis of number of cells;homeostatic process;hormone secretion;hormone transport;hormone-mediated signaling pathway;humoral immune response;hypothalamus development;immune effector process;immune response;immune system process;in utero embryonic development;inner ear development;inner ear morphogenesis;insulin secretion;intestinal epithelial cell development;intestinal epithelial cell maturation;intracellular protein kinase cascade;intracellular receptor mediated signaling pathway;intracellular signal transduction;intracellular transport;kidney development;labyrinthine layer development;leukocyte activation;leukocyte activation involved in immune response;leukocyte differentiation;leukocyte homeostasis;leukocyte migration;limb morphogenesis;lipid metabolic process;liver development;localization;locomotion;locomotory behavior;lung alveolus development;lung cell differentiation;lung epithelial cell differentiation;lung goblet cell differentiation;lung-associated mesenchyme development;lymph node development;lymphocyte activation;lymphocyte activation involved in immune response;lymphocyte differentiation;lysosomal transport;macromolecule biosynthetic process;macromolecule localization;macromolecule metabolic process;macrophage differentiation;male gamete generation;male gonad development;mammary gland alveolus development;mammary gland development;mammary gland epithelial cell differentiation;mammary gland epithelium development;maternal process involved in female pregnancy;mature B cell differentiation;mature B cell differentiation involved in immune response;mesenchymal cell proliferation;mesenchymal-epithelial cell signaling;mesenchyme development;mesodermal cell fate specification;metabolic process;metanephros development;midbrain development;middle ear morphogenesis;mitotic cell cycle arrest;monosaccharide metabolic process;morphogenesis of a branching epithelium;morphogenesis of a branching structure;morphogenesis of an epithelial sheet;morphogenesis of an epithelium;morphogenesis of embryonic epithelium;motor axon guidance;mucosal-associated lymphoid tissue development;multicellular organism growth;multicellular organismal development;multicellular organismal process;multicellular organismal reproductive process;muscle cell development;muscle organ development;muscle structure development;muscle tissue development;myeloid cell differentiation;myeloid leukocyte differentiation;negative regulation of angiogenesis;negative regulation of apoptosis;negative regulation of binding;negative regulation of biological process;negative regulation of biosynthetic process;negative regulation of cell adhesion;negative regulation of cell communication;negative regulation of cell cycle;negative regulation of cell death;negative regulation of cell development;negative regulation of cell differentiation;negative regulation of cell growth;negative regulation of cell migration;negative regulation of cell motility;negative regulation of cell proliferation;negative regulation of cell-matrix adhesion;negative regulation of cell-substrate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chondrocyte differentiation;negative regulation of CREB transcription factor activity;negative regulation of developmental process;negative regulation of DNA binding;negative regulation of epidermal cell differentiation;negative regulation of epidermis development;negative regulation of epithelial cell differentiation;negative regulation of epithelial cell proliferation;negative regulation of epithelial cell proliferation involved in prostate gland development;negative regulation of erythrocyte differentiation;negative regulation of estrogen receptor binding;negative regulation of fat cell differentiation;negative regulation of gene expression;negative regulation of glial cell differentiation;negative regulation of gliogenesis;negative regulation of growth;negative regulation of immune system process;negative regulation of insulin-like growth factor receptor signaling pathway;negative regulation of keratinocyte differentiation;negative regulation of leukocyte migration;negative regulation of locomotion;negative regulation of macromolecule biosynthetic process;negative regulation of macromolecule metabolic process;negative regulation of metabolic process;negative regulation of mitotic cell cycle;negative regulation of molecular function;negative regulation of monocyte differentiation;negative regulation of muscle cell differentiation;negative regulation of myeloid cell differentiation;negative regulation of myeloid leukocyte differentiation;negative regulation of neurogenesis;negative regulation of nitrogen compound metabolic process;negative regulation of Notch signaling pathway;negative regulation of nucleobase-containing compound metabolic process;negative regulation of oligodendrocyte differentiation;negative regulation of programmed cell death;negative regulation of protein binding;negative regulation of reproductive process;negative regulation of response to stimulus;negative regulation of RNA metabolic process;negative regulation of sequence-specific DNA binding transcription factor activity;negative regulation of signal transduction;negative regulation of signaling;negative regulation of striated muscle cell differentiation;negative regulation of transcription from RNA polymerase II promoter;negative regulation of transcription regulatory region DNA binding;negative regulation of transcription, DNA-dependent;negative regulation of type B pancreatic cell apoptosis;nerve development;neural nucleus development;neurological system process;neuromuscular process;neuromuscular process controlling balance;neuron development;neuron differentiation;neuron fate commitment;neuron fate specification;neuron migration;neutral lipid metabolic process;nitric oxide mediated signal transduction;nitrogen compound metabolic process;Notch signaling pathway;nucleic acid metabolic process;nucleobase-containing compound metabolic process;odontoblast differentiation;odontogenesis;odontogenesis of dentine-containing tooth;olfactory bulb development;olfactory bulb interneuron differentiation;optokinetic behavior;organ development;organ formation;organ induction;organ morphogenesis;organ regeneration;organ senescence;organic ether metabolic process;osteoblast development;osteoblast differentiation;outer ear morphogenesis;outflow tract septum morphogenesis;palate development;pancreas development;parathyroid gland development;pattern specification process;peptide hormone secretion;peptide secretion;peptide transport;pericardium development;peripheral nervous system neuron development;Peyer's patch development;pharyngeal system development;pituitary gland development;placenta development;plasma cell differentiation;positive regulation of androgen secretion;positive regulation of apoptosis;positive regulation of binding;positive regulation of biological process;positive regulation of biosynthetic process;positive regulation of BMP signaling pathway;positive regulation of branching involved in ureteric bud morphogenesis;positive regulation of caspase activity;positive regulation of catagen;positive regulation of catalytic activity;positive regulation of cell communication;positive regulation of cell cycle;positive regulation of cell death;positive regulation of cell development;positive regulation of cell differentiation;positive regulation of cell division;positive regulation of cell proliferation;positive regulation of cellular biosynthetic process;positive regulation of cellular metabolic process;positive regulation of cellular process;positive regulation of cellular protein metabolic process;positive regulation of chondrocyte differentiation;positive regulation of developmental process;positive regulation of DNA binding;positive regulation of DNA damage response, signal transduction by p53 class mediator;positive regulation of epidermis development;positive regulation of gene expression;positive regulation of glial cell differentiation;positive regulation of gliogenesis;positive regulation of hair follicle development;positive regulation of hair follicle maturation;positive regulation of hormone secretion;positive regulation of hydrolase activity;positive regulation of insulin secretion;positive regulation of kinase activity;positive regulation of macromolecule biosynthetic process;positive regulation of macromolecule metabolic process;positive regulation of mesenchymal cell apoptosis;positive regulation of metabolic process;positive regulation of mitotic cell cycle;positive regulation of molecular function;positive regulation of multicellular organismal process;positive regulation of myeloid cell differentiation;positive regulation of neurogenesis;positive regulation of neuron differentiation;positive regulation of nitrogen compound metabolic process;positive regulation of Notch signaling pathway;positive regulation of nucleobase-containing compound metabolic process;positive regulation of oligodendrocyte differentiation;positive regulation of osteoblast differentiation;positive regulation of peptidase activity;positive regulation of peptide hormone secretion;positive regulation of peptide secretion;positive regulation of phosphate metabolic process;positive regulation of phosphatidylinositol 3-kinase cascade;positive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receptor biosynthetic process;positive regulation of response to DNA damage stimulus;positive regulation of response to stimulus;positive regulation of RNA metabolic process;positive regulation of secretion;positive regulation of signal transduction;positive regulation of signaling;positive regulation of stem cell differentiation;positive regulation of steroid hormone secretion;positive regulation of transcription from RNA polymerase II promoter;positive regulation of transcription, DNA-dependent;positive regulation of transferase activity;positive regulation of transmembrane receptor protein serine/threonine kinase signaling pathway;positive regulation of transport;post-embryonic development;post-embryonic digestive tract morphogenesis;post-embryonic morphogenesis;posttranscriptional regulation of gene expression;primary metabolic process;proprioception;prostate gland epithelium morphogenesis;protein kinase B signaling cascade;protein localization;protein localization to nucleus;protein localization to organelle;protein stabilization;proximal/distal pattern formation;regeneration;regionalization;regulation of anatomical structure morphogenesis;regulation of androgen secretion;regulation of angiogenesis;regulation of apoptosis;regulation of behavior;regulation of binding;regulation of biological process;regulation of biological quality;regulation of biosynthetic process;regulation of BMP signaling pathway;regulation of branching involved in ureteric bud morphogenesis;regulation of carbohydrate metabolic process;regulation of cartilage development;regulation of catagen;regulation of catalytic activity;regulation of cell adhesion;regulation of cell communication;regulation of cell cycle;regulation of cell death;regulation of cell development;regulation of cell differentiation;regulation of cell division;regulation of cell growth;regulation of cell migration;regulation of cell motility;regulation of cell proliferation;regulation of cell-matrix adhesion;regulation of cell-substrate adhesion;regulation of cellular biosynthetic process;regulation of cellular carbohydrate metabolic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chondrocyte differentiation;regulation of cysteine-type endopeptidase activity;regulation of cysteine-type endopeptidase activity involved in apoptotic process;regulation of developmental process;regulation of DNA binding;regulation of DNA damage response, signal transduction by p53 class mediator;regulation of endocrine process;regulation of endopeptidase activity;regulation of epidermal cell differentiation;regulation of epidermis development;regulation of epithelial cell differentiation;regulation of epithelial cell proliferation;regulation of epithelial cell proliferation involved in prostate gland development;regulation of erythrocyte differentiation;regulation of estrogen receptor binding;regulation of fat cell differentiation;regulation of gene expression;regulation of generation of precursor metabolites and energy;regulation of glial cell differentiation;regulation of gliogenesis;regulation of glucose metabolic process;regulation of growth;regulation of hair cycle;regulation of hair follicle development;regulation of hair follicle maturation;regulation of homeostatic process;regulation of hormone levels;regulation of hormone secretion;regulation of hydrolase activity;regulation of immune system process;regulation of insulin secretion;regulation of insulin-like growth factor receptor signaling pathway;regulation of keratinocyte differentiation;regulation of kidney development;regulation of kinase activity;regulation of leukocyte migration;regulation of localization;regulation of locomotion;regulation of macromolecule biosynthetic process;regulation of macromolecule metabolic process;regulation of mammary gland epithelial cell proliferation;regulation of mesenchymal cell apoptosis;regulation of metabolic process;regulation of mitotic cell cycle;regulation of molecular function;regulation of monocyte differentiation;regulation of morphogenesis of a branching structure;regulation of multicellular organismal development;regulation of multicellular organismal process;regulation of muscle cell differentiation;regulation of myeloid cell differentiation;regulation of myeloid leukocyte differentiation;regulation of nervous system development;regulation of neurogenesis;regulation of neuron differentiation;regulation of nitrogen compound metabolic process;regulation of Notch signaling pathway;regulation of nucleobase-containing compound metabolic process;regulation of odontogenesis;regulation of oligodendrocyte differentiation;regulation of organ formation;regulation of organ morphogenesis;regulation of ossification;regulation of osteoblast differentiation;regulation of peptidase activity;regulation of peptide hormone secretion;regulation of peptide secretion;regulation of peptide transport;regulation of phosphate metabolic process;regulation of phosphatidylinositol 3-kinase cascade;regulation of phosphorus metabolic process;regulation of phosphorylation;regulation of primary metabolic process;regulation of programmed cell death;regulation of protein binding;regulation of protein kinase activity;regulation of protein metabolic process;regulation of protein modification process;regulation of protein phosphorylation;regulation of protein stability;regulation of receptor biosynthetic process;regulation of reproductive process;regulation of respiratory gaseous exchange;regulation of respiratory gaseous exchange by neurological system process;regulation of respiratory system process;regulation of response to DNA damage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stem cell differentiation;regulation of steroid hormone secretion;regulation of striated muscle cell differentiation;regulation of system process;regulation of transcription from RNA polymerase II promoter;regulation of transcription from RNA polymerase II promoter involved in forebrain neuron fate commitment;regulation of transcription involved in cell fate commitment;regulation of transcription regulatory region DNA binding;regulation of transcription, DNA-dependent;regulation of transferase activity;regulation of transmembrane receptor protein serine/threonine kinase signaling pathway;regulation of transport;regulation of type B pancreatic cell apoptosis;reproductive process;reproductive structure development;respiratory gaseous exchange;respiratory system process;response to abiotic stimulus;response to acid;response to alkaloid;response to amine stimulus;response to amino acid stimulus;response to carbohydrate stimulus;response to chemical stimulus;response to chlorate;response to corticosteroid stimulus;response to cytokine stimulus;response to drug;response to endogenous stimulus;response to estradiol stimulus;response to estrogen stimulus;response to external stimulus;response to extracellular stimulus;response to fatty acid;response to glucocorticoid stimulus;response to glucose stimulus;response to growth factor stimulus;response to hexose stimulus;response to hormone stimulus;response to hypoxia;response to inorganic substance;response to interleukin-1;response to iron ion;response to iron(II) ion;response to leucine;response to light stimulus;response to lipid;response to metal ion;response to monosaccharide stimulus;response to nicotine;response to nutrient;response to nutrient levels;response to organic cyclic compound;response to organic nitrogen;response to organic substance;response to oxygen levels;response to radiation;response to retinoic acid;response to steroid hormone stimulus;response to stimulus;response to stress;response to testosterone stimulus;response to tumor necrosis factor;response to vitamin;response to vitamin A;response to wounding;rhombomere 3 development;rhombomere 4 development;rhombomere 5 development;rhombomere development;RNA biosynthetic process;RNA metabolic process;salivary gland development;secretion;secretion by cell;segmentation;semicircular canal formation;sensory organ development;sensory perception;sensory perception of mechanical stimulus;sensory perception of pain;sensory perception of sound;signal release;signal transduction;signal transduction involved in regulation of gene expression;signaling;single fertilization;skeletal muscle organ development;skeletal muscle tissue development;skeletal system development;skeletal system morphogenesis;small molecule metabolic process;smoothened signaling pathway;somatic stem cell division;somatic stem cell maintenance;somitogenesis;specification of organ position;specification of symmetry;spermatogenesis;spinal cord association neuron differentiation;spinal cord motor neuron cell fate specification;spinal cord motor neuron differentiation;spleen development;stem cell differentiation;stem cell division;stem cell maintenance;steroid hormone mediated signaling pathway;steroid hormone receptor signaling pathway;striated muscle tissue development;subpallium development;subpallium neuron fate commitment;system development;system process;T cell activation;T cell differentiation;taxis;telencephalon regionalization;thymus development;thyroid gland development;tissue development;tissue morphogenesis;tissue remodeling;tongue development;tooth mineralization;trabecula formation;trachea cartilage morphogenesis;transcription from RNA polymerase II promoter;transcription, DNA-dependent;transdifferentiation;transmembrane receptor protein serine/threonine kinase signaling pathway;transport;triglyceride metabolic process;trophectodermal cell differentiation;tube development;tube morphogenesis;type B pancreatic cell differentiation;uterus development;vacuolar transport;ventral spinal cord interneuron specification;ventricular cardiac muscle cell development;vesicle-mediated transport;visual behavior;wound healing, spreading of cells;wound healing, spreading of epidermal cells</t>
  </si>
  <si>
    <t>androgen receptor activity;binding;chromatin binding;core promoter binding;core promoter proximal region DNA binding;core promoter proximal region sequence-specific DNA binding;core promoter sequence-specific DNA binding;DNA binding;double-stranded DNA binding;enhancer binding;enhancer sequence-specific DNA binding;enzyme activator activity;enzyme binding;enzyme regulator activity;estrogen receptor activity;estrogen receptor binding;histone deacetylase binding;hormone receptor binding;kinase activator activity;kinase regulator activity;ligand-dependent nuclear receptor activity;molecular transducer activity;nuclear hormone receptor binding;nucleic acid binding;nucleic acid binding transcription factor activity;p53 binding;protein binding;protein binding transcription factor activity;protein domain specific binding;protein kinase activator activity;protein kinase regulator activity;protein self-association;receptor activity;receptor binding;regulatory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core promoter sequence-specific DNA binding;RNA polymerase II core promoter sequence-specific DNA binding transcription factor activity;RNA polymerase II distal enhancer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activity;signal transducer activity;signaling receptor activity;single-stranded RNA binding;steroid hormone receptor activity;steroid hormone receptor binding;structure-specific DNA binding;transcription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</si>
  <si>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junction;cell part;chromosome;condensed chromosome;condensed nuclear chromosome;cytoplasm;cytoplasmic part;cytoskeleton;cytosol;intracellular;intracellular membrane-bounded organelle;intracellular non-membrane-bounded organelle;intracellular organelle;intracellular organelle part;intracellular part;macromolecular complex;membrane-bounded organelle;microtubule cytoskeleton;non-membrane-bounded organelle;nuclear chromosome;nuclear part;nucleoplasm;nucleoplasm part;nucleus;organelle;organelle part;protein complex;protein-DNA complex;transcription factor complex;transcriptional repressor complex</t>
  </si>
  <si>
    <t>Maturity onset diabetes of the young;Pathways in cancer;Prostate cancer;Type II diabetes mellitus</t>
  </si>
  <si>
    <t>P20839</t>
  </si>
  <si>
    <t>Inosine-5-monophosphate dehydrogenase 1</t>
  </si>
  <si>
    <t>IMPDH1</t>
  </si>
  <si>
    <t>biosynthetic process;cell activation;cell proliferation;cellular aromatic compound metabolic process;cellular biosynthetic process;cellular metabolic process;cellular nitrogen compound biosynthetic process;cellular nitrogen compound metabolic process;cellular process;GMP biosynthetic process;GMP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</si>
  <si>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cell junction;cell part;cytoplasm;cytoplasmic part;cytosol;intracellular membrane-bounded organelle;intracellular organelle;intracellular organelle part;intracellular part;membrane-bounded organelle;nuclear part;nucleoplasm;nucleus;organelle;organelle part</t>
  </si>
  <si>
    <t>P20936</t>
  </si>
  <si>
    <t>Ras GTPase-activating protein 1</t>
  </si>
  <si>
    <t>RASA1</t>
  </si>
  <si>
    <t>anatomical structure morphogenesis;axon guidance;biological regulation;blood vessel morphogenesis;cell cycle cytokinesis;cell cycle process;cell differentiation;cell surface receptor linked signaling pathway;cellular component organization;cellular component organization or biogenesis;cellular developmental process;cellular process;cellular response to chemical stimulus;cellular response to growth factor stimulus;cellular response to organic substance;cellular response to stimulus;cellular response to vascular endothelial growth factor stimulus;chemotaxis;cytokinesis;cytokinesis after mitosis;developmental process;embryo development;enzyme linked receptor protein signaling pathway;ephrin receptor signaling pathway;intracellular signal transduction;locomotion;negative regulation of apoptosis;negative regulation of biological process;negative regulation of cell adhesion;negative regulation of cell communication;negative regulation of cell death;negative regulation of cell-matrix adhesion;negative regulation of cell-substrate adhesion;negative regulation of cellular process;negative regulation of neuron apoptosis;negative regulation of programmed cell death;negative regulation of Ras protein signal transduction;negative regulation of response to stimulus;negative regulation of signal transduction;negative regulation of signaling;negative regulation of small GTPase mediated signal transduction;positive regulation of catalytic activity;positive regulation of GTPase activity;positive regulation of hydrolase activity;positive regulation of molecular function;regulation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biological process;regulation of biological quality;regulation of catabolic process;regulation of catalytic activity;regulation of cell adhesion;regulation of cell communication;regulation of cell death;regulation of cell morphogenesis;regulation of cell shape;regulation of cell-matrix adhesion;regulation of cell-substrate adhesion;regulation of cellular catabolic process;regulation of cellular component biogenesis;regulation of cellular component organization;regulation of cellular component size;regulation of cellular metabolic process;regulation of cellular process;regulation of cytoskeleton organization;regulation of developmental process;regulation of GTP catabolic process;regulation of GTPase activity;regulation of hydrolase activity;regulation of macromolecule metabolic process;regulation of metabolic process;regulation of molecular function;regulation of neuron apoptosis;regulation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programmed cell death;regulation of protein complex assembly;regulation of protein polymerization;regulation of purine nucleotide catabolic process;regulation of Ras protein signal transduction;regulation of response to stimulus;regulation of RNA metabolic process;regulation of signal transduction;regulation of signaling;regulation of small GTPase mediated signal transduction;response to chemical stimulus;response to external stimulus;response to growth factor stimulus;response to organic substance;response to stimulus;signal transduction;taxis;transmembrane receptor protein tyrosine kinase signaling pathway;vascular endothelial growth factor receptor signaling pathway;vasculogenesis</t>
  </si>
  <si>
    <t>binding;channel inhibitor activity;channel regulator activity;enzyme activator activity;enzyme binding;enzyme regulator activity;glycoprotein binding;GTPase activator activity;GTPase binding;GTPase regulator activity;ion channel inhibitor activity;nucleoside-triphosphatase regulator activity;potassium channel inhibitor activity;potassium channel regulator activity;protein binding;receptor binding</t>
  </si>
  <si>
    <t>cell part;cell projection;cytoplasm;cytoplasmic part;cytosol;intracellular part;intrinsic to internal side of plasma membrane;intrinsic to membrane;intrinsic to plasma membrane;membrane part;plasma membrane part;ruffle</t>
  </si>
  <si>
    <t>Axon guidance;MAPK signaling pathway</t>
  </si>
  <si>
    <t>P21281;P15313</t>
  </si>
  <si>
    <t>P21281</t>
  </si>
  <si>
    <t>V-type proton ATPase subunit B, brain isoform</t>
  </si>
  <si>
    <t>ATP6V1B1;ATP6V1B2</t>
  </si>
  <si>
    <t>anatomical structure morphogenesis;ATP hydrolysis coupled proton transport;ATP metabolic process;biological regulation;calcium ion homeostasis;cation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metabolic process;cellular metal ion homeostasis;cellular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homeostasis;developmental process;divalent inorganic cation homeostasis;embryonic morphogenesis;energy coupled proton transport, against electrochemical gradient;enzyme linked receptor protein signaling pathway;establishment of localization;establishment of protein localization;excretion;ferric iron transport;heterocycle metabolic process;homeostatic process;hydrogen transport;inner ear morphogenesis;insulin receptor signaling pathway;interaction with host;interspecies interaction between organisms;ion homeostasis;ion transmembrane transport;ion transport;iron ion homeostasis;iron ion transport;metabolic process;metal ion homeostasis;metal ion transport;monovalent inorganic cation homeostasis;monovalent inorganic cation transport;multicellular organismal process;multi-organism process;neurological system process;nitrogen compound metabolic process;nucleobase-containing compound metabolic process;nucleobase-containing small molecule metabolic process;nucleoside phosphate metabolic process;nucleoside triphosphate metabolic process;nucleotide metabolic process;organelle organization;ossification;pH reduction;phagosome maturation;primary metabolic process;protein transport;proton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biological quality;regulation of cellular process;regulation of pH;response to chemical stimulus;response to endogenous stimulus;response to hormone stimulus;response to insulin stimulus;response to organic substance;response to peptide hormone stimulus;response to stimulus;ribonucleoside triphosphate metabolic process;ribonucleotide metabolic process;secretion;sensory perception;sensory perception of mechanical stimulus;sensory perception of sound;signal transduction;small molecule metabolic process;system process;transferrin transport;transition metal ion transport;transmembrane receptor protein tyrosine kinase signaling pathway;transmembrane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</si>
  <si>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activity;nucleotide binding;P-P-bond-hydrolysis-driven transmembrane transporter activity;primary active transmembrane transporter activity;proton-transporting ATPase activity, rotational mechanism;purine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</si>
  <si>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membrane;basolateral plasma membrane;cell part;cell projection;cytoplasm;cytoplasmic membrane-bounded vesicle;cytoplasmic part;cytoplasmic vesicle;cytosol;endomembrane system;extracellular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membrane;lateral plasma membrane;lysosomal membrane;macromolecular complex;melanosome;membrane;membrane part;membrane-bounded organelle;membrane-bounded vesicle;microvillus;organelle;organelle membrane;organelle part;pigment granule;plasma membrane;plasma membrane part;protein complex;proton-transporting two-sector ATPase complex;proton-transporting two-sector ATPase complex, catalytic domain;proton-transporting V-type ATPase complex;proton-transporting V-type ATPase, V1 domain;ruffle;vacuolar membrane;vacuolar part;vacuolar proton-transporting V-type ATPase complex;vesicle</t>
  </si>
  <si>
    <t>P21283</t>
  </si>
  <si>
    <t>V-type proton ATPase subunit C 1</t>
  </si>
  <si>
    <t>ATP6V1C1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</si>
  <si>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</si>
  <si>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activity;cation-transporting ATPase activity;hydrogen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</si>
  <si>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apical part of cell;cell part;cytoplasmic part;cytoplasmic vesicle;cytosol;extracellular membrane-bounded organelle;extracellular organelle;extracellular region part;extracellular vesicular exosome;intracellular organelle;intracellular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complex;proton-transporting two-sector ATPase complex, catalytic domain;proton-transporting V-type ATPase, V1 domain;vacuolar membrane;vacuolar part;vesicle</t>
  </si>
  <si>
    <t>P21333</t>
  </si>
  <si>
    <t>Filamin-A</t>
  </si>
  <si>
    <t>FLNA</t>
  </si>
  <si>
    <t>actin crosslink formation;actin cytoskeleton organization;actin cytoskeleton reorganization;actin filament organization;actin filament-based process;anatomical structure formation involved in morphogenesis;anatomical structure morphogenesis;biological adhesion;biological regulation;biosynthetic process;blood coagulation;cAMP-mediated signaling;cell activation;cell adhesion;cell cycle process;cell junction assembly;cell junction organization;cell morphogenesis;cell morphogenesis involved in differentiation;cell projection assembly;cell projection organization;cell surface receptor linked signaling pathway;cell-cell adhesion;cellular biosynthetic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stimulus;cilium assembly;coagulation;cyclic-nucleotide-mediated signaling;cytoplasmic sequestering of protein;cytoskeleton organization;developmental process;dopamine receptor signaling pathway;early endosome to late endosome transport;endosome transport;epithelial to mesenchymal transition;establishment of localization;establishment of localization in cell;establishment of protein localization;exocytosis;G-protein coupled receptor protein signaling pathway;G-protein signaling, coupled to cAMP nucleotide second messenger;G-protein signaling, coupled to cyclic nucleotide second messenger;hemostasis;homotypic cell-cell adhesion;inhibition of adenylate cyclase activity by dopamine receptor signaling pathway;inhibition of adenylate cyclase activity by G-protein signaling pathway;intracellular signal transduction;intracellular transport;localization;macromolecule biosynthetic process;macromolecule localization;macromolecule metabolic process;maintenance of location;maintenance of location in cell;maintenance of protein location;maintenance of protein location in cell;membrane organization;metabolic process;microtubule cytoskeleton organization;microtubule-based process;mitotic spindle organization;mRNA transcription;mRNA transcription from RNA polymerase II promoter;multicellular organismal process;negative regulation of adenylate cyclase activity;negative regulation of apoptosis;negative regulation of biological process;negative regulation of biosynthetic process;negative regulation of catabolic process;negative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cyclase activity;negative regulation of gene expression;negative regulation of lyase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protein transport;negative regulation of RNA metabolic process;negative regulation of sequence-specific DNA binding transcription factor activity;negative regulation of transcription from RNA polymerase I promoter;negative regulation of transcription, DNA-dependent;negative regulation of transport;nitrogen compound metabolic process;nucleic acid metabolic process;nucleobase-containing compound metabolic process;organelle assembly;organelle organization;platelet activation;platelet aggregation;platelet degranulation;positive regulation of biological process;positive regulation of cell communication;positive regulation of cellular process;positive regulation of I-kappaB kinase/NF-kappaB cascade;positive regulation of integrin-mediated signaling pathway;positive regulation of intracellular protein kinase cascade;positive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transcription factor import into nucleus;positive regulation of transmembrane transport;positive regulation of transport;posttranscriptional regulation of gene expression;primary metabolic process;protein localization;protein localization at cell surface;protein localization in membrane;protein stabilization;receptor clustering;regulation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cell communication;regulation of cell death;regulation of cellular biosynthetic process;regulation of cellular localization;regulation of cellular macromolecule biosynthetic process;regulation of cellular metabolic process;regulation of cellular process;regulation of cyclase activity;regulation of cyclic nucleotide biosynthetic process;regulation of cyclic nucleotide metabolic process;regulation of establishment of protein localization;regulation of gene expression;regulation of I-kappaB kinase/NF-kappaB cascade;regulation of integrin-mediated signaling pathway;regulation of intracellular protein kinase cascade;regulation of intracellular protein transport;regulation of intracellular transport;regulation of localization;regulation of lyase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metabolic process;regulation of primary metabolic process;regulation of programmed cell death;regulation of protein catabolic process;regulation of protein import into nucleus;regulation of protein localization;regulation of protein metabolic process;regulation of protein stability;regulation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 from RNA polymerase I promoter;regulation of transcription, DNA-dependent;regulation of transmembrane transport;regulation of transport;response to stimulus;RNA biosynthetic process;RNA metabolic process;second-messenger-mediated signaling;secretion;secretion by cell;signal transduction;small GTPase mediated signal transduction;spindle assembly;spindle assembly involved in mitosis;spindle organization;transcription from RNA polymerase II promoter;transcription, DNA-dependent;transport;vesicle-mediated transport</t>
  </si>
  <si>
    <t>actin binding;actin filament binding;binding;cytoskeletal protein binding;enzyme binding;Fc-gamma receptor I complex binding;glycoprotein binding;GTPase binding;identical protein binding;immunoglobulin receptor binding;molecular transducer activity;protein binding;protein dimerization activity;protein homodimerization activity;Rac GTPase binding;Ral GTPase binding;Ras GTPase binding;receptor binding;Rho GTPase binding;signal transducer activity;small GTPase binding;transcription factor binding</t>
  </si>
  <si>
    <t>actin cytoskeleton;actin filament;adherens junction;anchoring junction;cell body;cell cortex part;cell junction;cell part;cell projection part;cell-substrate adherens junction;cell-substrate junction;chromosomal part;cortical cytoskeleton;cytoplasm;cytoplasmic part;cytoskeletal part;cytoskeleton;cytosol;dendritic shaft;extracellular membrane-bounded organelle;extracellular organelle;extracellular region;extracellular region part;extracellular vesicular exosome;focal adhesion;Golgi apparatus part;intracellular membrane-bounded organelle;intracellular non-membrane-bounded organelle;intracellular organelle;intracellular organelle part;intracellular part;macromolecular complex;membrane;membrane-bounded organelle;membrane-bounded vesicle;Myb complex;neuronal cell body;non-membrane-bounded organelle;nuclear part;nucleolar part;nucleus;organelle;organelle part;perinuclear region of cytoplasm;plasma membrane;protein complex;trans-Golgi network;vesicle</t>
  </si>
  <si>
    <t>P21359</t>
  </si>
  <si>
    <t>Neurofibromin;Neurofibromin truncated</t>
  </si>
  <si>
    <t>NF1</t>
  </si>
  <si>
    <t>actin cytoskeleton organization;actin filament-based process;adrenal gland development;anatomical structure development;anatomical structure morphogenesis;artery morphogenesis;associative learning;astrocyte development;axon ensheathment;behavior;biological regulation;blood vessel morphogenesis;brain development;camera-type eye morphogenesis;cell communication;cell development;cell differentiation;cellular component organization;cellular component organization at cellular level;cellular component organization or biogenesis;cellular component organization or biogenesis at cellular level;cellular developmental process;cellular process;cellular response to stimulus;cerebral cortex development;cognition;collagen fibril organization;cytoskeleton organization;developmental process;ensheathment of neurons;extracellular matrix organization;extracellular structure organization;eye morphogenesis;forebrain astrocyte development;forebrain morphogenesis;gland development;glial cell development;heart development;induction of apoptosis;induction of apoptosis by extracellular signals;induction of apoptosis via death domain receptors;induction of programmed cell death;inositol lipid-mediated signaling;intracellular protein kinase cascade;intracellular signal transduction;kidney development;learning;learning or memory;liver development;MAPKKK cascade;metanephros development;multicellular organismal process;muscle tissue development;myelination;myelination in peripheral nervous system;negative regulation of angiogenesis;negative regulation of astrocyte differentiation;negative regulation of biological process;negative regulation of catalytic activity;negative regulation of cell adhesion;negative regulation of cell communication;negative regulation of cell development;negative regulation of cell differentiation;negative regulation of cell migration;negative regulation of cell motility;negative regulation of cell proliferation;negative regulation of cell-matrix adhesion;negative regulation of cell-substrate adhesion;negative regulation of cellular component movement;negative regulation of cellular process;negative regulation of developmental process;negative regulation of endothelial cell proliferation;negative regulation of epithelial cell proliferation;negative regulation of fibroblast proliferation;negative regulation of glial cell differentiation;negative regulation of gliogenesis;negative regulation of intracellular protein kinase cascade;negative regulation of intracellular protein transport;negative regulation of intracellular transport;negative regulation of kinase activity;negative regulation of locomotion;negative regulation of MAP kinase activity;negative regulation of MAPKKK cascade;negative regulation of molecular function;negative regulation of myeloid cell differentiation;negative regulation of myeloid leukocyte differentiation;negative regulation of neural precursor cell proliferation;negative regulation of neuroblast proliferation;negative regulation of neurogenesis;negative regulation of neurotransmitter secretion;negative regulation of neurotransmitter transport;negative regulation of nucleocytoplasmic transport;negative regulation of oligodendrocyte differentiation;negative regulation of osteoclast differentiation;negative regulation of protein import into nucleus;negative regulation of protein kinase activity;negative regulation of protein serine/threonine kinase activity;negative regulation of protein transport;negative regulation of Rac protein signal transduction;negative regulation of Ras protein signal transduction;negative regulation of response to stimulus;negative regulation of secretion;negative regulation of signal transduction;negative regulation of signaling;negative regulation of small GTPase mediated signal transduction;negative regulation of transcription factor import into nucleus;negative regulation of transferase activity;negative regulation of transmembrane transport;negative regulation of transport;neural tube development;neurological system process;organ development;organ morphogenesis;organelle organization;osteoblast differentiation;peripheral nervous system axon ensheathment;peripheral nervous system development;phosphatidylinositol 3-kinase cascade;phosphatidylinositol-mediated signaling;pigmentation;positive regulation of adenylate cyclase activity;positive regulation of apoptosis;positive regulation of biological process;positive regulation of catalytic activity;positive regulation of cell death;positive regulation of cell proliferation;positive regulation of cellular process;positive regulation of cyclase activity;positive regulation of endothelial cell proliferation;positive regulation of epithelial cell proliferation;positive regulation of GTPase activity;positive regulation of hydrolase activity;positive regulation of lyase activity;positive regulation of molecular function;positive regulation of neuron apoptosis;positive regulation of programmed cell death;Ras protein signal transduction;regulation of adenylate cyclase activity;regulation of anatomical structure morphogenesis;regulation of angiogenesis;regulation of apoptosis;regulation of astrocyte differentiation;regulation of biological process;regulation of biological quality;regulation of biosynthetic process;regulation of blood vessel endothelial cell migration;regulation of bone remodeling;regulation of bone resorption;regulation of cAMP biosynthetic process;regulation of cAMP metabolic process;regulation of catabolic process;regulation of catalytic activity;regulation of cell adhesion;regulation of cell communication;regulation of cell death;regulation of cell development;regulation of cell differentiation;regulation of cell migration;regulation of cell motility;regulation of cell proliferation;regulation of cell-matrix adhesion;regulation of cell-substrate adhesion;regulation of cellular biosynthetic process;regulation of cellular catabolic process;regulation of cellular component movement;regulation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process;regulation of endothelial cell migration;regulation of endothelial cell proliferation;regulation of epithelial cell proliferation;regulation of establishment of protein localization;regulation of fibroblast proliferation;regulation of glial cell differentiation;regulation of gliogenesis;regulation of GTP catabolic process;regulation of GTPase activity;regulation of homeostatic process;regulation of hydrolase activity;regulation of immune system process;regulation of intracellular protein kinase cascade;regulation of intracellular protein transport;regulation of intracellular transport;regulation of kinase activity;regulation of localization;regulation of locomotion;regulation of long-term neuronal synaptic plasticity;regulation of lyase activity;regulation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neural precursor cell proliferation;regulation of neurogenesis;regulation of neurological system process;regulation of neuron apoptosis;regulation of neuronal synaptic plasticity;regulation of neurotransmitter secretion;regulation of neurotransmitter transport;regulation of nitrogen compound metabolic process;regulation of nucleobase-containing compound metabolic process;regulation of nucleocytoplasmic transport;regulation of nucleotide biosynthetic process;regulation of nucleotide catabolic process;regulation of nucleotide metabolic process;regulation of oligodendrocyte differentiation;regulation of osteoclast differentiation;regulation of phosphate metabolic process;regulation of phosphorus metabolic process;regulation of phosphorylation;regulation of primary metabolic process;regulation of programmed cell death;regulation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purine nucleotide catabolic process;regulation of Rac protein signal transduction;regulation of Ras protein signal transduction;regulation of response to stimulus;regulation of secretion;regulation of signal transduction;regulation of signaling;regulation of small GTPase mediated signal transduction;regulation of synaptic plasticity;regulation of synaptic transmission;regulation of synaptic transmission, GABAergic;regulation of system process;regulation of tissue remodeling;regulation of transcription factor import into nucleus;regulation of transferase activity;regulation of transmembrane transport;regulation of transmission of nerve impulse;regulation of transport;response to abiotic stimulus;response to chemical stimulus;response to hypoxia;response to light stimulus;response to oxygen levels;response to radiation;response to stimulus;response to stress;response to wounding;Schwann cell development;signal transduction;skeletal muscle tissue development;small GTPase mediated signal transduction;smooth muscle tissue development;spinal cord development;striated muscle tissue development;sympathetic nervous system development;system development;system process;tissue development;visual behavior;visual learning;wound healing</t>
  </si>
  <si>
    <t>alcohol binding;amine binding;binding;cation binding;enzyme activator activity;enzyme regulator activity;GTPase activator activity;GTPase regulator activity;ion binding;lipid binding;nucleoside-triphosphatase regulator activity;phosphatidylcholine binding;phosphatidylethanolamine binding;phospholipid binding;quaternary ammonium group binding</t>
  </si>
  <si>
    <t>axon;cell part;cell projection;cytoplasm;dendrite;intracellular membrane-bounded organelle;intracellular non-membrane-bounded organelle;intracellular organelle;intracellular organelle part;intracellular part;intrinsic to internal side of plasma membrane;intrinsic to membrane;intrinsic to plasma membrane;membrane;membrane part;membrane-bounded organelle;neuron projection;non-membrane-bounded organelle;nuclear part;nucleolus;nucleus;organelle;organelle part;plasma membrane part</t>
  </si>
  <si>
    <t>P21399</t>
  </si>
  <si>
    <t>Cytoplasmic aconitate hydratase</t>
  </si>
  <si>
    <t>ACO1</t>
  </si>
  <si>
    <t>acetyl-CoA catabolic process;acetyl-CoA metabolic process;biological regulation;carboxylic acid metabolic process;catabolic process;cation homeostasis;cellular catabolic process;cellular cation homeostasis;cellular chemical homeostasis;cellular homeostasis;cellular ion homeostasis;cellular iron ion homeostasis;cellular ketone metabolic process;cellular metabolic process;cellular metal ion homeostasis;cellular process;chemical homeostasis;citrate metabolic process;coenzyme catabolic process;coenzyme metabolic process;cofactor catabolic process;cofactor metabolic process;developmental process;digestive system process;homeostatic process;intestinal absorption;ion homeostasis;iron ion homeostasis;metabolic process;metal ion homeostasis;multicellular organismal process;organic acid metabolic process;oxoacid metabolic process;post-embryonic development;posttranscriptional regulation of gene expression;regulation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inorganic substance;response to iron ion;response to iron(II) ion;response to metal ion;response to stimulus;small molecule metabolic process;system process;tricarboxylic acid cycle;tricarboxylic acid metabolic process</t>
  </si>
  <si>
    <t>4 iron, 4 sulfur cluster binding;aconitate hydratase activity;binding;carbon-oxygen lyase activity;catalytic activity;cation binding;hydro-lyase activity;ion binding;iron-responsive element binding;iron-sulfur cluster binding;lyase activity;metal cluster binding;metal ion binding;mRNA binding;nucleic acid binding;RNA binding</t>
  </si>
  <si>
    <t>cell part;cytoplasm;cytoplasmic part;cytosol;endoplasmic reticulum;extracellular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</si>
  <si>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Carbon fixation pathways in prokaryotes;Citrate cycle (TCA cycle);Glyoxylate and dicarboxylate metabolism</t>
  </si>
  <si>
    <t>P21796</t>
  </si>
  <si>
    <t>Voltage-dependent anion-selective channel protein 1</t>
  </si>
  <si>
    <t>VDAC1</t>
  </si>
  <si>
    <t>anion transport;apoptosis;behavior;behavioral defense response;behavioral fear response;cell communication;cell death;cell differentiation;cell-cell signaling;cellular developmental process;cellular process;cognition;death;defense response;developmental process;epithelial cell differentiation;establishment of localization;fear response;ion transport;learning;learning or memory;multicellular organismal process;multicellular organismal response to stress;neurological system process;neuron-neuron synaptic transmission;programmed cell death;response to stimulus;response to stress;signaling;synaptic transmission;system process;transport;viral reproduction</t>
  </si>
  <si>
    <t>anion channel activity;anion transmembrane transporter activity;binding;channel activity;enzyme binding;gated channel activity;ion channel activity;ion transmembrane transporter activity;kinase binding;passive transmembrane transporter activity;porin activity;protein binding;protein kinase binding;substrate-specific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</si>
  <si>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membrane;plasma membrane;pore complex;protein complex;vesicle</t>
  </si>
  <si>
    <t>P21912</t>
  </si>
  <si>
    <t>Succinate dehydrogenase [ubiquinone] iron-sulfur subunit, mitochondrial</t>
  </si>
  <si>
    <t>SDHB</t>
  </si>
  <si>
    <t>acetyl-CoA catabolic process;acetyl-CoA metabolic process;aerobic respiration;carboxylic acid metabolic process;catabolic process;cellular catabolic process;cellular ketone metabolic process;cellular metabolic process;cellular process;cellular respiration;coenzyme catabolic process;coenzyme metabolic process;cofactor catabolic process;cofactor metabolic process;dicarboxylic acid metabolic process;electron transport chain;energy derivation by oxidation of organic compounds;generation of precursor metabolites and energy;metabolic process;organic acid metabolic process;oxidation-reduction process;oxoacid metabolic process;respiratory electron transport chain;small molecule metabolic process;succinate metabolic process;tricarboxylic acid cycle</t>
  </si>
  <si>
    <t>2 iron, 2 sulfur cluster binding;3 iron, 4 sulfur cluster binding;4 iron, 4 sulfur cluster binding;binding;catalytic activity;cation binding;cofactor binding;electron carrier activity;ion binding;iron-sulfur cluster binding;metal cluster binding;metal ion binding;oxidoreductase activity;oxidoreductase activity, acting on the CH-CH group of donors;oxidoreductase activity, acting on the CH-CH group of donors, quinone or related compound as acceptor;quinone binding;succinate dehydrogenase (ubiquinone) activity;succinate dehydrogenase activity;ubiquinone binding</t>
  </si>
  <si>
    <t>cell part;cytoplasmic part;extracellular membrane-bounded organelle;extracellular organelle;extracellular region part;extracellular vesicular exosome;fumarate reductase complex;intracellular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(ubiquinone);vesicle</t>
  </si>
  <si>
    <t>Alzheimer's disease;Citrate cycle (TCA cycle);Huntington's disease;Oxidative phosphorylation;Parkinson's disease</t>
  </si>
  <si>
    <t>P21964</t>
  </si>
  <si>
    <t>Catechol O-methyltransferase</t>
  </si>
  <si>
    <t>COMT</t>
  </si>
  <si>
    <t>alcohol catabolic process;alcohol metabolic process;amine catabolic process;amine metabolic process;behavior;benzene-containing compound metabolic process;biological regulation;biosynthetic process;catabolic process;catecholamine catabolic process;catecholamine metabolic process;catechol-containing compound catabolic process;catechol-containing compound metabolic process;cell communication;cell-cell signaling;cellular amine metabolic process;cellular aromatic compound metabolic process;cellular biogenic amine catabolic process;cellular biogenic amine metabolic process;cellular biosynthetic process;cellular catabolic process;cellular hormone metabolic process;cellular metabolic process;cellular nitrogen compound metabolic process;cellular process;cellular response to external stimulus;cellular response to extracellular stimulus;cellular response to nutrient levels;cellular response to phosphate starvation;cellular response to starvation;cellular response to stimulus;cellular response to stress;cognition;developmental process;diol catabolic process;diol metabolic process;dopamine catabolic process;dopamine metabolic process;estrogen metabolic process;female pregnancy;hormone metabolic process;learning;learning or memory;lipid metabolic process;memory;metabolic process;methylation;multicellular organismal process;multicellular organismal reproductive process;multicellular organismal response to stress;multi-organism process;negative regulation of biological process;negative regulation of catecholamine metabolic process;negative regulation of cell proliferation;negative regulation of cellular amine metabolic process;negative regulation of cellular metabolic process;negative regulation of cellular process;negative regulation of dopamine metabolic process;negative regulation of metabolic process;negative regulation of multicellular organismal process;negative regulation of nitrogen compound metabolic process;negative regulation of renal sodium excretion;negative regulation of secretion;negative regulation of smooth muscle cell proliferation;negative regulation of transport;neurological system process;neurotransmitter biosynthetic process;neurotransmitter catabolic process;neurotransmitter metabolic process;nitrogen compound metabolic process;one-carbon metabolic process;phenol-containing compound metabolic process;positive regulation of biological process;positive regulation of cellular amine metabolic process;positive regulation of cellular amino acid metabolic process;positive regulation of cellular metabolic process;positive regulation of cellular process;positive regulation of homocysteine metabolic process;positive regulation of metabolic process;positive regulation of nitrogen compound metabolic process;positive regulation of sulfur amino acid metabolic process;positive regulation of sulfur metabolic process;primary metabolic process;regulation of biological process;regulation of biological quality;regulation of catecholamine metabolic process;regulation of cell proliferation;regulation of cellular amine metabolic process;regulation of cellular amino acid metabolic process;regulation of cellular ketone metabolic process;regulation of cellular metabolic process;regulation of cellular process;regulation of dopamine metabolic process;regulation of excretion;regulation of homeostatic process;regulation of homocysteine metabolic process;regulation of hormone levels;regulation of ion homeostasis;regulation of localization;regulation of metabolic process;regulation of multicellular organismal process;regulation of neurological system process;regulation of neurotransmitter levels;regulation of nitrogen compound metabolic process;regulation of primary metabolic process;regulation of renal sodium excretion;regulation of secretion;regulation of sensory perception;regulation of sensory perception of pain;regulation of smooth muscle cell proliferation;regulation of sulfur amino acid metabolic process;regulation of sulfur metabolic process;regulation of system process;regulation of transport;reproductive process;response to biotic stimulus;response to chemical stimulus;response to drug;response to external stimulus;response to extracellular stimulus;response to lipopolysaccharide;response to molecule of bacterial origin;response to nutrient levels;response to organic cyclic compound;response to organic substance;response to pain;response to starvation;response to stimulus;response to stress;short-term memory;signaling;small molecule catabolic process;small molecule metabolic process;steroid metabolic process;synaptic transmission;system process;xenobiotic metabolic process</t>
  </si>
  <si>
    <t>binding;catalytic activity;catechol O-methyltransferase activity;cation binding;ion binding;magnesium ion binding;metal ion binding;methyltransferase activity;O-methyltransferase activity;S-adenosylmethionine-dependent methyltransferase activity;transferase activity;transferase activity, transferring one-carbon groups</t>
  </si>
  <si>
    <t>axon;cell body;cell part;cell projection;cell projection part;cytoplasmic part;cytosol;dendritic spine;extracellular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vesicle;mitochondrion;neuron projection;neuron spine;organelle;plasma membrane;postsynaptic membrane;synapse part;synaptic membrane;vesicle</t>
  </si>
  <si>
    <t>Betalain biosynthesis;Steroid hormone biosynthesis;Tyrosine metabolism</t>
  </si>
  <si>
    <t>P22033</t>
  </si>
  <si>
    <t>Methylmalonyl-CoA mutase, mitochondrial</t>
  </si>
  <si>
    <t>MUT</t>
  </si>
  <si>
    <t>amine metabolic process;carboxylic acid catabolic process;carboxylic acid metabolic process;catabolic process;cellular amine metabolic process;cellular amino acid metabolic process;cellular catabolic process;cellular ketone metabolic process;cellular lipid catabolic process;cellular lipid metabolic process;cellular metabolic process;cellular nitrogen compound metabolic process;cellular process;cobalamin metabolic process;cofactor metabolic process;developmental process;fatty acid beta-oxidation;fatty acid catabolic process;fatty acid metabolic process;fatty acid oxidation;heterocycle metabolic process;homocysteine metabolic process;lipid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process;porphyrin-containing compound metabolic process;post-embryonic development;primary metabolic process;short-chain fatty acid catabolic process;short-chain fatty acid metabolic process;small molecule catabolic process;small molecule metabolic process;sulfur amino acid metabolic process;sulfur compound metabolic process;tetrapyrrole metabolic process;vitamin metabolic process;water-soluble vitamin metabolic process</t>
  </si>
  <si>
    <t>amine binding;amino acid binding;binding;carboxylic acid binding;catalytic activity;cation binding;cobalamin binding;intramolecular transferase activity;ion binding;isomerase activity;metal ion binding;methylmalonyl-CoA mutase activity;modified amino acid binding;tetrapyrrole binding;vitamin binding</t>
  </si>
  <si>
    <t>P22087</t>
  </si>
  <si>
    <t>rRNA 2-O-methyltransferase fibrillarin</t>
  </si>
  <si>
    <t>FBL</t>
  </si>
  <si>
    <t>box C/D snoRNA 3'-end processing;box C/D snoRNA metabolic process;box C/D snoRNA processing;cell differentiation;cellular developmental process;cellular macromolecule metabolic process;cellular metabolic process;cellular nitrogen compound metabolic process;cellular process;developmental process;macromolecule metabolic process;macromolecule methylation;macromolecule modification;metabolic process;methylation;ncRNA 3'-end processing;ncRNA metabolic process;ncRNA processing;nitrogen compound metabolic process;nucleic acid metabolic process;nucleobase-containing compound metabolic process;one-carbon metabolic process;osteoblast differentiation;primary metabolic process;RNA 3'-end processing;RNA metabolic process;RNA methylation;RNA modification;RNA processing;rRNA metabolic process;rRNA methylation;rRNA modification;rRNA processing;small molecule metabolic process;snoRNA 3'-end processing;snoRNA metabolic process;snoRNA processing;tRNA metabolic process;tRNA processing</t>
  </si>
  <si>
    <t>binding;catalytic activity;methyltransferase activity;nucleic acid binding;RNA binding;RNA methyltransferase activity;rRNA methyltransferase activity;S-adenosylmethionine-dependent methyltransferase activity;transferase activity;transferase activity, transferring one-carbon groups</t>
  </si>
  <si>
    <t>box C/D snoRNP complex;Cajal body;cell part;extracellular membrane-bounded organelle;extracellular organelle;extracellular region part;extracellular vesicular exosome;granular component;intracellular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body;nuclear part;nucleolar part;nucleolus;nucleoplasm part;nucleus;organelle;organelle part;preribosome;ribonucleoprotein complex;small nucleolar ribonucleoprotein complex;small-subunit processome;vesicle</t>
  </si>
  <si>
    <t>P22102</t>
  </si>
  <si>
    <t>Trifunctional purine biosynthetic protein adenosine-3;Phosphoribosylamine--glycine ligase;Phosphoribosylformylglycinamidine cyclo-ligase;Phosphoribosylglycinamide formyltransferase</t>
  </si>
  <si>
    <t>GART</t>
  </si>
  <si>
    <t>amine metabolic process;anatomical structure development;aromatic compound biosynthetic process;biosynthetic process;brainstem development;carboxylic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process;folic acid-containing compound biosynthetic process;folic acid-containing compound metabolic process;glycine metabolic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process;pteridine-containing compound biosynthetic process;pteridine-containing compound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inorganic substance;response to organic substance;response to stimulus;ribonucleoside monophosphate biosynthetic process;ribonucleoside monophosphate metabolic process;ribonucleotide biosynthetic process;ribonucleotide metabolic process;serine family amino acid metabolic process;small molecule metabolic process;tetrahydrofolate biosynthetic process;tetrahydrofolate metabolic process</t>
  </si>
  <si>
    <t>adenyl nucleotide binding;adenyl ribonucleotide binding;ATP binding;binding;catalytic activity;cation binding;cyclo-ligase activity;hydroxymethyl-, formyl- and related transferase activity;ion binding;ligase activity;ligase activity, forming carbon-nitrogen bonds;metal ion binding;methyltransferase activity;nucleotide binding;phosphoribosylamine-glycine ligase activity;phosphoribosylformylglycinamidine cyclo-ligase activity;phosphoribosylglycinamide formyltransferase activity;purine nucleotide binding;purine ribonucleoside triphosphate binding;purine ribonucleotide binding;ribonucleotide binding;transferase activity;transferase activity, transferring one-carbon groups</t>
  </si>
  <si>
    <t>One carbon pool by folate;Purine metabolism</t>
  </si>
  <si>
    <t>P22234</t>
  </si>
  <si>
    <t>Multifunctional protein ADE2;Phosphoribosylaminoimidazole-succinocarboxamide synthase;Phosphoribosylaminoimidazole carboxylase</t>
  </si>
  <si>
    <t>PAICS</t>
  </si>
  <si>
    <t>biosynthetic process;cellular aromatic compound metabolic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</si>
  <si>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acid-amino acid ligase activity;adenyl nucleotide binding;adenyl ribonucleotide binding;ATP binding;binding;carbon-carbon lyase activity;carboxy-lyase activity;catalytic activity;identical protein binding;ligase activity;ligase activity, forming carbon-nitrogen bonds;lyase activity;nucleotide binding;phosphoribosylaminoimidazole carboxylase activity;phosphoribosylaminoimidazolesuccinocarboxamide synthase activity;protein binding;purine nucleotide binding;purine ribonucleoside triphosphate binding;purine ribonucleotide binding;ribonucleotide binding</t>
  </si>
  <si>
    <t>P22307</t>
  </si>
  <si>
    <t>Non-specific lipid-transfer protein</t>
  </si>
  <si>
    <t>SCP2</t>
  </si>
  <si>
    <t>bile acid biosynthetic process;bile acid metabolic process;biological regulation;biosynthetic process;C21-steroid hormone biosynthetic process;C21-steroid hormone metabolic process;carboxylic acid biosynthetic process;carboxylic acid catabolic process;carboxylic acid metabolic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catabolic process;cellular lipid metabolic process;cellular localization;cellular macromolecule localization;cellular membrane organization;cellular metabolic process;cellular process;cellular protein localization;establishment of localization;fatty acid beta-oxidation;fatty acid beta-oxidation using acyl-CoA oxidase;fatty acid catabolic process;fatty acid metabolic process;fatty acid oxidation;hormone biosynthetic process;hormone metabolic process;inositol phosphate biosynthetic process;inositol phosphate metabolic process;inositol trisphosphate biosynthetic process;inositol trisphosphate metabolic process;lipid biosynthetic process;lipid catabolic process;lipid metabolic process;lipid modification;lipid oxidation;lipid transport;localization;macromolecule localization;membrane organization;metabolic process;monocarboxylic acid catabolic process;monocarboxylic acid metabolic process;organelle organization;organic acid biosynthetic process;organic acid catabolic process;organic acid metabolic process;organic substance transport;organophosphate biosynthetic process;organophosphate metabolic process;oxidation-reduction process;oxoacid metabolic process;peroxisome organization;phospholipid transport;plasma membrane organization;positive regulation of biological process;positive regulation of cholesterol transport;positive regulation of intracellular cholesterol transport;positive regulation of intracellular lipid transport;positive regulation of intracellular sterol transport;positive regulation of intracellular transport;positive regulation of lipid metabolic process;positive regulation of lipid transport;positive regulation of metabolic process;positive regulation of steroid metabolic process;positive regulation of sterol transport;positive regulation of transport;primary metabolic process;progesterone biosynthetic process;progesterone metabolic process;protein localization;protein localization in membrane;protein localization in plasma membrane;regulation of biological process;regulation of biological quality;regulation of cellular localization;regulation of cellular process;regulation of cholesterol transport;regulation of hormone levels;regulation of intracellular cholesterol transport;regulation of intracellular lipid transport;regulation of intracellular sterol transport;regulation of intracellular transport;regulation of lipid metabolic process;regulation of lipid transport;regulation of localization;regulation of metabolic process;regulation of primary metabolic process;regulation of steroid metabolic process;regulation of sterol transport;regulation of transport;small molecule biosynthetic process;small molecule catabolic process;small molecule metabolic process;steroid biosynthetic process;steroid metabolic process;transport;unsaturated fatty acid metabolic process</t>
  </si>
  <si>
    <t>binding;C-acyltransferase activity;carboxylic acid binding;catalytic activity;cholesterol binding;coenzyme binding;cofactor binding;fatty acid binding;fatty-acyl-CoA binding;lipid binding;lipid transporter activity;monocarboxylic acid binding;oleic acid binding;phosphatidylinositol transporter activity;phospholipid transporter activity;propanoyl-CoA C-acyltransferase activity;protein binding;receptor binding;steroid binding;sterol binding;substrate-specific transporter activity;transferase activity;transferase activity, transferring acyl groups;transferase activity, transferring acyl groups other than amino-acyl groups;transporter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</si>
  <si>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lumen;microbody;microbody lumen;microbody part;mitochondrion;nuclear part;nucleoplasm;organelle;organelle lumen;organelle part;peroxisomal matrix;peroxisomal part;peroxisome;protein complex;vesicle</t>
  </si>
  <si>
    <t>Peroxisome;PPAR signaling pathway;Primary bile acid biosynthesis</t>
  </si>
  <si>
    <t>P22314</t>
  </si>
  <si>
    <t>Ubiquitin-like modifier-activating enzyme 1</t>
  </si>
  <si>
    <t>UBA1</t>
  </si>
  <si>
    <t>catabolic process;cellular catabolic process;cellular macromolecule catabolic process;cellular macromolecule metabolic process;cellular metabolic process;cellular process;cellular protein metabolic process;cellular response to stimulus;cellular response to stress;macromolecule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process;response to DNA damage stimulus;response to stimulus;response to stress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</si>
  <si>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activity;small protein activating enzyme activity;ubiquitin activating enzyme activity;ubiquitin-protein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</si>
  <si>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</si>
  <si>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Parkinson's disease;Ubiquitin mediated proteolysis</t>
  </si>
  <si>
    <t>P22392;O60361</t>
  </si>
  <si>
    <t>Nucleoside diphosphate kinase B;Putative nucleoside diphosphate kinase</t>
  </si>
  <si>
    <t>NME2;NME2P1</t>
  </si>
  <si>
    <t>biological adhesion;biological regulation;biosynthetic process;cell adhesion;cell surface receptor linked signaling pathway;cellular biosynthetic process;cellular macromolecule biosynthetic process;cellular macromolecule metabolic process;cellular metabolic process;cellular nitrogen compound biosynthetic process;cellular nitrogen compound metabolic process;cellular process;cellular response to stimulus;CTP biosynthetic process;CTP metabolic process;GTP biosynthetic process;GTP metabolic process;heterocycle biosynthetic process;heterocycle metabolic process;integrin-mediated signaling pathway;macromolecule biosynthetic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epidermal cell differentiation;positive regulation of epidermis development;positive regulation of epithelial cell differentiation;positive regulation of epithelial cell proliferation;positive regulation of gene expression;positive regulation of keratinocyte differentiation;positive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biological process;regulation of biosynthetic process;regulation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epithelial cell proliferation;regulation of gene expression;regulation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stimulus;ribonucleoside metabolic process;ribonucleoside triphosphate biosynthetic process;ribonucleoside triphosphate metabolic process;ribonucleotide biosynthetic process;ribonucleotide metabolic process;RNA biosynthetic process;RNA metabolic process;signal transduction;small molecule metabolic process;transcription, DNA-dependent;UTP biosynthetic process;UTP metabolic process</t>
  </si>
  <si>
    <t>adenyl nucleotide binding;adenyl ribonucleotide binding;ATP binding;binding;catalytic activity;cation binding;DNA binding;ion binding;kinase activity;metal ion binding;nucleic acid binding;nucleic acid binding transcription factor activity;nucleobase-containing compound kinase activity;nucleoside diphosphate kinase activity;nucleotide binding;phosphotransferase activity, alcohol group as acceptor;phosphotransferase activity, nitrogenous group as acceptor;phosphotransferase activity, phosphate group as acceptor;protein histidine kinase activity;protein kinase activity;purine nucleotide binding;purine ribonucleoside triphosphate binding;purine ribonucleotide binding;ribonucleotide binding;sequence-specific DNA binding transcription factor activity;transferase activity;transferase activity, transferring phosphorus-containing groups</t>
  </si>
  <si>
    <t>cell part;cell periphery;cell projection;cytoplasm;cytoplasmic part;cytosol;extracellular membrane-bounded organelle;extracellular organelle;extracellular region part;extracellular vesicular exosome;intracellular membrane-bounded organelle;intracellular organelle;intracellular part;lamellipodium;membrane-bounded organelle;membrane-bounded vesicle;mitochondrion;nucleus;organelle;ruffle;vesicle</t>
  </si>
  <si>
    <t>P22413</t>
  </si>
  <si>
    <t>Ectonucleotide pyrophosphatase/phosphodiesterase family member 1;Alkaline phosphodiesterase I;Nucleotide pyrophosphatase</t>
  </si>
  <si>
    <t>ENPP1</t>
  </si>
  <si>
    <t>3'-phosphoadenosine 5'-phosphosulfate metabolic process;anatomical structure development;anion homeostasis;anion transport;biological regulation;biomineral tissue development;bone remodeling;catabolic process;cellular anion homeostasis;cellular catabolic process;cellular chemical homeostasis;cellular homeostasis;cellular ion homeostasis;cellular metabolic process;cellular nitrogen compound catabolic process;cellular nitrogen compound metabolic process;cellular phosphate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trivalent inorganic anion homeostasis;chemical homeostasis;developmental process;establishment of localization;flavin-containing compound metabolic process;generation of precursor metabolites and energy;heterocycle metabolic process;homeostatic process;immune response;immune system process;inorganic anion transport;inorganic diphosphate transport;ion homeostasis;ion transport;lipid localization;lipid storage;localization;macromolecule localization;maintenance of location;metabolic process;multicellular organismal process;negative regulation of biological process;negative regulation of biosynthetic process;negative regulation of carbohydrate metabolic process;negative regulation of cell communication;negative regulation of cell differentiation;negative regulation of cell growth;negative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fat cell differentiation;negative regulation of glucose import;negative regulation of glucose transport;negative regulation of glycogen biosynthetic process;negative regulation of glycogen metabolic process;negative regulation of growth;negative regulation of insulin receptor signaling pathway;negative regulation of macromolecule biosynthetic process;negative regulation of macromolecule metabolic process;negative regulation of metabolic process;negative regulation of multicellular organismal process;negative regulation of ossification;negative regulation of phosphate metabolic process;negative regulation of phosphorus metabolic process;negative regulation of phosphorylation;negative regulation of protein autophosphorylation;negative regulation of protein metabolic process;negative regulation of protein modification process;negative regulation of protein phosphorylation;negative regulation of response to stimulus;negative regulation of signal transduction;negative regulation of signaling;negative regulation of transport;nitrogen compound metabolic process;nucleic acid metabolic process;nucleic acid phosphodiester bond hydrolysis;nucleobase-containing compound catabolic process;nucleobase-containing compound metabolic process;nucleobase-containing small molecule metabolic process;nucleoside bisphosphate metabolic process;nucleoside phosphate metabolic process;nucleoside triphosphate catabolic process;nucleoside triphosphate metabolic process;nucleotide catabolic process;nucleotide metabolic process;phosphate ion homeostasis;phosphate-containing compound metabolic process;phosphorus metabolic process;primary metabolic process;purine nucleoside bisphosphate metabolic process;purine nucleotide metabolic process;purine ribonucleoside bisphosphate metabolic process;purine-containing compound metabolic process;regulation of biological process;regulation of biological quality;regulation of biomineral tissue development;regulation of biosynthetic process;regulation of bone mineralization;regulation of carbohydrate biosynthetic process;regulation of carbohydrate metabolic process;regulation of cell communication;regulation of cell differentiation;regulation of cell growth;regulation of cellular biosynthetic process;regulation of cellular carbohydrate metabolic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fat cell differentiation;regulation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growth;regulation of insulin receptor signaling pathway;regulation of localization;regulation of macromolecule biosynthetic process;regulation of macromolecule metabolic process;regulation of metabolic process;regulation of multicellular organismal development;regulation of multicellular organismal process;regulation of ossification;regulation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autophosphorylation;regulation of protein metabolic process;regulation of protein modification process;regulation of protein phosphorylation;regulation of response to stimulus;regulation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stimulus;riboflavin metabolic process;ribonucleoside bisphosphate metabolic process;sequestering of triglyceride;small molecule metabolic process;sulfur compound metabolic process;tissue development;tissue remodeling;transport;trivalent inorganic anion homeostasis;vitamin metabolic process;water-soluble vitamin metabolic process</t>
  </si>
  <si>
    <t>3'-phosphoadenosine 5'-phosphosulfate binding;adenyl nucleotide binding;adenyl ribonucleotide binding;ATP binding;binding;calcium ion binding;carbohydrate binding;cargo receptor activity;catalytic activity;cation binding;exonuclease activity;hydrolase activity;hydrolase activity, acting on acid anhydrides;hydrolase activity, acting on acid anhydrides, in phosphorus-containing anhydrides;hydrolase activity, acting on ester bonds;identical protein binding;insulin receptor binding;ion binding;metal ion binding;NADH pyrophosphatase activity;nuclease activity;nucleic acid binding;nucleoside-triphosphate diphosphatase activity;nucleotide binding;nucleotide diphosphatase activity;pattern binding;phosphodiesterase I activity;phosphoric diester hydrolase activity;phosphoric ester hydrolase activity;polysaccharide binding;protein binding;protein complex binding;protein dimerization activity;protein homodimerization activity;purine nucleotide binding;purine ribonucleoside triphosphate binding;purine ribonucleotide binding;pyrophosphatase activity;receptor activity;receptor binding;ribonucleotide binding;scavenger receptor activity;transition metal ion binding;zinc ion binding</t>
  </si>
  <si>
    <t>basolateral plasma membrane;cell part;cell surface;cytoplasmic part;extracellular region part;extracellular space;integral to membrane;integral to plasma membrane;intracellular organelle part;intracellular part;intrinsic to membrane;intrinsic to plasma membrane;lysosomal membrane;membrane;membrane part;organelle membrane;organelle part;plasma membrane;plasma membrane part;vacuolar membrane;vacuolar part</t>
  </si>
  <si>
    <t>Nicotinate and nicotinamide metabolism;Pantothenate and CoA biosynthesis;Purine metabolism;Riboflavin metabolism;Starch and sucrose metabolism</t>
  </si>
  <si>
    <t>P22626</t>
  </si>
  <si>
    <t>Heterogeneous nuclear ribonucleoproteins A2/B1</t>
  </si>
  <si>
    <t>HNRNPA2B1</t>
  </si>
  <si>
    <t>biological regulation;cellular macromolecule metabolic process;cellular metabolic process;cellular nitrogen compound metabolic process;cellular process;establishment of localization;establishment of RNA localization;gene expression;macromolecule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splicing;negative regulation of transcription from RNA polymerase II promoter;negative regulation of transcription, DNA-dependent;nitrogen compound metabolic process;nuclear mRNA splicing, via spliceosome;nucleic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nucleophile;RNA transport;transport</t>
  </si>
  <si>
    <t>binding;DNA binding;nucleic acid binding;nucleotide binding;RNA binding;sequence-specific DNA binding;single-stranded DNA binding;single-stranded telomeric DNA binding;structure-specific DNA binding;telomeric DNA binding</t>
  </si>
  <si>
    <t>catalytic step 2 spliceosome;cell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</si>
  <si>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P22670</t>
  </si>
  <si>
    <t>MHC class II regulatory factor RFX1</t>
  </si>
  <si>
    <t>RFX1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</si>
  <si>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process;transcription from RNA polymerase II promoter;transcription, DNA-dependent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</si>
  <si>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</si>
  <si>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P22695</t>
  </si>
  <si>
    <t>Cytochrome b-c1 complex subunit 2, mitochondrial</t>
  </si>
  <si>
    <t>UQCRC2</t>
  </si>
  <si>
    <t>aerobic respiration;cellular metabolic process;cellular process;cellular respiration;electron transport chain;energy derivation by oxidation of organic compounds;generation of precursor metabolites and energy;metabolic process;oxidation-reduction process;oxidative phosphorylation;phosphate-containing compound metabolic process;phosphorus metabolic process;phosphorylation;respiratory electron transport chain;small molecule metabolic process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</si>
  <si>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III;mitochondrion;organelle;organelle inner membrane;organelle membrane;organelle part;protein complex;respiratory chain complex III;vesicle</t>
  </si>
  <si>
    <t>P22830</t>
  </si>
  <si>
    <t>Ferrochelatase, mitochondrial</t>
  </si>
  <si>
    <t>FECH</t>
  </si>
  <si>
    <t>alcohol metabolic process;biological regulation;biosynthetic process;cation homeostasis;cell differentiation;cellular aromatic compound metabolic process;cellular biosynthetic process;cellular component assembly;cellular component organization;cellular component organization or biogenesis;cellular developmental process;cellular metabolic process;cellular nitrogen compound biosynthetic process;cellular nitrogen compound metabolic process;cellular process;cellular response to chemical stimulus;cellular response to corticosteroid stimulus;cellular response to dexamethasone stimulus;cellular response to endogenous stimulus;cellular response to glucocorticoid stimulus;cellular response to hormone stimulus;cellular response to organic substance;cellular response to steroid hormone stimulus;cellular response to stimulus;chemical homeostasis;cholesterol metabolic process;cofactor biosynthetic process;cofactor metabolic process;detection of abiotic stimulus;detection of external stimulus;detection of light stimulus;detection of stimulus;detection of UV;developmental process;erythrocyte differentiation;generation of precursor metabolites and energy;heme biosynthetic process;heme metabolic process;heterocycle biosynthetic process;heterocycle metabolic process;homeostatic process;ion homeostasis;iron ion homeostasis;lipid metabolic process;macromolecular complex assembly;macromolecular complex subunit organization;metabolic process;multicellular organismal process;myeloid cell differentiation;nitrogen compound metabolic process;pigment biosynthetic process;pigment metabolic process;plasma lipoprotein particle assembly;plasma lipoprotein particle organization;porphyrin-containing compound biosynthetic process;porphyrin-containing compound metabolic process;primary metabolic process;protein-lipid complex assembly;protein-lipid complex subunit organization;protoporphyrinogen IX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eIF2 alpha phosphorylation by heme;regulation of gene expression;regulation of hemoglobin biosynthetic process;regulation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stress;response to abiotic stimulus;response to arsenic-containing substance;response to chemical stimulus;response to corticosteroid stimulus;response to cortisol stimulus;response to dexamethasone stimulus;response to drug;response to endogenous stimulus;response to ethanol;response to external stimulus;response to glucocorticoid stimulus;response to hormone stimulus;response to inorganic substance;response to insecticide;response to lead ion;response to light stimulus;response to metal ion;response to methylmercury;response to organic substance;response to platinum ion;response to radiation;response to steroid hormone stimulus;response to stimulus;response to toxin;response to UV;small molecule metabolic process;steroid metabolic process;sterol metabolic process;tetrapyrrole biosynthetic process;tetrapyrrole metabolic process;very-low-density lipoprotein particle assembly</t>
  </si>
  <si>
    <t>2 iron, 2 sulfur cluster binding;binding;catalytic activity;cation binding;ferrochelatase activity;ferrous iron binding;heme binding;ion binding;iron ion binding;iron-responsive element binding;iron-sulfur cluster binding;lyase activity;metal cluster binding;metal ion binding;mRNA binding;nucleic acid binding;RNA binding;tetrapyrrole binding;transition metal ion binding</t>
  </si>
  <si>
    <t>P23025</t>
  </si>
  <si>
    <t>DNA repair protein complementing XP-A cells</t>
  </si>
  <si>
    <t>XPA</t>
  </si>
  <si>
    <t>biological regulation;catabolic process;cellular catabolic process;cellular macromolecule catabolic process;cellular macromolecule metabolic process;cellular metabolic process;cellular nitrogen compound metabolic process;cellular process;cellular response to stimulus;cellular response to stress;DNA catabolic process;DNA damage response, signal transduction resulting in induction of apoptosis;DNA excision;DNA metabolic process;DNA repair;growth;induction of apoptosis;induction of apoptosis by intracellular signals;induction of programmed cell death;intracellular signal transduction;macromolecule catabolic process;macromolecule metabolic process;metabolic process;multicellular organism growth;multicellular organismal process;nitrogen compound metabolic process;nucleic acid metabolic process;nucleic acid phosphodiester bond hydrolysis;nucleobase-containing compound metabolic process;nucleotide-excision repair;nucleotide-excision repair, DNA damage removal;nucleotide-excision repair, DNA incision;positive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death;response to abiotic stimulus;response to chemical stimulus;response to DNA damage stimulus;response to light stimulus;response to oxidative stress;response to radiation;response to stimulus;response to stress;response to toxin;response to UV;signal transduction;signal transduction in response to DNA damage</t>
  </si>
  <si>
    <t>binding;cation binding;damaged DNA binding;DNA binding;identical protein binding;ion binding;metal ion binding;nucleic acid binding;protein binding;protein dimerization activity;protein domain specific binding;protein homodimerization activity</t>
  </si>
  <si>
    <t>cell part;cytoplasm;cytoplasmic part;extracellular region part;Golgi apparatus;intercellular bridge;intracellular membrane-bounded organelle;intracellular organelle;intracellular organelle part;intracellular part;membrane-bounded organelle;nuclear part;nucleoplasm;nucleus;organelle;organelle part</t>
  </si>
  <si>
    <t>Nucleotide excision repair</t>
  </si>
  <si>
    <t>P23193</t>
  </si>
  <si>
    <t>Transcription elongation factor A protein 1</t>
  </si>
  <si>
    <t>TCEA1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</si>
  <si>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repair;erythrocyte differentiation;gene expression;macromolecule biosynthetic process;macromolecule metabolic process;metabolic process;myeloid cell differentiation;nitrogen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DNA-dependent;transcription-coupled nucleotide-excision repair;viral reproduction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</si>
  <si>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</si>
  <si>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P23246</t>
  </si>
  <si>
    <t>Splicing factor, proline- and glutamine-rich</t>
  </si>
  <si>
    <t>SFPQ</t>
  </si>
  <si>
    <t>alternative nuclear mRNA splicing, via spliceosome;biological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recombination;DNA repair;double-strand break repair;double-strand break repair via homologous recombination;histone deacetylation;histone H3 deacetylation;histone modification;macromolecule biosynthetic process;macromolecule metabolic process;macromolecule modification;metabolic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circadian rhythm;negative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process;organelle organization;primary metabolic process;protein deacetylation;protein deacylation;protein metabolic process;protein modification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stress;rhythmic process;RNA biosynthetic process;RNA metabolic process;RNA processing;RNA splicing;RNA splicing, via transesterification reactions;RNA splicing, via transesterification reactions with bulged adenosine as nucleophile;transcription, DNA-dependent</t>
  </si>
  <si>
    <t>binding;core promoter binding;DNA binding;enzyme binding;histone deacetylase binding;nucleic acid binding;nucleotide binding;protein binding;regulatory region DNA binding;regulatory region nucleic acid binding;sequence-specific DNA binding;transcription regulatory region DNA binding;transcription regulatory region sequence-specific DNA binding</t>
  </si>
  <si>
    <t>cell part;chromatin;chromosomal part;cytoplasm;intracellular membrane-bounded organelle;intracellular organelle;intracellular organelle part;intracellular part;membrane-bounded organelle;nuclear body;nuclear matrix;nuclear part;nucleoplasm;nucleoplasm part;nucleus;organelle;organelle part;paraspeckles</t>
  </si>
  <si>
    <t>P23258;Q9NRH3</t>
  </si>
  <si>
    <t>Tubulin gamma-1 chain;Tubulin gamma-2 chain</t>
  </si>
  <si>
    <t>TUBG1;TUBG2</t>
  </si>
  <si>
    <t>cell cycle;cell cycle process;cellular component organization;cellular component organization at cellular level;cellular component organization or biogenesis;cellular component organization or biogenesis at cellular level;cellular process;cytoplasmic microtubule organization;cytoskeleton organization;G2/M transition of mitotic cell cycle;meiotic spindle organization;microtubule cytoskeleton organization;microtubule nucleation;microtubule-based process;mitotic cell cycle;organelle organization;spindle organization</t>
  </si>
  <si>
    <t>cell part;centrosome;chromosome;condensed chromosome;condensed nuclear chromosome;cytoplasm;cytoplasmic microtubule;cytoplasmic part;cytoskeletal part;cytoskeleton;cytosol;endosome;gamma-tubulin complex;intracellular membrane-bounded organelle;intracellular non-membrane-bounded organelle;intracellular organelle;intracellular organelle part;intracellular part;macromolecular complex;membrane-bounded organelle;microtubule;microtubule cytoskeleton;microtubule organizing center;microtubule organizing center part;non-membrane-bounded organelle;nuclear chromosome;nuclear part;organelle;organelle part;pericentriolar material;polar microtubule;protein complex;recycling endosome;spindle microtubule</t>
  </si>
  <si>
    <t>P23284</t>
  </si>
  <si>
    <t>Peptidyl-prolyl cis-trans isomerase B</t>
  </si>
  <si>
    <t>PPIB</t>
  </si>
  <si>
    <t>anatomical structure development;biological regulation;bone development;cellular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folding;developmental process;extracellular matrix organization;extracellular structure organization;macromolecule metabolic process;macromolecule modification;metabolic process;peptidyl-amino acid modification;peptidyl-proline modification;positive regulation of biological process;positive regulation of growth;positive regulation of multicellular organism growth;positive regulation of multicellular organismal process;posttranscriptional regulation of gene expression;primary metabolic process;protein folding;protein metabolic process;protein modification process;protein peptidyl-prolyl isomerization;protein stabilization;regulation of biological process;regulation of biological quality;regulation of gene expression;regulation of growth;regulation of macromolecule metabolic process;regulation of metabolic process;regulation of multicellular organism growth;regulation of multicellular organismal process;regulation of protein stability</t>
  </si>
  <si>
    <t>binding;catalytic activity;cis-trans isomerase activity;enzyme binding;isomerase activity;peptide binding;peptidyl-prolyl cis-trans isomerase activity;protein binding;protein complex binding;RNA polymerase binding;unfolded protein binding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</si>
  <si>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lumen;nucleus;organelle;organelle lumen;organelle part;perinuclear region of cytoplasm;pigment granule;smooth endoplasmic reticulum;vesicle</t>
  </si>
  <si>
    <t>P23368</t>
  </si>
  <si>
    <t>NAD-dependent malic enzyme, mitochondrial</t>
  </si>
  <si>
    <t>ME2</t>
  </si>
  <si>
    <t>carboxylic acid metabolic process;cellular ketone metabolic process;cellular metabolic process;cellular process;dicarboxylic acid metabolic process;malate metabolic process;metabolic process;organic acid metabolic process;oxoacid metabolic process;small molecule metabolic process</t>
  </si>
  <si>
    <t>binding;carbon-carbon lyase activity;carboxy-lyase activity;catalytic activity;cation binding;coenzyme binding;cofactor binding;electron carrier activity;ion binding;lyase activity;malate dehydrogenase (decarboxylating) activity;malate dehydrogenase activity;malic enzyme activity;metal ion binding;NAD binding;nucleotide binding;oxaloacetate decarboxylase activity;oxidoreductase activity;oxidoreductase activity, acting on CH-OH group of donors;oxidoreductase activity, acting on the CH-OH group of donors, NAD or NADP as acceptor</t>
  </si>
  <si>
    <t>Pyruvate metabolism;Two-component system</t>
  </si>
  <si>
    <t>P23378</t>
  </si>
  <si>
    <t>Glycine dehydrogenase (decarboxylating), mitochondrial</t>
  </si>
  <si>
    <t>GLDC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</si>
  <si>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</si>
  <si>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binding;catalytic activity;cofactor binding;electron carrier activity;glycine dehydrogenase (decarboxylating) activity;lyase activity;oxidoreductase activity;oxidoreductase activity, acting on the CH-NH2 group of donors;oxidoreductase activity, acting on the CH-NH2 group of donors, disulfide as acceptor;pyridoxal phosphate binding;vitamin B6 binding;vitamin binding</t>
  </si>
  <si>
    <t>P23381</t>
  </si>
  <si>
    <t>Tryptophan--tRNA ligase, cytoplasmic;T1-TrpRS;T2-TrpRS</t>
  </si>
  <si>
    <t>WARS</t>
  </si>
  <si>
    <t>amine metabolic process;amino acid activation;anatomical structure formation involved in morphogenesis;angiogenesis;biological regulation;biosynthetic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process;developmental process;gene expression;macromolecule biosynthetic process;macromolecule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process;primary metabolic process;protein metabolic process;regulation of anatomical structure morphogenesis;regulation of angiogenesis;regulation of biological process;regulation of cell proliferation;regulation of cellular process;regulation of developmental process;regulation of multicellular organismal development;regulation of multicellular organismal process;RNA metabolic process;small molecule metabolic process;translation;tRNA aminoacylation;tRNA aminoacylation for protein translation;tRNA metabolic process;tryptophanyl-tRNA aminoacylation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</si>
  <si>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binding;tryptophan-tRNA ligase activity</t>
  </si>
  <si>
    <t>Aminoacyl-tRNA biosynthesis;Tryptophan metabolism</t>
  </si>
  <si>
    <t>P23396</t>
  </si>
  <si>
    <t>40S ribosomal protein S3</t>
  </si>
  <si>
    <t>RPS3</t>
  </si>
  <si>
    <t>apoptosis;biological regulation;biosynthetic process;catabolic process;cell cycle phase;cell cycle process;cell death;cell division;cellular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stimulus;cellular response to stress;cotranslational protein targeting to membrane;cytoplasmic translation;death;DNA metabolic process;DNA repair;establishment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process;mitosis;mRNA catabolic process;mRNA metabolic process;negative regulation of biological process;negative regulation of cellular metabolic process;negative regulation of cellular process;negative regulation of DNA metabolic process;negative regulation of DNA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division;nuclear-transcribed mRNA catabolic process;nuclear-transcribed mRNA catabolic process, nonsense-mediated decay;nucleic acid metabolic process;nucleobase-containing compound metabolic process;organelle fission;organelle organization;positive regulation of molecular function;positive regulation of NF-kappaB transcription factor activity;positive regulation of sequence-specific DNA binding transcription factor activity;posttranscriptional regulation of gene expression;primary metabolic process;programmed cell death;protein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DNA damage stimulus;regulation of response to stimulus;regulation of response to stress;regulation of RNA metabolic process;regulation of sequence-specific DNA binding transcription factor activity;regulation of transcription, DNA-dependent;regulation of translation;reproductive process;response to DNA damage stimulus;response to stimulus;response to stress;RNA biosynthetic process;RNA catabolic process;RNA metabolic process;SRP-dependent cotranslational protein targeting to membrane;transcription, DNA-dependent;translation;translational elongation;translational initiation;translational termination;transport;viral infectious cycle;viral reproduction;viral reproductive process;viral transcription</t>
  </si>
  <si>
    <t>binding;carbon-oxygen lyase activity;catalytic activity;damaged DNA binding;DNA binding;DNA N-glycosylase activity;DNA-(apurinic or apyrimidinic site) lyase activity;enzyme binding;hydrolase activity;hydrolase activity, acting on glycosyl bonds;hydrolase activity, hydrolyzing N-glycosyl compounds;iron-sulfur cluster binding;kinase binding;lyase activity;metal cluster binding;mRNA binding;NF-kappaB binding;nucleic acid binding;oxidized base lesion DNA N-glycosylase activity;oxidized purine base lesion DNA N-glycosylase activity;protein binding;protein kinase A binding;protein kinase binding;RNA binding;structural constituent of ribosome;structural molecule activity;transcription factor binding</t>
  </si>
  <si>
    <t>adherens junction;anchoring junction;cell junction;cell part;cell projection membrane;cell projection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vesicle;mitochondrial inner membrane;mitochondrial membrane;mitochondrial part;non-membrane-bounded organelle;nuclear part;nucleolus;nucleus;organelle;organelle inner membrane;organelle membrane;organelle part;plasma membrane part;ribonucleoprotein complex;ruffle membrane;small ribosomal subunit;spindle;vesicle</t>
  </si>
  <si>
    <t>P23434</t>
  </si>
  <si>
    <t>Glycine cleavage system H protein, mitochondrial</t>
  </si>
  <si>
    <t>GCSH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</si>
  <si>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decarboxylation via glycine cleavage system;glycine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</si>
  <si>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aminomethyltransferase activity;catalytic activity;methyltransferase activity;transferase activity;transferase activity, transferring one-carbon groups</t>
  </si>
  <si>
    <t>cell part;cytoplasmic part;glycine cleavage complex;intracellular membrane-bounded organelle;intracellular organelle;intracellular part;macromolecular complex;membrane-bounded organelle;mitochondrion;organelle;protein complex</t>
  </si>
  <si>
    <t>P23508</t>
  </si>
  <si>
    <t>Colorectal mutant cancer protein</t>
  </si>
  <si>
    <t>MCC</t>
  </si>
  <si>
    <t>biological regulation;cell surface receptor linked signaling pathway;cellular process;cellular response to stimulus;establishment of localization;establishment of protein localization;negative regulation of biological process;negative regulation of canonical Wnt receptor signaling pathway;negative regulation of cell communication;negative regulation of cell migration;negative regulation of cell motility;negative regulation of cell proliferation;negative regulation of cellular component movement;negative regulation of cellular process;negative regulation of epithelial cell migration;negative regulation of epithelial cell proliferation;negative regulation of locomotion;negative regulation of response to stimulus;negative regulation of signal transduction;negative regulation of signaling;negative regulation of Wnt receptor signaling pathway;regulation of biological process;regulation of canonical Wnt receptor signaling pathway;regulation of cell communication;regulation of cell migration;regulation of cell motility;regulation of cell proliferation;regulation of cellular component movement;regulation of cellular process;regulation of epithelial cell migration;regulation of epithelial cell proliferation;regulation of localization;regulation of locomotion;regulation of multicellular organismal process;regulation of response to stimulus;regulation of signal transduction;regulation of signaling;regulation of Wnt receptor signaling pathway;response to stimulus;signal transduction;Wnt receptor signaling pathway</t>
  </si>
  <si>
    <t>receptor activity</t>
  </si>
  <si>
    <t>cell part;cell projection;cytoplasm;intracellular membrane-bounded organelle;intracellular organelle;intracellular organelle part;intracellular part;lamellipodium;membrane;membrane-bounded organelle;nuclear part;nucleoplasm;nucleus;organelle;organelle part;plasma membrane</t>
  </si>
  <si>
    <t>P23526</t>
  </si>
  <si>
    <t>Adenosylhomocysteinase</t>
  </si>
  <si>
    <t>AHCY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</si>
  <si>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process;heterocycle metabolic process;metabolic process;methylation;nitrogen compound metabolic process;nucleobase-containing compound metabolic process;nucleobase-containing small molecule metabolic process;nucleoside metabolic process;one-carbon metabolic process;organic acid metabolic process;oxoacid metabolic process;primary metabolic process;purine nucleoside metabolic process;purine ribonucleoside metabolic process;purine-containing compound metabolic process;ribonucleoside metabolic process;S-adenosylmethionine cycle;S-adenosylmethionine metabolic process;small molecule metabolic process;sulfur amino acid metabolic process;sulfur compound metabolic process;xenobiotic metabolic process</t>
  </si>
  <si>
    <t>adenosylhomocysteinase activity;catalytic activity;hydrolase activity;hydrolase activity, acting on ether bonds;trialkylsulfonium hydrolase activity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</si>
  <si>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part;melanosome;membrane-bounded organelle;membrane-bounded vesicle;organelle;pigment granule;vesicle</t>
  </si>
  <si>
    <t>P23528</t>
  </si>
  <si>
    <t>Cofilin-1</t>
  </si>
  <si>
    <t>CFL1</t>
  </si>
  <si>
    <t>actin cytoskeleton organization;actin filament depolymerization;actin filament organization;actin filament-based process;actin polymerization or depolymerization;ameboidal cell migration;anatomical structure morphogenesis;axon guidance;biological regulation;blood coagulation;cell activation;cell cycle cytokinesis;cell cycle process;cell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process;cellular protein complex disassembly;cellular protein metabolic process;cellular response to stimulus;chemotaxis;coagulation;cytokinesis;cytokinesis after mitosis;cytoskeleton organization;defense response;developmental process;embryonic morphogenesis;enzyme linked receptor protein signaling pathway;ephrin receptor signaling pathway;establishment of cell polarity;establishment of localization;establishment of localization in cell;establishment of protein localization;establishment or maintenance of cell polarity;exocytosis;hemostasis;immune response;immune system process;innate immune response;intracellular protein transport;intracellular signal transduction;intracellular transport;locomotion;macromolecular complex disassembly;macromolecular complex subunit organization;macromolecule metabolic process;macromolecule modification;metabolic process;morphogenesis of an epithelial fold;morphogenesis of an epithelium;morphogenesis of embryonic epithelium;multicellular organismal process;multi-organism process;negative regulation of apoptosis;negative regulation of biological process;negative regulation of cell death;negative regulation of cell size;negative regulation of cellular process;negative regulation of programmed cell death;neural crest cell migration;neural fold formation;nuclear import;nuclear transport;nucleocytoplasmic transport;organelle organization;phosphate-containing compound metabolic process;phosphorus metabolic process;phosphorylation;platelet activation;platelet degranulation;positive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disassembly;primary metabolic process;protein complex disassembly;protein complex subunit organization;protein depolymerization;protein import;protein import into nucleus;protein metabolic process;protein modification process;protein phosphorylation;protein targeting;protein transport;Ras protein signal transduction;regulation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apoptosis;regulation of biological process;regulation of biological quality;regulation of body fluid levels;regulation of cell death;regulation of cell development;regulation of cell differentiation;regulation of cell morphogenesis;regulation of cell morphogenesis involved in differentiation;regulation of cell projection organization;regulation of cell size;regulation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programmed cell death;regulation of protein complex disassembly;response to acid;response to amine stimulus;response to amino acid stimulus;response to biotic stimulus;response to chemical stimulus;response to endogenous stimulus;response to external stimulus;response to organic nitrogen;response to organic substance;response to other organism;response to stimulus;response to stress;response to virus;Rho protein signal transduction;secretion;secretion by cell;signal transduction;small GTPase mediated signal transduction;taxis;tissue morphogenesis;transmembrane receptor protein tyrosine kinase signaling pathway;transport;vesicle-mediated transport</t>
  </si>
  <si>
    <t>adherens junction;anchoring junction;cell cortex part;cell junction;cell part;cell projection membrane;cell projection part;cell-cell junction;cell-substrate adherens junction;cell-substrate junction;cortical actin cytoskeleton;cortical cytoskeleton;cytoplasm;cytoplasmic part;cytoskeletal part;cytoskeleton;extracellular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part;lamellipodium membrane;leading edge membrane;membrane;membrane part;membrane-bounded organelle;membrane-bounded vesicle;non-membrane-bounded organelle;nuclear matrix;nuclear part;nucleus;organelle;organelle part;plasma membrane part;ruffle membrane;vesicle</t>
  </si>
  <si>
    <t>Axon guidance;Fc gamma R-mediated phagocytosis;Regulation of actin cytoskeleton</t>
  </si>
  <si>
    <t>P23588</t>
  </si>
  <si>
    <t>Eukaryotic translation initiation factor 4B</t>
  </si>
  <si>
    <t>EIF4B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</si>
  <si>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</t>
  </si>
  <si>
    <t>mTOR signaling pathway;RNA transport</t>
  </si>
  <si>
    <t>P23786</t>
  </si>
  <si>
    <t>Carnitine O-palmitoyltransferase 2, mitochondrial</t>
  </si>
  <si>
    <t>CPT2</t>
  </si>
  <si>
    <t>amine transport;amino acid transmembrane transport;amino acid transport;betaine transport;carboxylic acid catabolic process;carboxylic acid metabolic process;carboxylic acid transport;carnitine shuttle;carnitine transport;catabolic process;cation transport;cellular catabolic process;cellular ketone metabolic process;cellular lipid catabolic process;cellular lipid metabolic process;cellular metabolic process;cellular process;establishment of localization;establishment of localization in cell;fatty acid beta-oxidation;fatty acid catabolic process;fatty acid metabolic process;fatty acid oxidation;fatty acid transport;intracellular lipid transport;intracellular transport;ion transport;lipid catabolic process;lipid metabolic process;lipid modification;lipid oxidation;lipid transport;long-chain fatty acid transport;metabolic process;mitochondrial transport;monocarboxylic acid catabolic process;monocarboxylic acid metabolic process;monocarboxylic acid transport;nitrogen compound transport;organic acid catabolic process;organic acid metabolic process;organic acid transport;organic cation transport;organic substance transport;oxidation-reduction process;oxoacid metabolic process;primary metabolic process;quaternary ammonium group transport;small molecule catabolic process;small molecule metabolic process;transmembrane transport;transport</t>
  </si>
  <si>
    <t>carnitine O-acyltransferase activity;carnitine O-palmitoyltransferase activity;catalytic activity;O-acyltransferase activity;O-palmitoyltransferase activity;palmitoyltransferase activity;transferase activity;transferase activity, transferring acyl groups;transferase activity, transferring acyl groups other than amino-acyl groups</t>
  </si>
  <si>
    <t>cell part;cytoplasmic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part;mitochondrion;non-membrane-bounded organelle;nuclear part;nucleolus;nucleoplasm;organelle;organelle inner membrane;organelle membrane;organelle part</t>
  </si>
  <si>
    <t>Fatty acid metabolism;PPAR signaling pathway</t>
  </si>
  <si>
    <t>P23921</t>
  </si>
  <si>
    <t>Ribonucleoside-diphosphate reductase large subunit</t>
  </si>
  <si>
    <t>RRM1</t>
  </si>
  <si>
    <t>anatomical structure development;biosynthetic process;cell cycle;cell proliferation;cell proliferation in forebrain;cellular aromatic compound metabolic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process;deoxyribonucleotide biosynthetic process;deoxyribonucleotide metabolic process;developmental process;developmental process involved in reproduction;DNA metabolic process;DNA replication;gonad development;heterocycle metabolic process;macromolecular complex assembly;macromolecular complex subunit organization;macromolecule biosynthetic process;macromolecule metabolic process;male gonad development;metabolic process;mitotic cell cycle;neural precursor cell proliferation;nitrogen compound metabolic process;nucleic acid metabolic process;nucleobase metabolic process;nucleobase-containing compound biosynthetic process;nucleobase-containing compound metabolic process;nucleobase-containing small molecule interconversion;nucleobase-containing small molecule metabolic process;nucleoside phosphate metabolic process;nucleotide biosynthetic process;nucleotide metabolic process;organ development;primary metabolic process;protein complex assembly;protein complex subunit organization;protein heterooligomerization;protein heterotetramerization;protein oligomerization;protein tetramerization;pyrimidine base metabolic process;pyrimidine-containing compound metabolic process;reproductive process;reproductive structure development;response to abiotic stimulus;response to ionizing radiation;response to radiation;response to stimulus;retina development in camera-type eye;small molecule metabolic process</t>
  </si>
  <si>
    <t>adenyl nucleotide binding;adenyl ribonucleotide binding;ATP binding;binding;catalytic activity;nucleotide binding;oxidoreductase activity;oxidoreductase activity, acting on CH or CH2 groups;oxidoreductase activity, acting on CH or CH2 groups, disulfide as acceptor;purine nucleotide binding;purine ribonucleoside triphosphate binding;purine ribonucleotide binding;ribonucleoside-diphosphate reductase activity;ribonucleotide binding</t>
  </si>
  <si>
    <t>cell body;cell part;cell projection;cytoplasm;cytoplasmic part;cytosol;envelope;extracellular membrane-bounded organelle;extracellular organelle;extracellular region part;extracellular vesicular exosome;intracellular organelle part;intracellular part;membrane-bounded organelle;membrane-bounded vesicle;neuronal cell body;nuclear envelope;nuclear part;nucleoplasm;organelle;organelle envelope;organelle part;vesicle</t>
  </si>
  <si>
    <t>Glutathione metabolism;Purine metabolism;Pyrimidine metabolism</t>
  </si>
  <si>
    <t>P24386</t>
  </si>
  <si>
    <t>Rab proteins geranylgeranyltransferase component A 1</t>
  </si>
  <si>
    <t>CHM</t>
  </si>
  <si>
    <t>anatomical structure development;blood vessel development;cellular macromolecule metabolic process;cellular metabolic process;cellular process;cellular protein metabolic process;developmental process;establishment of localization;establishment of localization in cell;establishment of protein localization;intracellular protein transport;intracellular transport;macromolecule metabolic process;macromolecule modification;metabolic process;multicellular organismal process;neurological system process;primary metabolic process;protein geranylgeranylation;protein metabolic process;protein modification process;protein prenylation;protein targeting;protein targeting to membrane;protein transport;response to stimulus;sensory perception;sensory perception of light stimulus;system process;transport;visual perception</t>
  </si>
  <si>
    <t>binding;catalytic activity;enzyme activator activity;enzyme binding;enzyme regulator activity;GTPase activator activity;GTPase binding;GTPase regulator activity;nucleoside-triphosphatase regulator activity;prenyltransferase activity;protein binding;protein geranylgeranyltransferase activity;protein prenyltransferase activity;Rab geranylgeranyltransferase activity;Rab GTPase binding;Ras GTPase binding;small GTPase binding;transferase activity;transferase activity, transferring alkyl or aryl (other than methyl) groups</t>
  </si>
  <si>
    <t>cell part;cytoplasmic part;cytosol;intracellular part;macromolecular complex;protein complex;Rab-protein geranylgeranyltransferase complex</t>
  </si>
  <si>
    <t>P24534</t>
  </si>
  <si>
    <t>Elongation factor 1-beta</t>
  </si>
  <si>
    <t>EEF1B2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</si>
  <si>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process;primary metabolic process;protein metabolic process;translation;translational elongation</t>
  </si>
  <si>
    <t>binding;nucleic acid binding;RNA binding;translation elongation factor activity;translation factor activity, nucleic acid binding</t>
  </si>
  <si>
    <t>cell part;cytoplasm;cytoplasmic part;cytosol;eukaryotic translation elongation factor 1 complex;intracellular part;macromolecular complex;protein complex</t>
  </si>
  <si>
    <t>P24539</t>
  </si>
  <si>
    <t>ATP synthase F(0) complex subunit B1, mitochondrial</t>
  </si>
  <si>
    <t>ATP5F1</t>
  </si>
  <si>
    <t>anatomical structure development;ATP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process;developmental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process;substantia nigra development;transmembrane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</si>
  <si>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coupling factor F(o);mitochondrion;nuclear part;nucleoplasm;nucleus;organelle;organelle inner membrane;organelle lumen;organelle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</si>
  <si>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P24666</t>
  </si>
  <si>
    <t>Low molecular weight phosphotyrosine protein phosphatase</t>
  </si>
  <si>
    <t>ACP1</t>
  </si>
  <si>
    <t>acid phosphatase activity;catalytic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</si>
  <si>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cell part;cytoplasm;extracellular membrane-bounded organelle;extracellular organelle;extracellular region part;extracellular vesicular exosome;internal side of plasma membrane;intracellular part;membrane part;membrane-bounded organelle;membrane-bounded vesicle;organelle;plasma membrane part;vesicle</t>
  </si>
  <si>
    <t>Riboflavin metabolism</t>
  </si>
  <si>
    <t>P24752</t>
  </si>
  <si>
    <t>Acetyl-CoA acetyltransferase, mitochondrial</t>
  </si>
  <si>
    <t>ACAT1</t>
  </si>
  <si>
    <t>adipose tissue development;amine catabolic process;amine metabolic process;anatomical structure development;biosynthetic process;brain development;branched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biosynthetic process;cellular catabolic process;cellular component assembly;cellular component organization;cellular component organization or biogenesis;cellular ketone body metabolic process;cellular ketone metabolic process;cellular lipid metabolic process;cellular metabolic process;cellular nitrogen compound metabolic process;cellular process;developmental process;ketone body biosynthetic process;ketone body catabolic process;lipid metabolic process;liver development;macromolecular complex assembly;macromolecular complex subunit organization;metabolic process;metanephric proximal convoluted tubule development;nitrogen compound metabolic process;organ development;organic acid catabolic process;organic acid metabolic process;oxoacid metabolic process;primary metabolic process;protein complex assembly;protein complex subunit organization;protein homooligomerization;protein oligomerization;proximal convoluted tubule development;response to chemical stimulus;response to endogenous stimulus;response to external stimulus;response to extracellular stimulus;response to hormone stimulus;response to nutrient levels;response to organic cyclic compound;response to organic substance;response to starvation;response to stimulus;response to stress;small molecule biosynthetic process;small molecule catabolic process;small molecule metabolic process;tissue development</t>
  </si>
  <si>
    <t>acetyl-CoA C-acetyltransferase activity;acetyl-CoA C-acyltransferase activity;acetyltransferase activity;binding;C-acetyltransferase activity;C-acyltransferase activity;catalytic activity;cation binding;coenzyme binding;cofactor binding;ion binding;metal ion binding;transferase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</si>
  <si>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</si>
  <si>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Benzoate degradation;Butanoate metabolism;Carbon fixation pathways in prokaryotes;Fatty acid metabolism;Glyoxylate and dicarboxylate metabolism;Lysine degradation;Propanoate metabolism;Pyruvate metabolism;Synthesis and degradation of ketone bodies;Terpenoid backbone biosynthesis;Tryptophan metabolism;Two-component system;Valine, leucine and isoleucine degradation</t>
  </si>
  <si>
    <t>P24928</t>
  </si>
  <si>
    <t>DNA-directed RNA polymerase II subunit RPB1</t>
  </si>
  <si>
    <t>POLR2A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</si>
  <si>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RNA splicing;positive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RNA splicing;regulation of transcription, DNA-dependent;regulation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</si>
  <si>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binding;catalytic activity;cation binding;DNA binding;DNA-directed RNA polymerase activity;enzyme binding;ion binding;metal ion binding;nucleic acid binding;nucleotidyltransferase activity;protein binding;RNA polymerase activity;RNA-directed RNA polymerase activity;transferase activity;transferase activity, transferring phosphorus-containing groups;ubiquitin protein ligase binding</t>
  </si>
  <si>
    <t>cell part;DNA-directed RNA polymerase complex;DNA-directed RNA polymerase II, core complex;intracellular membrane-bounded organelle;intracellular organelle;intracellular organelle part;intracellular part;macromolecular complex;membrane-bounded organelle;nuclear DNA-directed RNA polymerase complex;nuclear part;nucleoplasm;nucleoplasm part;nucleus;organelle;organelle part;protein complex;RNA polymerase complex</t>
  </si>
  <si>
    <t>P24941</t>
  </si>
  <si>
    <t>Cyclin-dependent kinase 2</t>
  </si>
  <si>
    <t>CDK2</t>
  </si>
  <si>
    <t>anaphase-promoting complex-dependent proteasomal ubiquitin-dependent protein catabolic process;biological regulation;biosynthetic process;blood coagulation;catabolic process;cation transport;cell cycle;cell cycle checkpoint;cell cycle phase;cell cycle process;cell division;cellular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inorganic substance;cellular response to nitric oxide;cellular response to stimulus;cellular response to stress;centrosome duplication;centrosome organization;chromatin modification;chromatin organization;chromosome organization;coagulation;covalent chromatin modification;DNA damage checkpoint;DNA damage response, signal transduction by p53 class mediator;DNA damage response, signal transduction by p53 class mediator resulting in cell cycle arrest;DNA integrity checkpoint;DNA metabolic process;DNA repair;DNA replication;establishment of localization;G1/S transition checkpoint;G1/S transition of mitotic cell cycle;G2/M transition of mitotic cell cycle;hemostasis;histone modification;histone phosphorylation;intracellular signal transduction;ion transport;macromolecule biosynthetic process;macromolecule catabolic process;macromolecule metabolic process;macromolecule modification;meiosis;metabolic process;metal ion transport;microtubule organizing center organization;mitosis;mitotic cell cycle;mitotic cell cycle checkpoint;mitotic cell cycle G1/S transition checkpoint;mitotic cell cycle G1/S transition DNA damage checkpoint;modification-dependent macromolecule catabolic process;modification-dependent protein catabolic process;monovalent inorganic cation transport;multicellular organismal process;nitrogen compound metabolic process;nuclear division;nucleic acid metabolic process;nucleobase-containing compound metabolic process;organelle fission;organelle organization;peptidyl-amino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 cycle arrest;positive regulation of cell cycle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 initiation;positive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DNA-dependent;potassium ion transport;primary metabolic process;proteasomal protein catabolic process;proteasomal ubiquitin-dependent protein catabolic process;protein metabolic process;protein modification process;protein phosphorylation;proteolysis;proteolysis involved in cellular protein catabolic process;Ras protein signal transduction;regulation of biological process;regulation of biological quality;regulation of biosynthetic process;regulation of body fluid levels;regulation of catalytic activity;regulation of cell cycle;regulation of cell cycle arrest;regulation of cell cycle process;regulation of cell proliferation;regulation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DNA-dependent DNA replication;regulation of DNA-dependent DNA replication initiation;regulation of G1/S transition of mitotic cell cycle;regulation of gene expression;regulation of gene silencing;regulation of interphase of mitotic cell cycle;regulation of ligase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DNA-dependent;regulation of ubiquitin-protein ligase activity;regulation of ubiquitin-protein ligase activity involved in mitotic cell cycle;response to chemical stimulus;response to DNA damage stimulus;response to inorganic substance;response to nitric oxide;response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GTPase mediated signal transduction;transport;ubiquitin-dependent protein catabolic process</t>
  </si>
  <si>
    <t>adenyl nucleotide binding;adenyl ribonucleotide binding;ATP binding;binding;catalytic activity;cation binding;cyclin binding;cyclin-dependent protein kinase activity;ion binding;kinase activity;metal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</si>
  <si>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Cajal body;cell part;centrosome;chromosomal part;chromosome;chromosome, telomeric region;condensed chromosome;cyclin-dependent protein kinase holoenzyme complex;cytoplasm;cytoplasmic part;cytoskeletal part;cytosol;endosome;intracellular membrane-bounded organelle;intracellular non-membrane-bounded organelle;intracellular organelle;intracellular organelle part;intracellular part;macromolecular complex;membrane-bounded organelle;microtubule organizing center;non-membrane-bounded organelle;nuclear body;nuclear part;nucleoplasm;nucleoplasm part;nucleus;organelle;organelle part;protein complex;sex chromosome;transcription factor complex;X chromosome;Y chromosome</t>
  </si>
  <si>
    <t>Cell cycle;Measles;Oocyte meiosis;p53 signaling pathway;Pathways in cancer;Progesterone-mediated oocyte maturation;Prostate cancer;Small cell lung cancer</t>
  </si>
  <si>
    <t>P25054</t>
  </si>
  <si>
    <t>Adenomatous polyposis coli protein</t>
  </si>
  <si>
    <t>APC</t>
  </si>
  <si>
    <t>anatomical structure development;anatomical structure homeostasis;anatomical structure morphogenesis;anterior/posterior pattern specification;apoptosis;axis specification;axonogenesis;biological adhesion;biological regulation;canonical Wnt receptor signaling pathway;canonical Wnt receptor signaling pathway involved in negative regulation of apoptosis;canonical Wnt receptor signaling pathway involved in positive regulation of apoptosis;cell activation;cell adhesion;cell cycle arrest;cell cycle checkpoint;cell cycle cytokinesis;cell cycle process;cell death;cell differentiation;cell junction assembly;cell junction organization;cell migration;cell motility;cell part morphogenesis;cell projection morphogenesis;cell projection organization;cell surface receptor linked signaling pathway;cell-cell junction assembly;cell-cell junction organization;cellular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process;cellular response to stimulus;cellular response to stress;chromosome organization;cytokinesis;cytokinesis after mitosis;cytoplasmic microtubule organization;cytoskeleton organization;death;developmental process;dorsal/ventral pattern formation;epidermis development;hair cycle process;hair follicle development;hemopoietic or lymphoid organ development;homeostatic process;immune system process;kidney development;leukocyte activation;leukocyte differentiation;locomotion;lymphocyte activation;lymphocyte differentiation;macromolecular complex assembly;macromolecular complex subunit organization;microtubule cytoskeleton organization;microtubule-based process;mitotic cell cycle checkpoint;mitotic cell cycle spindle assembly checkpoint;mitotic cell cycle spindle checkpoint;mitotic metaphase/anaphase transition;molting cycle;molting cycle process;multicellular organismal process;muscle cell homeostasis;negative regulation of biological process;negative regulation of canonical Wnt receptor signaling pathway;negative regulation of catalytic activity;negative regulation of cell communication;negative regulation of cell cycle;negative regulation of cell cycle process;negative regulation of cell differentiation;negative regulation of cell proliferation;negative regulation of cellular component organization;negative regulation of cellular process;negative regulation of cyclin-dependent protein kinase activity;negative regulation of cytoskeleton organization;negative regulation of developmental process;negative regulation of epithelial cell proliferation;negative regulation of epithelial cell proliferation involved in prostate gland development;negative regulation of intracellular protein kinase cascade;negative regulation of kinase activity;negative regulation of MAPKKK cascade;negative regulation of microtubule depolymerization;negative regulation of microtubule polymerization or depolymerization;negative regulation of mitosis;negative regulation of mitotic metaphase/anaphase transition;negative regulation of molecular function;negative regulation of nuclear division;negative regulation of odontogenesis;negative regulation of organelle organization;negative regulation of protein complex disassembly;negative regulation of protein kinase activity;negative regulation of protein serine/threonine kinase activity;negative regulation of reproductive process;negative regulation of response to stimulus;negative regulation of signal transduction;negative regulation of signaling;negative regulation of transferase activity;negative regulation of Wnt receptor signaling pathway;neuron projection morphogenesis;organ development;organelle organization;pattern specification process;positive regulation of apoptosis;positive regulation of biological process;positive regulation of canonical Wnt receptor signaling pathway;positive regulation of catabolic process;positive regulation of cell adhesion;positive regulation of cell communication;positive regulation of cell death;positive regulation of cell differentiation;positive regulation of cell division;positive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cytoskeleton organization;positive regulation of developmental process;positive regulation of epithelial cell differentiation;positive regulation of locomotion;positive regulation of macromolecule metabolic process;positive regulation of metabolic process;positive regulation of microtubule polymerization;positive regulation of microtubule polymerization or depolymerization;positive regulation of organelle organization;positive regulation of programmed cell death;positive regulation of protein catabolic process;positive regulation of protein complex assembly;positive regulation of protein metabolic process;positive regulation of protein polymerization;positive regulation of pseudopodium assembly;positive regulation of response to stimulus;positive regulation of signal transduction;positive regulation of signaling;positive regulation of Wnt receptor signaling pathway;programmed cell death;protein complex assembly;protein complex subunit organization;proximal/distal pattern formation;regionalization;regulation of anatomical structure morphogenesis;regulation of apoptosis;regulation of attachment of spindle microtubules to kinetochore;regulation of biological process;regulation of biological quality;regulation of canonical Wnt receptor signaling pathway;regulation of catabolic process;regulation of catalytic activity;regulation of cell adhesion;regulation of cell communication;regulation of cell cycle;regulation of cell cycle arrest;regulation of cell cycle process;regulation of cell death;regulation of cell differentiation;regulation of cell division;regulation of cell migration;regulation of cell motility;regulation of cell projection assembly;regulation of cell projection organization;regulation of cell proliferation;regulation of cellular component biogenesis;regulation of cellular component movement;regulation of cellular component organization;regulation of cellular localization;regulation of cellular metabolic process;regulation of cellular process;regulation of cellular protein metabolic process;regulation of chromosome segregation;regulation of cyclin-dependent protein kinase activity;regulation of cytoskeleton organization;regulation of developmental process;regulation of epithelial cell differentiation;regulation of epithelial cell proliferation;regulation of epithelial cell proliferation involved in prostate gland development;regulation of immune system process;regulation of intracellular protein kinase cascade;regulation of kinase activity;regulation of localization;regulation of locomotion;regulation of macromolecule metabolic process;regulation of MAPKKK cascade;regulation of metabolic process;regulation of microtubule cytoskeleton organization;regulation of microtubule depolymerization;regulation of microtubule polymerization;regulation of microtubule polymerization or depolymerization;regulation of microtubule-based process;regulation of mitosis;regulation of mitotic cell cycle;regulation of mitotic metaphase/anaphase transition;regulation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nuclear division;regulation of odontogenesis;regulation of organ morphogenesis;regulation of organelle organization;regulation of ossification;regulation of osteoblast differentiation;regulation of osteoclast differentiation;regulation of phosphate metabolic process;regulation of phosphorus metabolic process;regulation of phosphorylation;regulation of primary metabolic process;regulation of programmed cell death;regulation of protein catabolic process;regulation of protein complex assembly;regulation of protein complex disassembly;regulation of protein kinase activity;regulation of protein localization;regulation of protein metabolic process;regulation of protein modification process;regulation of protein phosphorylation;regulation of protein polymerization;regulation of protein serine/threonine kinase activity;regulation of pseudopodium assembly;regulation of reproductive process;regulation of response to stimulus;regulation of signal transduction;regulation of signaling;regulation of transferase activity;regulation of Wnt receptor signaling pathway;response to DNA damage stimulus;response to stimulus;response to stress;retina development in camera-type eye;signal transduction;somatic stem cell maintenance;spindle assembly checkpoint;spindle checkpoint;stem cell maintenance;T cell activation;T cell differentiation;T cell differentiation in thymus;thymus development;tight junction assembly;tissue development;Wnt receptor signaling pathway</t>
  </si>
  <si>
    <t>beta-catenin binding;binding;cytoskeletal protein binding;enzyme binding;enzyme regulator activity;gamma-catenin binding;kinase binding;kinase regulator activity;microtubule binding;microtubule plus-end binding;protein binding;protein kinase binding;protein kinase regulator activity;tubulin binding</t>
  </si>
  <si>
    <t>adherens junction;anchoring junction;axon part;axonal growth cone;beta-catenin destruction complex;catenin complex;cell junction;cell part;cell projection;cell projection membrane;cell projection part;cell-cell junction;centrosome;chromosomal part;cytoplasm;cytoplasmic microtubule;cytoplasmic part;cytoskeletal part;cytosol;extrinsic to membrane;extrinsic to plasma membrane;growth cone;intracellular membrane-bounded organelle;intracellular non-membrane-bounded organelle;intracellular organelle;intracellular organelle part;intracellular part;kinetochore;lamellipodium;lateral plasma membrane;leading edge membrane;macromolecular complex;membrane;membrane part;membrane-bounded organelle;microtubule;microtubule organizing center;microtubule plus end;non-membrane-bounded organelle;nuclear part;nucleoplasm;nucleus;occluding junction;organelle;organelle part;plasma membrane;plasma membrane part;protein complex;ruffle membrane;site of polarized growth;tight junction</t>
  </si>
  <si>
    <t>Basal cell carcinoma;Colorectal cancer;Endometrial cancer;Pathways in cancer;Regulation of actin cytoskeleton;Wnt signaling pathway</t>
  </si>
  <si>
    <t>P25098</t>
  </si>
  <si>
    <t>Beta-adrenergic receptor kinase 1</t>
  </si>
  <si>
    <t>ADRBK1</t>
  </si>
  <si>
    <t>activation of phospholipase C activity;adaptation of signaling pathway;anatomical structure development;biological regulation;cardiac muscle contraction;cell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stimulus;defense response;desensitization of G-protein coupled receptor protein signaling pathway;developmental process;endocytosis;entry into cell of other organism involved in symbiotic interaction;entry into host;entry into host cell;entry into other organism involved in symbiotic interaction;entry of virus into host cell;enzyme linked receptor protein signaling pathway;epidermal growth factor receptor signaling pathway;establishment of localization;fibroblast growth factor receptor signaling pathway;G-protein coupled receptor protein signaling pathway;heart development;immune response;immune system process;innate immune response;interaction with host;interspecies interaction between organisms;locomotion;macromolecule metabolic process;macromolecule modification;membrane invagination;membrane organization;metabolic process;movement in environment of other organism involved in symbiotic interaction;movement in host environment;multicellular organismal process;multi-organism process;muscarinic acetylcholine receptor signaling pathway;muscle contraction;muscle system process;negative adaptation of signaling pathway;negative regulation of biological process;negative regulation of cell communication;negative regulation of cellular process;negative regulation of G-protein coupled receptor protein signaling pathway;negative regulation of heart contraction;negative regulation of multicellular organismal process;negative regulation of muscle contraction;negative regulation of response to stimulus;negative regulation of signal transduction;negative regulation of signaling;negative regulation of striated muscle contraction;negative regulation of the force of heart contraction by chemical signal;nerve growth factor receptor signaling pathway;organ development;peptidyl-amino acid modification;peptidyl-serine modification;peptidyl-serine phosphorylation;peptidyl-threonine modification;peptidyl-threonine phosphorylation;phosphate-containing compound metabolic process;phosphorus metabolic process;phosphorylation;positive regulation of amine transport;positive regulation of biological process;positive regulation of catalytic activity;positive regulation of catecholamine secretion;positive regulation of cellular process;positive regulation of hydrolase activity;positive regulation of lipase activity;positive regulation of molecular function;positive regulation of phospholipase activity;positive regulation of phospholipase C activity;positive regulation of secretion;positive regulation of transport;primary metabolic process;protein metabolic process;protein modification process;protein phosphorylation;receptor internalization;receptor metabolic process;receptor-mediated endocytosis;regulation of amine transport;regulation of biological process;regulation of biological quality;regulation of catalytic activity;regulation of catecholamine secretion;regulation of cell communication;regulation of cellular localization;regulation of cellular process;regulation of G-protein coupled receptor protein signaling pathway;regulation of heart contraction;regulation of hydrolase activity;regulation of lipase activity;regulation of localization;regulation of metabolic process;regulation of molecular function;regulation of multicellular organismal process;regulation of muscle contraction;regulation of muscle system process;regulation of phospholipase activity;regulation of response to stimulus;regulation of secretion;regulation of signal transduction;regulation of signaling;regulation of striated muscle contraction;regulation of system process;regulation of the force of heart contraction;regulation of the force of heart contraction by chemical signal;regulation of transport;reproductive process;response to chemical stimulus;response to endogenous stimulus;response to fibroblast growth factor stimulus;response to growth factor stimulus;response to organic substance;response to stimulus;response to stress;signal transduction;striated muscle contraction;system process;tachykinin receptor signaling pathway;termination of G-protein coupled receptor signaling pathway;termination of signal transduction;transmembrane receptor protein tyrosine kinase signaling pathway;transport;vesicle-mediated transport;viral genome replication;viral reproductive process</t>
  </si>
  <si>
    <t>adenyl nucleotide binding;adenyl ribonucleotide binding;adrenergic receptor binding;alpha-2A adrenergic receptor binding;ATP binding;beta-adrenergic receptor kinase activity;binding;catalytic activity;Edg-2 lysophosphatidic acid receptor binding;endothelial differentiation G-protein coupled receptor binding;G-protein coupled receptor kinase activity;G-protein-coupled receptor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</t>
  </si>
  <si>
    <t>cell part;cell projection;cilium;cytoplasm;cytoplasmic part;cytosol;intracellular part;membrane;plasma membrane;primary cilium</t>
  </si>
  <si>
    <t>Chemokine signaling pathway;Endocytosis;Phototransduction - fly</t>
  </si>
  <si>
    <t>P25205</t>
  </si>
  <si>
    <t>DNA replication licensing factor MCM3</t>
  </si>
  <si>
    <t>MCM3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</si>
  <si>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 strand elongation;DNA strand elongation involved in 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</si>
  <si>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</si>
  <si>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alpha DNA polymerase:primase complex;cell part;centrosome;chromosomal part;cytoplasmic part;cytoskeletal part;intracellular membrane-bounded organelle;intracellular non-membrane-bounded organelle;intracellular organelle;intracellular organelle part;intracellular part;macromolecular complex;MCM complex;membrane;membrane-bounded organelle;microtubule organizing center;non-membrane-bounded organelle;nuclear chromosome part;nuclear part;nucleoplasm;nucleoplasm part;nucleus;organelle;organelle part;perinuclear region of cytoplasm;protein complex</t>
  </si>
  <si>
    <t>Cell cycle;Cell cycle - yeast;DNA replication;Meiosis - yeast</t>
  </si>
  <si>
    <t>P25325</t>
  </si>
  <si>
    <t>3-mercaptopyruvate sulfurtransferase</t>
  </si>
  <si>
    <t>MPST</t>
  </si>
  <si>
    <t>biosynthetic process;catabolic process;cellular biosynthetic process;cellular catabolic process;cellular metabolic process;cellular nitrogen compound catabolic process;cellular nitrogen compound metabolic process;cellular process;cyanate catabolic process;cyanate metabolic process;hydrogen sulfide biosynthetic process;hydrogen sulfide metabolic process;metabolic process;nitrogen compound metabolic process;organic acid metabolic process;response to chemical stimulus;response to stimulus;response to toxin;small molecule metabolic process;sulfur compound biosynthetic process;sulfur compound metabolic process</t>
  </si>
  <si>
    <t>3-mercaptopyruvate sulfurtransferase activity;catalytic activity;sulfurtransferase activity;thiosulfate sulfurtransferase activity;transferase activity;transferase activity, transferring sulfur-containing groups</t>
  </si>
  <si>
    <t>cell junction;cell part;cell projection;cytoplasmic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part;neuron projection;organelle;organelle inner membrane;organelle membrane;organelle part;synapse;vesicle</t>
  </si>
  <si>
    <t>Cysteine and methionine metabolism;Sulfur relay system</t>
  </si>
  <si>
    <t>P25398</t>
  </si>
  <si>
    <t>40S ribosomal protein S12</t>
  </si>
  <si>
    <t>RPS12</t>
  </si>
  <si>
    <t>cell part;cytoplasmic part;cytosol;cytosolic small ribosomal subunit;intracellular organelle part;intracellular part;macromolecular complex;membrane;organelle part;ribonucleoprotein complex;small ribosomal subunit</t>
  </si>
  <si>
    <t>P25440</t>
  </si>
  <si>
    <t>Bromodomain-containing protein 2</t>
  </si>
  <si>
    <t>BRD2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</si>
  <si>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organization;gamete generation;macromolecular complex assembly;macromolecular complex subunit organization;macromolecule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process;spermatogenesis;transcription, DNA-dependent</t>
  </si>
  <si>
    <t>binding;chromatin binding;histone acetyl-lysine binding;histone binding;protein binding</t>
  </si>
  <si>
    <t>P25490;Q96MM3;O15391</t>
  </si>
  <si>
    <t>P25490</t>
  </si>
  <si>
    <t>Transcriptional repressor protein YY1</t>
  </si>
  <si>
    <t>YY1;YY2;ZFP42</t>
  </si>
  <si>
    <t>anatomical structure development;anatomical structure morphogenesis;anterior/posterior pattern specification;biological regulation;biosynthetic process;camera-type eye morphogenesis;cell cycle phase;cell cycle process;cell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abiotic stimulus;cellular response to light stimulus;cellular response to radiation;cellular response to stimulus;cellular response to stress;cellular response to UV;chordate embryonic development;chromosome organization;developmental process;developmental process involved in reproduction;DNA metabolic process;DNA recombination;DNA repair;double-strand break repair;double-strand break repair via homologous recombination;embryo development;embryo development ending in birth or egg hatching;eye morphogenesis;female gonad development;gamete generation;germ cell development;gonad development;in utero embryonic development;localization;macromolecule biosynthetic process;macromolecule localization;macromolecule metabolic process;male gamete generation;male gonad development;meiosis;metabolic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morphogenesis;organelle organization;pattern specification process;positive regulation of biological process;positive regulation of gene expression;positive regulation of macromolecule metabolic process;positive regulation of metabolic process;primary metabolic process;recombinational repair;regionalization;regulation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genetic imprinting;regulation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abiotic stimulus;response to chemical stimulus;response to DNA damage stimulus;response to endogenous stimulus;response to hormone stimulus;response to light stimulus;response to lipid;response to organic substance;response to prostaglandin F stimulus;response to prostaglandin stimulus;response to radiation;response to stimulus;response to stress;response to UV;response to UV-C;RNA biosynthetic process;RNA localization;RNA metabolic process;spermatid development;spermatogenesis;transcription, DNA-dependent</t>
  </si>
  <si>
    <t>binding;cation binding;DNA binding;DNA secondary structure binding;enhancer binding;enhancer sequence-specific DNA binding;four-way junction DNA binding;ion binding;metal ion binding;nucleic acid binding;nucleic acid binding transcription factor activity;protein binding;protein binding transcription factor activity;regulatory region DNA binding;regulatory region nucleic acid binding;RNA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binding;sequence-specific DNA binding RNA polymerase II transcription factor activity;sequence-specific DNA binding transcription factor activity;SMAD binding;structure-specific DNA binding;transcription coactivator activity;transcription cofactor activity;transcription corepressor activity;transcription factor binding transcription factor activity;transcription regulatory region DNA binding;transcription regulatory region sequence-specific DNA binding;transition metal ion binding;zinc ion binding</t>
  </si>
  <si>
    <t>cell part;chromatin remodeling complex;chromosomal part;cytoplasm;DNA helicase complex;Ino80 complex;intracellular membrane-bounded organelle;intracellular organelle;intracellular organelle part;intracellular part;macromolecular complex;membrane-bounded organelle;nuclear chromosome part;nuclear matrix;nuclear part;nucleoplasm part;nucleus;organelle;organelle part;PcG protein complex;protein complex;transcription factor complex</t>
  </si>
  <si>
    <t>P25685</t>
  </si>
  <si>
    <t>DnaJ homolog subfamily B member 1</t>
  </si>
  <si>
    <t>DNAJB1</t>
  </si>
  <si>
    <t>biological regulation;cellular macromolecule metabolic process;cellular metabolic process;cellular process;cellular protein metabolic process;cellular response to heat;cellular response to stimulus;cellular response to stress;chaperone cofactor-dependent protein refolding;chaperone mediated protein folding requiring cofactor;chaperone-mediated protein folding;'de novo' posttranslational protein folding;'de novo' protein folding;macromolecule metabolic process;metabolic process;negative regulation of biological process;negative regulation of cellular component organization;negative regulation of cellular process;negative regulation of inclusion body assembly;positive regulation of ATPase activity;positive regulation of catalytic activity;positive regulation of hydrolase activity;positive regulation of molecular function;primary metabolic process;protein folding;protein metabolic process;protein refolding;regulation of ATPase activity;regulation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hydrolase activity;regulation of inclusion body assembly;regulation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</si>
  <si>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ATPase activator activity;ATPase binding;ATPase regulator activity;binding;chaperone binding;enzyme activator activity;enzyme binding;enzyme regulator activity;heat shock protein binding;Hsp70 protein binding;nucleoside-triphosphatase regulator activity;protein binding;unfolded protein binding</t>
  </si>
  <si>
    <t>cell part;cytoplasmic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</si>
  <si>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P25705</t>
  </si>
  <si>
    <t>ATP synthase subunit alpha, mitochondrial</t>
  </si>
  <si>
    <t>ATP5A1</t>
  </si>
  <si>
    <t>ATP biosynthetic process;ATP hydrolysis coupled proton transport;ATP metabolic process;ATP synthesis coupled proton transport;biological regulation;biosynthetic process;cation transport;cellular biosynthetic process;cellular metabolic process;cellular nitrogen compound biosynthetic process;cellular nitrogen compound metabolic process;cellular process;developmental process;electron transport chain;embryo development;energy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transport;lipid metabolic process;metabolic process;mitochondrial ATP synthesis coupled proton transport;mitochondrial transport;monovalent inorganic cation transport;negative regulation of biological process;negative regulation of cell proliferation;negative regulation of cellular process;negative regulation of endothelial cell proliferation;negative regulation of epithelial cell proliferation;nitrogen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proliferation;regulation of cellular process;regulation of endothelial cell proliferation;regulation of epithelial cell proliferation;respiratory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</si>
  <si>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complex;mitochondrion;organelle;organelle inner membrane;organelle lumen;organelle membrane;organelle part;plasma membrane;protein complex;proton-transporting ATP synthase complex;proton-transporting ATP synthase complex, catalytic core F(1);proton-transporting two-sector ATPase complex;proton-transporting two-sector ATPase complex, catalytic domain;vesicle</t>
  </si>
  <si>
    <t>P25786;B4DEV8</t>
  </si>
  <si>
    <t>P25786</t>
  </si>
  <si>
    <t>Proteasome subunit alpha type-1</t>
  </si>
  <si>
    <t>PSMA1</t>
  </si>
  <si>
    <t>binding;catalytic activity;endopeptidase activity;hydrolase activity;nucleic acid binding;peptidase activity;peptidase activity, acting on L-amino acid peptides;RNA binding;threonine-type endopeptidase activity;threonine-type peptidase activity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</si>
  <si>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part;polysome;proteasome complex;proteasome core complex;proteasome core complex, alpha-subunit complex;protein complex;ribonucleoprotein complex;vesicle</t>
  </si>
  <si>
    <t>P25787</t>
  </si>
  <si>
    <t>Proteasome subunit alpha type-2</t>
  </si>
  <si>
    <t>PSMA2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</si>
  <si>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process;multi-organism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biotic stimulus;response to DNA damage stimulus;response to other organism;response to stimulus;response to stress;response to virus;signal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</si>
  <si>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part;nucleoplasm;nucleus;organelle;organelle part;proteasome complex;proteasome core complex;proteasome core complex, alpha-subunit complex;protein complex;ribonucleoprotein complex;RNA granule;vesicle</t>
  </si>
  <si>
    <t>P25788</t>
  </si>
  <si>
    <t>Proteasome subunit alpha type-3</t>
  </si>
  <si>
    <t>PSMA3</t>
  </si>
  <si>
    <t>P25789</t>
  </si>
  <si>
    <t>Proteasome subunit alpha type-4</t>
  </si>
  <si>
    <t>PSMA4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</si>
  <si>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part;nucleoplasm;nucleus;organelle;organelle part;plasma membrane;proteasome complex;proteasome core complex;proteasome core complex, alpha-subunit complex;protein complex;ribonucleoprotein complex;RNA granule;vesicle</t>
  </si>
  <si>
    <t>P26038</t>
  </si>
  <si>
    <t>Moesin</t>
  </si>
  <si>
    <t>MSN</t>
  </si>
  <si>
    <t>anatomical structure development;biological adhesion;biological regulation;cell adhesion;cell development;cell migration;cell motility;cell-cell adhesion;cellular component movement;cellular developmental process;cellular process;developmental process;endothelial cell development;epithelial cell development;establishment of endothelial barrier;immune system process;leukocyte cell-cell adhesion;leukocyte migration;locomotion;membrane docking;membrane to membrane docking;positive regulation of biological process;positive regulation of gene expression;positive regulation of macromolecule metabolic process;positive regulation of metabolic process;regulation of biological process;regulation of cell migration;regulation of cell motility;regulation of cellular component movement;regulation of cellular process;regulation of gene expression;regulation of immune system process;regulation of leukocyte migration;regulation of localization;regulation of locomotion;regulation of lymphocyte migration;regulation of macromolecule metabolic process;regulation of metabolic process</t>
  </si>
  <si>
    <t>binding;cell adhesion molecule binding;double-stranded RNA binding;enzyme binding;kinase binding;nucleic acid binding;protein binding;protein kinase binding;receptor binding;RNA binding;structural constituent of cytoskeleton;structural molecule activity</t>
  </si>
  <si>
    <t>adherens junction;anchoring junction;apical part of cell;apical plasma membrane;basolateral plasma membrane;blood microparticle;cell junction;cell part;cell periphery;cell projection;cell projection membrane;cell projection part;cell-substrate adherens junction;cell-substrate junction;cytoplasm;cytoskeleton;extracellular membrane-bounded organelle;extracellular organelle;extracellular region part;extracellular space;extracellular vesicular exosome;extrinsic to membrane;filopodium;focal adhesion;intracellular membrane-bounded organelle;intracellular non-membrane-bounded organelle;intracellular organelle;intracellular part;membrane;membrane part;membrane-bounded organelle;membrane-bounded vesicle;microvillus;microvillus membrane;non-membrane-bounded organelle;nucleus;organelle;plasma membrane;plasma membrane part;uropod;vesicle</t>
  </si>
  <si>
    <t>Leukocyte transendothelial migration;Measles;Regulation of actin cytoskeleton</t>
  </si>
  <si>
    <t>P26196</t>
  </si>
  <si>
    <t>Probable ATP-dependent RNA helicase DDX6</t>
  </si>
  <si>
    <t>DDX6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</si>
  <si>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catabolic process;RNA metabolic process;RNA secondary structure unwinding;viral genome packaging;viral reproductive process;viral RNA genome packaging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</si>
  <si>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binding;protein binding;protein domain specific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</si>
  <si>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complex;RNA granule;RNAi effector complex;RNA-induced silencing complex;stress granule</t>
  </si>
  <si>
    <t>P26358</t>
  </si>
  <si>
    <t>DNA (cytosine-5)-methyltransferase 1</t>
  </si>
  <si>
    <t>DNMT1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</si>
  <si>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organization;chromosome organization;DNA alkylation;DNA metabolic process;DNA methylation;DNA methylation on cytosine;DNA modification;gene expression;gene silencing;macromolecule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expression, epigenetic;regulation of histone H3-K4 methylation;regulation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acid;response to amine stimulus;response to amino acid stimulus;response to chemical stimulus;response to endogenous stimulus;response to organic nitrogen;response to organic substance;response to stimulus;RNA biosynthetic process;RNA metabolic process;small molecule metabolic process;transcription, DNA-dependent</t>
  </si>
  <si>
    <t>binding;catalytic activity;cation binding;chromatin binding;DNA (cytosine-5-)-methyltransferase activity;DNA binding;DNA-methyltransferase activity;ion binding;metal ion binding;methyl-CpG binding;methyltransferase activity;nucleic acid binding;nucleotide binding;RNA binding;S-adenosylmethionine-dependent methyltransferase activity;sequence-specific DNA binding;transferase activity;transferase activity, transferring one-carbon groups;transition metal ion binding;zinc ion binding</t>
  </si>
  <si>
    <t>cell part;centromeric heterochromatin;chromatin;chromosomal part;heterochromatin;intracellular membrane-bounded organelle;intracellular organelle;intracellular organelle part;intracellular part;membrane-bounded organelle;nuclear part;nucleoplasm;nucleus;organelle;organelle part;replication fork</t>
  </si>
  <si>
    <t>P26368</t>
  </si>
  <si>
    <t>Splicing factor U2AF 65 kDa subunit</t>
  </si>
  <si>
    <t>U2AF2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</si>
  <si>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</si>
  <si>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binding;enzyme binding;nucleotide binding;protein binding</t>
  </si>
  <si>
    <t>cell part;intracellular organelle part;intracellular part;macromolecular complex;nuclear body;nuclear part;nuclear speck;nucleoplasm;nucleoplasm part;organelle part;ribonucleoprotein complex;spliceosomal complex</t>
  </si>
  <si>
    <t>P26373</t>
  </si>
  <si>
    <t>60S ribosomal protein L13</t>
  </si>
  <si>
    <t>RPL13</t>
  </si>
  <si>
    <t>cell part;cytoplasm;cytoplasmic part;cytosol;cytosolic large ribosomal subunit;cytosolic part;cytosolic ribosome;intracellular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</si>
  <si>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P26374</t>
  </si>
  <si>
    <t>Rab proteins geranylgeranyltransferase component A 2</t>
  </si>
  <si>
    <t>CHML</t>
  </si>
  <si>
    <t>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process;primary metabolic process;protein geranylgeranylation;protein metabolic process;protein modification process;protein prenylation;protein transport;transport</t>
  </si>
  <si>
    <t>binding;enzyme activator activity;enzyme binding;enzyme regulator activity;GTPase activator activity;GTPase binding;GTPase regulator activity;nucleoside-triphosphatase regulator activity;protein binding;Rab GTPase binding;Ras GTPase binding;small GTPase binding</t>
  </si>
  <si>
    <t>cell part;cytoplasm;cytoplasmic part;cytosol;intracellular organelle part;intracellular part;macromolecular complex;nuclear part;nucleoplasm;organelle part;protein complex;Rab-protein geranylgeranyltransferase complex</t>
  </si>
  <si>
    <t>P26440</t>
  </si>
  <si>
    <t>Isovaleryl-CoA dehydrogenase, mitochondrial</t>
  </si>
  <si>
    <t>IVD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</si>
  <si>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process;leucine catabolic process;leucine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</si>
  <si>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binding;isovaleryl-CoA dehydrogenase activity;oxidoreductase activity;oxidoreductase activity, acting on the CH-CH group of donors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</si>
  <si>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</t>
  </si>
  <si>
    <t>P26583</t>
  </si>
  <si>
    <t>High mobility group protein B2</t>
  </si>
  <si>
    <t>HMGB2</t>
  </si>
  <si>
    <t>anatomical structure development;apoptosis;base-excision repair, DNA ligation;biological regulation;catabolic process;cell chemotaxis;cell death;cell migration;cell motility;cellular catabolic process;cellular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process involved in reproduction;cellular response to biotic stimulus;cellular response to chemical stimulus;cellular response to lipopolysaccharide;cellular response to molecule of bacterial origin;cellular response to stimulus;chemotaxis;chromatin modification;chromatin organization;chromatin remodeling;chromosome organization;death;developmental process;developmental process involved in reproduction;DNA catabolic process;DNA catabolic process, endonucleolytic;DNA conformation change;DNA fragmentation involved in apoptotic nuclear change;DNA ligation;DNA ligation involved in DNA repair;DNA metabolic process;DNA recombination;DNA topological change;gonad development;immune system process;locomotion;macromolecular complex assembly;macromolecular complex subunit organization;macromolecule catabolic process;macromolecule metabolic process;male gonad development;metabolic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process;nucleic acid phosphodiester bond hydrolysis;nucleobase-containing compound metabolic process;nucleosome assembly;nucleosome organization;nucleus organization;organ development;organelle organization;positive chemotaxis;positive regulation of binding;positive regulation of biological process;positive regulation of biosynthetic process;positive regulation of catalytic activity;positive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DNA binding;positive regulation of endothelial cell proliferation;positive regulation of epithelial cell proliferation;positive regulation of erythrocyte differentiation;positive regulation of gene expression;positive regulation of hydrolase activity;positive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nitrogen compound metabolic process;positive regulation of nuclease activity;positive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death;protein-DNA complex assembly;protein-DNA complex subunit organization;regulation of binding;regulation of biological process;regulation of biosynthetic process;regulation of catalytic activity;regulation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DNA binding;regulation of endothelial cell proliferation;regulation of epithelial cell proliferation;regulation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nuclease activity;regulation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biotic stimulus;response to chemical stimulus;response to endogenous stimulus;response to external stimulus;response to hormone stimulus;response to lipopolysaccharide;response to molecule of bacterial origin;response to organic substance;response to steroid hormone stimulus;response to stimulus;somatic cell DNA recombination;somatic diversification of immune receptors;somatic diversification of immune receptors via germline recombination within a single locus;spermatid nucleus differentiation;taxis;V(D)J recombination</t>
  </si>
  <si>
    <t>binding;chemoattractant activity;chromatin binding;damaged DNA binding;DNA bending activity;DNA binding;double-stranded DNA binding;nucleic acid binding;nucleic acid binding transcription factor activity;protein binding;RAGE receptor binding;receptor binding;regulatory region DNA binding;regulatory region nucleic acid binding;sequence-specific DNA binding transcription factor activity;single-stranded DNA binding;structure-specific DNA binding;transcription regulatory region DNA binding</t>
  </si>
  <si>
    <t>cell part;chromosome;condensed chromosome;cytoplasm;cytoplasmic part;extracellular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part;perinuclear region of cytoplasm;protein complex</t>
  </si>
  <si>
    <t>P26599</t>
  </si>
  <si>
    <t>Polypyrimidine tract-binding protein 1</t>
  </si>
  <si>
    <t>PTBP1</t>
  </si>
  <si>
    <t>alternative nuclear mRNA splicing, via spliceosome;biological regulation;cellular macromolecule metabolic process;cellular metabolic process;cellular nitrogen compound metabolic process;cellular process;gene expression;macromolecule metabolic process;metabolic process;mRNA metabolic process;mRNA processing;negative regulation of biological process;negative regulation of cell differentiation;negative regulation of cellular metabolic process;negative regulation of cellular process;negative regulation of developmental process;negative regulation of macromolecule metabolic process;negative regulation of metabolic process;negative regulation of mRNA processing;negative regulation of muscle cell differentiation;negative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</si>
  <si>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binding;nucleic acid binding;nucleotide binding;poly-pyrimidine tract binding;pre-mRNA binding;RNA binding;single-stranded RNA binding</t>
  </si>
  <si>
    <t>cell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part;nucleolus;nucleoplasm;organelle;organelle part;vesicle</t>
  </si>
  <si>
    <t>P26639</t>
  </si>
  <si>
    <t>Threonine--tRNA ligase, cytoplasmic</t>
  </si>
  <si>
    <t>TARS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</si>
  <si>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process;threonyl-tRNA aminoacylation;translation;tRNA aminoacylation;tRNA aminoacylation for protein translation;tRNA metabolic process</t>
  </si>
  <si>
    <t>adenyl nucleotide binding;adenyl ribonucleotide binding;aminoacyl-tRNA ligase activity;ATP binding;binding;catalytic activity;identical protein binding;ligase activity;ligase activity, forming aminoacyl-tRNA and related compounds;ligase activity, forming carbon-oxygen bonds;nucleotide binding;protein binding;protein dimerization activity;protein homodimerization activity;purine nucleotide binding;purine ribonucleoside triphosphate binding;purine ribonucleotide binding;ribonucleotide binding;threonine-tRNA ligase activity</t>
  </si>
  <si>
    <t>actin cytoskeleton;cell part;cytoplasm;cytoplasmic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</si>
  <si>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P26640</t>
  </si>
  <si>
    <t>Valine--tRNA ligase</t>
  </si>
  <si>
    <t>VARS</t>
  </si>
  <si>
    <t>P26641</t>
  </si>
  <si>
    <t>Elongation factor 1-gamma</t>
  </si>
  <si>
    <t>EEF1G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</si>
  <si>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process;multi-organism process;primary metabolic process;protein metabolic process;response to biotic stimulus;response to other organism;response to stimulus;response to virus;translation;translational elongation</t>
  </si>
  <si>
    <t>P27105</t>
  </si>
  <si>
    <t>Erythrocyte band 7 integral membrane protein</t>
  </si>
  <si>
    <t>STOM</t>
  </si>
  <si>
    <t>biological regulation;cellular component assembly;cellular component organization;cellular component organization or biogenesis;macromolecular complex assembly;macromolecular complex subunit organization;positive regulation of defense response to virus by host;protein complex assembly;protein complex subunit organization;protein homooligomerization;protein oligomerization;regulation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</t>
  </si>
  <si>
    <t>binding;enzyme binding;protein binding;RNA polymerase binding</t>
  </si>
  <si>
    <t>blood microparticle;cell part;cytoplasm;cytoplasmic membrane-bounded vesicle;cytoplasmic part;cytoplasmic vesicle;cytoskeleton;endoplasmic reticulum;extracellular membrane-bounded organelle;extracellular organelle;extracellular region part;extracellular space;extracellular vesicular exosome;integral to membrane;integral to plasma membrane;intracellular membrane-bounded organelle;intracellular non-membrane-bounded organelle;intracellular organelle;intracellular part;intrinsic to membrane;intrinsic to plasma membrane;melanosome;membrane;membrane part;membrane raft;membrane-bounded organelle;membrane-bounded vesicle;mitochondrion;non-membrane-bounded organelle;organelle;pigment granule;plasma membrane part;vesicle</t>
  </si>
  <si>
    <t>P27144</t>
  </si>
  <si>
    <t>Adenylate kinase 4, mitochondrial</t>
  </si>
  <si>
    <t>AK4</t>
  </si>
  <si>
    <t>ADP biosynthetic process;ADP metabolic process;AMP metabolic process;anatomical structure development;ATP metabolic process;biosynthetic process;brain development;cellular biosynthetic process;cellular metabolic process;cellular nitrogen compound biosynthetic process;cellular nitrogen compound metabolic process;cellular process;developmental process;GTP metabolic process;heterocycle biosynthetic process;heterocycle metabolic process;liver development;metabolic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phosphorylation;organ development;phosphate-containing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</si>
  <si>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activity;GTP binding;guanyl nucleotide binding;guanyl ribonucleotide binding;kinase activity;nucleobase-containing compound kinase activity;nucleoside diphosphate kinase activity;nucleoside triphosphate adenylate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</si>
  <si>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P27361</t>
  </si>
  <si>
    <t>Mitogen-activated protein kinase 3</t>
  </si>
  <si>
    <t>MAPK3</t>
  </si>
  <si>
    <t>activation of immune response;activation of innate immune response;activation of MAPK activity;activation of MAPKK activity;activation of protein kinase activity;anatomical structure development;anatomical structure morphogenesis;apoptosis;axon guidance;biological regulation;biosynthetic process;blood coagulation;BMP signaling pathway;cartilage development;caveolin-mediated endocytosis;cell activation;cell cycle;cell death;cell surface receptor linked signaling pathway;cellular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abiotic stimulus;cellular response to biotic stimulus;cellular response to chemical stimulus;cellular response to cytokine stimulus;cellular response to endogenous stimulus;cellular response to external stimulus;cellular response to fibroblast growth factor stimulus;cellular response to growth factor stimulus;cellular response to heat;cellular response to hormone stimulus;cellular response to insulin stimulus;cellular response to interleukin-1;cellular response to lipopolysaccharide;cellular response to mechanical stimulus;cellular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stimulus;chemotaxis;coagulation;cytokine-mediated signaling pathway;death;defense response;developmental process;DNA damage induced protein phosphorylation;endocytosis;enzyme linked receptor protein signaling pathway;epidermal growth factor receptor signaling pathway;establishment of localization;fibroblast growth factor receptor signaling pathway;gene expression;hemostasis;immune response;immune response-activating signal transduction;immune response-regulating signaling pathway;immune system process;innate immune response;innate immune response-activating signal transduction;insulin receptor signaling pathway;interleukin-1-mediated signaling pathway;intracellular protein kinase cascade;intracellular signal transduction;JAK-STAT cascade;JAK-STAT cascade involved in growth hormone signaling pathway;lipopolysaccharide-mediated signaling pathway;locomotion;macromolecule biosynthetic process;macromolecule metabolic process;macromolecule modification;MAPKKK cascade;membrane invagination;membrane organization;metabolic process;multicellular organismal process;MyD88-dependent toll-like receptor signaling pathway;MyD88-independent toll-like receptor signaling pathway;negative regulation of apolipoprotein binding;negative regulation of binding;negative regulation of molecular function;negative regulation of protein binding;nerve growth factor receptor signaling pathway;neurological system process;nitrogen compound metabolic process;nucleic acid metabolic process;nucleobase-containing compound metabolic process;organ morphogenesis;pattern recognition receptor signaling pathway;phosphate-containing compound metabolic process;phosphorus metabolic process;phosphorylation;platelet activation;positive regulation of biological process;positive regulation of biosynthetic process;positive regulation of catalytic activity;positive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cyclase activity;positive regulation of defense response;positive regulation of ERK1 and ERK2 cascade;positive regulation of gene expression;positive regulation of histone acetylation;positive regulation of histone modification;positive regulation of histone phosphorylation;positive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peptidyl-lysine acetylation;positive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activity;primary metabolic process;programmed cell death;protein metabolic process;protein modification process;protein phosphorylation;Ras protein signal transduction;receptor-mediated endocytosis;regulation of apolipoprotein binding;regulation of binding;regulation of biological process;regulation of biological quality;regulation of biosynthetic process;regulation of body fluid levels;regulation of catalytic activity;regulation of cell communication;regulation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cyclase activity;regulation of cytoskeleton organization;regulation of defense response;regulation of early endosome to late endosome transport;regulation of ERK1 and ERK2 cascade;regulation of gene expression;regulation of Golgi inheritance;regulation of histone acetylation;regulation of histone modification;regulation of histone phosphorylation;regulation of immune response;regulation of immune system process;regulation of innate immune response;regulation of intracellular protein kinase cascade;regulation of intracellular transport;regulation of kinase activity;regulation of localization;regulation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 from RNA polymerase II promoter;regulation of transcription, DNA-dependent;regulation of transferase activity;regulation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exogenous dsRNA;response to external stimulus;response to fibroblast growth factor stimulus;response to growth factor stimulus;response to heat;response to hormone stimulus;response to insulin stimulus;response to interleukin-1;response to lipopolysaccharide;response to mechanical stimulus;response to molecule of bacterial origin;response to organic substance;response to peptide hormone stimulus;response to stimulus;response to stress;response to temperature stimulus;RNA biosynthetic process;RNA metabolic process;sensory perception;sensory perception of pain;signal transduction;small GTPase mediated signal transduction;stress-activated MAPK cascade;stress-activated protein kinase signaling cascade;system process;taxis;tissue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 promoter;transcription initiation from RNA polymerase I promoter;transcription initiation, DNA-dependent;transcription, DNA-dependent;transmembrane receptor protein serine/threonine kinase signaling pathway;transmembrane receptor protein tyrosine kinase signaling pathway;transport;TRIF-dependent toll-like receptor signaling pathway;vascular endothelial growth factor receptor signaling pathway;vesicle-mediated transport;viral reproduction</t>
  </si>
  <si>
    <t>adenyl nucleotide binding;adenyl ribonucleotide binding;ATP binding;binding;catalytic activity;enzyme binding;kinase activity;MAP kinase activity;molecular transducer activity;nucleotide binding;phosphatase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</si>
  <si>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adherens junction;anchoring junction;caveola;cell junction;cell part;cell projection;cell-substrate adherens junction;cell-substrate junction;cytoplasmic part;cytoskeleton;cytosol;early endosome;endosome;envelope;extracellular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endosome;membrane part;membrane raft;membrane-bounded organelle;membrane-bounded vesicle;microtubule cytoskeleton;mitochondrion;non-membrane-bounded organelle;nuclear envelope;nuclear part;nucleoplasm;nucleus;organelle;organelle envelope;organelle part;plasma membrane part;pseudopodium;vesicle</t>
  </si>
  <si>
    <t>Acute myeloid leukemia;Adherens junction;Aldosterone-regulated sodium reabsorption;Alzheimer's disease;Axon guidance;B cell receptor signaling pathway;Bladder cancer;Chagas disease (American trypanosomiasis);Chemokine signaling pathway;Chronic myeloid leukemia;Colorectal cancer;Dorso-ventral axis formation;Endometrial cancer;ErbB signaling pathway;Fc epsilon RI signaling pathway;Fc gamma R-mediated phagocytosis;Focal adhesion;Gap junction;Glioma;GnRH signaling pathway;Hepatitis C;Insulin signaling pathway;ko05152;Leishmaniasis;Long-term depression;Long-term potentiation;MAPK signaling pathway;MAPK signaling pathway - fly;Melanogenesis;Melanoma;mTOR signaling pathway;Natural killer cell mediated cytotoxicity;Neurotrophin signaling pathway;NOD-like receptor signaling pathway;Non-small cell lung cancer;Oocyte meiosis;Osteoclast differentiation;Pancreatic cancer;Pathways in cancer;Prion diseases;Progesterone-mediated oocyte maturation;Prostate cancer;Regulation of actin cytoskeleton;Renal cell carcinoma;Shigellosis;T cell receptor signaling pathway;TGF-beta signaling pathway;Thyroid cancer;Toll-like receptor signaling pathway;Toxoplasmosis;Type II diabetes mellitus;Vascular smooth muscle contraction;VEGF signaling pathway</t>
  </si>
  <si>
    <t>P27448</t>
  </si>
  <si>
    <t>MAP/microtubule affinity-regulating kinase 3</t>
  </si>
  <si>
    <t>MARK3</t>
  </si>
  <si>
    <t>cell part;extracellular membrane-bounded organelle;extracellular organelle;extracellular region part;extracellular vesicular exosome;membrane;membrane-bounded organelle;membrane-bounded vesicle;organelle;plasma membrane;vesicle</t>
  </si>
  <si>
    <t>P27544</t>
  </si>
  <si>
    <t>Ceramide synthase 1</t>
  </si>
  <si>
    <t>CERS1</t>
  </si>
  <si>
    <t>biological regulation;biosynthetic process;cellular biosynthetic process;cellular lipid metabolic process;cellular metabolic process;cellular process;cellular response to abiotic stimulus;cellular response to chemical stimulus;cellular response to drug;cellular response to light stimulus;cellular response to radiation;cellular response to stimulus;cellular response to UV;cellular response to UV-A;ceramide biosynthetic process;ceramide metabolic process;lipid biosynthetic process;lipid metabolic process;membrane lipid biosynthetic process;membrane lipid metabolic process;metabolic process;negative regulation of catalytic activity;negative regulation of molecular function;negative regulation of telomerase activity;negative regulation of transferase activity;primary metabolic process;regulation of biological process;regulation of catalytic activity;regulation of metabolic process;regulation of molecular function;regulation of telomerase activity;regulation of transferase activity;response to abiotic stimulus;response to chemical stimulus;response to drug;response to light stimulus;response to radiation;response to stimulus;response to UV;response to UV-A;small molecule metabolic process;sphingoid biosynthetic process;sphingoid metabolic process;sphingolipid biosynthetic process;sphingolipid metabolic process</t>
  </si>
  <si>
    <t>catalytic activity;N-acyltransferase activity;sphingosine N-acyltransferase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</si>
  <si>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</si>
  <si>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P27635;Q96L21</t>
  </si>
  <si>
    <t>60S ribosomal protein L10;60S ribosomal protein L10-like</t>
  </si>
  <si>
    <t>RPL10;RPL10L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</si>
  <si>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organelle;gamete generation;gene expression;intracellular protein transport;intracellular transport;macromolecular complex disassembly;macromolecular complex subunit organization;macromolecule biosynthetic process;macromolecule catabolic process;macromolecule metabolic process;male gamete generation;metabolic process;mRNA catabolic process;mRNA metabolic process;multicellular organismal process;multicellular organismal reproductive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process;spermatogenesis;SRP-dependent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</si>
  <si>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part;cytoplasmic part;cytosol;cytosolic large ribosomal subunit;endoplasmic reticulum;intracellular membrane-bounded organelle;intracellular organelle;intracellular organelle part;intracellular part;large ribosomal subunit;macromolecular complex;membrane;membrane-bounded organelle;nucleus;organelle;organelle part;polysome;ribonucleoprotein complex</t>
  </si>
  <si>
    <t>P27694</t>
  </si>
  <si>
    <t>Replication protein A 70 kDa DNA-binding subunit;Replication protein A 70 kDa DNA-binding subunit, N-terminally processed</t>
  </si>
  <si>
    <t>RPA1</t>
  </si>
  <si>
    <t>anatomical structure development;anatomical structure homeostasis;base-excision repair;biological regulation;biosynthetic process;catabolic process;cell cycle;cell cycle checkpoint;cell cycle phase;cell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process;cellular response to heat;cellular response to stimulus;cellular response to stress;chordate embryonic development;chromosome organization;detection of stimulus;developmental process;DNA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recombination;embryo development;embryo development ending in birth or egg hatching;error-free translesion synthesis;error-prone translesion synthesis;G1/S transition of mitotic cell cycle;hemopoiesis;hemopoietic or lymphoid organ development;homeostasis of number of cells;homeostasis of number of cells within a tissue;homeostatic process;in utero embryonic development;macromolecular complex assembly;macromolecular complex subunit organization;macromolecule biosynthetic process;macromolecule catabolic process;macromolecule metabolic process;macromolecule modification;meiosis;metabolic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 development;organelle organization;positive regulation of biological process;positive regulation of cell proliferation;positive regulation of cellular process;postreplication repair;post-translational protein modification;primary metabolic process;protein metabolic process;protein modification by small protein conjugation;protein modification by small protein conjugation or removal;protein modification process;protein sumoylation;protein-DNA complex assembly;protein-DNA complex subunit organization;recombinational repair;regulation of biological process;regulation of biological quality;regulation of cell cycle;regulation of cell cycle arrest;regulation of cell cycle process;regulation of cell proliferation;regulation of cellular process;response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organization;tissue homeostasis;transcription-coupled nucleotide-excision repair;translesion synthesis</t>
  </si>
  <si>
    <t>binding;cation binding;chromatin binding;damaged DNA binding;DNA binding;ion binding;metal ion binding;nucleic acid binding;single-stranded DNA binding;structure-specific DNA binding</t>
  </si>
  <si>
    <t>cell part;chromosomal part;DNA replication factor A complex;germ cell nucleus;intracellular membrane-bounded organelle;intracellular organelle;intracellular organelle part;intracellular part;lateral element;macromolecular complex;male germ cell nucleus;membrane-bounded organelle;nuclear body;nuclear chromosome part;nuclear part;nucleoplasm;nucleoplasm part;nucleus;organelle;organelle part;PML body;protein complex</t>
  </si>
  <si>
    <t>P27695</t>
  </si>
  <si>
    <t>DNA-(apurinic or apyrimidinic site) lyase;DNA-(apurinic or apyrimidinic site) lyase, mitochondrial</t>
  </si>
  <si>
    <t>APEX1</t>
  </si>
  <si>
    <t>aging;anatomical structure homeostasis;base-excision repair;biological regulation;biosynthetic process;cell cycle;cell redox homeostasis;cellular biosynthetic process;cellular component organization;cellular component organization at cellular level;cellular component organization or biogenesis;cellular component organization or biogenesis at cellular level;cellular homeostasis;cellular macromolecule biosynthetic process;cellular macromolecule metabolic process;cellular metabolic process;cellular nitrogen compound metabolic process;cellular process;cellular response to cAMP;cellular response to chemical stimulus;cellular response to endogenous stimulus;cellular response to hormone stimulus;cellular response to hydrogen peroxide;cellular response to organic substance;cellular response to oxidative stress;cellular response to peptide hormone stimulus;cellular response to reactive oxygen species;cellular response to stimulus;cellular response to stress;chromosome organization;demethylation;developmental process;DNA dealkylation;DNA demethylation;DNA metabolic process;DNA modification;DNA recombination;DNA repair;DNA replication;DNA strand elongation;DNA strand elongation involved in DNA replication;DNA-dependent DNA replication;double-strand break repair;double-strand break repair via homologous recombination;homeostatic process;macromolecule biosynthetic process;macromolecule metabolic process;macromolecule modification;metabolic process;mismatch repair;mitotic cell cycle;mitotic recombination;mRNA metabolic process;negative regulation of biological process;negative regulation of cell migration;negative regulation of cell motility;negative regulation of cellular component movement;negative regulation of cellular process;negative regulation of locomotion;negative regulation of smooth muscle cell migration;nitrogen compound metabolic process;nucleic acid metabolic process;nucleobase-containing compound metabolic process;nucleotide-excision repair;nucleotide-excision repair, DNA gap filling;one-carbon metabolic process;organelle organization;oxidation-reduction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stimulus;posttranscriptional regulation of gene expression;primary metabolic process;recombinational repair;regulation of biological process;regulation of biological quality;regulation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response to stress;regulation of DNA metabolic process;regulation of DNA repair;regulation of gene expression;regulation of gene expression, epigenetic;regulation of localization;regulation of locomotion;regulation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RNA stability;regulation of smooth muscle cell migration;regulation of transcription, DNA-dependent;response to cAMP;response to chemical stimulus;response to DNA damage stimulus;response to drug;response to endogenous stimulus;response to hormone stimulus;response to hydrogen peroxide;response to inorganic substance;response to organic substance;response to oxidative stress;response to peptide hormone stimulus;response to reactive oxygen species;response to stimulus;response to stress;RNA biosynthetic process;RNA metabolic process;small molecule metabolic process;telomere maintenance;telomere maintenance via recombination;telomere maintenance via semi-conservative replication;telomere maintenance via telomere lengthening;telomere organization;transcription, DNA-dependent;transcription-coupled nucleotide-excision repair</t>
  </si>
  <si>
    <t>3'-5' exonuclease activity;3'-5'-exodeoxyribonuclease activity;binding;carbon-oxygen lyase activity;catalytic activity;cation binding;chromatin binding;chromatin DNA binding;damaged DNA binding;deoxyribonuclease activity;DNA binding;DNA N-glycosylase activity;DNA-(apurinic or apyrimidinic site) lyase activity;double-stranded DNA specific 3'-5' exodeoxyribonuclease activity;double-stranded DNA specific exodeoxyribonuclease activity;endodeoxyribonuclease activity;endonuclease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bonds;hydrolase activity, acting on glycosyl bonds;hydrolase activity, hydrolyzing N-glycosyl compounds;ion binding;lyase activity;metal ion binding;nuclease activity;nucleic acid binding;oxidoreductase activity;phosphodiesterase I activity;phosphoric diester hydrolase activity;phosphoric ester hydrolase activity;protein binding transcription factor activity;ribonuclease activity;ribonuclease H activity;site-specific endodeoxyribonuclease activity, specific for altered base;structure-specific DNA binding;transcription coactivator activity;transcription cofactor activity;transcription corepressor activity;transcription factor binding transcription factor activity;uracil DNA N-glycosylase activity</t>
  </si>
  <si>
    <t>cell part;centrosome;cytoplasm;cytoplasmic part;cytoskeletal part;endoplasmic reticulum;intracellular membrane-bounded organelle;intracellular non-membrane-bounded organelle;intracellular organelle;intracellular organelle part;intracellular part;macromolecular complex;membrane-bounded organelle;microtubule organizing center;mitochondrion;non-membrane-bounded organelle;nuclear body;nuclear part;nuclear speck;nucleolus;nucleoplasm;nucleoplasm part;nucleus;organelle;organelle part;perinuclear region of cytoplasm;protein complex;ribonucleoprotein complex;ribosome;transcription factor complex</t>
  </si>
  <si>
    <t>P27708</t>
  </si>
  <si>
    <t>CAD protein;Glutamine-dependent carbamoyl-phosphate synthase;Aspartate carbamoyltransferase;Dihydroorotase</t>
  </si>
  <si>
    <t>amide biosynthetic process;amine biosynthetic process;amine catabolic process;amine metabolic process;anatomical structure development;anatomical structure morphogenesis;arginine biosynthetic process;arginine metabolic process;biological regulation;biosynthetic process;body fluid secretion;carbamoyl phosphate biosynthetic process;carbamoyl phosphate metabolic process;carboxylic acid biosynthetic process;carboxylic acid catabolic process;carboxylic acid metabolic process;catabolic process;cellular amide metabolic process;cellular amine metabolic process;cellular amino acid biosynthetic process;cellular amino acid catabolic process;cellular amino acid metabolic process;cellular aromatic compound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drug;cellular response to endogenous stimulus;cellular response to epidermal growth factor stimulus;cellular response to growth factor stimulus;cellular response to organic substance;cellular response to stimulus;'de novo' pyrimidine base biosynthetic process;'de novo' UMP biosynthetic process;developmental process;drug metabolic process;establishment of localization;female pregnancy;glutamine catabolic process;glutamine family amino acid biosynthetic process;glutamine family amino acid catabolic process;glutamine family amino acid metabolic process;glutamine metabolic process;heart development;heterocycle biosynthetic process;heterocycle metabolic process;lactation;liver development;macromolecule metabolic process;macromolecule modification;metabolic process;multicellular organismal process;multicellular organismal reproductive process;multi-organism process;nitrogen compound metabolic process;nitrogen cycle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development;organ morphogenesis;organ regeneration;organic acid biosynthetic process;organic acid catabolic process;organic acid metabolic process;oxoacid metabolic process;peptidyl-amino acid modification;peptidyl-threonine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process;regeneration;regulation of biological quality;regulation of body fluid levels;reproductive process;response to alkaloid;response to amine stimulus;response to caffeine;response to chemical stimulus;response to corticosteroid stimulus;response to cortisol stimulus;response to drug;response to endogenous stimulus;response to epidermal growth factor stimulus;response to glucocorticoid stimulus;response to growth factor stimulus;response to hormone stimulus;response to organic cyclic compound;response to organic nitrogen;response to organic substance;response to purine-containing compound;response to steroid hormone stimulus;response to stimulus;response to testosterone stimulus;ribonucleoside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process;secretion;small molecule biosynthetic process;small molecule catabolic process;small molecule metabolic process;transport;UMP biosynthetic process;UMP metabolic process;urea cycle;urea metabolic process;UTP biosynthetic process;UTP metabolic process</t>
  </si>
  <si>
    <t>adenyl nucleotide binding;adenyl ribonucleotide binding;amine binding;amino acid binding;aspartate binding;aspartate carbamoyltransferase activity;ATP binding;binding;carbamoyl-phosphate synthase (ammonia) activity;carbamoyl-phosphate synthase (glutamine-hydrolyzing) activity;carbon-nitrogen ligase activity, with glutamine as amido-N-donor;carboxyl- or carbamoyltransferase activity;carboxylic acid binding;catalytic activity;cation binding;dihydroorotase activity;enzyme binding;hydrolase activity;hydrolase activity, acting on carbon-nitrogen (but not peptide) bonds;hydrolase activity, acting on carbon-nitrogen (but not peptide) bonds, in cyclic amides;identical protein binding;ion binding;kinase activity;ligase activity;ligase activity, forming carbon-nitrogen bonds;metal ion binding;nucleotide binding;phosphotransferase activity, alcohol group as acceptor;protein binding;protein kinase activity;purine nucleotide binding;purine ribonucleoside triphosphate binding;purine ribonucleotide binding;ribonucleotide binding;transferase activity;transferase activity, transferring one-carbon groups;transferase activity, transferring phosphorus-containing groups;transition metal ion binding;zinc ion binding</t>
  </si>
  <si>
    <t>axon part;cell body;cell part;cell projection;cell projection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vesicle;neuronal cell body;nuclear matrix;nuclear part;nucleoplasm;nucleus;organelle;organelle part;plasma membrane;protein complex;synapse part;terminal button;vesicle</t>
  </si>
  <si>
    <t>Alanine, aspartate and glutamate metabolism;Pyrimidine metabolism</t>
  </si>
  <si>
    <t>P27797</t>
  </si>
  <si>
    <t>Calreticulin</t>
  </si>
  <si>
    <t>CALR</t>
  </si>
  <si>
    <t>actin cytoskeleton organization;actin filament-based process;aging;antigen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regulation;calcium ion homeostasis;carbohydrate metabolic process;cardiac cell differentiation;cardiac muscle cell differentiation;cation homeostasis;cell aging;cell cycle arrest;cell cycle process;cell differentiation;cellular calcium ion homeostasis;cellular carbohydrate metabolic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macromolecular complex assembly;cellular macromolecular complex subunit organization;cellular macromolecule localization;cellular macromolecule metabolic process;cellular membrane organization;cellular metabolic process;cellular metal ion homeostasis;cellular process;cellular protein complex assembly;cellular protein localization;cellular protein metabolic process;cellular response to chemical stimulus;cellular response to inorganic substance;cellular response to lithium ion;cellular response to metal ion;cellular response to organic substance;cellular response to stimulus;cellular response to stress;cellular response to topologically incorrect protein;cellular response to unfolded protein;cellular senescence;chaperone-mediated protein folding;chemical homeostasis;cortical actin cytoskeleton organization;cortical cytoskeleton organization;corticosteroid receptor signaling pathway;cytoskeleton organization;developmental process;divalent inorganic cation homeostasis;endocytosis;endoplasmic reticulum unfolded protein response;ER-nucleus signaling pathway;establishment of localization;establishment of localization in cell;establishment of protein localization;gamete generation;glucocorticoid receptor signaling pathway;glycosylation;homeostatic process;immune system process;intracellular protein transport;intracellular receptor mediated signaling pathway;intracellular transport;ion homeostasis;localization;macromolecular complex assembly;macromolecular complex subunit organization;macromolecule glycosylation;macromolecule localization;macromolecule metabolic process;macromolecule modification;maintenance of location;male gamete generation;membrane invagination;membrane organization;metabolic process;metal ion homeostasis;multicellular organismal process;multicellular organismal reproductive process;muscle cell differentiation;negative regulation of biological process;negative regulation of biosynthetic process;negative regulation of cell communication;negative regulation of cell cycle;negative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translation;nuclear export;nuclear transport;nucleocytoplasmic transport;organelle organization;peptide antigen assembly with MHC class I protein complex;peptide antigen assembly with MHC protein complex;peptidyl-amino acid modification;peptidyl-asparagine modification;positive regulation of behavior;positive regulation of biological process;positive regulation of biosynthetic process;positive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dendritic cell chemotaxis;positive regulation of DNA metabolic process;positive regulation of DNA replication;positive regulation of endocytosis;positive regulation of gene expression;positive regulation of immune system process;positive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phagocytosis;positive regulation of response to external stimulus;positive regulation of response to stimulus;positive regulation of transport;posttranscriptional regulation of gene expression;post-translational protein modification;primary metabolic process;protein complex assembly;protein complex subunit organization;protein export from nucleus;protein folding;protein folding in endoplasmic reticulum;protein glycosylation;protein localization;protein localization to nucleus;protein localization to organelle;protein maturation;protein maturation by protein folding;protein metabolic process;protein modification process;protein N-linked glycosylation;protein N-linked glycosylation via asparagine;protein stabilization;protein targeting;protein transport;receptor-mediated endocytosis;regulation of apoptosis;regulation of behavior;regulation of biological process;regulation of biological quality;regulation of biosynthetic process;regulation of cell communication;regulation of cell cycle;regulation of cell cycle process;regulation of cell death;regulation of cell development;regulation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dendritic cell chemotaxis;regulation of developmental process;regulation of DNA metabolic process;regulation of DNA replication;regulation of endocytosis;regulation of gene expression;regulation of immune system process;regulation of leukocyte chemotaxis;regulation of leukocyte migration;regulation of localization;regulation of locomotion;regulation of macromolecule biosynthetic process;regulation of macromolecule metabolic process;regulation of meiosis;regulation of meiotic cell cycle;regulation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phagocytosis;regulation of primary metabolic process;regulation of programmed cell death;regulation of protein metabolic process;regulation of protein stability;regulation of response to external stimulus;regulation of response to stimulus;regulation of retinoic acid receptor signaling pathway;regulation of RNA metabolic process;regulation of signal transduction;regulation of signaling;regulation of steroid hormone receptor signaling pathway;regulation of transcription from RNA polymerase II promoter;regulation of transcription, DNA-dependent;regulation of translation;regulation of transport;regulation of vesicle-mediated transport;reproductive process;response to chemical stimulus;response to drug;response to endogenous stimulus;response to endoplasmic reticulum stress;response to estradiol stimulus;response to estrogen stimulus;response to hormone stimulus;response to inorganic substance;response to lithium ion;response to metal ion;response to organic substance;response to steroid hormone stimulus;response to stimulus;response to stress;response to testosterone stimulus;response to topologically incorrect protein;response to unfolded protein;sequestering of calcium ion;sequestering of metal ion;signal transduction;spermatogenesis;steroid hormone receptor signaling pathway;striated muscle cell differentiation;transport;vesicle-mediated transport</t>
  </si>
  <si>
    <t>androgen receptor binding;binding;calcium ion binding;carbohydrate binding;cation binding;chaperone binding;complement binding;complement component C1q binding;DNA binding;enzyme binding;glycoprotein binding;hormone binding;hormone receptor binding;integrin binding;ion binding;iron ion binding;metal ion binding;mRNA binding;nuclear hormone receptor binding;nucleic acid binding;opsonin binding;peptide binding;protein binding;protein binding involved in protein folding;protein complex binding;receptor binding;RNA binding;steroid hormone receptor binding;transition metal ion binding;ubiquitin protein ligase binding;unfolded protein binding;zinc ion binding</t>
  </si>
  <si>
    <t>acrosomal vesicle;adherens junction;anchoring junction;cell junction;cell part;cell surface;cell-substrate adherens junction;cell-substrate junction;cytoplasm;cytoplasmic membrane-bounded vesicle;cytoplasmic membrane-bounded vesicle lumen;cytoplasmic part;cytoplasmic vesicle;cytoplasmic vesicle part;cytosol;endocytic vesicle lumen;endoplasmic reticulum;endoplasmic reticulum lumen;endoplasmic reticulum part;external side of plasma membrane;extracellular matrix;extracellular membrane-bounded organelle;extracellular organelle;extracellular region;extracellular region part;extracellular space;extracellular vesicular exosome;focal adhesion;Golgi apparatus;integral to endoplasmic reticulum membrane;integral to lumenal side of endoplasmic reticulum membrane;integral to membrane;integral to organelle membrane;intracellular;intracellular membrane-bounded organelle;intracellular organelle;intracellular organelle lumen;intracellular organelle part;intracellular part;intrinsic to endoplasmic reticulum membrane;intrinsic to membrane;intrinsic to organelle membrane;macromolecular complex;membrane;membrane part;membrane-bounded organelle;membrane-bounded vesicle;membrane-enclosed lumen;MHC class I peptide loading complex;nucleus;organelle;organelle lumen;organelle part;perinuclear region of cytoplasm;plasma membrane part;polysome;protein complex;proteinaceous extracellular matrix;ribonucleoprotein complex;sarcoplasmic reticulum lumen;smooth endoplasmic reticulum;stored secretory granule;vesicle;vesicle lumen</t>
  </si>
  <si>
    <t>Antigen processing and presentation;Chagas disease (American trypanosomiasis);Phagosome;Protein processing in endoplasmic reticulum</t>
  </si>
  <si>
    <t>P27824</t>
  </si>
  <si>
    <t>Calnexin</t>
  </si>
  <si>
    <t>CANX</t>
  </si>
  <si>
    <t>aging;antigen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or biogenesis;cellular macromolecule metabolic process;cellular membrane organization;cellular metabolic process;cellular process;cellular protein metabolic process;chaperone-mediated protein folding;clathrin-mediated endocytosis;developmental process;endocytosis;establishment of localization;establishment of localization in cell;establishment of protein localization;glycosylation;immune system process;macromolecule glycosylation;macromolecule metabolic process;macromolecule modification;membrane invagination;membrane organization;metabolic process;peptidyl-amino acid modification;peptidyl-asparagine modification;post-translational protein modification;primary metabolic process;protein folding;protein folding in endoplasmic reticulum;protein glycosylation;protein metabolic process;protein modification process;protein N-linked glycosylation;protein N-linked glycosylation via asparagine;protein secretion;protein transport;receptor-mediated endocytosis;secretion;secretion by cell;synaptic vesicle endocytosis;synaptic vesicle transport;transport;vesicle-mediated transport</t>
  </si>
  <si>
    <t>binding;calcium ion binding;carbohydrate binding;cation binding;ion binding;metal ion binding</t>
  </si>
  <si>
    <t>axon;cell body;cell part;cell projection;cell projection cytoplasm;cell projection part;cytoplasmic membrane-bounded vesicle;cytoplasmic part;cytoplasmic vesicle;dendrite cytoplasm;dendritic spine;endoplasmic reticulum;endoplasmic reticulum lumen;endoplasmic reticulum membrane;endoplasmic reticulum part;ER-mitochondrion membrane contact site;extracellular membrane-bounded organelle;extracellular organelle;extracellular region part;extracellular vesicular exosome;integral to endoplasmic reticulum membrane;integral to lumenal side of endoplasmic reticulum membrane;integral to membrane;integral to organelle membrane;intracellular membrane-bounded organelle;intracellular non-membrane-bounded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lumen;mitochondrial membrane part;mitochondrial part;neuron projection;neuron spine;neuronal cell body;non-membrane-bounded organelle;organelle;organelle lumen;organelle membrane;organelle membrane contact site;organelle part;pigment granule;protein complex;ribonucleoprotein complex;ribosome;rough endoplasmic reticulum;smooth endoplasmic reticulum;vesicle</t>
  </si>
  <si>
    <t>Antigen processing and presentation;Phagosome;Protein processing in endoplasmic reticulum</t>
  </si>
  <si>
    <t>P28066</t>
  </si>
  <si>
    <t>Proteasome subunit alpha type-5</t>
  </si>
  <si>
    <t>PSMA5</t>
  </si>
  <si>
    <t>P28070</t>
  </si>
  <si>
    <t>Proteasome subunit beta type-4</t>
  </si>
  <si>
    <t>PSMB4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</si>
  <si>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defense response;negative regulation of immune response;negative regulation of immune system process;negative regulation of inflammatory response;negative regulation of inflammatory response to antigenic stimulus;negative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external stimulus;negative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inflammatory response;regulation of inflammatory response to antigenic stimulus;regulation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</si>
  <si>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activity;lipopolysaccharide binding;peptidase activity;peptidase activity, acting on L-amino acid peptides;threonine-type endopeptidase activity;threonine-type peptidase activity</t>
  </si>
  <si>
    <t>P28072</t>
  </si>
  <si>
    <t>Proteasome subunit beta type-6</t>
  </si>
  <si>
    <t>PSMB6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</si>
  <si>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</si>
  <si>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P28074</t>
  </si>
  <si>
    <t>Proteasome subunit beta type-5</t>
  </si>
  <si>
    <t>PSMB5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</si>
  <si>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oxidative stress;response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</si>
  <si>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part;proteasome complex;proteasome core complex;protein complex;vesicle</t>
  </si>
  <si>
    <t>P28161;Q03013;P09488</t>
  </si>
  <si>
    <t>Glutathione S-transferase Mu 2;Glutathione S-transferase Mu 4;Glutathione S-transferase Mu 1</t>
  </si>
  <si>
    <t>GSTM1;GSTM2;GSTM4</t>
  </si>
  <si>
    <t>amine metabolic process;benzene-containing compound metabolic process;biological regulation;calcium-mediated signaling;carboxylic acid metabolic process;catabolic process;cellular amine metabolic process;cellular amino acid metabolic process;cellular aromatic compound metabolic process;cellular catabolic process;cellular detoxification of nitrogen compound;cellular ketone metabolic process;cellular metabolic process;cellular modified amino acid metabolic process;cellular nitrogen compound metabolic process;cellular process;cellular response to alkaloid;cellular response to caffeine;cellular response to chemical stimulus;cellular response to organic cyclic compound;cellular response to organic substance;cellular response to purine-containing compound;cellular response to stimulus;cellular response to stress;detoxification of nitrogen compound;glutathione metabolic process;intracellular signal transduction;metabolic process;multicellular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ryanodine-sensitive calcium-release channel activity;negative regulation of striated muscle contraction;negative regulation of transport;negative regulation of transporter activity;nitrobenzene metabolic process;nitrogen compound metabolic process;organic acid metabolic process;oxoacid metabolic process;peptide metabolic process;positive regulation of biological process;positive regulation of ion transmembrane transporter activity;positive regulation of molecular function;positive regulation of ryanodine-sensitive calcium-release channel activity;positive regulation of transport;positive regulation of transporter activity;primary metabolic process;regulation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activity;relaxation of cardiac muscle;relaxation of muscle;response to alkaloid;response to caffeine;response to chemical stimulus;response to nitrosative stress;response to organic cyclic compound;response to organic substance;response to purine-containing compound;response to stimulus;response to stress;response to toxin;second-messenger-mediated signaling;signal transduction;small molecule metabolic process;sulfur compound metabolic process;system process;xenobiotic catabolic process;xenobiotic metabolic process</t>
  </si>
  <si>
    <t>amine binding;amino acid binding;binding;carboxylic acid binding;catalytic activity;enzyme binding;glutathione binding;glutathione transferase activity;identical protein binding;modified amino acid binding;peptide binding;protein binding;protein dimerization activity;protein homodimerization activity;receptor binding;transferase activity;transferase activity, transferring alkyl or aryl (other than methyl) groups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</si>
  <si>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vesicle;organelle;sarcoplasmic reticulum;vesicle</t>
  </si>
  <si>
    <t>P28288</t>
  </si>
  <si>
    <t>ATP-binding cassette sub-family D member 3</t>
  </si>
  <si>
    <t>ABCD3</t>
  </si>
  <si>
    <t>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process;establishment of localization;fatty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process;organelle organization;organic acid catabolic process;organic acid metabolic process;oxidation-reduction process;oxoacid metabolic process;peroxisome organization;primary metabolic process;small molecule catabolic process;small molecule metabolic process;transmembrane transport;transport;very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</si>
  <si>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binding;nucleoside-triphosphatase activity;nucleotide binding;P-P-bond-hydrolysis-driven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binding;transmembrane transporter activity;transporter activity</t>
  </si>
  <si>
    <t>cell part;cytoplasmic part;cytosol;integral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part;mitochondrial inner membrane;mitochondrial membrane;mitochondrial part;organelle;organelle inner membrane;organelle lumen;organelle membrane;organelle part;peroxisomal matrix;peroxisomal membrane;peroxisomal part;peroxisome</t>
  </si>
  <si>
    <t>ABC transporters;Peroxisome</t>
  </si>
  <si>
    <t>P28289;Q9NZQ9</t>
  </si>
  <si>
    <t>P28289</t>
  </si>
  <si>
    <t>Tropomodulin-1</t>
  </si>
  <si>
    <t>TMOD1;TMOD4</t>
  </si>
  <si>
    <t>actin cytoskeleton organization;actin filament capping;actin filament organization;actin filament-based movement;actin filament-based process;actin-mediated cell contraction;actin-myosin filament sliding;actomyosin structure organization;adult behavior;adult locomotory behavior;anatomical structure formation involved in morphogenesis;behavior;biological regulation;cellular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process;cytoskeleton organization;developmental process;locomotory behavior;multicellular organismal process;muscle contraction;muscle filament sliding;muscle system process;myofibril assembly;negative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organization;pointed-end actin filament capping;regulation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stimulus;system process</t>
  </si>
  <si>
    <t>binding;cytoskeletal protein binding;protein binding;tropomyosin binding</t>
  </si>
  <si>
    <t>cell cortex part;cell part;contractile fiber part;cortical cytoskeleton;cytoplasmic part;cytoskeletal part;cytoskeleton;cytosol;intracellular non-membrane-bounded organelle;intracellular organelle;intracellular organelle part;intracellular part;membrane;non-membrane-bounded organelle;organelle;organelle part;striated muscle thin filament</t>
  </si>
  <si>
    <t>P28290</t>
  </si>
  <si>
    <t>Sperm-specific antigen 2</t>
  </si>
  <si>
    <t>SSFA2</t>
  </si>
  <si>
    <t>actin binding;actin filament binding;binding;cytoskeletal protein binding;protein binding</t>
  </si>
  <si>
    <t>cell part;cytoplasm;intracellular membrane-bounded organelle;intracellular organelle;intracellular organelle part;intracellular part;membrane;membrane-bounded organelle;nuclear part;nucleoplasm;nucleus;organelle;organelle part;plasma membrane</t>
  </si>
  <si>
    <t>P28331</t>
  </si>
  <si>
    <t>NADH-ubiquinone oxidoreductase 75 kDa subunit, mitochondrial</t>
  </si>
  <si>
    <t>NDUFS1</t>
  </si>
  <si>
    <t>apoptotic mitochondrial changes;ATP metabolic process;biological regulation;cellular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metabolic process;cellular nitrogen compound metabolic process;cellular process;cellular respiration;chemical homeostasis;electron transport chain;energy derivation by oxidation of organic compounds;generation of precursor metabolites and energy;heterocycle metabolic process;homeostatic process;ion homeostasis;metabolic process;mitochondrial electron transport, NADH to ubiquinone;mitochondrion organization;nitrogen compound metabolic process;nucleobase-containing compound metabolic process;nucleobase-containing small molecule metabolic process;nucleoside phosphate metabolic process;nucleoside triphosphate metabolic process;nucleotide metabolic process;organelle organization;oxidation-reduction process;primary metabolic process;purine nucleoside triphosphate metabolic process;purine nucleotide metabolic process;purine ribonucleoside triphosphate metabolic process;purine ribonucleotide metabolic process;purine-containing compound metabolic process;reactive oxygen species metabolic process;regulation of biological quality;regulation of membrane potential;regulation of mitochondrial membrane potential;respiratory electron transport chain;ribonucleoside triphosphate metabolic process;ribonucleotide metabolic process;small molecule metabolic process</t>
  </si>
  <si>
    <t>2 iron, 2 sulfur cluster binding;4 iron, 4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</si>
  <si>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membrane part;mitochondrial part;mitochondrial respiratory chain complex I;mitochondrion;NADH dehydrogenase complex;organelle;organelle envelope lumen;organelle inner membrane;organelle membrane;organelle part;protein complex;respiratory chain complex I</t>
  </si>
  <si>
    <t>P28340</t>
  </si>
  <si>
    <t>DNA polymerase delta catalytic subunit</t>
  </si>
  <si>
    <t>POLD1</t>
  </si>
  <si>
    <t>anatomical structure homeostasis;base-excision repair;base-excision repair, gap-filling;biological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UV;chemical homeostasis;chromosome organization;detection of stimulus;DNA biosynthetic process;DNA damage response, detection of DNA damage;DNA metabolic process;DNA recombination;DNA repair;DNA replication;DNA replication proofreading;DNA strand elongation;DNA strand elongation involved in DNA replication;DNA synthesis involved in DNA repair;DNA-dependent DNA replication;fatty acid homeostasis;homeostatic process;lipid homeostasis;macromolecule biosynthetic process;macromolecule metabolic process;maintenance of fidelity involved in DNA-dependent DNA replication;metabolic process;mismatch repair;mitotic cell cycle;mitotic recombination;nitrogen compound metabolic process;nucleic acid metabolic process;nucleic acid phosphodiester bond hydrolysis;nucleobase-containing compound metabolic process;nucleotide-excision repair;nucleotide-excision repair, DNA gap filling;organelle organization;postreplication repair;primary metabolic process;regulation of biological quality;response to abiotic stimulus;response to DNA damage stimulus;response to light stimulus;response to radiation;response to stimulus;response to stress;response to UV;small molecule metabolic process;telomere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</si>
  <si>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3'-5' exonuclease activity;3'-5'-exodeoxyribonuclease activity;4 iron, 4 sulfur cluster binding;binding;catalytic activity;cation binding;chromatin binding;damaged DNA binding;deoxyribonuclease activity;DNA binding;DNA polymerase activity;DNA-directed DNA polymerase activity;exodeoxyribonuclease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</t>
  </si>
  <si>
    <t>aggresome;cell part;chromosomal part;cytoplasm;delta DNA polymerase complex;DNA polymerase complex;inclusion body;intracellular membrane-bounded organelle;intracellular organelle;intracellular organelle part;intracellular part;macromolecular complex;membrane;membrane-bounded organelle;nuclear chromosome part;nuclear part;nucleoplasm;nucleotide-excision repair complex;nucleus;organelle;organelle part;protein complex</t>
  </si>
  <si>
    <t>Base excision repair;DNA replication;Homologous recombination;Mismatch repair;Nucleotide excision repair;Purine metabolism;Pyrimidine metabolism</t>
  </si>
  <si>
    <t>P28370</t>
  </si>
  <si>
    <t>Probable global transcription activator SNF2L1</t>
  </si>
  <si>
    <t>SMARCA1</t>
  </si>
  <si>
    <t>anatomical structure development;ATP-dependent chromatin remodeling;biological regulation;biosynthetic process;brain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process;DNA metabolic process;DNA strand renaturation;macromolecule biosynthetic process;macromolecule metabolic process;metabolic process;neuron differentiation;nitrogen compound metabolic process;nucleic acid metabolic process;nucleobase-containing compound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</si>
  <si>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part;chromatin remodeling complex;intracellular membrane-bounded organelle;intracellular organelle;intracellular organelle part;intracellular part;ISWI complex;macromolecular complex;membrane-bounded organelle;nuclear part;nucleus;NURF complex;organelle;organelle part;protein complex</t>
  </si>
  <si>
    <t>P28482</t>
  </si>
  <si>
    <t>Mitogen-activated protein kinase 1</t>
  </si>
  <si>
    <t>MAPK1</t>
  </si>
  <si>
    <t>activation of immune response;activation of innate immune response;activation of MAPK activity;activation of MAPKK activity;activation of protein kinase activity;anatomical structure development;anatomical structure morphogenesis;antigen receptor-mediated signaling pathway;apoptosis;axon guidance;B cell receptor signaling pathway;biological regulation;biosynthetic process;blood coagulation;blood vessel development;caveolin-mediated endocytosis;cell activation;cell communication;cell cycle;cell death;cell proliferation;cell surface receptor linked signaling pathway;cell-cell signaling;cellular aromatic compound metabolic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biotic stimulus;cellular response to chemical stimulus;cellular response to cytokine stimulus;cellular response to endogenous stimulus;cellular response to fibroblast growth factor stimulus;cellular response to granulocyte macrophage colony-stimulating factor stimulus;cellular response to growth factor stimulus;cellular response to heat;cellular response to hormone stimulus;cellular response to insulin stimulus;cellular response to lipopolysaccharide;cellular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stimulus;chemotaxis;coagulation;cytosine metabolic process;death;defense response;developmental process;embryonic organ development;endocytosis;enzyme linked receptor protein signaling pathway;epidermal growth factor receptor signaling pathway;epithelial cell proliferation;ERK1 and ERK2 cascade;establishment of localization;establishment of localization in cell;establishment of protein localization;fibroblast growth factor receptor signaling pathway;hemostasis;heterocycle metabolic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response-activating signal transduction;insulin receptor signaling pathway;intracellular protein kinase cascade;intracellular protein transport;intracellular signal transduction;intracellular transport;JAK-STAT cascade;JAK-STAT cascade involved in growth hormone signaling pathway;labyrinthine layer blood vessel development;lipopolysaccharide-mediated signaling pathway;locomotion;macromolecule biosynthetic process;macromolecule metabolic process;macromolecule modification;mammary gland epithelial cell proliferation;MAPK import into nucleus;MAPKKK cascade;membrane invagination;membrane organization;metabolic process;multicellular organismal process;MyD88-dependent toll-like receptor signaling pathway;MyD88-independent toll-like receptor signaling pathway;negative regulation of biological process;negative regulation of cell differentiation;negative regulation of cellular process;negative regulation of developmental process;nerve growth factor receptor signaling pathway;neurological system process;nitrogen compound metabolic process;nuclear import;nuclear transport;nucleic acid metabolic process;nucleobase metabolic process;nucleobase-containing compound metabolic process;nucleobase-containing small molecule metabolic process;nucleocytoplasmic transport;organ development;organ morphogenesis;pattern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process;phosphorylation;placenta blood vessel development;platelet activation;positive regulation of biological process;positive regulation of biosynthetic process;positive regulation of catalytic activity;positive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peptidyl-threonine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transcription, DNA-dependent;positive regulation of transferase activity;positive regulation of translation;posttranscriptional regulation of gene expression;primary metabolic process;programmed cell death;protein import;protein import into nucleus;protein metabolic process;protein modification process;protein phosphorylation;protein targeting;protein transport;pyrimidine base metabolic process;pyrimidine-containing compound metabolic process;Ras protein signal transduction;receptor-mediated endocytosis;regulation of biological process;regulation of biological quality;regulation of biosynthetic process;regulation of body fluid levels;regulation of catalytic activity;regulation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developmental process;regulation of early endosome to late endosome transport;regulation of gene expression;regulation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estrogen stimulus;response to exogenous dsRNA;response to external stimulus;response to fibroblast growth factor stimulus;response to granulocyte macrophage colony-stimulating factor stimulus;response to growth factor stimulus;response to heat;response to hormone stimulus;response to insulin stimulus;response to lipopolysaccharide;response to molecule of bacterial origin;response to organic substance;response to peptide hormone stimulus;response to steroid hormone stimulus;response to stimulus;response to stress;response to temperature stimulus;response to toxin;RNA biosynthetic process;RNA metabolic process;sensory perception;sensory perception of pain;signal transduction;signaling;small GTPase mediated signal transduction;small molecule metabolic process;stress-activated MAPK cascade;stress-activated protein kinase signaling cascade;synaptic transmission;system process;T cell receptor signaling pathway;taxis;toll-like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tyrosine kinase signaling pathway;transport;TRIF-dependent toll-like receptor signaling pathway;vascular endothelial growth factor receptor signaling pathway;vesicle-mediated transport;viral reproduction</t>
  </si>
  <si>
    <t>adenyl nucleotide binding;adenyl ribonucleotide binding;ATP binding;binding;catalytic activity;DNA binding;enzyme binding;kinase activity;MAP kinase activity;molecular transducer activity;nucleic acid binding;nucleotide binding;phosphatase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binding;RNA polymerase II carboxy-terminal domain kinase activity;signal transducer activity;transferase activity;transferase activity, transferring phosphorus-containing groups</t>
  </si>
  <si>
    <t>adherens junction;anchoring junction;axon;caveola;cell junction;cell part;cell projection;cell projection cytoplasm;cell projection part;cell-substrate adherens junction;cell-substrate junction;cytoplasm;cytoplasmic part;cytoskeletal part;cytoskeleton;cytosol;dendrite cytoplasm;early endosome;endosome;extracellular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endosome;macromolecular complex;membrane part;membrane raft;membrane-bounded organelle;membrane-bounded vesicle;microtubule cytoskeleton;microtubule organizing center;mitochondrion;mitotic spindle;neuron projection;non-membrane-bounded organelle;nuclear part;nucleoplasm;nucleus;organelle;organelle part;perikaryon;plasma membrane part;protein complex;pseudopodium;spindle;vesicle</t>
  </si>
  <si>
    <t>P28799</t>
  </si>
  <si>
    <t>Granulins;Acrogranin;Paragranulin;Granulin-1;Granulin-2;Granulin-3;Granulin-4;Granulin-5;Granulin-6;Granulin-7</t>
  </si>
  <si>
    <t>GRN</t>
  </si>
  <si>
    <t>biological regulation;blastocyst hatching;cellular process;cellular response to stimulus;developmental process;embryo implantation;hatching;organism emergence from protective structure;positive regulation of biological process;positive regulation of cell proliferation;positive regulation of cellular process;positive regulation of epithelial cell proliferation;regulation of biological process;regulation of cell proliferation;regulation of cellular process;regulation of epithelial cell proliferation;reproductive process;response to stimulus;signal transduction</t>
  </si>
  <si>
    <t>binding;growth factor activity;protein binding;receptor binding</t>
  </si>
  <si>
    <t>cell part;cytoplasmic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vesicle;mitochondrion;organelle;vesicle</t>
  </si>
  <si>
    <t>P28838</t>
  </si>
  <si>
    <t>Cytosol aminopeptidase</t>
  </si>
  <si>
    <t>LAP3</t>
  </si>
  <si>
    <t>macromolecule metabolic process;metabolic process;primary metabolic process;protein metabolic process;proteolysis</t>
  </si>
  <si>
    <t>aminopeptidase activity;binding;catalytic activity;cation binding;exopeptidase activity;hydrolase activity;ion binding;manganese ion binding;metal ion binding;metalloexopeptidase activity;metallopeptidase activity;peptidase activity;peptidase activity, acting on L-amino acid peptides;transition metal ion binding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</si>
  <si>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adhesion;Golgi apparatus part;intracellular membrane-bounded organelle;intracellular organelle;intracellular organelle part;intracellular part;membrane-bounded organelle;membrane-bounded vesicle;mitochondrion;nuclear part;nucleoplasm;nucleus;organelle;organelle part;trans-Golgi network;vesicle</t>
  </si>
  <si>
    <t>Arginine and proline metabolism;Glutathione metabolism</t>
  </si>
  <si>
    <t>P29144</t>
  </si>
  <si>
    <t>Tripeptidyl-peptidase 2</t>
  </si>
  <si>
    <t>TPP2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</si>
  <si>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</t>
  </si>
  <si>
    <t>aminopeptidase activity;binding;catalytic activity;endopeptidase activity;exopeptidase activity;hydrolase activity;peptidase activity;peptidase activity, acting on L-amino acid peptides;peptide binding;serine hydrolase activity;serine-type endopeptidase activity;serine-type peptidase activity;tripeptidyl-peptidase activity</t>
  </si>
  <si>
    <t>P29218</t>
  </si>
  <si>
    <t>Inositol monophosphatase 1</t>
  </si>
  <si>
    <t>IMPA1</t>
  </si>
  <si>
    <t>alcohol biosynthetic process;alcohol metabolic process;biological regulation;biosynthetic process;carbohydrate biosynthetic process;carbohydrate metabolic process;catabolic process;cellular biosynthetic process;cellular carbohydrate biosynthetic process;cellular carbohydrate metabolic process;cellular lipid metabolic process;cellular metabolic process;cellular process;cellular response to stimulus;dephosphorylation;glycerolipid biosynthetic process;glycerolipid metabolic process;glycerophospholipid biosynthetic process;glycerophospholipid metabolic process;inositol biosynthetic process;inositol metabolic process;inositol phosphate catabolic process;inositol phosphate dephosphorylation;inositol phosphate metabolic process;lipid biosynthetic process;lipid metabolic process;lipid modification;lipid phosphorylation;metabolic process;organophosphate catabolic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process;phosphorylated carbohydrate dephosphorylation;phosphorylation;polyol biosynthetic process;polyol metabolic process;primary metabolic process;regulation of biological process;regulation of cellular process;response to stimulus;signal transduction;small molecule biosynthetic process;small molecule metabolic process</t>
  </si>
  <si>
    <t>alkali metal ion binding;binding;catalytic activity;cation binding;hydrolase activity;hydrolase activity, acting on ester bonds;identical protein binding;inositol monophosphate phosphatase activity;inositol or phosphatidylinositol phosphatase activity;inositol phosphate phosphatase activity;ion binding;lithium ion binding;magnesium ion binding;manganese ion binding;metal ion binding;phosphatase activity;phosphoric ester hydrolase activity;protein binding;protein dimerization activity;protein homodimerization activity;transition metal ion binding</t>
  </si>
  <si>
    <t>Inositol phosphate metabolism;Phosphatidylinositol signaling system;Streptomycin biosynthesis</t>
  </si>
  <si>
    <t>P29353;P98077</t>
  </si>
  <si>
    <t>SHC-transforming protein 1;SHC-transforming protein 2</t>
  </si>
  <si>
    <t>SHC1;SHC2</t>
  </si>
  <si>
    <t>actin cytoskeleton organization;actin cytoskeleton reorganization;actin filament-based process;activation of MAPK activity;anatomical structure development;anatomical structure formation involved in morphogenesis;angiogenesis;biological adhesion;biological regulation;blood coagulation;cell activation;cell adhesion;cell migration;cell motility;cell surface receptor linked signaling pathway;cell-cell adhesion;cellular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protein;cellular response to vascular endothelial growth factor stimulus;coagulation;cytoskeleton organization;defense response;developmental process;endoplasmic reticulum unfolded protein response;enzyme linked receptor protein signaling pathway;epidermal growth factor receptor signaling pathway;ER-nucleus signaling pathway;fibroblast growth factor receptor signaling pathway;heart development;hemostasis;immune response;immune system process;innate immune response;insulin receptor signaling pathway;intracellular protein kinase cascade;intracellular signal transduction;leukocyte migration;locomotion;macromolecule metabolic process;macromolecule modification;MAPKKK cascade;metabolic process;multicellular organismal process;nerve growth factor receptor signaling pathway;organ development;organelle organization;peptidyl-amino acid modification;peptidyl-tyrosine modification;peptidyl-tyrosine phosphorylation;phosphate-containing compound metabolic process;phosphorus metabolic process;phosphorylation;platelet activation;positive regulation of biological process;positive regulation of biosynthetic process;positive regulation of catalytic activity;positive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transferase activity;primary metabolic process;protein metabolic process;protein modification process;protein phosphorylation;Ras protein signal transduction;regulation of biological process;regulation of biological quality;regulation of biosynthetic process;regulation of body fluid levels;regulation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epidermal growth factor receptor signaling pathway;regulation of epidermal growth factor-activated receptor activity;regulation of growth;regulation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stimulus;regulation of signal transduction;regulation of signaling;regulation of transferase activity;response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stress;response to topologically incorrect protein;response to unfolded protein;signal transduction;small GTPase mediated signal transduction;transmembrane receptor protein tyrosine kinase signaling pathway;vascular endothelial growth factor receptor signaling pathway;viral reproduction</t>
  </si>
  <si>
    <t>binding;binding, bridging;catalytic activity;cytokine receptor binding;enzyme binding;ephrin receptor binding;epidermal growth factor receptor binding;growth factor receptor binding;insulin receptor binding;insulin-like growth factor receptor binding;kinase activity;kinase binding;lipid binding;neurotrophin receptor binding;neurotrophin TRK receptor binding;neurotrophin TRKA receptor binding;phospholipid binding;phosphotransferase activity, alcohol group as acceptor;protein binding;protein binding, bridging;protein complex binding;protein kinase activity;protein kinase binding;protein tyrosine kinase activity;receptor binding;receptor tyrosine kinase binding;signaling adaptor activity;transferase activity;transferase activity, transferring phosphorus-containing groups;transmembrane receptor protein tyrosine kinase adaptor activity</t>
  </si>
  <si>
    <t>cell part;cytoplasmic part;cytosol;intracellular organelle lumen;intracellular organelle part;intracellular part;macromolecular complex;membrane;membrane part;membrane-enclosed lumen;mitochondrial matrix;mitochondrial part;organelle lumen;organelle part;plasma membrane;plasma membrane part;protein complex;Shc-EGFR complex</t>
  </si>
  <si>
    <t>Bacterial invasion of epithelial cells;Chemokine signaling pathway;Chronic myeloid leukemia;ErbB signaling pathway;Focal adhesion;Glioma;Insulin signaling pathway;Natural killer cell mediated cytotoxicity;Neurotrophin signaling pathway</t>
  </si>
  <si>
    <t>P29401</t>
  </si>
  <si>
    <t>Transketolase</t>
  </si>
  <si>
    <t>TKT</t>
  </si>
  <si>
    <t>alcohol biosynthetic process;alcohol catabolic process;alcohol metabolic process;aldehyde biosynthetic process;biological regulation;biosynthetic process;carbohydrate biosynthetic process;carbohydrate catabolic process;carbohydrate metabolic process;catabolic process;cellular aldehyde metabolic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process;glyceraldehyde-3-phosphate biosynthetic process;glyceraldehyde-3-phosphate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process;pentose biosynthetic process;pentose metabolic process;pentose-phosphate shunt;pentose-phosphate shunt, non-oxidative branch;primary metabolic process;pyridine nucleotide metabolic process;pyridine-containing compound metabolic process;regulation of biological process;regulation of growth;small molecule biosynthetic process;small molecule catabolic process;small molecule metabolic process;xylulose biosynthetic process;xylulose metabolic process</t>
  </si>
  <si>
    <t>binding;catalytic activity;cation binding;cofactor binding;identical protein binding;ion binding;metal ion binding;protein binding;protein dimerization activity;protein homodimerization activity;transferase activity;transferase activity, transferring aldehyde or ketonic groups;transketolase activity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</si>
  <si>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vesicle;microbody;nuclear part;nucleoplasm;nucleus;organelle;organelle part;peroxisome;vesicle</t>
  </si>
  <si>
    <t>Biosynthesis of ansamycins;Carbon fixation in photosynthetic organisms;Pentose phosphate pathway</t>
  </si>
  <si>
    <t>P29590</t>
  </si>
  <si>
    <t>Protein PML</t>
  </si>
  <si>
    <t>PML</t>
  </si>
  <si>
    <t>activation of caspase activity;aging;anatomical structure morphogenesis;apoptosis;apoptosis in response to endoplasmic reticulum stress;biological regulation;biosynthetic process;branching involved in mammary gland duct morphogenesis;branching morphogenesis of a tube;calcium ion homeostasis;catabolic process;cation homeostasis;cell aging;cell cycle arrest;cell cycle process;cell death;cell differentiation;cell fate commitment;cell surface receptor linked signaling pathway;cellular biosynthetic process;cellular calcium ion homeostasis;cellular catabolic process;cellular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biosynthetic process;cellular macromolecule catabolic process;cellular macromolecule metabolic process;cellular metabolic process;cellular metal ion homeostasis;cellular nitrogen compound metabolic process;cellular process;cellular protein metabolic process;cellular response to chemical stimulus;cellular response to cytokine stimulus;cellular response to interferon-gamma;cellular response to interleukin-4;cellular response to organic substance;cellular response to oxidative stress;cellular response to stimulus;cellular response to stress;cellular senescence;chemical homeostasis;circadian regulation of gene expression;circadian rhythm;common-partner SMAD protein phosphorylation;cytokine-mediated signaling pathway;death;defense response;defense response to virus;developmental process;divalent inorganic cation homeostasis;DNA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resulting in induction of apoptosis;endoplasmic reticulum calcium ion homeostasis;entrainment of circadian clock;entrainment of circadian clock by photoperiod;enzyme linked receptor protein signaling pathway;establishment of localization;establishment of localization in cell;establishment of protein localization;homeostatic process;immune effector process;immune response;immune system process;induction of apoptosis;induction of apoptosis by intracellular signals;induction of apoptosis by oxidative stress;induction of programmed cell death;innate immune response;interferon-gamma-mediated signaling pathway;intracellular protein transport;intracellular receptor mediated signaling pathway;intracellular signal transduction;intracellular transport;ion homeostasis;macromolecular complex assembly;macromolecular complex subunit organization;macromolecule biosynthetic process;macromolecule catabolic process;macromolecule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process;metal ion homeostasis;modification-dependent macromolecule catabolic process;modification-dependent protein catabolic process;morphogenesis of a branching epithelium;morphogenesis of a branching structure;morphogenesis of an epithelium;multicellular organismal process;multi-organism process;myeloid cell differentiation;negative regulation of angiogenesis;negative regulation of biological process;negative regulation of biosynthetic process;negative regulation of catalytic activity;negative regulation of cell cycle;negative regulation of cell growth;negative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DNA metabolic process;negative regulation of DNA replication;negative regulation of gene expression;negative regulation of growth;negative regulation of homeostatic process;negative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protein ubiquitination;negative regulation of protein ubiquitination involved in ubiquitin-dependent protein catabolic process;negative regulation of RNA metabolic process;negative regulation of telomerase activity;negative regulation of telomere maintenance;negative regulation of telomere maintenance via telomerase;negative regulation of transcription, DNA-dependent;negative regulation of transferase activity;negative regulation of translation;negative regulation of translation in response to oxidative stress;negative regulation of translation in response to stress;nitrogen compound metabolic process;nuclear body organization;nuclear import;nuclear transport;nucleic acid metabolic process;nucleobase-containing compound metabolic process;nucleocytoplasmic transport;nucleus organization;organelle organization;phosphate-containing compound metabolic process;phosphorus metabolic process;phosphorylation;photoperiodism;PML body organization;positive regulation of apoptosis;positive regulation of apoptosis involved in mammary gland involution;positive regulation of biological process;positive regulation of caspase activity;positive regulation of catalytic activity;positive regulation of cell cycle arrest;positive regulation of cell cycle process;positive regulation of cell death;positive regulation of cellular component organization;positive regulation of cellular metabolic process;positive regulation of cellular process;positive regulation of cellular protein metabolic process;positive regulation of defense response to virus by host;positive regulation of developmental process;positive regulation of histone deacetylation;positive regulation of histone modification;positive regulation of hydrolase activity;positive regulation of macromolecule metabolic process;positive regulation of metabolic process;positive regulation of molecular function;positive regulation of multicellular organismal process;positive regulation of organelle organization;positive regulation of peptidase activity;positive regulation of programmed cell death;positive regulation of protein deacetylation;positive regulation of protein metabolic process;positive regulation of protein modification process;positive regulation of tissue remodeling;posttranscriptional regulation of gene expression;post-translational protein modification;primary metabolic process;programmed cell death;proteasomal protein catabolic process;proteasomal ubiquitin-dependent protein catabolic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phosphorylation;protein stabilization;protein sumoylation;protein targeting;protein transport;proteolysis;proteolysis involved in cellular protein catabolic process;regulation of anatomical structure morphogenesis;regulation of angiogenesis;regulation of apoptosis;regulation of biological process;regulation of biological quality;regulation of biosynthetic process;regulation of calcium ion transport;regulation of calcium ion transport into cytosol;regulation of catabolic process;regulation of catalytic activity;regulation of cell cycle;regulation of cell cycle arrest;regulation of cell cycle process;regulation of cell death;regulation of cell development;regulation of cell differentiation;regulation of cell growth;regulation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circadian rhythm;regulation of cysteine-type endopeptidase activity;regulation of cysteine-type endopeptidase activity involved in apoptotic process;regulation of defense response;regulation of defense response to virus;regulation of defense response to virus by host;regulation of developmental process;regulation of DNA metabolic process;regulation of DNA repair;regulation of DNA replication;regulation of double-strand break repair;regulation of endopeptidase activity;regulation of gene expression;regulation of growth;regulation of histone deacetylation;regulation of histone modification;regulation of homeostatic process;regulation of hydrolase activity;regulation of immune effector process;regulation of immune system process;regulation of ion homeostasis;regulation of ion transport;regulation of localization;regulation of macromolecule biosynthetic process;regulation of macromolecule metabolic process;regulation of metabolic process;regulation of metal ion transport;regulation of MHC class I biosynthetic process;regulation of mitotic cell cycle;regulation of molecular function;regulation of multicellular organismal development;regulation of multicellular organismal process;regulation of multi-organism process;regulation of nitrogen compound metabolic process;regulation of nucleobase-containing compound metabolic process;regulation of organelle organization;regulation of peptidase activity;regulation of phosphate metabolic process;regulation of phosphorus metabolic process;regulation of phosphorylation;regulation of primary metabolic process;regulation of programmed cell death;regulation of protein catabolic process;regulation of protein deacetylation;regulation of protein metabolic process;regulation of protein modification process;regulation of protein phosphorylation;regulation of protein stability;regulation of protein ubiquitination;regulation of protein ubiquitination involved in ubiquitin-dependent protein catabolic process;regulation of proteolysis;regulation of response to biotic stimulus;regulation of response to DNA damage stimulus;regulation of response to stimulus;regulation of response to stress;regulation of RNA metabolic process;regulation of telomerase activity;regulation of telomere maintenance;regulation of telomere maintenance via telomerase;regulation of tissue remodeling;regulation of transcription, DNA-dependent;regulation of transferase activity;regulation of translation;regulation of translation in response to oxidative stress;regulation of translation in response to stress;regulation of transport;response to abiotic stimulus;response to biotic stimulus;response to chemical stimulus;response to cytokine stimulus;response to DNA damage stimulus;response to external stimulus;response to gamma radiation;response to hypoxia;response to interferon-gamma;response to interleukin-4;response to ionizing radiation;response to light stimulus;response to organic substance;response to other organism;response to oxidative stress;response to oxygen levels;response to radiation;response to stimulus;response to stress;response to UV;response to virus;retinoic acid receptor signaling pathway;rhythmic process;RNA biosynthetic process;RNA metabolic process;signal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checkpoint;SMAD protein import into nucleus;tissue morphogenesis;transcription, DNA-dependent;transforming growth factor beta receptor signaling pathway;transmembrane receptor protein serine/threonine kinase signaling pathway;transport;tube morphogenesis;ubiquitin-dependent protein catabolic process;viral reproduction</t>
  </si>
  <si>
    <t>binding;cation binding;cobalt ion binding;DNA binding;enzyme binding;identical protein binding;ion binding;metal ion binding;nucleic acid binding;protein binding;protein binding transcription factor activity;protein dimerization activity;protein heterodimerization activity;protein homodimerization activity;small conjugating protein binding;SUMO binding;transcription coactivator activity;transcription cofactor activity;transcription factor binding transcription factor activity;transition metal ion binding;ubiquitin protein ligase binding;zinc ion binding</t>
  </si>
  <si>
    <t>cell part;cytoplasm;cytoplasmic part;cytosol;early endosome membrane;endoplasmic reticulum part;endosomal part;endosome membrane;extrinsic to endoplasmic reticulum membrane;extrinsic to membrane;extrinsic to organelle membrane;intracellular membrane-bounded organelle;intracellular non-membrane-bounded organelle;intracellular organelle;intracellular organelle part;intracellular part;membrane;membrane part;membrane-bounded organelle;non-membrane-bounded organelle;nuclear body;nuclear matrix;nuclear membrane;nuclear part;nucleolus;nucleoplasm;nucleoplasm part;nucleus;organelle;organelle membrane;organelle part;PML body</t>
  </si>
  <si>
    <t>Acute myeloid leukemia;Endocytosis;Pathways in cancer;Ubiquitin mediated proteolysis</t>
  </si>
  <si>
    <t>P29597</t>
  </si>
  <si>
    <t>Non-receptor tyrosine-protein kinase TYK2</t>
  </si>
  <si>
    <t>TYK2</t>
  </si>
  <si>
    <t>biological regulation;cell differentiation;cell migration;cell motility;cell surface receptor linked signaling pathway;cellular component movement;cellular developmental process;cellular macromolecule metabolic process;cellular metabolic process;cellular process;cellular protein metabolic process;cellular response to chemical stimulus;cellular response to cytokine stimulus;cellular response to organic substance;cellular response to stimulus;cellular response to type I interferon;cytokine-mediated signaling pathway;defense response;developmental process;enzyme linked receptor protein signaling pathway;immune response;immune system process;innate immune response;intracellular signal transduction;locomotion;macromolecule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cell proliferation;regulation of cellular process;regulation of cytokine-mediated signaling pathway;regulation of defense response;regulation of immune response;regulation of immune system process;regulation of innate immune response;regulation of response to cytokine stimulus;regulation of response to stimulus;regulation of response to stress;regulation of signal transduction;regulation of signaling;regulation of type I interferon-mediated signaling pathway;response to chemical stimulus;response to cytokine stimulus;response to organic substance;response to stimulus;response to stress;response to type I interferon;signal transduction;transmembrane receptor protein tyrosine kinase signaling pathway;type I interferon-mediated signaling pathway</t>
  </si>
  <si>
    <t>adenyl nucleotide binding;adenyl ribonucleotide binding;ATP binding;binding;catalytic activity;cytokine receptor binding;growth hormone receptor binding;hormone receptor binding;kinase activity;non-membrane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</si>
  <si>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part;cytoplasm;cytoplasmic part;cytoskeleton;cytosol;extracellular membrane-bounded organelle;extracellular organelle;extracellular region part;extracellular vesicular exosome;extrinsic to internal side of plasma membrane;extrinsic to membrane;extrinsic to plasma membrane;intracellular membrane-bounded organelle;intracellular non-membrane-bounded organelle;intracellular organelle;intracellular part;membrane part;membrane-bounded organelle;membrane-bounded vesicle;non-membrane-bounded organelle;nucleus;organelle;plasma membrane part;vesicle</t>
  </si>
  <si>
    <t>Hepatitis C;Jak-STAT signaling pathway;ko05152;Measles;Osteoclast differentiation;Toxoplasmosis</t>
  </si>
  <si>
    <t>P29692</t>
  </si>
  <si>
    <t>Elongation factor 1-delta</t>
  </si>
  <si>
    <t>EEF1D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</si>
  <si>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stimulus;gene expression;macromolecule biosynthetic process;macromolecule metabolic process;metabolic process;mRNA transcription;nitrogen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metabolic process;regulation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DNA-dependent;response to abiotic stimulus;response to ionizing radiation;response to radiation;response to stimulus;RNA biosynthetic process;RNA metabolic process;signal transduction;transcription, DNA-dependent;translation;translational elongation</t>
  </si>
  <si>
    <t>activating transcription factor binding;binding;DNA binding;heat shock protein binding;molecular transducer activity;nucleic acid binding;protein binding;RNA binding;signal transducer activity;transcription factor binding;translation elongation factor activity;translation factor activity, nucleic acid binding</t>
  </si>
  <si>
    <t>cell part;cytoplasm;cytoplasmic part;cytosol;eukaryotic translation elongation factor 1 complex;intracellular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</si>
  <si>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P29966</t>
  </si>
  <si>
    <t>Myristoylated alanine-rich C-kinase substrate</t>
  </si>
  <si>
    <t>MARCKS</t>
  </si>
  <si>
    <t>biological regulation;cellular metabolic process;cellular process;energy derivation by oxidation of organic compounds;energy reserve metabolic process;generation of precursor metabolites and energy;metabolic process;oxidation-reduction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</t>
  </si>
  <si>
    <t>actin binding;actin filament binding;binding;calmodulin binding;cytoskeletal protein binding;protein binding</t>
  </si>
  <si>
    <t>actin cytoskeleton;adherens junction;anchoring junction;cell cortex;cell junction;cell part;cell-substrate adherens junction;cell-substrate junction;centrosome;cytoplasmic part;cytoskeletal part;cytoskeleton;extracellular membrane-bounded organelle;extracellular organelle;extracellular region part;extracellular vesicular exosome;female germ cell nucleus;focal adhesion;germ cell nucleus;germinal vesicle;intracellular membrane-bounded organelle;intracellular non-membrane-bounded organelle;intracellular organelle;intracellular organelle part;intracellular part;membrane;membrane-bounded organelle;membrane-bounded vesicle;microtubule organizing center;non-membrane-bounded organelle;nucleus;organelle;organelle part;plasma membrane;vesicle</t>
  </si>
  <si>
    <t>Fc gamma R-mediated phagocytosis</t>
  </si>
  <si>
    <t>P30038</t>
  </si>
  <si>
    <t>Delta-1-pyrroline-5-carboxylate dehydrogenase, mitochondrial</t>
  </si>
  <si>
    <t>ALDH4A1</t>
  </si>
  <si>
    <t>4-hydroxyproline catabolic process;4-hydroxyproline metabolic process;amine biosynthetic process;amine catabolic process;amine metabolic process;biosynthetic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modified amino acid catabolic process;cellular modified amino acid metabolic process;cellular nitrogen compound biosynthetic process;cellular nitrogen compound metabolic process;cellular process;glutamate biosynthetic process;glutamate metabolic process;glutamine family amino acid biosynthetic process;glutamine family amino acid catabolic process;glutamine family amino acid metabolic process;heterocycle biosynthetic process;heterocycle catabolic process;heterocycle metabolic process;metabolic process;monocarboxylic acid catabolic process;monocarboxylic acid metabolic process;nitrogen compound metabolic process;organic acid biosynthetic process;organic acid catabolic process;organic acid metabolic process;oxoacid metabolic process;primary metabolic process;proline biosynthetic process;proline catabolic process;proline catabolic process to glutamate;proline metabolic process;small molecule biosynthetic process;small molecule catabolic process;small molecule metabolic process</t>
  </si>
  <si>
    <t>1-pyrroline-5-carboxylate dehydrogenase activity;aldehyde dehydrogenase (NAD) activity;binding;catalytic activity;electron carrier activity;identical protein binding;oxidoreductase activity;oxidoreductase activity, acting on the aldehyde or oxo group of donors;oxidoreductase activity, acting on the aldehyde or oxo group of donors, NAD or NADP as acceptor;oxidoreductase activity, acting on the CH-NH group of donors;oxidoreductase activity, acting on the CH-NH group of donors, NAD or NADP as acceptor;protein binding</t>
  </si>
  <si>
    <t>Alanine, aspartate and glutamate metabolism;Arginine and proline metabolism</t>
  </si>
  <si>
    <t>P30040</t>
  </si>
  <si>
    <t>Endoplasmic reticulum resident protein 29</t>
  </si>
  <si>
    <t>ERP29</t>
  </si>
  <si>
    <t>activation of MAPK activity;biological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process;negative regulation of biological process;negative regulation of cellular process;negative regulation of gene expression;negative regulation of macromolecule metabolic process;negative regulation of metabolic process;negative regulation of protein secretion;negative regulation of protein transport;negative regulation of secretion;negative regulation of transport;phosphate-containing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cellular protein metabolic process;positive regulation of gene expression;positive regulation of kinase activity;positive regulation of macromolecule metabolic process;positive regulation of MAP kinase activity;positive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folding;protein metabolic process;protein modification process;protein phosphorylation;protein secretion;protein transport;protein unfolding;regulation of biological process;regulation of catalytic activity;regulation of cellular localization;regulation of cellular metabolic process;regulation of cellular process;regulation of cellular protein metabolic process;regulation of establishment of protein localization;regulation of gene expression;regulation of kinase activity;regulation of localization;regulation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secretion;regulation of signal transduction;regulation of signaling;regulation of transferase activity;regulation of transport;secretion;secretion by cell;transport</t>
  </si>
  <si>
    <t>binding;chaperone binding;identical protein binding;protein binding;protein dimerization activity;protein homodimerization activity</t>
  </si>
  <si>
    <t>cell part;cell surface;cytoplasmic membrane-bounded vesicle;cytoplasmic part;cytoplasmic vesicle;endoplasmic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granule;smooth endoplasmic reticulum;transport vesicle;vesicle</t>
  </si>
  <si>
    <t>P30041</t>
  </si>
  <si>
    <t>Peroxiredoxin-6</t>
  </si>
  <si>
    <t>PRDX6</t>
  </si>
  <si>
    <t>catabolic process;cellular catabolic process;cellular lipid catabolic process;cellular lipid metabolic process;cellular metabolic process;cellular process;cellular response to chemical stimulus;cellular response to hydrogen peroxide;cellular response to oxidative stress;cellular response to reactive oxygen species;cellular response to stimulus;cellular response to stress;hydrogen peroxide catabolic process;hydrogen peroxide metabolic process;lipid catabolic process;lipid metabolic process;metabolic process;organophosphate metabolic process;phospholipid catabolic process;phospholipid metabolic process;primary metabolic process;reactive oxygen species metabolic process;response to chemical stimulus;response to hydrogen peroxide;response to inorganic substance;response to oxidative stress;response to reactive oxygen species;response to stimulus;response to stress</t>
  </si>
  <si>
    <t>antioxidant activity;binding;carboxylic ester hydrolase activity;catalytic activity;enzyme binding;glutathione peroxidase activity;hydrolase activity;hydrolase activity, acting on ester bonds;lipase activity;oxidoreductase activity;oxidoreductase activity, acting on paired donors, with incorporation or reduction of molecular oxygen;oxidoreductase activity, acting on peroxide as acceptor;peroxidase activity;peroxiredoxin activity;phospholipase A2 activity;phospholipase activity;protein binding;ubiquitin protein ligase binding</t>
  </si>
  <si>
    <t>cell part;cytoplasm;cytoplasmic membrane-bounded vesicle;cytoplasmic part;cytoplasmic vesicle;cytosol;extracellular membrane-bounded organelle;extracellular organelle;extracellular region part;extracellular space;extracellular vesicular exosome;intracellular membrane-bounded organelle;intracellular organelle;intracellular part;lysosome;lytic vacuole;membrane;membrane-bounded organelle;membrane-bounded vesicle;organelle;vacuole;vesicle</t>
  </si>
  <si>
    <t>Methane metabolism;Phenylalanine metabolism;Phenylpropanoid biosynthesis</t>
  </si>
  <si>
    <t>P30044</t>
  </si>
  <si>
    <t>Peroxiredoxin-5, mitochondrial</t>
  </si>
  <si>
    <t>PRDX5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</si>
  <si>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reactive oxygen species;cellular response to stimulus;cellular response to stress;coenzyme metabolic process;cofactor metabolic process;defense response;gene expression;heterocycle metabolic process;hydrogen peroxide catabolic process;hydrogen peroxide metabolic process;inflammatory response;macromolecule metabolic process;metabolic process;NADP metabolic process;NADPH oxidation;negative regulation of apoptosis;negative regulation of biological process;negative regulation of biosynthetic process;negative regulation of caspase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oxidoreductase activity;negative regulation of peptidase activity;negative regulation of programmed cell death;negative regulation of RNA metabolic process;negative regulation of transcription from RNA polymerase III promoter;negative regulation of transcription, DNA-dependent;nicotinamide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process;oxidation-reduction process;oxidoreduction coenzyme metabolic process;positive regulation of biological process;positive regulation of biosynthetic process;positive regulation of collagen biosynthetic process;positive regulation of collagen metabolic process;positive regulation of macromolecule biosynthetic process;positive regulation of macromolecule metabolic process;positive regulation of metabolic process;positive regulation of multicellular organismal metabolic process;positive regulation of multicellular organismal process;primary metabolic process;pyridine nucleotide metabolic process;pyridine-containing compound metabolic process;reactive nitrogen species metabolic process;reactive oxygen species metabolic process;regulation of apoptosis;regulation of apoptosis involved in tissue homeostasis;regulation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collagen biosynthetic process;regulation of collagen metabolic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multicellular organismal metabolic process;regulation of multicellular organismal process;regulation of nitrogen compound metabolic process;regulation of nucleobase-containing compound metabolic process;regulation of oxidoreductase activity;regulation of peptidase activity;regulation of primary metabolic process;regulation of programmed cell death;regulation of RNA metabolic process;regulation of transcription from RNA polymerase III promoter;regulation of transcription, DNA-dependent;response to chemical stimulus;response to hydrogen peroxide;response to inorganic substance;response to oxidative stress;response to reactive oxygen species;response to stimulus;response to stress;response to wounding;RNA biosynthetic process;RNA metabolic process;small molecule metabolic process;transcription initiation from RNA polymerase II promoter;transcription initiation, DNA-dependent</t>
  </si>
  <si>
    <t>antioxidant activity;binding;caspase inhibitor activity;caspase regulator activity;catalytic activity;cysteine-type endopeptidase inhibitor activity;DNA binding;endopeptidase inhibitor activity;endopeptidase regulator activity;enzyme inhibitor activity;enzyme regulator activity;nucleic acid binding;oxidoreductase activity;oxidoreductase activity, acting on paired donors, with incorporation or reduction of molecular oxygen;oxidoreductase activity, acting on peroxide as acceptor;peptidase inhibitor activity;peptidase regulator activity;peroxidase activity;peroxiredoxin activity;peroxynitrite reductase activity;protein binding;protein dimerization activity;receptor binding;regulatory region DNA binding;regulatory region nucleic acid binding;RNA polymerase III regulatory region DNA binding;transcription regulatory region DNA binding</t>
  </si>
  <si>
    <t>cell part;cytoplasm;cytoplasmic part;cytoplasmic vesicle;cytosol;extracellular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part;mitochondrial matrix;mitochondrial part;mitochondrion;nucleus;organelle;organelle lumen;organelle part;perinuclear region of cytoplasm;peroxisomal matrix;peroxisomal part;peroxisome;vesicle</t>
  </si>
  <si>
    <t>P30046</t>
  </si>
  <si>
    <t>D-dopachrome decarboxylase</t>
  </si>
  <si>
    <t>DDT</t>
  </si>
  <si>
    <t>biosynthetic process;cellular biosynthetic process;cellular metabolic process;cellular process;melanin biosynthetic process;melanin metabolic process;metabolic process;pigment biosynthetic process;pigment metabolic process;secondary metabolic process</t>
  </si>
  <si>
    <t>carbon-carbon lyase activity;carboxy-lyase activity;catalytic activity;D-dopachrome decarboxylase activity;dopachrome isomerase activity;intramolecular oxidoreductase activity;intramolecular oxidoreductase activity, transposing C=C bonds;isomerase activity;lyase activity</t>
  </si>
  <si>
    <t>P30048</t>
  </si>
  <si>
    <t>Thioredoxin-dependent peroxide reductase, mitochondrial</t>
  </si>
  <si>
    <t>PRDX3</t>
  </si>
  <si>
    <t>anatomical structure development;biological regulation;catabolic process;cell differentiation;cellular catabolic process;cellular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homeostasis;developmental process;homeostatic process;hydrogen peroxide catabolic process;hydrogen peroxide metabolic process;ion homeostasis;macromolecule metabolic process;macromolecule modification;maternal placenta development;metabolic process;mitochondrion organization;myeloid cell differentiation;negative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kinase activity;negative regulation of molecular function;negative regulation of peptidase activity;negative regulation of programmed cell death;negative regulation of transferase activity;organelle organization;oxidation-reduction process;peptidyl-amino acid modification;peptidyl-cysteine modification;peptidyl-cysteine oxidation;positive regulation of biological process;positive regulation of cell proliferation;positive regulation of cellular process;positive regulation of molecular function;positive regulation of NF-kappaB transcription factor activity;positive regulation of sequence-specific DNA binding transcription factor activity;primary metabolic process;protein metabolic process;protein modification process;protein oxidation;reactive oxygen species metabolic process;regulation of apoptosis;regulation of biological process;regulation of biological quality;regulation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kinase activity;regulation of macromolecule biosynthetic process;regulation of macromolecule metabolic process;regulation of membrane potential;regulation of metabolic process;regulation of mitochondrial membrane potential;regulation of molecular function;regulation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RNA metabolic process;regulation of sequence-specific DNA binding transcription factor activity;regulation of transcription, DNA-dependent;regulation of transferase activity;response to biotic stimulus;response to chemical stimulus;response to hydrogen peroxide;response to inorganic substance;response to lipopolysaccharide;response to molecule of bacterial origin;response to organic substance;response to oxidative stress;response to reactive oxygen species;response to stimulus;response to stress</t>
  </si>
  <si>
    <t>alkyl hydroperoxide reductase activity;antioxidant activity;binding;caspase inhibitor activity;caspase regulator activity;catalytic activity;cysteine-type endopeptidase inhibitor activity;endopeptidase inhibitor activity;endopeptidase regulator activity;enzyme binding;enzyme inhibitor activity;enzyme regulator activity;kinase binding;oxidoreductase activity;oxidoreductase activity, acting on a sulfur group of donors;oxidoreductase activity, acting on a sulfur group of donors, NAD or NADP as acceptor;oxidoreductase activity, acting on NADH or NADPH;oxidoreductase activity, acting on paired donors, with incorporation or reduction of molecular oxygen;oxidoreductase activity, acting on peroxide as acceptor;peptidase inhibitor activity;peptidase regulator activity;peroxidase activity;peroxiredoxin activity;protein binding;protein C-terminus binding;protein kinase binding;thioredoxin peroxidase activity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</si>
  <si>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</si>
  <si>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P30050</t>
  </si>
  <si>
    <t>60S ribosomal protein L12</t>
  </si>
  <si>
    <t>RPL12</t>
  </si>
  <si>
    <t>P30084</t>
  </si>
  <si>
    <t>Enoyl-CoA hydratase, mitochondrial</t>
  </si>
  <si>
    <t>ECHS1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</si>
  <si>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</si>
  <si>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carbon-oxygen lyase activity;catalytic activity;enoyl-CoA hydratase activity;hydro-lyase activity;lyase activity</t>
  </si>
  <si>
    <t>Aminobenzoate degradation;Benzoate degradation;beta-Alanine metabolism;Butanoate metabolism;Caprolactam degradation;Fatty acid elongation in mitochondria;Fatty acid metabolism;Lysine degradation;Propanoate metabolism;Tryptophan metabolism;Valine, leucine and isoleucine degradation</t>
  </si>
  <si>
    <t>P30085</t>
  </si>
  <si>
    <t>UMP-CMP kinase</t>
  </si>
  <si>
    <t>CMPK1</t>
  </si>
  <si>
    <t>2'-deoxyribonucleotide biosynthetic process;2'-deoxyribonucleotide metabolic process;benzene-containing compound metabolic process;biosynthetic process;carboxylic acid metabolic process;CDP biosynthetic process;CDP metabolic process;cellular aromatic compound metabolic process;cellular biosynthetic process;cellular ketone metabolic process;cellular metabolic process;cellular nitrogen compound biosynthetic process;cellular nitrogen compound metabolic process;cellular process;dCDP biosynthetic process;dCDP metabolic process;'de novo' pyrimidine base biosynthetic process;deoxyribonucleoside diphosphate biosynthetic process;deoxyribonucleoside diphosphate metabolic process;deoxyribonucleotide biosynthetic process;deoxyribonucleotide metabolic process;dicarboxylic acid metabolic process;dUDP biosynthetic process;dUDP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phosphorylation;organic acid metabolic process;ovulation cycle process;oxoacid metabolic process;phosphate-containing compound metabolic process;phosphorus metabolic process;phosphorylation;phthalate metabolic process;primary metabolic process;pyrimidine base biosynthetic process;pyrimidine base metabolic process;pyrimidine deoxyribonucleoside diphosphate biosynthetic process;pyrimidine deoxyribonucleoside diphosphate metabolic process;pyrimidine deoxyribonucleotide biosynthetic process;pyrimidine deoxyribonucleotide metabolic process;pyrimidine nucleoside diphosphate biosynthetic process;pyrimidine nucleoside diphosphate metabolic process;pyrimidine nucleoside metabolic process;pyrimidine nucleoside monophosphate biosynthetic process;pyrimidine nucleoside monophosphate metabolic process;pyrimidine nucleotide biosynthetic process;pyrimidine nucleotide metabolic process;pyrimidine ribonucleoside diphosphate biosynthetic process;pyrimidine ribonucleoside diphosphate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process;rhythmic process;ribonucleoside diphosphate biosynthetic process;ribonucleoside diphosphate metabolic process;ribonucleoside metabolic process;ribonucleoside monophosphate biosynthetic process;ribonucleoside monophosphate metabolic process;ribonucleotide biosynthetic process;ribonucleotide metabolic process;small molecule metabolic process;UDP biosynthetic process;UDP metabolic process;UMP biosynthetic process;UMP metabolic process</t>
  </si>
  <si>
    <t>adenyl nucleotide binding;adenyl ribonucleotide binding;ATP binding;binding;catalytic activity;cytidylate kinase activity;kinase activity;nucleobase-containing compound kinase activity;nucleoside diphosphate kinase activity;nucleoside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groups;UMP kinase activity;uridine kinase activity;uridylate kinase activity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</si>
  <si>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</si>
  <si>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P30086</t>
  </si>
  <si>
    <t>Phosphatidylethanolamine-binding protein 1;Hippocampal cholinergic neurostimulating peptide</t>
  </si>
  <si>
    <t>PEBP1</t>
  </si>
  <si>
    <t>adenyl nucleotide binding;adenyl ribonucleotide binding;ATP binding;binding;endopeptidase inhibitor activity;endopeptidase regulator activity;enzyme binding;enzyme inhibitor activity;enzyme regulator activity;kinase binding;lipid binding;nucleotide binding;peptidase inhibitor activity;peptidase regulator activity;phosphatidylethanolamine binding;phospholipid binding;protein binding;protein kinase binding;purine nucleotide binding;purine ribonucleoside triphosphate binding;purine ribonucleotide binding;ribonucleotide binding;serine-type endopeptidase inhibitor activity</t>
  </si>
  <si>
    <t>cell part;cytoplasm;extracellular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</si>
  <si>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P30153</t>
  </si>
  <si>
    <t>Serine/threonine-protein phosphatase 2A 65 kDa regulatory subunit A alpha isoform</t>
  </si>
  <si>
    <t>PPP2R1A</t>
  </si>
  <si>
    <t>apoptosis;biological regulation;catabolic process;cell cycle;cell cycle process;cell death;cell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stimulus;ceramide metabolic process;chromosome segregation;death;dephosphorylation;enzyme linked receptor protein signaling pathway;fibroblast growth factor receptor signaling pathway;G2/M transition of mitotic cell cycle;gene expression;inactivation of MAPK activity;intracellular signal transduction;lipid metabolic process;macromolecular complex assembly;macromolecular complex subunit organization;macromolecule catabolic process;macromolecule metabolic process;macromolecule modification;membrane lipid metabolic process;membrane organization;metabolic process;mitotic cell cycle;mitotic nuclear envelope reassembly;mRNA catabolic process;mRNA metabolic process;negative regulation of biological process;negative regulation of catalytic activity;negative regulation of cell communication;negative regulation of cell growth;negative regulation of cellular metabolic process;negative regulation of cellular process;negative regulation of cellular protein metabolic process;negative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process;organelle organization;peptidyl-serine dephosphorylation;phosphate-containing compound metabolic process;phosphorus metabolic process;primary metabolic process;programmed cell death;protein complex assembly;protein complex subunit organization;protein dephosphorylation;protein metabolic process;protein modification process;regulation of biological process;regulation of biosynthetic process;regulation of catalytic activity;regulation of cell adhesion;regulation of cell communication;regulation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dephosphorylation;regulation of developmental process;regulation of DNA metabolic process;regulation of DNA replication;regulation of gene expression;regulation of growth;regulation of hydrolase activity;regulation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peptidyl-tyrosine phosphorylation;regulation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phosphatase type 2A activity;regulation of protein phosphorylation;regulation of protein serine/threonine kinase activity;regulation of response to stimulus;regulation of RNA metabolic process;regulation of signal transduction;regulation of signaling;regulation of transcription, DNA-dependent;regulation of transferase activity;regulation of tyrosine phosphorylation of STAT protein;regulation of tyrosine phosphorylation of Stat3 protein;regulation of Wnt receptor signaling pathway;response to chemical stimulus;response to endogenous stimulus;response to fibroblast growth factor stimulus;response to growth factor stimulus;response to organic substance;response to stimulus;RNA catabolic process;RNA metabolic process;RNA processing;RNA splicing;second-messenger-mediated signaling;signal transduction;sphingoid metabolic process;sphingolipid metabolic process;transmembrane receptor protein tyrosine kinase signaling pathway</t>
  </si>
  <si>
    <t>antigen binding;binding;catalytic activity;enzyme regulator activity;hydrolase activity;hydrolase activity, acting on ester bonds;phosphatase activity;phosphatase regulator activity;phosphoprotein phosphatase activity;phosphoric ester hydrolase activity;protein binding;protein dimerization activity;protein heterodimerization activity;protein phosphatase regulator activity;protein phosphatase type 2A regulator activity;protein serine/threonine phosphatase activity</t>
  </si>
  <si>
    <t>cell part;chromosomal part;chromosome, centromeric region;cytoplasmic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cytoskeleton;mitochondrion;non-membrane-bounded organelle;nucleus;organelle;organelle part;protein complex;protein phosphatase type 2A complex;protein serine/threonine phosphatase complex;vesicle</t>
  </si>
  <si>
    <t>Cell cycle - yeast;Chagas disease (American trypanosomiasis);Hepatitis C;Long-term depression;Meiosis - yeast;mRNA surveillance pathway;Oocyte meiosis;TGF-beta signaling pathway;Tight junction;Wnt signaling pathway</t>
  </si>
  <si>
    <t>P30154</t>
  </si>
  <si>
    <t>Serine/threonine-protein phosphatase 2A 65 kDa regulatory subunit A beta isoform</t>
  </si>
  <si>
    <t>PPP2R1B</t>
  </si>
  <si>
    <t>apoptosis;apoptosis involved in morphogenesis;cell death;cellular developmental process;cellular process;death;developmental process;developmental programmed cell death;programmed cell death</t>
  </si>
  <si>
    <t>cell part;extracellular membrane-bounded organelle;extracellular organelle;extracellular region part;extracellular vesicular exosome;membrane part;membrane raft;membrane-bounded organelle;membrane-bounded vesicle;organelle;vesicle</t>
  </si>
  <si>
    <t>P30260</t>
  </si>
  <si>
    <t>Cell division cycle protein 27 homolog</t>
  </si>
  <si>
    <t>CDC27</t>
  </si>
  <si>
    <t>anaphase-promoting complex-dependent proteasomal ubiquitin-dependent protein catabolic process;biological regulation;catabolic process;cell cycle;cell cycle checkpoint;cell cycle process;cell proliferation;cellular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process;mitotic cell cycle;mitotic cell cycle checkpoint;mitotic cell cycle spindle assembly checkpoint;mitotic cell cycle spindle checkpoint;mitotic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</si>
  <si>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binding;enzyme binding;phosphatase binding;protein binding;protein phosphatase binding</t>
  </si>
  <si>
    <t>anaphase-promoting complex;cell part;centrosome;cullin-RING ubiquitin ligase complex;cytoplasm;cytoplasmic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part;nuclear ubiquitin ligase complex;nucleoplasm;nucleus;organelle;organelle part;protein complex;spindle;ubiquitin ligase complex</t>
  </si>
  <si>
    <t>P30307</t>
  </si>
  <si>
    <t>M-phase inducer phosphatase 3</t>
  </si>
  <si>
    <t>CDC25C</t>
  </si>
  <si>
    <t>biological regulation;biosynthetic process;cell cycle;cell cycle phase;cell cycle process;cell division;cell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stimulus;dephosphorylation;DNA metabolic process;DNA replication;G2/M transition of mitotic cell cycle;gamete generation;intracellular signal transduction;macromolecule biosynthetic process;macromolecule metabolic process;macromolecule modification;male gamete generation;metabolic process;mitosis;mitotic cell cycle;multicellular organismal process;multicellular organismal reproductive process;nitrogen compound metabolic process;nuclear division;nucleic acid metabolic process;nucleobase-containing compound metabolic process;organelle fission;organelle organization;peptidyl-tyrosine dephosphorylation;phosphate-containing compound metabolic process;phosphorus metabolic process;primary metabolic process;protein dephosphorylation;protein metabolic process;protein modification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mitosis;regulation of mitotic cell cycle;regulation of molecular function;regulation of nuclear division;regulation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activity;reproductive process;response to stimulus;signal transduction;small GTPase mediated signal transduction;spermatogenesis;viral reproduction</t>
  </si>
  <si>
    <t>binding;catalytic activity;enzyme binding;hydrolase activity;hydrolase activity, acting on ester bonds;kinase binding;phosphatase activity;phosphoprotein phosphatase activity;phosphoric ester hydrolase activity;protein binding;protein domain specific binding;protein kinase binding;protein tyrosine phosphatase activity;WW domain binding</t>
  </si>
  <si>
    <t>cell part;cytoplasmic part;cytosol;intracellular membrane-bounded organelle;intracellular organelle;intracellular organelle part;intracellular part;membrane-bounded organelle;nuclear part;nucleoplasm;nucleus;organelle;organelle part;perinuclear region of cytoplasm</t>
  </si>
  <si>
    <t>P30405</t>
  </si>
  <si>
    <t>Peptidyl-prolyl cis-trans isomerase F, mitochondrial</t>
  </si>
  <si>
    <t>PPIF</t>
  </si>
  <si>
    <t>apoptotic mitochondrial changes;biological regulation;cell death;cellular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arsenic-containing substance;cellular response to calcium ion;cellular response to chemical stimulus;cellular response to hydrogen peroxide;cellular response to inorganic substance;cellular response to metal ion;cellular response to oxidative stress;cellular response to reactive oxygen species;cellular response to stimulus;cellular response to stress;death;macromolecule metabolic process;macromolecule modification;membrane organization;metabolic process;mitochondrial membrane organization;mitochondrion organization;necroptosis;necrotic cell death;negative regulation of apoptosis;negative regulation of ATPase activity;negative regulation of biological process;negative regulation of catalytic activity;negative regulation of cell death;negative regulation of cellular component organization;negative regulation of cellular metabolic process;negative regulation of cellular process;negative regulation of hydrolase activity;negative regulation of metabolic process;negative regulation of mitochondrion organization;negative regulation of molecular function;negative regulation of organelle organization;negative regulation of oxidative phosphorylation;negative regulation of oxidative phosphorylation uncoupler activity;negative regulation of phosphate metabolic process;negative regulation of phosphorus metabolic process;negative regulation of phosphorylation;negative regulation of programmed cell death;negative regulation of release of cytochrome c from mitochondria;negative regulation of transport;negative regulation of transporter activity;organelle organization;peptidyl-amino acid modification;peptidyl-proline modification;positive regulation of biological process;positive regulation of cellular component organization;positive regulation of cellular process;positive regulation of mitochondrion organization;positive regulation of organelle organization;positive regulation of release of cytochrome c from mitochondria;primary metabolic process;protein folding;protein metabolic process;protein modification process;protein peptidyl-prolyl isomerization;regulation of apoptosis;regulation of ATPase activity;regulation of biological process;regulation of biological quality;regulation of catabolic process;regulation of catalytic activity;regulation of cell death;regulation of cellular catabolic process;regulation of cellular component organization;regulation of cellular metabolic process;regulation of cellular process;regulation of generation of precursor metabolites and energy;regulation of hydrolase activity;regulation of ion transmembrane transport;regulation of ion transmembrane transporter activity;regulation of ion transport;regulation of localization;regulation of metabolic process;regulation of mitochondrial membrane permeability;regulation of mitochondrion organization;regulation of molecular function;regulation of necrotic cell death;regulation of nitrogen compound metabolic process;regulation of nucleobase-containing compound metabolic process;regulation of nucleotide catabolic process;regulation of nucleotide metabolic process;regulation of organelle organization;regulation of oxidative phosphorylation;regulation of oxidative phosphorylation uncoupler activity;regulation of phosphate metabolic process;regulation of phosphorus metabolic process;regulation of phosphorylation;regulation of primary metabolic process;regulation of programmed cell death;regulation of proton transport;regulation of proton-transporting ATPase activity, rotational mechanism;regulation of purine nucleotide catabolic process;regulation of release of cytochrome c from mitochondria;regulation of transmembrane transport;regulation of transmembrane transporter activity;regulation of transport;regulation of transporter activity;response to arsenic-containing substance;response to calcium ion;response to chemical stimulus;response to hydrogen peroxide;response to inorganic substance;response to metal ion;response to oxidative stress;response to reactive oxygen species;response to stimulus;response to stress</t>
  </si>
  <si>
    <t>binding;catalytic activity;cis-trans isomerase activity;cyclosporin A binding;drug binding;isomerase activity;peptide binding;peptidyl-prolyl cis-trans isomerase activity</t>
  </si>
  <si>
    <t>Toxoplasmosis</t>
  </si>
  <si>
    <t>P30414</t>
  </si>
  <si>
    <t>NK-tumor recognition protein;Putative peptidyl-prolyl cis-trans isomerase</t>
  </si>
  <si>
    <t>NKTR</t>
  </si>
  <si>
    <t>cellular macromolecule metabolic process;cellular metabolic process;cellular process;cellular protein metabolic process;macromolecule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</si>
  <si>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cell part;membrane</t>
  </si>
  <si>
    <t>P30419</t>
  </si>
  <si>
    <t>Glycylpeptide N-tetradecanoyltransferase 1</t>
  </si>
  <si>
    <t>NMT1</t>
  </si>
  <si>
    <t>apoptosis;biological regulation;cell death;cell surface receptor linked signaling pathway;cellular macromolecule metabolic process;cellular metabolic process;cellular process;cellular protein metabolic process;cellular response to stimulus;chordate embryonic development;death;detection of abiotic stimulus;detection of external stimulus;detection of light stimulus;detection of stimulus;detection of visible light;developmental process;embryo development;embryo development ending in birth or egg hatching;G-protein coupled receptor protein signaling pathway;in utero embryonic development;macromolecule metabolic process;macromolecule modification;metabolic process;N-terminal peptidyl-glycine N-myristoylation;N-terminal protein amino acid modification;N-terminal protein lipidation;N-terminal protein myristoylation;peptidyl-amino acid modification;peptidyl-glycine modification;phototransduction;phototransduction, visible light;primary metabolic process;programmed cell death;protein acylation;protein lipidation;protein metabolic process;protein modification process;protein myristoylation;regulation of biological process;regulation of cellular process;regulation of G-protein coupled receptor protein signaling pathway;regulation of response to stimulus;regulation of rhodopsin mediated signaling pathway;regulation of signal transduction;regulation of signaling;response to abiotic stimulus;response to external stimulus;response to light stimulus;response to radiation;response to stimulus;rhodopsin mediated signaling pathway;signal transduction;viral reproduction</t>
  </si>
  <si>
    <t>catalytic activity;glycylpeptide N-tetradecanoyltransferase activity;myristoyltransferase activity;N-acyltransferase activity;transferase activity;transferase activity, transferring acyl groups;transferase activity, transferring acyl groups other than amino-acyl groups</t>
  </si>
  <si>
    <t>actin cytoskeleton;cell junction;cell part;cytoplasm;cytoplasmic part;cytoskeleton;cytosol;extrinsic to membrane;intracellular non-membrane-bounded organelle;intracellular organelle;intracellular part;membrane;membrane part;non-membrane-bounded organelle;organelle;plasma membrane</t>
  </si>
  <si>
    <t>P30520;Q8N142</t>
  </si>
  <si>
    <t>P30520</t>
  </si>
  <si>
    <t>Adenylosuccinate synthetase isozyme 2</t>
  </si>
  <si>
    <t>ADSS;ADSSL1</t>
  </si>
  <si>
    <t>amine metabolic process;AMP biosynthetic process;AMP metabolic process;aspartate family amino acid metabolic process;aspartate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process;cellular response to abiotic stimulus;cellular response to chemical stimulus;cellular response to drug;cellular response to electrical stimulus;cellular response to stimulus;'de novo' AMP biosynthetic process;glutamine family amino acid metabolic process;glutamine metabolic process;heterocycle biosynthetic process;heterocycle metabolic process;immune system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abiotic stimulus;response to activity;response to ammonium ion;response to chemical stimulus;response to drug;response to electrical stimulus;response to external stimulus;response to extracellular stimulus;response to inorganic substance;response to muscle activity;response to nutrient levels;response to organic cyclic compound;response to organic substance;response to purine-containing compound;response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</si>
  <si>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adenylosuccinate synthase activity;anion binding;binding;catalytic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binding;ligase activity;ligase activity, forming carbon-nitrogen bonds;magnesium ion binding;metal ion binding;nucleoside-triphosphatase activity;nucleotide binding;phosphate ion binding;purine nucleotide binding;purine ribonucleoside triphosphate binding;purine ribonucleotide binding;pyrophosphatase activity;ribonucleotide binding</t>
  </si>
  <si>
    <t>Alanine, aspartate and glutamate metabolism;Purine metabolism</t>
  </si>
  <si>
    <t>P30533</t>
  </si>
  <si>
    <t>Alpha-2-macroglobulin receptor-associated protein</t>
  </si>
  <si>
    <t>LRPAP1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</si>
  <si>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binding;negative regulation of biological process;negative regulation of lipoprotein particle clearance;negative regulation of molecular function;negative regulation of multicellular organismal process;negative regulation of protein binding;negative regulation of very-low-density lipoprotein particle clearance;primary metabolic process;protein folding;protein metabolic process;receptor-mediated endocytosis;regulation of binding;regulation of biological process;regulation of lipoprotein particle clearance;regulation of molecular function;regulation of multicellular organismal process;regulation of protein binding;regulation of very-low-density lipoprotein particle clearance;transport;vesicle-mediated transport</t>
  </si>
  <si>
    <t>asialoglycoprotein receptor activity;binding;carbohydrate binding;cargo receptor activity;glycosaminoglycan binding;heparin binding;lipoprotein particle receptor binding;low-density lipoprotein particle receptor binding;pattern binding;polysaccharide binding;protein binding;receptor activity;receptor antagonist activity;receptor binding;receptor inhibitor activity;receptor regulator activity;unfolded protein binding;very-low-density lipoprotein particle receptor binding</t>
  </si>
  <si>
    <t>cell part;cell surface;cytoplasmic part;endoplasmic reticulum;endoplasmic reticulum lumen;endoplasmic reticulum part;extracellular region;integral to membrane;intracellular membrane-bounded organelle;intracellular organelle;intracellular organelle lumen;intracellular organelle part;intracellular part;intrinsic to membrane;membrane;membrane part;membrane-bounded organelle;membrane-enclosed lumen;organelle;organelle lumen;organelle part;plasma membrane;rough endoplasmic reticulum lumen;vesicle</t>
  </si>
  <si>
    <t>P30566;A0A1W2PRX2</t>
  </si>
  <si>
    <t>P30566</t>
  </si>
  <si>
    <t>Adenylosuccinate lyase</t>
  </si>
  <si>
    <t>ADSL</t>
  </si>
  <si>
    <t>aerobic respiration;AMP biosynthetic process;AMP metabolic process;biosynthetic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respiration;'de novo' AMP biosynthetic process;'de novo' IMP biosynthetic process;energy derivation by oxidation of organic compounds;generation of precursor metabolites and energy;heterocycle biosynthetic process;heterocycle metabolic process;IMP biosynthetic process;IMP metabolic process;macromolecular complex assembly;macromolecular complex subunit organization;metabolic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process;oxidation-reduction process;primary metabolic process;protein complex assembly;protein complex subunit organization;protein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activity;response to chemical stimulus;response to external stimulus;response to extracellular stimulus;response to hypoxia;response to muscle activity;response to nutrient;response to nutrient levels;response to oxygen levels;response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</si>
  <si>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(S)-2-(5-amino-1-(5-phospho-D-ribosyl)imidazole-4-carboxamido)succinate AMP-lyase (fumarate-forming) activity;amidine-lyase activity;carbon-nitrogen lyase activity;catalytic activity;lyase activity;N6-(1,2-dicarboxyethyl)AMP AMP-lyase (fumarate-forming) activity</t>
  </si>
  <si>
    <t>P30626</t>
  </si>
  <si>
    <t>Sorcin</t>
  </si>
  <si>
    <t>SRI</t>
  </si>
  <si>
    <t>anatomical structure development;biological regulation;calcium ion transport;cation transport;cellular chemical homeostasis;cellular homeostasis;cellular ion homeostasis;cellular process;cellular response to stimulus;chemical homeostasis;cytoplasmic sequestering of protein;cytoplasmic sequestering of transcription factor;developmental process;divalent inorganic cation transport;divalent metal ion transport;establishment of localization;heart development;homeostatic process;intracellular sequestering of iron ion;ion homeostasis;ion transport;macromolecule metabolic process;maintenance of location;maintenance of location in cell;maintenance of protein location;maintenance of protein location in cell;metabolic process;metal ion transport;muscle organ development;muscle structure development;negative regulation of binding;negative regulation of biological process;negative regulation of cellular process;negative regulation of DNA binding;negative regulation of heart contraction;negative regulation of heart rate;negative regulation of intracellular protein transport;negative regulation of intracellular transport;negative regulation of ion transmembrane transporter activity;negative regulation of molecular function;negative regulation of multicellular organismal process;negative regulation of nucleocytoplasmic transport;negative regulation of protein import into nucleus;negative regulation of protein transport;negative regulation of ryanodine-sensitive calcium-release channel activity;negative regulation of transcription factor import into nucleus;negative regulation of transcription regulatory region DNA binding;negative regulation of transmembrane transport;negative regulation of transport;negative regulation of transporter activity;organ development;positive regulation of biological process;positive regulation of calcium ion transport;positive regulation of calcium ion transport into cytosol;positive regulation of cellular process;positive regulation of homeostatic process;positive regulation of hormone secretion;positive regulation of insulin secretion;positive regulation of insulin secretion involved in cellular response to glucose stimulus;positive regulation of ion transport;positive regulation of peptide hormone secretion;positive regulation of peptide secretion;positive regulation of release of sequestered calcium ion into cytosol;positive regulation of secretion;positive regulation of transport;primary metabolic process;protein metabolic process;proteolysis;regulation of action potential;regulation of binding;regulation of biological process;regulation of biological quality;regulation of calcium ion transport;regulation of calcium ion transport into cytosol;regulation of cell communication;regulation of cell communication by electrical coupling;regulation of cellular localization;regulation of cellular process;regulation of DNA binding;regulation of establishment of protein localization;regulation of heart contraction;regulation of heart rate;regulation of homeostatic process;regulation of hormone secretion;regulation of insulin secretion;regulation of insulin secretion involved in cellular response to glucose stimulus;regulation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membrane potential;regulation of metal ion transport;regulation of molecular function;regulation of multicellular organismal process;regulation of muscle contraction;regulation of muscle system process;regulation of nucleocytoplasmic transport;regulation of peptide hormone secretion;regulation of peptide secretion;regulation of peptide transport;regulation of protein import into nucleus;regulation of protein localization;regulation of protein transport;regulation of release of sequestered calcium ion into cytosol;regulation of release of sequestered calcium ion into cytosol by sarcoplasmic reticulum;regulation of response to stimulus;regulation of ryanodine-sensitive calcium-release channel activity;regulation of secretion;regulation of signaling;regulation of striated muscle contraction;regulation of system process;regulation of transcription factor import into nucleus;regulation of transcription regulatory region DNA binding;regulation of transmembrane transport;regulation of transmembrane transporter activity;regulation of transport;regulation of transporter activity;response to stimulus;sequestering of metal ion;signal transduction;transport</t>
  </si>
  <si>
    <t>binding;calcium channel regulator activity;calcium ion binding;calcium-dependent cysteine-type endopeptidase activity;catalytic activity;cation binding;channel regulator activity;cysteine-type endopeptidase activity;cysteine-type peptidase activity;endopeptidase activity;enzyme binding;hydrolase activity;ion binding;ion channel binding;metal ion binding;peptidase activity;peptidase activity, acting on L-amino acid peptides;protease binding;protein binding;protein dimerization activity;protein heterodimerization activity;receptor binding</t>
  </si>
  <si>
    <t>axon part;axon terminus;cell part;cell projection part;contractile fiber part;cytoplasm;cytoplasmic part;cytosol;dendritic spine neck;endoplasmic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vesicle;mitochondrion;neuron projection terminus;nuclear part;nucleoplasm;organelle;organelle membrane;organelle part;plasma membrane part;sarcoplasmic reticulum;sarcoplasmic reticulum membrane;smooth endoplasmic reticulum;T-tubule;vesicle;Z disc</t>
  </si>
  <si>
    <t>P30740</t>
  </si>
  <si>
    <t>Leukocyte elastase inhibitor</t>
  </si>
  <si>
    <t>SERPINB1</t>
  </si>
  <si>
    <t>biological regulation;negative regulation of catalytic activity;negative regulation of endopeptidase activity;negative regulation of hydrolase activity;negative regulation of molecular function;negative regulation of peptidase activity;regulation of biological process;regulation of catalytic activity;regulation of endopeptidase activity;regulation of hydrolase activity;regulation of metabolic process;regulation of molecular function;regulation of peptidase activity</t>
  </si>
  <si>
    <t>endopeptidase inhibitor activity;endopeptidase regulator activity;enzyme inhibitor activity;enzyme regulator activity;peptidase inhibitor activity;peptidase regulator activity;serine-type endopeptidase inhibitor activity</t>
  </si>
  <si>
    <t>cell part;cytoplasm;extracellular membrane-bounded organelle;extracellular organelle;extracellular region part;extracellular space;extracellular vesicular exosome;intracellular part;membrane;membrane-bounded organelle;membrane-bounded vesicle;organelle;vesicle</t>
  </si>
  <si>
    <t>Amoebiasis</t>
  </si>
  <si>
    <t>P30825</t>
  </si>
  <si>
    <t>High affinity cationic amino acid transporter 1</t>
  </si>
  <si>
    <t>SLC7A1</t>
  </si>
  <si>
    <t>amine transport;amino acid transport;carboxylic acid transport;cellular process;establishment of localization;ion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</si>
  <si>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activity;antiporter activity;arginine transmembrane transporter activity;basic amino acid transmembrane transporter activity;carboxylic acid transmembrane transporter activity;L-amino acid transmembrane transporter activity;L-lysine transmembrane transporter activity;L-ornithine transmembrane transporter activity;organic acid transmembrane transporter activity;secondary active transmembrane transporter activity;substrate-specific transmembrane transporter activity;substrate-specific transporter activity;transmembrane transporter activity;transporter activity</t>
  </si>
  <si>
    <t>P30837</t>
  </si>
  <si>
    <t>Aldehyde dehydrogenase X, mitochondrial</t>
  </si>
  <si>
    <t>ALDH1B1</t>
  </si>
  <si>
    <t>alcohol catabolic process;alcohol metabolic process;carbohydrate metabolic process;catabolic process;ethanol catabolic process;ethanol metabolic process;metabolic process;primary alcohol catabolic process;primary alcohol metabolic process;primary metabolic process;small molecule catabolic process;small molecule metabolic process</t>
  </si>
  <si>
    <t>aldehyde dehydrogenase (NAD) activity;catalytic activity;oxidoreductase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</si>
  <si>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metabolism;Tryptophan metabolism;Valine, leucine and isoleucine degradation</t>
  </si>
  <si>
    <t>P30876</t>
  </si>
  <si>
    <t>DNA-directed RNA polymerase II subunit RPB2</t>
  </si>
  <si>
    <t>POLR2B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</si>
  <si>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</si>
  <si>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part;DNA-directed RNA polymerase complex;DNA-directed RNA polymerase II, core complex;intracellular membrane-bounded organelle;intracellular organelle;intracellular organelle part;intracellular part;macromolecular complex;membrane;membrane-bounded organelle;nuclear DNA-directed RNA polymerase complex;nuclear part;nucleoplasm;nucleoplasm part;nucleus;organelle;organelle part;protein complex;RNA polymerase complex</t>
  </si>
  <si>
    <t>P31040</t>
  </si>
  <si>
    <t>Succinate dehydrogenase [ubiquinone] flavoprotein subunit, mitochondrial</t>
  </si>
  <si>
    <t>SDHA</t>
  </si>
  <si>
    <t>acetyl-CoA catabolic process;acetyl-CoA metabolic process;anatomical structure development;carboxylic acid metabolic process;catabolic process;cellular catabolic process;cellular ketone metabolic process;cellular metabolic process;cellular process;coenzyme catabolic process;coenzyme metabolic process;cofactor catabolic process;cofactor metabolic process;developmental process;dicarboxylic acid metabolic process;electron transport chain;generation of precursor metabolites and energy;metabolic process;nervous system development;organic acid metabolic process;oxidation-reduction process;oxoacid metabolic process;respiratory electron transport chain;small molecule metabolic process;succinate metabolic process;system development;tricarboxylic acid cycle</t>
  </si>
  <si>
    <t>binding;catalytic activity;coenzyme binding;cofactor binding;flavin adenine dinucleotide binding;oxidoreductase activity;oxidoreductase activity, acting on the CH-CH group of donors;oxidoreductase activity, acting on the CH-CH group of donors, quinone or related compound as acceptor;succinate dehydrogenase (ubiquinone) activity;succinate dehydrogenase activity</t>
  </si>
  <si>
    <t>cell part;cytoplasmic part;fumarate reductase complex;intracellular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</t>
  </si>
  <si>
    <t>P31150</t>
  </si>
  <si>
    <t>Rab GDP dissociation inhibitor alpha</t>
  </si>
  <si>
    <t>GDI1</t>
  </si>
  <si>
    <t>biological regulation;cellular process;cellular response to stimulus;establishment of localization;establishment of protein localization;intracellular signal transduction;negative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intracellular protein transport;negative regulation of intracellular transport;negative regulation of neurogenesis;negative regulation of protein targeting to membrane;negative regulation of protein transport;negative regulation of transport;protein transport;Rab protein signal transduction;Ras protein signal transduction;regulation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protein localization;regulation of protein targeting to membrane;regulation of protein transport;regulation of response to stimulus;regulation of signal transduction;regulation of signaling;regulation of small GTPase mediated signal transduction;regulation of transport;response to calcium ion;response to chemical stimulus;response to inorganic substance;response to metal ion;response to stimulus;signal transduction;small GTPase mediated signal transduction;transport</t>
  </si>
  <si>
    <t>enzyme activator activity;enzyme regulator activity;GDP-dissociation inhibitor activity;GTPase activator activity;GTPase regulator activity;nucleoside-triphosphatase regulator activity;Rab GDP-dissociation inhibitor activity;small GTPase regulator activity</t>
  </si>
  <si>
    <t>cell part;cell projection;cytoplasm;cytoplasmic part;cytosol;Golgi apparatus;intracellular membrane-bounded organelle;intracellular organelle;intracellular part;macromolecular complex;membrane-bounded organelle;midbody;neuron projection;organelle;protein complex</t>
  </si>
  <si>
    <t>P31153;Q00266</t>
  </si>
  <si>
    <t>P31153</t>
  </si>
  <si>
    <t>S-adenosylmethionine synthase isoform type-2</t>
  </si>
  <si>
    <t>MAT1A;MAT2A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</si>
  <si>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process;S-adenosylmethionine biosynthetic process;S-adenosylmethionine metabolic process;small molecule biosynthetic process;small molecule metabolic process;sulfur amino acid metabolic process;sulfur compound biosynthetic process;sulfur compound metabolic process;xenobiotic metabolic process</t>
  </si>
  <si>
    <t>adenyl nucleotide binding;adenyl ribonucleotide binding;ATP binding;binding;catalytic activity;cation binding;ion binding;metal ion binding;methionine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</si>
  <si>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cell part;cytoplasmic part;cytosol;intracellular part;macromolecular complex;methionine adenosyltransferase complex;protein complex</t>
  </si>
  <si>
    <t>P31271</t>
  </si>
  <si>
    <t>Homeobox protein Hox-A13</t>
  </si>
  <si>
    <t>HOXA13</t>
  </si>
  <si>
    <t>anatomical structure development;anatomical structure homeostasis;anatomical structure morphogenesis;appendage morphogenesis;artery morphogenesis;biological regulation;biosynthetic process;blood vessel morphogenesis;branching involved in prostate gland morphogenesis;cardiac septum development;cell differentiation;cell fate specification;cell morphogenesis;cell morphogenesis involved in differentiation;cellular biosynthetic process;cellular component morphogenesis;cellular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process;developmental process;developmental process involved in reproduction;embryonic appendage morphogenesis;embryonic forelimb morphogenesis;embryonic limb morphogenesis;embryonic morphogenesis;endothelial cell fate specification;endothelial cell morphogenesis;epithelial cell morphogenesis;forelimb morphogenesis;genitalia development;homeostatic process;inner ear development;limb morphogenesis;macromolecule biosynthetic process;macromolecule metabolic process;male genitalia development;metabolic process;morphogenesis of a branching epithelium;morphogenesis of a branching structure;morphogenesis of an epithelium;multicellular organismal process;nitrogen compound metabolic process;nucleic acid metabolic process;nucleobase-containing compound metabolic process;organ development;positive regulation of apoptosis;positive regulation of biological process;positive regulation of biosynthetic process;positive regulation of cell cycle;positive regulation of cell cycle process;positive regulation of cell death;positive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mesenchymal cell apoptosis;positive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programmed cell death;positive regulation of RNA metabolic process;positive regulation of transcription from RNA polymerase II promoter;positive regulation of transcription, DNA-dependent;primary metabolic process;prostate gland epithelium morphogenesis;regulation of apoptosis;regulation of biological process;regulation of biological quality;regulation of biosynthetic process;regulation of BMP signaling pathway;regulation of cell cycle;regulation of cell cycle process;regulation of cell death;regulation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mesenchymal cell apoptosis;regulation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DNA-dependent;regulation of transmembrane receptor protein serine/threonine kinase signaling pathway;reproductive process;RNA biosynthetic process;RNA metabolic process;skeletal system development;system development;tissue homeostasis;tissue morphogenesis;transcription, DNA-dependent;vasculogenesis;ventricular septum development</t>
  </si>
  <si>
    <t>binding;DNA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</t>
  </si>
  <si>
    <t>cell part;cytoskeleton;intermediate filament cytoskeleton;intracellular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</si>
  <si>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P31689</t>
  </si>
  <si>
    <t>DnaJ homolog subfamily A member 1</t>
  </si>
  <si>
    <t>DNAJA1</t>
  </si>
  <si>
    <t>androgen receptor signaling pathway;biological regulation;cell motility;cellular component movement;cellular localization;cellular macromolecule localization;cellular macromolecule metabolic process;cellular metabolic process;cellular process;cellular protein localization;cellular protein metabolic process;cellular response to stimulus;cellular response to stress;detection of stimulus;DNA damage response, detection of DNA damage;gamete generation;intracellular receptor mediated signaling pathway;localization;locomotion;macromolecule localization;macromolecule metabolic process;male gamete generation;metabolic process;multicellular organismal process;multicellular organismal reproductive process;negative regulation of apoptosis;negative regulation of biological process;negative regulation of catalytic activity;negative regulation of cell death;negative regulation of cellular metabolic process;negative regulation of cellular process;negative regulation of cellular protein metabolic process;negative regulation of JUN kinase activity;negative regulation of kinase activity;negative regulation of macromolecule metabolic process;negative regulation of MAP kinase activity;negative regulation of metabolic process;negative regulation of molecular function;negative regulation of programmed cell death;negative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transferase activity;positive regulation of apoptosis;positive regulation of biological process;positive regulation of cell death;positive regulation of cellular process;positive regulation of programmed cell death;primary metabolic process;protein folding;protein localization;protein localization in mitochondrion;protein localization to organelle;protein metabolic process;protein refolding;regulation of apoptosis;regulation of biological process;regulation of catalytic activity;regulation of cell death;regulation of cellular metabolic process;regulation of cellular process;regulation of cellular protein metabolic process;regulation of cellular response to stress;regulation of establishment of protein localization;regulation of intracellular protein kinase cascade;regulation of JNK cascade;regulation of JUN kinase activity;regulation of kinase activity;regulation of localization;regulation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signal transduction;regulation of signaling;regulation of stress-activated protein kinase signaling cascade;regulation of transferase activity;regulation of transport;reproductive process;response to abiotic stimulus;response to chemical stimulus;response to DNA damage stimulus;response to heat;response to organic substance;response to stimulus;response to stress;response to temperature stimulus;response to topologically incorrect protein;response to unfolded protein;signal transduction;sperm motility;spermatogenesis;steroid hormone receptor signaling pathway</t>
  </si>
  <si>
    <t>adenyl nucleotide binding;adenyl ribonucleotide binding;ATP binding;binding;C3HC4-type RING finger domain binding;cation binding;chaperone binding;enzyme binding;G-protein-coupled receptor binding;heat shock protein binding;Hsp70 protein binding;ion binding;lipoprotein particle receptor binding;low-density lipoprotein particle receptor binding;metal ion binding;nucleotide binding;protein binding;protein domain specific binding;purine nucleotide binding;purine ribonucleoside triphosphate binding;purine ribonucleotide binding;receptor binding;ribonucleotide binding;ubiquitin protein ligase binding;unfolded protein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</si>
  <si>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vesicle;mitochondrion;nucleus;organelle;perinuclear region of cytoplasm;vesicle</t>
  </si>
  <si>
    <t>P31930</t>
  </si>
  <si>
    <t>Cytochrome b-c1 complex subunit 1, mitochondrial</t>
  </si>
  <si>
    <t>UQCRC1</t>
  </si>
  <si>
    <t>aerobic respiration;cellular metabolic process;cellular process;cellular respiration;electron transport chain;energy derivation by oxidation of organic compounds;generation of precursor metabolites and energy;metabolic process;mitochondrial electron transport, ubiquinol to cytochrome c;oxidation-reduction process;oxidative phosphorylation;phosphate-containing compound metabolic process;phosphorus metabolic process;phosphorylation;respiratory electron transport chain;response to activity;response to alkaloid;response to chemical stimulus;response to organic substance;response to stimulus;small molecule metabolic process</t>
  </si>
  <si>
    <t>binding;catalytic activity;cation binding;cation transmembrane transporter activity;enzyme binding;hydrogen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acceptor;protein binding;substrate-specific transmembrane transporter activity;substrate-specific transporter activity;transmembrane transporter activity;transporter activity;ubiquinol-cytochrome-c reductase activity;ubiquitin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</si>
  <si>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chain;mitochondrial respiratory chain complex III;mitochondrion;organelle;organelle inner membrane;organelle membrane;organelle part;protein complex;respiratory chain;respiratory chain complex III</t>
  </si>
  <si>
    <t>P31937</t>
  </si>
  <si>
    <t>3-hydroxyisobutyrate dehydrogenase, mitochondrial</t>
  </si>
  <si>
    <t>HIBADH</t>
  </si>
  <si>
    <t>alcohol catabolic process;alcohol metabolic process;amine catabolic process;amine metabolic process;branched chain family amino acid catabolic process;branched chain family amino acid metabolic process;carbohydrate catabolic process;carbohydrate metabolic process;carboxylic acid catabolic process;carboxylic acid metabolic process;catabolic process;cellular amine metabolic process;cellular amino acid catabolic process;cellular amino acid metabolic process;cellular carbohydrate catabolic process;cellular carbohydrate metabolic process;cellular catabolic process;cellular ketone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catabolic process;organic acid metabolic process;oxidation-reduction process;oxidoreduction coenzyme metabolic process;oxoacid metabolic process;pentose-phosphate shunt;primary metabolic process;pyridine nucleotide metabolic process;pyridine-containing compound metabolic process;small molecule catabolic process;small molecule metabolic process;valine catabolic process;valine metabolic process</t>
  </si>
  <si>
    <t>3-hydroxyisobutyrate dehydrogenase activity;binding;catalytic activity;coenzyme binding;cofactor binding;NAD binding;nucleotide binding;oxidoreductase activity;oxidoreductase activity, acting on CH-OH group of donors;oxidoreductase activity, acting on the CH-OH group of donors, NAD or NADP as acceptor;phosphogluconate dehydrogenase (decarboxylating) activity</t>
  </si>
  <si>
    <t>P31939</t>
  </si>
  <si>
    <t>Bifunctional purine biosynthesis protein PURH;Phosphoribosylaminoimidazolecarboxamide formyltransferase;IMP cyclohydrolase</t>
  </si>
  <si>
    <t>ATIC</t>
  </si>
  <si>
    <t>anatomical structure development;anatomical structure morphogenesis;aromatic compound biosynthetic process;biosynthetic process;brainstem development;cellular aromatic compound metabolic process;cellular biosynthetic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process;dihydrofolate metabolic process;folic acid-containing compound biosynthetic process;folic acid-containing compound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morphogenesis;organ regeneration;primary metabolic process;pteridine-containing compound biosynthetic process;pteridine-containing compound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process;regeneration;response to chemical stimulus;response to inorganic substance;response to stimulus;ribonucleoside monophosphate biosynthetic process;ribonucleoside monophosphate metabolic process;ribonucleotide biosynthetic process;ribonucleotide metabolic process;small molecule metabolic process;tetrahydrofolate biosynthetic process;tetrahydrofolate metabolic process</t>
  </si>
  <si>
    <t>binding;catalytic activity;cyclohydrolase activity;hydrolase activity;hydrolase activity, acting on carbon-nitrogen (but not peptide) bonds;hydrolase activity, acting on carbon-nitrogen (but not peptide) bonds, in cyclic amidines;hydroxymethyl-, formyl- and related transferase activity;identical protein binding;IMP cyclohydrolase activity;phosphoribosylaminoimidazolecarboxamide formyltransferase activity;protein binding;protein dimerization activity;protein homodimerization activity;transferase activity;transferase activity, transferring one-carbon groups</t>
  </si>
  <si>
    <t>P31942</t>
  </si>
  <si>
    <t>Heterogeneous nuclear ribonucleoprotein H3</t>
  </si>
  <si>
    <t>HNRNPH3</t>
  </si>
  <si>
    <t>cell differentiation;cellular developmental process;cellular macromolecule metabolic process;cellular metabolic process;cellular nitrogen compound metabolic process;cellular process;developmental process;epithelial cell differentiation;macromolecule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</si>
  <si>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</si>
  <si>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P31943</t>
  </si>
  <si>
    <t>Heterogeneous nuclear ribonucleoprotein H;Heterogeneous nuclear ribonucleoprotein H, N-terminally processed</t>
  </si>
  <si>
    <t>HNRNPH1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</si>
  <si>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</si>
  <si>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binding;nucleic acid binding;nucleotide binding;poly(U) RNA binding;poly-pyrimidine tract binding;RNA binding;single-stranded RNA binding</t>
  </si>
  <si>
    <t>P31946</t>
  </si>
  <si>
    <t>14-3-3 protein beta/alpha;14-3-3 protein beta/alpha, N-terminally processed</t>
  </si>
  <si>
    <t>YWHAB</t>
  </si>
  <si>
    <t>activation of MAPKK activity;activation of protein kinase activity;apoptosis;axon guidance;biological regulation;biosynthetic process;cell death;cell surface receptor linked signaling pathway;cellular biosynthetic process;cellular component assembly;cellular component organization;cellular component organization or biogenesis;cellular macromolecule metabolic process;cellular metabolic process;cellular nitrogen compound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stimulus;chemotaxis;cytoplasmic sequestering of protein;death;defense response;enzyme linked receptor protein signaling pathway;epidermal growth factor receptor signaling pathway;establishment of localization;establishment of localization in cell;establishment of protein localization;fibroblast growth factor receptor signaling pathway;gene expression;hippo signaling cascade;immune response;immune system process;innate immune response;insulin receptor signaling pathway;intracellular protein kinase cascade;intracellular protein transport;intracellular signal transduction;intracellular transport;locomotion;macromolecular complex assembly;macromolecular complex subunit organization;macromolecule metabolic process;macromolecule modification;maintenance of location;maintenance of location in cell;maintenance of protein location;maintenance of protein location in cell;MAPKKK cascade;membrane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protein dephosphorylation;negative regulation of protein metabolic process;negative regulation of protein modification process;negative regulation of protein transport;negative regulation of RNA metabolic process;negative regulation of transcription, DNA-dependent;negative regulation of transport;nerve growth factor receptor signaling pathway;nitrogen compound metabolic process;nucleic acid metabolic process;nucleobase-containing compound 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complex assembly;protein complex subunit organization;protein heterooligomerization;protein metabolic process;protein modification process;protein oligomerization;protein phosphorylation;protein targeting;protein transport;Ras protein signal transduction;regulation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dephosphorylation;regulation of establishment of protein localization;regulation of gene expression;regulation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dephosphorylation;regulation of protein kinase activity;regulation of protein localization;regulation of protein metabolic process;regulation of protein modification process;regulation of protein phosphorylation;regulation of protein transport;regulation of RNA metabolic process;regulation of transcription, DNA-dependent;regulation of transferase activity;regulation of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stress;RNA biosynthetic process;RNA metabolic process;signal transduction;small GTPase mediated signal transduction;taxis;transcription initiation from RNA polymerase II promoter;transcription initiation, DNA-dependent;transmembrane receptor protein tyrosine kinase signaling pathway;transport;vascular endothelial growth factor receptor signaling pathway;viral reproduction</t>
  </si>
  <si>
    <t>amine binding;amino acid binding;binding;carboxylic acid binding;enzyme binding;histone deacetylase binding;phosphoprotein binding;phosphoserine binding;protein binding;protein binding transcription factor activity;protein domain specific binding;protein phosphorylated amino acid binding;transcription cofactor activity;transcription corepressor activity;transcription factor binding transcription factor activity</t>
  </si>
  <si>
    <t>adherens junction;anchoring junction;cell junction;cell part;cell-substrate adherens junction;cell-substrate junction;cytoplasm;cytoplasmic membrane-bounded vesicle;cytoplasmic part;cytoplasmic vesicle;cytoplasmic vesicle membrane;cytoplasmic vesicle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complex;melanosome;membrane;membrane-bounded organelle;membrane-bounded vesicle;nuclear part;nucleoplasm part;nucleus;organelle;organelle membrane;organelle part;perinuclear region of cytoplasm;pigment granule;protein complex;transcriptional repressor complex;vesicle;vesicle membrane</t>
  </si>
  <si>
    <t>P31947</t>
  </si>
  <si>
    <t>14-3-3 protein sigma</t>
  </si>
  <si>
    <t>SFN</t>
  </si>
  <si>
    <t>anatomical structure development;apoptosis;apoptotic mitochondrial changes;biological regulation;biosynthetic process;cell death;cell development;cellular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stress;death;developmental process;DNA damage response, signal transduction resulting in induction of apoptosis;epithelial cell development;gene expression;induction of apoptosis;induction of apoptosis by intracellular signals;induction of programmed cell death;intracellular signal transduction;keratinization;keratinocyte development;macromolecule metabolic process;membrane organization;metabolic process;mitochondrion organization;negative regulation of biological process;negative regulation of caspase activity;negative regulation of catalytic activity;negative regulation of cell proliferation;negative regulation of cellular process;negative regulation of hydrolase activity;negative regulation of keratinocyte proliferation;negative regulation of kinase activity;negative regulation of molecular function;negative regulation of peptidase activity;negative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 growth;positive regulation of cellular process;positive regulation of developmental process;positive regulation of epidermal cell differentiation;positive regulation of epidermis development;positive regulation of growth;positive regulation of intracellular protein transport;positive regulation of intracellular transport;positive regulation of nucleocytoplasmic transport;positive regulation of programmed cell death;positive regulation of protein export from nucleus;positive regulation of protein transport;positive regulation of transport;primary metabolic process;programmed cell death;regulation of apoptosis;regulation of biological process;regulation of catalytic activity;regulation of cell cycle;regulation of cell death;regulation of cell differentiation;regulation of cell division;regulation of cell growth;regulation of cell proliferation;regulation of cellular component organization;regulation of cellular localization;regulation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developmental process;regulation of endopeptidase activity;regulation of epidermal cell differentiation;regulation of epidermal cell division;regulation of epidermis development;regulation of establishment of protein localization;regulation of growth;regulation of hydrolase activity;regulation of intracellular protein transport;regulation of intracellular transport;regulation of keratinocyte proliferation;regulation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nucleocytoplasmic transport;regulation of peptidase activity;regulation of phosphate metabolic process;regulation of phosphorus metabolic process;regulation of phosphorylation;regulation of primary metabolic process;regulation of programmed cell death;regulation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transferase activity;regulation of transport;release of cytochrome c from mitochondria;response to DNA damage stimulus;response to stimulus;response to stress;RNA biosynthetic process;RNA metabolic process;signal transduction;signal transduction in response to DNA damage;small GTPase mediated signal transduction;transcription initiation from RNA polymerase II promoter;transcription initiation, DNA-dependent</t>
  </si>
  <si>
    <t>enzyme inhibitor activity;enzyme regulator activity;kinase inhibitor activity;kinase regulator activity;protein kinase C inhibitor activity;protein kinase inhibitor activity;protein kinase regulator activity;protein serine/threonine kinase inhibitor activity</t>
  </si>
  <si>
    <t>cell part;cytoplasm;cytoplasmic part;cytoplasmic vesicle membrane;cytoplasmic vesicle part;cytosol;extracellular membrane-bounded organelle;extracellular organelle;extracellular region part;extracellular space;extracellular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</si>
  <si>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Aldosterone-regulated sodium reabsorption;Cell cycle;p53 signaling pathway</t>
  </si>
  <si>
    <t>P31948</t>
  </si>
  <si>
    <t>Stress-induced-phosphoprotein 1</t>
  </si>
  <si>
    <t>STIP1</t>
  </si>
  <si>
    <t>response to stimulus;response to stress</t>
  </si>
  <si>
    <t>cell part;cytoplasmic part;Golgi apparatus;intracellular membrane-bounded organelle;intracellular organelle;intracellular part;membrane-bounded organelle;nucleus;organelle</t>
  </si>
  <si>
    <t>Prion diseases</t>
  </si>
  <si>
    <t>P32119</t>
  </si>
  <si>
    <t>Peroxiredoxin-2</t>
  </si>
  <si>
    <t>PRDX2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</si>
  <si>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superoxide;gene expression;hydrogen peroxide catabolic process;hydrogen peroxide metabolic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process;reactive oxygen species metabolic process;regulation of apoptosis;regulation of biological process;regulation of cell death;regulation of cellular process;regulation of neuron apoptosis;regulation of programmed cell death;removal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superoxide;RNA biosynthetic process;RNA metabolic process;superoxide metabolic process;transcription initiation from RNA polymerase II promoter;transcription initiation, DNA-dependent</t>
  </si>
  <si>
    <t>P32322</t>
  </si>
  <si>
    <t>Pyrroline-5-carboxylate reductase 1, mitochondrial</t>
  </si>
  <si>
    <t>PYCR1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</si>
  <si>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chemical homeostasis;cellular homeostasis;cellular ion homeostasis;cellular ketone metabolic process;cellular metabolic process;cellular nitrogen compound biosynthetic process;cellular nitrogen compound metabolic process;cellular process;cellular response to chemical stimulus;cellular response to oxidative stress;cellular response to stimulus;cellular response to stress;chemical homeostasis;glutamine family amino acid biosynthetic process;glutamine family amino acid metabolic process;heterocycle biosynthetic process;heterocycle metabolic process;homeostatic process;ion homeostasis;L-proline biosynthetic process;metabolic process;nitrogen compound metabolic process;organic acid biosynthetic process;organic acid metabolic process;oxoacid metabolic process;primary metabolic process;proline biosynthetic process;proline metabolic process;regulation of biological quality;regulation of membrane potential;regulation of mitochondrial membrane potential;response to chemical stimulus;response to oxidative stress;response to stimulus;response to stress;small molecule biosynthetic process;small molecule metabolic process</t>
  </si>
  <si>
    <t>binding;catalytic activity;identical protein binding;oxidoreductase activity;oxidoreductase activity, acting on the CH-NH group of donors;oxidoreductase activity, acting on the CH-NH group of donors, NAD or NADP as acceptor;protein binding;pyrroline-5-carboxylate reductase activity</t>
  </si>
  <si>
    <t>P32929</t>
  </si>
  <si>
    <t>Cystathionine gamma-lyase</t>
  </si>
  <si>
    <t>CTH</t>
  </si>
  <si>
    <t>amine biosynthetic process;amine catabolic process;amine metabolic process;biological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protein;cysteine biosynthetic process;cysteine metabolic process;endoplasmic reticulum unfolded protein response;ER-nucleus signaling pathway;homocysteine metabolic process;homoserine metabolic process;hydrogen sulfide biosynthetic process;hydrogen sulfide metabolic process;macromolecular complex assembly;macromolecular complex subunit organization;macromolecule metabolic process;macromolecule modification;metabolic process;nitrogen compound metabolic process;organic acid biosynthetic process;organic acid catabolic process;organic acid metabolic process;oxoacid metabolic process;peptidyl-amino acid modification;peptidyl-lysine modification;positive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metabolic process;protein modification process;protein oligomerization;protein tetramerization;protein-cofactor linkage;protein-pyridoxal-5-phosphate linkage;protein-pyridoxal-5-phosphate linkage via peptidyl-N6-pyridoxal phosphate-L-lysine;regulation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endoplasmic reticulum stress;response to organic substance;response to stimulus;response to stress;response to topologically incorrect protein;response to unfolded protein;serine family amino acid biosynthetic process;serine family amino acid metabolic process;signal transduction;small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process;transsulfuration</t>
  </si>
  <si>
    <t>binding;carbon-sulfur lyase activity;catalytic activity;cofactor binding;cystathionine gamma-lyase activity;homocysteine desulfhydrase activity;L-cysteine desulfhydrase activity;lyase activity;pyridoxal phosphate binding;vitamin B6 binding;vitamin binding</t>
  </si>
  <si>
    <t>Cysteine and methionine metabolism;Glycine, serine and threonine metabolism;Nitrogen metabolism;Selenocompound metabolism</t>
  </si>
  <si>
    <t>P32969</t>
  </si>
  <si>
    <t>60S ribosomal protein L9</t>
  </si>
  <si>
    <t>RPL9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</si>
  <si>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</si>
  <si>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P33121</t>
  </si>
  <si>
    <t>Long-chain-fatty-acid--CoA ligase 1</t>
  </si>
  <si>
    <t>ACSL1</t>
  </si>
  <si>
    <t>acyl-CoA biosynthetic process;acyl-CoA metabolic process;acylglycerol biosynthetic process;acylglycerol metabolic process;adiponectin-mediated signaling pathway;biological regulation;biosynthetic process;carboxylic acid metabolic process;catabolic process;cell surface receptor linked signaling pathway;cellular biosynthetic process;cellular catabolic process;cellular ketone metabolic process;cellular lipid metabolic process;cellular metabolic process;cellular process;cellular response to chemical stimulus;cellular response to cytokine stimulus;cellular response to organic substance;cellular response to stimulus;coenzyme biosynthetic process;coenzyme metabolic process;cofactor biosynthetic process;cofactor metabolic process;cytokine-mediated signaling pathway;fatty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metabolic process;organic ether metabolic process;oxoacid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chemical stimulus;response to cytokine stimulus;response to drug;response to external stimulus;response to extracellular stimulus;response to fatty acid;response to lipid;response to nutrient;response to nutrient levels;response to oleic acid;response to organic cyclic compound;response to organic substance;response to stimulus;signal transduction;small molecule metabolic process;thioester biosynthetic process;thioester metabolic process;triglyceride biosynthetic process;triglyceride metabolic process;unsaturated fatty acid metabolic process;xenobiotic catabolic process;xenobiotic metabolic process</t>
  </si>
  <si>
    <t>adenyl nucleotide binding;adenyl ribonucleotide binding;ATP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</si>
  <si>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part;plasma membrane</t>
  </si>
  <si>
    <t>P33176</t>
  </si>
  <si>
    <t>Kinesin-1 heavy chain</t>
  </si>
  <si>
    <t>KIF5B</t>
  </si>
  <si>
    <t>axon guidance;biological regulation;cellular chemical homeostasis;cellular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macromolecular complex disassembly;cellular macromolecular complex subunit organization;cellular macromolecule metabolic process;cellular metabolic process;cellular process;cellular protein metabolic process;chemical homeostasis;chemotaxis;cytoplasm organization;cytoskeleton-dependent intracellular transport;establishment of localization;establishment of localization in cell;homeostatic process;intracellular transport;ion homeostasis;localization;locomotion;macromolecular complex disassembly;macromolecular complex subunit organization;macromolecule metabolic process;metabolic process;microtubule-based movement;microtubule-based process;microtubule-based transport;organelle localization;organelle transport along microtubule;plus-end-directed organelle transport along microtubule;plus-end-directed vesicle transport along microtubule;positive regulation of biological process;positive regulation of cell communication;positive regulation of cellular component organization;positive regulation of cellular process;positive regulation of establishment of protein localization in plasma membrane;positive regulation of ion transport;positive regulation of multicellular organismal process;positive regulation of neurological system process;positive regulation of potassium ion transport;positive regulation of signaling;positive regulation of synaptic transmission;positive regulation of synaptic transmission, GABAergic;positive regulation of transmission of nerve impulse;positive regulation of transport;primary metabolic process;protein metabolic process;regulation of biological process;regulation of biological quality;regulation of cell communication;regulation of cellular component organization;regulation of cellular localization;regulation of cellular process;regulation of establishment of protein localization;regulation of establishment of protein localization in plasma membrane;regulation of ion transport;regulation of localization;regulation of membrane potential;regulation of metal ion transport;regulation of multicellular organismal process;regulation of neurological system process;regulation of potassium ion transport;regulation of protein localization;regulation of signaling;regulation of synaptic transmission;regulation of synaptic transmission, GABAergic;regulation of system process;regulation of transmission of nerve impulse;regulation of transport;response to chemical stimulus;response to external stimulus;response to stimulus;ribonucleoprotein complex disassembly;ribonucleoprotein complex subunit organization;stress granule disassembly;taxis;transport;vesicle localization;vesicle transport along microtubule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</si>
  <si>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binding;tubulin binding</t>
  </si>
  <si>
    <t>cell part;cell projection;cell projection part;ciliary rootlet;cilium part;cytoplasm;cytoplasmic membrane-bounded vesicle;cytoplasmic part;cytoplasmic vesicle;cytoskeletal part;endocytic vesicle;intracellular membrane-bounded organelle;intracellular organelle;intracellular organelle part;intracellular part;kinesin complex;macromolecular complex;membrane;membrane-bounded organelle;membrane-bounded vesicle;microtubule;microtubule associated complex;microtubule organizing center;neuron projection;organelle;organelle part;perinuclear region of cytoplasm;protein complex;vesicle</t>
  </si>
  <si>
    <t>P33240</t>
  </si>
  <si>
    <t>Cleavage stimulation factor subunit 2</t>
  </si>
  <si>
    <t>CSTF2</t>
  </si>
  <si>
    <t>cell part;cleavage body;intracellular membrane-bounded organelle;intracellular organelle;intracellular organelle part;intracellular part;macromolecular complex;membrane-bounded organelle;mRNA cleavage and polyadenylation specificity factor complex;mRNA cleavage factor complex;nuclear body;nuclear part;nucleoplasm;nucleoplasm part;nucleus;organelle;organelle part;protein complex</t>
  </si>
  <si>
    <t>P33316</t>
  </si>
  <si>
    <t>Deoxyuridine 5-triphosphate nucleotidohydrolase, mitochondrial</t>
  </si>
  <si>
    <t>DUT</t>
  </si>
  <si>
    <t>2'-deoxyribonucleotide biosynthetic process;2'-deoxyribonucleotide metabolic process;biosynthetic process;catabolic process;cellular aromatic compound metabolic process;cellular biosynthetic process;cellular catabolic process;cellular macromolecule biosynthetic process;cellular macromolecule metabolic process;cellular metabolic process;cellular nitrogen compound biosynthetic process;cellular nitrogen compound catabolic process;cellular nitrogen compound metabolic process;cellular process;deoxyribonucleoside monophosphate biosynthetic process;deoxyribonucleoside monophosphate metabolic process;deoxyribonucleoside triphosphate catabolic process;deoxyribonucleoside triphosphate metabolic process;deoxyribonucleotide biosynthetic process;deoxyribonucleotide catabolic process;deoxyribonucleotide metabolic process;DNA metabolic process;DNA replication;dUMP biosynthetic process;dUMP metabolic process;dUTP catabolic process;dUTP metabolic process;heterocycle biosynthetic process;heterocycle catabolic process;heterocycle metabolic process;macromolecule biosynthetic process;macromolecule metabolic process;metabolic process;nitrogen compound metabolic process;nucleic acid metabolic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catabolic process;nucleoside triphosphate metabolic process;nucleotide biosynthetic process;nucleotide catabolic process;nucleotide metabolic process;primary metabolic process;pyrimidine base metabolic process;pyrimidine deoxyribonucleoside monophosphate biosynthetic process;pyrimidine deoxyribonucleoside monophosphate metabolic process;pyrimidine deoxyribonucleoside triphosphate catabolic process;pyrimidine deoxyribonucleoside triphosphate metabolic process;pyrimidine deoxyribonucleotide biosynthetic process;pyrimidine deoxyribonucleotide catabolic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catabolic process;pyrimidine nucleoside triphosphate metabolic process;pyrimidine nucleotide biosynthetic process;pyrimidine nucleotide catabolic process;pyrimidine nucleotide metabolic process;pyrimidine-containing compound biosynthetic process;pyrimidine-containing compound catabolic process;pyrimidine-containing compound metabolic process;small molecule metabolic process</t>
  </si>
  <si>
    <t>binding;catalytic activity;cation binding;dUTP diphosphatase activity;hydrolase activity;hydrolase activity, acting on acid anhydrides;hydrolase activity, acting on acid anhydrides, in phosphorus-containing anhydrides;ion binding;magnesium ion binding;metal ion binding;nucleoside-triphosphate diphosphatase activity;pyrophosphatase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</si>
  <si>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</si>
  <si>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P33527</t>
  </si>
  <si>
    <t>Multidrug resistance-associated protein 1</t>
  </si>
  <si>
    <t>ABCC1</t>
  </si>
  <si>
    <t>arachidonic acid metabolic process;carboxylic acid metabolic process;cellular alkene metabolic process;cellular ketone metabolic process;cellular lipid metabolic process;cellular metabolic process;cellular process;cobalamin metabolic process;cofactor metabolic process;establishment of localization;fatty acid metabolic process;heterocycle metabolic process;icosanoid metabolic process;leukotriene metabolic process;lipid metabolic process;metabolic process;monocarboxylic acid metabolic process;nitrogen compound metabolic process;organic acid metabolic process;oxoacid metabolic process;porphyrin-containing compound metabolic process;primary metabolic process;response to chemical stimulus;response to drug;response to stimulus;small molecule metabolic process;tetrapyrrole metabolic process;transmembrane transport;transport;unsaturated fatty acid metabolic process;very long-chain fatty acid metabolic process;vitamin metabolic process;water-soluble vitamin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</si>
  <si>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</si>
  <si>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basolateral plasma membrane;cell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</si>
  <si>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ABC transporters;Vitamin digestion and absorption</t>
  </si>
  <si>
    <t>P33897</t>
  </si>
  <si>
    <t>ATP-binding cassette sub-family D member 1</t>
  </si>
  <si>
    <t>ABCD1</t>
  </si>
  <si>
    <t>carboxylic acid catabolic process;carboxylic acid metabolic process;carboxylic acid transport;catabolic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process;establishment of localization;establishment of localization in cell;fatty acid beta-oxidation;fatty acid beta-oxidation using acyl-CoA oxidase;fatty acid catabolic process;fatty acid metabolic process;fatty acid oxidation;fatty acid transport;intracellular transport;linoleic acid metabolic process;lipid catabolic process;lipid metabolic process;lipid modification;lipid oxidation;lipid transport;long-chain fatty acid catabolic process;long-chain fatty acid metabolic process;long-chain fatty acid transport;metabolic process;monocarboxylic acid catabolic process;monocarboxylic acid metabolic process;monocarboxylic acid transport;organelle organization;organic acid catabolic process;organic acid metabolic process;organic acid transport;organic substance transport;oxidation-reduction process;oxoacid metabolic process;peroxisomal long-chain fatty acid import;peroxisomal membrane transport;peroxisomal transport;peroxisome organization;primary metabolic process;small molecule catabolic process;small molecule metabolic process;transmembrane transport;transport;unsaturated fatty acid metabolic process;very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</si>
  <si>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activity;enzyme binding;fatty acid transporter activity;fatty-acyl group transporter activity;fatty-acyl-CoA transporter activity;hydrolase activity;hydrolase activity, acting on acid anhydrides;hydrolase activity, acting on acid anhydrides, catalyzing transmembrane movement of substances;hydrolase activity, acting on acid anhydrides, in phosphorus-containing anhydrides;identical protein binding;lipid transporter activity;long-chain fatty acid transporter activity;nucleoside-triphosphatase activity;nucleotide binding;peroxisomal fatty-acyl-CoA transporter activity;P-P-bond-hydrolysis-driven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binding;substrate-specific transporter activity;transmembrane transporter activity;transporter activity</t>
  </si>
  <si>
    <t>cell part;cytoplasm;cytoplasmic part;cytosol;integral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membrane;membrane;membrane part;membrane-bounded organelle;microbody;microbody membrane;microbody part;mitochondrion;organelle;organelle membrane;organelle part;perinuclear region of cytoplasm;peroxisomal membrane;peroxisomal part;peroxisome</t>
  </si>
  <si>
    <t>P33991</t>
  </si>
  <si>
    <t>DNA replication licensing factor MCM4</t>
  </si>
  <si>
    <t>MCM4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</si>
  <si>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</si>
  <si>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</si>
  <si>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complex;membrane;membrane-bounded organelle;nuclear chromosome part;nuclear part;nucleoplasm;nucleoplasm part;nucleus;organelle;organelle part;protein complex</t>
  </si>
  <si>
    <t>P33992</t>
  </si>
  <si>
    <t>DNA replication licensing factor MCM5</t>
  </si>
  <si>
    <t>MCM5</t>
  </si>
  <si>
    <t>adenyl nucleotide binding;adenyl ribonucleotide binding;ATP binding;binding;catalytic activity;chromatin binding;DNA binding;DNA helicase activity;DNA replication origin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binding;sequence-specific DNA binding</t>
  </si>
  <si>
    <t>P33993</t>
  </si>
  <si>
    <t>DNA replication licensing factor MCM7</t>
  </si>
  <si>
    <t>MCM7</t>
  </si>
  <si>
    <t>biological regulation;biosynthetic process;cell cycle;cell cycle process;cell proliferation;cellular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organic substance;cellular response to stimulus;cellular response to stress;DNA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cellular metabolic process;regulation of cellular process;regulation of metabolic process;regulation of phosphate metabolic process;regulation of phosphorus metabolic process;regulation of phosphorylation;response to chemical stimulus;response to DNA damage stimulus;response to drug;response to endogenous stimulus;response to epidermal growth factor stimulus;response to growth factor stimulus;response to organic substance;response to stimulus;response to stress</t>
  </si>
  <si>
    <t>cell part;chromatin;chromosomal part;cytoplasm;cytoplasmic part;cytosol;intracellular organelle part;intracellular part;macromolecular complex;MCM complex;membrane;nuclear chromosome part;nuclear part;nucleoplasm;nucleoplasm part;organelle part;protein complex</t>
  </si>
  <si>
    <t>P34896</t>
  </si>
  <si>
    <t>Serine hydroxymethyltransferase, cytosolic</t>
  </si>
  <si>
    <t>SHMT1</t>
  </si>
  <si>
    <t>amine biosynthetic process;amine catabolic process;amine metabolic process;betaine biosynthetic process;betaine metabolic process;biosynthetic process;carboxylic acid biosynthetic process;carboxylic acid catabolic process;carboxylic acid metabolic process;carnitine biosynthetic process;carnitine metabolic process;catabolic process;cellular amine metabolic process;cellular amino acid biosynthetic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modified amino acid metabolic process;cellular nitrogen compound biosynthetic process;cellular nitrogen compound metabolic process;cellular process;coenzyme metabolic process;cofactor metabolic process;folic acid metabolic process;folic acid-containing compound metabolic process;glycine biosynthetic process;glycine biosynthetic process from serine;glycine metabolic process;heterocycle metabolic process;L-serine catabolic process;L-serine metabolic process;macromolecular complex assembly;macromolecular complex subunit organization;metabolic process;nitrogen compound metabolic process;nucleobase biosynthetic process;nucleobase metabolic process;nucleobase-containing compound biosynthetic process;nucleobase-containing compound metabolic process;nucleobase-containing small molecule metabolic process;one-carbon metabolic process;organic acid biosynthetic process;organic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tetramerization;pteridine-containing compound metabolic process;purine base biosynthetic process;purine base metabolic process;purine-containing compound metabolic process;serine family amino acid biosynthetic process;serine family amino acid catabolic process;serine family amino acid metabolic process;small molecule biosynthetic process;small molecule catabolic process;small molecule metabolic process;tetrahydrofolate interconversion;tetrahydrofolate metabolic process;vitamin metabolic process;water-soluble vitamin metabolic process</t>
  </si>
  <si>
    <t>aldehyde-lyase activity;amine binding;amino acid binding;binding;carbon-carbon lyase activity;carboxylic acid binding;catalytic activity;cofactor binding;glycine hydroxymethyltransferase activity;hydroxymethyl-, formyl- and related transferase activity;identical protein binding;L-allo-threonine aldolase activity;lyase activity;protein binding;protein dimerization activity;protein homodimerization activity;pyridoxal phosphate binding;threonine aldolase activity;transferase activity;transferase activity, transferring one-carbon groups;vitamin B6 binding;vitamin binding</t>
  </si>
  <si>
    <t>Cyanoamino acid metabolism;Glycine, serine and threonine metabolism;Methane metabolism;One carbon pool by folate</t>
  </si>
  <si>
    <t>P34897</t>
  </si>
  <si>
    <t>Serine hydroxymethyltransferase, mitochondrial</t>
  </si>
  <si>
    <t>SHMT2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</si>
  <si>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process;coenzyme metabolic process;cofactor metabolic process;folic acid-containing compound metabolic process;glycine biosynthetic process;glycine biosynthetic process from serine;glycine metabolic process;heterocycle metabolic process;L-serine biosynthetic process;L-serine metabolic process;macromolecular complex assembly;macromolecular complex subunit organization;metabolic process;nitrogen compound metabolic process;one-carbon metabolic process;organic acid biosynthetic process;organic acid metabolic process;oxoacid metabolic process;positive regulation of biological process;positive regulation of cell proliferation;positive regulation of cellular process;primary metabolic process;protein complex assembly;protein complex subunit organization;protein homooligomerization;protein homotetramerization;protein oligomerization;protein tetramerization;pteridine-containing compound metabolic process;regulation of biological process;regulation of cell proliferation;regulation of cellular process;serine family amino acid biosynthetic process;serine family amino acid metabolic process;small molecule biosynthetic process;small molecule metabolic process;tetrahydrofolate interconversion;tetrahydrofolate metabolic process</t>
  </si>
  <si>
    <t>aldehyde-lyase activity;amine binding;amino acid binding;binding;carbon-carbon lyase activity;carboxylic acid binding;catalytic activity;chromatin binding;cofactor binding;glycine hydroxymethyltransferase activity;hydroxymethyl-, formyl- and related transferase activity;L-allo-threonine aldolase activity;lyase activity;pyridoxal phosphate binding;threonine aldolase activity;transferase activity;transferase activity, transferring one-carbon groups;vitamin B6 binding;vitamin binding</t>
  </si>
  <si>
    <t>cell part;cytoplasmic part;cytoskeleton;extracellular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part;membrane;membrane-bounded organelle;membrane-bounded vesicle;membrane-enclosed lumen;microtubule cytoskeleton;mitochondrial inner membrane;mitochondrial intermembrane space;mitochondrial matrix;mitochondrial membrane;mitochondrial nucleoid;mitochondrial part;mitochondrion;non-membrane-bounded organelle;nucleoid;organelle;organelle envelope lumen;organelle inner membrane;organelle lumen;organelle membrane;organelle part;vesicle</t>
  </si>
  <si>
    <t>P34932</t>
  </si>
  <si>
    <t>Heat shock 70 kDa protein 4</t>
  </si>
  <si>
    <t>HSPA4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</si>
  <si>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assembly;chaperone-mediated protein complex assembly;establishment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transport;macromolecular complex assembly;macromolecular complex subunit organization;membrane organization;mitochondrial membrane organization;mitochondrial transport;mitochondrion organization;organelle organization;outer mitochondrial membrane organization;protein complex assembly;protein complex subunit organization;protein import;protein import into mitochondrial outer membrane;protein targeting;protein targeting to membrane;protein targeting to mitochondrion;protein transport;response to chemical stimulus;response to organic substance;response to stimulus;response to stress;response to topologically incorrect protein;response to unfolded protein;transport</t>
  </si>
  <si>
    <t>Antigen processing and presentation</t>
  </si>
  <si>
    <t>P35030</t>
  </si>
  <si>
    <t>Trypsin-3</t>
  </si>
  <si>
    <t>PRSS3</t>
  </si>
  <si>
    <t>cell migration;cell motility;cellular component movement;cellular metabolic process;cellular process;cobalamin metabolic process;cofactor metabolic process;defense response;digestion;endothelial cell migration;heterocycle metabolic process;immune response;immune system process;innate immune response;locomotion;macromolecule metabolic process;metabolic process;multicellular organismal process;nitrogen compound metabolic process;porphyrin-containing compound metabolic process;primary metabolic process;protein maturation;protein metabolic process;protein processing;proteolysis;response to stimulus;response to stress;small molecule metabolic process;tetrapyrrole metabolic process;vitamin metabolic process;water-soluble vitamin metabolic process;zymogen activation</t>
  </si>
  <si>
    <t>binding;calcium ion binding;catalytic activity;cation binding;endopeptidase activity;hydrolase activity;ion binding;metal ion binding;peptidase activity;peptidase activity, acting on L-amino acid peptides;serine hydrolase activity;serine-type endopeptidase activity;serine-type peptidase activity</t>
  </si>
  <si>
    <t>extracellular membrane-bounded organelle;extracellular organelle;extracellular region;extracellular region part;extracellular space;extracellular vesicular exosome;membrane-bounded organelle;membrane-bounded vesicle;organelle;vesicle</t>
  </si>
  <si>
    <t>Neuroactive ligand-receptor interaction;Pancreatic secretion;Protein digestion and absorption</t>
  </si>
  <si>
    <t>P35080</t>
  </si>
  <si>
    <t>Profilin-2</t>
  </si>
  <si>
    <t>PFN2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</si>
  <si>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organization;negative regulation of actin filament polymerization;negative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cytoskeleton organization;negative regulation of epithelial cell migration;negative regulation of locomotion;negative regulation of organelle organization;negative regulation of protein complex assembly;negative regulation of protein polymerization;organelle organization;positive regulation of actin filament bundle assembly;positive regulation of actin filament polymerization;positive regulation of ATPase activity;positive regulation of biological process;positive regulation of catalytic activity;positive regulation of cellular component organization;positive regulation of cellular metabolic process;positive regulation of cellular process;positive regulation of cellular protein metabolic process;positive regulation of cytoskeleton organization;positive regulation of hydrolase activity;positive regulation of macromolecule metabolic process;positive regulation of metabolic process;positive regulation of molecular function;positive regulation of organelle organization;positive regulation of peptidyl-serine phosphorylation;positive regulation of phosphate metabolic process;positive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stress fiber assembly;regulation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catabolic process;regulation of catalytic activity;regulation of cell communication;regulation of cell migration;regulation of cell motility;regulation of cellular catabolic process;regulation of cellular component biogenesis;regulation of cellular component movement;regulation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epithelial cell migration;regulation of exocytosis;regulation of hydrolase activity;regulation of localization;regulation of locomotion;regulation of macromolecule metabolic process;regulation of metabolic process;regulation of molecular function;regulation of multicellular organismal process;regulation of neurological system process;regulation of neurotransmitter secretion;regulation of neurotransmitter transport;regulation of nitrogen compound metabolic process;regulation of nucleobase-containing compound metabolic process;regulation of nucleotide catabolic process;regulation of nucleotide metabolic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purine nucleotide catabolic process;regulation of secretion;regulation of signaling;regulation of stress fiber assembly;regulation of synaptic transmission;regulation of synaptic vesicle exocytosis;regulation of system process;regulation of transmission of nerve impulse;regulation of transport;regulation of vesicle-mediated transport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</si>
  <si>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binding;protein binding;purine nucleotide binding</t>
  </si>
  <si>
    <t>axon part;cell part;cell projection part;cytoplasm;cytoskeleton;extracellular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organelle;organelle;synapse part;terminal button;vesicle</t>
  </si>
  <si>
    <t>P35221;P26232</t>
  </si>
  <si>
    <t>P35221</t>
  </si>
  <si>
    <t>Catenin alpha-1</t>
  </si>
  <si>
    <t>CTNNA1;CTNNA2</t>
  </si>
  <si>
    <t>actin cytoskeleton organization;actin filament organization;actin filament-based process;adherens junction organization;aging;anatomical structure development;anatomical structure morphogenesis;apical junction assembly;axon regeneration;axonogenesis;biological adhesion;biological regulation;brain morphogenesis;cell adhesion;cell differentiation;cell junction assembly;cell junction organization;cell migration;cell migration in hindbrain;cell motility;cell part morphogenesis;cell projection morphogenesis;cell projection organization;cell surface receptor linked signaling pathway;cell-cell adhesion;cell-cell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indole-3-methanol;cellular response to organic substance;cellular response to stimulus;cellular response to stress;cellular response to vascular endothelial growth factor stimulus;cytoskeleton organization;dendrite morphogenesis;developmental process;developmental process involved in reproduction;enzyme linked receptor protein signaling pathway;epithelial cell-cell adhesion;establishment or maintenance of cell polarity;gap junction assembly;gonad development;hindbrain radial glia guided cell migration;intracellular signal transduction;localization;locomotion;macromolecular complex assembly;macromolecular complex subunit organization;macromolecule localization;male gonad development;muscle cell differentiation;negative regulation of biological process;negative regulation of cell communication;negative regulation of cell development;negative regulation of cell differentiation;negative regulation of cell motility;negative regulation of cell proliferation;negative regulation of cellular component movement;negative regulation of cellular process;negative regulation of developmental process;negative regulation of integrin-mediated signaling pathway;negative regulation of locomotion;negative regulation of neural precursor cell proliferation;negative regulation of neuroblast proliferation;negative regulation of neurogenesis;negative regulation of response to external stimulus;negative regulation of response to stimulus;negative regulation of signal transduction;negative regulation of signaling;neuron projection morphogenesis;neuron projection regeneration;odontogenesis;odontogenesis of dentine-containing tooth;organ development;organ morphogenesis;organelle organization;ovarian follicle development;ovulation cycle process;positive regulation of biological process;positive regulation of cell communication;positive regulation of cell differentiation;positive regulation of cellular process;positive regulation of developmental process;positive regulation of muscle cell differentiation;positive regulation of response to stimulus;positive regulation of signal transduction;positive regulation of signaling;positive regulation of smoothened signaling pathway;prepulse inhibition;protein complex assembly;protein complex subunit organization;protein heterooligomerization;protein localization;protein oligomerization;radial glia guided migration of Purkinje cell;regeneration;regulation of biological process;regulation of cell communication;regulation of cell development;regulation of cell differentiation;regulation of cell motility;regulation of cell proliferation;regulation of cellular component movement;regulation of cellular component organization;regulation of cellular process;regulation of developmental process;regulation of integrin-mediated signaling pathway;regulation of localization;regulation of locomotion;regulation of multicellular organismal development;regulation of multicellular organismal process;regulation of muscle cell differentiation;regulation of nervous system development;regulation of neural precursor cell proliferation;regulation of neurogenesis;regulation of response to external stimulus;regulation of response to stimulus;regulation of signal transduction;regulation of signaling;regulation of smoothened signaling pathway;regulation of synapse organization;regulation of synapse structural plasticity;reproductive process;reproductive structure development;response to axon injury;response to chemical stimulus;response to endogenous stimulus;response to estrogen stimulus;response to growth factor stimulus;response to hormone stimulus;response to indole-3-methanol;response to organic substance;response to steroid hormone stimulus;response to stimulus;response to stress;response to wounding;rhythmic process;signal transduction;small GTPase mediated signal transduction;transmembrane receptor protein tyrosine kinase signaling pathway;vascular endothelial growth factor receptor signaling pathway</t>
  </si>
  <si>
    <t>beta-catenin binding;binding;cadherin binding;cell adhesion molecule binding;cytoskeletal protein binding;gamma-catenin binding;protein binding;structural constituent of cytoskeleton;structural molecule activity;vinculin binding</t>
  </si>
  <si>
    <t>acrosomal vesicle;actin cytoskeleton;adherens junction;anchoring junction;axon;basolateral plasma membrane;catenin complex;cell junction;cell part;cell projection;cell-cell adherens junction;cell-cell contact zone;cell-cell junction;cell-substrate adherens junction;cell-substrate junction;cytoplasm;cytoplasmic membrane-bounded vesicle;cytoplasmic part;cytoplasmic vesicle;cytoskeleton;cytosol;extrinsic to membrane;extrinsic to plasma membrane;focal adhesion;intercalated disc;intracellular membrane-bounded organelle;intracellular non-membrane-bounded organelle;intracellular organelle;intracellular part;lamellipodium;macromolecular complex;membrane;membrane part;membrane-bounded organelle;membrane-bounded vesicle;neuron projection;non-membrane-bounded organelle;organelle;plasma membrane;plasma membrane part;protein complex;stored secretory granule;vesicle;zonula adherens</t>
  </si>
  <si>
    <t>Adherens junction;Arrhythmogenic right ventricular cardiomyopathy (ARVC);Bacterial invasion of epithelial cells;Endometrial cancer;Leukocyte transendothelial migration;Pathways in cancer;Tight junction</t>
  </si>
  <si>
    <t>P35222</t>
  </si>
  <si>
    <t>Catenin beta-1</t>
  </si>
  <si>
    <t>CTNNB1</t>
  </si>
  <si>
    <t>adherens junction assembly;adherens junction organization;anatomical structure development;anatomical structure formation involved in morphogenesis;anatomical structure homeostasis;anatomical structure morphogenesis;androgen receptor signaling pathway;anterior/posterior axis specification;apoptosis;appendage morphogenesis;axis specification;biological adhesion;biological regulation;biosynthetic process;bone resorption;branching involved in ureteric bud morphogenesis;branching morphogenesis of a tube;canonical Wnt receptor signaling pathway;canonical Wnt receptor signaling pathway involved in heart development;canonical Wnt receptor signaling pathway involved in negative regulation of apoptosis;canonical Wnt receptor signaling pathway involved in positive regulation of cardiac outflow tract cell proliferation;canonical Wnt receptor signaling pathway involved in positive regulation of epithelial to mesenchymal transition;canonical Wnt receptor signaling pathway involved in regulation of cell proliferation;cell activation;cell adhesion;cell communication;cell death;cell development;cell differentiation;cell fate commitment;cell fate commitment involved in formation of primary germ layers;cell fate determination;cell fate specification;cell junction assembly;cell junction organization;cell maturation;cell migration;cell morphogenesis;cell morphogenesis involved in differentiation;cell motility;cell proliferation;cell surface receptor linked signaling pathway;cell surface receptor linked signaling pathway involved in heart development;cell-cell adhesion;cell-cell junction organization;cell-cell signaling;cell-cell signaling involved in cell fate commitment;cell-matrix adhesion;cell-substrate adhesion;cellular biosynthetic process;cellular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process involved in reproduction;cellular protein localization;cellular response to abiotic stimulus;cellular response to chemical stimulus;cellular response to external stimulus;cellular response to growth factor stimulus;cellular response to indole-3-methanol;cellular response to mechanical stimulus;cellular response to organic substance;cellular response to stimulus;central nervous system vasculogenesis;chordate embryonic development;death;defense response;developmental induction;developmental maturation;developmental process;developmental process involved in reproduction;digestive tract development;dorsal/ventral axis specification;ectoderm development;ectodermal placode formation;embryo development;embryo development ending in birth or egg hatching;embryonic appendage morphogenesis;embryonic axis specification;embryonic digit morphogenesis;embryonic epithelial tube formation;embryonic foregut morphogenesis;embryonic forelimb morphogenesis;embryonic heart tube development;embryonic hindlimb morphogenesis;embryonic limb morphogenesis;embryonic morphogenesis;embryonic pattern specification;endodermal cell fate commitment;endothelial tube morphogenesis;epidermal cell differentiation;epithelial cell differentiation;epithelial cell differentiation involved in prostate gland development;epithelial cell morphogenesis;epithelial to mesenchymal transition;epithelial tube branching involved in lung morphogenesis;epithelial tube formation;epithelial tube morphogenesis;epithelium development;establishment of localization;forelimb morphogenesis;fungiform papilla formation;gastrulation;gastrulation with mouth forming second;genitalia development;genitalia morphogenesis;germ cell development;glial cell fate determination;glial cell proliferation;hair cell differentiation;hair cycle process;hair follicle morphogenesis;hair follicle placode formation;hemopoietic or lymphoid organ development;hindlimb morphogenesis;homeostatic process;immune response;immune system process;in utero embryonic development;innate immune response;intracellular receptor mediated signaling pathway;intracellular signal transduction;layer formation in cerebral cortex;lens morphogenesis in camera-type eye;leukocyte activation;leukocyte differentiation;limb morphogenesis;liver development;localization;locomotion;lung cell differentiation;lung induction;lung-associated mesenchyme development;lymphocyte activation;lymphocyte differentiation;macromolecular complex assembly;macromolecular complex subunit organization;macromolecule biosynthetic process;macromolecule localization;macromolecule metabolic process;male genitalia development;mesenchymal cell proliferation;mesenchymal cell proliferation involved in lung development;mesenchymal to epithelial transition;mesenchymal to epithelial transition involved in metanephros morphogenesis;mesenchyme development;metabolic process;midgut development;molting cycle;molting cycle process;morphogenesis of a branching epithelium;morphogenesis of a branching structure;morphogenesis of an endothelium;morphogenesis of an epithelium;multicellular organismal process;muscle cell differentiation;myeloid cell differentiation;myeloid leukocyte differentiation;myoblast differentiation;negative regulation of biological process;negative regulation of biosynthetic process;negative regulation of cell cycle;negative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chondrocyte differentiation;negative regulation of developmental process;negative regulation of gene expression;negative regulation of glial cell differentiation;negative regulation of gliogenesis;negative regulation of macromolecule biosynthetic process;negative regulation of macromolecule metabolic process;negative regulation of metabolic process;negative regulation of mitotic cell cycle;negative regulation of mitotic cell cycle, embryonic;negative regulation of myeloid cell differentiation;negative regulation of myeloid leukocyte differentiation;negative regulation of neurogenesis;negative regulation of nitrogen compound metabolic process;negative regulation of nucleobase-containing compound metabolic process;negative regulation of oligodendrocyte differentiation;negative regulation of osteoclast differentiation;negative regulation of protein metabolic process;negative regulation of protein modification process;negative regulation of protein sumoylation;negative regulation of RNA metabolic process;negative regulation of transcription from RNA polymerase II promoter;negative regulation of transcription, DNA-dependent;nephron tubule formation;neural plate development;neuron migration;nitrogen compound metabolic process;nucleic acid metabolic process;nucleobase-containing compound metabolic process;odontogenesis;odontogenesis of dentine-containing tooth;oocyte development;organ development;organ formation;organ induction;organ morphogenesis;osteoclast differentiation;oviduct development;pancreas development;pattern specification process;patterning of blood vessels;positive regulation of apoptosis;positive regulation of biological process;positive regulation of biosynthetic process;positive regulation of canonical Wnt receptor signaling pathway;positive regulation of cell communication;positive regulation of cell death;positive regulation of cell development;positive regulation of cell differentiation;positive regulation of cell morphogenesis involved in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 production;positive regulation of determination of dorsal identity;positive regulation of developmental process;positive regulation of endothelial cell differentiation;positive regulation of epithelial cell differentiation;positive regulation of epithelial cell proliferation;positive regulation of epithelial cell proliferation involved in prostate gland development;positive regulation of epithelial to mesenchymal transition;positive regulation of fibroblast growth factor receptor signaling pathway;positive regulation of gene expression;positive regulation of glycoprotein biosynthetic process;positive regulation of heparan sulfate proteoglycan biosynthetic process;positive regulation of histone H3-K4 methylation;positive regulation of histone methylation;positive regulation of histone modification;positive regulation of I-kappaB kinase/NF-kappaB cascade;positive regulation of intracellular protein kinase cascade;positive regulation of macromolecule biosynthetic process;positive regulation of macromolecule metabolic process;positive regulation of MAPKKK cascade;positive regulation of mesenchymal cell proliferation;positive regulation of metabolic process;positive regulation of multicellular organismal process;positive regulation of muscle cell differentiation;positive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organelle organization;positive regulation of osteoblast differentiation;positive regulation of programmed cell death;positive regulation of protein complex assembly;positive regulation of protein metabolic process;positive regulation of protein modification process;positive regulation of reproductive process;positive regulation of response to stimulus;positive regulation of RNA metabolic process;positive regulation of signal transduction;positive regulation of signaling;positive regulation of sulfur metabolic process;positive regulation of transcription from RNA polymerase II promoter;positive regulation of transcription initiation, DNA-dependent;positive regulation of transcription, DNA-dependent;positive regulation of type I interferon production;positive regulation of Wnt receptor signaling pathway;primary metabolic process;programmed cell death;protein complex assembly;protein complex subunit organization;protein heterooligomerization;protein localization;protein localization at cell surface;protein oligomerization;proximal/distal pattern formation;regionalization;regulation of anatomical structure morphogenesis;regulation of angiogenesis;regulation of apoptosis;regulation of biological process;regulation of biological quality;regulation of biosynthetic process;regulation of branching involved in lung morphogenesis;regulation of calcium ion import;regulation of calcium ion transport;regulation of canonical Wnt receptor signaling pathway;regulation of cardioblast proliferation;regulation of cartilage development;regulation of cell activation;regulation of cell communication;regulation of cell cycle;regulation of cell cycle process;regulation of cell death;regulation of cell development;regulation of cell differentiation;regulation of cell fate commitment;regulation of cell fate specification;regulation of cell morphogenesis;regulation of cell morphogenesis involved in differentiation;regulation of cell proliferation;regulation of cell proliferation involved in heart morphogenesis;regulation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centriole-centriole cohesion;regulation of centromeric sister chromatid cohesion;regulation of chondrocyte differentiation;regulation of chromosome organization;regulation of chromosome segregation;regulation of cytokine production;regulation of cytoskeleton organization;regulation of determination of dorsal identity;regulation of developmental process;regulation of embryonic development;regulation of endothelial cell differentiation;regulation of epithelial cell differentiation;regulation of epithelial cell differentiation involved in kidney development;regulation of epithelial cell proliferation;regulation of epithelial cell proliferation involved in prostate gland development;regulation of epithelial to mesenchymal transition;regulation of fibroblast growth factor receptor signaling pathway;regulation of fibroblast proliferation;regulation of gene expression;regulation of glial cell differentiation;regulation of gliogenesis;regulation of glycoprotein biosynthetic process;regulation of heart morphogenesis;regulation of heparan sulfate proteoglycan biosynthetic process;regulation of histone H3-K4 methylation;regulation of histone methylation;regulation of histone modification;regulation of homeostatic process;regulation of I-kappaB kinase/NF-kappaB cascade;regulation of immune system process;regulation of intracellular protein kinase cascade;regulation of ion homeostasis;regulation of ion transmembrane transport;regulation of ion transport;regulation of kidney development;regulation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MAPKKK cascade;regulation of mesenchymal cell proliferation;regulation of metabolic process;regulation of metal ion transport;regulation of microtubule cytoskeleton organization;regulation of microtubule-based process;regulation of mitotic cell cycle;regulation of mitotic cell cycle, embryonic;regulation of mononuclear cell proliferation;regulation of morphogenesis of a branching structure;regulation of multicellular organismal development;regulation of multicellular organismal process;regulation of muscle cell differentiation;regulation of myelination;regulation of myeloid cell differentiation;regulation of myeloid leukocyte differentiation;regulation of nephron tubule epithelial cell differentiation;regulation of nervous system development;regulation of neural precursor cell proliferation;regulation of neurogenesis;regulation of neurological system process;regulation of nitrogen compound metabolic process;regulation of nucleobase-containing compound metabolic process;regulation of oligodendrocyte differentiation;regulation of organ formation;regulation of organ morphogenesis;regulation of organelle organization;regulation of ossification;regulation of osteoblast differentiation;regulation of osteoclast differentiation;regulation of primary metabolic process;regulation of programmed cell death;regulation of protein complex assembly;regulation of protein localization;regulation of protein localization at cell surface;regulation of protein metabolic process;regulation of protein modification process;regulation of protein sumoylation;regulation of reproductive process;regulation of response to stimulus;regulation of RNA metabolic process;regulation of secondary heart field cardioblast proliferation;regulation of signal transduction;regulation of signaling;regulation of sister chromatid cohesion;regulation of smooth muscle cell proliferation;regulation of sulfur metabolic process;regulation of system process;regulation of T cell activation;regulation of T cell proliferation;regulation of transcription from RNA polymerase II promoter;regulation of transcription initiation, DNA-dependent;regulation of transcription, DNA-dependent;regulation of transmembrane transport;regulation of transmission of nerve impulse;regulation of transport;regulation of type I interferon production;regulation of Wnt receptor signaling pathway;renal inner medulla development;renal outer medulla development;renal vesicle formation;reproductive process;reproductive structure development;response to abiotic stimulus;response to cadmium ion;response to chemical stimulus;response to cytokine stimulus;response to drug;response to endogenous stimulus;response to estradiol stimulus;response to estrogen stimulus;response to external stimulus;response to growth factor stimulus;response to hormone stimulus;response to indole-3-methanol;response to inorganic substance;response to mechanical stimulus;response to metal ion;response to organic substance;response to steroid hormone stimulus;response to stimulus;response to stress;RNA biosynthetic process;RNA metabolic process;Schwann cell proliferation;signal transduction;signaling;small GTPase mediated signal transduction;smooth muscle cell differentiation;stem cell maintenance;steroid hormone receptor signaling pathway;synapse organization;synaptic vesicle transport;T cell activation;T cell differentiation;T cell differentiation in thymus;thymus development;tissue development;tissue homeostasis;tissue morphogenesis;trachea formation;transcription, DNA-dependent;transport;tube development;tube formation;tube morphogenesis;vasculogenesis;vesicle-mediated transport;Wnt receptor signaling pathway;Wnt receptor signaling pathway involved in heart development</t>
  </si>
  <si>
    <t>activating transcription factor binding;alpha-catenin binding;androgen receptor binding;binding;cadherin binding;cell adhesion molecule binding;DNA binding;double-stranded DNA binding;enzyme binding;estrogen receptor binding;hormone receptor binding;ion channel binding;I-SMAD binding;kinase binding;molecular transducer activity;nuclear hormone receptor binding;nucleic acid binding;nucleic acid binding transcription factor activity;phosphatase binding;protein binding;protein binding transcription factor activity;protein C-terminus binding;protein phosphatase binding;receptor binding;regulatory region DNA binding;regulatory region nucleic acid binding;RNA polymerase II activating transcription factor binding;RNA polymerase II transcription factor binding;R-SMAD binding;sequence-specific DNA binding transcription factor activity;signal transducer activity;SMAD binding;steroid hormone receptor binding;structure-specific DNA binding;transcription coactivator activity;transcription cofactor activity;transcription factor binding;transcription factor binding transcription factor activity;transcription regulatory region DNA binding</t>
  </si>
  <si>
    <t>adherens junction;anchoring junction;apical part of cell;basolateral plasma membrane;beta-catenin destruction complex;beta-catenin-TCF7L2 complex;catenin complex;catenin-TCF7L2 complex;cell cortex;cell junction;cell part;cell periphery;cell projection;cell projection membrane;cell projection part;cell-cell adherens junction;cell-cell junction;cell-substrate adherens junction;cell-substrate junction;centrosome;chromatin;chromosomal part;contractile fiber part;cytoplasm;cytoplasmic part;cytoskeletal part;cytosol;cytosolic part;dendritic shaft;euchromatin;extracellular membrane-bounded organelle;extracellular organelle;extracellular region part;extracellular vesicular exosome;extrinsic to membrane;extrinsic to plasma membrane;fascia adherens;focal adhesion;intracellular membrane-bounded organelle;intracellular non-membrane-bounded organelle;intracellular organelle;intracellular organelle part;intracellular part;lamellipodium;lateral plasma membrane;macromolecular complex;membrane;membrane part;membrane-bounded organelle;membrane-bounded vesicle;microtubule organizing center;microvillus membrane;non-membrane-bounded organelle;nuclear chromatin;nuclear chromosome part;nuclear euchromatin;nuclear part;nucleoplasm;nucleoplasm part;nucleus;occluding junction;organelle;organelle part;perinuclear region of cytoplasm;plasma membrane;plasma membrane part;protein complex;protein-DNA complex;Scrib-APC-beta-catenin complex;spindle pole;synapse;tight junction;transcription factor complex;vesicle;Z disc</t>
  </si>
  <si>
    <t>Adherens junction;Arrhythmogenic right ventricular cardiomyopathy (ARVC);Bacterial invasion of epithelial cells;Basal cell carcinoma;Colorectal cancer;Endometrial cancer;Focal adhesion;Leukocyte transendothelial migration;Melanogenesis;Pathogenic Escherichia coli infection;Pathways in cancer;Prostate cancer;Thyroid cancer;Tight junction;Wnt signaling pathway</t>
  </si>
  <si>
    <t>R4GMX3;P35226</t>
  </si>
  <si>
    <t>Polycomb complex protein BMI-1</t>
  </si>
  <si>
    <t>BMI1;COMMD3-BMI1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</si>
  <si>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organization;developmental process;hemopoiesis;hemopoietic or lymphoid organ development;macromolecule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organization;pattern specification process;positive regulation of biological process;positive regulation of catalytic activity;positive regulation of cell proliferation;positive regulation of cellular metabolic process;positive regulation of cellular process;positive regulation of cellular protein metabolic process;positive regulation of fibroblast proliferation;positive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fibroblast proliferation;regulation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 from RNA polymerase II promoter;regulation of transcription, DNA-dependent;regulation of ubiquitin-protein ligase activity;RNA biosynthetic process;RNA metabolic process;segment specification;transcription, DNA-dependent</t>
  </si>
  <si>
    <t>binding;cation binding;ion binding;metal ion binding;protein binding;protein domain specific binding;RING-like zinc finger domain binding;transition metal ion binding;zinc ion binding</t>
  </si>
  <si>
    <t>cell part;cytoplasm;intracellular membrane-bounded organelle;intracellular organelle;intracellular organelle part;intracellular part;macromolecular complex;membrane-bounded organelle;nuclear part;nucleoplasm;nucleus;organelle;organelle part;PcG protein complex;PRC1 complex;protein complex;ubiquitin ligase complex</t>
  </si>
  <si>
    <t>P35232</t>
  </si>
  <si>
    <t>Prohibitin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</si>
  <si>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interleukin-6;cellular response to organic substance;cellular response to stimulus;chromatin modification;chromatin organization;chromosome organization;covalent chromatin modification;developmental process;DNA biosynthetic process;DNA metabolic process;histone deacetylation;histone modification;intracellular receptor mediated signaling pathway;macromolecule biosynthetic process;macromolecule metabolic process;macromolecule modification;metabolic process;mitochondrion organization;negative regulation of androgen receptor signaling pathway;negative regulation of biological process;negative regulation of biosynthetic process;negative regulation of catabolic process;negative regulation of cell communication;negative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ERK1 and ERK2 cascade;negative regulation of gene expression;negative regulation of glucocorticoid receptor signaling pathway;negative regulation of growth;negative regulation of intracellular protein kinase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by competitive promoter binding;negative regulation of transcription from RNA polymerase II promoter;negative regulation of transcription, DNA-dependent;nitrogen compound metabolic process;nucleic acid metabolic process;nucleobase-containing compound metabolic process;organelle organization;osteoblast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complement activation;positive regulation of ERK1 and ERK2 cascade;positive regulation of gene expression;positive regulation of G-protein coupled receptor protein signaling pathway;positive regulation of humoral immune response;positive regulation of immune effector process;positive regulation of immune response;positive regulation of immune system process;positive regulation of intracellular protein kinase cascade;positive regulation of macromolecule biosynthetic process;positive regulation of macromolecule metabolic process;positive regulation of MAPKKK cascade;positive regulation of metabolic process;positive regulation of nitrogen compound metabolic process;positive regulation of nucleobase-containing compound metabolic process;positive regulation of protein activation cascade;positive regulation of protein metabolic process;positive regulation of protein processing;positive regulation of response to stimulus;positive regulation of RNA metabolic process;positive regulation of signal transduction;positive regulation of signaling;positive regulation of transcription, DNA-dependent;primary metabolic process;progesterone receptor signaling pathway;protein deacetylation;protein deacylation;protein metabolic process;protein modification process;regulation of acute inflammatory response;regulation of androgen receptor signaling pathway;regulation of apoptosis;regulation of biological process;regulation of biosynthetic process;regulation of catabolic process;regulation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complement activation;regulation of defense response;regulation of ERK1 and ERK2 cascade;regulation of gene expression;regulation of glucocorticoid receptor signaling pathway;regulation of G-protein coupled receptor protein signaling pathway;regulation of growth;regulation of humoral immune response;regulation of immune effector process;regulation of immune response;regulation of immune system process;regulation of inflammatory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programmed cell death;regulation of protein activation cascade;regulation of protein catabolic process;regulation of protein metabolic process;regulation of protein processing;regulation of response to external stimulus;regulation of response to stimulus;regulation of response to stress;regulation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cytokine stimulus;response to interleukin-6;response to organic substance;response to stimulus;signal transduction;steroid hormone receptor signaling pathway</t>
  </si>
  <si>
    <t>binding;complement binding;complement component C3a binding;complement component C3b binding;DNA binding;enzyme binding;G-protein-coupled receptor binding;histone deacetylase binding;nucleic acid binding;nucleic acid binding transcription factor activity;opsonin binding;protein binding;proteinase activated receptor binding;receptor binding;regulatory region DNA binding;regulatory region nucleic acid binding;sequence-specific DNA binding RNA polymerase II transcription factor activity;sequence-specific DNA binding transcription factor activity;transcription regulatory region DNA binding</t>
  </si>
  <si>
    <t>cell part;cell surface;cytoplasm;cytoplasmic part;early endosome;endosome;extracellular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part;mitochondrion;nuclear part;nucleoplasm;nucleus;organelle;organelle inner membrane;organelle membrane;organelle part;plasma membrane;plasma membrane part;vesicle</t>
  </si>
  <si>
    <t>P35237</t>
  </si>
  <si>
    <t>Serpin B6</t>
  </si>
  <si>
    <t>SERPINB6</t>
  </si>
  <si>
    <t>biological regulation;cellular process;cellular response to abiotic stimulus;cellular response to osmotic stress;cellular response to stimulus;cellular response to stress;multicellular organismal process;negative regulation of catalytic activity;negative regulation of endopeptidase activity;negative regulation of hydrolase activity;negative regulation of molecular function;negative regulation of peptidase activity;neurological system process;regulation of biological process;regulation of catalytic activity;regulation of endopeptidase activity;regulation of hydrolase activity;regulation of metabolic process;regulation of molecular function;regulation of peptidase activity;response to abiotic stimulus;response to osmotic stress;response to stimulus;response to stress;sensory perception;sensory perception of mechanical stimulus;sensory perception of sound;system process</t>
  </si>
  <si>
    <t>binding;endopeptidase inhibitor activity;endopeptidase regulator activity;enzyme binding;enzyme inhibitor activity;enzyme regulator activity;peptidase inhibitor activity;peptidase regulator activity;protease binding;protein binding;serine-type endopeptidase inhibitor activity</t>
  </si>
  <si>
    <t>cell part;cytoplasm;cytoplasmic part;cytosol;extracellular membrane-bounded organelle;extracellular organelle;extracellular region part;extracellular space;extracellular vesicular exosome;intracellular part;macromolecular complex;membrane-bounded organelle;membrane-bounded vesicle;organelle;protein complex;vesicle</t>
  </si>
  <si>
    <t>P35241</t>
  </si>
  <si>
    <t>Radixin</t>
  </si>
  <si>
    <t>RDX</t>
  </si>
  <si>
    <t>actin filament capping;anatomical structure development;apical protein localization;asymmetric protein localization;biological regulation;cell development;cell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development;epithelial cell development;establishment of endothelial barrier;localization;macromolecule localization;microvillus assembly;microvillus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biological process;positive regulation of gene expression;positive regulation of macromolecule metabolic process;positive regulation of metabolic process;protein localization;regulation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gene expression;regulation of macromolecule metabolic process;regulation of metabolic process;regulation of organelle organization;regulation of protein complex assembly;regulation of protein complex disassembly;regulation of protein polymerization</t>
  </si>
  <si>
    <t>adherens junction;anchoring junction;apical part of cell;cell division site part;cell junction;cell part;cell periphery;cell pole;cell projection;cell tip;cell-substrate adherens junction;cell-substrate junction;cleavage furrow;cytoplasm;cytoskeleton;extracellular membrane-bounded organelle;extracellular organelle;extracellular region part;extracellular space;extracellular vesicular exosome;extrinsic to membrane;filopodium;focal adhesion;intracellular non-membrane-bounded organelle;intracellular organelle;intracellular part;lamellipodium;membrane;membrane part;membrane-bounded organelle;membrane-bounded vesicle;microvillus;non-membrane-bounded organelle;organelle;organelle part;plasma membrane;plasma membrane part;ruffle;stereocilium;T-tubule;vesicle</t>
  </si>
  <si>
    <t>P35244</t>
  </si>
  <si>
    <t>Replication protein A 14 kDa subunit</t>
  </si>
  <si>
    <t>RPA3</t>
  </si>
  <si>
    <t>anatomical structure homeostasis;base-excision repair;biological regulation;biosynthetic process;catabolic process;cell cycle;cell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heat;cellular response to stimulus;cellular response to stress;chromosome organization;detection of stimulus;DNA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recombination;error-free translesion synthesis;error-prone translesion synthesis;G1/S transition of mitotic cell cycle;homeostatic process;macromolecular complex assembly;macromolecular complex subunit organization;macromolecule biosynthetic process;macromolecule catabolic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filling;organelle organization;postreplication repair;primary metabolic process;protein-DNA complex assembly;protein-DNA complex subunit organization;recombinational repair;regulation of biological process;regulation of biological quality;regulation of cell cycle;regulation of cell proliferation;regulation of cellular process;regulation of mitotic cell cycle;response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</si>
  <si>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binding;damaged DNA binding;DNA binding;nucleic acid binding;single-stranded DNA binding;structure-specific DNA binding</t>
  </si>
  <si>
    <t>cell part;chromosomal part;DNA replication factor A complex;intracellular organelle part;intracellular part;macromolecular complex;nuclear chromosome part;nuclear part;nucleoplasm;organelle part;protein complex</t>
  </si>
  <si>
    <t>P35250</t>
  </si>
  <si>
    <t>Replication factor C subunit 2</t>
  </si>
  <si>
    <t>RFC2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</si>
  <si>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</si>
  <si>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adenyl nucleotide binding;adenyl ribonucleotide binding;ATP binding;binding;DNA binding;nucleic acid binding;nucleotide binding;purine nucleotide binding;purine ribonucleoside triphosphate binding;purine ribonucleotide binding;ribonucleotide binding</t>
  </si>
  <si>
    <t>cell part;chromosomal part;cytoplasmic part;DNA replication factor C complex;Golgi apparatus;intracellular membrane-bounded organelle;intracellular organelle;intracellular organelle part;intracellular part;macromolecular complex;membrane-bounded organelle;nuclear part;nucleoplasm;organelle;organelle part;protein complex</t>
  </si>
  <si>
    <t>DNA replication;Mismatch repair;Nucleotide excision repair</t>
  </si>
  <si>
    <t>P35251</t>
  </si>
  <si>
    <t>Replication factor C subunit 1</t>
  </si>
  <si>
    <t>RFC1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</si>
  <si>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process;nucleotide-excision repair;nucleotide-excision repair, DNA gap filling;organelle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transcription, DNA-dependent;postreplication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process;RNA-dependent DNA replication;telomere maintenance;telomere maintenance via recombination;telomere maintenance via semi-conservative replication;telomere maintenance via telomerase;telomere maintenance via telomere lengthening;telomere organization;transcription, DNA-dependent;transcription-coupled nucleotide-excision repair;translesion synthesis</t>
  </si>
  <si>
    <t>adenyl nucleotide binding;adenyl ribonucleotide binding;ATP binding;ATPase activity;ATPase activity, coupled;binding;catalytic activity;DNA binding;DNA clamp loader activity;DNA-dependent ATPase activity;double-stranded DNA binding;enzyme activator activity;enzyme regulator activity;hydrolase activity;hydrolase activity, acting on acid anhydrides;hydrolase activity, acting on acid anhydrides, in phosphorus-containing anhydrides;nucleic acid binding;nucleoside-triphosphatase activity;nucleotide binding;protein-DNA loading ATPase activity;purine nucleotide binding;purine ribonucleoside triphosphate binding;purine ribonucleotide binding;pyrophosphatase activity;ribonucleotide binding;sequence-specific DNA binding;structure-specific DNA binding</t>
  </si>
  <si>
    <t>cell junction;cell part;chromosomal part;cytoplasmic part;DNA replication factor C complex;extracellular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part;nucleolus;nucleoplasm;nucleus;organelle;organelle part;protein complex;vesicle</t>
  </si>
  <si>
    <t>P35268;K7EKS7;Q6P5R6</t>
  </si>
  <si>
    <t>P35268;K7EKS7</t>
  </si>
  <si>
    <t>60S ribosomal protein L22</t>
  </si>
  <si>
    <t>RPL22;RPL22L1</t>
  </si>
  <si>
    <t>alpha-beta T cell activation;alpha-beta T cell differentiation;biosynthetic process;catabolic process;cell activation;cell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activation;leukocyte differentiation;lymphocyte activation;lymphocyte differentiation;macromolecular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 cell activation;T cell differentiation;translation;translational elongation;translational initiation;translational termination;transport;viral infectious cycle;viral reproduction;viral reproductive process;viral transcription</t>
  </si>
  <si>
    <t>binding;carbohydrate binding;glycosaminoglycan binding;heparin binding;nucleic acid binding;pattern binding;polysaccharide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</si>
  <si>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</si>
  <si>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P35269</t>
  </si>
  <si>
    <t>General transcription factor IIF subunit 1</t>
  </si>
  <si>
    <t>GTF2F1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</si>
  <si>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processing;multi-organism process;nitrogen compound metabolic process;nuclear mRNA splicing, via spliceosome;nucleic acid metabolic process;nucleobase-containing compound metabolic process;positive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transcription elongation from RNA polymerase II promoter;positive regulation of transcription elongation, DNA-dependent;positive regulation of viral reproduction;positive regulation of viral transcription;primary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transcription;response to biotic stimulus;response to other organism;response to stimulus;response to virus;RNA biosynthetic process;RNA capping;RNA metabolic process;RNA processing;RNA splicing;RNA splicing, via transesterification reactions;RNA splicing, via transesterification reactions with bulged adenosine as nucleophile;transcription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</si>
  <si>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binding;catalytic activity;DNA binding;enzyme activator activity;enzyme regulator activity;nucleic acid binding;phosphatase activator activity;phosphatase regulator activity;protein binding;protein binding transcription factor activity;transcription coactivator activity;transcription cofactor activity;transcription factor binding;transcription factor binding transcription factor activity</t>
  </si>
  <si>
    <t>cell junction;cell part;intracellular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complex;transcription factor TFIIF complex</t>
  </si>
  <si>
    <t>P35453</t>
  </si>
  <si>
    <t>Homeobox protein Hox-D13</t>
  </si>
  <si>
    <t>HOXD13</t>
  </si>
  <si>
    <t>anatomical structure development;anatomical structure morphogenesis;anterior/posterior pattern specification;axis elongation;biological regulation;biosynthetic process;branch elongation of an epithelium;branching involved in prostate gland morphogenesis;cellular biosynthetic process;cellular macromolecule biosynthetic process;cellular macromolecule metabolic process;cellular metabolic process;cellular nitrogen compound metabolic process;cellular process;developmental growth;developmental growth involved in morphogenesis;developmental process;developmental process involved in reproduction;embryonic digit morphogenesis;embryonic hindgut morphogenesis;embryonic morphogenesis;genitalia development;growth;macromolecule biosynthetic process;macromolecule metabolic process;male genitalia development;metabolic process;morphogenesis of a branching epithelium;morphogenesis of a branching structure;morphogenesis of an epithelial fold;morphogenesis of an epithelium;multicellular organismal development;multicellular organismal process;nitrogen compound metabolic process;nucleic acid metabolic process;nucleobase-containing compound metabolic process;organ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process;prostate epithelial cord arborization involved in prostate glandular acinus morphogenesis;prostate gland epithelium morphogenesis;regionalization;regulation of anatomical structure morphogenesis;regulation of biological process;regulation of biosynthetic process;regulation of branching involved in prostate gland morphogenesis;regulation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reproductive process;regulation of RNA metabolic process;regulation of transcription from RNA polymerase II promoter;regulation of transcription, DNA-dependent;reproductive process;RNA biosynthetic process;RNA metabolic process;skeletal system development;system development;tissue morphogenesis;transcription from RNA polymerase II promoter;transcription, DNA-dependent</t>
  </si>
  <si>
    <t>binding;chromatin binding;DNA binding;nucleic acid binding;nucleic acid binding transcription factor activity;sequence-specific DNA binding;sequence-specific DNA binding transcription factor activity</t>
  </si>
  <si>
    <t>P35573</t>
  </si>
  <si>
    <t>Glycogen debranching enzyme;4-alpha-glucanotransferase;Amylo-alpha-1,6-glucosidase</t>
  </si>
  <si>
    <t>AGL</t>
  </si>
  <si>
    <t>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process;generation of precursor metabolites and energy;glucan biosynthetic process;glucan catabolic process;glucan metabolic process;glucose metabolic process;glycogen biosynthetic process;glycogen catabolic process;glycogen metabolic process;hexose metabolic process;macromolecule biosynthetic process;macromolecule catabolic process;macromolecule metabolic process;metabolic process;monosaccharide metabolic process;oxidation-reduction process;polysaccharide biosynthetic process;polysaccharide catabolic process;polysaccharide metabolic process;primary metabolic process;response to chemical stimulus;response to corticosteroid stimulus;response to endogenous stimulus;response to external stimulus;response to extracellular stimulus;response to glucocorticoid stimulus;response to hormone stimulus;response to nutrient;response to nutrient levels;response to organic substance;response to steroid hormone stimulus;response to stimulus;small molecule metabolic process</t>
  </si>
  <si>
    <t>4-alpha-glucanotransferase activity;alpha-glucosidase activity;amylo-alpha-1,6-glucosidase activity;binding;carbohydrate binding;catalytic activity;glucosidase activity;glycogen debranching enzyme activity;hydrolase activity;hydrolase activity, acting on glycosyl bonds;hydrolase activity, hydrolyzing O-glycosyl compounds;pattern binding;polysaccharide binding;transferase activity;transferase activity, transferring glycosyl groups;transferase activity, transferring hexosyl groups</t>
  </si>
  <si>
    <t>cell part;cytoplasm;cytoplasmic part;cytosol;endoplasmic reticulum;inclusion body;intracellular membrane-bounded organelle;intracellular organelle;intracellular organelle part;intracellular part;isoamylase complex;macromolecular complex;membrane-bounded organelle;nuclear part;nucleoplasm;organelle;organelle part;protein complex;sarcoplasmic reticulum</t>
  </si>
  <si>
    <t>Starch and sucrose metabolism</t>
  </si>
  <si>
    <t>P35579</t>
  </si>
  <si>
    <t>Myosin-9</t>
  </si>
  <si>
    <t>MYH9</t>
  </si>
  <si>
    <t>actin cytoskeleton organization;actin cytoskeleton reorganization;actin filament-based movement;actin filament-based process;actomyosin structure organization;anatomical structure formation involved in morphogenesis;angiogenesis;axon guidance;biological adhesion;biological regulation;blood vessel endothelial cell migration;cell adhesion;cell cycle process;cell differentiation;cell migration;cell motility;cell projection organization;cell surface receptor linked signaling pathway;cell-cell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stimulus;chemotaxis;chordate embryonic development;cytokinesis;cytoskeleton organization;developmental process;embryo development;embryo development ending in birth or egg hatching;endothelial cell migration;enzyme linked receptor protein signaling pathway;ephrin receptor signaling pathway;establishment of cell polarity;establishment of localization;establishment of localization in cell;establishment of lymphocyte polarity;establishment of meiotic spindle localization;establishment of organelle localization;establishment of protein localization;establishment of spindle localization;establishment of T cell polarity;establishment or maintenance of cell polarity;homotypic cell-cell adhesion;immune system process;in utero embryonic development;integrin-mediated signaling pathway;intracellular signal transduction;leukocyte differentiation;leukocyte migration;locomotion;macromolecule metabolic process;meiotic spindle organization;membrane invagination;membrane organization;membrane protein ectodomain proteolysis;membrane protein proteolysis;metabolic process;microtubule cytoskeleton organization;microtubule-based process;monocyte differentiation;myeloid cell differentiation;myeloid leukocyte differentiation;myoblast fusion;negative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signaling;organelle organization;phagocytosis, engulfment;platelet aggregation;platelet formation;primary metabolic process;protein metabolic process;protein transport;proteolysis;regulation of anatomical structure morphogenesis;regulation of biological process;regulation of biological quality;regulation of cell communication;regulation of cell morphogenesis;regulation of cell shape;regulation of cellular component organization;regulation of cellular process;regulation of developmental process;regulation of G-protein coupled receptor protein signaling pathway;regulation of response to stimulus;regulation of signal transduction;regulation of signaling;response to chemical stimulus;response to external stimulus;response to stimulus;signal transduction;small GTPase mediated signal transduction;spindle organization;syncytium formation;syncytium formation by plasma membrane fusion;taxis;termination of G-protein coupled receptor signaling pathway;termination of signal transduction;transmembrane receptor protein tyrosine kinase signaling pathway;transport;uropod organization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</si>
  <si>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anhydrides;identical protein binding;microfilament motor activity;motor activity;nucleoside-triphosphatase activity;nucleotide binding;protein anchor;protein binding;protein dimerization activity;protein domain specific binding;protein homodimerization activity;purine nucleotide binding;purine ribonucleoside triphosphate binding;purine ribonucleotide binding;pyrophosphatase activity;ribonucleotide binding</t>
  </si>
  <si>
    <t>actin cytoskeleton;actin filament bundle;actomyosin;actomyosin contractile ring;adherens junction;anchoring junction;cell cortex part;cell division site part;cell junction;cell leading edge;cell part;cell projection;cell-cell adherens junction;cell-cell junction;cleavage furrow;contractile ring;cytoplasm;cytoplasmic part;cytoskeletal part;cytoskeleton;cytosol;extracellular membrane-bounded organelle;extracellular organelle;extracellular region part;extracellular vesicular exosome;immunological synapse;intracellular membrane-bounded organelle;intracellular non-membrane-bounded organelle;intracellular organelle;intracellular organelle part;intracellular part;macromolecular complex;membrane;membrane part;membrane-bounded organelle;membrane-bounded vesicle;myosin complex;myosin II complex;neuromuscular junction;non-membrane-bounded organelle;nucleus;organelle;organelle part;plasma membrane;plasma membrane part;protein complex;ruffle;spindle;stress fiber;synapse;uropod;vesicle</t>
  </si>
  <si>
    <t>Tight junction;Viral myocarditis</t>
  </si>
  <si>
    <t>P35580</t>
  </si>
  <si>
    <t>Myosin-10</t>
  </si>
  <si>
    <t>MYH10</t>
  </si>
  <si>
    <t>actin cytoskeleton organization;actin filament-based movement;actin filament-based process;actomyosin structure organization;adult heart development;anatomical structure development;anatomical structure formation involved in morphogenesis;axon guidance;biological adhesion;biological regulation;cardiac cell development;cardiac muscle cell development;cardiac myofibril assembly;cell adhesion;cell cycle cytokinesis;cell cycle process;cell development;cell migration;cell motility;cell projection assembly;cell projection organization;cell proliferation;cell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stimulus;cerebellar Purkinje cell layer development;chemotaxis;chordate embryonic development;cytokinesis;cytokinesis after mitosis;cytoskeleton organization;developmental process;embryo development;embryo development ending in birth or egg hatching;enzyme linked receptor protein signaling pathway;ephrin receptor signaling pathway;establishment of localization;establishment of localization in cell;establishment of nucleus localization;establishment of organelle localization;exocytosis;fourth ventricle development;heart development;in utero embryonic development;intracellular signal transduction;lateral ventricle development;locomotion;membrane organization;metabolic process;multicellular organismal process;muscle cell development;myofibril assembly;neurological system process;neuromuscular process;neuromuscular process controlling balance;neuron migration;nuclear migration;organ development;organelle organization;plasma membrane organization;plasma membrane repair;regulation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stimulus;retina development in camera-type eye;secretion;secretion by cell;signal transduction;small GTPase mediated signal transduction;substrate-dependent cell migration, cell extension;system process;taxis;third ventricle development;transmembrane receptor protein tyrosine kinase signaling pathway;transport;ventricular cardiac muscle cell development;vesicle-mediated transport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</si>
  <si>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</si>
  <si>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actin cytoskeleton;actin filament bundle;actomyosin;axon;cell body;cell cortex;cell division site part;cell part;cell projection;cell projection part;cleavage furrow;cytoplasm;cytoplasmic part;cytoskeletal part;cytoskeleton;cytosol;dendritic spine;extracellular membrane-bounded organelle;extracellular organelle;extracellular region part;extracellular vesicular exosome;growth cone;intracellular membrane-bounded organelle;intracellular non-membrane-bounded organelle;intracellular organelle;intracellular organelle part;intracellular part;lamellipodium;macromolecular complex;membrane;membrane-bounded organelle;membrane-bounded vesicle;midbody;mitochondrion;myosin complex;myosin II complex;neuromuscular junction;neuron projection;neuron spine;neuronal cell body;non-membrane-bounded organelle;nucleus;organelle;organelle part;plasma membrane;protein complex;site of polarized growth;spindle;stress fiber;synapse;vesicle</t>
  </si>
  <si>
    <t>P35606</t>
  </si>
  <si>
    <t>Coatomer subunit beta</t>
  </si>
  <si>
    <t>COPB2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</si>
  <si>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</si>
  <si>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cell part;COPI vesicle coat;cytoplasmic part;cytoplasmic vesicle part;cytosol;Golgi apparatus part;intracellular organelle part;intracellular part;macromolecular complex;membrane coat;membrane part;organelle part;protein complex;vesicle coat</t>
  </si>
  <si>
    <t>P35610</t>
  </si>
  <si>
    <t>Sterol O-acyltransferase 1</t>
  </si>
  <si>
    <t>SOAT1</t>
  </si>
  <si>
    <t>alcohol metabolic process;biological regulation;cell differentiation;cellular component assembly;cellular component organization;cellular component organization or biogenesis;cellular developmental process;cellular lipid metabolic process;cellular metabolic process;cellular process;chemical homeostasis;cholesterol efflux;cholesterol esterification;cholesterol homeostasis;cholesterol metabolic process;cholesterol storage;cholesterol transport;developmental process;establishment of localization;foam cell differentiation;homeostatic process;lipid homeostasis;lipid localization;lipid metabolic process;lipid modification;lipid storage;lipid transport;localization;macromolecular complex assembly;macromolecular complex subunit organization;macromolecule localization;macrophage derived foam cell differentiation;metabolic process;multicellular organismal process;organic substance transport;plasma lipoprotein particle assembly;plasma lipoprotein particle organization;positive regulation of amyloid precursor protein biosynthetic process;positive regulation of biological process;positive regulation of biosynthetic process;positive regulation of cellular biosynthetic process;positive regulation of cellular metabolic process;positive regulation of cellular process;positive regulation of glycoprotein biosynthetic process;positive regulation of macromolecule biosynthetic process;positive regulation of macromolecule metabolic process;positive regulation of metabolic process;primary metabolic process;protein-lipid complex assembly;protein-lipid complex subunit organization;regulation of amyloid precursor protein biosynthetic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glycoprotein biosynthetic process;regulation of macromolecule biosynthetic process;regulation of macromolecule metabolic process;regulation of metabolic process;small molecule metabolic process;steroid esterification;steroid metabolic process;sterol esterification;sterol homeostasis;sterol metabolic process;sterol transport;transport;very-low-density lipoprotein particle assembly</t>
  </si>
  <si>
    <t>binding;carboxylic acid binding;catalytic activity;cholesterol binding;cholesterol O-acyltransferase activity;coenzyme binding;cofactor binding;fatty acid binding;fatty-acyl-CoA binding;lipid binding;monocarboxylic acid binding;O-acyltransferase activity;steroid binding;sterol binding;sterol O-acyltransferase activity;transferase activity;transferase activity, transferring acyl groups;transferase activity, transferring acyl groups other than amino-acyl groups</t>
  </si>
  <si>
    <t>P35611</t>
  </si>
  <si>
    <t>Alpha-adducin</t>
  </si>
  <si>
    <t>ADD1</t>
  </si>
  <si>
    <t>actin cytoskeleton organization;actin filament bundle assembly;actin filament capping;actin filament organization;actin filament-based process;anatomical structure homeostasis;anatomical structure morphogenesis;apoptosis;barbed-end actin filament capping;biological regulation;cell communication;cell death;cell differentiation;cell morphogenesis;cell volume homeostasis;cellular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organic substance;cellular response to retinoic acid;cellular response to stimulus;cellular response to stress;cellular response to topologically incorrect protein;cellular response to unfolded protein;cellular response to vitamin;cellular response to vitamin A;chordate embryonic development;cytoskeleton organization;death;developmental process;embryo development;embryo development ending in birth or egg hatching;endoplasmic reticulum unfolded protein response;ER-nucleus signaling pathway;erythrocyte differentiation;establishment of localization;growth;hemoglobin metabolic process;homeostasis of number of cells;homeostasis of number of cells within a tissue;homeostatic process;in utero embryonic development;macromolecule metabolic process;metabolic process;multicellular organism growth;multicellular organismal process;myeloid cell differentiation;negative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organization;positive regulation of angiogenesis;positive regulation of binding;positive regulation of biological process;positive regulation of cellular component organization;positive regulation of cellular process;positive regulation of developmental process;positive regulation of endocytosis;positive regulation of molecular function;positive regulation of protein binding;positive regulation of transport;primary metabolic process;programmed cell death;protein metabolic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angiogenesis;regulation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developmental process;regulation of endocytosis;regulation of localization;regulation of molecular function;regulation of multicellular organismal development;regulation of multicellular organismal process;regulation of organelle organization;regulation of protein binding;regulation of protein complex assembly;regulation of protein complex disassembly;regulation of protein polymerization;regulation of transport;regulation of vesicle-mediated transport;response to chemical stimulus;response to endoplasmic reticulum stress;response to external stimulus;response to extracellular stimulus;response to nutrient;response to nutrient levels;response to organic substance;response to retinoic acid;response to stimulus;response to stress;response to topologically incorrect protein;response to unfolded protein;response to vitamin;response to vitamin A;signal transduction;tissue homeostasis;transmembrane transport;transport</t>
  </si>
  <si>
    <t>actin binding;actin filament binding;binding;cytoskeletal protein binding;identical protein binding;protein binding;protein dimerization activity;protein heterodimerization activity;protein homodimerization activity;spectrin binding;structural molecule activity;transcription factor binding</t>
  </si>
  <si>
    <t>adherens junction;anchoring junction;cell junction;cell part;cell projection;cell projection part;cell-substrate adherens junction;cell-substrate junction;cytoplasmic part;cytoskeletal part;cytoskeleton;cytosol;dendritic spine;F-actin capping protein complex;focal adhesion;intermediate filament cytoskeleton;intracellular membrane-bounded organelle;intracellular non-membrane-bounded organelle;intracellular organelle;intracellular organelle part;intracellular part;macromolecular complex;membrane;membrane-bounded organelle;neuron projection;neuron spine;non-membrane-bounded organelle;nuclear part;nucleoplasm;nucleus;organelle;organelle part;perinuclear region of cytoplasm;plasma membrane;postsynaptic density;protein complex;synapse part</t>
  </si>
  <si>
    <t>P35612</t>
  </si>
  <si>
    <t>Beta-adducin</t>
  </si>
  <si>
    <t>ADD2</t>
  </si>
  <si>
    <t>actin cytoskeleton organization;actin filament bundle assembly;actin filament capping;actin filament organization;actin filament-based process;anatomical structure development;barbed-end actin filament capping;biological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organization;developmental process;establishment of localization;hemopoiesis;hemopoietic or lymphoid organ development;macromolecular complex assembly;macromolecular complex subunit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 development;organelle organization;positive regulation of binding;positive regulation of molecular function;positive regulation of protein binding;protein complex assembly;protein complex subunit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molecular function;regulation of organelle organization;regulation of protein binding;regulation of protein complex assembly;regulation of protein complex disassembly;regulation of protein polymerization;transmembrane transport;transport</t>
  </si>
  <si>
    <t>actin binding;actin filament binding;binding;cytoskeletal protein binding;identical protein binding;protein binding;protein dimerization activity;protein heterodimerization activity;protein homodimerization activity;spectrin binding;structural molecule activity</t>
  </si>
  <si>
    <t>cell part;cytoplasmic membrane-bounded vesicle;cytoplasmic part;cytoplasmic vesicle;cytoskeletal part;cytosol;F-actin capping protein complex;intracellular membrane-bounded organelle;intracellular organelle;intracellular organelle part;intracellular part;macromolecular complex;membrane;membrane-bounded organelle;membrane-bounded vesicle;organelle;organelle part;plasma membrane;protein complex;vesicle</t>
  </si>
  <si>
    <t>P35637</t>
  </si>
  <si>
    <t>RNA-binding protein FUS</t>
  </si>
  <si>
    <t>FUS</t>
  </si>
  <si>
    <t>binding;cation binding;DNA binding;identical protein binding;ion binding;metal ion binding;nucleic acid binding;nucleotide binding;protein binding;protein binding transcription factor activity;RNA binding;transcription coactivator activity;transcription cofactor activity;transcription factor binding transcription factor activity;transition metal ion binding;zinc ion binding</t>
  </si>
  <si>
    <t>P35658</t>
  </si>
  <si>
    <t>Nuclear pore complex protein Nup214</t>
  </si>
  <si>
    <t>NUP214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</si>
  <si>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export from nucleus;protein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 cycle;regulation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</si>
  <si>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nucleocytoplasmic transporter activity;transporter activity</t>
  </si>
  <si>
    <t>adherens junction;anchoring junction;cell junction;cell part;cell-substrate adherens junction;cell-substrate junction;cytoplasmic part;cytosol;focal adhesion;intracellular membrane-bounded organelle;intracellular organelle;intracellular organelle part;intracellular part;macromolecular complex;membrane part;membrane-bounded organelle;nuclear part;nuclear pore;nucleoplasm;nucleus;organelle;organelle part;pore complex;protein complex</t>
  </si>
  <si>
    <t>P35659</t>
  </si>
  <si>
    <t>Protein DEK</t>
  </si>
  <si>
    <t>DEK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</si>
  <si>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double-strand break repair;regulation of double-strand break repair via nonhomologous end joining;regulation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transcription, DNA-dependent;reproductive process;response to stimulus;RNA biosynthetic process;RNA metabolic process;signal transduction;transcription from RNA polymerase II promoter;transcription, DNA-dependent;viral genome replication;viral reproductive process</t>
  </si>
  <si>
    <t>binding;DNA binding;histone binding;nucleic acid binding;protein binding</t>
  </si>
  <si>
    <t>cell part;contractile fiber;cytoplasmic part;intracellular membrane-bounded organelle;intracellular non-membrane-bounded organelle;intracellular organelle;intracellular part;membrane-bounded organelle;non-membrane-bounded organelle;nucleus;organelle</t>
  </si>
  <si>
    <t>P35998</t>
  </si>
  <si>
    <t>26S protease regulatory subunit 7</t>
  </si>
  <si>
    <t>PSMC2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</si>
  <si>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developmental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process;osteoblast differentiation;positive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</si>
  <si>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binding;TBP-class protein binding;transcription factor binding</t>
  </si>
  <si>
    <t>cell part;cytoplasm;cytoplasmic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part;proteasome accessory complex;proteasome complex;proteasome regulatory particle, base subcomplex;protein complex;ribonucleoprotein complex;RNA granule</t>
  </si>
  <si>
    <t>P36405</t>
  </si>
  <si>
    <t>ADP-ribosylation factor-like protein 3</t>
  </si>
  <si>
    <t>ARL3</t>
  </si>
  <si>
    <t>anatomical structure development;anatomical structure morphogenesis;biological regulation;cell development;cell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morphogenesis;cytokinesis;cytoskeleton-dependent intracellular transport;developmental process;establishment of localization;establishment of localization in cell;establishment of protein localization;Golgi vesicle transport;intracellular signal transduction;intracellular transport;intraflagellar transport;kidney development;microtubule-based movement;microtubule-based process;microtubule-based transport;neuron development;organ development;organelle organization;photoreceptor cell development;post-Golgi vesicle-mediated transport;protein transport;regulation of biological process;regulation of cellular process;response to stimulus;signal transduction;small GTPase mediated signal transduction;smoothened signaling pathway;transport;vesicle-mediated transport</t>
  </si>
  <si>
    <t>binding;catalytic activity;cation binding;cytoskeletal protein binding;GDP binding;GTP binding;GTPase activity;guanyl nucleotide binding;guanyl ribonucleotide binding;hydrolase activity;hydrolase activity, acting on acid anhydrides;hydrolase activity, acting on acid anhydrides, in phosphorus-containing anhydrides;ion binding;metal ion binding;microtubule binding;nucleoside-triphosphatase activity;nucleotide binding;protein binding;purine nucleotide binding;purine ribonucleoside triphosphate binding;purine ribonucleotide binding;pyrophosphatase activity;ribonucleotide binding;tubulin binding</t>
  </si>
  <si>
    <t>cell part;cell projection;centrosome;cilium;cytoplasmic microtubule;cytoplasmic part;cytoskeletal part;extracellular membrane-bounded organelle;extracellular organelle;extracellular region part;extracellular vesicular exosome;Golgi apparatus;Golgi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center;midbody;non-membrane-bounded organelle;nonmotile primary cilium;nucleus;organelle;organelle membrane;organelle part;photoreceptor connecting cilium;primary cilium;protein complex;spindle microtubule;vesicle</t>
  </si>
  <si>
    <t>P36507</t>
  </si>
  <si>
    <t>Dual specificity mitogen-activated protein kinase kinase 2</t>
  </si>
  <si>
    <t>MAP2K2</t>
  </si>
  <si>
    <t>activation of immune response;activation of innate immune response;activation of MAPK activity;activation of MAPKK activity;activation of protein kinase activity;axon guidance;biological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stimulus;chemotaxis;defense response;enzyme linked receptor protein signaling pathway;epidermal growth factor receptor signaling pathway;ERK1 and ERK2 cascade;fibroblast growth factor receptor signaling pathway;immune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pathway;nerve growth factor receptor signaling pathway;pattern recognition receptor signaling pathway;phosphate-containing compound metabolic process;phosphorus metabolic process;phosphorylation;positive regulation of biological process;positive regulation of catalytic activity;positive regulation of cell motility;positive regulation of cellular component movement;positive regulation of cellular process;positive regulation of defense response;positive regulation of immune response;positive regulation of immune system process;positive regulation of innate immune response;positive regulation of kinase activity;positive regulation of locomotion;positive regulation of MAP kinase activity;positive regulation of molecular function;positive regulation of protein kinase activity;positive regulation of protein serine/threonine kinase activity;positive regulation of response to stimulus;positive regulation of transferase activity;primary metabolic process;protein metabolic process;protein modification process;protein phosphorylation;Ras protein signal transduction;regulation of biological process;regulation of catalytic activity;regulation of cell motility;regulation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defense response;regulation of early endosome to late endosome transport;regulation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metabolic process;regulation of MAP kinase activity;regulation of MAPKKK cascade;regulation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activity;regulation of transport;regulation of vesicle-mediated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pathway;vascular endothelial growth factor receptor signaling pathway</t>
  </si>
  <si>
    <t>adenyl nucleotide binding;adenyl ribonucleotide binding;ATP binding;binding;catalytic activity;enzyme activator activity;enzyme regulator activity;kinase activator activity;kinase activity;kinase regulator activity;MAP kinase kinase activity;nucleotide binding;PDZ domain binding;phosphotransferase activity, alcohol group as acceptor;protein binding;protein domain specific binding;protein kinase activator activity;protein kinase activity;protein kinase regulator activity;protein serine/threonine kinase activator activity;protein serine/threonine kinase activity;protein serine/threonine/tyrosine kinase activity;protein tyrosine kinase activity;purine nucleotide binding;purine ribonucleoside triphosphate binding;purine ribonucleotide binding;ribonucleotide binding;scaffold protein binding;transferase activity;transferase activity, transferring phosphorus-containing groups</t>
  </si>
  <si>
    <t>adherens junction;anchoring junction;cell cortex;cell junction;cell part;cell-cell junction;cell-substrate adherens junction;cell-substrate junction;cytoplasm;cytoplasmic part;cytoskeletal part;cytosol;early endosome;endoplasmic reticulum;endosome;extracellular region;focal adhesion;Golgi apparatus;internal side of plasma membrane;intracellular membrane-bounded organelle;intracellular organelle;intracellular organelle part;intracellular part;late endosome;macromolecular complex;membrane;membrane part;membrane-bounded organelle;microbody;microbody membrane;microbody part;microtubule;mitochondrion;nucleus;organelle;organelle membrane;organelle part;perinuclear region of cytoplasm;peroxisomal membrane;peroxisomal part;plasma membrane part;protein complex</t>
  </si>
  <si>
    <t>Acute myeloid leukemia;B cell receptor signaling pathway;Bladder cancer;Chronic myeloid leukemia;Endometrial cancer;ErbB signaling pathway;Fc epsilon RI signaling pathway;Gap junction;Glioma;GnRH signaling pathway;Insulin signaling pathway;Long-term depression;Long-term potentiation;MAPK signaling pathway;Melanogenesis;Melanoma;Natural killer cell mediated cytotoxicity;Neurotrophin signaling pathway;Non-small cell lung cancer;Pathways in cancer;Prion diseases;Prostate cancer;Regulation of actin cytoskeleton;Renal cell carcinoma;T cell receptor signaling pathway;Thyroid cancer;Toll-like receptor signaling pathway;Vascular smooth muscle contraction;VEGF signaling pathway</t>
  </si>
  <si>
    <t>P36542</t>
  </si>
  <si>
    <t>ATP synthase subunit gamma, mitochondrial</t>
  </si>
  <si>
    <t>ATP5C1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</si>
  <si>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process;oxidative phosphorylation;phosphate-containing compound metabolic process;phosphorus metabolic process;phosphorylation;primary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</si>
  <si>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</si>
  <si>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domain;vesicle</t>
  </si>
  <si>
    <t>P36543</t>
  </si>
  <si>
    <t>V-type proton ATPase subunit E 1</t>
  </si>
  <si>
    <t>ATP6V1E1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</si>
  <si>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activity;cation-transporting ATPase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</si>
  <si>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apical plasma membrane;cell part;cell projection;cytoplasmic part;cytosol;endosome;extracellular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vesicle;microvillus;mitochondrion;organelle;organelle membrane;organelle part;plasma membrane part;protein complex;proton-transporting two-sector ATPase complex;proton-transporting two-sector ATPase complex, catalytic domain;vacuolar membrane;vacuolar part;vesicle</t>
  </si>
  <si>
    <t>P36551</t>
  </si>
  <si>
    <t>Oxygen-dependent coproporphyrinogen-III oxidase, mitochondrial</t>
  </si>
  <si>
    <t>CPOX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</si>
  <si>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process;response to arsenic-containing substance;response to chemical stimulus;response to inorganic substance;response to insecticide;response to iron ion;response to lead ion;response to metal ion;response to methylmercury;response to organic substance;response to stimulus;response to toxin;small molecule metabolic process;tetrapyrrole biosynthetic process;tetrapyrrole metabolic process</t>
  </si>
  <si>
    <t>binding;catalytic activity;coproporphyrinogen oxidase activity;identical protein binding;oxidoreductase activity;oxidoreductase activity, acting on the CH-CH group of donors;oxidoreductase activity, acting on the CH-CH group of donors, oxygen as acceptor;protein binding;protein dimerization activity;protein homodimerization activity;structural constituent of eye lens;structural molecule activity</t>
  </si>
  <si>
    <t>cell part;cytoplasm;cytoplasmic part;intracellular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part;mitochondrion;organelle;organelle envelope lumen;organelle inner membrane;organelle membrane;organelle part</t>
  </si>
  <si>
    <t>P36578</t>
  </si>
  <si>
    <t>60S ribosomal protein L4</t>
  </si>
  <si>
    <t>RPL4</t>
  </si>
  <si>
    <t>P36776</t>
  </si>
  <si>
    <t>Lon protease homolog, mitochondrial</t>
  </si>
  <si>
    <t>LONP1</t>
  </si>
  <si>
    <t>aging;biological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response to chemical stimulus;cellular response to oxidative stress;cellular response to stimulus;cellular response to stress;chaperone-mediated protein complex assembly;developmental process;DNA metabolic process;macromolecular complex assembly;macromolecular complex subunit organization;macromolecule catabolic process;macromolecule metabolic process;metabolic process;misfolded or incompletely synthesized protein catabolic process;mitochondrial DNA metabolic process;mitochondrial genome maintenance;mitochondrion organization;modification-dependent macromolecule catabolic process;modification-dependent protein catabolic process;nitrogen compound metabolic process;nucleic acid metabolic process;nucleobase-containing compound metabolic process;organelle organization;oxidation-dependent protein catabolic process;primary metabolic process;protein complex assembly;protein complex subunit organization;protein homooligomerization;protein metabolic process;protein oligomerization;proteolysis;proteolysis involved in cellular protein catabolic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macromolecule biosynthetic process;regulation of macromolecule metabolic process;regulation of metabolic process;regulation of mitochondrial DNA replication;regulation of mitochondrion organization;regulation of nitrogen compound metabolic process;regulation of nucleobase-containing compound metabolic process;regulation of organelle organization;regulation of primary metabolic process;response to aluminum ion;response to chemical stimulus;response to endogenous stimulus;response to hormone stimulus;response to hypoxia;response to inorganic substance;response to metal ion;response to organic substance;response to oxidative stress;response to oxygen levels;response to stimulus;response to stress</t>
  </si>
  <si>
    <t>adenyl nucleotide binding;adenyl ribonucleotide binding;ADP binding;ATP binding;ATPase activity;ATPase activity, coupled;ATP-dependent peptidase activity;binding;catalytic activity;DNA binding;DNA polymerase binding;endopeptidase activity;enzyme binding;G-quadruplex DNA binding;hydrolase activity;hydrolase activity, acting on acid anhydrides;hydrolase activity, acting on acid anhydrides, in phosphorus-containing anhydrides;mitochondrial heavy strand promoter anti-sense binding;mitochondrial light strand promoter anti-sense binding;nucleic acid binding;nucleoside-triphosphatase activity;nucleotide binding;peptidase activity;peptidase activity, acting on L-amino acid peptides;protein binding;purine nucleotide binding;purine ribonucleoside triphosphate binding;purine ribonucleotide binding;pyrophosphatase activity;regulatory region DNA binding;regulatory region nucleic acid binding;ribonucleotide binding;RNA binding;sequence-specific DNA binding;serine hydrolase activity;serine-type endopeptidase activity;serine-type peptidase activity;single-stranded DNA binding;single-stranded RNA binding;structure-specific DNA binding;transcription regulatory region DNA binding</t>
  </si>
  <si>
    <t>cell part;cytoplasm;cytoplasmic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nucleoid;mitochondrial part;mitochondrion;non-membrane-bounded organelle;nucleoid;organelle;organelle lumen;organelle part</t>
  </si>
  <si>
    <t>P36871</t>
  </si>
  <si>
    <t>Phosphoglucomutase-1</t>
  </si>
  <si>
    <t>PGM1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</si>
  <si>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process;galactose catabolic process;galactose metabolic process;generation of precursor metabolites and energy;glucan biosynthetic process;glucan catabolic process;glucan metabolic process;gluconeogenesis;glucose catabolic process;glucose metabolic process;glycogen biosynthetic process;glycogen catabolic process;glycogen metabolic process;glycolysis;hexose biosynthetic process;hexose catabolic process;hexose metabolic process;macromolecule biosynthetic process;macromolecule catabolic process;macromolecule metabolic process;metabolic process;monosaccharide biosynthetic process;monosaccharide catabolic process;monosaccharide metabolic process;oxidation-reduction process;polysaccharide biosynthetic process;polysaccharide catabolic process;polysaccharide metabolic process;primary metabolic process;small molecule biosynthetic process;small molecule catabolic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</si>
  <si>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</t>
  </si>
  <si>
    <t>Amino sugar and nucleotide sugar metabolism;Galactose metabolism;Glycolysis / Gluconeogenesis;Pentose phosphate pathway;Purine metabolism;Starch and sucrose metabolism;Streptomycin biosynthesis</t>
  </si>
  <si>
    <t>P36873</t>
  </si>
  <si>
    <t>Serine/threonine-protein phosphatase PP1-gamma catalytic subunit</t>
  </si>
  <si>
    <t>PPP1CC</t>
  </si>
  <si>
    <t>acylglycerol catabolic process;acylglycerol metabolic process;biological regulation;carbohydrate metabolic process;catabolic process;cell cycle;cell differentiation;cell division;cell surface receptor linked signaling pathway;cellular carbohydrate metabolic process;cellular catabolic process;cellular developmental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pathway;neuron differentiation;neutral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cell communication;regulation of cellular process;regulation of circadian rhythm;regulation of gene expression;regulation of macromolecule metabolic process;regulation of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</si>
  <si>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binding;catalytic activity;cation binding;enzyme binding;hydrolase activity;hydrolase activity, acting on ester bonds;ion binding;kinase binding;metal ion binding;phosphatase activity;phosphoprotein phosphatase activity;phosphoric ester hydrolase activity;protein binding;protein kinase binding;protein N-terminus binding;protein serine/threonine phosphatase activity</t>
  </si>
  <si>
    <t>adherens junction;anchoring junction;cell division site part;cell junction;cell part;cell projection;cell projection part;cell-substrate adherens junction;cell-substrate junction;chromosomal part;cleavage furrow;condensed chromosome kinetochore;cytoplasm;cytoplasmic part;cytosol;dendritic spine;focal adhesion;histone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complex;midbody;mitochondrion;MLL5-L complex;neuron projection;neuron spine;non-membrane-bounded organelle;nuclear body;nuclear part;nuclear speck;nucleolus;nucleoplasm part;nucleus;organelle;organelle part;protein complex;protein serine/threonine phosphatase complex;PTW/PP1 phosphatase complex</t>
  </si>
  <si>
    <t>Focal adhesion;Insulin signaling pathway;Long-term potentiation;Meiosis - yeast;Oocyte meiosis;Regulation of actin cytoskeleton;Vascular smooth muscle contraction</t>
  </si>
  <si>
    <t>P36954</t>
  </si>
  <si>
    <t>DNA-directed RNA polymerase II subunit RPB9</t>
  </si>
  <si>
    <t>POLR2I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</si>
  <si>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process;maintenance of transcriptional fidelity during DNA-dependent transcription elongation;maintenance of transcriptional fidelity during DNA-dependent transcription elongation from RNA polymerase II promoter;metabolic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developmental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</si>
  <si>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P36957</t>
  </si>
  <si>
    <t>Dihydrolipoyllysine-residue succinyltransferase component of 2-oxoglutarate dehydrogenase complex, mitochondrial</t>
  </si>
  <si>
    <t>DLST</t>
  </si>
  <si>
    <t>acetyl-CoA catabolic process;acetyl-CoA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catabolic process;coenzyme metabolic process;cofactor catabolic process;cofactor metabolic process;generation of precursor metabolites and energy;L-lysine catabolic process;L-lysine catabolic process to acetyl-CoA;L-lysine catabolic process to acetyl-CoA via saccharopine;L-lysine metabolic process;lysine catabolic process;lysine metabolic process;metabolic process;nitrogen compound metabolic process;organic acid catabolic process;organic acid metabolic process;oxoacid metabolic process;primary metabolic process;small molecule catabolic process;small molecule metabolic process;tricarboxylic acid cycle</t>
  </si>
  <si>
    <t>catalytic activity;dihydrolipoyllysine-residue succinyltransferase activity;S-acyltransferase activity;S-succinyltransferase activity;succinyltransferase activity;transferase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</si>
  <si>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lumen;mitochondrial matrix;mitochondrial part;nucleus;organelle;organelle lumen;organelle part;oxoglutarate dehydrogenase complex;protein complex;vesicle</t>
  </si>
  <si>
    <t>Citrate cycle (TCA cycle);Lysine degradation</t>
  </si>
  <si>
    <t>P37108</t>
  </si>
  <si>
    <t>Signal recognition particle 14 kDa protein</t>
  </si>
  <si>
    <t>SRP14</t>
  </si>
  <si>
    <t>7S RNA binding;binding;endoplasmic reticulum signal peptide binding;nucleic acid binding;peptide binding;RNA binding;signal sequence binding</t>
  </si>
  <si>
    <t>cell part;cytoplasm;cytoplasmic part;cytosol;extracellular membrane-bounded organelle;extracellular organelle;extracellular region part;extracellular vesicular exosome;intercellular bridge;intracellular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complex;signal recognition particle;signal recognition particle, endoplasmic reticulum targeting;vesicle</t>
  </si>
  <si>
    <t>P37268</t>
  </si>
  <si>
    <t>Squalene synthase</t>
  </si>
  <si>
    <t>FDFT1</t>
  </si>
  <si>
    <t>alcohol metabolic process;biosynthetic process;cellular biosynthetic process;cellular lipid metabolic process;cellular metabolic process;cellular process;cholesterol biosynthetic process;cholesterol metabolic process;farnesyl diphosphate metabolic process;isoprenoid biosynthetic process;isoprenoid metabolic process;lipid biosynthetic process;lipid metabolic process;metabolic process;organophosphate metabolic process;phospholipid metabolic process;prenol metabolic process;primary metabolic process;small molecule metabolic process;steroid biosynthetic process;steroid metabolic process;sterol biosynthetic process;sterol metabolic process</t>
  </si>
  <si>
    <t>catalytic activity;farnesyl-diphosphate farnesyltransferase activity;farnesyltranstransferase activity;oxidoreductase activity;prenyltransferase activity;squalene synthase activity;transferase activity;transferase activity, transferring alkyl or aryl (other than methyl) groups</t>
  </si>
  <si>
    <t>P37287</t>
  </si>
  <si>
    <t>Phosphatidylinositol N-acetylglucosaminyltransferase subunit A</t>
  </si>
  <si>
    <t>PIGA</t>
  </si>
  <si>
    <t>biological regulation;biosynthetic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process;positive regulation of biological process;positive regulation of metabolic process;post-translational protein modification;preassembly of GPI anchor in ER membrane;primary metabolic process;protein lipidation;protein metabolic process;protein modification process;regulation of biological process;regulation of metabolic process</t>
  </si>
  <si>
    <t>acetylglucosaminyltransferase activity;catalytic activity;phosphatidylinositol N-acetylglucosaminyltransferase activity;transferase activity;transferase activity, transferring glycosyl groups;transferase activity, transferring hexosyl groups;UDP-glycosyltransferase activity</t>
  </si>
  <si>
    <t>cell part;cytoplasmic part;endoplasmic reticulum membrane;endoplasmic reticulum part;glycosylphosphatidylinositol-N-acetylglucosaminyltransferase (GPI-GnT) complex;integral to membrane;intracellular organelle part;intracellular part;intrinsic to membrane;macromolecular complex;membrane;membrane part;organelle membrane;organelle part;protein complex</t>
  </si>
  <si>
    <t>P37802;Q9UI15</t>
  </si>
  <si>
    <t>P37802</t>
  </si>
  <si>
    <t>Transgelin-2</t>
  </si>
  <si>
    <t>TAGLN2;TAGLN3</t>
  </si>
  <si>
    <t>anatomical structure development;biological regulation;cell differentiation;cellular developmental process;cellular process;central nervous system development;developmental process;epithelial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</si>
  <si>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P37837</t>
  </si>
  <si>
    <t>Transaldolase</t>
  </si>
  <si>
    <t>TALDO1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</si>
  <si>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biosynthetic process;pentose metabolic process;pentose-phosphate shunt;primary metabolic process;pyridine nucleotide metabolic process;pyridine-containing compound metabolic process;small molecule biosynthetic process;small molecule catabolic process;small molecule metabolic process;xylulose biosynthetic process;xylulose metabolic process</t>
  </si>
  <si>
    <t>catalytic activity;sedoheptulose-7-phosphate:D-glyceraldehyde-3-phosphate glyceronetransferase activity;transferase activity;transferase activity, transferring aldehyde or ketonic groups</t>
  </si>
  <si>
    <t>P38117</t>
  </si>
  <si>
    <t>Electron transfer flavoprotein subunit beta</t>
  </si>
  <si>
    <t>ETFB</t>
  </si>
  <si>
    <t>electron carrier activity</t>
  </si>
  <si>
    <t>P38159;O75526;Q8N7X1</t>
  </si>
  <si>
    <t>P38159</t>
  </si>
  <si>
    <t>RNA-binding motif protein, X chromosome;RNA-binding motif protein, X chromosome, N-terminally processed</t>
  </si>
  <si>
    <t>RBMX;RBMXL2;RBMXL3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</si>
  <si>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interleukin-1;cellular response to organic substance;cellular response to stimulus;developmental process;gene expression;macromolecular complex assembly;macromolecular complex subunit organization;macromolecule biosynthetic process;macromolecule metabolic process;membrane protein ectodomain proteolysis;membrane protein proteolysis;metabolic process;mRNA metabolic process;mRNA processing;mRNA splice site selection;negative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DNA-dependent;primary metabolic process;protein complex assembly;protein complex subunit organization;protein homooligomerization;protein metabolic process;protein oligomerization;proteolysis;regulation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DNA-dependent;response to chemical stimulus;response to cytokine stimulus;response to interleukin-1;response to organic substance;response to stimulus;ribonucleoprotein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nucleophile;transcription from RNA polymerase II promoter;transcription, DNA-dependent</t>
  </si>
  <si>
    <t>binding;chromatin binding;core promoter binding;DNA binding;mRNA binding;nucleic acid binding;nucleotide binding;regulatory region DNA binding;regulatory region nucleic acid binding;RNA binding;single-stranded RNA binding;transcription regulatory region DNA binding</t>
  </si>
  <si>
    <t>catalytic step 2 spliceosome;cell part;chromatin;chromosomal part;euchromatin;extracellular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euchromatin;nuclear part;nucleoplasm;nucleus;organelle;organelle part;ribonucleoprotein complex;spliceosomal complex;vesicle</t>
  </si>
  <si>
    <t>P38398</t>
  </si>
  <si>
    <t>Breast cancer type 1 susceptibility protein</t>
  </si>
  <si>
    <t>BRCA1</t>
  </si>
  <si>
    <t>androgen receptor signaling pathway;apoptosis;biological regulation;biosynthetic process;carboxylic acid biosynthetic process;carboxylic acid metabolic process;cell cycle checkpoint;cell cycle process;cell death;cellular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indole-3-methanol;cellular response to organic substance;cellular response to stimulus;cellular response to stress;cellular response to tumor necrosis factor;centrosome cycle;centrosome organization;chordate embryonic development;chromosome segregation;death;developmental process;DNA damage checkpoint;DNA damage response, signal transduction by p53 class mediator;DNA damage response, signal transduction by p53 class mediator resulting in transcription of p21 class mediator;DNA damage response, signal transduction resulting in induction of apoptosis;DNA damage response, signal transduction resulting in transcription;DNA integrity checkpoint;DNA metabolic process;DNA recombination;DNA repair;DNA replication;dosage compensation;dosage compensation, by inactivation of X chromosome;double-strand break repair;double-strand break repair via homologous recombination;embryo development;embryo development ending in birth or egg hatching;fatty acid biosynthetic process;fatty acid metabolic process;G2/M transition checkpoint;G2/M transition DNA damage checkpoint;genetic imprinting;induction of apoptosis;induction of apoptosis by intracellular signals;induction of programmed cell death;intracellular receptor mediated signaling pathway;intracellular signal transduction;lipid biosynthetic process;lipid metabolic process;macromolecule biosynthetic process;macromolecule metabolic process;macromolecule modification;metabolic process;microtubule organizing center organization;monocarboxylic acid metabolic process;negative regulation of biological process;negative regulation of biosynthetic process;negative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centriole replication;negative regulation of centrosome cycle;negative regulation of cytoskeleton organization;negative regulation of fatty acid biosynthetic process;negative regulation of fatty acid metabolic process;negative regulation of gene expression;negative regulation of histone acetylation;negative regulation of histone H3-K4 methylation;negative regulation of histone H3-K9 methylation;negative regulation of histone methylation;negative regulation of histone modification;negative regulation of lipid biosynthetic process;negative regulation of lipid metabolic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protein metabolic process;negative regulation of protein modification process;negative regulation of reactive oxygen species metabolic process;negative regulation of RNA metabolic process;negative regulation of transcription, DNA-dependent;nitrogen compound metabolic process;nucleic acid metabolic process;nucleobase-containing compound metabolic process;organelle organization;organic acid biosynthetic process;organic acid metabolic process;oxoacid metabolic process;positive regulation of angiogenesis;positive regulation of apoptosis;positive regulation of biological process;positive regulation of biosynthetic process;positive regulation of cell cycle arrest;positive regulation of cell cycle process;positive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 production;positive regulation of developmental process;positive regulation of DNA metabolic process;positive regulation of DNA repair;positive regulation of gene expression;positive regulation of histone acetylation;positive regulation of histone H3-K4 methylation;positive regulation of histone H3-K9 acetylation;positive regulation of histone H3-K9 methylation;positive regulation of histone H4 acetylation;positive regulation of histone H4-K16 acetylation;positive regulation of histone H4-K20 methylation;positive regulation of histone methylation;positive regulation of histone modification;positive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organelle organization;positive regulation of peptidyl-lysine acetylation;positive regulation of programmed cell death;positive regulation of protein metabolic process;positive regulation of protein modification process;positive regulation of protein ubiquitination;positive regulation of response to DNA damage stimulus;positive regulation of response to stimulus;positive regulation of RNA metabolic process;positive regulation of transcription from RNA polymerase II promoter;positive regulation of transcription, DNA-dependent;positive regulation vascular endothelial growth factor production;postreplication repair;post-translational protein modification;primary metabolic process;programmed cell death;protein autoubiquitination;protein K6-linked ubiquitination;protein metabolic process;protein modification by small protein conjugation;protein modification by small protein conjugation or removal;protein modification process;protein polyubiquitination;protein sumoylation;protein ubiquitination;recombinational repair;regulation of anatomical structure morphogenesis;regulation of angiogenesis;regulation of apoptosis;regulation of biological process;regulation of biosynthetic process;regulation of cell cycle;regulation of cell cycle arrest;regulation of cell cycle process;regulation of cell death;regulation of cell proliferation;regulation of cellular biosynthetic process;regulation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chromosome organization;regulation of cytokine production;regulation of cytoskeleton organization;regulation of developmental process;regulation of DNA metabolic process;regulation of DNA methylation;regulation of DNA repair;regulation of fatty acid biosynthetic process;regulation of fatty acid metabolic process;regulation of gene expression;regulation of gene expression by genetic imprinting;regulation of gene expression, epigenetic;regulation of histone acetylation;regulation of histone H3-K4 methylation;regulation of histone H3-K9 acetylation;regulation of histone H3-K9 methylation;regulation of histone H4 acetylation;regulation of histone H4-K16 acetylation;regulation of histone H4-K20 methylation;regulation of histone methylation;regulation of histone modification;regulation of lipid biosynthetic process;regulation of lipid metabolic process;regulation of macromolecule biosynthetic process;regulation of macromolecule metabolic process;regulation of metabolic process;regulation of microtubule cytoskeleton organization;regulation of microtubule-based process;regulation of multicellular organismal development;regulation of multicellular organismal process;regulation of nitrogen compound metabolic process;regulation of nucleobase-containing compound metabolic process;regulation of organelle organization;regulation of peptidyl-lysine acetylation;regulation of primary metabolic process;regulation of programmed cell death;regulation of protein metabolic process;regulation of protein modification process;regulation of protein ubiquitination;regulation of reactive oxygen species metabolic process;regulation of response to DNA damage stimulus;regulation of response to stimulus;regulation of response to stress;regulation of RNA metabolic process;regulation of transcription from RNA polymerase II promoter;regulation of transcription from RNA polymerase III promoter;regulation of transcription, DNA-dependent;regulation of vascular endothelial growth factor production;response to abiotic stimulus;response to chemical stimulus;response to cytokine stimulus;response to DNA damage stimulus;response to endogenous stimulus;response to estrogen stimulus;response to hormone stimulus;response to indole-3-methanol;response to ionizing radiation;response to organic substance;response to radiation;response to steroid hormone stimulus;response to stimulus;response to stress;response to tumor necrosis factor;signal transduction;signal transduction by p53 class mediator;signal transduction in response to DNA damage;small molecule biosynthetic process;small molecule metabolic process;steroid hormone receptor signaling pathway</t>
  </si>
  <si>
    <t>acid-amino acid ligase activity;androgen receptor binding;binding;catalytic activity;cation binding;cytoskeletal protein binding;damaged DNA binding;DNA binding;enzyme binding;hormone receptor binding;ion binding;ligase activity;ligase activity, forming carbon-nitrogen bonds;metal ion binding;nuclear hormone receptor binding;nucleic acid binding;protein binding;protein binding transcription factor activity;receptor binding;regulatory region DNA binding;regulatory region nucleic acid binding;RNA binding;small conjugating protein ligase activity;steroid hormone receptor binding;transcription coactivator activity;transcription cofactor activity;transcription factor binding transcription factor activity;transcription regulatory region DNA binding;transition metal ion binding;tubulin binding;ubiquitin protein ligase binding;ubiquitin-protein ligase activity;zinc ion binding</t>
  </si>
  <si>
    <t>BRCA1-A complex;BRCA1-BARD1 complex;cell part;chromosome;condensed chromosome;condensed nuclear chromosome;cytoplasm;cytoplasmic part;cytoskeletal part;gamma-tubulin complex;gamma-tubulin large complex;gamma-tubulin ring complex;intracellular membrane-bounded organelle;intracellular non-membrane-bounded organelle;intracellular organelle;intracellular organelle part;intracellular part;macromolecular complex;membrane;membrane-bounded organelle;microtubule organizing center part;non-membrane-bounded organelle;nuclear chromosome;nuclear part;nuclear ubiquitin ligase complex;nucleoplasm;nucleus;organelle;organelle part;plasma membrane;protein complex;ribonucleoprotein complex;ubiquitin ligase complex</t>
  </si>
  <si>
    <t>P38432</t>
  </si>
  <si>
    <t>Coilin</t>
  </si>
  <si>
    <t>COIL</t>
  </si>
  <si>
    <t>binding;identical protein binding;protein binding;protein C-terminus binding</t>
  </si>
  <si>
    <t>Cajal body;cell part;cytoplasm;intracellular membrane-bounded organelle;intracellular non-membrane-bounded organelle;intracellular organelle;intracellular organelle part;intracellular part;membrane;membrane-bounded organelle;non-membrane-bounded organelle;nuclear body;nuclear part;nucleolus;nucleoplasm;nucleoplasm part;nucleus;organelle;organelle part</t>
  </si>
  <si>
    <t>P38606</t>
  </si>
  <si>
    <t>V-type proton ATPase catalytic subunit A</t>
  </si>
  <si>
    <t>ATP6V1A</t>
  </si>
  <si>
    <t>ATP hydrolysis coupled proton transport;ATP metabolic process;biological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metabolic process;cellular metal ion homeostasis;cellular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transport;heterocycle metabolic process;homeostatic process;hydrogen transport;insulin receptor signaling pathway;interaction with host;interspecies interaction between organisms;ion homeostasis;ion transmembrane transport;ion transport;iron ion homeostasis;iron ion transport;metabolic process;metal ion homeostasis;metal ion transport;monovalent inorganic cation transport;multi-organism process;nitrogen compound metabolic process;nucleobase-containing compound metabolic process;nucleobase-containing small molecule metabolic process;nucleoside phosphate metabolic process;nucleoside triphosphate metabolic process;nucleotide metabolic process;organelle organization;phagosome maturation;primary metabolic process;protein transport;proton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stimulus;ribonucleoside triphosphate metabolic process;ribonucleotide metabolic process;signal transduction;small molecule metabolic process;transferrin transport;transition metal ion transport;transmembrane receptor protein tyrosine kinase signaling pathway;transmembrane transport;transport</t>
  </si>
  <si>
    <t>apical plasma membrane;cell part;cell projection;cytoplasmic part;cytosol;extracellular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membrane;lysosomal membrane;macromolecular complex;membrane;membrane part;membrane-bounded organelle;membrane-bounded vesicle;microvillus;mitochondrion;organelle;organelle membrane;organelle part;plasma membrane;plasma membrane part;protein complex;proton-transporting two-sector ATPase complex;proton-transporting two-sector ATPase complex, catalytic domain;proton-transporting V-type ATPase, V1 domain;vacuolar membrane;vacuolar part;vesicle</t>
  </si>
  <si>
    <t>P38646</t>
  </si>
  <si>
    <t>Stress-70 protein, mitochondrial</t>
  </si>
  <si>
    <t>HSPA9</t>
  </si>
  <si>
    <t>biological regulation;cellular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apoptosis;negative regulation of biological process;negative regulation of cell death;negative regulation of cellular process;negative regulation of programmed cell death;nuclear export;nuclear transport;nucleocytoplasmic transport;primary metabolic process;protein export from nucleus;protein folding;protein import;protein metabolic process;protein targeting;protein targeting to mitochondrion;protein transport;regulation of apoptosis;regulation of biological process;regulation of cell death;regulation of cellular process;regulation of programmed cell death;transport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</si>
  <si>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part;membrane-bounded organelle;membrane-bounded vesicle;mitochondrial nucleoid;mitochondrial part;mitochondrion;non-membrane-bounded organelle;nuclear part;nucleoid;nucleolus;organelle;organelle part;vesicle</t>
  </si>
  <si>
    <t>ko05152;RNA degradation</t>
  </si>
  <si>
    <t>P38919</t>
  </si>
  <si>
    <t>Eukaryotic initiation factor 4A-III;Eukaryotic initiation factor 4A-III, N-terminally processed</t>
  </si>
  <si>
    <t>EIF4A3</t>
  </si>
  <si>
    <t>anatomical structure morphogenesis;biological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process;embryonic cranial skeleton morphogenesis;embryonic morphogenesis;embryonic organ morphogenesis;embryonic skeletal system morphogenesis;establishment of localization;establishment of RNA localization;gene expression;macromolecule catabolic process;macromolecule metabolic process;metabolic process;mRNA 3'-end processing;mRNA catabolic process;mRNA metabolic process;mRNA processing;mRNA transport;ncRNA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process;nucleic acid transport;nucleobase-containing compound metabolic process;nucleobase-containing compound transport;organ morphogenesis;positive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organic substance;response to stimulus;RNA 3'-end processing;RNA catabolic process;RNA metabolic process;RNA processing;RNA secondary structure unwinding;RNA splicing;RNA splicing, via transesterification reactions;RNA splicing, via transesterification reactions with bulged adenosine as nucleophile;RNA transport;rRNA metabolic process;rRNA processing;signal transduction;skeletal system morphogenesis;transport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</si>
  <si>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anhydrides;mRNA binding;nucleic acid binding;nucleoside-triphosphatase activity;nucleotide binding;poly(A) RNA binding;poly-purine tract binding;purine NTP-dependent helicase activity;purine nucleotide binding;purine ribonucleoside triphosphate binding;purine ribonucleotide binding;pyrophosphatase activity;ribonucleotide binding;RNA binding;RNA helicase activity;RNA-dependent ATPase activity;single-stranded RNA binding</t>
  </si>
  <si>
    <t>catalytic step 2 spliceosome;cell part;cytoplasm;cytoplasmic part;cytosol;exon-exon junction complex;intracellular non-membrane-bounded organelle;intracellular organelle;intracellular organelle part;intracellular part;macromolecular complex;membrane;non-membrane-bounded organelle;nuclear body;nuclear part;nuclear speck;nucleolus;nucleoplasm;nucleoplasm part;organelle;organelle part;protein complex;ribonucleoprotein complex;spliceosomal complex</t>
  </si>
  <si>
    <t>mRNA surveillance pathway;RNA transport;Spliceosome</t>
  </si>
  <si>
    <t>P38935</t>
  </si>
  <si>
    <t>DNA-binding protein SMUBP-2</t>
  </si>
  <si>
    <t>IGHMBP2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</si>
  <si>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protein metabolic process;cellular response to stimulus;cellular response to stress;DNA conformation change;DNA duplex unwinding;DNA geometric change;DNA metabolic process;DNA recombination;DNA repair;DNA replication;macromolecular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process;primary metabolic process;protein complex assembly;protein complex subunit organization;protein homooligomerization;protein metabolic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DNA-dependent;translation</t>
  </si>
  <si>
    <t>5'-3' DNA helicase activity;5'-3' RNA helicase activity;adenyl nucleotide binding;adenyl ribonucleotide binding;ATP binding;ATPase activity;ATPase activity, coupled;ATP-dependent 5'-3' DNA helicase activity;ATP-dependent 5'-3' RNA helicase activity;ATP-dependent DNA helicase activity;ATP-dependent helicase activity;ATP-dependent RNA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binding;protein binding;purine NTP-dependent helicase activity;purine nucleotide binding;purine ribonucleoside triphosphate binding;purine ribonucleotide binding;pyrophosphatase activity;ribonucleoprotein binding;ribonucleotide binding;ribosome binding;RNA binding;RNA helicase activity;RNA-dependent ATPase activity;single-stranded DNA binding;structure-specific DNA binding;transcription factor binding;transition metal ion binding;tRNA binding;zinc ion binding</t>
  </si>
  <si>
    <t>axon;cell part;cell projection;cell projection part;cytoplasm;growth cone;intracellular membrane-bounded organelle;intracellular organelle;intracellular part;macromolecular complex;membrane;membrane-bounded organelle;neuron projection;nucleus;organelle;ribonucleoprotein complex;site of polarized growth</t>
  </si>
  <si>
    <t>P39019</t>
  </si>
  <si>
    <t>40S ribosomal protein S19</t>
  </si>
  <si>
    <t>RPS19</t>
  </si>
  <si>
    <t>biological regulation;biosynthetic process;catabolic process;cell chemotaxis;cell differentiation;cell migration;cell motility;cellular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stimulus;chemotaxis;cotranslational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chemotaxis;leukocyte migration;locomotion;macromolecular complex assembly;macromolecular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process;monocyte chemotaxis;mRNA catabolic process;mRNA metabolic process;myeloid cell differentiation;ncRNA metabolic process;ncRNA processing;negative regulation of biological process;negative regulation of defense response;negative regulation of immune effector process;negative regulation of immune response;negative regulation of immune system process;negative regulation of inflammatory response;negative regulation of innate immune response;negative regulation of metabolic process;negative regulation of multicellular organismal process;negative regulation of respiratory burst;negative regulation of respiratory burst involved in inflammatory response;negative regulation of response to external stimulus;negative regulation of response to stimulus;nitrogen compound metabolic process;nuclear-transcribed mRNA catabolic process;nuclear-transcribed mRNA catabolic process, nonsense-mediated decay;nucleic acid metabolic process;nucleobase-containing compound metabolic process;nucleolus organization;nucleus organization;organelle organization;positive regulation of biological process;positive regulation of cellular component movement;positive regulation of cellular process;positive regulation of defense response;positive regulation of immune effector process;positive regulation of immune response;positive regulation of immune system process;positive regulation of inflammatory response;positive regulation of innate immune response;positive regulation of metabolic process;positive regulation of multicellular organismal process;positive regulation of respiratory burst;positive regulation of respiratory burst involved in inflammatory response;positive regulation of response to external stimulus;positive regulation of response to stimulus;primary metabolic process;protein complex assembly;protein complex disassembly;protein complex subunit organization;protein metabolic process;protein oligomerization;protein targeting;protein targeting to ER;protein targeting to membrane;protein tetramerization;protein transport;regulation of biological process;regulation of cell development;regulation of cell differentiation;regulation of cellular component movement;regulation of cellular process;regulation of defense response;regulation of developmental process;regulation of immune effector process;regulation of immune response;regulation of immune system process;regulation of inflammatory response;regulation of innate immune response;regulation of localization;regulation of metabolic process;regulation of multicellular organismal process;regulation of respiratory burst;regulation of respiratory burst involved in inflammatory response;regulation of response to external stimulus;regulation of response to stimulus;regulation of response to stress;reproductive process;response to chemical stimulus;response to external stimulus;response to extracellular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</si>
  <si>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binding;enzyme binding;fibroblast growth factor binding;growth factor binding;identical protein binding;kinase binding;protein binding;protein dimerization activity;protein homodimerization activity;protein kinase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</si>
  <si>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</si>
  <si>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P39023</t>
  </si>
  <si>
    <t>60S ribosomal protein L3</t>
  </si>
  <si>
    <t>RPL3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</si>
  <si>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interleukin-4;cellular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process;response to chemical stimulus;response to cytokine stimulus;response to interleukin-4;response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</si>
  <si>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part;nucleolus;nucleoplasm;nucleus;organelle;organelle part;ribonucleoprotein complex;vesicle</t>
  </si>
  <si>
    <t>P39656</t>
  </si>
  <si>
    <t>Dolichyl-diphosphooligosaccharide--protein glycosyltransferase 48 kDa subunit</t>
  </si>
  <si>
    <t>DDOST</t>
  </si>
  <si>
    <t>biosynthetic process;carbohydrate metabolic process;cell activation;cellular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membrane;defense response;establishment of localization;establishment of localization in cell;establishment of protein localization;establishment of protein localization in endoplasmic reticulum;establishment of protein localization to organelle;gene expression;glycosylation;immune response;immune system process;innate immune response;intracellular protein transport;intracellular transport;leukocyte activation;lymphocyte activation;macromolecule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cytokine stimulus;response to organic substance;response to stimulus;response to stress;SRP-dependent cotranslational protein targeting to membrane;T cell activation;translation;transport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</si>
  <si>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membrane;organelle part;protein complex</t>
  </si>
  <si>
    <t>P39748;CON__ENSEMBL:ENSBTAP00000007350;CON__P01030</t>
  </si>
  <si>
    <t>P39748</t>
  </si>
  <si>
    <t>Flap endonuclease 1</t>
  </si>
  <si>
    <t>FEN1</t>
  </si>
  <si>
    <t>anatomical structure homeostasis;base-excision repair;behavior;biological regulation;biosynthetic process;catabolic process;cell cycle;cellular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stress;chromosome organization;cognition;DNA metabolic process;DNA recombination;DNA repair;DNA replication;DNA replication, removal of RNA primer;DNA strand elongation;DNA strand elongation involved in DNA replication;DNA-dependent DNA replication;double-strand break repair;homeostatic process;learning or memory;macromolecule biosynthetic process;macromolecule catabolic process;macromolecule metabolic process;memory;metabolic process;mitotic cell cycle;mitotic recombination;multicellular organismal process;neurological system process;nitrogen compound metabolic process;nucleic acid metabolic process;nucleic acid phosphodiester bond hydrolysis;nucleobase-containing compound metabolic process;organelle organization;primary metabolic process;regulation of biological quality;response to abiotic stimulus;response to DNA damage stimulus;response to light stimulus;response to radiation;response to stimulus;response to stress;response to UV;RNA catabolic process;RNA metabolic process;system process;telomere maintenance;telomere maintenance via recombination;telomere maintenance via semi-conservative replication;telomere maintenance via telomere lengthening;telomere organization;UV protection</t>
  </si>
  <si>
    <t>5'-3' exonuclease activity;5'-flap endonuclease activity;binding;catalytic activity;cation binding;damaged DNA binding;deoxyribonuclease activity;DNA binding;double-stranded DNA binding;double-stranded DNA specific exodeoxyribonuclease activity;endodeoxyribonuclease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5'-phosphomonoesters;flap endonuclease activity;hydrolase activity;hydrolase activity, acting on ester bonds;ion binding;magnesium ion binding;manganese ion binding;metal ion binding;nuclease activity;nucleic acid binding;ribonuclease activity;ribonuclease H activity;structure-specific DNA binding;transition metal ion binding</t>
  </si>
  <si>
    <t>cell part;cytoplasmic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part;nucleolus;nucleoplasm;nucleus;organelle;organelle part;plasma membrane</t>
  </si>
  <si>
    <t>Base excision repair;DNA replication;Non-homologous end-joining</t>
  </si>
  <si>
    <t>P39880</t>
  </si>
  <si>
    <t>Homeobox protein cut-like 1</t>
  </si>
  <si>
    <t>CUX1</t>
  </si>
  <si>
    <t>anatomical structure development;auditory receptor cell differentiation;biological regulation;cell differentiation;cellular developmental process;cellular process;developmental process;inner ear receptor cell differentiation;kidney development;lung development;mechanoreceptor differentiation;multicellular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differentiation;organ development;positive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</si>
  <si>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binding;chromatin binding;DNA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</si>
  <si>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P40123</t>
  </si>
  <si>
    <t>Adenylyl cyclase-associated protein 2</t>
  </si>
  <si>
    <t>CAP2</t>
  </si>
  <si>
    <t>activation of adenylate cyclase activity;axon guidance;biological regulation;cellular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polarity;locomotion;organelle organization;positive regulation of adenylate cyclase activity;positive regulation of catalytic activity;positive regulation of cyclase activity;positive regulation of lyase activity;positive regulation of molecular function;regulation of adenylate cyclase activity;regulation of biological process;regulation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external stimulus;response to stimulus;signal transduction;taxis</t>
  </si>
  <si>
    <t>cell part;membrane;plasma membrane</t>
  </si>
  <si>
    <t>P40227</t>
  </si>
  <si>
    <t>T-complex protein 1 subunit zeta</t>
  </si>
  <si>
    <t>CCT6A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</si>
  <si>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process;primary metabolic process;protein folding;protein metabolic process;reproductive process;sperm-egg recognition</t>
  </si>
  <si>
    <t>adenyl nucleotide binding;adenyl ribonucleotide binding;ATP binding;binding;nucleotide binding;protein binding;purine nucleotide binding;purine ribonucleoside triphosphate binding;purine ribonucleotide binding;ribonucleotide binding;unfolded protein binding</t>
  </si>
  <si>
    <t>acrosomal vesicle;cell body;cell part;chaperonin-containing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vesicle;microtubule;organelle;organelle part;protein complex;stored secretory granule;vesicle</t>
  </si>
  <si>
    <t>P40429;Q6NVV1</t>
  </si>
  <si>
    <t>60S ribosomal protein L13a;Putative 60S ribosomal protein L13a protein RPL13AP3</t>
  </si>
  <si>
    <t>RPL13A;RPL13AP3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</si>
  <si>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interferon-gamma;cellular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process;response to chemical stimulus;response to cytokine stimulus;response to interferon-gamma;response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</si>
  <si>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complex;ribosome;vesicle</t>
  </si>
  <si>
    <t>P40818</t>
  </si>
  <si>
    <t>Ubiquitin carboxyl-terminal hydrolase 8</t>
  </si>
  <si>
    <t>USP8</t>
  </si>
  <si>
    <t>biological regulation;catabolic process;cell cycle cytokinesis;cell cycle process;cell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stimulus;cytokinesis;cytokinesis after mitosis;endosome organization;intracellular signal transduction;macromolecule catabolic process;macromolecule metabolic process;macromolecule modification;metabolic process;modification-dependent macromolecule catabolic process;modification-dependent protein catabolic process;organelle organization;primary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process;Ras protein signal transduction;regulation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stimulus;signal transduction;small GTPase mediated signal transduction;ubiquitin-dependent protein catabolic process</t>
  </si>
  <si>
    <t>catalytic activity;cysteine-type endopeptidase activity;cysteine-type peptidase activity;endopeptidase activity;hydrolase activity;peptidase activity;peptidase activity, acting on L-amino acid peptides;small conjugating protein-specific protease activity;ubiquitin-specific protease activity</t>
  </si>
  <si>
    <t>acrosomal vesicle;cell part;cytoplasm;cytoplasmic membrane-bounded vesicle;cytoplasmic part;cytoplasmic vesicle;cytosol;early endosome;endosomal part;endosome;extrinsic to endosome membrane;extrinsic to membrane;extrinsic to organelle membrane;extrinsic to plasma membrane;Golgi apparatus;intracellular membrane-bounded organelle;intracellular organelle;intracellular organelle part;intracellular part;membrane part;membrane-bounded organelle;membrane-bounded vesicle;midbody;nuclear part;nucleoplasm;organelle;organelle part;plasma membrane part;stored secretory granule;vesicle</t>
  </si>
  <si>
    <t>P40925</t>
  </si>
  <si>
    <t>Malate dehydrogenase, cytoplasmic</t>
  </si>
  <si>
    <t>MDH1</t>
  </si>
  <si>
    <t>acetyl-CoA catabolic process;acetyl-CoA metabolic process;alcohol biosynthetic process;alcohol metabolic process;biological regulation;biosynthetic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process;gluconeogenesis;glucose metabolic process;heterocycle metabolic process;hexose biosynthetic process;hexose metabolic process;malate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process;positive regulation of defense response to virus by host;primary metabolic process;pyridine nucleotide metabolic process;pyridine-containing compound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process;tricarboxylic acid cycle</t>
  </si>
  <si>
    <t>binding;catalytic activity;coenzyme binding;cofactor binding;diiodophenylpyruvate reductase activity;L-malate dehydrogenase activity;malate dehydrogenase activity;malic enzyme activity;NAD binding;nucleotide binding;oxidoreductase activity;oxidoreductase activity, acting on CH-OH group of donors;oxidoreductase activity, acting on the CH-OH group of donors, NAD or NADP as acceptor</t>
  </si>
  <si>
    <t>cell part;centrosome;cytoplasm;cytoplasmic part;cytoskeletal part;cytosol;extracellular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center;mitochondrion;non-membrane-bounded organelle;organelle;organelle part;vesicle</t>
  </si>
  <si>
    <t>Carbon fixation in photosynthetic organisms;Citrate cycle (TCA cycle);Glyoxylate and dicarboxylate metabolism;Proximal tubule bicarbonate reclamation;Pyruvate metabolism</t>
  </si>
  <si>
    <t>P40926</t>
  </si>
  <si>
    <t>Malate dehydrogenase, mitochondrial</t>
  </si>
  <si>
    <t>MDH2</t>
  </si>
  <si>
    <t>acetyl-CoA catabolic process;acetyl-CoA metabolic process;alcohol biosynthetic process;alcohol metabolic process;biosynthetic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macromolecule metabolic process;cellular metabolic process;cellular nitrogen compound metabolic process;cellular process;cellular protein metabolic process;coenzyme catabolic process;coenzyme metabolic process;cofactor catabolic process;cofactor metabolic process;dicarboxylic acid metabolic process;gluconeogenesis;glucose metabolic process;heterocycle metabolic process;hexose biosynthetic process;hexose metabolic process;internal protein amino acid acetylation;macromolecule metabolic process;macromolecule modification;malate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process;protein acetylation;protein acylation;protein metabolic process;protein modification process;pyridine nucleotide metabolic process;pyridine-containing compound metabolic process;small molecule biosynthetic process;small molecule metabolic process;tricarboxylic acid cycle</t>
  </si>
  <si>
    <t>catalytic activity;L-malate dehydrogenase activity;malate dehydrogenase (NADP+) activity;malate dehydrogenase activity;oxidoreductase activity;oxidoreductase activity, acting on CH-OH group of donors;oxidoreductase activity, acting on the CH-OH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</si>
  <si>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part;mitochondrion;nuclear part;nucleoplasm;nucleus;organelle;organelle inner membrane;organelle lumen;organelle membrane;organelle part;plasma membrane;vesicle</t>
  </si>
  <si>
    <t>Carbon fixation in photosynthetic organisms;Citrate cycle (TCA cycle);Glyoxylate and dicarboxylate metabolism;Pyruvate metabolism</t>
  </si>
  <si>
    <t>P40937</t>
  </si>
  <si>
    <t>Replication factor C subunit 5</t>
  </si>
  <si>
    <t>RFC5</t>
  </si>
  <si>
    <t>adenyl nucleotide binding;adenyl ribonucleotide binding;ATP binding;binding;DNA binding;enzyme binding;nucleic acid binding;nucleotide binding;protein binding;purine nucleotide binding;purine ribonucleoside triphosphate binding;purine ribonucleotide binding;ribonucleotide binding</t>
  </si>
  <si>
    <t>cell part;chromosomal part;DNA replication factor C complex;intracellular membrane-bounded organelle;intracellular organelle;intracellular organelle part;intracellular part;macromolecular complex;membrane-bounded organelle;nuclear part;nucleoplasm;nucleus;organelle;organelle part;protein complex</t>
  </si>
  <si>
    <t>P40938</t>
  </si>
  <si>
    <t>Replication factor C subunit 3</t>
  </si>
  <si>
    <t>RFC3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</si>
  <si>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 synthesis involved in DNA repair;DNA-dependent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chemical stimulus;response to DNA damage stimulus;response to insecticide;response to organophosphorus;response to stimulus;response to stress;response to toxin;telomere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</si>
  <si>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ATPase activity;ATPase activity, coupled;binding;catalytic activity;DNA binding;DNA clamp loader activity;DNA-dependent ATPase activity;hydrolase activity;hydrolase activity, acting on acid anhydrides;hydrolase activity, acting on acid anhydrides, in phosphorus-containing anhydrides;nucleic acid binding;nucleoside-triphosphatase activity;protein-DNA loading ATPase activity;pyrophosphatase activity</t>
  </si>
  <si>
    <t>P40939</t>
  </si>
  <si>
    <t>Trifunctional enzyme subunit alpha, mitochondrial;Long-chain enoyl-CoA hydratase;Long chain 3-hydroxyacyl-CoA dehydrogenase</t>
  </si>
  <si>
    <t>HADHA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</si>
  <si>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</si>
  <si>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activity;acetyl-CoA C-acetyltransferase activity;acetyl-CoA C-acyltransferase activity;acetyltransferase activity;binding;C-acetyltransferase activity;C-acyltransferase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</si>
  <si>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part;fatty acid beta-oxidation multienzyme complex;intracellular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nucleoid;mitochondrial part;mitochondrion;non-membrane-bounded organelle;nucleoid;organelle;organelle inner membrane;organelle membrane;organelle part;protein complex</t>
  </si>
  <si>
    <t>Aminobenzoate degradation;Benzoate degradation;beta-Alanine metabolism;Biosynthesis of unsaturated fatty acids;Butanoate metabolism;Caprolactam degradation;Fatty acid elongation in mitochondria;Fatty acid metabolism;Lysine degradation;Propanoate metabolism;Tryptophan metabolism;Valine, leucine and isoleucine degradation</t>
  </si>
  <si>
    <t>P41091;Q2VIR3</t>
  </si>
  <si>
    <t>Eukaryotic translation initiation factor 2 subunit 3;Putative eukaryotic translation initiation factor 2 subunit 3-like protein</t>
  </si>
  <si>
    <t>EIF2S3;EIF2S3L</t>
  </si>
  <si>
    <t>biosynthetic process;cellular biosynthetic process;cellular macromolecule biosynthetic process;cellular macromolecule metabolic process;cellular metabolic process;cellular process;cellular protein metabolic process;establishment of localization;gene expression;macromolecule biosynthetic process;macromolecule metabolic process;metabolic process;primary metabolic process;protein metabolic process;translation;translational initiation;transmembrane transport;transport</t>
  </si>
  <si>
    <t>P41214</t>
  </si>
  <si>
    <t>Eukaryotic translation initiation factor 2D</t>
  </si>
  <si>
    <t>EIF2D</t>
  </si>
  <si>
    <t>cap-independent translational initiation;cellular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process;cytoplasmic translational initiation;establishment of localization;establishment of localization in cell;establishment of protein localization;formation of translation preinitiation complex;intracellular protein transport;intracellular transport;IRES-dependent translational initiation;macromolecular complex assembly;macromolecular complex disassembly;macromolecular complex subunit organization;protein transport;ribonucleoprotein complex assembly;ribonucleoprotein complex disassembly;ribonucleoprotein complex subunit organization;ribosome disassembly;translational initiation;transport</t>
  </si>
  <si>
    <t>binding;nucleic acid binding;receptor activity;RNA binding;translation factor activity, nucleic acid binding;translation initiation factor activity</t>
  </si>
  <si>
    <t>P41227;Q9BSU3</t>
  </si>
  <si>
    <t>N-alpha-acetyltransferase 10;N-alpha-acetyltransferase 11</t>
  </si>
  <si>
    <t>NAA10;NAA11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</si>
  <si>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process;DNA conformation change;DNA metabolic process;DNA packaging;internal protein amino acid acetylation;macromolecule metabolic process;macromolecule modification;metabolic process;nitrogen compound metabolic process;N-terminal peptidyl-glutamic acid acetylation;N-terminal peptidyl-serine acetylation;N-terminal protein amino acid acetylation;N-terminal protein amino acid modification;nucleic acid metabolic process;nucleobase-containing compound metabolic process;peptidyl-amino acid modification;peptidyl-glutamic acid modification;peptidyl-serine acetylation;peptidyl-serine modification;primary metabolic process;protein acetylation;protein acylation;protein metabolic process;protein modification process</t>
  </si>
  <si>
    <t>acetyltransferase activity;catalytic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</si>
  <si>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cell part;cytoplasm;cytoplasmic part;cytosolic part;cytosolic ribosome;intracellular;intracellular membrane-bounded organelle;intracellular non-membrane-bounded organelle;intracellular organelle;intracellular organelle part;intracellular part;macromolecular complex;membrane;membrane-bounded organelle;NatA complex;non-membrane-bounded organelle;N-terminal protein acetyltransferase complex;nuclear part;nucleolus;nucleus;organelle;organelle part;protein acetyltransferase complex;protein complex;ribonucleoprotein complex;ribosome</t>
  </si>
  <si>
    <t>P41236;Q6NXS1</t>
  </si>
  <si>
    <t>Protein phosphatase inhibitor 2;Protein phosphatase inhibitor 2-like protein 3</t>
  </si>
  <si>
    <t>PPP1R2;PPP1R2P3</t>
  </si>
  <si>
    <t>biological regulation;carbohydrate metabolic process;cellular carbohydrate metabolic process;cellular glucan metabolic process;cellular macromolecule metabolic process;cellular metabolic process;cellular polysaccharide metabolic process;cellular process;energy derivation by oxidation of organic compounds;energy reserve metabolic process;generation of precursor metabolites and energy;glucan metabolic process;glycogen metabolic process;macromolecule metabolic process;metabolic process;negative regulation of catalytic activity;negative regulation of molecular function;oxidation-reduction process;polysaccharide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</t>
  </si>
  <si>
    <t>enzyme inhibitor activity;enzyme regulator activity;phosphatase inhibitor activity;phosphatase regulator activity;protein phosphatase inhibitor activity;protein phosphatase regulator activity;protein serine/threonine phosphatase inhibitor activity</t>
  </si>
  <si>
    <t>P41240</t>
  </si>
  <si>
    <t>Tyrosine-protein kinase CSK</t>
  </si>
  <si>
    <t>CSK</t>
  </si>
  <si>
    <t>activation of immune response;adherens junction organization;anatomical structure development;anatomical structure morphogenesis;antigen receptor-mediated signaling pathway;biological regulation;blood coagulation;brain development;cell activation;cell differentiation;cell junction organization;cell migration;cell motility;cell surface receptor linked signaling pathway;cell-cell junction organization;cellular component movement;cellular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peptide hormone stimulus;cellular response to stimulus;central nervous system development;coagulation;defense response;developmental process;enzyme linked receptor protein signaling pathway;epidermal growth factor receptor signaling pathway;glial cell differentiation;hemostasis;immune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response;locomotion;lymphocyte costimulation;macromolecule metabolic process;macromolecule modification;metabolic process;morphogenesis of an epithelium;multicellular organismal process;negative regulation of biological process;negative regulation of bone remodeling;negative regulation of bone resorption;negative regulation of catalytic activity;negative regulation of cell communication;negative regulation of cell proliferation;negative regulation of cellular component organization;negative regulation of cellular process;negative regulation of cytokine production;negative regulation of endocytosis;negative regulation of ERK1 and ERK2 cascade;negative regulation of Golgi to plasma membrane protein transport;negative regulation of homeostatic process;negative regulation of interleukin-6 production;negative regulation of intracellular protein kinase cascade;negative regulation of intracellular protein transport;negative regulation of intracellular transport;negative regulation of kinase activity;negative regulation of lipoprotein particle clearance;negative regulation of low-density lipoprotein particle clearance;negative regulation of MAPKKK cascade;negative regulation of molecular function;negative regulation of multicellular organismal process;negative regulation of phagocytosis;negative regulation of protein transport;negative regulation of response to stimulus;negative regulation of signal transduction;negative regulation of signaling;negative regulation of tissue remodeling;negative regulation of transferase activity;negative regulation of transport;oligodendrocyte differentiation;organ development;phosphate-containing compound metabolic process;phosphorus metabolic process;phosphorylation;platelet activation;positive regulation of biological process;positive regulation of catalytic activity;positive regulation of cell activation;positive regulation of cellular process;positive regulation of immune response;positive regulation of immune system process;positive regulation of kinase activity;positive regulation of leukocyte activation;positive regulation of lymphocyte activation;positive regulation of MAP kinase activity;positive regulation of molecular function;positive regulation of protein kinase activity;positive regulation of protein serine/threonine kinase activity;positive regulation of response to stimulus;positive regulation of T cell activation;positive regulation of transferase activity;primary metabolic process;protein metabolic process;protein modification process;protein phosphorylation;regulation of biological process;regulation of biological quality;regulation of body fluid levels;regulation of bone remodeling;regulation of bone resorption;regulation of catalytic activity;regulation of cell activation;regulation of cell communication;regulation of cell proliferation;regulation of cellular component organization;regulation of cellular localization;regulation of cellular metabolic process;regulation of cellular process;regulation of cellular protein metabolic process;regulation of cytokine production;regulation of endocytosis;regulation of ERK1 and ERK2 cascade;regulation of establishment of protein localization;regulation of Fc receptor mediated stimulatory signaling pathway;regulation of Golgi to plasma membrane protein transport;regulation of homeostatic process;regulation of immune response;regulation of immune system process;regulation of interleukin-6 production;regulation of intracellular protein kinase cascade;regulation of intracellular protein transport;regulation of intracellular transport;regulation of kinase activity;regulation of leukocyte activation;regulation of lipoprotein particle clearance;regulation of localization;regulation of low-density lipoprotein particle clearance;regulation of lymphocyte activation;regulation of macromolecule metabolic process;regulation of MAP kinase activity;regulation of MAPKKK cascade;regulation of metabolic process;regulation of molecular function;regulation of multicellular organismal process;regulation of phagocytosis;regulation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stimulus;regulation of signal transduction;regulation of signaling;regulation of T cell activation;regulation of tissue remodeling;regulation of transferase activity;regulation of transport;regulation of vesicle-mediated transport;response to chemical stimulus;response to endogenous stimulus;response to hormone stimulus;response to organic substance;response to peptide hormone stimulus;response to stimulus;response to stress;signal transduction;system development;T cell costimulation;T cell receptor signaling pathway;tissue morphogenesis;transmembrane receptor protein tyrosine kinase signaling pathway</t>
  </si>
  <si>
    <t>adenyl nucleotide binding;adenyl ribonucleotide binding;ATP binding;binding;catalytic activity;identical protein binding;kinase activity;non-membrane spanning protein tyrosine kinase activity;nucleotide binding;phosphotransferase activity, alcohol group as acceptor;protein binding;protein C-terminus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</si>
  <si>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junction;cell part;cell-cell junction;cytoplasm;cytoplasmic part;cytosol;extracellular membrane-bounded organelle;extracellular organelle;extracellular region part;extracellular vesicular exosome;extrinsic to internal side of plasma membrane;extrinsic to membrane;extrinsic to plasma membrane;intracellular part;membrane;membrane part;membrane raft;membrane-bounded organelle;membrane-bounded vesicle;organelle;plasma membrane;plasma membrane part;vesicle</t>
  </si>
  <si>
    <t>Chemokine signaling pathway;Epithelial cell signaling in Helicobacter pylori infection;Neurotrophin signaling pathway;Regulation of actin cytoskeleton;Shigellosis</t>
  </si>
  <si>
    <t>P41250</t>
  </si>
  <si>
    <t>Glycine--tRNA ligase</t>
  </si>
  <si>
    <t>GARS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</si>
  <si>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expression;glycyl-tRNA aminoacylation;heterocycle biosynthetic process;heterocycle metabolic process;macromolecule metabolic process;metabolic process;ncRNA metabolic process;nitrogen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</si>
  <si>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activity;glycine-tRNA ligase activity;ligase activity;ligase activity, forming aminoacyl-tRNA and related compounds;ligase activity, forming carbon-oxygen bonds;nucleotide binding;protein binding;protein dimerization activity;purine nucleotide binding;purine ribonucleoside triphosphate binding;purine ribonucleotide binding;ribonucleotide binding</t>
  </si>
  <si>
    <t>axon;cell part;cell projection;cytoplasm;cytoplasmic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part;neuron projection;nuclear part;nucleoplasm;organelle;organelle lumen;organelle part;stored secretory granule;vesicle</t>
  </si>
  <si>
    <t>P41252</t>
  </si>
  <si>
    <t>Isoleucine--tRNA ligase, cytoplasmic</t>
  </si>
  <si>
    <t>IARS</t>
  </si>
  <si>
    <t>amine metabolic process;amino acid activation;carboxylic acid metabolic process;cell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process;developmental process;gene expression;isoleucyl-tRNA aminoacylation;macromolecule metabolic process;metabolic process;ncRNA metabolic process;nitrogen compound metabolic process;nucleic acid metabolic process;nucleobase-containing compound metabolic process;organic acid metabolic process;osteoblast differentiation;oxoacid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</si>
  <si>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activity;enzyme binding;GTPase binding;hydrolase activity;hydrolase activity, acting on ester bonds;isoleucine-tRNA ligase activity;ligase activity;ligase activity, forming aminoacyl-tRNA and related compounds;ligase activity, forming carbon-oxygen bonds;nucleotide binding;protein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</si>
  <si>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part;vesicle</t>
  </si>
  <si>
    <t>P41440</t>
  </si>
  <si>
    <t>Folate transporter 1</t>
  </si>
  <si>
    <t>SLC19A1</t>
  </si>
  <si>
    <t>amine metabolic process;amine transport;amino acid transport;carboxylic acid metabolic process;carboxylic acid transport;cellular amine metabolic process;cellular amino acid metabolic process;cellular aromatic compound metabolic process;cellular ketone metabolic process;cellular metabolic process;cellular modified amino acid metabolic process;cellular nitrogen compound metabolic process;cellular process;coenzyme metabolic process;cofactor metabolic process;cofactor transport;establishment of localization;folic acid metabolic process;folic acid transport;folic acid-containing compound metabolic process;heterocycle metabolic process;metabolic process;nitrogen compound metabolic process;nitrogen compound transport;organic acid metabolic process;organic acid transport;organic substance transport;oxoacid metabolic process;primary metabolic process;pteridine-containing compound metabolic process;small molecule metabolic process;transport;vitamin metabolic process;vitamin transport;water-soluble vitamin metabolic process</t>
  </si>
  <si>
    <t>amine binding;amino acid binding;binding;carboxylic acid binding;cofactor transporter activity;drug transmembrane transporter activity;folic acid binding;folic acid transporter activity;methotrexate transporter activity;transmembrane transporter activity;transporter activity;vitamin binding;vitamin transporter activity</t>
  </si>
  <si>
    <t>Vitamin digestion and absorption</t>
  </si>
  <si>
    <t>P41567;O60739</t>
  </si>
  <si>
    <t>Eukaryotic translation initiation factor 1;Eukaryotic translation initiation factor 1b</t>
  </si>
  <si>
    <t>EIF1;EIF1B</t>
  </si>
  <si>
    <t>biological regulation;dosage compensation;dosage compensation, by inactivation of X chromosome;posttranscriptional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stimulus;response to stress</t>
  </si>
  <si>
    <t>P41743</t>
  </si>
  <si>
    <t>Protein kinase C iota type</t>
  </si>
  <si>
    <t>PRKCI</t>
  </si>
  <si>
    <t>actin cytoskeleton organization;actin filament organization;actin filament-based process;anatomical structure development;biological regulation;cell development;cell junction assembly;cell junction organization;cell migration;cell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organization;developmental process;enzyme linked receptor protein signaling pathway;establishment of apical/basal cell polarity;establishment of cell polarity;establishment of localization;establishment of localization in cell;establishment of monopolar cell polarity;establishment of protein localization;establishment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polarity;eye photoreceptor cell development;Golgi vesicle budding;intracellular protein transport;intracellular signal transduction;intracellular transport;locomotion;macromolecule metabolic process;macromolecule modification;membrane budding;membrane organization;metabolic process;negative regulation of apoptosis;negative regulation of biological process;negative regulation of cell death;negative regulation of cellular process;negative regulation of glial cell apoptosis;negative regulation of neuron apoptosis;negative regulation of programmed cell death;nerve growth factor receptor signaling pathway;neuron development;organelle organization;phosphate-containing compound metabolic process;phosphorus metabolic process;phosphorylation;photoreceptor cell development;positive regulation of apoptosis;positive regulation of biological process;positive regulation of cell death;positive regulation of cell development;positive regulation of cell differentiation;positive regulation of cell projection organization;positive regulation of cell proliferation;positive regulation of cellular component organization;positive regulation of cellular process;positive regulation of developmental process;positive regulation of endothelial cell apoptosis;positive regulation of establishment of protein localization in plasma membrane;positive regulation of glial cell proliferation;positive regulation of gliogenesis;positive regulation of glucose import;positive regulation of glucose transport;positive regulation of molecular function;positive regulation of neurogenesis;positive regulation of neuron projection development;positive regulation of NF-kappaB transcription factor activity;positive regulation of programmed cell death;positive regulation of sequence-specific DNA binding transcription factor activity;positive regulation of transport;primary metabolic process;protein metabolic process;protein modification process;protein phosphorylation;protein targeting;protein targeting to membrane;protein transport;regulation of apoptosis;regulation of biological process;regulation of biosynthetic process;regulation of cell death;regulation of cell development;regulation of cell differentiation;regulation of cell projection organization;regulation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developmental process;regulation of endothelial cell apoptosis;regulation of establishment of protein localization;regulation of establishment of protein localization in plasma membrane;regulation of gene expression;regulation of glial cell apoptosis;regulation of glial cell proliferation;regulation of gliogenesis;regulation of glucose import;regulation of glucose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protein localization;regulation of RNA metabolic process;regulation of sequence-specific DNA binding transcription factor activity;regulation of transcription, DNA-dependent;regulation of transport;response to chemical stimulus;response to cytokine stimulus;response to endogenous stimulus;response to hormone stimulus;response to insulin stimulus;response to interleukin-1;response to organic substance;response to peptide hormone stimulus;response to stimulus;secretion;signal transduction;tight junction assembly;transmembrane receptor protein tyrosine kinase signaling pathway;transport;vesicle organization;vesicle-mediated transport</t>
  </si>
  <si>
    <t>adenyl nucleotide binding;adenyl ribonucleotide binding;ATP binding;binding;catalytic activity;cation binding;ion binding;kinase activity;lipid binding;metal ion binding;nucleotide binding;phospholipid binding;phosphotransferase activity, alcohol group as acceptor;protein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</si>
  <si>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plasma membrane;cell junction;cell leading edge;cell part;cell-cell junction;cytoplasm;cytoplasmic part;cytoskeleton;cytosol;endosome;extracellular membrane-bounded organelle;extracellular organelle;extracellular region part;extracellular vesicular exosome;Golgi apparatus part;Golgi membrane;intercellular bridge;intracellular membrane-bounded organelle;intracellular non-membrane-bounded organelle;intracellular organelle;intracellular organelle part;intracellular part;macromolecular complex;membrane;membrane part;membrane-bounded organelle;membrane-bounded vesicle;microtubule cytoskeleton;non-membrane-bounded organelle;nucleus;occluding junction;organelle;organelle membrane;organelle part;plasma membrane;plasma membrane part;protein complex;Schmidt-Lanterman incisure;tight junction;vesicle</t>
  </si>
  <si>
    <t>Endocytosis;Insulin signaling pathway;Tight junction</t>
  </si>
  <si>
    <t>P42025</t>
  </si>
  <si>
    <t>Beta-centractin</t>
  </si>
  <si>
    <t>ACTR1B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</si>
  <si>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II;immune system process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</si>
  <si>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associated complex;microtubule organizing center;non-membrane-bounded organelle;organelle;organelle part;protein complex;vesicle</t>
  </si>
  <si>
    <t>P42126</t>
  </si>
  <si>
    <t>Enoyl-CoA delta isomerase 1, mitochondrial</t>
  </si>
  <si>
    <t>ECI1</t>
  </si>
  <si>
    <t>catalytic activity;dodecenoyl-CoA delta-isomerase activity;intramolecular oxidoreductase activity;intramolecular oxidoreductase activity, transposing C=C bonds;isomerase activity</t>
  </si>
  <si>
    <t>Fatty acid metabolism</t>
  </si>
  <si>
    <t>P42224</t>
  </si>
  <si>
    <t>Signal transducer and activator of transcription 1-alpha/beta</t>
  </si>
  <si>
    <t>STAT1</t>
  </si>
  <si>
    <t>anatomical structure development;apoptosis;biological regulation;biosynthetic process;blood circulation;cell death;cell differentiation;cell differentiation involved in kidney development;cell differentiation involved in metanephros development;cell proliferation;cell proliferation involved in kidney development;cell proliferation involved in metanephros development;cell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biotic stimulus;cellular response to chemical stimulus;cellular response to cytokine stimulus;cellular response to endogenous stimulus;cellular response to hormone stimulus;cellular response to insulin stimulus;cellular response to interferon-beta;cellular response to interferon-gamma;cellular response to lipopolysaccharide;cellular response to molecule of bacterial origin;cellular response to organic substance;cellular response to peptide hormone stimulus;cellular response to stimulus;cellular response to tumor necrosis factor;cellular response to type I interferon;chemical homeostasis;circulatory system process;cytokine-mediated signaling pathway;death;defense response;defense response to virus;developmental process;homeostatic process;immune effector process;immune system process;interaction with host;interferon-gamma-mediated signaling pathway;interspecies interaction between organisms;intracellular protein kinase cascade;intracellular signal transduction;JAK-STAT cascade;JAK-STAT cascade involved in growth hormone signaling pathway;kidney mesenchymal cell proliferation;lipopolysaccharide-mediated signaling pathway;macromolecule biosynthetic process;macromolecule metabolic process;mesenchymal cell differentiation;mesenchymal cell differentiation involved in kidney development;mesenchymal cell differentiation involved in renal system development;mesenchymal cell proliferation;metabolic process;metanephric mesenchymal cell differentiation;metanephric mesenchymal cell proliferation involved in metanephros development;multicellular organismal process;multi-organism process;negative regulation of angiogenesis;negative regulation of biological process;negative regulation of biosynthetic process;negative regulation of cell communication;negative regulation of cell development;negative regulation of cell differentiation;negative regulation of cell morphogenesis involved in differentiation;negative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endothelial cell proliferation;negative regulation of epithelial cell differentiation;negative regulation of epithelial cell differentiation involved in kidney development;negative regulation of epithelial cell proliferation;negative regulation of gene expression;negative regulation of I-kappaB kinase/NF-kappaB cascade;negative regulation of intracellular protein kinase cascade;negative regulation of kidney development;negative regulation of macromolecule biosynthetic process;negative regulation of macromolecule metabolic process;negative regulation of macrophage fusion;negative regulation of mesenchymal to epithelial transition involved in metanephros morphogenesis;negative regulation of metabolic process;negative regulation of metanephric nephron tubule epithelial cell differentiation;negative regulation of multicellular organismal process;negative regulation of nephron tubule epithelial cell differentiation;negative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syncytium formation by plasma membrane fusion;negative regulation of transcription from RNA polymerase II promoter;negative regulation of transcription, DNA-dependent;negative regulation of viral protein levels in host cell;nitrogen compound metabolic process;nucleic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mesenchymal cell proliferation;positive regulation of metabolic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process;programmed cell death;regulation of anatomical structure morphogenesis;regulation of angiogenesis;regulation of apoptosis;regulation of biological process;regulation of biological quality;regulation of biosynthetic process;regulation of cell communication;regulation of cell death;regulation of cell development;regulation of cell differentiation;regulation of cell morphogenesis;regulation of cell morphogenesis involved in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cytokine-mediated signaling pathway;regulation of defense response;regulation of developmental process;regulation of endothelial cell proliferation;regulation of epithelial cell differentiation;regulation of epithelial cell differentiation involved in kidney development;regulation of epithelial cell proliferation;regulation of gene expression;regulation of I-kappaB kinase/NF-kappaB cascade;regulation of immune response;regulation of immune system process;regulation of innate immune response;regulation of interferon-gamma-mediated signaling pathway;regulation of intracellular protein kinase cascade;regulation of kidney development;regulation of macromolecule biosynthetic process;regulation of macromolecule metabolic process;regulation of macrophage fusion;regulation of mesenchymal cell proliferation;regulation of mesenchymal to epithelial transition involved in metanephros morphogenesis;regulation of metabolic process;regulation of metanephric nephron tubule epithelial cell differentiation;regulation of metanephros development;regulation of multicellular organismal development;regulation of multicellular organismal process;regulation of nephron tubule epithelial cell differentiation;regulation of nitrogen compound metabolic process;regulation of nucleobase-containing compound metabolic process;regulation of organ morphogenesis;regulation of primary metabolic process;regulation of programmed cell death;regulation of response to cytokine stimulus;regulation of response to interferon-gamma;regulation of response to stimulus;regulation of response to stress;regulation of RNA metabolic process;regulation of signal transduction;regulation of signaling;regulation of smooth muscle cell proliferation;regulation of syncytium formation by plasma membrane fusion;regulation of transcription from RNA polymerase II promoter;regulation of transcription, DNA-dependent;regulation of type I interferon-mediated signaling pathway;regulation of viral protein levels in host cell;renal tubule development;reproductive process;response to abiotic stimulus;response to biotic stimulus;response to cAMP;response to chemical stimulus;response to cytokine stimulus;response to drug;response to dsRNA;response to endogenous stimulus;response to exogenous dsRNA;response to external stimulus;response to extracellular stimulus;response to hormone stimulus;response to hydrogen peroxide;response to inorganic substance;response to insulin stimulus;response to interferon-beta;response to interferon-gamma;response to lipopolysaccharide;response to mechanical stimulus;response to molecule of bacterial origin;response to nutrient;response to nutrient levels;response to organic substance;response to other organism;response to oxidative stress;response to peptide hormone stimulus;response to reactive oxygen species;response to stimulus;response to stress;response to tumor necrosis factor;response to type I interferon;response to virus;RNA biosynthetic process;RNA metabolic process;signal transduction;system process;transcription from RNA polymerase II promoter;transcription, DNA-dependent;tube development;tumor necrosis factor-mediated signaling pathway;type I interferon-mediated signaling pathway;viral reproduction;viral reproductive process;virus-host interaction</t>
  </si>
  <si>
    <t>binding;core promoter binding;core promoter proximal region DNA binding;core promoter proximal region sequence-specific DNA binding;core promoter sequence-specific DNA binding;cytokine receptor binding;DNA binding;double-stranded DNA binding;enzyme binding;identical protein binding;molecular transducer activity;nucleic acid binding;nucleic acid binding transcription factor activity;protein binding;protein dimerization activity;protein homodimerization activity;receptor binding;regulatory region DNA binding;regulatory region nucleic acid binding;RNA polymerase II core promoter proximal region sequence-specific DNA binding;RNA polymerase II core promoter sequence-specific DNA binding;RNA polymerase II core promoter sequence-specific DNA binding transcription factor activity;RNA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activity;structure-specific DNA binding;transcription regulatory region DNA binding;transcription regulatory region sequence-specific DNA binding;tumor necrosis factor receptor binding;tumor necrosis factor receptor superfamily binding</t>
  </si>
  <si>
    <t>axon;cell part;cell projection;chromatin;chromosomal part;cytoplasm;cytoplasmic part;cytosol;dendrite;intracellular membrane-bounded organelle;intracellular non-membrane-bounded organelle;intracellular organelle;intracellular organelle part;intracellular part;membrane-bounded organelle;neuron projection;non-membrane-bounded organelle;nuclear chromatin;nuclear chromosome part;nuclear part;nucleolus;nucleoplasm;nucleus;organelle;organelle part</t>
  </si>
  <si>
    <t>Chemokine signaling pathway;Hepatitis C;Jak-STAT signaling pathway;ko05152;Leishmaniasis;Measles;Osteoclast differentiation;Pancreatic cancer;Pathways in cancer;Toll-like receptor signaling pathway;Toxoplasmosis</t>
  </si>
  <si>
    <t>P51692;P42229</t>
  </si>
  <si>
    <t>Signal transducer and activator of transcription 5B;Signal transducer and activator of transcription 5A</t>
  </si>
  <si>
    <t>STAT5A;STAT5B</t>
  </si>
  <si>
    <t>2-oxoglutarate metabolic process;acute inflammatory response;acute-phase response;allantoin metabolic process;amine metabolic process;anatomical structure development;anatomical structure morphogenesis;biological regulation;biosynthetic process;body fluid secretion;branched chain family amino acid metabolic process;C21-steroid hormone metabolic process;carboxylic acid metabolic process;cell activation;cell differentiation;cellular amide metabolic process;cellular amine metabolic process;cellular amino acid metabolic process;cellular biosynthetic process;cellular developmental process;cellular hormone metabolic process;cellular ketone metabolic process;cellular lactam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epidermal growth factor stimulus;cellular response to granulocyte macrophage colony-stimulating factor stimulus;cellular response to growth factor stimulus;cellular response to hormone stimulus;cellular response to organic substance;cellular response to stimulus;citrate metabolic process;creatine metabolic process;creatinine metabolic process;defense response;development of secondary female sexual characteristics;development of secondary male sexual characteristics;development of secondary sexual characteristics;developmental process;developmental process involved in reproduction;dicarboxylic acid metabolic process;epithelial cell differentiation;epithelial cell differentiation involved in prostate gland development;epithelium development;establishment of localization;fatty acid metabolic process;female pregnancy;hemopoietic or lymphoid organ development;heterocycle metabolic process;homeostasis of number of cells;homeostatic process;hormone metabolic process;immune system process;inflammatory response;intracellular protein kinase cascade;intracellular signal transduction;isoleucine metabolic process;JAK-STAT cascade;JAK-STAT cascade involved in growth hormone signaling pathway;lactation;leukocyte activation;leukocyte differentiation;leukocyte homeostasis;lipid localization;lipid metabolic process;lipid storage;liver development;localization;luteinization;lymphocyte activation;lymphocyte differentiation;lymphocyte homeostasis;macromolecule biosynthetic process;macromolecule localization;macromolecule metabolic process;macromolecule modification;mammary gland epithelium development;metabolic process;monocarboxylic acid metabolic process;morphogenesis of an epithelium;mucosal-associated lymphoid tissue development;multicellular organismal process;multicellular organismal reproductive process;multi-organism process;natural killer cell activation;natural killer cell differentiation;negative regulation of apoptosis;negative regulation of biological process;negative regulation of cell death;negative regulation of cell differentiation;negative regulation of cellular process;negative regulation of developmental process;negative regulation of erythrocyte differentiation;negative regulation of mast cell apoptosis;negative regulation of myeloid cell apoptosis;negative regulation of myeloid cell differentiation;negative regulation of programmed cell death;nitrogen compound metabolic process;nucleic acid metabolic process;nucleobase-containing compound metabolic process;organ development;organic acid metabolic process;ovulation cycle process;oxaloacetate metabolic process;oxoacid metabolic process;peptidyl-amino acid modification;peptidyl-tyrosine modification;peptidyl-tyrosine phosphorylation;Peyer's patch development;phosphagen metabolic process;phosphate-containing compound metabolic process;phosphorus metabolic process;phosphorylation;positive regulation of activated T cell proliferation;positive regulation of B cell activation;positive regulation of B cell differentiation;positive regulation of biological process;positive regulation of biosynthetic process;positive regulation of cell activation;positive regulation of cell cycle;positive regulation of cell differentiation;positive regulation of cell killing;positive regulation of cell proliferation;positive regulation of cellular biosynthetic process;positive regulation of cellular component movement;positive regulation of cellular metabolic process;positive regulation of cellular process;positive regulation of cytokine biosynthetic process;positive regulation of defense response;positive regulation of developmental process;positive regulation of gamma-delta T cell activation;positive regulation of gamma-delta T cell differentiation;positive regulation of gene expression;positive regulation of growth;positive regulation of immune effector process;positive regulation of immune response;positive regulation of immune system process;positive regulation of inflammatory response;positive regulation of innate immune response;positive regulation of interleukin-2 biosynthetic process;positive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macromolecule biosynthetic process;positive regulation of macromolecule metabolic process;positive regulation of mast cell differentiation;positive regulation of mast cell proliferation;positive regulation of metabolic process;positive regulation of mitotic cell cycle;positive regulation of mononuclear cell proliferation;positive regulation of multicellular organism growth;positive regulation of multicellular organismal process;positive regulation of myeloid cell differentiation;positive regulation of myeloid leukocyte differentiation;positive regulation of natural killer cell activation;positive regulation of natural killer cell differentiation;positive regulation of natural killer cell mediated cytotoxicity;positive regulation of natural killer cell mediated immunity;positive regulation of natural killer cell proliferation;positive regulation of nitrogen compound metabolic process;positive regulation of nucleobase-containing compound metabolic process;positive regulation of protein metabolic process;positive regulation of response to external stimulus;positive regulation of response to stimulus;positive regulation of RNA metabolic process;positive regulation of smooth muscle cell proliferation;positive regulation of T cell activation;positive regulation of T cell differentiation;positive regulation of T cell proliferation;positive regulation of transcription from RNA polymerase II promoter;positive regulation of transcription, DNA-dependent;primary metabolic process;progesterone metabolic process;prostate gland epithelium morphogenesis;protein metabolic process;protein modification process;protein phosphorylation;regulation of activated T cell proliferation;regulation of apoptosis;regulation of B cell activation;regulation of B cell differentiation;regulation of biological process;regulation of biological quality;regulation of biosynthetic process;regulation of body fluid levels;regulation of cell activation;regulation of cell cycle;regulation of cell death;regulation of cell differentiation;regulation of cell killing;regulation of cell proliferation;regulation of cellular biosynthetic process;regulation of cellular component movement;regulation of cellular macromolecule biosynthetic process;regulation of cellular metabolic process;regulation of cellular process;regulation of cytokine biosynthetic process;regulation of cytokine production;regulation of defense response;regulation of developmental process;regulation of epithelial cell differentiation;regulation of erythrocyte differentiation;regulation of gamma-delta T cell activation;regulation of gamma-delta T cell differentiation;regulation of gene expression;regulation of growth;regulation of homeostatic process;regulation of hormone levels;regulation of immune effector process;regulation of immune response;regulation of immune system process;regulation of inflammatory response;regulation of innate immune response;regulation of interleukin-2 biosynthetic process;regulation of interleukin-2 production;regulation of leukocyte activation;regulation of leukocyte mediated cytotoxicity;regulation of leukocyte mediated immunity;regulation of leukocyte proliferation;regulation of lipid metabolic process;regulation of localization;regulation of lymphocyte activation;regulation of lymphocyte differentiation;regulation of lymphocyte mediated immunity;regulation of lymphocyte proliferation;regulation of macromolecule biosynthetic process;regulation of macromolecule metabolic process;regulation of mast cell apoptosis;regulation of mast cell differentiation;regulation of mast cell proliferation;regulation of metabolic process;regulation of mitotic cell cycle;regulation of mononuclear cell proliferation;regulation of multicellular organism growth;regulation of multicellular organismal development;regulation of multicellular organismal process;regulation of myeloid cell apoptosis;regulation of myeloid cell differentiation;regulation of myeloid leukocyte differentiation;regulation of natural killer cell activation;regulation of natural killer cell differentiation;regulation of natural killer cell mediated cytotoxicity;regulation of natural killer cell mediated immunity;regulation of natural killer cell proliferation;regulation of nitrogen compound metabolic process;regulation of nucleobase-containing compound metabolic process;regulation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smooth muscle cell proliferation;regulation of steroid metabolic process;regulation of T cell activation;regulation of T cell differentiation;regulation of T cell proliferation;regulation of transcription from RNA polymerase II promoter;regulation of transcription, DNA-dependent;reproductive process;response to biotic stimulus;response to chemical stimulus;response to cytokine stimulus;response to endogenous stimulus;response to epidermal growth factor stimulus;response to estradiol stimulus;response to estrogen stimulus;response to ethanol;response to granulocyte macrophage colony-stimulating factor stimulus;response to growth factor stimulus;response to hormone stimulus;response to hypoxia;response to interleukin-15;response to interleukin-2;response to interleukin-4;response to lipopolysaccharide;response to molecule of bacterial origin;response to organic substance;response to oxygen levels;response to steroid hormone stimulus;response to stimulus;response to stress;response to wounding;rhythmic process;RNA biosynthetic process;RNA metabolic process;secretion;signal transduction;small molecule metabolic process;steroid metabolic process;succinate metabolic process;sulfur compound metabolic process;T cell activation;T cell differentiation;T cell differentiation in thymus;T cell homeostasis;taurine metabolic process;tissue development;tissue morphogenesis;transcription from RNA polymerase II promoter;transcription, DNA-dependent;transport;tricarboxylic acid metabolic process;valine metabolic process</t>
  </si>
  <si>
    <t>binding;chromatin binding;core promoter binding;core promoter sequence-specific DNA binding;DNA binding;double-stranded DNA binding;glucocorticoid receptor binding;hormone receptor binding;molecular transducer activity;nuclear hormone receptor binding;nucleic acid binding;nucleic acid binding transcription factor activity;protein binding;protein dimerization activity;receptor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activity;steroid hormone receptor binding;structure-specific DNA binding;transcription regulatory region DNA binding;transcription regulatory region sequence-specific DNA binding</t>
  </si>
  <si>
    <t>Acute myeloid leukemia;Chemokine signaling pathway;Chronic myeloid leukemia;ErbB signaling pathway;Jak-STAT signaling pathway;ko05152;Measles;Pathways in cancer</t>
  </si>
  <si>
    <t>P42285</t>
  </si>
  <si>
    <t>Superkiller viralicidic activity 2-like 2</t>
  </si>
  <si>
    <t>SKIV2L2</t>
  </si>
  <si>
    <t>cellular macromolecule metabolic process;cellular metabolic process;cellular nitrogen compound metabolic process;cellular process;macromolecule metabolic process;maturation of 5.8S rRNA;metabolic process;mRNA metabolic process;mRNA processing;ncRNA metabolic process;ncRNA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nucleophile;rRNA metabolic process;rRNA processing</t>
  </si>
  <si>
    <t>adenyl nucleotide binding;adenyl ribonucleotide binding;ATP binding;binding;catalytic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</si>
  <si>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catalytic step 2 spliceosome;cell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</t>
  </si>
  <si>
    <t>P42345</t>
  </si>
  <si>
    <t>Serine/threonine-protein kinase mTOR</t>
  </si>
  <si>
    <t>MTOR</t>
  </si>
  <si>
    <t>anatomical structure development;biological regulation;biosynthetic process;catabolic process;cell communication;cell cycle arrest;cell cycle process;cell development;cell growth;cell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external stimulus;cellular response to extracellular stimulus;cellular response to fibroblast growth factor stimulus;cellular response to growth factor stimulus;cellular response to heat;cellular response to hormone stimulus;cellular response to hypoxia;cellular response to insulin stimulus;cellular response to nutrient levels;cellular response to organic substance;cellular response to oxygen levels;cellular response to peptide hormone stimulus;cellular response to stimulus;cellular response to stress;cellular response to vascular endothelial growth factor stimulus;defense response;developmental process;developmental process involved in reproduction;DNA metabolic process;DNA recombination;DNA repair;double-strand break repair;double-strand break repair via homologous recombination;enzyme linked receptor protein signaling pathway;epidermal growth factor receptor signaling pathway;fibroblast growth factor receptor signaling pathway;gene expression;germ cell development;growth;immune response;immune system process;innate immune response;inositol lipid-mediated signaling;insulin receptor signaling pathway;intracellular signal transduction;lymphocyte costimulation;macromolecule catabolic process;macromolecule metabolic process;macromolecule modification;metabolic process;negative regulation of autophagy;negative regulation of biological process;negative regulation of catabolic process;negative regulation of cell communication;negative regulation of cell cycle;negative regulation of cell size;negative regulation of cellular catabolic process;negative regulation of cellular metabolic process;negative regulation of cellular process;negative regulation of intracellular protein transport;negative regulation of intracellular transport;negative regulation of macroautophagy;negative regulation of metabolic process;negative regulation of NFAT protein import into nucleus;negative regulation of nucleocytoplasmic transport;negative regulation of protein import into nucleus;negative regulation of protein transport;negative regulation of response to external stimulus;negative regulation of response to extracellular stimulus;negative regulation of response to nutrient levels;negative regulation of response to stimulus;negative regulation of transcription factor import into nucleus;negative regulation of transmembrane transport;negative regulation of transport;nerve growth factor receptor signaling pathway;nitrogen compound metabolic process;nucleic acid metabolic process;nucleobase-containing compound metabolic process;peptidyl-amino acid modification;peptidyl-serine modification;peptidyl-serine phosphorylation;peptidyl-threonine modification;peptidyl-threonine phosphorylation;phosphate-containing compound metabolic process;phosphatidylinositol-mediated signaling;phosphorus metabolic process;phosphorylation;positive regulation of actin filament bundle assembly;positive regulation of actin filament polymerization;positive regulation of biological process;positive regulation of biosynthetic process;positive regulation of cell activation;positive regulation of cell communication;positive regulation of cell differentiation;positive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developmental process;positive regulation of endothelial cell proliferation;positive regulation of epithelial cell proliferation;positive regulation of gene expression;positive regulation of immune system process;positive regulation of intracellular protein kinase cascade;positive regulation of lamellipodium assembly;positive regulation of leukocyte activation;positive regulation of lipid biosynthetic process;positive regulation of lipid metabolic process;positive regulation of lymphocyte activation;positive regulation of macromolecule biosynthetic process;positive regulation of macromolecule metabolic process;positive regulation of metabolic process;positive regulation of muscle cell differentiation;positive regulation of myotube differentiation;positive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protein complex assembly;positive regulation of protein kinase B signaling cascade;positive regulation of protein metabolic process;positive regulation of protein modification process;positive regulation of protein phosphorylation;positive regulation of protein polymerization;positive regulation of response to stimulus;positive regulation of RNA metabolic process;positive regulation of signal transduction;positive regulation of signaling;positive regulation of skeletal muscle cell differentiation;positive regulation of stress fiber assembly;positive regulation of striated muscle cell differentiation;positive regulation of T cell activation;positive regulation of transcription from RNA polymerase III promoter;positive regulation of transcription, DNA-dependent;positive regulation of translation;posttranscriptional regulation of gene expression;primary metabolic process;protein autophosphorylation;protein catabolic process;protein metabolic process;protein modification process;protein phosphorylation;recombinational repair;regulation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autophagy;regulation of biological process;regulation of biological quality;regulation of biosynthetic process;regulation of carbohydrate biosynthetic process;regulation of carbohydrate metabolic process;regulation of carbohydrate utilization;regulation of catabolic process;regulation of catalytic activity;regulation of cell activation;regulation of cell communication;regulation of cell cycle;regulation of cell development;regulation of cell differentiation;regulation of cell projection assembly;regulation of cell projection organization;regulation of cell proliferation;regulation of cell size;regulation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developmental process;regulation of endothelial cell proliferation;regulation of epithelial cell proliferation;regulation of establishment of protein localization;regulation of fatty acid beta-oxidation;regulation of fatty acid metabolic process;regulation of fatty acid oxidation;regulation of gene expression;regulation of generation of precursor metabolites and energy;regulation of glucan biosynthetic process;regulation of glucose metabolic process;regulation of glycogen biosynthetic process;regulation of glycogen metabolic process;regulation of homeostatic process;regulation of immune system process;regulation of intracellular protein kinase cascade;regulation of intracellular protein transport;regulation of intracellular transport;regulation of ion homeostasis;regulation of kinase activity;regulation of lamellipodium assembly;regulation of leukocyte activation;regulation of lipid biosynthetic process;regulation of lipid catabolic process;regulation of lipid metabolic process;regulation of localization;regulation of lymphocyte activation;regulation of macroautophagy;regulation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organ development;regulation of myelination;regulation of myeloid cell differentiation;regulation of myeloid leukocyte differentiation;regulation of myotube differentiation;regulation of nervous system development;regulation of neurological system process;regulation of NFAT protein import into nucleus;regulation of nitrogen compound metabolic process;regulation of nucleobase-containing compound metabolic process;regulation of nucleocytoplasmic transport;regulation of organelle organization;regulation of osteoclast differentiation;regulation of peptidyl-tyrosine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complex assembly;regulation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protein transport;regulation of response to external stimulus;regulation of response to extracellular stimulus;regulation of response to food;regulation of response to nutrient levels;regulation of response to stimulus;regulation of response to stress;regulation of RNA metabolic process;regulation of signal transduction;regulation of signaling;regulation of skeletal muscle cell differentiation;regulation of skeletal muscle fiber development;regulation of skeletal muscle tissue development;regulation of stress fiber assembly;regulation of striated muscle cell differentiation;regulation of striated muscle tissue development;regulation of system process;regulation of T cell activation;regulation of transcription factor import into nucleus;regulation of transcription from RNA polymerase III promoter;regulation of transcription, DNA-dependent;regulation of transferase activity;regulation of translation;regulation of transmembrane transport;regulation of transmission of nerve impulse;regulation of transport;reproductive process;response to abiotic stimulus;response to acid;response to amine stimulus;response to amino acid stimulus;response to chemical stimulus;response to DNA damage stimulus;response to endogenous stimulus;response to external stimulus;response to extracellular stimulus;response to fibroblast growth factor stimulus;response to growth factor stimulus;response to heat;response to hormone stimulus;response to hypoxia;response to insulin stimulus;response to nutrient;response to nutrient levels;response to organic nitrogen;response to organic substance;response to oxygen levels;response to peptide hormone stimulus;response to stimulus;response to stress;response to temperature stimulus;RNA biosynthetic process;RNA metabolic process;ruffle organization;signal transduction;T cell costimulation;TOR signaling cascade;transcription initiation from RNA polymerase II promoter;transcription initiation, DNA-dependent;transmembrane receptor protein tyrosine kinase signaling pathway;vascular endothelial growth factor receptor signaling pathway</t>
  </si>
  <si>
    <t>5S rDNA binding;adenyl nucleotide binding;adenyl ribonucleotide binding;ATP binding;binding;catalytic activity;DNA binding;drug binding;kinase activity;nucleic acid binding;nucleotide binding;phosphoprotein binding;phosphotransferase activity, alcohol group as acceptor;protein binding;protein dimerization activity;protein kinase activity;protein serine/threonine kinase activity;purine nucleotide binding;purine ribonucleoside triphosphate binding;purine ribonucleotide binding;rDNA binding;regulatory region DNA binding;regulatory region nucleic acid binding;ribonucleoprotein binding;ribonucleotide binding;ribosome binding;RNA polymerase III regulatory region DNA binding;RNA polymerase III transcription factor binding;RNA polymerase III type 1 promoter DNA binding;RNA polymerase III type 2 promoter DNA binding;RNA polymerase III type 3 promoter DNA binding;sequence-specific DNA binding;TFIIIC-class transcription factor binding;transcription factor binding;transcription regulatory region DNA binding;transferase activity;transferase activity, transferring phosphorus-containing groups</t>
  </si>
  <si>
    <t>cell body;cell part;cell projection;cytoplasm;cytoplasmic part;cytosol;cytosolic part;dendrite;endomembrane system;endoplasmic reticulum membrane;endoplasmic reticulum part;Golgi apparatus part;Golgi membrane;intracellular membrane-bounded organelle;intracellular organelle;intracellular organelle part;intracellular part;lysosomal membrane;lysosome;lytic vacuole;macromolecular complex;membrane;membrane part;membrane-bounded organelle;mitochondrial membrane;mitochondrial outer membrane;mitochondrial part;neuron projection;neuronal cell body;nuclear body;nuclear part;nucleoplasm;nucleoplasm part;nucleus;organelle;organelle membrane;organelle outer membrane;organelle part;outer membrane;phosphatidylinositol 3-kinase complex;PML body;protein complex;TORC1 complex;TORC2 complex;vacuolar membrane;vacuolar part;vacuole</t>
  </si>
  <si>
    <t>Acute myeloid leukemia;Adipocytokine signaling pathway;ErbB signaling pathway;Glioma;Insulin signaling pathway;mTOR signaling pathway;Pathways in cancer;Prostate cancer;Type II diabetes mellitus</t>
  </si>
  <si>
    <t>P42356</t>
  </si>
  <si>
    <t>Phosphatidylinositol 4-kinase alpha</t>
  </si>
  <si>
    <t>PI4KA</t>
  </si>
  <si>
    <t>actin cytoskeleton organization;actin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stimulus;cytoskeleton organization;glycerolipid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phosphorylation;metabolic process;organelle organization;organophosphate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</si>
  <si>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 4-kinase activity;adenyl nucleotide binding;adenyl ribonucleotide binding;ATP binding;binding;catalytic activity;inositol or phosphatidylinositol kinase activity;kinase activity;lipid kinase activity;nucleotide binding;phosphatidylinositol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</si>
  <si>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adhesion;Golgi apparatus part;Golgi membrane;Golgi-associated vesicle membrane;intracellular organelle part;intracellular part;membrane;membrane-bounded organelle;membrane-bounded vesicle;organelle;organelle membrane;organelle part;plasma membrane;vesicle;vesicle membrane</t>
  </si>
  <si>
    <t>P42566</t>
  </si>
  <si>
    <t>Epidermal growth factor receptor substrate 15</t>
  </si>
  <si>
    <t>EPS15</t>
  </si>
  <si>
    <t>biological regulation;cell proliferation;cell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process involved in reproduction;cellular protein complex assembly;cellular response to stimulus;clathrin coat assembly;endocytic recycling;endocytosis;endosome transport;entry into cell of other organism involved in symbiotic interaction;entry into host;entry into host cell;entry into other organism involved in symbiotic interaction;entry of virus into host cell;enzyme linked receptor protein signaling pathway;epidermal growth factor receptor signaling pathway;establishment of localization;establishment of localization in cell;establishment of protein localization;Golgi to endosome transport;Golgi vesicle transport;interaction with host;interspecies interaction between organisms;intracellular transport;locomotion;macromolecular complex assembly;macromolecular complex subunit organization;membrane invagination;membrane organization;movement in environment of other organism involved in symbiotic interaction;movement in host environment;multi-organism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organization;post-Golgi vesicle-mediated transport;protein complex assembly;protein complex subunit organization;protein transport;receptor-mediated endocytosis;receptor-mediated endocytosis of virus by host;regulation of biological process;regulation of cell communication;regulation of cellular process;regulation of epidermal growth factor receptor signaling pathway;regulation of response to stimulus;regulation of signal transduction;regulation of signaling;reproductive process;response to stimulus;signal transduction;transmembrane receptor protein tyrosine kinase signaling pathway;transport;vesicle coating;vesicle organization;vesicle-mediated transport</t>
  </si>
  <si>
    <t>binding;calcium ion binding;cation binding;ion binding;metal ion binding;polyubiquitin binding;protein binding;small conjugating protein binding;ubiquitin binding</t>
  </si>
  <si>
    <t>AP-2 adaptor complex;AP-type membrane coat adaptor complex;cell part;cell projection membrane;cell projection part;cilium membrane;cilium part;clathrin adaptor complex;coated pit;cytoplasm;cytoplasmic part;cytoplasmic vesicle part;cytosol;early endosome membrane;endosomal part;endosome membrane;intracellular membrane-bounded organelle;intracellular organelle;intracellular organelle part;intracellular part;macromolecular complex;membrane;membrane part;membrane-bounded organelle;organelle;organelle membrane;organelle part;plasma membrane;plasma membrane part;protein complex</t>
  </si>
  <si>
    <t>P42574</t>
  </si>
  <si>
    <t>Caspase-3;Caspase-3 subunit p17;Caspase-3 subunit p12</t>
  </si>
  <si>
    <t>CASP3</t>
  </si>
  <si>
    <t>activation of caspase activity;activation of caspase activity by cytochrome c;anatomical structure development;anatomical structure formation involved in morphogenesis;apoptosis;apoptotic mitochondrial changes;B cell homeostasis;biological regulation;catabolic process;cell death;cell differentiation;cell fate commitment;cell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stimulus;cellular response to stress;death;developmental process;DNA catabolic process;DNA catabolic process, endonucleolytic;DNA fragmentation involved in apoptotic nuclear change;DNA metabolic process;enzyme linked receptor protein signaling pathway;epidermal cell differentiation;epithelial cell differentiation;erythrocyte differentiation;extracellular matrix disassembly;extracellular matrix organization;extracellular structure organization;glial cell apoptosis;heart development;hippo signaling cascade;homeostasis of number of cells;homeostatic process;immune system process;induction of apoptosis;induction of apoptosis by extracellular signals;induction of apoptosis by intracellular signals;induction of apoptosis by oxidative stress;induction of apoptosis via death domain receptors;induction of programmed cell death;intracellular signal transduction;keratinocyte differentiation;leukocyte homeostasis;lymphocyte homeostasis;macromolecule catabolic process;macromolecule metabolic process;metabolic process;mitochondrion organization;multicellular organismal process;myeloid cell differentiation;negative regulation of activated T cell proliferation;negative regulation of apoptosis;negative regulation of B cell activation;negative regulation of B cell proliferation;negative regulation of biological process;negative regulation of catalytic activity;negative regulation of cell activation;negative regulation of cell cycle;negative regulation of cell death;negative regulation of cell proliferation;negative regulation of cellular process;negative regulation of cyclin-dependent protein kinase activity;negative regulation of immune system process;negative regulation of kinase activity;negative regulation of leukocyte activation;negative regulation of leukocyte proliferation;negative regulation of lymphocyte activation;negative regulation of lymphocyte proliferation;negative regulation of molecular function;negative regulation of mononuclear cell proliferation;negative regulation of programmed cell death;negative regulation of protein kinase activity;negative regulation of protein serine/threonine kinase activity;negative regulation of T cell activation;negative regulation of T cell proliferation;negative regulation of transferase activity;nerve growth factor receptor signaling pathway;neurological system process;neuron apoptosis;neuron death;neuron differentiation;nitrogen compound metabolic process;nucleic acid metabolic process;nucleic acid phosphodiester bond hydrolysis;nucleobase-containing compound metabolic process;organ development;organelle organization;platelet formation;positive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neuron apoptosis;positive regulation of peptidase activity;positive regulation of programmed cell death;primary metabolic process;programmed cell death;protein metabolic process;proteolysis;regulation of activated T cell proliferation;regulation of apoptosis;regulation of B cell activation;regulation of B cell proliferation;regulation of biological process;regulation of biological quality;regulation of catalytic activity;regulation of cell activation;regulation of cell cycle;regulation of cell death;regulation of cell proliferation;regulation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endopeptidase activity;regulation of hydrolase activity;regulation of immune system process;regulation of kinase activity;regulation of leukocyte activation;regulation of leukocyte proliferation;regulation of lymphocyte activation;regulation of lymphocyte proliferation;regulation of macromolecule metabolic process;regulation of metabolic process;regulation of molecular function;regulation of mononuclear cell proliferation;regulation of neuron apoptosis;regulation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 cell activation;regulation of T cell proliferation;regulation of transferase activity;release of cytochrome c from mitochondria;response to abiotic stimulus;response to chemical stimulus;response to cytokine stimulus;response to DNA damage stimulus;response to light stimulus;response to organic substance;response to radiation;response to stimulus;response to stress;response to tumor necrosis factor;response to UV;response to wounding;sensory perception;sensory perception of mechanical stimulus;sensory perception of sound;signal transduction;system process;T cell homeostasis;transmembrane receptor protein tyrosine kinase signaling pathway</t>
  </si>
  <si>
    <t>aspartic-type endopeptidase activity;aspartic-type peptidase activity;catalytic activity;cyclin-dependent protein kinase inhibitor activity;cyclin-dependent protein kinase regulator activity;cysteine-type endopeptidase activity;cysteine-type endopeptidase activity involved in apoptotic process;cysteine-type peptidase activity;endopeptidase activity;enzyme inhibitor activity;enzyme regulator activity;hydrolase activity;kinase inhibitor activity;kinase regulator activity;peptidase activity;peptidase activity, acting on L-amino acid peptides;protein kinase inhibitor activity;protein kinase regulator activity;protein serine/threonine kinase inhibitor activity</t>
  </si>
  <si>
    <t>cell part;cytoplasmic part;cytosol;intracellular membrane-bounded organelle;intracellular organelle;intracellular organelle part;intracellular part;membrane;membrane-bounded organelle;nuclear part;nucleoplasm;nucleus;organelle;organelle part;plasma membrane</t>
  </si>
  <si>
    <t>Alzheimer's disease;Amoebiasis;Amyotrophic lateral sclerosis (ALS);Apoptosis;Colorectal cancer;Epithelial cell signaling in Helicobacter pylori infection;Huntington's disease;ko05152;MAPK signaling pathway;Natural killer cell mediated cytotoxicity;p53 signaling pathway;Parkinson's disease;Pathways in cancer;Toxoplasmosis;Viral myocarditis</t>
  </si>
  <si>
    <t>P42677</t>
  </si>
  <si>
    <t>40S ribosomal protein S27</t>
  </si>
  <si>
    <t>RPS27</t>
  </si>
  <si>
    <t>biological regulation;biosynthetic process;catabolic process;cell cycle;cell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signal transduction;intracellular transport;macromolecular complex disassembly;macromolecular complex subunit organization;macromolecule biosynthetic process;macromolecule catabolic process;macromolecule metabolic process;metabolic process;mitotic cell cycle;mRNA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process;reproductive process;response to stimulus;RNA biosynthetic process;RNA catabolic process;RNA metabolic process;signal transduction;small GTPase mediated signal transduction;SRP-dependent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</si>
  <si>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binding;cation binding;DNA binding;ion binding;metal ion binding;nucleic acid binding;structural constituent of ribosome;structural molecule activity;transition metal ion binding;zinc ion binding</t>
  </si>
  <si>
    <t>cell part;cytoplasmic part;cytosol;cytosolic small ribosomal subunit;intracellular membrane-bounded organelle;intracellular non-membrane-bounded organelle;intracellular organelle;intracellular organelle part;intracellular part;macromolecular complex;membrane-bounded organelle;non-membrane-bounded organelle;nucleus;organelle;organelle part;ribonucleoprotein complex;ribosome;small ribosomal subunit</t>
  </si>
  <si>
    <t>P42684</t>
  </si>
  <si>
    <t>Abelson tyrosine-protein kinase 2</t>
  </si>
  <si>
    <t>ABL2</t>
  </si>
  <si>
    <t>actin cytoskeleton organization;actin filament bundle assembly;actin filament organization;actin filament-based process;alpha-beta T cell activation;alpha-beta T cell differentiation;anatomical structure morphogenesis;associative learning;astrocyte differentiation;axon guidance;behavior;Bergmann glial cell differentiation;biological regulation;calcium ion homeostasis;cation homeostasis;cell activation;cell communication;cell differentiation;cell maturation;cell migration;cell motility;cell part morphogenesis;cell projection assembly;cell projection morphogenesis;cell projection organization;cell surface receptor linked signaling pathway;cellular calcium ion homeostasis;cellular cation homeostasis;cellular chemical homeostasis;cellular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macromolecule localization;cellular macromolecule metabolic process;cellular membrane organization;cellular metabolic process;cellular metal ion homeostasis;cellular process;cellular protein localization;cellular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A;cerebellum morphogenesis;chemical homeostasis;chemotaxis;cognition;cytoskeleton organization;cytosolic calcium ion homeostasis;defense response;dendrite morphogenesis;dendritic spine maintenance;dendritic spine organization;developmental maturation;developmental process;divalent inorganic cation homeostasis;elevation of cytosolic calcium ion concentration;endocytosis;enzyme linked receptor protein signaling pathway;epidermal growth factor receptor signaling pathway;establishment of localization;exploration behavior;glial cell differentiation;homeostatic process;immune response;immune system process;innate immune response;ion homeostasis;learning;learning or memory;leukocyte activation;leukocyte differentiation;localization;locomotion;lymphocyte activation;lymphocyte differentiation;macromolecule localization;macromolecule metabolic process;macromolecule modification;membrane invagination;membrane organization;metabolic process;metal ion homeostasis;multicellular organismal process;negative regulation of apoptosis;negative regulation of biological process;negative regulation of cell adhesion;negative regulation of cell communication;negative regulation of cell death;negative regulation of cell-cell adhesion;negative regulation of cellular process;negative regulation of endothelial cell apoptosis;negative regulation of programmed cell death;negative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process;neuromuscular process;neuromuscular process controlling balance;neuron maturation;neuron projection morphogenesis;neuron remodeling;organelle organization;peptidyl-amino acid modification;peptidyl-tyrosine modification;peptidyl-tyrosine phosphorylation;phagocytosis;phosphate-containing compound metabolic process;phosphorus metabolic process;phosphorylation;platelet-derived growth factor receptor signaling pathway;positive regulation of binding;positive regulation of biological process;positive regulation of catalytic activity;positive regulation of cell communication;positive regulation of cell projection organization;positive regulation of cellular component organization;positive regulation of cellular process;positive regulation of ERK1 and ERK2 cascade;positive regulation of hydrolase activity;positive regulation of I-kappaB kinase/NF-kappaB cascade;positive regulation of intracellular protein kinase cascade;positive regulation of lipase activity;positive regulation of MAPKKK cascade;positive regulation of molecular function;positive regulation of neuron projection development;positive regulation of non-canonical Wnt receptor signaling pathway;positive regulation of oxidoreductase activity;positive regulation of phospholipase activity;positive regulation of phospholipase C activity;positive regulation of protein binding;positive regulation of response to stimulus;positive regulation of signal transduction;positive regulation of signaling;positive regulation of Wnt receptor signaling pathway;positive regulation of Wnt receptor signaling pathway, planar cell polarity pathway;primary metabolic process;protein localization;protein metabolic process;protein modification process;protein phosphorylation;regulation of actin cytoskeleton organization;regulation of actin cytoskeleton reorganization;regulation of actin filament-based process;regulation of apoptosis;regulation of autophagy;regulation of binding;regulation of biological process;regulation of biological quality;regulation of catabolic process;regulation of catalytic activity;regulation of cell adhesion;regulation of cell communication;regulation of cell death;regulation of cell development;regulation of cell differentiation;regulation of cell motility;regulation of cell projection organization;regulation of cell proliferation;regulation of cell-cell adhesion;regulation of cellular catabolic process;regulation of cellular component movement;regulation of cellular component organization;regulation of cellular metabolic process;regulation of cellular process;regulation of cytoskeleton organization;regulation of developmental process;regulation of endocytosis;regulation of endothelial cell apoptosis;regulation of ERK1 and ERK2 cascade;regulation of hydrolase activity;regulation of I-kappaB kinase/NF-kappaB cascade;regulation of intracellular protein kinase cascade;regulation of lipase activity;regulation of localization;regulation of locomotion;regulation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non-canonical Wnt receptor signaling pathway;regulation of organelle organization;regulation of oxidoreductase activity;regulation of phospholipase activity;regulation of programmed cell death;regulation of protein binding;regulation of Ras protein signal transduction;regulation of response to stimulus;regulation of Rho protein signal transduction;regulation of signal transduction;regulation of signaling;regulation of small GTPase mediated signal transduction;regulation of transport;regulation of vesicle-mediated transport;regulation of Wnt receptor signaling pathway;regulation of Wnt receptor signaling pathway, planar cell polarity pathway;response to abiotic stimulus;response to chemical stimulus;response to external stimulus;response to extracellular stimulus;response to light stimulus;response to nutrient;response to nutrient levels;response to radiation;response to retinoic acid;response to stimulus;response to stress;response to vitamin;response to vitamin A;signal transduction;substrate-dependent cell migration, cell extension;system process;T cell activation;T cell differentiation;taxis;transmembrane receptor protein tyrosine kinase signaling pathway;transport;vesicle-mediated transport;visual behavior;visual learning</t>
  </si>
  <si>
    <t>actin binding;actin filament binding;actin monomer binding;adenyl nucleotide binding;adenyl ribonucleotide binding;ATP binding;binding;catalytic activity;cation binding;cytoskeletal protein binding;ion binding;kinase activity;magnesium ion binding;manganese ion binding;metal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groups;transition metal ion binding</t>
  </si>
  <si>
    <t>actin cytoskeleton;cell part;cell projection;cell projection part;cytoplasmic part;cytoskeleton;cytosol;dendritic spine;extrinsic to internal side of plasma membrane;extrinsic to membrane;extrinsic to plasma membrane;intracellular non-membrane-bounded organelle;intracellular organelle;intracellular part;lamellipodium;membrane part;neuron projection;neuron spine;non-membrane-bounded organelle;organelle;phagocytic cup;plasma membrane part</t>
  </si>
  <si>
    <t>ErbB signaling pathway;Viral myocarditis</t>
  </si>
  <si>
    <t>P42694</t>
  </si>
  <si>
    <t>Probable helicase with zinc finger domain</t>
  </si>
  <si>
    <t>HELZ</t>
  </si>
  <si>
    <t>adenyl nucleotide binding;adenyl ribonucleotide binding;ATP binding;binding;catalytic activity;cation binding;helicase activity;hydrolase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</si>
  <si>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P42695</t>
  </si>
  <si>
    <t>Condensin-2 complex subunit D3</t>
  </si>
  <si>
    <t>NCAPD3</t>
  </si>
  <si>
    <t>binding;histone binding;methylated histone residue binding;protein binding</t>
  </si>
  <si>
    <t>cell part;centromeric heterochromatin;chromatin;chromosomal part;condensin complex;female germ cell nucleus;germ cell nucleus;germinal vesicle;heterochromatin;intracellular membrane-bounded organelle;intracellular organelle;intracellular organelle part;intracellular part;macromolecular complex;membrane;membrane-bounded organelle;nuclear centromeric heterochromatin;nuclear chromatin;nuclear chromosome part;nuclear condensin complex;nuclear heterochromatin;nuclear part;nucleoplasm;nucleus;organelle;organelle part;protein complex</t>
  </si>
  <si>
    <t>P42696</t>
  </si>
  <si>
    <t>RNA-binding protein 34</t>
  </si>
  <si>
    <t>RBM34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</si>
  <si>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</si>
  <si>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P42704;Q9NP80</t>
  </si>
  <si>
    <t>P42704</t>
  </si>
  <si>
    <t>Leucine-rich PPR motif-containing protein, mitochondrial</t>
  </si>
  <si>
    <t>LRPPRC;PNPLA8</t>
  </si>
  <si>
    <t>acid secretion;alcohol catabolic process;alcohol metabolic process;amine catabolic process;amine metabolic process;arachidonic acid metabolic process;arachidonic acid secretion;biological regulation;biosynthetic process;carboxylic acid biosynthetic process;carboxylic acid metabolic process;carboxylic acid transport;catabolic process;cell death;cellular amine metabolic process;cellular biogenic amine catabolic process;cellular biogenic amine metabolic process;cellular biosynthetic process;cellular catabolic process;cellular component movement;cellular ketone metabolic process;cellular lipid catabolic process;cellular lipid metabolic process;cellular macromolecule biosynthetic process;cellular macromolecule metabolic process;cellular metabolic process;cellular nitrogen compound metabolic process;cellular process;cytoskeleton-dependent intracellular transport;death;establishment of localization;establishment of localization in cell;establishment of mitochondrion localization;establishment of mitochondrion localization, microtubule-mediated;establishment of organelle localization;establishment of RNA localization;ethanolamine catabolic process;ethanolamine metabolic process;ethanolamine-containing compound metabolic process;fatty acid biosynthetic process;fatty acid metabolic process;fatty acid transport;glycerolipid biosynthetic process;glycerolipid catabolic process;glycerolipid metabolic process;glycerophospholipid biosynthetic process;glycerophospholipid catabolic process;glycerophospholipid metabolic process;icosanoid biosynthetic process;icosanoid metabolic process;icosanoid secretion;icosanoid transport;intracellular transport;linoleic acid metabolic process;lipid biosynthetic process;lipid catabolic process;lipid metabolic process;lipid transport;long-chain fatty acid metabolic process;long-chain fatty acid transport;macromolecule biosynthetic process;macromolecule metabolic process;metabolic process;microtubule-based movement;microtubule-based process;microtubule-based transport;mitochondrion transport along microtubule;monocarboxylic acid metabolic process;monocarboxylic acid transport;mRNA transport;negative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process;nucleic acid transport;nucleobase-containing compound metabolic process;nucleobase-containing compound transport;organelle transport along microtubule;organic acid biosynthetic process;organic acid metabolic process;organic acid transport;organic substance transport;organophosphate metabolic process;oxoacid metabolic process;phosphatidylcholine catabolic process;phosphatidylcholine metabolic process;phosphatidylethanolamine catabolic process;phosphatidylethanolamine metabolic process;phospholipid biosynthetic process;phospholipid catabolic process;phospholipid metabolic process;posttranscriptional regulation of gene expression;primary metabolic process;prostaglandin biosynthetic process;prostaglandin metabolic process;prostanoid biosynthetic process;prostanoid metabolic process;regulation of biological process;regulation of biosynthetic process;regulation of catabolic process;regulation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RNA catabolic process;regulation of mitochondrial translation;regulation of mitochondrion organization;regulation of nitrogen compound metabolic process;regulation of nucleobase-containing compound metabolic process;regulation of organelle organization;regulation of primary metabolic process;regulation of protein metabolic process;regulation of RNA metabolic process;regulation of transcription, DNA-dependent;regulation of translation;RNA biosynthetic process;RNA metabolic process;RNA transport;secretion;small molecule biosynthetic process;small molecule catabolic process;small molecule metabolic process;transcription, DNA-dependent;transport;unsaturated fatty acid biosynthetic process;unsaturated fatty acid metabolic process;very long-chain fatty acid metabolic process</t>
  </si>
  <si>
    <t>adenyl nucleotide binding;adenyl ribonucleotide binding;ATP binding;beta-tubulin binding;binding;calcium-independent phospholipase A2 activity;carboxylic ester hydrolase activity;catalytic activity;cytoskeletal protein binding;DNA binding;enzyme binding;hydrolase activity;hydrolase activity, acting on ester bonds;lipase activity;lysophospholipase activity;microtubule binding;nucleic acid binding;nucleotide binding;phospholipase A2 activity;phospholipase activity;protein binding;purine nucleotide binding;purine ribonucleoside triphosphate binding;purine ribonucleotide binding;ribonucleotide binding;RNA binding;single-stranded DNA binding;structure-specific DNA binding;tubulin binding;ubiquitin protein ligase binding</t>
  </si>
  <si>
    <t>cell part;chromosome;condensed chromosome;condensed nuclear chromosome;cytoplasmic part;cytoskeletal part;cytoskeleton;endoplasmic reticulum membrane;endoplasmic reticulum part;Golgi apparatus part;Golgi membrane;integral to membrane;intracellular;intracellular membrane-bounded organelle;intracellular non-membrane-bounded organelle;intracellular organelle;intracellular organelle part;intracellular part;intrinsic to membrane;macromolecular complex;membrane;membrane part;membrane-bounded organelle;microbody;microbody membrane;microbody part;microtubule;mitochondrial nucleoid;mitochondrial part;mitochondrion;non-membrane-bounded organelle;nuclear chromosome;nuclear inner membrane;nuclear membrane;nuclear outer membrane;nuclear part;nucleoid;nucleoplasm;nucleus;organelle;organelle inner membrane;organelle membrane;organelle outer membrane;organelle part;outer membrane;perinuclear region of cytoplasm;peroxisomal membrane;peroxisomal part;peroxisome;protein complex;ribonucleoprotein complex</t>
  </si>
  <si>
    <t>P42765</t>
  </si>
  <si>
    <t>3-ketoacyl-CoA thiolase, mitochondrial</t>
  </si>
  <si>
    <t>ACAA2</t>
  </si>
  <si>
    <t>alcohol metabolic process;biosynthetic process;carboxylic acid metabolic process;cellular ketone metabolic process;cellular lipid metabolic process;cellular metabolic process;cellular process;cellular response to chemical stimulus;cellular response to hypoxia;cellular response to oxygen levels;cellular response to stimulus;cellular response to stress;cholesterol biosynthetic process;cholesterol metabolic process;fatty acid metabolic process;lipid biosynthetic process;lipid metabolic process;metabolic process;monocarboxylic acid metabolic process;organic acid metabolic process;oxoacid metabolic process;primary metabolic process;response to chemical stimulus;response to hypoxia;response to oxygen levels;response to stimulus;response to stress;small molecule metabolic process;steroid biosynthetic process;steroid metabolic process;sterol biosynthetic process;sterol metabolic process</t>
  </si>
  <si>
    <t>acetyl-CoA C-acyltransferase activity;C-acyltransferase activity;catalytic activity;transferase activity;transferase activity, transferring acyl groups;transferase activity, transferring acyl groups other than amino-acyl groups</t>
  </si>
  <si>
    <t>Benzoate degradation;Fatty acid elongation in mitochondria;Fatty acid metabolism;Valine, leucine and isoleucine degradation</t>
  </si>
  <si>
    <t>P42766</t>
  </si>
  <si>
    <t>60S ribosomal protein L35</t>
  </si>
  <si>
    <t>RPL35</t>
  </si>
  <si>
    <t>binding;mRNA binding;nucleic acid binding;RNA binding;structural constituent of ribosome;structural molecule activity</t>
  </si>
  <si>
    <t>cell part;cytoplasm;cytoplasmic part;cytosol;cytosolic large ribosomal subunit;intracellular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</si>
  <si>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P42771</t>
  </si>
  <si>
    <t>Cyclin-dependent kinase inhibitor 2A</t>
  </si>
  <si>
    <t>CDKN2A</t>
  </si>
  <si>
    <t>aging;biological regulation;cell aging;cell cycle;cell cycle arrest;cell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stimulus;cellular response to stress;cellular senescence;chromatin assembly;chromatin assembly or disassembly;chromatin modification;chromatin organization;chromatin remodeling;chromosome organization;developmental process;G1/S transition of mitotic cell cycle;heterochromatin formation;heterochromatin organization;intracellular signal transduction;mitotic cell cycle;negative regulation of biological process;negative regulation of biosynthetic process;negative regulation of catalytic activity;negative regulation of cell adhesion;negative regulation of cell cycle;negative regulation of cell growth;negative regulation of cell proliferation;negative regulation of cell-matrix adhesion;negative regulation of cell-substrate adhesion;negative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growth;negative regulation of kinase activity;negative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kinase activity;negative regulation of protein serine/threonine kinase activity;negative regulation of RNA metabolic process;negative regulation of sequence-specific DNA binding transcription factor activity;negative regulation of transcription, DNA-dependent;negative regulation of transferase activity;organelle organization;positive regulation of apoptosis;positive regulation of biological process;positive regulation of cell aging;positive regulation of cell death;positive regulation of cellular process;positive regulation of cellular senescence;positive regulation of developmental process;positive regulation of leukocyte apoptosis;positive regulation of macrophage apoptosis;positive regulation of muscle cell apoptosis;positive regulation of programmed cell death;positive regulation of response to stimulus;positive regulation of smooth muscle cell apoptosis;Ras protein signal transduction;regulation of apoptosis;regulation of biological process;regulation of biosynthetic process;regulation of catalytic activity;regulation of cell adhesion;regulation of cell aging;regulation of cell cycle;regulation of cell death;regulation of cell growth;regulation of cell proliferation;regulation of cell-matrix adhesion;regulation of cell-substrate adhesion;regulation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cellular senescence;regulation of cyclin-dependent protein kinase activity;regulation of developmental process;regulation of gene expression;regulation of growth;regulation of kinase activity;regulation of leukocyte apoptosis;regulation of macromolecule biosynthetic process;regulation of macromolecule metabolic process;regulation of macrophage apoptosis;regulation of metabolic process;regulation of molecular function;regulation of muscle cell apoptosis;regulation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smooth muscle cell apoptosis;regulation of transcription, DNA-dependent;regulation of transferase activity;replicative senescence;response to stimulus;response to stress;senescence-associated heterochromatin focus formation;signal transduction;small GTPase mediated signal transduction</t>
  </si>
  <si>
    <t>binding;cyclin-dependent protein kinase inhibitor activity;cyclin-dependent protein kinase regulator activity;enzyme binding;enzyme inhibitor activity;enzyme regulator activity;kinase binding;kinase inhibitor activity;kinase regulator activity;NF-kappaB binding;protein binding;protein kinase binding;protein kinase inhibitor activity;protein kinase regulator activity;protein serine/threonine kinase inhibitor activity;transcription factor binding</t>
  </si>
  <si>
    <t>cell part;chromatin;chromosomal part;cytoplasm;cytoplasmic part;cytosol;heterochromatin;intracellular membrane-bounded organelle;intracellular organelle;intracellular organelle part;intracellular part;membrane-bounded organelle;nucleus;organelle;organelle part;senescence-associated heterochromatin focus</t>
  </si>
  <si>
    <t>Bladder cancer;Cell cycle;Chronic myeloid leukemia;Glioma;Melanoma;Non-small cell lung cancer;p53 signaling pathway;Pancreatic cancer;Pathways in cancer</t>
  </si>
  <si>
    <t>P42892</t>
  </si>
  <si>
    <t>Endothelin-converting enzyme 1</t>
  </si>
  <si>
    <t>ECE1</t>
  </si>
  <si>
    <t>anatomical structure development;anatomical structure morphogenesis;biological regulation;bradykinin catabolic process;calcitonin catabolic process;catabolic process;cellular catabolic process;cellular hormone metabolic process;cellular metabolic process;cellular process;developmental process;ear development;embryonic digit morphogenesis;embryonic morphogenesis;endocrine process;endothelin maturation;heart development;hormone catabolic process;hormone metabolic process;macromolecule metabolic process;metabolic process;multicellular organismal process;neuropeptide catabolic process;organ development;peptide catabolic process;peptide hormone processing;peptide metabolic process;pharyngeal system development;positive regulation of biological process;positive regulation of cellular metabolic process;positive regulation of cellular process;positive regulation of macromolecule metabolic process;positive regulation of metabolic process;positive regulation of receptor recycling;positive regulation of signaling;primary metabolic process;protein maturation;protein metabolic process;protein processing;regulation of biological process;regulation of biological quality;regulation of blood pressure;regulation of cellular metabolic process;regulation of cellular process;regulation of hormone levels;regulation of macromolecule metabolic process;regulation of metabolic process;regulation of multicellular organismal process;regulation of receptor recycling;regulation of signaling;regulation of system process;regulation of systemic arterial blood pressure;regulation of systemic arterial blood pressure by endothelin;regulation of systemic arterial blood pressure by hormone;regulation of systemic arterial blood pressure mediated by a chemical signal;regulation of vasoconstriction;sensory organ development;substance P catabolic process;system development;system process</t>
  </si>
  <si>
    <t>binding;catalytic activity;cation binding;endopeptidase activity;hormone binding;hydrolase activity;identical protein binding;ion binding;metal ion binding;metalloendopeptidase activity;metallopeptidase activity;peptidase activity;peptidase activity, acting on L-amino acid peptides;peptide binding;peptide hormone binding;protein binding;protein dimerization activity;protein homodimerization activity</t>
  </si>
  <si>
    <t>cell part;clathrin-coated vesicle;coated vesicle;cytoplasmic membrane-bounded vesicle;cytoplasmic part;cytoplasmic vesicle;early endosome;endosomal part;endosome;external side of plasma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endosome membrane;intrinsic to membrane;intrinsic to organelle membrane;lysosomal membrane;membrane;membrane part;membrane-bounded organelle;membrane-bounded vesicle;organelle;organelle membrane;organelle part;perinuclear region of cytoplasm;plasma membrane;plasma membrane part;stored secretory granule;vacuolar membrane;vacuolar part;vesicle;Weibel-Palade body</t>
  </si>
  <si>
    <t>P43034</t>
  </si>
  <si>
    <t>Platelet-activating factor acetylhydrolase IB subunit alpha</t>
  </si>
  <si>
    <t>PAFAH1B1</t>
  </si>
  <si>
    <t>acrosome assembly;actin cytoskeleton organization;actin filament-based process;adult behavior;adult locomotory behavior;alcohol metabolic process;ameboidal cell migration;amine metabolic process;anatomical structure development;anatomical structure formation involved in morphogenesis;anatomical structure morphogenesis;axon cargo transport;axonogenesis;behavior;biological regulation;brain morphogenesis;catabolic process;cell communication;cell cycle;cell cycle phase;cell cycle process;cell differentiation;cell division;cell migration;cell motility;cell part morphogenesis;cell projection morphogenesis;cell projection organization;cell proliferation;cell-cell signaling;cellular amine metabolic process;cellular biogenic amine metabolic process;cellular component assembly;cellular component assembly at cellular level;cellular component assembly involved in morphogenesis;cellular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localization;cellular membrane organization;cellular metabolic process;cellular nitrogen compound metabolic process;cellular process;cellular process involved in reproduction;cellular process involved in reproduction in multicellular organism;cellular response to stimulus;central nervous system neuron axonogenesis;central nervous system neuron differentiation;central nervous system projection neuron axonogenesis;cerebral cortex development;cerebral cortex neuron differentiation;cognition;corpus callosum morphogenesis;cytoskeleton organization;cytoskeleton-dependent intracellular transport;developmental process;developmental process involved in reproduction;establishment of centrosome localization;establishment of localization;establishment of localization in cell;establishment of mitotic spindle localization;establishment of mitotic spindle orientation;establishment of nucleus localization;establishment of organelle localization;establishment of protein localization;establishment of spindle localization;establishment of spindle orientation;ethanolamine-containing compound metabolic process;G2/M transition of mitotic cell cycle;glycerolipid metabolic process;glycerophospholipid metabolic process;hippocampus development;intracellular signal transduction;intracellular transport;layer formation in cerebral cortex;learning or memory;lipid catabolic process;lipid metabolic process;localization;locomotion;locomotory behavior;membrane disassembly;membrane organization;metabolic process;microtubule cytoskeleton organization;microtubule organizing center organization;microtubule-based movement;microtubule-based process;microtubule-based transport;mitosis;mitotic cell cycle;multicellular organismal process;multicellular organismal signaling;negative regulation of biological process;negative regulation of cell communication;negative regulation of cell projection organization;negative regulation of cellular component organization;negative regulation of cellular process;negative regulation of intracellular protein kinase cascade;negative regulation of JNK cascade;negative regulation of MAPKKK cascade;negative regulation of neuron projection development;negative regulation of response to stimulus;negative regulation of signal transduction;negative regulation of signaling;negative regulation of stress-activated protein kinase signaling cascade;neural precursor cell proliferation;neuroblast proliferation;neurological system process;neuromuscular process;neuromuscular process controlling balance;neuron differentiation;neuron migration;neuron projection morphogenesis;nitrogen compound metabolic process;nuclear division;nuclear envelope disassembly;nuclear envelope organization;nuclear migration;organ morphogenesis;organelle fission;organelle localization;organelle organization;organelle transport along microtubule;organophosphate metabolic process;phospholipid metabolic process;platelet activating factor metabolic process;positive regulation of axon extension;positive regulation of axonogenesis;positive regulation of biological process;positive regulation of cell communication;positive regulation of cell cycle;positive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cytokine-mediated signaling pathway;positive regulation of developmental growth;positive regulation of developmental process;positive regulation of growth;positive regulation of mitotic cell cycle;positive regulation of neurogenesis;positive regulation of response to cytokine stimulus;positive regulation of response to stimulus;positive regulation of signal transduction;positive regulation of signaling;primary metabolic process;protein secretion;protein transport;regulation of anatomical structure morphogenesis;regulation of axon extension;regulation of axonogenesis;regulation of biological process;regulation of cell communication;regulation of cell cycle;regulation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cellular response to stress;regulation of cytokine-mediated signaling pathway;regulation of developmental growth;regulation of developmental process;regulation of extent of cell growth;regulation of growth;regulation of intracellular protein kinase cascade;regulation of JNK cascade;regulation of MAPKKK cascade;regulation of mitotic cell cycle;regulation of multicellular organismal development;regulation of multicellular organismal process;regulation of nervous system development;regulation of neurogenesis;regulation of neuron differentiation;regulation of neuron projection development;regulation of response to cytokine stimulus;regulation of response to stimulus;regulation of response to stress;regulation of signal transduction;regulation of signaling;regulation of stress-activated protein kinase signaling cascade;reproductive process;response to stimulus;retrograde axon cargo transport;secretion;secretion by cell;signal transduction;signaling;small GTPase mediated signal transduction;small molecule metabolic process;stem cell division;synaptic transmission;system process;transmission of nerve impulse;transport;vesicle localization;vesicle transport along microtubule</t>
  </si>
  <si>
    <t>binding;carbohydrate binding;cytoskeletal protein binding;dynactin binding;dynein binding;enzyme binding;glycosaminoglycan binding;heparin binding;identical protein binding;microtubule binding;pattern binding;phospholipase binding;phosphoprotein binding;polysaccharide binding;protein binding;protein dimerization activity;protein homodimerization activity;tubulin binding</t>
  </si>
  <si>
    <t>astral microtubule;axon;cell body;cell cortex;cell leading edge;cell part;cell projection;cell projection part;centrosome;chromosomal part;cilium;cytoplasmic microtubule;cytoplasmic part;cytoskeletal part;cytosol;envelope;extracellular membrane-bounded organelle;extracellular organelle;extracellular region part;extracellular vesicular exosome;growth cone;intracellular non-membrane-bounded organelle;intracellular organelle;intracellular organelle part;intracellular part;kinesin complex;kinetochore;macromolecular complex;membrane;membrane-bounded organelle;membrane-bounded vesicle;microtubule;microtubule associated complex;microtubule organizing center;motile primary cilium;neuron projection;neuronal cell body;non-membrane-bounded organelle;nuclear envelope;nuclear membrane;nuclear part;organelle;organelle envelope;organelle membrane;organelle part;perinuclear region of cytoplasm;primary cilium;protein complex;site of polarized growth;spindle microtubule;vesicle</t>
  </si>
  <si>
    <t>Ether lipid metabolism</t>
  </si>
  <si>
    <t>P43155</t>
  </si>
  <si>
    <t>Carnitine O-acetyltransferase</t>
  </si>
  <si>
    <t>CRAT</t>
  </si>
  <si>
    <t>amine metabolic process;betaine metabolic process;carboxylic acid catabolic process;carboxylic acid metabolic process;carnitine metabolic process;carnitine metabolic process, CoA-linked;catabolic process;cellular amine metabolic process;cellular amino acid metabolic process;cellular catabolic process;cellular ketone metabolic process;cellular lipid catabolic process;cellular lipid metabolic process;cellular metabolic process;cellular nitrogen compound metabolic process;cellular process;establishment of localization;fatty acid beta-oxidation;fatty acid beta-oxidation using acyl-CoA oxidase;fatty acid catabolic process;fatty acid metabolic process;fatty acid oxidation;lipid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process;primary metabolic process;small molecule catabolic process;small molecule metabolic process;transport</t>
  </si>
  <si>
    <t>acetyltransferase activity;binding;carnitine O-acetyltransferase activity;carnitine O-acyltransferase activity;catalytic activity;O-acetyltransferase activity;O-acyltransferase activity;protein binding;receptor binding;transferase activity;transferase activity, transferring acyl groups;transferase activity, transferring acyl groups other than amino-acyl groups</t>
  </si>
  <si>
    <t>cell part;cytoplasmic part;endoplasmic reticulum;intracellular membrane-bounded organelle;intracellular organelle;intracellular organelle lumen;intracellular organelle part;intracellular part;membrane;membrane-bounded organelle;membrane-enclosed lumen;microbody;microbody lumen;microbody part;mitochondrial inner membrane;mitochondrial membrane;mitochondrial part;mitochondrion;organelle;organelle inner membrane;organelle lumen;organelle membrane;organelle part;peroxisomal matrix;peroxisomal part;peroxisome</t>
  </si>
  <si>
    <t>P43243</t>
  </si>
  <si>
    <t>Matrin-3</t>
  </si>
  <si>
    <t>MATR3</t>
  </si>
  <si>
    <t>biological regulation;posttranscriptional regulation of gene expression;regulation of biological process;regulation of gene expression;regulation of macromolecule metabolic process;regulation of metabolic process</t>
  </si>
  <si>
    <t>binding;cation binding;ion binding;metal ion binding;nucleotide binding;structural molecule activity;transition metal ion binding;zinc ion binding</t>
  </si>
  <si>
    <t>cell part;intracellular organelle part;intracellular part;membrane;nuclear inner membrane;nuclear matrix;nuclear membrane;nuclear part;nucleoplasm;organelle inner membrane;organelle membrane;organelle part</t>
  </si>
  <si>
    <t>P43246</t>
  </si>
  <si>
    <t>DNA mismatch repair protein Msh2</t>
  </si>
  <si>
    <t>MSH2</t>
  </si>
  <si>
    <t>adaptive immune response;adaptive immune response based on somatic recombination of immune receptors built from immunoglobulin superfamily domains;anatomical structure development;B cell activation;B cell activation involved in immune response;B cell differentiation;B cell mediated immunity;biological regulation;cell activation;cell activation involved in immune response;cell cycle arrest;cell cycle checkpoint;cell cycle process;cell development;cell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response to stimulus;cellular response to stress;chordate embryonic development;chromosome organization;determination of adult lifespan;developmental process;developmental process involved in reproduction;DNA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recombination;DNA repair;double-strand break repair;embryo development;embryo development ending in birth or egg hatching;gene conversion;generation of precursor metabolites and energy;germ cell development;gonad development;immune effector process;immune response;immune system process;in utero embryonic development;induction of apoptosis;induction of apoptosis by intracellular signals;induction of programmed cell death;intracellular signal transduction;intra-S DNA damage checkpoint;isotype switching;leukocyte activation;leukocyte activation involved in immune response;leukocyte differentiation;leukocyte mediated immunity;lymphocyte activation;lymphocyte activation involved in immune response;lymphocyte differentiation;lymphocyte mediated immunity;macromolecule metabolic process;maintenance of DNA repeat elements;male gonad development;meiotic gene conversion;meiotic mismatch repair;metabolic process;mismatch repair;multicellular organismal process;negative regulation of apoptosis;negative regulation of biological process;negative regulation of cell cycle;negative regulation of cell cycle process;negative regulation of cell death;negative regulation of cellular metabolic process;negative regulation of cellular process;negative regulation of DNA metabolic process;negative regulation of DNA recombination;negative regulation of macromolecule metabolic process;negative regulation of meiosis;negative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reciprocal meiotic recombination;nitrogen compound metabolic process;nucleic acid metabolic process;nucleobase-containing compound metabolic process;organ development;organelle organization;oxidative phosphorylation;phosphate-containing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death;postreplication repair;primary metabolic process;regulation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meiosis;regulation of meiosis I;regulation of meiotic cell cycle;regulation of metabolic process;regulation of molecular function;regulation of neuron apoptosis;regulation of nitrogen compound metabolic process;regulation of nucleobase-containing compound metabolic process;regulation of primary metabolic process;regulation of programmed cell death;regulation of reciprocal meiotic recombination;reproductive process;reproductive structure development;response to abiotic stimulus;response to DNA damage stimulus;response to ionizing radiation;response to light stimulus;response to radiation;response to stimulus;response to stress;response to UV;response to UV-B;response to X-ray;signal transduction;signal transduction by p53 class mediator;signal transduction by p53 class mediator resulting in induction of apoptosis;signal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</si>
  <si>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adenyl nucleotide binding;adenyl ribonucleotide binding;ATP binding;ATPase activity;ATPase activity, coupled;binding;catalytic activity;centromeric DNA binding;damaged DNA binding;DNA binding;DNA insertion or deletion binding;DNA secondary structure binding;DNA-dependent ATPase activity;double-strand/single-strand DNA junction binding;double-stranded DNA binding;enzyme binding;guanine/thymine mispair binding;hydrolase activity;hydrolase activity, acting on acid anhydrides;hydrolase activity, acting on acid anhydrides, in phosphorus-containing anhydrides;identical protein binding;kinase binding;loop DNA binding;mismatched DNA binding;nucleic acid binding;nucleoside-triphosphatase activity;nucleotide binding;protein binding;protein C-terminus binding;protein dimerization activity;protein homodimerization activity;protein kinase binding;purine nucleotide binding;purine ribonucleoside triphosphate binding;purine ribonucleotide binding;pyrophosphatase activity;ribonucleotide binding;sequence-specific DNA binding;structure-specific DNA binding;Y-form DNA binding</t>
  </si>
  <si>
    <t>cell part;chromosome;intracellular non-membrane-bounded organelle;intracellular organelle;intracellular organelle part;intracellular part;macromolecular complex;membrane;mismatch repair complex;MutSalpha complex;MutSbeta complex;non-membrane-bounded organelle;nuclear chromosome;nuclear part;nucleoplasm;organelle;organelle part;protein complex</t>
  </si>
  <si>
    <t>P43250;P34947</t>
  </si>
  <si>
    <t>P43250</t>
  </si>
  <si>
    <t>G protein-coupled receptor kinase 6</t>
  </si>
  <si>
    <t>GRK5;GRK6</t>
  </si>
  <si>
    <t>apoptosis;biological regulation;cAMP-mediated signaling;cell death;cell surface receptor linked signaling pathway;cellular macromolecule metabolic process;cellular metabolic process;cellular process;cellular protein metabolic process;cellular response to stimulus;cyclic-nucleotide-mediated signaling;death;G-protein coupled receptor protein signaling pathway;G-protein signaling, coupled to cAMP nucleotide second messenger;G-protein signaling, coupled to cyclic nucleotide second messenger;intracellular signal transduction;macromolecule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G-protein coupled receptor protein signaling pathway;negative regulation of programmed cell death;negative regulation of response to stimulus;negative regulation of signal transduction;negative regulation of signaling;phosphate-containing compound metabolic process;phosphorus metabolic process;phosphorylation;positive regulation of biological process;positive regulation of cell proliferation;positive regulation of cellular process;primary metabolic process;programmed cell death;protein autophosphorylation;protein metabolic process;protein modification process;protein phosphorylation;regulation of apoptosis;regulation of biological process;regulation of cell communication;regulation of cell cycle;regulation of cell death;regulation of cell proliferation;regulation of cellular process;regulation of G-protein coupled receptor protein signaling pathway;regulation of programmed cell death;regulation of response to stimulus;regulation of signal transduction;regulation of signaling;response to stimulus;second-messenger-mediated signaling;signal transduction;tachykinin receptor signaling pathway;termination of G-protein coupled receptor signaling pathway;termination of signal transduction;Wnt receptor signaling pathway</t>
  </si>
  <si>
    <t>adenyl nucleotide binding;adenyl ribonucleotide binding;ATP binding;beta-adrenergic receptor kinase activity;binding;catalytic activity;enzyme binding;G-protein coupled receptor kinase activity;kinase activity;kinase binding;lipid binding;nucleotide binding;phospholipid binding;phosphotransferase activity, alcohol group as acceptor;protein binding;protein kinase activity;protein kinase binding;protein kinase C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</si>
  <si>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junction;cytoplasm;focal adhesion;intracellular membrane-bounded organelle;intracellular organelle;intracellular organelle part;intracellular part;membrane;membrane-bounded organelle;nuclear membrane;nuclear part;nucleoplasm;nucleus;organelle;organelle membrane;organelle part;plasma membrane</t>
  </si>
  <si>
    <t>Chemokine signaling pathway;Endocytosis</t>
  </si>
  <si>
    <t>P43251</t>
  </si>
  <si>
    <t>Biotinidase</t>
  </si>
  <si>
    <t>BTD</t>
  </si>
  <si>
    <t>anatomical structure development;biotin metabolic process;carboxylic acid metabolic process;cellular amide metabolic process;cellular ketone metabolic process;cellular metabolic process;cellular nitrogen compound metabolic process;cellular process;central nervous system development;cofactor metabolic process;developmental process;epidermis development;heterocycle metabolic process;metabolic process;monocarboxylic acid metabolic process;nitrogen compound metabolic process;organic acid metabolic process;oxoacid metabolic process;small molecule metabolic process;sulfur compound metabolic process;system development;tissue development;vitamin metabolic process;water-soluble vitamin metabolic process</t>
  </si>
  <si>
    <t>biotin carboxylase activity;biotinidase activity;catalytic activity;hydrolase activity;hydrolase activity, acting on carbon-nitrogen (but not peptide) bonds;hydrolase activity, acting on carbon-nitrogen (but not peptide) bonds, in linear amides;ligase activity;ligase activity, forming carbon-nitrogen bonds</t>
  </si>
  <si>
    <t>apical part of cell;cell part;cytoplasmic part;extracellular membrane-bounded organelle;extracellular organelle;extracellular region;extracellular region part;extracellular space;extracellular vesicular exosome;intracellular non-membrane-bounded organelle;intracellular organelle;intracellular organelle lumen;intracellular organelle part;intracellular part;membrane-bounded organelle;membrane-bounded vesicle;membrane-enclosed lumen;mitochondrial matrix;mitochondrial part;non-membrane-bounded organelle;nuclear part;nucleolus;organelle;organelle lumen;organelle part;perikaryon;vesicle</t>
  </si>
  <si>
    <t>Biotin metabolism;Vitamin digestion and absorption</t>
  </si>
  <si>
    <t>P43304</t>
  </si>
  <si>
    <t>Glycerol-3-phosphate dehydrogenase, mitochondrial</t>
  </si>
  <si>
    <t>GPD2</t>
  </si>
  <si>
    <t>alcohol biosynthetic process;alcohol catabolic process;alcohol metabolic process;alditol catabolic process;alditol metabolic process;anatomical structure development;biosynthetic process;camera-type eye development;carbohydrate biosynthetic process;carbohydrate catabolic process;carbohydrate metabolic process;catabolic process;cellular biosynthetic process;cellular carbohydrate biosynthetic process;cellular carbohydrate catabolic process;cellular carbohydrate metabolic process;cellular lipid metabolic process;cellular metabolic process;cellular process;developmental process;eye development;gluconeogenesis;glucose metabolic process;glycerol catabolic process;glycerol metabolic process;glycerol-3-phosphate metabolic process;growth;hexose biosynthetic process;hexose metabolic process;lipid metabolic process;metabolic process;monosaccharide biosynthetic process;monosaccharide metabolic process;multicellular organism growth;multicellular organismal process;organ development;organophosphate metabolic process;phosphate-containing compound metabolic process;phosphorus metabolic process;polyol catabolic process;polyol metabolic process;primary metabolic process;sensory organ development;small molecule biosynthetic process;small molecule catabolic process;small molecule metabolic process</t>
  </si>
  <si>
    <t>binding;calcium ion binding;catalytic activity;cation binding;glycerol-3-phosphate dehydrogenase activity;ion binding;metal ion binding;oxidoreductase activity;oxidoreductase activity, acting on CH-OH group of donors;oxidoreductase activity, acting on the CH-OH group of donors, quinone or similar compound as acceptor;sn-glycerol-3-phosphate:ubiquinone oxidoreductase activity;sn-glycerol-3-phosphate:ubiquinone-8 oxidoreductase activity</t>
  </si>
  <si>
    <t>cell part;cytoplasmic part;glycerol-3-phosphate dehydrogenase complex;intracellular organelle part;intracellular part;macromolecular complex;membrane;mitochondrial inner membrane;mitochondrial membrane;mitochondrial part;organelle inner membrane;organelle membrane;organelle part;protein complex</t>
  </si>
  <si>
    <t>Glycerophospholipid metabolism</t>
  </si>
  <si>
    <t>P43378</t>
  </si>
  <si>
    <t>Tyrosine-protein phosphatase non-receptor type 9</t>
  </si>
  <si>
    <t>PTPN9</t>
  </si>
  <si>
    <t>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</si>
  <si>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</si>
  <si>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P43487</t>
  </si>
  <si>
    <t>Ran-specific GTPase-activating protein</t>
  </si>
  <si>
    <t>RANBP1</t>
  </si>
  <si>
    <t>biological regulation;cellular process;cellular response to stimulus;establishment of localization;establishment of localization in cell;intracellular transport;regulation of biological process;regulation of catalytic activity;regulation of cellular process;regulation of metabolic process;regulation of molecular function;response to stimulus;signal transduction;transport;viral reproduction</t>
  </si>
  <si>
    <t>binding;enzyme activator activity;enzyme binding;enzyme regulator activity;GDP-dissociation inhibitor activity;GTPase activator activity;GTPase binding;GTPase regulator activity;nucleoside-triphosphatase regulator activity;protein binding;Ran GTPase binding;Ras GTPase binding;small GTPase binding;small GTPase regulator activity</t>
  </si>
  <si>
    <t>cell part;cytoplasm;envelope;intracellular membrane-bounded organelle;intracellular organelle;intracellular organelle part;intracellular part;membrane-bounded organelle;nuclear envelope;nuclear part;nucleus;organelle;organelle envelope;organelle part</t>
  </si>
  <si>
    <t>P43490</t>
  </si>
  <si>
    <t>Nicotinamide phosphoribosyltransferase</t>
  </si>
  <si>
    <t>NAMPT</t>
  </si>
  <si>
    <t>alkaloid metabolic process;biological regulation;biosynthetic process;cell communication;cell-cell signaling;cellular amide metabolic process;cellular biosynthetic process;cellular metabolic process;cellular nitrogen compound biosynthetic process;cellular nitrogen compound metabolic process;cellular process;cellular response to stimulus;circadian regulation of gene expression;circadian rhythm;coenzyme biosynthetic process;coenzyme metabolic process;cofactor biosynthetic process;cofactor metabolic process;female pregnancy;heterocycle biosynthetic process;heterocycle metabolic process;metabolic process;multi-organism process;NAD biosynthetic process;NAD metabolic process;nicotinamide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nitric-oxide synthase biosynthetic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process;pyridine nucleotide biosynthetic process;pyridine nucleotide metabolic process;pyridine-containing compound biosynthetic process;pyridine-containing compound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nitric-oxide synthase biosynthetic process;regulation of nitrogen compound metabolic process;regulation of nucleobase-containing compound metabolic process;regulation of primary metabolic process;regulation of RNA metabolic process;regulation of smooth muscle cell proliferation;regulation of transcription from RNA polymerase II promoter;regulation of transcription, DNA-dependent;reproductive process;response to chemical stimulus;response to organic cyclic compound;response to organic substance;response to stimulus;rhythmic process;signal transduction;signaling;small molecule metabolic process;vitamin metabolic process;water-soluble vitamin metabolic process</t>
  </si>
  <si>
    <t>binding;catalytic activity;cytokine activity;drug binding;nicotinamide phosphoribosyltransferase activity;nicotinate-nucleotide diphosphorylase (carboxylating) activity;protein binding;receptor binding;transferase activity;transferase activity, transferring glycosyl groups;transferase activity, transferring pentosyl groups</t>
  </si>
  <si>
    <t>cell part;cytoplasmic part;cytosol;extracellular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</si>
  <si>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Nicotinate and nicotinamide metabolism</t>
  </si>
  <si>
    <t>P43686</t>
  </si>
  <si>
    <t>26S protease regulatory subunit 6B</t>
  </si>
  <si>
    <t>PSMC4</t>
  </si>
  <si>
    <t>cell part;cytoplasm;cytoplasmic part;cytosol;cytosolic part;cytosolic proteasome complex;inclusion body;intracellular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</si>
  <si>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P43897</t>
  </si>
  <si>
    <t>Elongation factor Ts, mitochondrial</t>
  </si>
  <si>
    <t>TSFM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</si>
  <si>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DNA-dependent;translation;translational elongation</t>
  </si>
  <si>
    <t>P45880</t>
  </si>
  <si>
    <t>Voltage-dependent anion-selective channel protein 2</t>
  </si>
  <si>
    <t>VDAC2</t>
  </si>
  <si>
    <t>anion transport;biological regulation;establishment of localization;ion transport;negative regulation of biological process;negative regulation of cellular component organization;negative regulation of cellular process;negative regulation of protein complex assembly;negative regulation of protein polymerization;regulation of biological process;regulation of cellular component biogenesis;regulation of cellular component organization;regulation of cellular process;regulation of protein complex assembly;regulation of protein polymerization;transport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</si>
  <si>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 raft;membrane-bounded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membrane;pore complex;protein complex;vesicle</t>
  </si>
  <si>
    <t>P45954</t>
  </si>
  <si>
    <t>Short/branched chain specific acyl-CoA dehydrogenase, mitochondrial</t>
  </si>
  <si>
    <t>ACADSB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</si>
  <si>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lipid metabolic process;cellular metabolic process;cellular nitrogen compound metabolic process;cellular process;fatty acid metabolic process;lipid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</si>
  <si>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binding;oxidoreductase activity;oxidoreductase activity, acting on the CH-CH group of donors</t>
  </si>
  <si>
    <t>Fatty acid metabolism;Valine, leucine and isoleucine degradation</t>
  </si>
  <si>
    <t>P45973</t>
  </si>
  <si>
    <t>Chromobox protein homolog 5</t>
  </si>
  <si>
    <t>CBX5</t>
  </si>
  <si>
    <t>biological regulation;blood coagulation;coagulation;hemostasis;multicellular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DNA-dependent;viral reproduction</t>
  </si>
  <si>
    <t>binding;binding, bridging;chromatin binding;histone binding;methylated histone residue binding;protein binding;protein binding, bridging;repressing transcription factor binding;transcription factor binding</t>
  </si>
  <si>
    <t>cell part;centromeric heterochromatin;chromatin;chromatin remodeling complex;chromocenter;chromosomal part;envelope;heterochromatin;histone deacetylase complex;histone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complex;non-membrane-bounded organelle;nuclear centromeric heterochromatin;nuclear chromatin;nuclear chromosome part;nuclear envelope;nuclear heterochromatin;nuclear part;nucleolus;nucleoplasm;nucleoplasm part;nucleus;organelle;organelle envelope;organelle part;protein complex;transcriptional repressor complex</t>
  </si>
  <si>
    <t>P45974</t>
  </si>
  <si>
    <t>Ubiquitin carboxyl-terminal hydrolase 5</t>
  </si>
  <si>
    <t>USP5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</si>
  <si>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proteolysis;ubiquitin-dependent protein catabolic process</t>
  </si>
  <si>
    <t>binding;catalytic activity;cation binding;cysteine-type endopeptidase activity;cysteine-type peptidase activity;endopeptidase activity;exopeptidase activity;hydrolase activity;ion binding;metal ion binding;omega peptidase activity;peptidase activity;peptidase activity, acting on L-amino acid peptides;small conjugating protein-specific protease activity;transition metal ion binding;ubiquitin-specific protease activity;zinc ion binding</t>
  </si>
  <si>
    <t>cell part;cytoplasmic part;intracellular membrane-bounded organelle;intracellular organelle;intracellular part;lysosome;lytic vacuole;membrane-bounded organelle;organelle;vacuole</t>
  </si>
  <si>
    <t>P45983;P53779</t>
  </si>
  <si>
    <t>Mitogen-activated protein kinase 8;Mitogen-activated protein kinase 10</t>
  </si>
  <si>
    <t>MAPK10;MAPK8</t>
  </si>
  <si>
    <t>activation of immune response;activation of innate immune response;activation of MAPK activity;apoptosis;biological regulation;cell death;cell surface receptor linked signaling pathway;cellular macromolecule metabolic process;cellular metabolic process;cellular process;cellular protein metabolic process;cellular response to abiotic stimulus;cellular response to biotic stimulus;cellular response to chemical stimulus;cellular response to external stimulus;cellular response to hydrogen peroxide;cellular response to inorganic substance;cellular response to lipopolysaccharide;cellular response to mechanical stimulus;cellular response to molecule of bacterial origin;cellular response to nitric oxide;cellular response to oxidative stress;cellular response to reactive oxygen species;cellular response to stimulus;cellular response to stress;death;defense response;enzyme linked receptor protein signaling pathway;immune response;immune response-activating signal transduction;immune response-regulating signaling pathway;immune system process;innate immune response;innate immune response-activating signal transduction;intracellular protein kinase cascade;intracellular signal transduction;JNK cascade;JUN phosphorylation;macromolecule metabolic process;macromolecule modification;MAPKKK cascade;metabolic process;multicellular organismal process;MyD88-dependent toll-like receptor signaling pathway;MyD88-independent toll-like receptor signaling pathway;negative regulation of apoptosis;negative regulation of binding;negative regulation of biological process;negative regulation of cell death;negative regulation of cellular process;negative regulation of molecular function;negative regulation of programmed cell death;negative regulation of protein binding;nerve growth factor receptor signaling pathway;ossification;pattern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cyclase activity;positive regulation of deacetylase activity;positive regulation of defense response;positive regulation of determination of dorsal identity;positive regulation of developmental process;positive regulation of gene expression;positive regulation of hydrolase activity;positive regulation of immune response;positive regulation of immune system process;positive regulation of innate immune response;positive regulation of kinase activity;positive regulation of macromolecule metabolic process;positive regulation of MAP kinase activity;positive regulation of metabolic process;positive regulation of molecular function;positive regulation of programmed cell death;positive regulation of protein kinase activity;positive regulation of protein metabolic process;positive regulation of protein serine/threonine kinase activity;positive regulation of response to stimulus;positive regulation of transferase activity;primary metabolic process;programmed cell death;protein metabolic process;protein modification process;protein phosphorylation;regulation of apoptosis;regulation of binding;regulation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circadian rhythm;regulation of cyclase activity;regulation of defense response;regulation of determination of dorsal identity;regulation of developmental process;regulation of gene expression;regulation of histone deacetylation;regulation of histone modification;regulation of hydrolase activity;regulation of immune response;regulation of immune system process;regulation of innate immune response;regulation of kinase activity;regulation of localization;regulation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binding;regulation of protein deacetylation;regulation of protein kinase activity;regulation of protein localization;regulation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abiotic stimulus;response to biotic stimulus;response to cadmium ion;response to chemical stimulus;response to external stimulus;response to hydrogen peroxide;response to inorganic substance;response to light stimulus;response to lipopolysaccharide;response to mechanical stimulus;response to metal ion;response to molecule of bacterial origin;response to nitric oxide;response to organic substance;response to oxidative stress;response to radiation;response to reactive oxygen species;response to stimulus;response to stress;response to UV;rhythmic process;signal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</si>
  <si>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binding;binding;catalytic activity;enzyme binding;enzyme regulator activity;histone deacetylase binding;histone deacetylase regulator activity;JUN kinase activity;kinase activity;MAP kinase activity;MAP kinase kinase activity;molecular transducer activity;nucleotide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binding;SAP kinase activity;signal transducer activity;transferase activity;transferase activity, transferring phosphorus-containing groups</t>
  </si>
  <si>
    <t>cell part;cytoplasm;cytoplasmic part;cytosol;intracellular membrane-bounded organelle;intracellular organelle;intracellular organelle part;intracellular part;membrane;membrane-bounded organelle;mitochondrion;nuclear part;nucleoplasm;nucleus;organelle;organelle part;plasma membrane</t>
  </si>
  <si>
    <t>Adipocytokine signaling pathway;Chagas disease (American trypanosomiasis);Colorectal cancer;Epithelial cell signaling in Helicobacter pylori infection;ErbB signaling pathway;Fc epsilon RI signaling pathway;Focal adhesion;GnRH signaling pathway;Hepatitis C;Insulin signaling pathway;ko05152;MAPK signaling pathway;Neurotrophin signaling pathway;NOD-like receptor signaling pathway;Osteoclast differentiation;Pancreatic cancer;Pathways in cancer;Progesterone-mediated oocyte maturation;Protein processing in endoplasmic reticulum;RIG-I-like receptor signaling pathway;Shigellosis;Toll-like receptor signaling pathway;Toxoplasmosis;Type II diabetes mellitus;Wnt signaling pathway</t>
  </si>
  <si>
    <t>P45985</t>
  </si>
  <si>
    <t>Dual specificity mitogen-activated protein kinase kinase 4</t>
  </si>
  <si>
    <t>MAP2K4</t>
  </si>
  <si>
    <t>activation of immune response;activation of innate immune response;activation of JUN kinase activity;activation of MAPK activity;apoptosis;biological regulation;cell death;cell growth;cell growth involved in cardiac muscle cell development;cellular macromolecule metabolic process;cellular metabolic process;cellular process;cellular protein metabolic process;cellular response to abiotic stimulus;cellular response to external stimulus;cellular response to mechanical stimulus;cellular response to stimulus;cellular response to stress;death;defense response;developmental cell growth;developmental growth;developmental process;growth;immune response;immune response-activating signal transduction;immune response-regulating signaling pathway;immune system process;innate immune response;innate immune response-activating signal transduction;intracellular protein kinase cascade;intracellular signal transduction;JNK cascade;macromolecule metabolic process;macromolecule modification;MAPKKK cascade;metabolic process;MyD88-dependent toll-like receptor signaling pathway;MyD88-independent toll-like receptor signaling pathway;pattern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defense response;positive regulation of DNA metabolic process;positive regulation of DNA replication;positive regulation of immune response;positive regulation of immune system process;positive regulation of innate immune response;positive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neuron apoptosis;positive regulation of nitric-oxide synthase biosynthetic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response to stimulus;positive regulation of transferase activity;primary metabolic process;programmed cell death;protein metabolic process;protein modification process;protein phosphorylation;regulation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defense response;regulation of DNA metabolic process;regulation of DNA replication;regulation of immune response;regulation of immune system process;regulation of innate immune response;regulation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neuron apoptosis;regulation of nitric-oxide synthase biosynthetic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abiotic stimulus;response to external stimulus;response to mechanical stimulus;response to stimulus;response to stress;signal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</si>
  <si>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adenyl nucleotide binding;adenyl ribonucleotide binding;ATP binding;binding;catalytic activity;JUN kinase kinase activity;kinase activity;MAP kinase 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</si>
  <si>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axon;cell part;cell projection;cell projection cytoplasm;cell projection part;cytoplasmic part;cytosol;dendrite cytoplasm;intracellular;intracellular membrane-bounded organelle;intracellular organelle;intracellular part;membrane-bounded organelle;neuron projection;nucleus;organelle;perikaryon</t>
  </si>
  <si>
    <t>Chagas disease (American trypanosomiasis);Epithelial cell signaling in Helicobacter pylori infection;ErbB signaling pathway;Fc epsilon RI signaling pathway;GnRH signaling pathway;MAPK signaling pathway;Toll-like receptor signaling pathway</t>
  </si>
  <si>
    <t>P46013</t>
  </si>
  <si>
    <t>Antigen KI-67</t>
  </si>
  <si>
    <t>MKI67</t>
  </si>
  <si>
    <t>cell cycle phase;cell cycle process;cell proliferation;cellular process;meiosis</t>
  </si>
  <si>
    <t>adenyl nucleotide binding;adenyl ribonucleotide binding;ATP binding;binding;nucleotide binding;protein binding;protein C-terminus binding;purine nucleotide binding;purine ribonucleoside triphosphate binding;purine ribonucleotide binding;ribonucleotide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</si>
  <si>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</si>
  <si>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P46020</t>
  </si>
  <si>
    <t>Phosphorylase b kinase regulatory subunit alpha, skeletal muscle isoform</t>
  </si>
  <si>
    <t>PHKA1</t>
  </si>
  <si>
    <t>alcohol metabolic process;carbohydrate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process;cellular protein metabolic process;energy derivation by oxidation of organic compounds;energy reserve metabolic process;generation of precursor metabolites and energy;glucan catabolic process;glucan metabolic process;glucose metabolic process;glycogen catabolic process;glycogen metabolic process;hexose metabolic process;macromolecule catabolic process;macromolecule metabolic process;macromolecule modification;metabolic process;monosaccharide metabolic process;oxidation-reduction process;phosphate-containing compound metabolic process;phosphorus metabolic process;phosphorylation;polysaccharide catabolic process;polysaccharide metabolic process;primary metabolic process;protein metabolic process;protein modification process;protein phosphorylation;small molecule metabolic process</t>
  </si>
  <si>
    <t>calmodulin-dependent protein kinase activity;catalytic activity;hydrolase activity;hydrolase activity, acting on glycosyl bonds;hydrolase activity, hydrolyzing O-glycosyl compounds;kinase activity;phosphorylase kinase activity;phosphotransferase activity, alcohol group as acceptor;protein kinase activity;protein serine/threonine kinase activity;transferase activity;transferase activity, transferring phosphorus-containing groups</t>
  </si>
  <si>
    <t>cell part;cytoplasmic part;cytosol;intracellular part;macromolecular complex;membrane;phosphorylase kinase complex;plasma membrane;protein complex</t>
  </si>
  <si>
    <t>Calcium signaling pathway;Insulin signaling pathway</t>
  </si>
  <si>
    <t>P46060</t>
  </si>
  <si>
    <t>Ran GTPase-activating protein 1</t>
  </si>
  <si>
    <t>RANGAP1</t>
  </si>
  <si>
    <t>biological regulation;cell cycle;cellular process;cellular response to stimulus;intracellular signal transduction;mitotic cell cycle;negative regulation of biological process;negative regulation of intracellular protein transport;negative regulation of intracellular transport;negative regulation of nucleocytoplasmic transport;negative regulation of protein export from nucleus;negative regulation of protein transport;negative regulation of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export from nucleus;regulation of protein localization;regulation of protein transport;regulation of purine nucleotide catabolic process;regulation of transport;response to stimulus;signal transduction;small GTPase mediated signal transduction</t>
  </si>
  <si>
    <t>cell part;chromosomal part;condensed chromosome kinetochore;cytoplasm;cytoplasmic part;cytoskeletal part;cytosol;intracellular non-membrane-bounded organelle;intracellular organelle;intracellular organelle part;intracellular part;kinetochore;macromolecular complex;membrane;membrane part;non-membrane-bounded organelle;nuclear membrane;nuclear part;nuclear pore;organelle;organelle membrane;organelle part;perinuclear region of cytoplasm;pore complex;protein complex;spindle pole</t>
  </si>
  <si>
    <t>P46063</t>
  </si>
  <si>
    <t>ATP-dependent DNA helicase Q1</t>
  </si>
  <si>
    <t>RECQL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</si>
  <si>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replication;DNA strand renaturation;macromolecule biosynthetic process;macromolecule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</si>
  <si>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</si>
  <si>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cell part;intracellular membrane-bounded organelle;intracellular organelle;intracellular organelle part;intracellular part;membrane;membrane-bounded organelle;nuclear part;nucleoplasm;nucleus;organelle;organelle part</t>
  </si>
  <si>
    <t>P46087</t>
  </si>
  <si>
    <t>Probable 28S rRNA (cytosine(4447)-C(5))-methyltransferase</t>
  </si>
  <si>
    <t>NOP2</t>
  </si>
  <si>
    <t>biological regulation;cellular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cell proliferation;regulation of cellular process;RNA metabolic process;RNA processing;rRNA metabolic process;rRNA processing</t>
  </si>
  <si>
    <t>catalytic activity;methyltransferase activity;S-adenosylmethionine-dependent methyltransferase activity;transferase activity;transferase activity, transferring one-carbon groups</t>
  </si>
  <si>
    <t>P46100</t>
  </si>
  <si>
    <t>Transcriptional regulator ATRX</t>
  </si>
  <si>
    <t>ATRX</t>
  </si>
  <si>
    <t>anatomical structure development;biological regulation;biosynthetic process;cell development;cellular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stress;chromatin assembly or disassembly;chromatin modification;chromatin organization;chromatin remodeling;chromosome organization;developmental process;developmental process involved in reproduction;DNA alkylation;DNA conformation change;DNA damage response, signal transduction by p53 class mediator;DNA duplex unwinding;DNA geometric change;DNA metabolic process;DNA methylation;DNA modification;DNA recombination;DNA repair;DNA replication-independent nucleosome assembly;DNA replication-independent nucleosome organization;forebrain development;gamete generation;intracellular signal transduction;macromolecular complex assembly;macromolecular complex subunit organization;macromolecule biosynthetic process;macromolecule metabolic process;macromolecule methylation;macromolecule modification;maintenance of fidelity involved in DNA-dependent DNA replication;male gamete generation;metabolic process;methylation;multicellular organismal process;multicellular organismal reproductive process;nitrogen compound metabolic process;nucleic acid metabolic process;nucleobase-containing compound metabolic process;nucleosome assembly;nucleosome organization;one-carbon metabolic process;organelle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gene expression;positive regulation of homeostatic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DNA-dependent;primary metabolic process;protein-DNA complex assembly;protein-DNA complex subunit organization;regulation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DNA metabolic process;regulation of DNA replication;regulation of DNA replication involved in S phase;regulation of DNA-dependent DNA replication;regulation of gene expression;regulation of gene expression, epigenetic;regulation of homeostatic process;regulation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 phase;regulation of telomere maintenance;regulation of transcription from RNA polymerase II promoter;regulation of transcription, DNA-dependent;replication fork processing;reproductive process;reproductive structure development;response to DNA damage stimulus;response to stimulus;response to stress;RNA biosynthetic process;RNA metabolic process;seminiferous tubule development;Sertoli cell development;signal transduction;signal transduction by p53 class mediator;signal transduction in response to DNA damage;small molecule metabolic process;spermatogenesis;transcription, DNA-dependent</t>
  </si>
  <si>
    <t>adenyl nucleotide binding;adenyl ribonucleotide binding;ATP binding;ATPase activity;ATPase activity, coupled;binding;catalytic activity;cation binding;chromatin binding;chromo shadow domain binding;DNA binding;DNA helicase activity;DNA translocase activity;DNA-dependent ATPase activity;helicase activity;histone binding;hydrolase activity;hydrolase activity, acting on acid anhydrides;hydrolase activity, acting on acid anhydrides, in phosphorus-containing anhydrides;ion binding;metal ion binding;methylated histone residue binding;nucleic acid binding;nucleoside-triphosphatase activity;nucleotide binding;protein binding;protein domain specific binding;purine nucleotide binding;purine ribonucleoside triphosphate binding;purine ribonucleotide binding;pyrophosphatase activity;ribonucleotide binding;transition metal ion binding;zinc ion binding</t>
  </si>
  <si>
    <t>cell part;chromatin;chromatin remodeling complex;chromosomal part;heterochromatin;intracellular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part;PML body;protein complex;SWI/SNF-type complex;telomeric heterochromatin</t>
  </si>
  <si>
    <t>P46379</t>
  </si>
  <si>
    <t>Large proline-rich protein BAG6</t>
  </si>
  <si>
    <t>BAG6</t>
  </si>
  <si>
    <t>anatomical structure development;apoptosis;apoptosis in response to endoplasmic reticulum stress;biological regulation;brain development;catabolic process;cell cycle process;cell death;cell differentiation;cellular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catabolic process;cellular macromolecule localization;cellular macromolecule metabolic process;cellular metabolic process;cellular process;cellular protein localization;cellular protein metabolic process;cellular response to stimulus;cellular response to stress;chromatin modification;chromatin organization;chromosome organization;chromosome organization involved in meiosis;death;developmental process;DNA damage response, signal transduction by p53 class mediator;DNA damage response, signal transduction by p53 class mediator resulting in induction of apoptosis;DNA damage response, signal transduction resulting in induction of apoptosis;embryo development;establishment of localization;gamete generation;immune system process;induction of apoptosis;induction of apoptosis by intracellular signals;induction of programmed cell death;internal peptidyl-lysine acetylation;internal protein amino acid acetylation;intracellular signal transduction;kidney development;localization;localization within membrane;lung development;macromolecule catabolic process;macromolecule localization;macromolecule metabolic process;macromolecule modification;male gamete generation;metabolic process;modification-dependent macromolecule catabolic process;modification-dependent protein catabolic process;multicellular organismal process;multicellular organismal reproductive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programmed cell death;negative regulation of proteasomal ubiquitin-dependent protein catabolic process;negative regulation of protein catabolic process;negative regulation of protein metabolic process;negative regulation of proteolysis;organ development;organelle organization;peptidyl-amino acid modification;peptidyl-lysine acetylation;peptidyl-lysine modification;positive regulation of apoptosis;positive regulation of biological process;positive regulation of cell death;positive regulation of cellular process;positive regulation of programmed cell death;posttranscriptional regulation of gene expression;primary metabolic process;programmed cell death;protein acetylation;protein acylation;protein insertion into ER membrane;protein insertion into membrane;protein localization;protein localization to organelle;protein metabolic process;protein modification process;protein stabilization;proteolysis;proteolysis involved in cellular protein catabolic process;regulation of apoptosis;regulation of biological process;regulation of biological quality;regulation of catabolic process;regulation of cell death;regulation of cell proliferation;regulation of cellular catabolic process;regulation of cellular metabolic process;regulation of cellular process;regulation of cellular protein metabolic process;regulation of gene expression;regulation of macromolecule metabolic process;regulation of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proteolysis;reproductive process;response to DNA damage stimulus;response to stimulus;response to stress;signal transduction;signal transduction by p53 class mediator;signal transduction by p53 class mediator resulting in induction of apoptosis;signal transduction in response to DNA damage;spermatogenesis;synaptonemal complex assembly;synaptonemal complex organization;tail-anchored membrane protein insertion into ER membrane;transport;ubiquitin-dependent protein catabolic process</t>
  </si>
  <si>
    <t>binding;enzyme binding;polyubiquitin binding;proteasome binding;protein binding;protein complex binding;ribonucleoprotein binding;ribosome binding;small conjugating protein binding;ubiquitin binding;ubiquitin protein ligase binding</t>
  </si>
  <si>
    <t>BAT3 complex;cell part;cytoplasm;cytoplasmic part;cytosol;cytosolic part;ER membrane insertion complex;intracellular membrane-bounded organelle;intracellular organelle;intracellular organelle part;intracellular part;macromolecular complex;membrane-bounded organelle;nuclear part;nucleoplasm;nucleus;organelle;organelle part;protein complex</t>
  </si>
  <si>
    <t>P46459</t>
  </si>
  <si>
    <t>Vesicle-fusing ATPase</t>
  </si>
  <si>
    <t>NSF</t>
  </si>
  <si>
    <t>ATP metabolic process;biological regulation;cation transport;cell communication;cell-cell signaling;cellular component organization;cellular component organization or biogenesis;cellular membrane fusion;cellular membrane organization;cellular metabolic process;cellular nitrogen compound metabolic process;cellular process;establishment of localization;establishment of localization in cell;establishment of protein localization;exocytosis;Golgi to plasma membrane protein transport;Golgi to plasma membrane transport;Golgi vesicle docking;Golgi vesicle transport;heterocycle metabolic process;intracellular protein transport;intracellular transport;intra-Golgi vesicle-mediated transport;ion transport;membrane docking;membrane fusion;membrane organization;metabolic process;metal ion transport;monovalent inorganic cation transport;nitrogen compound metabolic process;nucleobase-containing compound metabolic process;nucleobase-containing small molecule metabolic process;nucleoside phosphate metabolic process;nucleoside triphosphate metabolic process;nucleotide metabolic process;plasma membrane fusion;positive regulation of biological process;positive regulation of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process;positive regulation of receptor recycling;positive regulation of signaling;post-Golgi vesicle-mediated transport;potassium ion transport;primary metabolic process;protein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catabolic process;regulation of cellular localization;regulation of cellular metabolic process;regulation of cellular process;regulation of exocytosis;regulation of localization;regulation of macromolecule metabolic process;regulation of metabolic process;regulation of primary metabolic process;regulation of protein catabolic process;regulation of protein metabolic process;regulation of receptor recycling;regulation of secretion;regulation of signaling;regulation of transport;regulation of vesicle-mediated transport;ribonucleoside triphosphate metabolic process;ribonucleotide metabolic process;secretion;secretion by cell;signaling;small molecule metabolic process;synaptic transmission;transport;vesicle docking;vesicle-mediated transport</t>
  </si>
  <si>
    <t>adenyl nucleotide binding;adenyl ribonucleotide binding;ATP binding;ATPase activity;ATPase activity, coupled;binding;catalytic activity;cation binding;enzyme binding;GTPase binding;hydrolase activity;hydrolase activity, acting on acid anhydrides;hydrolase activity, acting on acid anhydrides, in phosphorus-containing anhydrides;ion binding;kinase binding;metal ion binding;nucleoside-triphosphatase activity;nucleotide binding;PDZ domain binding;protein binding;protein complex binding;protein domain specific binding;protein kinase binding;purine nucleotide binding;purine ribonucleoside triphosphate binding;purine ribonucleotide binding;pyrophosphatase activity;Rab GTPase binding;Ras GTPase binding;ribonucleotide binding;small GTPase binding;SNARE binding;syntaxin binding;syntaxin-1 binding</t>
  </si>
  <si>
    <t>cell part;cell projection part;cytoplasm;cytoplasmic part;cytoskeletal part;cytosol;dendritic shaft;extracellular membrane-bounded organelle;extracellular organelle;extracellular region part;extracellular vesicular exosome;Golgi apparatus part;Golgi stack;intracellular organelle part;intracellular part;lysosomal membrane;membrane;membrane-bounded organelle;membrane-bounded vesicle;organelle;organelle membrane;organelle part;plasma membrane;postsynaptic density;synapse part;vacuolar membrane;vacuolar part;vesicle</t>
  </si>
  <si>
    <t>Vasopressin-regulated water reabsorption</t>
  </si>
  <si>
    <t>P46734</t>
  </si>
  <si>
    <t>Dual specificity mitogen-activated protein kinase kinase 3</t>
  </si>
  <si>
    <t>MAP2K3</t>
  </si>
  <si>
    <t>activation of immune response;activation of innate immune response;activation of MAPK activity;biological regulation;cardiac muscle contraction;cellular macromolecule metabolic process;cellular metabolic process;cellular process;cellular protein metabolic process;cellular response to stimulus;cellular response to stress;defense response;immune response;immune response-activating signal transduction;immune response-regulating signaling pathway;immune system process;inflammatory response;innate immune response;innate immune response-activating signal transduction;intracellular protein kinase cascade;intracellular signal transduction;macromolecule metabolic process;macromolecule modification;MAPKKK cascade;metabolic process;multicellular organismal process;muscle contraction;muscle system process;MyD88-dependent toll-like receptor signaling pathway;MyD88-independent toll-like receptor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transcription, DNA-dependent;positive regulation of transferase activity;primary metabolic process;protein metabolic process;protein modification process;protein phosphorylation;regulation of apoptosis;regulation of biological process;regulation of biosynthetic process;regulation of catalytic activity;regulation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defense response;regulation of gene expression;regulation of immune response;regulation of immune system process;regulation of innate immune response;regulation of kinase activity;regulation of macromolecule biosynthetic process;regulation of macromolecule metabolic process;regulation of MAP kinase activity;regulation of metabolic process;regulation of mitotic cell cycle;regulation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transcription, DNA-dependent;regulation of transferase activity;response to stimulus;response to stress;response to wounding;signal transduction;stress-activated MAPK cascade;stress-activated protein kinase signaling cascade;striated muscle contraction;system process;toll-like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</si>
  <si>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adenyl nucleotide binding;adenyl ribonucleotide binding;ATP binding;binding;catalytic activity;enzyme binding;kinase activity;kinase binding;MAP kinase kinase activity;nucleotide binding;phosphotransferase activity, alcohol group as acceptor;protein binding;protein kinase activity;protein kinase binding;protein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</si>
  <si>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Amyotrophic lateral sclerosis (ALS);Fc epsilon RI signaling pathway;GnRH signaling pathway;MAPK signaling pathway;Toll-like receptor signaling pathway;Toxoplasmosis</t>
  </si>
  <si>
    <t>P46776</t>
  </si>
  <si>
    <t>60S ribosomal protein L27a</t>
  </si>
  <si>
    <t>RPL27A</t>
  </si>
  <si>
    <t>cell part;cytoplasmic part;cytosol;cytosolic large ribosomal subunit;intracellular organelle part;intracellular part;large ribosomal subunit;macromolecular complex;membrane;organelle part;ribonucleoprotein complex</t>
  </si>
  <si>
    <t>P46777</t>
  </si>
  <si>
    <t>60S ribosomal protein L5</t>
  </si>
  <si>
    <t>RPL5</t>
  </si>
  <si>
    <t>5S rRNA binding;binding;nucleic acid binding;RNA binding;rRNA binding;structural constituent of ribosome;structural molecule activity</t>
  </si>
  <si>
    <t>P46778</t>
  </si>
  <si>
    <t>60S ribosomal protein L21</t>
  </si>
  <si>
    <t>RPL21</t>
  </si>
  <si>
    <t>P46779</t>
  </si>
  <si>
    <t>60S ribosomal protein L28</t>
  </si>
  <si>
    <t>RPL28</t>
  </si>
  <si>
    <t>cell body;cell part;cell projection;cytoplasm;cytoplasmic part;cytosol;cytosolic large ribosomal subunit;dendrite;extracellular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vesicle;neuron projection;organelle;organelle part;ribonucleoprotein complex;vesicle</t>
  </si>
  <si>
    <t>P46781</t>
  </si>
  <si>
    <t>40S ribosomal protein S9</t>
  </si>
  <si>
    <t>RPS9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</si>
  <si>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translation;positive regulation of translational fidelity;posttranscriptional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</si>
  <si>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binding;RNA binding;rRNA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</si>
  <si>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</si>
  <si>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P46782</t>
  </si>
  <si>
    <t>40S ribosomal protein S5;40S ribosomal protein S5, N-terminally processed</t>
  </si>
  <si>
    <t>RPS5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</si>
  <si>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</si>
  <si>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part;ribonucleoprotein complex;small ribosomal subunit;vesicle</t>
  </si>
  <si>
    <t>P46783;A0A1W2PQS6;Q9NQ39</t>
  </si>
  <si>
    <t>40S ribosomal protein S10;Putative 40S ribosomal protein S10-like</t>
  </si>
  <si>
    <t>RPS10;RPS10P5</t>
  </si>
  <si>
    <t>P46937</t>
  </si>
  <si>
    <t>Transcriptional coactivator YAP1</t>
  </si>
  <si>
    <t>YAP1</t>
  </si>
  <si>
    <t>anatomical structure development;anatomical structure morphogenesis;biological regulation;biosynthetic process;cell differentiation;cell morphogenesis;cell proliferation;cellular biosynthetic process;cellular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response to abiotic stimulus;cellular response to gamma radiation;cellular response to ionizing radiation;cellular response to radiation;cellular response to stimulus;cellular response to stress;contact inhibition;developmental process;embryonic heart tube morphogenesis;embryonic morphogenesis;embryonic organ development;epidermal cell differentiation;epithelial cell differentiation;epithelial tube morphogenesis;gene expression;hippo signaling cascade;intracellular signal transduction;keratinocyte differentiation;lateral mesoderm development;macromolecule metabolic process;mesoderm development;metabolic process;morphogenesis of an epithelium;negative regulation of biological process;negative regulation of cell differentiation;negative regulation of cellular process;negative regulation of developmental process;negative regulation of epithelial cell differentiation;negative regulation of stem cell differentiation;nitrogen compound metabolic process;notochord development;nucleic acid metabolic process;nucleobase-containing compound metabolic process;organ development;paraxial mesoderm development;positive regulation of biological process;positive regulation of biosynthetic process;positive regulation of canonical Wnt receptor signaling pathway;positive regulation of cell communication;positive regulation of cell proliferation;positive regulation of cellular biosynthetic process;positive regulation of cellular metabolic process;positive regulation of cellular process;positive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 growth;positive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Wnt receptor signaling pathway;primary metabolic process;regulation of biological process;regulation of biosynthetic process;regulation of canonical Wnt receptor signaling pathway;regulation of cell communication;regulation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differentiation;regulation of epithelial cell differentiation involved in kidney development;regulation of gene expression;regulation of growth;regulation of keratinocyte proliferation;regulation of kidney development;regulation of macromolecule biosynthetic process;regulation of macromolecule metabolic process;regulation of metabolic process;regulation of metanephric nephron tubule epithelial cell differentiation;regulation of metanephros development;regulation of multicellular organismal development;regulation of multicellular organismal process;regulation of nephron tubule epithelial cell differentiation;regulation of nitrogen compound metabolic process;regulation of nucleobase-containing compound metabolic process;regulation of organ growth;regulation of primary metabolic process;regulation of response to stimulus;regulation of RNA metabolic process;regulation of signal transduction;regulation of signaling;regulation of stem cell differentiation;regulation of stem cell proliferation;regulation of transcription from RNA polymerase II promoter;regulation of transcription, DNA-dependent;regulation of Wnt receptor signaling pathway;response to abiotic stimulus;response to DNA damage stimulus;response to gamma radiation;response to ionizing radiation;response to radiation;response to stimulus;response to stress;RNA biosynthetic process;RNA metabolic process;signal transduction;somatic stem cell maintenance;stem cell maintenance;tissue development;tissue morphogenesis;transcription initiation from RNA polymerase II promoter;transcription initiation, DNA-dependent;tube morphogenesis;vasculogenesis</t>
  </si>
  <si>
    <t>binding;chromatin binding;core promoter binding;core promoter sequence-specific DNA binding;DNA binding;nucleic acid binding;protein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binding;RNA polymerase II transcription factor binding transcription factor activity;sequence-specific DNA binding;transcription coactivator activity;transcription cofactor activity;transcription corepressor activity;transcription factor binding transcription factor activity;transcription regulatory region DNA binding;transcription regulatory region sequence-specific DNA binding</t>
  </si>
  <si>
    <t>cell junction;cell part;cytoplasm;cytoplasmic part;cytosol;intracellular membrane-bounded organelle;intracellular organelle;intracellular organelle part;intracellular part;macromolecular complex;membrane;membrane-bounded organelle;nuclear part;nucleoplasm;nucleoplasm part;nucleus;organelle;organelle part;protein complex;transcription factor complex</t>
  </si>
  <si>
    <t>P46939;Q13474</t>
  </si>
  <si>
    <t>P46939</t>
  </si>
  <si>
    <t>Utrophin</t>
  </si>
  <si>
    <t>DRP2;UTRN</t>
  </si>
  <si>
    <t>aging;anatomical structure development;anatomical structure morphogenesis;biological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process;central nervous system development;developmental process;multicellular organismal process;muscle cell differentiation;muscle contraction;muscle organ development;muscle structure development;muscle system process;neuron projection morphogenesis;organ development;positive regulation of biological process;positive regulation of cell adhesion;positive regulation of cell projection organization;positive regulation of cell-matrix adhesion;positive regulation of cell-substrate adhesion;positive regulation of cellular component organization;positive regulation of cellular process;positive regulation of neuron projection development;regulation of biological process;regulation of cell adhesion;regulation of cell development;regulation of cell differentiation;regulation of cell projection organization;regulation of cell-matrix adhesion;regulation of cell-substrate adhesion;regulation of cellular component organization;regulation of cellular process;regulation of cellular response to growth factor stimulus;regulation of developmental process;regulation of ion transmembrane transport;regulation of ion transmembrane transporter activity;regulation of ion transport;regulation of localization;regulation of metal ion transport;regulation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sodium ion transmembrane transporter activity;regulation of sodium ion transport;regulation of transmembrane transport;regulation of transmembrane transporter activity;regulation of transport;regulation of transporter activity;system development;system process</t>
  </si>
  <si>
    <t>actin binding;binding;cation binding;cytoskeletal protein binding;enzyme binding;integrin binding;ion binding;kinase binding;metal ion binding;protein binding;protein complex binding;protein kinase binding;receptor binding;transition metal ion binding;vinculin binding;zinc ion binding</t>
  </si>
  <si>
    <t>cell junction;cell part;cell projection;cell projection membrane;cell projection part;contractile fiber;cytoplasm;cytoplasmic part;cytoskeleton;dystrophin-associated glycoprotein complex;extracellular membrane-bounded organelle;extracellular organelle;extracellular region part;extracellular vesicular exosome;filopodium;filopodium membrane;intracellular non-membrane-bounded organelle;intracellular organelle;intracellular organelle part;intracellular part;macromolecular complex;membrane;membrane part;membrane raft;membrane-bounded organelle;membrane-bounded vesicle;myofibril;neuromuscular junction;non-membrane-bounded organelle;nuclear part;nucleoplasm;organelle;organelle part;plasma membrane;plasma membrane part;postsynaptic membrane;protein complex;sarcolemma;synapse;synapse part;synaptic membrane;vesicle</t>
  </si>
  <si>
    <t>P46940</t>
  </si>
  <si>
    <t>Ras GTPase-activating-like protein IQGAP1</t>
  </si>
  <si>
    <t>IQGAP1</t>
  </si>
  <si>
    <t>anatomical structure development;biological regulation;cell development;cell surface receptor linked signaling pathway;cellular developmental process;cellular metabolic process;cellular process;cellular response to calcium ion;cellular response to chemical stimulus;cellular response to endogenous stimulus;cellular response to epidermal growth factor stimulus;cellular response to fibroblast growth factor stimulus;cellular response to growth factor stimulus;cellular response to inorganic substance;cellular response to metal ion;cellular response to organic substance;cellular response to stimulus;developmental process;energy derivation by oxidation of organic compounds;energy reserve metabolic process;enzyme linked receptor protein signaling pathway;epidermal growth factor receptor signaling pathway;epithelial cell development;fibroblast growth factor receptor signaling pathway;generation of precursor metabolites and energy;glomerular epithelial cell development;glomerular visceral epithelial cell development;intracellular signal transduction;metabolic process;negative regulation of biological process;negative regulation of catalytic activity;negative regulation of cellular metabolic process;negative regulation of cellular process;negative regulation of dephosphorylation;negative regulation of GTPase activity;negative regulation of hydrolase activity;negative regulation of metabolic process;negative regulation of molecular function;negative regulation of phosphate metabolic process;negative regulation of phosphorus metabolic process;oxidation-reduction process;platelet-derived growth factor receptor signaling pathway;positive regulation of catalytic activity;positive regulation of GTPase activity;positive regulation of hydrolase activity;positive regulation of kinase activity;positive regulation of molecular function;positive regulation of protein kinase activity;positive regulation of protein serine/threonine kinase activity;positive regulation of transferase activity;regulation of biological process;regulation of catabolic process;regulation of catalytic activity;regulation of cell communication;regulation of cellular catabolic process;regulation of cellular localization;regulation of cellular metabolic process;regulation of cellular process;regulation of cellular protein metabolic process;regulation of cytokine production;regulation of dephosphorylation;regulation of GTP catabolic process;regulation of GTPase activity;regulation of hormone secretion;regulation of hydrolase activity;regulation of insulin secretion;regulation of kinase activity;regulation of localization;regulation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secretion;regulation of signaling;regulation of transferase activity;regulation of transport;response to calcium ion;response to chemical stimulus;response to endogenous stimulus;response to epidermal growth factor stimulus;response to fibroblast growth factor stimulus;response to growth factor stimulus;response to inorganic substance;response to metal ion;response to organic substance;response to stimulus;signal transduction;small GTPase mediated signal transduction;small molecule metabolic process;transmembrane receptor protein tyrosine kinase signaling pathway</t>
  </si>
  <si>
    <t>binding;calcium ion binding;calmodulin binding;cation binding;enzyme activator activity;enzyme binding;enzyme inhibitor activity;enzyme regulator activity;GTPase activator activity;GTPase inhibitor activity;GTPase regulator activity;ion binding;kinase activator activity;kinase binding;kinase regulator activity;lipid binding;metal ion binding;nucleoside-triphosphatase regulator activity;phosphatase binding;phosphatidylinositol binding;phosphatidylinositol-3,4,5-trisphosphate binding;phospholipid binding;protein binding;protein kinase activator activity;protein kinase binding;protein kinase regulator activity;protein phosphatase binding;protein serine/threonine kinase activator activity</t>
  </si>
  <si>
    <t>actin filament;adherens junction;anchoring junction;axon;cell junction;cell leading edge;cell part;cell projection;cell projection part;cell-substrate adherens junction;cell-substrate junction;cytoplasm;cytoplasmic part;cytoskeletal part;cytosol;extracellular membrane-bounded organelle;extracellular organelle;extracellular region part;extracellular vesicular exosome;extrinsic to internal side of plasma membrane;extrinsic to membrane;extrinsic to plasma membrane;focal adhesion;growth cone;intracellular organelle part;intracellular part;lateral plasma membrane;macromolecular complex;membrane;membrane part;membrane-bounded organelle;membrane-bounded vesicle;microtubule;midbody;neuron projection;nuclear part;nucleoplasm;organelle;organelle part;plasma membrane;plasma membrane part;protein complex;site of polarized growth;vesicle</t>
  </si>
  <si>
    <t>P46977</t>
  </si>
  <si>
    <t>Dolichyl-diphosphooligosaccharide--protein glycosyltransferase subunit STT3A</t>
  </si>
  <si>
    <t>STT3A</t>
  </si>
  <si>
    <t>carbohydrate metabolic process;cellular carbohydrate metabolic process;cellular macromolecule metabolic process;cellular metabolic process;cellular process;cellular protein metabolic process;co-translational protein modification;glycosylation;macromolecule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</si>
  <si>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cell part;cytoplasmic part;endoplasmic reticulum membrane;endoplasmic reticulum part;integral to membrane;intracellular organelle part;intracellular part;intrinsic to membrane;macromolecular complex;membrane;membrane part;oligosaccharyltransferase complex;organelle membrane;organelle part;protein complex</t>
  </si>
  <si>
    <t>P47755</t>
  </si>
  <si>
    <t>F-actin-capping protein subunit alpha-2</t>
  </si>
  <si>
    <t>CAPZA2</t>
  </si>
  <si>
    <t>actin filament capping;barbed-end actin filament capping;biological regulation;blood coagulation;cellular component assembly;cellular component movement;cellular component organization;cellular component organization or biogenesis;cellular process;coagulation;defense response;hemostasis;immune response;immune system process;innate immune response;macromolecular complex assembly;macromolecular complex subunit organization;multicellular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polymerization;protein complex assembly;protein complex subunit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stimulus;response to stress</t>
  </si>
  <si>
    <t>actin cytoskeleton;cell cortex part;cell part;cortical cytoskeleton;cytoplasmic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</si>
  <si>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P47756</t>
  </si>
  <si>
    <t>F-actin-capping protein subunit beta</t>
  </si>
  <si>
    <t>CAPZB</t>
  </si>
  <si>
    <t>actin cytoskeleton organization;actin filament capping;actin filament-based process;barbed-end actin filament capping;biological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 organization;hemostasis;multicellular organismal process;negative regulation of actin filament depolymerization;negative regulation of actin filament polymerization;negative regulation of biological process;negative regulation of cell projection organization;negative regulation of cellular component organization;negative regulation of cellular process;negative regulation of cytoskeleton organization;negative regulation of filopodium assembly;negative regulation of organelle organization;negative regulation of protein complex assembly;negative regulation of protein complex disassembly;negative regulation of protein polymerization;organelle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body fluid levels;regulation of cell morphogenesis;regulation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developmental process;regulation of filopodium assembly;regulation of lamellipodium assembly;regulation of organelle organization;regulation of protein complex assembly;regulation of protein complex disassembly;regulation of protein polymerization</t>
  </si>
  <si>
    <t>actin cytoskeleton;actin filament;cell part;contractile fiber part;cytoplasmic part;cytoskeletal part;cytoskeleton;cytosol;extracellular membrane-bounded organelle;extracellular organelle;extracellular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complex;sarcomere;vesicle;WASH complex</t>
  </si>
  <si>
    <t>P47897</t>
  </si>
  <si>
    <t>Glutamine--tRNA ligase</t>
  </si>
  <si>
    <t>QARS</t>
  </si>
  <si>
    <t>amine metabolic process;amino acid activation;anatomical structure development;brain development;carboxylic acid metabolic process;cellular amine metabolic process;cellular amino acid metabolic process;cellular ketone metabolic process;cellular macromolecule metabolic process;cellular metabolic process;cellular nitrogen compound metabolic process;cellular process;developmental process;gene expression;glutaminyl-tRNA aminoacylation;macromolecule metabolic process;metabolic process;ncRNA metabolic process;nitrogen compound metabolic process;nucleic acid metabolic process;nucleobase-containing compound metabolic process;organ development;organic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</si>
  <si>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activity;glutamine-tRNA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</si>
  <si>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organelle lumen;intracellular organelle part;intracellular part;membrane-enclosed lumen;mitochondrial matrix;mitochondrial part;organelle lumen;organelle part</t>
  </si>
  <si>
    <t>P47914</t>
  </si>
  <si>
    <t>60S ribosomal protein L29</t>
  </si>
  <si>
    <t>RPL29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</si>
  <si>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membrane;embryo implantation;establishment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</si>
  <si>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P47974</t>
  </si>
  <si>
    <t>Zinc finger protein 36, C3H1 type-like 2</t>
  </si>
  <si>
    <t>ZFP36L2</t>
  </si>
  <si>
    <t>anatomical structure development;biological regulation;catabolic process;cell activation;cell differentiation;cell division;cell proliferation;cellular catabolic process;cellular developmental process;cellular macromolecule catabolic process;cellular macromolecule metabolic process;cellular metabolic process;cellular nitrogen compound metabolic process;cellular process;definitive hemopoiesis;developmental process;hemopoiesis;hemopoietic or lymphoid organ development;immune system process;leukocyte activation;leukocyte differentiation;lymphocyte activation;lymphocyte differentiation;macromolecule catabolic process;macromolecule metabolic process;metabolic process;mRNA catabolic process;mRNA metabolic process;negative regulation of biological process;negative regulation of cell differentiation;negative regulation of cellular process;negative regulation of developmental process;negative regulation of stem cell differentiation;nitrogen compound metabolic process;nuclear-transcribed mRNA catabolic process;nuclear-transcribed mRNA catabolic process, deadenylation-dependent decay;nucleic acid metabolic process;nucleobase-containing compound metabolic process;organ development;posttranscriptional regulation of gene expression;primary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stem cell differentiation;regulation of transcription, DNA-dependent;RNA catabolic process;RNA metabolic process;somatic stem cell division;somatic stem cell maintenance;stem cell division;stem cell maintenance;T cell activation;T cell differentiation;T cell differentiation in thymus</t>
  </si>
  <si>
    <t>AU-rich element binding;binding;cation binding;DNA binding;ion binding;metal ion binding;mRNA 3'-UTR AU-rich region binding;mRNA 3'-UTR binding;mRNA binding;nucleic acid binding;nucleic acid binding transcription factor activity;RNA binding;sequence-specific DNA binding transcription factor activity</t>
  </si>
  <si>
    <t>P47985;P0C7P4</t>
  </si>
  <si>
    <t>Cytochrome b-c1 complex subunit Rieske, mitochondrial;Cytochrome b-c1 complex subunit 11;Putative cytochrome b-c1 complex subunit Rieske-like protein 1</t>
  </si>
  <si>
    <t>UQCRFS1;UQCRFS1P1</t>
  </si>
  <si>
    <t>cellular metabolic process;cellular process;electron transport chain;generation of precursor metabolites and energy;metabolic process;oxidation-reduction process;respiratory electron transport chain;response to antibiotic;response to chemical stimulus;response to drug;response to endogenous stimulus;response to hormone stimulus;response to organic substance;response to stimulus;small molecule metabolic process</t>
  </si>
  <si>
    <t>2 iron, 2 sulfur cluster binding;binding;catalytic activity;cation binding;cation transmembrane transporter activity;hydrogen ion transmembrane transporter activity;inorganic cation transmembrane transporter activity;ion binding;ion transmembrane transporter activity;iron-sulfur cluster binding;metal cluster binding;metal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</si>
  <si>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III;mitochondrion;organelle;organelle inner membrane;organelle membrane;organelle part;protein complex;respiratory chain complex III</t>
  </si>
  <si>
    <t>P48047;H7C0C1</t>
  </si>
  <si>
    <t>ATP synthase subunit O, mitochondrial</t>
  </si>
  <si>
    <t>ATP5O</t>
  </si>
  <si>
    <t>binding;cation transmembrane transporter activity;drug binding;hydrogen ion transmembrane transporter activity;hydrogen ion transporting ATP synthase activity, rotational mechanism;inorganic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</si>
  <si>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complex;mitochondrion;nucleus;organelle;organelle inner membrane;organelle membrane;organelle part;plasma membrane;protein complex;proton-transporting ATP synthase complex;proton-transporting two-sector ATPase complex;vesicle</t>
  </si>
  <si>
    <t>P48147</t>
  </si>
  <si>
    <t>Prolyl endopeptidase</t>
  </si>
  <si>
    <t>PREP</t>
  </si>
  <si>
    <t>catalytic activity;endopeptidase activity;exopeptidase activity;hydrolase activity;peptidase activity;peptidase activity, acting on L-amino acid peptides;serine hydrolase activity;serine-type endopeptidase activity;serine-type exopeptidase activity;serine-type peptidase activity</t>
  </si>
  <si>
    <t>P48426</t>
  </si>
  <si>
    <t>Phosphatidylinositol 5-phosphate 4-kinase type-2 alpha</t>
  </si>
  <si>
    <t>PIP4K2A</t>
  </si>
  <si>
    <t>anatomical structure development;biosynthetic process;cell development;cellular biosynthetic process;cellular developmental process;cellular lipid metabolic process;cellular metabolic process;cellular process;developmental process;glycerolipid biosynthetic process;glycerolipid metabolic process;glycerophospholipid biosynthetic process;glycerophospholipid metabolic process;lipid biosynthetic process;lipid metabolic process;lipid modification;lipid phosphorylation;megakaryocyte development;metabolic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process;small molecule metabolic process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</si>
  <si>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activity;nucleotide binding;phosphatidylinositol phosphate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</si>
  <si>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part;membrane;membrane-bounded organelle;nucleus;organelle;plasma membrane</t>
  </si>
  <si>
    <t>Inositol phosphate metabolism;Phosphatidylinositol signaling system;Regulation of actin cytoskeleton</t>
  </si>
  <si>
    <t>P48444;P00966</t>
  </si>
  <si>
    <t>P48444</t>
  </si>
  <si>
    <t>Coatomer subunit delta</t>
  </si>
  <si>
    <t>ARCN1;ASS1</t>
  </si>
  <si>
    <t>acute inflammatory response;acute-phase response;adult behavior;adult locomotory behavior;aging;amide biosynthetic process;amine biosynthetic process;amine metabolic process;anatomical structure development;anatomical structure maturation;arginine biosynthetic process;arginine metabolic process;argininosuccinate metabolic process;aspartate family amino acid metabolic process;aspartate metabolic process;behavior;biological regulation;biosynthetic process;carboxylic acid biosynthetic process;carboxylic acid metabolic process;cellular amide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metabolic process;cellular nitrogen compound biosynthetic process;cellular nitrogen compound metabolic process;cellular process;cellular response to acid;cellular response to amine stimulus;cellular response to amino acid stimulus;cellular response to ammonium ion;cellular response to biotic stimulus;cellular response to cAMP;cellular response to chemical stimulus;cellular response to corticosteroid stimulus;cellular response to cytokine stimulus;cellular response to dexamethasone stimulus;cellular response to endogenous stimulus;cellular response to fatty acid;cellular response to fluid shear stress;cellular response to glucagon stimulus;cellular response to glucocorticoid stimulus;cellular response to hormone stimulus;cellular response to inorganic substance;cellular response to interferon-gamma;cellular response to laminar fluid shear stress;cellular response to lipid;cellular response to lipopolysaccharide;cellular response to molecule of bacterial origin;cellular response to oleic acid;cellular response to organic nitrogen;cellular response to organic substance;cellular response to peptide hormone stimulus;cellular response to steroid hormone stimulus;cellular response to stimulus;cellular response to stress;cellular response to tumor necrosis factor;cerebellar Purkinje cell layer maturation;citrulline metabolic process;COPI coating of Golgi vesicle;defense response;developmental maturation;developmental process;diaphragm development;digestive tract development;establishment of localization;establishment of localization in cell;establishment of protein localization;glutamine family amino acid biosynthetic process;glutamine family amino acid metabolic process;Golgi transport vesicle coating;Golgi vesicle transport;inflammatory response;intracellular protein transport;intracellular transport;kidney development;liver development;locomotory behavior;membrane organization;metabolic process;midgut development;multicellular organismal process;muscle organ development;muscle structure development;nitrogen compound metabolic process;nitrogen cycle metabolic process;organ development;organelle organization;organic acid biosynthetic process;organic acid metabolic process;oxoacid metabolic process;pigmentation;positive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process;protein transport;regulation of biological process;regulation of biosynthetic process;regulation of cellular biosynthetic process;regulation of cellular metabolic process;regulation of cellular process;regulation of metabolic process;regulation of nitric oxide biosynthetic process;regulation of nitrogen compound metabolic process;response to acid;response to amine stimulus;response to amino acid stimulus;response to ammonium ion;response to biotic stimulus;response to cAMP;response to chemical stimulus;response to corticosteroid stimulus;response to cortisol stimulus;response to cytokine stimulus;response to dexamethasone stimulus;response to drug;response to endogenous stimulus;response to estradiol stimulus;response to estrogen stimulus;response to external stimulus;response to extracellular stimulus;response to fatty acid;response to fluid shear stress;response to glucagon stimulus;response to glucocorticoid stimulus;response to growth hormone stimulus;response to hormone stimulus;response to inorganic substance;response to interferon-gamma;response to laminar fluid shear stress;response to lipid;response to lipopolysaccharide;response to metal ion;response to molecule of bacterial origin;response to mycotoxin;response to nutrient;response to nutrient levels;response to oleic acid;response to organic nitrogen;response to organic substance;response to peptide hormone stimulus;response to steroid hormone stimulus;response to stimulus;response to stress;response to toxin;response to tumor necrosis factor;response to wounding;response to zinc ion;retrograde vesicle-mediated transport, Golgi to ER;skeletal muscle organ development;small molecule biosynthetic process;small molecule metabolic process;transport;urea cycle;urea metabolic process;vesicle coating;vesicle organization;vesicle-mediated transport</t>
  </si>
  <si>
    <t>adenyl nucleotide binding;adenyl ribonucleotide binding;amine binding;amino acid binding;argininosuccinate synthase activity;ATP binding;binding;carboxylic acid binding;catalytic activity;identical protein binding;ligase activity;ligase activity, forming carbon-nitrogen bonds;nucleotide binding;protein binding;purine nucleotide binding;purine ribonucleoside triphosphate binding;purine ribonucleotide binding;ribonucleotide binding;toxin binding</t>
  </si>
  <si>
    <t>AP-type membrane coat adaptor complex;cell body fiber;cell part;cell projection;clathrin adaptor complex;COPI vesicle coat;cytoplasm;cytoplasmic part;cytoplasmic vesicle part;cytosol;endoplasmic reticulum;extracellular membrane-bounded organelle;extracellular organelle;extracellular region part;extracellular vesicular exosome;Golgi apparatus;Golgi apparatus part;intracellular membrane-bounded organelle;intracellular organelle;intracellular organelle part;intracellular part;lysosome;lytic vacuole;macromolecular complex;membrane;membrane coat;membrane part;membrane-bounded organelle;membrane-bounded vesicle;mitochondrial membrane;mitochondrial outer membrane;mitochondrial part;neuron projection;nucleus;organelle;organelle membrane;organelle outer membrane;organelle part;outer membrane;perikaryon;protein complex;vacuole;vesicle;vesicle coat</t>
  </si>
  <si>
    <t>P48449</t>
  </si>
  <si>
    <t>Lanosterol synthase</t>
  </si>
  <si>
    <t>LSS</t>
  </si>
  <si>
    <t>alcohol metabolic process;biosynthetic process;cholesterol biosynthetic process;cholesterol metabolic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</si>
  <si>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activity;intramolecular transferase activity;isomerase activity;lanosterol synthase activity;oxidosqualene cyclase activity</t>
  </si>
  <si>
    <t>cell part;cytoplasmic part;endoplasmic reticulum membrane;endoplasmic reticulum part;intracellular organelle part;intracellular part;lipid particle;membrane;membrane part;organelle membrane;organelle part</t>
  </si>
  <si>
    <t>P48507</t>
  </si>
  <si>
    <t>Glutamate--cysteine ligase regulatory subunit</t>
  </si>
  <si>
    <t>GCLM</t>
  </si>
  <si>
    <t>amine biosynthetic process;amine metabolic process;apoptotic mitochondrial changes;biological regulation;biosynthetic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process;metabolic process;mitochondrion organization;multicellular organismal process;negative regulation of apoptosis;negative regulation of biological process;negative regulation of cell death;negative regulation of cellular process;negative regulation of neuron apoptosis;negative regulation of programmed cell death;nitrogen compound metabolic process;organelle organization;organic acid biosynthetic process;organic acid metabolic process;oxoacid metabolic process;peptide biosynthetic process;peptide metabolic process;positive regulation of catalytic activity;positive regulation of glutamate-cysteine ligase activity;positive regulation of ligase activity;positive regulation of molecular function;primary metabolic process;regulation of anatomical structure size;regulation of apoptosis;regulation of biological process;regulation of biological quality;regulation of blood vessel size;regulation of catalytic activity;regulation of cell death;regulation of cellular process;regulation of glutamate-cysteine ligase activity;regulation of homeostatic process;regulation of ion homeostasis;regulation of ligase activity;regulation of membrane depolarization;regulation of metabolic process;regulation of mitochondrial depolarization;regulation of molecular function;regulation of neuron apoptosis;regulation of programmed cell death;regulation of tube size;response to chemical stimulus;response to drug;response to nitrosative stress;response to oxidative stress;response to stimulus;response to stress;serine family amino acid metabolic process;small molecule biosynthetic process;small molecule metabolic process;sulfur amino acid metabolic process;sulfur compound biosynthetic process;sulfur compound metabolic process;system process;vascular process in circulatory system;xenobiotic metabolic process</t>
  </si>
  <si>
    <t>acid-amino acid ligase activity;binding;catalytic activity;enzyme binding;enzyme regulator activity;glutamate-cysteine ligase activity;glutamate-cysteine ligase catalytic subunit binding;ligase activity;ligase activity, forming carbon-nitrogen bonds;protein binding</t>
  </si>
  <si>
    <t>P48556</t>
  </si>
  <si>
    <t>26S proteasome non-ATPase regulatory subunit 8</t>
  </si>
  <si>
    <t>PSMD8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</si>
  <si>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accessory complex;proteasome complex;proteasome regulatory particle;protein complex;vesicle</t>
  </si>
  <si>
    <t>P48634</t>
  </si>
  <si>
    <t>Protein PRRC2A</t>
  </si>
  <si>
    <t>PRRC2A</t>
  </si>
  <si>
    <t>cell part;cytoplasm;extracellular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</si>
  <si>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P48643</t>
  </si>
  <si>
    <t>T-complex protein 1 subunit epsilon</t>
  </si>
  <si>
    <t>CCT5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</si>
  <si>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process;multi-organism process;primary metabolic process;protein folding;protein metabolic process;reproductive process;response to biotic stimulus;response to other organism;response to stimulus;response to virus;sperm-egg recognition</t>
  </si>
  <si>
    <t>adenyl nucleotide binding;adenyl ribonucleotide binding;ATP binding;beta-tubulin binding;binding;cytoskeletal protein binding;G-protein beta-subunit binding;nucleotide binding;protein binding;purine nucleotide binding;purine ribonucleoside triphosphate binding;purine ribonucleotide binding;ribonucleotide binding;tubulin binding</t>
  </si>
  <si>
    <t>cell body;cell part;centrosome;chaperonin-containing T-complex;cytoplasm;cytoplasmic part;cytoskeletal part;cytosol;cytosolic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organizing center;non-membrane-bounded organelle;nuclear part;nucleolus;organelle;organelle part;protein complex;vesicle</t>
  </si>
  <si>
    <t>P48651</t>
  </si>
  <si>
    <t>Phosphatidylserine synthase 1</t>
  </si>
  <si>
    <t>PTDSS1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</si>
  <si>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process;phosphatidylserine biosynthetic process;phosphatidylserine metabolic process;phospholipid biosynthetic process;phospholipid metabolic process;primary metabolic process;small molecule metabolic process</t>
  </si>
  <si>
    <t>catalytic activity;transferase activity</t>
  </si>
  <si>
    <t>P48681</t>
  </si>
  <si>
    <t>Nestin</t>
  </si>
  <si>
    <t>NES</t>
  </si>
  <si>
    <t>anatomical structure development;anatomical structure morphogenesis;biological regulation;brain development;camera-type eye development;cell cycle process;cell part morphogenesis;cell projection morphogenesis;cell projection organization;cell proliferation;cellular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process;central nervous system development;developmental process;embryonic camera-type eye development;embryonic organ development;eye development;G2/M transition of mitotic cell cycle;negative regulation of apoptosis;negative regulation of binding;negative regulation of biological process;negative regulation of catalytic activity;negative regulation of cell death;negative regulation of cellular process;negative regulation of molecular function;negative regulation of neuron apoptosis;negative regulation of programmed cell death;negative regulation of protein binding;organ development;positive regulation of biological process;positive regulation of cell proliferation;positive regulation of cellular component organization;positive regulation of cellular process;positive regulation of cytoskeleton organization;positive regulation of intermediate filament depolymerization;positive regulation of neural precursor cell proliferation;positive regulation of organelle organization;positive regulation of protein complex disassembly;regulation of apoptosis;regulation of binding;regulation of biological process;regulation of catalytic activity;regulation of cell death;regulation of cell proliferation;regulation of cellular component organization;regulation of cellular process;regulation of cytoskeleton organization;regulation of intermediate filament depolymerization;regulation of intermediate filament polymerization or depolymerization;regulation of metabolic process;regulation of molecular function;regulation of neural precursor cell proliferation;regulation of neuron apoptosis;regulation of organelle organization;regulation of programmed cell death;regulation of protein binding;regulation of protein complex disassembly;sensory organ development;stem cell proliferation;system development</t>
  </si>
  <si>
    <t>binding;intermediate filament binding;protein binding;protein complex binding;structural molecule activity</t>
  </si>
  <si>
    <t>cell part;cytoplasm;cytoskeletal part;cytoskeleton;intermediate filament;intermediate filament cytoskeleton;intracellular non-membrane-bounded organelle;intracellular organelle;intracellular organelle part;intracellular part;macromolecular complex;non-membrane-bounded organelle;organelle;organelle part;protein complex</t>
  </si>
  <si>
    <t>P48729</t>
  </si>
  <si>
    <t>Casein kinase I isoform alpha</t>
  </si>
  <si>
    <t>CSNK1A1</t>
  </si>
  <si>
    <t>biological regulation;cell cycle phase;cell cycle process;cell division;cell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stimulus;endocytosis;establishment of localization;macromolecule metabolic process;macromolecule modification;membrane invagination;membrane organization;metabolic process;mitosis;nuclear division;organelle fission;organelle organization;peptidyl-amino acid modification;peptidyl-serine modification;peptidyl-serine phosphorylation;phagocytosis;phosphate-containing compound metabolic process;phosphorus metabolic process;phosphorylation;positive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metabolic process;protein modification process;protein phosphorylation;regulation of anatomical structure morphogenesis;regulation of biological process;regulation of biological quality;regulation of canonical Wnt receptor signaling pathway;regulation of cell communication;regulation of cell morphogenesis;regulation of cell shape;regulation of cellular component organization;regulation of cellular process;regulation of developmental process;regulation of response to stimulus;regulation of signal transduction;regulation of signaling;regulation of Wnt receptor signaling pathway;response to stimulus;signal transduction;transport;vesicle-mediated transport;Wnt receptor signaling pathway</t>
  </si>
  <si>
    <t>cell part;cell projection;centrosome;chromosomal part;cilium;condensed chromosome kinetochore;cytoplasm;cytoplasmic part;cytoskeletal part;cytosol;intracellular non-membrane-bounded organelle;intracellular organelle;intracellular organelle part;intracellular part;kinetochore;macromolecular complex;membrane;microtubule organizing center;non-membrane-bounded organelle;nuclear body;nuclear part;nuclear speck;nucleoplasm part;organelle;organelle part;primary cilium;protein complex</t>
  </si>
  <si>
    <t>Hedgehog signaling pathway;Wnt signaling pathway</t>
  </si>
  <si>
    <t>P48730</t>
  </si>
  <si>
    <t>Casein kinase I isoform delta</t>
  </si>
  <si>
    <t>CSNK1D</t>
  </si>
  <si>
    <t>biological regulation;cell cycle;cell cycle process;cell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protein metabolic process;cellular response to stimulus;cellular response to stress;circadian regulation of gene expression;circadian rhythm;cytoskeleton organization;DNA metabolic process;DNA repair;endocytosis;establishment of localization;G2/M transition of mitotic cell cycle;macromolecule metabolic process;macromolecule modification;membrane invagination;membrane organization;metabolic process;microtubule cytoskeleton organization;microtubule-based process;mitotic cell cycle;nitrogen compound metabolic process;nucleic acid metabolic process;nucleobase-containing compound metabolic process;organelle assembly;organelle organization;peptidyl-amino acid modification;peptidyl-serine modification;peptidyl-serine phosphorylation;phosphate-containing compound metabolic process;phosphorus metabolic process;phosphorylation;positive regulation of biological process;positive regulation of canonical Wnt receptor signaling pathway;positive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proteolysis;positive regulation of response to stimulus;positive regulation of signal transduction;positive regulation of signaling;positive regulation of Wnt receptor signaling pathway;primary metabolic process;protein metabolic process;protein modification process;protein phosphorylation;regulation of anatomical structure morphogenesis;regulation of biological process;regulation of biological quality;regulation of canonical Wnt receptor signaling pathway;regulation of catabolic process;regulation of cell communication;regulation of cell morphogenesis;regulation of cell shape;regulation of cellular catabolic process;regulation of cellular component organization;regulation of cellular metabolic process;regulation of cellular process;regulation of cellular protein metabolic process;regulation of circadian rhythm;regulation of developmental process;regulation of gene expression;regulation of macromolecule metabolic process;regulation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stimulus;regulation of signal transduction;regulation of signaling;regulation of Wnt receptor signaling pathway;response to DNA damage stimulus;response to stimulus;response to stress;rhythmic process;signal transduction;spindle assembly;spindle organization;transport;vesicle-mediated transport;Wnt receptor signaling pathway</t>
  </si>
  <si>
    <t>adenyl nucleotide binding;adenyl ribonucleotide binding;ATP binding;binding;catalytic activity;kinase activity;nucleotide binding;peptide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</si>
  <si>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cell part;centrosome;cytoplasmic part;cytoskeletal part;cytosol;Golgi apparatus;intracellular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organelle;nucleus;organelle;organelle part;perinuclear region of cytoplasm;plasma membrane;protein complex;spindle;spindle microtubule</t>
  </si>
  <si>
    <t>Circadian rhythm - mammal;Gap junction;Hedgehog signaling pathway</t>
  </si>
  <si>
    <t>P48735</t>
  </si>
  <si>
    <t>Isocitrate dehydrogenase [NADP], mitochondrial</t>
  </si>
  <si>
    <t>IDH2</t>
  </si>
  <si>
    <t>2-oxoglutarate metabolic process;acetyl-CoA catabolic process;acetyl-CoA metabolic process;carbohydrate metabolic process;carboxylic acid metabolic process;catabolic process;cellular aldehyde metabolic process;cellular carbohydrate metabolic process;cellular catabolic process;cellular ketone metabolic process;cellular metabolic process;cellular process;coenzyme catabolic process;coenzyme metabolic process;cofactor catabolic process;cofactor metabolic process;dicarboxylic acid metabolic process;glyoxylate cycle;glyoxylate metabolic process;isocitrate metabolic process;metabolic process;monocarboxylic acid metabolic process;organic acid metabolic process;oxoacid metabolic process;primary metabolic process;small molecule metabolic process;tricarboxylic acid cycle</t>
  </si>
  <si>
    <t>binding;catalytic activity;cation binding;coenzyme binding;cofactor binding;ion binding;isocitrate dehydrogenase (NADP+)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</si>
  <si>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P48739</t>
  </si>
  <si>
    <t>Phosphatidylinositol transfer protein beta isoform</t>
  </si>
  <si>
    <t>PITPNB</t>
  </si>
  <si>
    <t>biosynthetic process;cellular biosynthetic process;cellular lipid metabolic process;cellular metabolic process;cellular process;chordate embryonic development;developmental process;embryo development;embryo development ending in birth or egg hatching;establishment of localization;glycerolipid biosynthetic process;glycerolipid metabolic process;glycerophospholipid biosynthetic process;glycerophospholipid metabolic process;in utero embryonic development;lipid biosynthetic process;lipid metabolic process;lipid transport;metabolic process;organic substance transport;organophosphate metabolic process;phospholipid biosynthetic process;phospholipid metabolic process;phospholipid transport;primary metabolic process;small molecule metabolic process;transport</t>
  </si>
  <si>
    <t>binding;lipid binding</t>
  </si>
  <si>
    <t>cell part;cytoplasmic part;endoplasmic reticulum membrane;endoplasmic reticulum part;extracellular membrane-bounded organelle;extracellular organelle;extracellular region part;extracellular vesicular exosome;Golgi apparatus part;Golgi membrane;intracellular organelle part;intracellular part;membrane;membrane part;membrane-bounded organelle;membrane-bounded vesicle;organelle;organelle membrane;organelle part;vesicle</t>
  </si>
  <si>
    <t>P49005</t>
  </si>
  <si>
    <t>DNA polymerase delta subunit 2</t>
  </si>
  <si>
    <t>POLD2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</si>
  <si>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replication;homeostatic process;macromolecule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</si>
  <si>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activity;DNA binding;DNA polymerase activity;DNA-directed DNA polymerase activity;nucleic acid binding;nucleotidyltransferase activity;transferase activity;transferase activity, transferring phosphorus-containing groups</t>
  </si>
  <si>
    <t>P49006</t>
  </si>
  <si>
    <t>MARCKS-related protein</t>
  </si>
  <si>
    <t>MARCKSL1</t>
  </si>
  <si>
    <t>biological regulation;positive regulation of biological process;positive regulation of cell proliferation;positive regulation of cellular process;regulation of biological process;regulation of cell proliferation;regulation of cellular process</t>
  </si>
  <si>
    <t>Fc gamma R-mediated phagocytosis;Leishmaniasis</t>
  </si>
  <si>
    <t>P49023</t>
  </si>
  <si>
    <t>Paxillin</t>
  </si>
  <si>
    <t>PXN</t>
  </si>
  <si>
    <t>activation of MAPK activity;anatomical structure morphogenesis;biological adhesion;biological regulation;branching morphogenesis of a tube;cell adhesion;cell junction assembly;cell junction organization;cell morphogenesis;cell morphogenesis involved in differentiation;cell projection assembly;cell projection organization;cell surface receptor linked signaling pathway;cell-substrate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endogenous stimulus;cellular response to growth factor stimulus;cellular response to growth hormone stimulus;cellular response to hormone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stimulus;cytoskeleton organization;developmental process;enzyme linked receptor protein signaling pathway;epidermal growth factor receptor signaling pathway;focal adhesion assembly;growth hormone receptor signaling pathway;integrin-mediated signaling pathway;lamellipodium assembly;macromolecular complex assembly;macromolecular complex subunit organization;macromolecule metabolic process;macromolecule modification;metabolic process;morphogenesis of a branching structure;multicellular organismal process;muscle contraction;muscle system process;organelle organization;peptidyl-amino acid modification;peptidyl-tyrosine modification;peptidyl-tyrosine phosphorylation;phosphate-containing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complex assembly;protein complex subunit organization;protein metabolic process;protein modification process;protein phosphorylation;regulation of anatomical structure morphogenesis;regulation of biological process;regulation of biological quality;regulation of catalytic activity;regulation of cell morphogenesis;regulation of cell shape;regulation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endogenous stimulus;response to growth factor stimulus;response to growth hormone stimulus;response to hormone stimulus;response to inorganic substance;response to organic substance;response to oxidative stress;response to peptide hormone stimulus;response to reactive oxygen species;response to stimulus;response to stress;signal complex assembly;signal transduction;substrate adhesion-dependent cell spreading;system process;transforming growth factor beta receptor signaling pathway;transmembrane receptor protein serine/threonine kinase signaling pathway;transmembrane receptor protein tyrosine kinase signaling pathway;tube morphogenesis;vascular endothelial growth factor receptor signaling pathway</t>
  </si>
  <si>
    <t>beta-catenin binding;binding;cation binding;cytoskeletal protein binding;ion binding;metal ion binding;protein binding;transition metal ion binding;vinculin binding;zinc ion binding</t>
  </si>
  <si>
    <t>actin filament bundle;actomyosin;adherens junction;anchoring junction;cell cortex;cell junction;cell part;cell projection;cell-substrate adherens junction;cell-substrate junction;cytoplasm;cytoplasmic part;cytoskeletal part;cytosol;focal adhesion;intracellular organelle part;intracellular part;lamellipodium;macromolecular complex;membrane;microtubule associated complex;nuclear part;nucleoplasm;organelle part;plasma membrane;protein complex;stress fiber</t>
  </si>
  <si>
    <t>Bacterial invasion of epithelial cells;Chemokine signaling pathway;Focal adhesion;Leukocyte transendothelial migration;Regulation of actin cytoskeleton;VEGF signaling pathway</t>
  </si>
  <si>
    <t>P49069</t>
  </si>
  <si>
    <t>Calcium signal-modulating cyclophilin ligand</t>
  </si>
  <si>
    <t>CAMLG</t>
  </si>
  <si>
    <t>biological regulation;cell surface receptor linked signaling pathway;cellular macromolecule metabolic process;cellular metabolic process;cellular process;cellular response to stimulus;defense response;enzyme linked receptor protein signaling pathway;epidermal growth factor receptor signaling pathway;macromolecule metabolic process;metabolic process;receptor metabolic process;receptor recycling;regulation of biological process;regulation of cellular process;response to stimulus;response to stress;signal transduction;transmembrane receptor protein tyrosine kinase signaling pathway;viral reproduction</t>
  </si>
  <si>
    <t>cell part;cytoplasmic part;endoplasmic reticulum;integral to membrane;intracellular membrane-bounded organelle;intracellular organelle;intracellular part;intrinsic to membrane;membrane;membrane part;membrane-bounded organelle;organelle</t>
  </si>
  <si>
    <t>P49137;Q96PN8;O43930;P51817;Q16644</t>
  </si>
  <si>
    <t>P49137</t>
  </si>
  <si>
    <t>MAP kinase-activated protein kinase 2</t>
  </si>
  <si>
    <t>MAPKAPK2;MAPKAPK3;PRKX;PRKY;TSSK3</t>
  </si>
  <si>
    <t>3'-UTR-mediated mRNA stabilization;activation of immune response;activation of innate immune response;activation of MAPK activity;anatomical structure development;anatomical structure formation involved in morphogenesis;anatomical structure morphogenesis;angiogenesis;arachidonic acid metabolic process;biological adhesion;biological regulation;carboxylic acid metabolic process;cell adhesion;cell cycle checkpoint;cell differentiation;cell migration;cell motility;cell proliferation;cell surface receptor linked signaling pathway;cell-substrate adhesion;cellular alkene metabolic process;cellular component movement;cellular component organization;cellular component organization or biogenesis;cellular developmental process;cellular ketone metabolic process;cellular lipid metabolic process;cellular macromolecule metabolic process;cellular membrane organization;cellular metabolic process;cellular nitrogen compound metabolic process;cellular process;cellular protein metabolic process;cellular response to chemical stimulus;cellular response to growth factor stimulus;cellular response to heat;cellular response to organic substance;cellular response to stimulus;cellular response to stress;cellular response to vascular endothelial growth factor stimulus;defense response;developmental process;DNA damage checkpoint;DNA integrity checkpoint;endocytosis;endothelial cell migration;endothelial cell proliferation;enzyme linked receptor protein signaling pathway;epithelial cell proliferation;epithelial tube morphogenesis;establishment of localization;fatty acid metabolic process;G2/M transition checkpoint;G2/M transition DNA damage checkpoint;gamete generation;gene expression;icosanoid metabolic process;immune response;immune response-activating signal transduction;immune response-regulating signaling pathway;immune system process;inflammatory response;innate immune response;innate immune response-activating signal transduction;inner ear development;intracellular protein kinase cascade;intracellular signal transduction;kidney morphogenesis;leukotriene metabolic process;lipid metabolic process;locomotion;macromolecule metabolic process;macromolecule modification;macropinocytosis;male gamete generation;MAPKKK cascade;membrane invagination;membrane organization;metabolic process;monocarboxylic acid metabolic process;morphogenesis of an epithelium;mRNA metabolic process;mRNA stabilization;multicellular organismal development;multicellular organismal process;multicellular organismal reproductive process;MyD88-dependent toll-like receptor signaling pathway;MyD88-independent toll-like receptor signaling pathway;myeloid cell differentiation;nerve growth factor receptor signaling pathway;nitrogen compound metabolic process;nucleic acid metabolic process;nucleobase-containing compound metabolic process;organ morphogenesis;organic acid metabolic process;oxoacid metabolic process;pattern recognition receptor signaling pathway;peptidyl-amino acid modification;peptidyl-serine modification;peptidyl-serine phosphorylation;phosphate-containing compound metabolic process;phosphorus metabolic process;phosphorylation;pinocytosis;positive regulation of biological process;positive regulation of catalytic activity;positive regulation of defense response;positive regulation of immune response;positive regulation of immune system process;positive regulation of innate immune response;positive regulation of kinase activity;positive regulation of MAP kinase activity;positive regulation of molecular function;positive regulation of protein kinase activity;positive regulation of protein serine/threonine kinase activity;positive regulation of response to stimulus;positive regulation of transferase activity;posttranscriptional regulation of gene expression;primary metabolic process;protein autophosphorylation;protein metabolic process;protein modification process;protein phosphorylation;Ras protein signal transduction;regulation of biological process;regulation of catalytic activity;regulation of cell adhesion;regulation of cell cycle;regulation of cell cycle arrest;regulation of cell cycle process;regulation of cell differentiation;regulation of cell migration;regulation of cell motility;regulation of cellular component movement;regulation of cellular metabolic process;regulation of cellular process;regulation of cellular protein metabolic process;regulation of cytokine production;regulation of defense response;regulation of developmental process;regulation of epithelial cell differentiation;regulation of epithelial cell differentiation involved in kidney development;regulation of gene expression;regulation of immune response;regulation of immune system process;regulation of innate immune response;regulation of interleukin-6 production;regulation of kidney development;regulation of kinase activity;regulation of localization;regulation of locomotion;regulation of macromolecule metabolic process;regulation of MAP kinase activity;regulation of metabolic process;regulation of molecular function;regulation of mRNA stability;regulation of multicellular organismal development;regulation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RNA stability;regulation of signal transduction;regulation of signaling;regulation of transferase activity;regulation of tumor necrosis factor production;reproductive process;response to abiotic stimulus;response to biotic stimulus;response to chemical stimulus;response to cytokine stimulus;response to DNA damage stimulus;response to growth factor stimulus;response to heat;response to lipopolysaccharide;response to molecule of bacterial origin;response to organic substance;response to stimulus;response to stress;response to temperature stimulus;response to wounding;RNA metabolic process;RNA stabilization;signal transduction;small GTPase mediated signal transduction;small molecule metabolic process;spermatogenesis;stress-activated MAPK cascade;stress-activated protein kinase signaling cascade;tissue morphogenesis;toll-like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pathway;transport;TRIF-dependent toll-like receptor signaling pathway;tube morphogenesis;unsaturated fatty acid metabolic process;vascular endothelial growth factor receptor signaling pathway;very long-chain fatty acid metabolic process;vesicle-mediated transport</t>
  </si>
  <si>
    <t>adenyl nucleotide binding;adenyl ribonucleotide binding;ATP binding;binding;calcium-dependent protein kinase activity;calcium-dependent protein serine/threonine kinase activity;calmodulin binding;calmodulin-dependent protein kinase activity;cAMP-dependent protein kinase activity;catalytic activity;cation binding;cyclic nucleotide-dependent protein kinase activity;enzyme binding;ion binding;kinase activity;kinase binding;magnesium ion binding;MAP kinase kinase activity;metal ion binding;mitogen-activated protein kinase binding;molecular transducer activity;nucleotide binding;phosphotransferase activity, alcohol group as acceptor;protein binding;protein kinase activity;protein kinase binding;protein serine/threonine kinase activity;protein serine/threonine/tyrosine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</si>
  <si>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vesicle;microtubule organizing center;non-membrane-bounded organelle;nuclear membrane;nuclear part;nucleoplasm;nucleus;organelle;organelle membrane;organelle part;vesicle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</si>
  <si>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yeast;Melanogenesis;Neurotrophin signaling pathway;Olfactory transduction;Oocyte meiosis;Prion diseases;Progesterone-mediated oocyte maturation;Salivary secretion;Taste transduction;Vascular smooth muscle contraction;Vasopressin-regulated water reabsorption;VEGF signaling pathway;Vibrio cholerae infection;Wnt signaling pathway</t>
  </si>
  <si>
    <t>P49189</t>
  </si>
  <si>
    <t>4-trimethylaminobutyraldehyde dehydrogenase</t>
  </si>
  <si>
    <t>ALDH9A1</t>
  </si>
  <si>
    <t>amine biosynthetic process;amine metabolic process;anatomical structure development;betaine biosynthetic process;betaine metabolic process;biological regulation;biosynthetic process;carboxylic acid biosynthetic process;carboxylic acid metabolic process;carnitine biosynthetic process;carnitine metabolic process;cellular aldehyde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process;developmental process;hormone metabolic process;kidney development;liver development;metabolic process;neurotransmitter biosynthetic process;neurotransmitter metabolic process;nitrogen compound metabolic process;organ development;organic acid biosynthetic process;organic acid metabolic process;oxidation-reduction process;oxoacid metabolic process;primary metabolic process;regulation of biological quality;regulation of hormone levels;regulation of neurotransmitter levels;small molecule biosynthetic process;small molecule metabolic process</t>
  </si>
  <si>
    <t>1-pyrroline dehydrogenase activity;3-chloroallyl aldehyde dehydrogenase activity;4-trimethylammoniobutyraldehyde dehydrogenase activity;aldehyde dehydrogenase (NAD) activity;amine binding;aminobutyraldehyde dehydrogenase activity;binding;catalytic activity;coenzyme binding;cofactor binding;NAD binding;nucleotide binding;oxidoreductase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</si>
  <si>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metabolism;Fatty acid metabolism;Glycerolipid metabolism;Glycolysis / Gluconeogenesis;Histidine metabolism;Lysine degradation;Propanoate metabolism;Pyruvate metabolism;Tryptophan metabolism;Valine, leucine and isoleucine degradation</t>
  </si>
  <si>
    <t>P49207</t>
  </si>
  <si>
    <t>60S ribosomal protein L34</t>
  </si>
  <si>
    <t>RPL34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</si>
  <si>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complex;membrane-bounded organelle;membrane-bounded vesicle;non-membrane-bounded organelle;nuclear part;nucleolus;organelle;organelle part;ribonucleoprotein complex;vesicle</t>
  </si>
  <si>
    <t>P49247</t>
  </si>
  <si>
    <t>Ribose-5-phosphate isomerase</t>
  </si>
  <si>
    <t>RPIA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</si>
  <si>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non-oxidative branch;primary metabolic process;pyridine nucleotide metabolic process;pyridine-containing compound metabolic process;small molecule catabolic process;small molecule metabolic process</t>
  </si>
  <si>
    <t>binding;carbohydrate binding;catalytic activity;intramolecular oxidoreductase activity;intramolecular oxidoreductase activity, interconverting aldoses and ketoses;isomerase activity;monosaccharide binding;ribose-5-phosphate isomerase activity;sugar binding</t>
  </si>
  <si>
    <t>cell part;cytoplasmic part;cytosol;intracellular membrane-bounded organelle;intracellular organelle;intracellular part;membrane-bounded organelle;organelle</t>
  </si>
  <si>
    <t>Carbon fixation in photosynthetic organisms;Pentose phosphate pathway</t>
  </si>
  <si>
    <t>P49257</t>
  </si>
  <si>
    <t>Protein ERGIC-53</t>
  </si>
  <si>
    <t>LMAN1</t>
  </si>
  <si>
    <t>biological regulation;blood coagulation;carbohydrate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process;coagulation;endoplasmic reticulum organization;ER to Golgi vesicle-mediated transport;establishment of localization;establishment of localization in cell;establishment of protein localization;glycosylation;Golgi organization;Golgi vesicle transport;hemostasis;intracellular transport;macromolecule glycosylation;macromolecule metabolic process;macromolecule modification;metabolic process;multicellular organismal process;organelle organization;peptidyl-amino acid modification;peptidyl-asparagine modification;positive regulation of biological process;positive regulation of cellular component organization;positive regulation of cellular process;positive regulation of organelle organization;post-translational protein modification;primary metabolic process;protein folding;protein glycosylation;protein metabolic process;protein modification process;protein N-linked glycosylation;protein N-linked glycosylation via asparagine;protein transport;regulation of biological process;regulation of biological quality;regulation of body fluid levels;regulation of cellular component organization;regulation of cellular process;regulation of organelle organization;transport;vesicle-mediated transport</t>
  </si>
  <si>
    <t>binding;carbohydrate binding;cation binding;ion binding;mannose binding;metal ion binding;monosaccharide binding;protein binding;sugar binding;unfolded protein binding</t>
  </si>
  <si>
    <t>cell part;coated vesicle membrane;contractile fiber part;cytoplasmic part;cytoplasmic vesicle membrane;cytoplasmic vesicle part;endoplasmic reticulum membrane;endoplasmic reticulum part;endoplasmic reticulum-Golgi intermediate compartment;endoplasmic reticulum-Golgi intermediate compartment membrane;ER to Golgi transport vesicle membrane;extracellular membrane-bounded organelle;extracellular organelle;extracellular region part;extracellular vesicular exosome;Golgi apparatus part;Golgi membrane;host cell cytoplasm part;host cell part;host cell perinuclear region of cytoplasm;host intracellular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part;other organism part;sarcomere;transport vesicle membrane;vesicle;vesicle membrane</t>
  </si>
  <si>
    <t>P49321</t>
  </si>
  <si>
    <t>Nuclear autoantigenic sperm protein</t>
  </si>
  <si>
    <t>NASP</t>
  </si>
  <si>
    <t>anatomical structure development;ATP-dependent chromatin remodeling;biosynthetic process;blastocyst development;cell cycle;cell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 or disassembly;chromatin modification;chromatin organization;chromatin remodeling;chromosome organization;developmental process;DNA metabolic process;DNA replication;DNA replication-dependent nucleosome assembly;DNA replication-dependent nucleosome organization;DNA replication-independent nucleosome assembly;DNA replication-independent nucleosome organization;establishment of localization;establishment of protein localization;histone exchange;macromolecular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transport;protein-DNA complex assembly;protein-DNA complex subunit organization;transport</t>
  </si>
  <si>
    <t>binding;heat shock protein binding;Hsp90 protein binding;protein binding;protein complex binding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</si>
  <si>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part;nucleoplasm;nucleus;organelle;organelle part;protein complex</t>
  </si>
  <si>
    <t>P49326</t>
  </si>
  <si>
    <t>Dimethylaniline monooxygenase [N-oxide-forming] 5</t>
  </si>
  <si>
    <t>FMO5</t>
  </si>
  <si>
    <t>binding;catalytic activity;coenzyme binding;cofactor binding;flavin adenine dinucleotide binding;flavin-containing monooxygenase activity;monooxygenase activity;NADP binding;nucleotide binding;oxidoreductase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</t>
  </si>
  <si>
    <t>Drug metabolism - cytochrome P450;Methane metabolism</t>
  </si>
  <si>
    <t>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</si>
  <si>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</si>
  <si>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</si>
  <si>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acetyl-CoA metabolic process;acyl-CoA biosynthetic process;acyl-CoA metabolic process;acylglycerol biosynthetic process;acylglycerol metabolic process;amine metabolic process;biological regulation;biosynthetic process;carboxylic acid biosynthetic process;carboxylic acid metabolic process;cell differentiation;cellular amine metabolic process;cellular amino acid metabolic process;cellular biosynthetic process;cellular developmental process;cellular ketone metabolic process;cellular lipid metabolic process;cellular metabolic process;cellular modified amino acid metabolic process;cellular nitrogen compound metabolic process;cellular process;cellular response to chemical stimulus;cellular response to cytokine stimulus;cellular response to interleukin-4;cellular response to organic substance;cellular response to stimulus;coenzyme biosynthetic process;coenzyme metabolic process;cofactor biosynthetic process;cofactor metabolic process;developmental process;energy derivation by oxidation of organic compounds;energy reserve metabolic process;fatty acid biosynthetic process;fatty acid metabolic process;fatty-acyl-CoA biosynthetic process;fatty-acyl-CoA metabolic process;generation of precursor metabolites and energy;glycerol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process;nitrogen compound metabolic process;organic acid biosynthetic process;organic acid metabolic process;organic ether metabolic process;osteoblast differentiation;oxidation-reduction process;oxoacid metabolic process;pantothenate metabolic process;positive regulation of biological process;positive regulation of cellular metabolic process;positive regulation of cellular process;positive regulation of metabolic process;primary metabolic process;regulation of biological process;regulation of cellular metabolic process;regulation of cellular process;regulation of metabolic process;response to chemical stimulus;response to cytokine stimulus;response to interleukin-4;response to organic substance;response to stimulus;small molecule biosynthetic process;small molecule metabolic process;thioester biosynthetic process;thioester metabolic process;triglyceride biosynthetic process;triglyceride metabolic process;vitamin metabolic process;water-soluble vitamin metabolic process</t>
  </si>
  <si>
    <t>[acyl-carrier-protein] S-acetyltransferase activity;[acyl-carrier-protein] S-malonyltransferase activity;3-hydroxyacyl-[acyl-carrier-protein] dehydratase activity;3-hydroxyoctanoyl-[acyl-carrier-protein] dehydratase activity;3-hydroxypalmitoyl-[acyl-carrier-protein] dehydratase activity;3-oxoacyl-[acyl-carrier-protein] reductase (NADPH) activity;3-oxoacyl-[acyl-carrier-protein] synthase activity;acetyltransferase activity;acyl-[acyl-carrier-protein] hydrolase activity;binding;carbon-oxygen lyase activity;catalytic activity;cation binding;coenzyme binding;cofactor binding;drug binding;enoyl-[acyl-carrier-protein] reductase (NADPH, A-specific) activity;enoyl-[acyl-carrier-protein] reductase (NADPH, B-specific) activity;fatty acid synthase activity;hydrolase activity;hydrolase activity, acting on ester bonds;hydro-lyase activity;ion binding;lyase activity;malonyltransferase activity;metal ion binding;myristoyl-[acyl-carrier-protein] hydrolase activity;NADP binding;NADPH binding;nucleotide binding;oleoyl-[acyl-carrier-protein] hydrolase activity;oxidoreductase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acceptor;palmitoyl-[acyl-carrier-protein] hydrolase activity;S-acetyltransferase activity;S-acyltransferase activity;S-malonyltransferase activity;thiolester hydrolase activity;transferase activity;transferase activity, transferring acyl groups;transferase activity, transferring acyl groups other than amino-acyl groups;transition metal ion binding;zinc ion binding</t>
  </si>
  <si>
    <t>cell part;cytoplasm;cytoplasmic membrane-bounded vesicle;cytoplasmic part;cytoplasmic vesicle;cytosol;extracellular membrane-bounded organelle;extracellular organelle;extracellular region part;extracellular vesicular exosome;glycogen granule;Golgi apparatus;intracellular membrane-bounded organelle;intracellular organelle;intracellular part;melanosome;membrane;membrane-bounded organelle;membrane-bounded vesicle;mitochondrion;organelle;pigment granule;plasma membrane;vesicle</t>
  </si>
  <si>
    <t>Fatty acid biosynthesis;Insulin signaling pathway</t>
  </si>
  <si>
    <t>P49336</t>
  </si>
  <si>
    <t>Cyclin-dependent kinase 8</t>
  </si>
  <si>
    <t>CDK8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</si>
  <si>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stimulus;enzyme linked receptor protein signaling pathway;gene expression;macromolecule biosynthetic process;macromolecule metabolic process;metabolic process;nitrogen compound metabolic process;Notch signaling pathway;nucleic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</si>
  <si>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adenyl nucleotide binding;adenyl ribonucleotide binding;ATP binding;binding;catalytic activity;cyclin-dependent protein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</si>
  <si>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part;intracellular membrane-bounded organelle;intracellular organelle;intracellular organelle part;intracellular part;macromolecular complex;mediator complex;membrane-bounded organelle;nuclear part;nucleoplasm;nucleoplasm part;nucleus;organelle;organelle part;protein complex</t>
  </si>
  <si>
    <t>P49368</t>
  </si>
  <si>
    <t>T-complex protein 1 subunit gamma</t>
  </si>
  <si>
    <t>CCT3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</si>
  <si>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process;pore complex assembly;primary metabolic process;protein folding;protein metabolic process;reproductive process;sperm-egg recognition</t>
  </si>
  <si>
    <t>cell body;cell part;chaperonin-containing T-complex;cytoplasm;cytoplasmic part;cytoskeletal part;cytoskeleton;cytosol;cytosolic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vesicle;microtubule;non-membrane-bounded organelle;organelle;organelle part;plasma membrane;protein complex;vesicle</t>
  </si>
  <si>
    <t>P49406</t>
  </si>
  <si>
    <t>39S ribosomal protein L19, mitochondrial</t>
  </si>
  <si>
    <t>MRPL19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</si>
  <si>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part;non-membrane-bounded organelle;nuclear membrane;nuclear part;nucleus;organelle;organelle inner membrane;organelle membrane;organelle part;ribonucleoprotein complex;ribosome</t>
  </si>
  <si>
    <t>P49411</t>
  </si>
  <si>
    <t>Elongation factor Tu, mitochondrial</t>
  </si>
  <si>
    <t>TUFM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</si>
  <si>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process;translation;translational elongation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</si>
  <si>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</si>
  <si>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vesicle;mitochondrial nucleoid;mitochondrial part;mitochondrion;non-membrane-bounded organelle;nucleoid;organelle;organelle part;vesicle</t>
  </si>
  <si>
    <t>Plant-pathogen interaction</t>
  </si>
  <si>
    <t>P49419</t>
  </si>
  <si>
    <t>Alpha-aminoadipic semialdehyde dehydrogenase</t>
  </si>
  <si>
    <t>ALDH7A1</t>
  </si>
  <si>
    <t>alcohol metabolic process;amine biosynthetic process;amine catabolic process;amine metabolic process;aspartate family amino acid catabolic process;aspartate family amino acid metabolic process;betaine biosynthetic process;betaine metabolic process;biosynthetic process;carboxylic acid biosynthetic process;carboxylic acid catabolic process;carboxylic acid metabolic process;catabolic process;cellular aldehyde metabolic process;cellular amine metabolic process;cellular amino acid biosynthetic process;cellular amino acid catabolic process;cellular amino acid metabolic process;cellular biogenic amine metabolic process;cellular biosynthetic process;cellular catabolic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process;choline metabolic process;ethanolamine-containing compound metabolic process;glycine betaine biosynthetic process;glycine betaine biosynthetic process from choline;glycine betaine metabolic process;lysine catabolic process;lysine metabolic process;metabolic process;multicellular organismal process;neurological system process;nitrogen compound metabolic process;organic acid biosynthetic process;organic acid catabolic process;organic acid metabolic process;oxoacid metabolic process;primary metabolic process;sensory perception;sensory perception of mechanical stimulus;sensory perception of sound;small molecule biosynthetic process;small molecule catabolic process;small molecule metabolic process;system process</t>
  </si>
  <si>
    <t>aldehyde dehydrogenase (NAD) activity;betaine-aldehyde dehydrogenase activity;catalytic activity;L-aminoadipate-semialdehyde dehydrogenase activity;oxidoreductase activity;oxidoreductase activity, acting on the aldehyde or oxo group of donors;oxidoreductase activity, acting on the aldehyde or oxo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</si>
  <si>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</si>
  <si>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Arginine and proline metabolism;Ascorbate and aldarate metabolism;beta-Alanine metabolism;Fatty acid metabolism;Glycerolipid metabolism;Glycine, serine and threonine metabolism;Glycolysis / Gluconeogenesis;Histidine metabolism;Lysine biosynthesis;Lysine degradation;Propanoate metabolism;Pyruvate metabolism;Tryptophan metabolism;Valine, leucine and isoleucine degradation</t>
  </si>
  <si>
    <t>P49454</t>
  </si>
  <si>
    <t>Centromere protein F</t>
  </si>
  <si>
    <t>CENPF</t>
  </si>
  <si>
    <t>anatomical structure development;biological regulation;biosynthetic process;cell cycle;cell cycle checkpoint;cell cycle phase;cell cycle process;cell differentiation;cell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response to stimulus;chromosome organization;chromosome segregation;developmental process;DNA biosynthetic process;DNA metabolic process;establishment of chromosome localization;establishment of localization;establishment of localization in cell;establishment of organelle localization;establishment of protein localization;G2/M transition of mitotic cell cycle;intracellular signal transduction;kinetochore assembly;kinetochore organization;macromolecular complex assembly;macromolecular complex subunit organization;macromolecule biosynthetic process;macromolecule metabolic process;metabolic process;metaphase plate congression;mitosis;mitotic cell cycle;mitotic cell cycle checkpoint;mitotic cell cycle spindle assembly checkpoint;mitotic cell cycle spindle checkpoint;muscle organ development;muscle structure development;negative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organelle organization;negative regulation of RNA metabolic process;negative regulation of transcription, DNA-dependent;nitrogen compound metabolic process;nuclear division;nucleic acid metabolic process;nucleobase-containing compound metabolic process;organ development;organelle assembly;organelle fission;organelle organization;primary metabolic process;protein complex assembly;protein complex subunit organization;protein transport;regulation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developmental process;regulation of G2/M transition of mitotic cell cycle;regulation of gene expression;regulation of interphase of mitotic cell cycle;regulation of macromolecule biosynthetic process;regulation of macromolecule metabolic process;regulation of metabolic process;regulation of mitosis;regulation of mitotic cell cycle;regulation of mitotic metaphase/anaphase transition;regulation of multicellular organismal development;regulation of multicellular organismal process;regulation of muscle organ development;regulation of nitrogen compound metabolic process;regulation of nuclear division;regulation of nucleobase-containing compound metabolic process;regulation of organelle organization;regulation of primary metabolic process;regulation of RNA metabolic process;regulation of striated muscle tissue development;regulation of transcription, DNA-dependent;response to chemical stimulus;response to drug;response to stimulus;signal transduction;small GTPase mediated signal transduction;spindle assembly checkpoint;spindle checkpoint;transport</t>
  </si>
  <si>
    <t>binding;chromatin binding;dynein binding;identical protein binding;protein binding;protein C-terminus binding;protein dimerization activity;protein homodimerization activity;transcription factor binding</t>
  </si>
  <si>
    <t>cell part;chromosomal part;chromosome, centromeric region;condensed chromosome outer kinetochore;cytoplasm;cytoplasmic part;cytoskeletal part;cytosol;envelope;intracellular membrane-bounded organelle;intracellular non-membrane-bounded organelle;intracellular organelle;intracellular organelle part;intracellular part;kinetochore;macromolecular complex;membrane-bounded organelle;midbody;non-membrane-bounded organelle;nuclear envelope;nuclear matrix;nuclear part;nucleoplasm;nucleus;organelle;organelle envelope;organelle part;perinuclear region of cytoplasm;pronucleus;protein complex;spindle;spindle pole</t>
  </si>
  <si>
    <t>P49458</t>
  </si>
  <si>
    <t>Signal recognition particle 9 kDa protein</t>
  </si>
  <si>
    <t>SRP9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</si>
  <si>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elongation;posttranscriptional regulation of gene expression;primary metabolic process;protein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elongation;SRP-dependent cotranslational protein targeting to membrane;translation;transport</t>
  </si>
  <si>
    <t>cell part;cytoplasmic part;cytosol;endoplasmic reticulum part;extracellular membrane-bounded organelle;extracellular organelle;extracellular region part;extracellular vesicular exosome;intracellular organelle part;intracellular part;macromolecular complex;membrane part;membrane-bounded organelle;membrane-bounded vesicle;organelle;organelle part;protein complex;receptor complex;ribonucleoprotein complex;signal recognition particle;signal recognition particle receptor complex;signal recognition particle, endoplasmic reticulum targeting;vesicle</t>
  </si>
  <si>
    <t>P49588</t>
  </si>
  <si>
    <t>Alanine--tRNA ligase, cytoplasmic</t>
  </si>
  <si>
    <t>AARS</t>
  </si>
  <si>
    <t>alanyl-tRNA aminoacylation;amine metabolic process;amino acid activation;anatomical structure development;biological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protein;cerebellar Purkinje cell layer development;developmental process;endoplasmic reticulum unfolded protein response;epidermis development;ER-nucleus signaling pathway;gene expression;hair cycle process;hair follicle development;macromolecule metabolic process;macromolecule modification;metabolic process;molting cycle;molting cycle process;multicellular organismal process;ncRNA metabolic process;ncRNA processing;negative regulation of apoptosis;negative regulation of biological process;negative regulation of cell death;negative regulation of cellular process;negative regulation of neuron apoptosis;negative regulation of programmed cell death;neurological system process;neuromuscular process;neuromuscular process controlling balance;nitrogen compound metabolic process;nucleic acid metabolic process;nucleobase-containing compound metabolic process;organic acid metabolic process;oxoacid metabolic process;primary metabolic process;protein folding;protein metabolic process;regulation of apoptosis;regulation of biological process;regulation of cell death;regulation of cellular process;regulation of neuron apoptosis;regulation of programmed cell death;response to acid;response to amine stimulus;response to amino acid stimulus;response to chemical stimulus;response to endogenous stimulus;response to endoplasmic reticulum stress;response to organic nitrogen;response to organic substance;response to stimulus;response to stress;response to topologically incorrect protein;response to unfolded protein;RNA metabolic process;RNA modification;RNA processing;signal transduction;small molecule metabolic process;system process;tissue development;tRNA aminoacylation;tRNA aminoacylation for protein translation;tRNA metabolic process;tRNA modification;tRNA processing</t>
  </si>
  <si>
    <t>adenyl nucleotide binding;adenyl ribonucleotide binding;alanine-tRNA ligase activity;amine binding;amino acid binding;aminoacyl-tRNA editing activity;aminoacyl-tRNA ligase activity;ATP binding;binding;carboxylic acid binding;carboxylic ester hydrolase activity;catalytic activity;cation binding;hydrolase activity;hydrolase activity, acting on ester bonds;ion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</si>
  <si>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P49591</t>
  </si>
  <si>
    <t>Serine--tRNA ligase, cytoplasmic</t>
  </si>
  <si>
    <t>SARS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</si>
  <si>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process;ncRNA processing;nitrogen compound metabolic process;nucleic acid metabolic process;nucleobase-containing compound metabolic process;organic acid metabolic process;oxoacid metabolic process;primary metabolic process;protein metabolic process;RNA metabolic process;RNA processing;selenocysteinyl-tRNA(Sec) biosynthetic process;seryl-tRNA aminoacylation;small molecule metabolic process;translation;tRNA aminoacylation;tRNA aminoacylation for protein translation;tRNA metabolic process;tRNA processing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</si>
  <si>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binding;serine-tRNA ligase activity</t>
  </si>
  <si>
    <t>P49593</t>
  </si>
  <si>
    <t>Protein phosphatase 1F</t>
  </si>
  <si>
    <t>PPM1F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</si>
  <si>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drug;cellular response to stimulus;chromatin modification;chromatin organization;chromosome organization;covalent chromatin modification;dephosphorylation;histone dephosphorylation;histone modification;macromolecule metabolic process;macromolecule modification;metabolic process;negative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peptidyl-serine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RNA metabolic process;negative regulation of transcription, DNA-dependent;negative regulation of transferase activity;organelle organization;peptidyl-threonine dephosphorylation;phosphate-containing compound metabolic process;phosphorus metabolic process;positive regulation of actin filament bundle assembly;positive regulation of behavior;positive regulation of biological process;positive regulation of caspase activity;positive regulation of catalytic activity;positive regulation of cell adhesion;positive regulation of cell migration;positive regulation of cell motility;positive regulation of cell-matrix adhesion;positive regulation of cell-substrate adhesion;positive regulation of cellular component movement;positive regulation of cellular component organization;positive regulation of cellular process;positive regulation of chemotaxis;positive regulation of cytoskeleton organization;positive regulation of epithelial cell migration;positive regulation of focal adhesion assembly;positive regulation of gene expression;positive regulation of growth;positive regulation of hydrolase activity;positive regulation of locomotion;positive regulation of macromolecule metabolic process;positive regulation of metabolic process;positive regulation of molecular function;positive regulation of organelle organization;positive regulation of peptidase activity;positive regulation of response to external stimulus;positive regulation of response to stimulus;positive regulation of stress fiber assembly;primary metabolic process;protein dephosphorylation;protein metabolic process;protein modification process;regulation of actin cytoskeleton organization;regulation of actin filament bundle assembly;regulation of actin filament-based process;regulation of behavior;regulation of biological process;regulation of biosynthetic process;regulation of catalytic activity;regulation of cell adhesion;regulation of cell migration;regulation of cell motility;regulation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cysteine-type endopeptidase activity;regulation of cysteine-type endopeptidase activity involved in apoptotic process;regulation of cytoskeleton organization;regulation of endopeptidase activity;regulation of epithelial cell migration;regulation of focal adhesion assembly;regulation of gene expression;regulation of growth;regulation of hydrolase activity;regulation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external stimulus;regulation of response to stimulus;regulation of RNA metabolic process;regulation of stress fiber assembly;regulation of transcription, DNA-dependent;regulation of transferase activity;response to chemical stimulus;response to drug;response to stimulus</t>
  </si>
  <si>
    <t>binding;calcium-dependent protein serine/threonine phosphatase activity;calmodulin-dependent protein phosphatase activity;catalytic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</si>
  <si>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cell part;cytoplasmic part;cytosol;intracellular part;macromolecular complex;perinuclear region of cytoplasm;protein complex</t>
  </si>
  <si>
    <t>P49642</t>
  </si>
  <si>
    <t>DNA primase small subunit</t>
  </si>
  <si>
    <t>PRIM1</t>
  </si>
  <si>
    <t>anatomical structure homeostasis;biological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recombination;DNA replication;DNA replication, synthesis of RNA primer;DNA strand elongation;DNA strand elongation involved in DNA replication;DNA-dependent DNA replication;DNA-dependent DNA replication initiation;G1/S transition of mitotic cell cycle;homeostatic process;macromolecule biosynthetic process;macromolecule metabolic process;metabolic process;mitotic cell cycle;mitotic recombination;nitrogen compound metabolic process;nucleic acid metabolic process;nucleobase-containing compound metabolic process;organelle organization;primary metabolic process;regulation of biological quality;RNA biosynthetic process;RNA metabolic process;telomere maintenance;telomere maintenance via recombination;telomere maintenance via semi-conservative replication;telomere maintenance via telomere lengthening;telomere organization</t>
  </si>
  <si>
    <t>binding;catalytic activity;cation binding;DNA primase activity;DNA-directed RNA polymerase activity;ion binding;metal ion binding;nucleotidyltransferase activity;RNA polymerase activity;transferase activity;transferase activity, transferring phosphorus-containing groups</t>
  </si>
  <si>
    <t>cell part;intracellular organelle part;intracellular part;membrane;nuclear part;nucleoplasm;organelle part</t>
  </si>
  <si>
    <t>P49643</t>
  </si>
  <si>
    <t>DNA primase large subunit</t>
  </si>
  <si>
    <t>PRIM2</t>
  </si>
  <si>
    <t>4 iron, 4 sulfur cluster binding;binding;catalytic activity;cation binding;DNA binding;DNA primase activity;DNA-directed RNA polymerase activity;ion binding;iron-sulfur cluster binding;metal cluster binding;metal ion binding;nucleic acid binding;nucleotidyltransferase activity;RNA polymerase activity;transferase activity;transferase activity, transferring phosphorus-containing groups</t>
  </si>
  <si>
    <t>P49674</t>
  </si>
  <si>
    <t>Casein kinase I isoform epsilon</t>
  </si>
  <si>
    <t>CSNK1E</t>
  </si>
  <si>
    <t>biological regulation;cell cycle;cell cycle process;cell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stimulus;cellular response to stress;circadian regulation of gene expression;circadian rhythm;DNA metabolic process;DNA repair;endocytosis;establishment of localization;G2/M transition of mitotic cell cycle;localization;macromolecule localization;macromolecule metabolic process;macromolecule modification;membrane invagination;membrane organization;metabolic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process;organelle organization;peptidyl-amino acid modification;peptidyl-serine modification;peptidyl-serine phosphorylation;phosphate-containing compound metabolic process;phosphorus metabolic process;phosphorylation;positive regulation of biological process;positive regulation of canonical Wnt receptor signaling pathway;positive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proteolysis;positive regulation of response to stimulus;positive regulation of signal transduction;positive regulation of signaling;positive regulation of Wnt receptor signaling pathway;primary metabolic process;protein localization;protein metabolic process;protein modification process;protein phosphorylation;regulation of anatomical structure morphogenesis;regulation of biological process;regulation of biological quality;regulation of canonical Wnt receptor signaling pathway;regulation of catabolic process;regulation of cell communication;regulation of cell morphogenesis;regulation of cell shape;regulation of cellular catabolic process;regulation of cellular component organization;regulation of cellular metabolic process;regulation of cellular process;regulation of cellular protein metabolic process;regulation of circadian rhythm;regulation of developmental process;regulation of gene expression;regulation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stimulus;regulation of signal transduction;regulation of signaling;regulation of Wnt receptor signaling pathway;response to DNA damage stimulus;response to stimulus;response to stress;rhythmic process;signal transduction;transport;vesicle-mediated transport;Wnt receptor signaling pathway</t>
  </si>
  <si>
    <t>cell part;cytoplasm;cytoplasmic part;cytosol;intracellular membrane-bounded organelle;intracellular organelle;intracellular part;macromolecular complex;membrane-bounded organelle;nucleus;organelle;ribonucleoprotein complex</t>
  </si>
  <si>
    <t>Circadian rhythm - fly;Circadian rhythm - mammal;Hedgehog signaling pathway;Wnt signaling pathway</t>
  </si>
  <si>
    <t>P49711;Q8NI51</t>
  </si>
  <si>
    <t>P49711</t>
  </si>
  <si>
    <t>Transcriptional repressor CTCF</t>
  </si>
  <si>
    <t>CTCF;CTCFL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</si>
  <si>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process;cellular process involved in reproduction;cellular protein metabolic process;chromatin assembly;chromatin assembly or disassembly;chromatin modification;chromatin organization;chromosome organization;chromosome segregation;covalent chromatin modification;DNA alkylation;DNA metabolic process;DNA methylation;DNA methylation involved in gamete generation;DNA modification;genetic imprinting;histone methylation;histone modification;macromolecular complex subunit organization;macromolecule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organization;nucleosome positioning;one-carbon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centromeric sister chromatid cohesion;regulation of chromosome organization;regulation of chromosome segregation;regulation of gene expression;regulation of gene expression by genetic imprinting;regulation of gene expression, epigenetic;regulation of histone acetylation;regulation of histone H3-K4 methylation;regulation of histone methylation;regulation of histone modification;regulation of macromolecule biosynthetic process;regulation of macromolecule metabolic process;regulation of metabolic process;regulation of molecular function;regulation of molecular function, epigenetic;regulation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sister chromatid cohesion;regulation of transcription from RNA polymerase II promoter;regulation of transcription, DNA-dependent;reproductive process;small molecule metabolic process</t>
  </si>
  <si>
    <t>binding;cation binding;chromatin binding;chromatin DNA binding;chromatin insulator sequence binding;core promoter proximal region DNA binding;core promoter proximal region sequence-specific DNA binding;DNA binding;histone binding;ion binding;metal ion binding;nucleic acid binding;nucleic acid binding transcription factor activity;protein binding;protein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cofactor activity;transcription corepressor activity;transcription factor binding transcription factor activity;transcription regulatory region DNA binding;transcription regulatory region sequence-specific DNA binding;transition metal ion binding;zinc ion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</si>
  <si>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</si>
  <si>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P49720</t>
  </si>
  <si>
    <t>Proteasome subunit beta type-3</t>
  </si>
  <si>
    <t>PSMB3</t>
  </si>
  <si>
    <t>actin cytoskeleton;cell part;cytoplasm;cytoplasmic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part;nucleoplasm;nucleus;organelle;organelle part;proteasome complex;proteasome core complex;protein complex;vesicle</t>
  </si>
  <si>
    <t>P49721</t>
  </si>
  <si>
    <t>Proteasome subunit beta type-2</t>
  </si>
  <si>
    <t>PSMB2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</si>
  <si>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endogenous stimulus;response to organic cyclic compound;response to organic nitrogen;response to organic substance;response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</si>
  <si>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core complex;protein complex;vesicle</t>
  </si>
  <si>
    <t>P49736</t>
  </si>
  <si>
    <t>DNA replication licensing factor MCM2</t>
  </si>
  <si>
    <t>MCM2</t>
  </si>
  <si>
    <t>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interleukin-4;cellular response to organic substance;cellular response to stimulus;chromatin organization;chromosome organization;DNA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organization;response to chemical stimulus;response to cytokine stimulus;response to interleukin-4;response to organic substance;response to stimulus</t>
  </si>
  <si>
    <t>adenyl nucleotide binding;adenyl ribonucleotide binding;ATP binding;binding;catalytic activity;cation binding;DNA binding;DNA helicase activity;DNA replication origin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activity;ribonucleotide binding;sequence-specific DNA binding</t>
  </si>
  <si>
    <t>cell part;chromatin;chromosomal part;cytoplasm;cytoskeleton;intracellular membrane-bounded organelle;intracellular non-membrane-bounded organelle;intracellular organelle;intracellular organelle part;intracellular part;macromolecular complex;MCM complex;membrane-bounded organelle;microtubule cytoskeleton;non-membrane-bounded organelle;nuclear chromosome part;nuclear origin of replication recognition complex;nuclear part;nucleoplasm;nucleoplasm part;nucleus;organelle;organelle part;origin recognition complex;protein complex</t>
  </si>
  <si>
    <t>P49750</t>
  </si>
  <si>
    <t>YLP motif-containing protein 1</t>
  </si>
  <si>
    <t>YLPM1</t>
  </si>
  <si>
    <t>biological regulation;regulation of biological process;regulation of cellular component organization;regulation of cellular metabolic process;regulation of cellular process;regulation of chromosome organization;regulation of DNA metabolic process;regulation of homeostatic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telomere maintenance</t>
  </si>
  <si>
    <t>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</t>
  </si>
  <si>
    <t>P49755</t>
  </si>
  <si>
    <t>Transmembrane emp24 domain-containing protein 10</t>
  </si>
  <si>
    <t>TMED10</t>
  </si>
  <si>
    <t>anatomical structure development;cargo loading into vesicle;cellular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assembly;COPI coating of Golgi vesicle;COPI-coated vesicle budding;COPII vesicle coating;developmental process;ER to Golgi vesicle-mediated transport;establishment of localization;establishment of localization in cell;establishment of protein localization;exocytosis;Golgi organization;Golgi transport vesicle coating;Golgi vesicle transport;intracellular protein transport;intracellular transport;kidney development;macromolecular complex assembly;macromolecular complex subunit organization;membrane budding;membrane organization;organ development;organelle organization;protein complex assembly;protein complex subunit organization;protein oligomerization;protein transport;regulated secretory pathway;response to alkaloid;response to chemical stimulus;response to organic substance;response to stimulus;retrograde vesicle-mediated transport, Golgi to ER;secretion;secretion by cell;transport;vesicle coating;vesicle organization;vesicle targeting;vesicle targeting, to, from or within Golgi;vesicle-mediated transport</t>
  </si>
  <si>
    <t>cell part;cis-Golgi network;clathrin-coated vesicle;coated vesicle;COPI-coated vesicle;cytoplasmic membrane-bounded vesicle;cytoplasmic part;cytoplasmic vesicle;cytoplasmic vesicle membrane;cytoplasmic vesicle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exosome;gamma-secretase complex;Golgi apparatus;Golgi apparatus part;Golgi membrane;Golgi-associated vesicle;integral to membrane;intracellular membrane-bounded organelle;intracellular organelle;intracellular organelle part;intracellular part;intrinsic to membrane;macromolecular complex;melanosome;membrane;membrane part;membrane-bounded organelle;membrane-bounded vesicle;organelle;organelle membrane;organelle part;pigment granule;plasma membrane;plasma membrane part;protein complex;secretory granule membrane;trans-Golgi network transport vesicle;transport vesicle;transport vesicle membrane;vesicle;vesicle membrane;zymogen granule membrane</t>
  </si>
  <si>
    <t>P49756</t>
  </si>
  <si>
    <t>RNA-binding protein 25</t>
  </si>
  <si>
    <t>RBM25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</si>
  <si>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metabolic process;RNA processing;RNA splicing</t>
  </si>
  <si>
    <t>binding;mRNA binding;nucleic acid binding;nucleotide binding;RNA binding</t>
  </si>
  <si>
    <t>cell part;cytoplasm;intracellular organelle part;intracellular part;macromolecular complex;nuclear body;nuclear part;nuclear speck;nucleoplasm;nucleoplasm part;organelle part;ribonucleoprotein complex;spliceosomal complex</t>
  </si>
  <si>
    <t>P49757</t>
  </si>
  <si>
    <t>Protein numb homolog</t>
  </si>
  <si>
    <t>NUMB</t>
  </si>
  <si>
    <t>adherens junction organization;anatomical structure development;axon guidance;biological regulation;cell differentiation;cell division;cell junction organization;cell surface receptor linked signaling pathway;cell-cell junction organization;cellular component organization;cellular component organization or biogenesis;cellular developmental process;cellular process;cellular response to stimulus;chemotaxis;developmental process;epithelial cell differentiation;forebrain neuroblast division;lateral ventricle development;locomotion;lung cell differentiation;lung epithelial cell differentiation;negative regulation of biological process;negative regulation of cell communication;negative regulation of cellular process;negative regulation of Notch signaling pathway;negative regulation of response to stimulus;negative regulation of signal transduction;negative regulation of signaling;neuroblast division;neuroblast division in subventricular zone;Notch signaling pathway;positive regulation of biological process;positive regulation of cell development;positive regulation of cell differentiation;positive regulation of cell migration;positive regulation of cell motility;positive regulation of cellular component movement;positive regulation of cellular process;positive regulation of developmental process;positive regulation of epithelial cell differentiation;positive regulation of locomotion;positive regulation of neurogenesis;positive regulation of polarized epithelial cell differentiation;regulation of anatomical structure morphogenesis;regulation of biological process;regulation of cell communication;regulation of cell development;regulation of cell differentiation;regulation of cell migration;regulation of cell motility;regulation of cellular component movement;regulation of cellular process;regulation of developmental process;regulation of epithelial cell differentiation;regulation of localization;regulation of locomotion;regulation of multicellular organismal development;regulation of multicellular organismal process;regulation of nervous system development;regulation of neurogenesis;regulation of Notch signaling pathway;regulation of organ morphogenesis;regulation of polarized epithelial cell differentiation;regulation of response to stimulus;regulation of signal transduction;regulation of signaling;response to chemical stimulus;response to external stimulus;response to stimulus;signal transduction;somatic stem cell division;stem cell division;taxis</t>
  </si>
  <si>
    <t>adherens junction;anchoring junction;apical part of cell;basolateral plasma membrane;cell junction;cell part;cell-substrate adherens junction;cell-substrate junction;clathrin-coated vesicle;coated vesicle;cytoplasmic membrane-bounded vesicle;cytoplasmic part;cytoplasmic vesicle;early endosome;endosome;extrinsic to membrane;extrinsic to plasma membrane;focal adhesion;integral to membrane;integral to plasma membrane;intracellular membrane-bounded organelle;intracellular organelle;intracellular part;intrinsic to membrane;intrinsic to plasma membrane;membrane;membrane part;membrane-bounded organelle;membrane-bounded vesicle;nucleus;organelle;plasma membrane;plasma membrane part;vesicle</t>
  </si>
  <si>
    <t>Notch signaling pathway</t>
  </si>
  <si>
    <t>P49760</t>
  </si>
  <si>
    <t>Dual specificity protein kinase CLK2</t>
  </si>
  <si>
    <t>CLK2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</si>
  <si>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metabolic process;negative regulation of cellular process;negative regulation of gluconeogenesis;negative regulation of 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gene expression;regulation of gluconeogenesis;regulation of glucose metabolic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splicing;response to abiotic stimulus;response to chemical stimulus;response to external stimulus;response to extracellular stimulus;response to ionizing radiation;response to nutrient;response to nutrient levels;response to radiation;response to retinoic acid;response to stimulus;response to vitamin;response to vitamin A</t>
  </si>
  <si>
    <t>cell part;intracellular membrane-bounded organelle;intracellular organelle;intracellular organelle part;intracellular part;membrane-bounded organelle;nuclear body;nuclear part;nuclear speck;nucleoplasm;nucleoplasm part;nucleus;organelle;organelle part</t>
  </si>
  <si>
    <t>P49770</t>
  </si>
  <si>
    <t>Translation initiation factor eIF-2B subunit beta</t>
  </si>
  <si>
    <t>EIF2B2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</si>
  <si>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stimulus;central nervous system development;developmental process;ensheathment of neurons;gene expression;glial cell development;macromolecule biosynthetic process;macromolecule metabolic process;metabolic process;myelination;oligodendrocyte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translational initiation;response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process;system development;translation;translational initiation</t>
  </si>
  <si>
    <t>adenyl nucleotide binding;adenyl ribonucleotide binding;ATP binding;binding;GTP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</si>
  <si>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complex;protein complex</t>
  </si>
  <si>
    <t>P49773</t>
  </si>
  <si>
    <t>Histidine triad nucleotide-binding protein 1</t>
  </si>
  <si>
    <t>HINT1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</si>
  <si>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process;cellular response to stimulus;heterocycle catabolic process;heterocycle metabolic process;induction of apoptosis;induction of apoptosis by intracellular signals;induction of programmed cell death;intracellular signal transduction;macromolecule biosynthetic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process;positive regulation of apoptosis;positive regulation of biological process;positive regulation of cell death;positive regulation of cellular process;positive regulation of programmed cell death;primary metabolic process;purine nucleotide catabolic process;purine nucleotide metabolic process;purine ribonucleotide catabolic process;purine ribonucleotide metabolic process;purine-containing compound catabolic process;purine-containing compound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stimulus;ribonucleotide catabolic process;ribonucleotide metabolic process;RNA biosynthetic process;RNA metabolic process;signal transduction;signal transduction by p53 class mediator;signal transduction by p53 class mediator resulting in induction of apoptosis;small molecule metabolic process;transcription, DNA-dependent</t>
  </si>
  <si>
    <t>binding;catalytic activity;enzyme binding;hydrolase activity;kinase binding;nucleotide binding;protein binding;protein kinase binding;protein kinase C binding</t>
  </si>
  <si>
    <t>cell part;chromatin remodeling complex;cytoplasm;cytoskeleton;extracellular membrane-bounded organelle;extracellular organelle;extracellular region part;extracellular vesicular exosome;histone deacetylase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 part;nucleus;organelle;organelle part;plasma membrane;protein complex;vesicle</t>
  </si>
  <si>
    <t>P49815</t>
  </si>
  <si>
    <t>Tuberin</t>
  </si>
  <si>
    <t>TSC2</t>
  </si>
  <si>
    <t>acute inflammatory response;acute-phase response;anatomical structure development;anatomical structure formation involved in morphogenesis;biological regulation;biosynthetic process;carbohydrate transport;cell cycle arrest;cell cycle process;cell projection organization;cell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stimulus;chemotaxis;defense response;developmental process;endocytosis;enzyme linked receptor protein signaling pathway;epidermal growth factor receptor signaling pathway;establishment of localization;establishment of localization in cell;establishment of protein localization;fibroblast growth factor receptor signaling pathway;gene expression;glucose import;glucose transport;heart development;hexose transport;immune response;immune system process;inflammatory response;innate immune response;inositol lipid-mediated signaling;insulin receptor signaling pathway;insulin-like growth factor receptor signaling pathway;intracellular protein kinase cascade;intracellular protein transport;intracellular signal transduction;intracellular transport;localization;locomotion;macromolecular complex assembly;macromolecular complex subunit organization;macromolecule localization;macromolecule metabolic process;membrane invagination;membrane organization;metabolic process;monosaccharide transport;negative regulation of biological process;negative regulation of catalytic activity;negative regulation of cell communication;negative regulation of cell cycle;negative regulation of cell proliferation;negative regulation of cell size;negative regulation of cellular process;negative regulation of epithelial cell proliferation;negative regulation of insulin receptor signaling pathway;negative regulation of intracellular protein kinase cascade;negative regulation of kinase activity;negative regulation of MAP kinase activity;negative regulation of molecular function;negative regulation of phosphatidylinositol 3-kinase cascade;negative regulation of protein kinase activity;negative regulation of protein kinase B signaling cascade;negative regulation of protein serine/threonine kinase activity;negative regulation of response to stimulus;negative regulation of signal transduction;negative regulation of signaling;negative regulation of TOR signaling cascade;negative regulation of transferase activity;negative regulation of Wnt receptor signaling pathway;nerve growth factor receptor signaling pathway;neural tube closure;nitrogen compound metabolic process;nuclear import;nuclear transport;nucleic acid metabolic process;nucleobase-containing compound metabolic process;nucleocytoplasmic transport;organ development;organic substance transport;phosphatidylinositol 3-kinase cascade;phosphatidylinositol-mediated signaling;positive chemotaxis;positive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homooligomerization;protein import;protein import into nucleus;protein kinase B signaling cascade;protein localization;protein oligomerization;protein targeting;protein transport;regulation of anatomical structure size;regulation of biological process;regulation of biological quality;regulation of biosynthetic process;regulation of catalytic activity;regulation of cell communication;regulation of cell cycle;regulation of cell proliferation;regulation of cell size;regulation of cellular biosynthetic process;regulation of cellular component organization;regulation of cellular component size;regulation of cellular macromolecule biosynthetic process;regulation of cellular metabolic process;regulation of cellular process;regulation of cellular protein metabolic process;regulation of endocytosis;regulation of epithelial cell proliferation;regulation of gene expression;regulation of insulin receptor signaling pathway;regulation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phosphatidylinositol 3-kinase cascade;regulation of phosphorus metabolic process;regulation of phosphorylation;regulation of primary metabolic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TOR signaling cascade;regulation of transcription from RNA polymerase II promoter;regulation of transcription, DNA-dependent;regulation of transferase activity;regulation of transport;regulation of vesicle-mediated transport;regulation of Wnt receptor signaling pathway;response to chemical stimulus;response to endogenous stimulus;response to external stimulus;response to fibroblast growth factor stimulus;response to growth factor stimulus;response to hormone stimulus;response to hypoxia;response to insulin stimulus;response to organic substance;response to oxygen levels;response to peptide hormone stimulus;response to stimulus;response to stress;response to wounding;RNA biosynthetic process;RNA metabolic process;signal transduction;taxis;transcription initiation from RNA polymerase II promoter;transcription initiation, DNA-dependent;transmembrane receptor protein tyrosine kinase signaling pathway;transport;tube closure;tube formation;vesicle-mediated transport;viral reproduction</t>
  </si>
  <si>
    <t>binding;enzyme activator activity;enzyme binding;enzyme regulator activity;GTPase activator activity;GTPase regulator activity;identical protein binding;nucleoside-triphosphatase regulator activity;phosphatase binding;protein binding;protein dimerization activity;protein homodimerization activity</t>
  </si>
  <si>
    <t>caveola;cell body;cell part;cell projection;cell projection part;cytoplasm;cytoplasmic part;cytoskeleton;cytosol;cytosolic part;dendrite;Golgi apparatus;growth cone;intracellular membrane-bounded organelle;intracellular non-membrane-bounded organelle;intracellular organelle;intracellular part;macromolecular complex;membrane;membrane part;membrane raft;membrane-bounded organelle;neuron projection;neuronal cell body;non-membrane-bounded organelle;nucleus;organelle;perinuclear region of cytoplasm;plasma membrane part;protein complex;site of polarized growth;TSC1-TSC2 complex</t>
  </si>
  <si>
    <t>Insulin signaling pathway;mTOR signaling pathway;p53 signaling pathway</t>
  </si>
  <si>
    <t>P49821</t>
  </si>
  <si>
    <t>NADH dehydrogenase [ubiquinone] flavoprotein 1, mitochondrial</t>
  </si>
  <si>
    <t>NDUFV1</t>
  </si>
  <si>
    <t>4 iron, 4 sulfur cluster binding;binding;catalytic activity;cation binding;coenzyme binding;cofactor binding;FMN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</t>
  </si>
  <si>
    <t>P49840</t>
  </si>
  <si>
    <t>Glycogen synthase kinase-3 alpha</t>
  </si>
  <si>
    <t>GSK3A</t>
  </si>
  <si>
    <t>anatomical structure development;anatomical structure morphogenesis;biological regulation;carbohydrate metabolic process;cardiac chamber morphogenesis;cardiac left ventricle morphogenesis;cardiac ventricle morphogenesis;catabolic process;cell surface receptor linked signaling pathway;cellular carbohydrate metabolic process;cellular catabolic process;cellular glucan metabolic process;cellular macromolecule catabolic process;cellular macromolecule metabolic process;cellular metabolic process;cellular polysaccharide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protein;defense response;developmental process;endoplasmic reticulum unfolded protein response;energy derivation by oxidation of organic compounds;energy reserve metabolic process;enzyme linked receptor protein signaling pathway;epidermal growth factor receptor signaling pathway;ER-nucleus signaling pathway;fibroblast growth factor receptor signaling pathway;generation of precursor metabolites and energy;glucan metabolic process;glycogen metabolic process;immune response;immune system process;innate immune response;inositol lipid-mediated signaling;insulin receptor signaling pathway;intracellular signal transduction;macromolecule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cardiac muscle tissue growth;negative regulation of catabolic process;negative regulation of catalytic activity;negative regulation of cell communication;negative regulation of cell development;negative regulation of cell differentiation;negative regulation of cell growth;negative regulation of cell growth involved in cardiac muscle cell development;negative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growth;negative regulation of developmental process;negative regulation of glucose import;negative regulation of glucose transport;negative regulation of glycogen (starch) synthase activity;negative regulation of glycogen biosynthetic process;negative regulation of glycogen metabolic process;negative regulation of growth;negative regulation of heart growth;negative regulation of insulin receptor signaling pathway;negative regulation of macromolecule biosynthetic process;negative regulation of macromolecule metabolic process;negative regulation of metabolic process;negative regulation of molecular function;negative regulation of multicellular organismal process;negative regulation of muscle cell differentiation;negative regulation of muscle hypertrophy;negative regulation of nitrogen compound metabolic process;negative regulation of nucleobase-containing compound metabolic process;negative regulation of organ growth;negative regulation of response to stimulus;negative regulation of signal transduction;negative regulation of signaling;negative regulation of striated muscle cell differentiation;negative regulation of TOR signaling cascade;negative regulation of transferase activity;negative regulation of transport;negative regulation of type B pancreatic cell development;negative regulation of UDP-glucose catabolic process;negative regulation of Wnt receptor signaling pathway;nerve growth factor receptor signaling pathway;nervous system development;oxidation-reduction process;phosphate-containing compound metabolic process;phosphatidylinositol-mediated signaling;phosphorus metabolic process;phosphorylation;polysaccharide metabolic process;positive regulation of adrenergic receptor signaling pathway;positive regulation of biological process;positive regulation of biosynthetic process;positive regulation of cAMP biosynthetic process;positive regulation of cAMP metabolic process;positive regulation of catabolic process;positive regulation of catalytic activity;positive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glycogen (starch) synthase activity;positive regulation of G-protein coupled receptor protein signaling pathway;positive regulation of heart contraction;positive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nucleotide biosynthetic process;positive regulation of nucleotide metabolic process;positive regulation of protein catabolic process;positive regulation of protein metabolic process;positive regulation of response to stimulus;positive regulation of signal transduction;positive regulation of signaling;positive regulation of transferase activity;primary metabolic process;proteasomal protein catabolic process;proteasomal ubiquitin-dependent protein catabolic process;protein metabolic process;protein modification process;protein phosphorylation;proteolysis;proteolysis involved in cellular protein catabolic process;regulation of adrenergic receptor signaling pathway;regulation of biological process;regulation of biological quality;regulation of biosynthetic process;regulation of blood pressure;regulation of cAMP biosynthetic process;regulation of cAMP metabolic process;regulation of canonical Wnt receptor signaling pathway;regulation of carbohydrate biosynthetic process;regulation of carbohydrate catabolic process;regulation of carbohydrate metabolic process;regulation of cardiac muscle cell differentiation;regulation of cardiac muscle hypertrophy;regulation of cardiac muscle tissue development;regulation of cardiac muscle tissue growth;regulation of catabolic process;regulation of catalytic activity;regulation of cell communication;regulation of cell development;regulation of cell differentiation;regulation of cell growth;regulation of cell growth involved in cardiac muscle cell development;regulation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cyclic nucleotide biosynthetic process;regulation of cyclic nucleotide metabolic process;regulation of developmental growth;regulation of developmental process;regulation of generation of precursor metabolites and energy;regulation of glucan biosynthetic process;regulation of glucose import;regulation of glucose metabolic process;regulation of glucose transport;regulation of glycogen (starch) synthase activity;regulation of glycogen biosynthetic process;regulation of glycogen metabolic process;regulation of G-protein coupled receptor protein signaling pathway;regulation of growth;regulation of heart contraction;regulation of heart growth;regulation of insulin receptor signaling pathway;regulation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nitrogen compound metabolic process;regulation of nucleobase-containing compound metabolic process;regulation of nucleotide biosynthetic process;regulation of nucleotide metabolic process;regulation of organ growth;regulation of polysaccharide biosynthetic process;regulation of polysaccharide metabolic process;regulation of primary metabolic process;regulation of protein catabolic process;regulation of protein metabolic process;regulation of response to stimulus;regulation of signal transduction;regulation of signaling;regulation of striated muscle cell differentiation;regulation of striated muscle tissue development;regulation of system process;regulation of systemic arterial blood pressure;regulation of TOR signaling cascade;regulation of transferase activity;regulation of transport;regulation of type B pancreatic cell development;regulation of UDP-glucose catabolic process;regulation of Wnt receptor signaling pathway;response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stress;response to topologically incorrect protein;response to unfolded protein;signal transduction;system development;transmembrane receptor protein tyrosine kinase signaling pathway;ubiquitin-dependent protein catabolic process;Wnt receptor signaling pathway</t>
  </si>
  <si>
    <t>adenyl nucleotide binding;adenyl ribonucleotide binding;ATP binding;binding;catalytic activity;enzyme binding;kinase activity;kinase binding;nucleotide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</si>
  <si>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beta-catenin destruction complex;cell part;cytoplasmic part;cytosol;intracellular part;macromolecular complex;protein complex</t>
  </si>
  <si>
    <t>Chemokine signaling pathway</t>
  </si>
  <si>
    <t>P49841;M0QYV0</t>
  </si>
  <si>
    <t>P49841</t>
  </si>
  <si>
    <t>Glycogen synthase kinase-3 beta</t>
  </si>
  <si>
    <t>GSK3B</t>
  </si>
  <si>
    <t>anatomical structure development;anatomical structure formation involved in morphogenesis;anatomical structure morphogenesis;axon guidance;biological regulation;canonical Wnt receptor signaling pathway;canonical Wnt receptor signaling pathway involved in positive regulation of apoptosis;carbohydrate metabolic process;cell cycle process;cell differentiation;cell migration;cell morphogenesis;cell morphogenesis involved in differentiation;cell motility;cell surface receptor linked signaling pathway;cellular carbohydrate metabolic process;cellular component morphogenesis;cellular component movement;cellular component organization;cellular component organization or biogenesis;cellular developmental process;cellular glucan metabolic process;cellular localization;cellular macromolecule localization;cellular macromolecule metabolic process;cellular metabolic process;cellular nitrogen compound metabolic process;cellular polysaccharide metabolic process;cellular process;cellular protein localization;cellular protein metabolic process;cellular response to abiotic stimulus;cellular response to biotic stimulus;cellular response to chemical stimulus;cellular response to external stimulus;cellular response to fibroblast growth factor stimulus;cellular response to growth factor stimulus;cellular response to heat;cellular response to mechanical stimulus;cellular response to organic substance;cellular response to stimulus;cellular response to stress;chemotaxis;circadian rhythm;defense response;developmental process;DNA hypermethylation;energy derivation by oxidation of organic compounds;energy reserve metabolic process;enzyme linked receptor protein signaling pathway;epidermal growth factor receptor signaling pathway;epithelial to mesenchymal transition;ER overload response;ER-nucleus signaling pathway;establishment of cell polarity;establishment of localization;establishment of localization in cell;establishment of protein localization;establishment or maintenance of cell polarity;fat cell differentiation;fibroblast growth factor receptor signaling pathway;generation of precursor metabolites and energy;genetic imprinting;glucan metabolic process;glycogen metabolic process;hippocampus development;hypermethylation of CpG island;immune response;immune system process;innate immune response;inositol lipid-mediated signaling;intracellular protein transport;intracellular signal transduction;intracellular transport;localization;locomotion;macromolecule localization;macromolecule metabolic process;macromolecule modification;metabolic process;myoblast fusion;negative regulation of apoptosis;negative regulation of binding;negative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catalytic activity;negative regulation of cell communication;negative regulation of cell death;negative regulation of cell development;negative regulation of cell differentiation;negative regulation of cell projection organization;negative regulation of cellular biosynthetic process;negative regulation of cellular carbohydrate metabolic process;negative regulation of cellular component organization;negative regulation of cellular macromolecule biosynthetic process;negative regulation of cellular metabolic process;negative regulation of cellular process;negative regulation of dendrite morphogenesis;negative regulation of developmental process;negative regulation of glycogen (starch) synthase activity;negative regulation of glycogen biosynthetic process;negative regulation of glycogen metabolic process;negative regulation of intracellular protein transport;negative regulation of intracellular transport;negative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multicellular organismal process;negative regulation of muscle hypertrophy;negative regulation of neurogenesis;negative regulation of neuron maturation;negative regulation of NFAT protein import into nucleus;negative regulation of nucleocytoplasmic transport;negative regulation of programmed cell death;negative regulation of protein binding;negative regulation of protein complex assembly;negative regulation of protein import into nucleus;negative regulation of protein kinase activity;negative regulation of protein serine/threonine kinase activity;negative regulation of protein transport;negative regulation of response to stimulus;negative regulation of signal transduction;negative regulation of signaling;negative regulation of transcription factor import into nucleus;negative regulation of transferase activity;negative regulation of transmembrane transport;negative regulation of transport;negative regulation of type B pancreatic cell development;negative regulation of Wnt receptor signaling pathway;nerve growth factor receptor signaling pathway;nitrogen compound metabolic process;nuclear export;nuclear transport;nucleobase-containing compound metabolic process;nucleocytoplasmic transport;organ morphogenesis;oxidation-reduction process;peptidyl-amino acid modification;peptidyl-serine modification;peptidyl-serine phosphorylation;phosphate-containing compound metabolic process;phosphatidylinositol-mediated signaling;phosphorus metabolic process;phosphorylation;polysaccharide metabolic process;positive regulation of axon extension;positive regulation of axonogenesis;positive regulation of binding;positive regulation of biological process;positive regulation of biosynthetic process;positive regulation of canonical Wnt receptor signaling pathway;positive regulation of catabolic process;positive regulation of catalytic activity;positive regulation of cell adhesion;positive regulation of cell communication;positive regulation of cell development;positive regulation of cell differentiation;positive regulation of cell growth;positive regulation of cell projection organization;positive regulation of cell-matrix adhesion;positive regulation of cell-substrate adhesion;positive regulation of cellular biosynthetic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developmental growth;positive regulation of developmental process;positive regulation of gene expression;positive regulation of growth;positive regulation of GTPase activity;positive regulation of hydrolase activity;positive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neurogenesis;positive regulation of nitrogen compound metabolic process;positive regulation of nucleobase-containing compound metabolic process;positive regulation of nucleocytoplasmic transport;positive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binding;positive regulation of protein catabolic process;positive regulation of protein complex assembly;positive regulation of protein export from nucleus;positive regulation of protein metabolic process;positive regulation of protein modification process;positive regulation of protein phosphorylation;positive regulation of protein transport;positive regulation of proteolysis;positive regulation of response to stimulus;positive regulation of RNA metabolic process;positive regulation of signal transduction;positive regulation of signaling;positive regulation of stem cell differentiation;positive regulation of transcription from RNA polymerase II promoter;positive regulation of transcription, DNA-dependent;positive regulation of transport;positive regulation of Wnt receptor signaling pathway;primary metabolic process;protein autophosphorylation;protein export from nucleus;protein localization;protein localization to microtubule;protein localization to organelle;protein metabolic process;protein modification process;protein phosphorylation;protein targeting;protein transport;re-entry into mitotic cell cycle;regulation of anatomical structure morphogenesis;regulation of apoptosis;regulation of axon extension;regulation of axonogenesis;regulation of binding;regulation of biological process;regulation of biological quality;regulation of biosynthetic process;regulation of canonical Wnt receptor signaling pathway;regulation of carbohydrate biosynthetic process;regulation of carbohydrate metabolic process;regulation of cardiac muscle hypertrophy;regulation of catabolic process;regulation of catalytic activity;regulation of cell adhesion;regulation of cell communication;regulation of cell death;regulation of cell development;regulation of cell differentiation;regulation of cell growth;regulation of cell morphogenesis;regulation of cell morphogenesis involved in differentiation;regulation of cell projection organization;regulation of cell-matrix adhesion;regulation of cell-substrate adhesion;regulation of cellular biosynthetic process;regulation of cellular carbohydrate metabolic process;regulation of cellular catabolic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dendrite development;regulation of dendrite morphogenesis;regulation of developmental growth;regulation of developmental process;regulation of DNA metabolic process;regulation of DNA methylation;regulation of establishment of protein localization;regulation of extent of cell growth;regulation of gene expression;regulation of gene expression by genetic imprinting;regulation of gene expression, epigenetic;regulation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growth;regulation of GTP catabolic process;regulation of GTPase activity;regulation of hydrolase activity;regulation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microtubule-based process;regulation of molecular function;regulation of multicellular organismal development;regulation of multicellular organismal process;regulation of muscle adaptation;regulation of muscle hypertrophy;regulation of muscle system process;regulation of nervous system development;regulation of neurogenesis;regulation of neurological system process;regulation of neuron differentiation;regulation of neuron maturation;regulation of neuron projection development;regulation of neuronal synaptic plasticity;regulation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peptidyl-serine phosphorylation;regulation of peptidyl-threonine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complex assembly;regulation of protein export from nucleus;regulation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purine nucleotide catabolic process;regulation of response to stimulus;regulation of RNA metabolic process;regulation of signal transduction;regulation of signaling;regulation of stem cell differentiation;regulation of synaptic plasticity;regulation of synaptic transmission;regulation of system process;regulation of transcription factor import into nucleus;regulation of transcription from RNA polymerase II promoter;regulation of transcription, DNA-dependent;regulation of transferase activity;regulation of transmembrane transport;regulation of transmission of nerve impulse;regulation of transport;regulation of type B pancreatic cell development;regulation of Wnt receptor signaling pathway;response to abiotic stimulus;response to biotic stimulus;response to chemical stimulus;response to drug;response to endogenous stimulus;response to endoplasmic reticulum stress;response to external stimulus;response to fibroblast growth factor stimulus;response to growth factor stimulus;response to heat;response to inorganic substance;response to lithium ion;response to mechanical stimulus;response to metal ion;response to organic substance;response to stimulus;response to stress;response to temperature stimulus;rhythmic process;signal transduction;superior temporal gyrus development;syncytium formation;syncytium formation by plasma membrane fusion;taxis;transmembrane receptor protein tyrosine kinase signaling pathway;transport;Wnt receptor signaling pathway</t>
  </si>
  <si>
    <t>adenyl nucleotide binding;adenyl ribonucleotide binding;ATP binding;beta-catenin binding;binding;catalytic activity;enzyme binding;kinase activity;kinase binding;NF-kappaB binding;nucleotide binding;p53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binding;RNA polymerase II transcription factor binding;tau-protein kinase activity;transcription factor binding;transferase activity;transferase activity, transferring phosphorus-containing groups;ubiquitin protein ligase binding</t>
  </si>
  <si>
    <t>beta-catenin destruction complex;cell body;cell part;cell projection;cell projection part;centrosome;cytoplasm;cytoplasmic part;cytoskeletal part;cytosol;dendritic shaft;dendritic spine;growth cone;intracellular membrane-bounded organelle;intracellular non-membrane-bounded organelle;intracellular organelle;intracellular organelle part;intracellular part;macromolecular complex;membrane;membrane part;membrane raft;membrane-bounded organelle;microtubule organizing center;neuron projection;neuron spine;neuronal cell body;non-membrane-bounded organelle;nuclear part;nucleoplasm;nucleus;organelle;organelle part;perinuclear region of cytoplasm;plasma membrane;protein complex;ribonucleoprotein complex;site of polarized growth</t>
  </si>
  <si>
    <t>Alzheimer's disease;Axon guidance;B cell receptor signaling pathway;Basal cell carcinoma;Cell cycle;Chemokine signaling pathway;Circadian rhythm - fly;Colorectal cancer;Endometrial cancer;ErbB signaling pathway;Focal adhesion;Hedgehog signaling pathway;Hepatitis C;Insulin signaling pathway;Measles;Melanogenesis;Neurotrophin signaling pathway;Pathways in cancer;Prostate cancer;T cell receptor signaling pathway;Wnt signaling pathway</t>
  </si>
  <si>
    <t>P49902</t>
  </si>
  <si>
    <t>Cytosolic purine 5-nucleotidase</t>
  </si>
  <si>
    <t>NT5C2</t>
  </si>
  <si>
    <t>adenosine metabolic process;catabolic process;cellular aromatic compound metabolic process;cellular catabolic process;cellular metabolic process;cellular nitrogen compound catabolic process;cellular nitrogen compound metabolic process;cellular process;dephosphorylation;drug metabolic process;heterocycle catabolic process;heterocycle metabolic process;IMP metabolic process;metabolic process;nitrogen compound metabolic process;nucleobase metabolic process;nucleobase-containing compound catabolic process;nucleobase-containing compound metabolic process;nucleobase-containing small molecule metabolic process;nucleoside metabolic process;nucleoside monophosphate metabolic process;nucleoside phosphate metabolic process;nucleotide catabolic process;nucleotide metabolic process;phosphate-containing compound metabolic process;phosphorus metabolic process;phosphorylation;primary metabolic process;purine base metabolic process;purine nucleoside metabolic process;purine nucleoside monophosphate metabolic process;purine nucleotide catabolic process;purine nucleotide metabolic process;purine ribonucleoside metabolic process;purine ribonucleoside monophosphate metabolic process;purine ribonucleotide metabolic process;purine-containing compound catabolic process;purine-containing compound metabolic process;ribonucleoside metabolic process;ribonucleoside monophosphate metabolic process;ribonucleotide metabolic process;small molecule metabolic process</t>
  </si>
  <si>
    <t>5'-nucleotidase activity;binding;catalytic activity;cation binding;hydrolase activity;hydrolase activity, acting on ester bonds;ion binding;kinase activity;metal ion binding;nucleobase-containing compound kinase activity;nucleoside phosphotransferase activity;nucleotidase activity;nucleotide binding;phosphatase activity;phosphoric ester hydrolase activity;phosphotransferase activity, alcohol group as acceptor;transferase activity;transferase activity, transferring phosphorus-containing groups</t>
  </si>
  <si>
    <t>P49903</t>
  </si>
  <si>
    <t>Selenide, water dikinase 1</t>
  </si>
  <si>
    <t>SEPHS1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</si>
  <si>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process</t>
  </si>
  <si>
    <t>adenyl nucleotide binding;adenyl ribonucleotide binding;ATP binding;binding;catalytic activity;GTP binding;guanyl nucleotide binding;guanyl ribonucleotide binding;identical protein binding;kinase activity;nucleotide binding;phosphotransferase activity, paired acceptors;protein binding;protein dimerization activity;protein heterodimerization activity;protein homodimerization activity;purine nucleotide binding;purine ribonucleoside triphosphate binding;purine ribonucleotide binding;ribonucleotide binding;selenide, water dikinase activity;transferase activity;transferase activity, transferring phosphorus-containing groups</t>
  </si>
  <si>
    <t>cell part;cytoplasm;intracellular organelle part;intracellular part;membrane;nuclear membrane;nuclear part;organelle membrane;organelle part;plasma membrane</t>
  </si>
  <si>
    <t>Selenocompound metabolism</t>
  </si>
  <si>
    <t>P49914</t>
  </si>
  <si>
    <t>5-formyltetrahydrofolate cyclo-ligase</t>
  </si>
  <si>
    <t>MTHFS</t>
  </si>
  <si>
    <t>carboxylic acid metabolic process;cellular aromatic compound metabolic process;cellular ketone metabolic process;cellular metabolic process;cellular process;coenzyme metabolic process;cofactor metabolic process;folic acid-containing compound metabolic process;formate metabolic process;heterocycle metabolic process;metabolic process;monocarboxylic acid metabolic process;nitrogen compound metabolic process;organic acid metabolic process;oxoacid metabolic process;pteridine-containing compound metabolic process;small molecule metabolic process;tetrahydrofolate metabolic process</t>
  </si>
  <si>
    <t>5-formyltetrahydrofolate cyclo-ligase activity;adenyl nucleotide binding;adenyl ribonucleotide binding;amine binding;amino acid binding;ATP binding;binding;carboxylic acid binding;catalytic activity;cation binding;cyclo-ligase activity;folic acid binding;ion binding;ligase activity;ligase activity, forming carbon-nitrogen bonds;metal ion binding;nucleotide binding;purine nucleotide binding;purine ribonucleoside triphosphate binding;purine ribonucleotide binding;ribonucleotide binding;vitamin binding</t>
  </si>
  <si>
    <t>P49915</t>
  </si>
  <si>
    <t>GMP synthase [glutamine-hydrolyzing]</t>
  </si>
  <si>
    <t>GMPS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</si>
  <si>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</si>
  <si>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activity;GMP synthase (glutamine-hydrolyzing) activity;GMP synthase activity;hydrolase activity;hydrolase activity, acting on acid anhydrides;hydrolase activity, acting on acid anhydrides, in phosphorus-containing anhydrides;ligase activity;ligase activity, forming carbon-nitrogen bonds;nucleotide binding;purine nucleotide binding;purine ribonucleoside triphosphate binding;purine ribonucleotide binding;pyrophosphatase activity;ribonucleotide binding</t>
  </si>
  <si>
    <t>P49916</t>
  </si>
  <si>
    <t>DNA ligase 3</t>
  </si>
  <si>
    <t>LIG3</t>
  </si>
  <si>
    <t>base-excision repair;base-excision repair, DNA ligation;biological regulation;biosynthetic process;cell cycle;cell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stress;DNA biosynthetic process;DNA ligation;DNA ligation involved in DNA repair;DNA metabolic process;DNA recombination;DNA repair;DNA replication;double-strand break repair;double-strand break repair via nonhomologous end joining;macromolecule biosynthetic process;macromolecule metabolic process;metabolic process;mitochondrial DNA metabolic process;mitochondrial DNA repair;mitochondrion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recombination;negative regulation of DNA replication;negative regulation of DNA-dependent DNA replication;negative regulation of macromolecule biosynthetic process;negative regulation of macromolecule metabolic process;negative regulation of metabolic process;negative regulation of mitochondrial DNA replication;negative regulation of nitrogen compound metabolic process;negative regulation of nucleobase-containing compound metabolic process;nitrogen compound metabolic process;non-recombinational repair;nucleic acid metabolic process;nucleobase-containing compound metabolic process;organelle organization;primary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recombination;regulation of DNA replication;regulation of DNA-dependent DNA replication;regulation of macromolecule biosynthetic process;regulation of macromolecule metabolic process;regulation of metabolic process;regulation of mitochondrial DNA replication;regulation of mitochondrion organization;regulation of nitrogen compound metabolic process;regulation of nucleobase-containing compound metabolic process;regulation of organelle organization;regulation of primary metabolic process;response to DNA damage stimulus;response to stimulus;response to stress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</si>
  <si>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binding;transition metal ion binding;zinc ion binding</t>
  </si>
  <si>
    <t>cell part;chromosomal part;cytoplasmic part;DNA ligase III-XRCC1 complex;intracellular membrane-bounded organelle;intracellular organelle;intracellular organelle part;intracellular part;macromolecular complex;membrane-bounded organelle;mitochondrion;nuclear chromosome part;nuclear part;nucleoplasm;nucleus;organelle;organelle part;protein complex;synaptonemal complex</t>
  </si>
  <si>
    <t>P49959</t>
  </si>
  <si>
    <t>Double-strand break repair protein MRE11A</t>
  </si>
  <si>
    <t>MRE11A</t>
  </si>
  <si>
    <t>anatomical structure homeostasis;base-excision repair;biological regulation;biosynthetic process;cell cycle checkpoint;cell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organization;chromosome organization involved in meiosis;defense response;DNA conformation change;DNA damage checkpoint;DNA duplex unwinding;DNA geometric change;DNA integrity checkpoint;DNA metabolic process;DNA recombination;DNA repair;DNA replication;double-strand break repair;double-strand break repair via homologous recombination;double-strand break repair via nonhomologous end joining;G2/M transition checkpoint;G2/M transition DNA damage checkpoint;G2/M transition of mitotic cell cycle;homeostatic process;immune response;immune system process;innate immune response;intra-S DNA damage checkpoint;macromolecule biosynthetic process;macromolecule metabolic process;metabolic process;mitotic cell cycle checkpoint;mitotic cell cycle G2/M transition checkpoint;mitotic cell cycle G2/M transition DNA damage checkpoint;negative regulation of biological process;negative regulation of biosynthetic process;negative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process;non-recombinational repair;nucleic acid metabolic process;nucleic acid phosphodiester bond hydrolysis;nucleobase-containing compound metabolic process;nucleotide-excision repair;organelle organization;positive regulation of biological process;positive regulation of catalytic activity;positive regulation of cellular metabolic process;positive regulation of cellular process;positive regulation of cellular protein metabolic process;positive regulation of cytokine production;positive regulation of kinase activity;positive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activity;positive regulation of type I interferon production;primary metabolic process;reciprocal DNA recombination;reciprocal meiotic recombination;recombinational repair;regulation of biological process;regulation of biological quality;regulation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cytokine production;regulation of DNA endoreduplication;regulation of DNA metabolic process;regulation of DNA recombination;regulation of DNA replication;regulation of DNA-dependent DNA replication;regulation of G2/M transition of mitotic cell cycle;regulation of interphase of mitotic cell cycle;regulation of kinase activity;regulation of macromolecule biosynthetic process;regulation of macromolecule metabolic process;regulation of metabolic process;regulation of mitotic cell cycle;regulation of mitotic recombination;regulation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activity;regulation of type I interferon production;response to DNA damage stimulus;response to stimulus;response to stress;RNA-dependent DNA replication;sister chromatid cohesion;synapsis;telomere maintenance;telomere maintenance via telomerase;telomere maintenance via telomere lengthening;telomere organization;viral reproduction</t>
  </si>
  <si>
    <t>3'-5' exonuclease activity;binding;catalytic activity;cation binding;deoxyribonuclease activity;DNA binding;double-stranded DNA binding;endodeoxyribonuclease activity;endonuclease activity;exonuclease activity;hydrolase activity;hydrolase activity, acting on ester bonds;ion binding;manganese ion binding;metal ion binding;nuclease activity;nucleic acid binding;protein binding;protein C-terminus binding;single-stranded DNA specific endodeoxyribonuclease activity;structure-specific DNA binding;transition metal ion binding</t>
  </si>
  <si>
    <t>cell part;chromatin;chromosomal part;cytoplasmic part;cytosol;intracellular membrane-bounded organelle;intracellular organelle;intracellular organelle part;intracellular part;macromolecular complex;membrane-bounded organelle;Mre11 complex;nuclear part;nucleoplasm;nucleus;organelle;organelle part;protein complex;site of double-strand break</t>
  </si>
  <si>
    <t>Homologous recombination;Non-homologous end-joining</t>
  </si>
  <si>
    <t>P50213</t>
  </si>
  <si>
    <t>Isocitrate dehydrogenase [NAD] subunit alpha, mitochondrial</t>
  </si>
  <si>
    <t>IDH3A</t>
  </si>
  <si>
    <t>acetyl-CoA catabolic process;acetyl-CoA metabolic process;carbohydrate metabolic process;catabolic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</si>
  <si>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</si>
  <si>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P50395</t>
  </si>
  <si>
    <t>Rab GDP dissociation inhibitor beta</t>
  </si>
  <si>
    <t>GDI2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</si>
  <si>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transduction;transport;vesicle-mediated transport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</si>
  <si>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adhesion;Golgi apparatus;intracellular membrane-bounded organelle;intracellular organelle;intracellular part;membrane;membrane-bounded organelle;membrane-bounded vesicle;organelle;vesicle</t>
  </si>
  <si>
    <t>P50416</t>
  </si>
  <si>
    <t>Carnitine O-palmitoyltransferase 1, liver isoform</t>
  </si>
  <si>
    <t>CPT1A</t>
  </si>
  <si>
    <t>acylglycerol metabolic process;alcohol metabolic process;amine metabolic process;amine transport;amino acid transmembrane transport;amino acid transport;behavior;betaine metabolic process;betaine transport;biological regulation;carbohydrate metabolic process;carboxylic acid catabolic process;carboxylic acid metabolic process;carboxylic acid transport;carnitine metabolic process;carnitine shuttle;carnitine transport;catabolic process;cation transport;cell differentiation;cellular amine metabolic process;cellular amino acid metabolic process;cellular carbohydrate metabolic process;cellular catabolic process;cellular component assembly;cellular component organization;cellular component organization or biogenesis;cellular developmental process;cellular ketone metabolic process;cellular lipid catabolic process;cellular lipid metabolic process;cellular metabolic process;cellular nitrogen compound metabolic process;cellular process;cellular response to chemical stimulus;cellular response to fatty acid;cellular response to lipid;cellular response to organic substance;cellular response to stimulus;circadian rhythm;developmental process;eating behavior;epithelial cell differentiation;establishment of localization;establishment of localization in cell;fatty acid beta-oxidation;fatty acid catabolic process;fatty acid metabolic process;fatty acid oxidation;fatty acid transport;feeding behavior;glucose metabolic process;glycerol ether metabolic process;glycerolipid metabolic process;hexose metabolic process;intracellular lipid transport;intracellular transport;ion transport;lipid catabolic process;lipid metabolic process;lipid modification;lipid oxidation;lipid transport;long-chain fatty acid metabolic process;long-chain fatty acid transport;macromolecular complex assembly;macromolecular complex subunit organization;metabolic process;mitochondrial transport;monocarboxylic acid catabolic process;monocarboxylic acid metabolic process;monocarboxylic acid transport;monosaccharide metabolic process;neutral lipid metabolic process;nitrogen compound metabolic process;nitrogen compound transport;organic acid catabolic process;organic acid metabolic process;organic acid transport;organic cation transport;organic ether metabolic process;organic substance transport;oxidation-reduction process;oxoacid metabolic process;positive regulation of biological process;positive regulation of catabolic process;positive regulation of cellular catabolic process;positive regulation of cellular metabolic process;positive regulation of cellular process;positive regulation of fatty acid beta-oxidation;positive regulation of fatty acid metabolic process;positive regulation of fatty acid oxidation;positive regulation of lipid catabolic process;positive regulation of lipid metabolic process;positive regulation of metabolic process;primary metabolic process;protein complex assembly;protein complex subunit organization;protein homooligomerization;protein oligomerization;quaternary ammonium group transport;regulation of biological process;regulation of catabolic process;regulation of cell communication;regulation of cellular catabolic process;regulation of cellular ketone metabolic process;regulation of cellular localization;regulation of cellular metabolic process;regulation of cellular process;regulation of fatty acid beta-oxidation;regulation of fatty acid metabolic process;regulation of fatty acid oxidation;regulation of hormone secretion;regulation of insulin secretion;regulation of lipid catabolic process;regulation of lipid metabolic process;regulation of localization;regulation of metabolic process;regulation of peptide hormone secretion;regulation of peptide secretion;regulation of peptide transport;regulation of primary metabolic process;regulation of secretion;regulation of signaling;regulation of transport;response to chemical stimulus;response to drug;response to fatty acid;response to lipid;response to organic cyclic compound;response to organic substance;response to stimulus;rhythmic process;small molecule catabolic process;small molecule metabolic process;transmembrane transport;transport;triglyceride metabolic process</t>
  </si>
  <si>
    <t>cell part;cytoplasmic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inner membrane;mitochondrial membrane;mitochondrial membrane part;mitochondrial outer membrane;mitochondrial part;mitochondrion;organelle;organelle inner membrane;organelle membrane;organelle outer membrane;organelle part;outer membrane</t>
  </si>
  <si>
    <t>Adipocytokine signaling pathway;Fatty acid metabolism;PPAR signaling pathway</t>
  </si>
  <si>
    <t>P50454</t>
  </si>
  <si>
    <t>Serpin H1</t>
  </si>
  <si>
    <t>SERPINH1</t>
  </si>
  <si>
    <t>anatomical structure development;biological regulation;biosynthetic process;cell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development;chondrocyte development involved in endochondral bone morphogenesis;collagen biosynthetic process;collagen fibril organization;collagen metabolic process;developmental process;extracellular matrix organization;extracellular structure organization;macromolecule biosynthetic process;macromolecule metabolic process;metabolic process;multicellular organismal macromolecule metabolic process;multicellular organismal metabolic process;multicellular organismal process;negative regulation of catalytic activity;negative regulation of endopeptidase activity;negative regulation of hydrolase activity;negative regulation of molecular function;negative regulation of peptidase activity;primary metabolic process;protein maturation;protein metabolic process;regulation of biological process;regulation of catalytic activity;regulation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</si>
  <si>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binding;collagen binding;endopeptidase inhibitor activity;endopeptidase regulator activity;enzyme inhibitor activity;enzyme regulator activity;peptidase inhibitor activity;peptidase regulator activity;protein binding;serine-type endopeptidase inhibitor activity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</si>
  <si>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 part;membrane raft;membrane-bounded organelle;membrane-bounded vesicle;membrane-enclosed lumen;organelle;organelle lumen;organelle part;vesicle</t>
  </si>
  <si>
    <t>P50502;Q8NFI4;Q8IZP2</t>
  </si>
  <si>
    <t>Hsc70-interacting protein;Putative protein FAM10A5;Putative protein FAM10A4</t>
  </si>
  <si>
    <t>ST13;ST13P4;ST13P5</t>
  </si>
  <si>
    <t>biological regulation;cellular component assembly;cellular component organization;cellular component organization or biogenesis;cellular macromolecule metabolic process;cellular metabolic process;cellular process;cellular protein metabolic process;chaperone cofactor-dependent protein refolding;chaperone-mediated protein folding;macromolecular complex assembly;macromolecular complex subunit organization;macromolecule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refolding;primary metabolic process;protein complex assembly;protein complex subunit organization;protein folding;protein homooligomerization;protein metabolic process;protein oligomerization;protein refolding;regulation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refolding</t>
  </si>
  <si>
    <t>adenyl deoxyribonucleotide binding;adenyl nucleotide binding;binding;binding, bridging;dATP binding;deoxyribonucleotide binding;nucleotide binding;protein binding;protein binding, bridging;purine deoxyribonucleotide binding;purine nucleotide binding</t>
  </si>
  <si>
    <t>cell part;cytoplasm;cytoplasmic part;cytosol;extracellular membrane-bounded organelle;extracellular organelle;extracellular region part;extracellular vesicular exosome;intracellular part;macromolecular complex;membrane-bounded organelle;membrane-bounded vesicle;organelle;protein complex;vesicle</t>
  </si>
  <si>
    <t>P50542</t>
  </si>
  <si>
    <t>Peroxisomal targeting signal 1 receptor</t>
  </si>
  <si>
    <t>PEX5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</si>
  <si>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assembly;establishment of localization;establishment of localization in cell;establishment of protein localization;establishment of protein localization to organelle;establishment of protein localization to peroxisome;intracellular protein transmembrane transport;intracellular protein transport;intracellular transport;macromolecular complex assembly;macromolecular complex subunit organization;peroxisomal transport;protein complex assembly;protein complex subunit organization;protein import;protein import into peroxisome matrix;protein import into peroxisome matrix, docking;protein import into peroxisome matrix, translocation;protein import into peroxisome membrane;protein oligomerization;protein targeting;protein targeting to membrane;protein targeting to peroxisome;protein tetramerization;protein transmembrane transport;protein transport;transmembrane transport;transport</t>
  </si>
  <si>
    <t>binding;enzyme binding;GTPase binding;peptide binding;peroxisome matrix targeting signal-1 binding;peroxisome targeting sequence binding;protein binding;protein C-terminus binding;protein N-terminus binding;signal sequence binding;small GTPase binding</t>
  </si>
  <si>
    <t>cell part;cytoplasm;cytoplasmic part;cytosol;Golgi apparatus;intracellular;intracellular membrane-bounded organelle;intracellular organelle;intracellular organelle lumen;intracellular organelle part;intracellular part;macromolecular complex;membrane;membrane-bounded organelle;membrane-enclosed lumen;microbody;microbody lumen;microbody membrane;microbody part;organelle;organelle lumen;organelle membrane;organelle part;peroxisomal matrix;peroxisomal membrane;peroxisomal part;peroxisome;protein complex</t>
  </si>
  <si>
    <t>P50570</t>
  </si>
  <si>
    <t>Dynamin-2</t>
  </si>
  <si>
    <t>DNM2</t>
  </si>
  <si>
    <t>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regulation;cation transport;cell cycle process;cell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stimulus;developmental process;endocytosis;establishment of localization;establishment of localization in cell;establishment of protein localization;ferric iron transport;G2/M transition of mitotic cell cycle;Golgi vesicle transport;immune system process;intracellular transport;ion transport;iron ion transport;macromolecule metabolic process;membrane invagination;membrane organization;metabolic process;metal ion transport;neuron projection morphogenesis;nitric oxide metabolic process;nitrogen compound metabolic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transcription, DNA-dependent;post-Golgi vesicle-mediated transport;protein transport;receptor internalization;receptor metabolic process;receptor-mediated endocytosis;regulation of anatomical structure morphogenesis;regulation of apoptosis;regulation of axon extension;regulation of axonogenesis;regulation of biological process;regulation of biosynthetic process;regulation of catalytic activity;regulation of cell death;regulation of cell development;regulation of cell differentiation;regulation of cell growth;regulation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developmental growth;regulation of developmental process;regulation of extent of cell growth;regulation of gene expression;regulation of growth;regulation of macromolecule biosynthetic process;regulation of macromolecule metabolic process;regulation of metabolic process;regulation of molecular function;regulation of monooxygenase activity;regulation of multicellular organismal development;regulation of multicellular organismal process;regulation of nervous system development;regulation of neurogenesis;regulation of neuron differentiation;regulation of neuron projection development;regulation of nitric-oxide synthase activity;regulation of nitrogen compound metabolic process;regulation of nucleobase-containing compound metabolic process;regulation of oxidoreductase activity;regulation of primary metabolic process;regulation of programmed cell death;regulation of RNA metabolic process;regulation of transcription, DNA-dependent;response to stimulus;signal transduction;small molecule metabolic process;synaptic vesicle transport;transferrin transport;transition metal ion transport;transport;vesicle-mediated transport</t>
  </si>
  <si>
    <t>binding;catalytic activity;cytoskeletal protein binding;enzyme binding;GTP binding;GTPase activity;guanyl nucleotide binding;guanyl ribonucleotide binding;hydrolase activity;hydrolase activity, acting on acid anhydrides;hydrolase activity, acting on acid anhydrides, in phosphorus-containing anhydrides;microtubule binding;nucleoside-triphosphatase activity;nucleotide binding;protein binding;protein domain specific binding;purine nucleotide binding;purine ribonucleoside triphosphate binding;purine ribonucleotide binding;pyrophosphatase activity;ribonucleotide binding;SH3 domain binding;tubulin binding</t>
  </si>
  <si>
    <t>adherens junction;anchoring junction;cell junction;cell part;cell-substrate adherens junction;cell-substrate junction;coated pit;cytoplasm;cytoplasmic part;cytoplasmic vesicle membrane;cytoplasmic vesicle part;cytoskeletal part;cytosol;endocytic vesicle membrane;extracellular membrane-bounded organelle;extracellular organelle;extracellular region part;extracellular vesicular exosome;focal adhesion;Golgi apparatus;Golgi apparatus part;Golgi membrane;intracellular membrane-bounded organelle;intracellular organelle;intracellular organelle part;intracellular part;macromolecular complex;membrane;membrane part;membrane-bounded organelle;membrane-bounded vesicle;microtubule;midbody;organelle;organelle membrane;organelle part;plasma membrane;postsynaptic density;postsynaptic membrane;protein complex;synapse part;synaptic membrane;vesicle;vesicle membrane</t>
  </si>
  <si>
    <t>P50579</t>
  </si>
  <si>
    <t>Methionine aminopeptidase 2</t>
  </si>
  <si>
    <t>METAP2</t>
  </si>
  <si>
    <t>biological regulation;cell surface receptor linked signaling pathway;cellular macromolecule metabolic process;cellular metabolic process;cellular process;cellular protein metabolic process;cellular response to stimulus;detection of abiotic stimulus;detection of external stimulus;detection of light stimulus;detection of stimulus;detection of visible light;G-protein coupled receptor protein signaling pathway;macromolecule metabolic process;macromolecule modification;metabolic process;N-terminal protein amino acid modification;peptidyl-amino acid modification;peptidyl-methionine modification;phototransduction;phototransduction, visible light;primary metabolic process;protein initiator methionine removal;protein maturation;protein metabolic process;protein modification process;protein processing;regulation of biological process;regulation of cellular process;regulation of G-protein coupled receptor protein signaling pathway;regulation of response to stimulus;regulation of rhodopsin mediated signaling pathway;regulation of signal transduction;regulation of signaling;response to abiotic stimulus;response to external stimulus;response to light stimulus;response to radiation;response to stimulus;rhodopsin mediated signaling pathway;signal transduction</t>
  </si>
  <si>
    <t>aminopeptidase activity;binding;catalytic activity;cation binding;exopeptidase activity;hydrolase activity;ion binding;metal ion binding;metalloaminopeptidase activity;metalloexopeptidase activity;metallopeptidase activity;peptidase activity;peptidase activity, acting on L-amino acid peptides</t>
  </si>
  <si>
    <t>cell part;cytoplasm;cytoplasmic part;cytosol;intracellular part;membrane;plasma membrane</t>
  </si>
  <si>
    <t>P50750</t>
  </si>
  <si>
    <t>Cyclin-dependent kinase 9</t>
  </si>
  <si>
    <t>CDK9</t>
  </si>
  <si>
    <t>biological regulation;biosynthetic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stress;DNA metabolic process;DNA repair;enzyme linked receptor protein signaling pathway;gene expression;macromolecule biosynthetic process;macromolecule metabolic process;macromolecule modification;maintenance of fidelity involved in DNA-dependent DNA replication;metabolic process;negative regulation of biological process;negative regulation of biosynthetic process;negative regulation of cell cycle arrest;negative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modification;positive regulation of histone phosphorylation;positive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DNA metabolic process;regulation of DNA repair;regulation of DNA replication;regulation of DNA-dependent DNA replication;regulation of gene expression;regulation of histone modification;regulation of histone phosphorylation;regulation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response to DNA damage stimulus;regulation of response to stimulus;regulation of response to stress;regulation of RNA metabolic process;regulation of transcription from RNA polymerase II promoter;regulation of transcription, DNA-dependent;regulation of viral reproduction;regulation of viral transcription;replication fork arrest;response to chemical stimulus;response to cytokine stimulus;response to DNA damage stimulus;response to organic substance;response to stimulus;response to stress;RNA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</si>
  <si>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adenyl nucleotide binding;adenyl ribonucleotide binding;ATP binding;binding;catalytic activity;chromatin binding;cyclin-dependent protein kinase activity;DNA binding;kinase activity;nucleic acid binding;nucleotide binding;phosphotransferase activity, alcohol group as acceptor;protein kinase activity;protein serine/threonine kinase activity;purine nucleotide binding;purine ribonucleoside triphosphate binding;purine ribonucleotide binding;regulatory region DNA binding;regulatory region nucleic acid binding;ribonucleotide binding;RNA binding;RNA polymerase II carboxy-terminal domain kinase activity;snRNA binding;transcription regulatory region DNA binding;transferase activity;transferase activity, transferring phosphorus-containing groups</t>
  </si>
  <si>
    <t>carboxy-terminal domain protein kinase complex;cell part;cytoplasm;intracellular membrane-bounded organelle;intracellular organelle;intracellular organelle part;intracellular part;macromolecular complex;membrane;membrane-bounded organelle;nuclear body;nuclear part;nucleoplasm;nucleoplasm part;organelle;organelle part;PML body;positive transcription elongation factor complex b;protein complex;transcription elongation factor complex</t>
  </si>
  <si>
    <t>P50851</t>
  </si>
  <si>
    <t>Lipopolysaccharide-responsive and beige-like anchor protein</t>
  </si>
  <si>
    <t>LRBA</t>
  </si>
  <si>
    <t>cellular process;endosome transport;establishment of localization;establishment of localization in cell;intracellular transport;transport;vesicle-mediated transport</t>
  </si>
  <si>
    <t>binding;lipid binding;phospholipid binding</t>
  </si>
  <si>
    <t>cell part;cytoplasmic membrane-bounded vesicle;cytoplasmic part;cytoplasmic vesicle;endomembrane system;endoplasmic reticulum;extrinsic to membrane;Golgi apparatus;integral to membrane;intracellular membrane-bounded organelle;intracellular organelle;intracellular part;intrinsic to membrane;lysosome;lytic vacuole;membrane;membrane part;membrane-bounded organelle;membrane-bounded vesicle;organelle;plasma membrane;vacuole;vesicle</t>
  </si>
  <si>
    <t>P50897</t>
  </si>
  <si>
    <t>Palmitoyl-protein thioesterase 1</t>
  </si>
  <si>
    <t>PPT1</t>
  </si>
  <si>
    <t>adult behavior;adult locomotory behavior;anatomical structure development;associative learning;behavior;biological regulation;brain development;catabolic process;cation homeostasis;cell development;cellular catabolic process;cellular cation homeostasis;cellular chemical homeostasis;cellular component organization;cellular component organization or biogenesis;cellular developmental process;cellular homeostasis;cellular ion homeostasis;cellular lipid catabolic process;cellular lipid metabolic process;cellular macromolecule catabolic process;cellular macromolecule metabolic process;cellular membrane organization;cellular metabolic process;cellular monovalent inorganic cation homeostasis;cellular process;cellular protein catabolic process;cellular protein metabolic process;chemical homeostasis;cofactor metabolic process;cofactor transport;cognition;developmental process;endocytosis;establishment of localization;establishment of localization in cell;establishment of protein localization;grooming behavior;homeostatic process;intracellular pH reduction;ion homeostasis;learning;learning or memory;lipid catabolic process;lipid metabolic process;lipoprotein catabolic process;lipoprotein metabolic process;locomotory behavior;lysosomal lumen acidification;macromolecule catabolic process;macromolecule metabolic process;macromolecule modification;membrane invagination;membrane lipid catabolic process;membrane lipid metabolic process;membrane organization;membrane raft organization;metabolic process;monovalent inorganic cation homeostasis;multicellular organismal process;negative regulation of apoptosis;negative regulation of biological process;negative regulation of cell death;negative regulation of cell growth;negative regulation of cellular process;negative regulation of growth;negative regulation of neuron apoptosis;negative regulation of programmed cell death;nervous system development;neurological system process;neuron development;neurotransmitter secretion;neurotransmitter transport;organ development;pH reduction;pinocytosis;positive regulation of biological process;positive regulation of cellular component organization;positive regulation of cellular process;positive regulation of endocytosis;positive regulation of pinocytosis;positive regulation of receptor-mediated endocytosis;positive regulation of transport;primary metabolic process;protein catabolic process;protein deacylation;protein depalmitoylation;protein metabolic process;protein modification process;protein transport;receptor-mediated endocytosis;regulation of apoptosis;regulation of biological process;regulation of biological quality;regulation of catalytic activity;regulation of cell death;regulation of cell growth;regulation of cellular component organization;regulation of cellular pH;regulation of cellular process;regulation of endocytosis;regulation of growth;regulation of hydrolase activity;regulation of intracellular pH;regulation of lipase activity;regulation of localization;regulation of lysosomal lumen pH;regulation of metabolic process;regulation of molecular function;regulation of neuron apoptosis;regulation of neurotransmitter levels;regulation of pH;regulation of phospholipase A2 activity;regulation of phospholipase activity;regulation of pinocytosis;regulation of programmed cell death;regulation of receptor-mediated endocytosis;regulation of synapse structure and activity;regulation of transport;regulation of vesicle-mediated transport;response to stimulus;secretion;secretion by cell;sensory perception;sensory perception of light stimulus;signal release;sphingolipid catabolic process;sphingolipid metabolic process;system development;system process;transport;vesicle-mediated transport;visual perception</t>
  </si>
  <si>
    <t>acyl-CoA thioesterase activity;catalytic activity;CoA hydrolase activity;hydrolase activity;hydrolase activity, acting on ester bonds;palmitoyl-(protein) hydrolase activity;palmitoyl-CoA hydrolase activity;thiolester hydrolase activity</t>
  </si>
  <si>
    <t>axon;cell body;cell part;cell projection;clathrin-coated vesicle;coated vesicle;cytoplasmic membrane-bounded vesicle;cytoplasmic part;cytoplasmic vesicle;cytosol;dendrite;extracellular membrane-bounded organelle;extracellular organelle;extracellular region;extracellular region part;extracellular space;extracellular vesicular exosome;Golgi apparatus;intracellular membrane-bounded organelle;intracellular organelle;intracellular part;lysosome;lytic vacuole;membrane;membrane part;membrane raft;membrane-bounded organelle;membrane-bounded vesicle;neuron projection;neuronal cell body;nucleus;organelle;synapse part;synaptic vesicle;vacuole;vesicle</t>
  </si>
  <si>
    <t>Fatty acid elongation in mitochondria;Lysosome</t>
  </si>
  <si>
    <t>P50914</t>
  </si>
  <si>
    <t>60S ribosomal protein L14</t>
  </si>
  <si>
    <t>RPL14</t>
  </si>
  <si>
    <t>cell part;cytoplasm;cytoplasmic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</si>
  <si>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P50990</t>
  </si>
  <si>
    <t>T-complex protein 1 subunit theta</t>
  </si>
  <si>
    <t>CCT8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</si>
  <si>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</si>
  <si>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aggresome;cell body;cell part;centrosome;chaperonin-containing T-complex;cytoplasm;cytoplasmic part;cytoskeletal part;cytoskeleton;cytosol;cytosolic part;extracellular membrane-bounded organelle;extracellular organelle;extracellular region part;extracellular vesicular exosome;inclusion body;intermediate filament cytoskeleton;intracellular non-membrane-bounded organelle;intracellular organelle;intracellular organelle part;intracellular part;macromolecular complex;membrane-bounded organelle;membrane-bounded vesicle;microtubule;microtubule organizing center;non-membrane-bounded organelle;organelle;organelle part;protein complex;vesicle</t>
  </si>
  <si>
    <t>P50991</t>
  </si>
  <si>
    <t>T-complex protein 1 subunit delta</t>
  </si>
  <si>
    <t>CCT4</t>
  </si>
  <si>
    <t>cell body;cell part;centrosome;chaperonin-containing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vesicle;microtubule;microtubule organizing center;non-membrane-bounded organelle;nuclear part;nucleoplasm;organelle;organelle part;pigment granule;protein complex;vesicle</t>
  </si>
  <si>
    <t>P50995</t>
  </si>
  <si>
    <t>Annexin A11</t>
  </si>
  <si>
    <t>ANXA11</t>
  </si>
  <si>
    <t>cell cycle;cell division;cellular component organization;cellular component organization or biogenesis;cellular membrane organization;cellular process;endocytosis;establishment of localization;membrane invagination;membrane organization;phagocytosis;response to calcium ion;response to chemical stimulus;response to inorganic substance;response to metal ion;response to stimulus;transport;vesicle-mediated transport</t>
  </si>
  <si>
    <t>antigen binding;binding;calcium ion binding;calcium-dependent phospholipid binding;calcium-dependent protein binding;cation binding;ion binding;lipid binding;metal ion binding;MHC class II protein complex binding;MHC protein complex binding;phosphatidylethanolamine binding;phospholipid binding;protein binding</t>
  </si>
  <si>
    <t>azurophil granule;cell part;cytoplasm;cytoplasmic membrane-bounded vesicle;cytoplasmic part;cytoplasmic vesicle;cytoskeletal part;endocytic vesicle;envelope;extracellular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part;lysosome;lytic vacuole;melanosome;membrane;membrane-bounded organelle;membrane-bounded vesicle;midbody;non-membrane-bounded organelle;nuclear envelope;nuclear part;nucleoplasm;organelle;organelle envelope;organelle part;phagocytic vesicle;pigment granule;primary lysosome;specific granule;spindle;stored secretory granule;vacuole;vesicle</t>
  </si>
  <si>
    <t>P51003;Q9NRJ5</t>
  </si>
  <si>
    <t>P51003</t>
  </si>
  <si>
    <t>Poly(A) polymerase alpha</t>
  </si>
  <si>
    <t>PAPOLA;PAPOLB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</si>
  <si>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</si>
  <si>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adenyl nucleotide binding;adenyl ribonucleotide binding;adenylyltransferase activity;ATP binding;binding;catalytic activity;cation binding;ion binding;magnesium ion binding;manganese ion binding;metal ion binding;nucleic acid binding;nucleotide binding;nucleotidyltransferase activity;polynucleotide adenylyltransferase activity;purine nucleotide binding;purine ribonucleoside triphosphate binding;purine ribonucleotide binding;ribonucleotide binding;RNA binding;transferase activity;transferase activity, transferring phosphorus-containing groups;transition metal ion binding</t>
  </si>
  <si>
    <t>cell part;cytoplasm;cytoplasmic part;endoplasmic reticulum;intracellular membrane-bounded organelle;intracellular organelle;intracellular organelle part;intracellular part;membrane-bounded organelle;nuclear part;nucleoplasm;nucleus;organelle;organelle part</t>
  </si>
  <si>
    <t>P51114</t>
  </si>
  <si>
    <t>Fragile X mental retardation syndrome-related protein 1</t>
  </si>
  <si>
    <t>FXR1</t>
  </si>
  <si>
    <t>anatomical structure development;apoptosis;biological regulation;cell death;cell differentiation;cellular developmental process;cellular process;death;developmental process;muscle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translation;organ development;posttranscriptional regulation of gene expression;programmed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</si>
  <si>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binding;G-quadruplex RNA binding;mRNA 3'-UTR binding;mRNA binding;nucleic acid binding;RNA binding</t>
  </si>
  <si>
    <t>cell part;contractile fiber part;costamere;cytoplasm;cytoplasmic part;intracellular non-membrane-bounded organelle;intracellular organelle;intracellular organelle part;intracellular part;macromolecular complex;membrane;non-membrane-bounded organelle;nuclear part;nucleolus;organelle;organelle part;polysome;ribonucleoprotein complex</t>
  </si>
  <si>
    <t>P51116</t>
  </si>
  <si>
    <t>Fragile X mental retardation syndrome-related protein 2</t>
  </si>
  <si>
    <t>FXR2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</si>
  <si>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defense response to virus by host;posttranscriptional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</t>
  </si>
  <si>
    <t>binding;identical protein binding;mRNA binding;nucleic acid binding;protein binding;RNA binding</t>
  </si>
  <si>
    <t>cell part;cytoplasm;cytosolic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vesicle;nucleus;organelle;organelle part;polysome;ribonucleoprotein complex;vesicle</t>
  </si>
  <si>
    <t>P51148;K7ERQ8</t>
  </si>
  <si>
    <t>Ras-related protein Rab-5C</t>
  </si>
  <si>
    <t>RAB5C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</si>
  <si>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process;plasma membrane to endosome transport;protein transport;Rab protein signal transduction;Ras protein signal transduction;regulation of biological process;regulation of biosynthetic process;regulation of cell projection assembly;regulation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endocytosis;regulation of filopodium assembly;regulation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DNA-dependent;regulation of transport;regulation of vesicle-mediated transport;response to stimulus;signal transduction;small GTPase mediated signal transduction;transport</t>
  </si>
  <si>
    <t>acetyltransferase activity;binding;catalytic activity;GDP binding;GTP binding;GTPase activity;guanyl nucleotide binding;guanyl ribonucleotide binding;histone acetyltransferase activity;hydrolase activity;hydrolase activity, acting on acid anhydrides;hydrolase activity, acting on acid anhydrides, in phosphorus-containing anhydrides;lysine N-acetyltransferase activity;N-acetyltransferase activity;N-acyltransferase activity;nucleoside-triphosphatase activity;nucleotide binding;purine nucleotide binding;purine ribonucleoside triphosphate binding;purine ribonucleotide binding;pyrophosphatase activity;ribonucleotide binding;transferase activity;transferase activity, transferring acyl groups;transferase activity, transferring acyl groups other than amino-acyl groups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</si>
  <si>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part;lipid particle;lysosomal membrane;melanosome;membrane;membrane-bounded organelle;membrane-bounded vesicle;nucleus;organelle;organelle membrane;organelle part;pigment granule;plasma membrane;vacuolar membrane;vacuolar part;vesicle</t>
  </si>
  <si>
    <t>Amoebiasis;Endocytosis;ko05152;Phagosome;Vasopressin-regulated water reabsorption</t>
  </si>
  <si>
    <t>P51149</t>
  </si>
  <si>
    <t>Ras-related protein Rab-7a</t>
  </si>
  <si>
    <t>RAB7A</t>
  </si>
  <si>
    <t>anatomical structure homeostasis;antigen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regulation;bone resorption;catabolic process;cation homeostasis;cellular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membrane organization;cellular metabolic process;cellular monovalent inorganic cation homeostasis;cellular process;cellular protein catabolic process;cellular protein metabolic process;cellular response to stimulus;chemical homeostasis;early endosome to late endosome transport;endocytosis;endosome to lysosome transport;endosome transport;epidermal growth factor catabolic process;establishment of localization;establishment of localization in cell;establishment of protein localization;establishment of protein localization to organelle;establishment of protein localization to vacuole;homeostatic process;immune system process;intracellular pH reduction;intracellular protein transport;intracellular signal transduction;intracellular transport;ion homeostasis;lysosomal transport;macromolecule catabolic process;macromolecule metabolic process;membrane docking;membrane invagination;membrane organization;metabolic process;monovalent inorganic cation homeostasis;negative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fusion;organelle organization;pH reduction;phagosome acidification;phagosome maturation;phagosome-lysosome fusion;positive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process;positive regulation of viral reproduction;primary metabolic process;protein catabolic process;protein metabolic process;protein targeting;protein targeting to lysosome;protein targeting to vacuole;protein to membrane docking;protein transport;Rab protein signal transduction;Ras protein signal transduction;regulation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pH;regulation of cellular process;regulation of cellular response to stress;regulation of epidermal growth factor receptor signaling pathway;regulation of intracellular pH;regulation of macroautophagy;regulation of macromolecule metabolic process;regulation of metabolic process;regulation of organelle organization;regulation of pH;regulation of primary metabolic process;regulation of protein catabolic process;regulation of protein metabolic process;regulation of response to external stimulus;regulation of response to extracellular stimulus;regulation of response to nutrient levels;regulation of response to stimulus;regulation of response to stress;regulation of signal transduction;regulation of signaling;regulation of vacuole organization;regulation of viral reproduction;release of virus from host;reproductive process;response to stimulus;retrograde transport, endosome to Golgi;signal transduction;small GTPase mediated signal transduction;tissue homeostasis;transport;vacuolar transport;vesicle-mediated transport;viral reproductive process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</si>
  <si>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</si>
  <si>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part;endocytic vesicle;endocytic vesicle membrane;endosome;extracellular membrane-bounded organelle;extracellular organelle;extracellular region part;extracellular vesicular exosome;Golgi apparatus;intracellular membrane-bounded organelle;intracellular organelle;intracellular organelle part;intracellular part;late endosome;lysosomal membrane;lysosome;lytic vacuole;melanosome;membrane;membrane-bounded organelle;membrane-bounded vesicle;organelle;organelle membrane;organelle part;phagocytic vesicle;phagocytic vesicle membrane;pigment granule;pre-autophagosomal structure membrane;vacuolar membrane;vacuolar part;vacuole;vesicle;vesicle membrane</t>
  </si>
  <si>
    <t>Amoebiasis;Endocytosis;ko05152;Phagosome</t>
  </si>
  <si>
    <t>P51153;P59190</t>
  </si>
  <si>
    <t>P51153</t>
  </si>
  <si>
    <t>Ras-related protein Rab-13</t>
  </si>
  <si>
    <t>RAB13;RAB15</t>
  </si>
  <si>
    <t>actin cytoskeleton organization;actin filament-based process;biological regulation;cell chemotaxis;cell junction assembly;cell junction organization;cell migration;cell motility;cell projection organization;cell-cell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stimulus;chemotaxis;cortical actin cytoskeleton organization;cortical cytoskeleton organization;cytoskeleton organization;endocytic recycling;endosome transport;endothelial cell chemotaxis;endothelial cell migration;establishment of localization;establishment of localization in cell;establishment of protein localization;establishment of protein localization in membrane;establishment of protein localization in plasma membrane;intracellular protein kinase cascade;intracellular protein transport;intracellular signal transduction;intracellular transport;localization;locomotion;macromolecule localization;membrane docking;membrane organization;metabolic process;neuron projection development;organelle organization;plasma membrane organization;protein kinase A signaling cascade;protein localization;protein localization in membrane;protein localization in plasma membrane;protein secretion;protein transport;Rab protein signal transduction;Ras protein signal transduction;regulation of biological process;regulation of cellular process;response to chemical stimulus;response to endogenous stimulus;response to external stimulus;response to hormone stimulus;response to insulin stimulus;response to organic substance;response to peptide hormone stimulus;response to stimulus;secretion;secretion by cell;signal transduction;small GTPase mediated signal transduction;taxis;tight junction assembly;transport;vesicle docking;vesicle docking involved in exocytosis;vesicle-mediated transport</t>
  </si>
  <si>
    <t>cell junction;cell part;cell projection;cell-cell junction;cilium;cytoplasm;cytoplasmic membrane-bounded vesicle;cytoplasmic part;cytoplasmic vesicle;cytoplasmic vesicle membrane;cytoplasmic vesicle part;endocytic vesicle;endosomal part;endosome;endosome membrane;extracellular membrane-bounded organelle;extracellular organelle;extracellular region part;extracellular vesicular exosome;Golgi apparatus part;insulin-responsive compartment;intracellular membrane-bounded organelle;intracellular organelle;intracellular organelle part;intracellular part;lamellipodium;lateral plasma membrane;membrane;membrane part;membrane-bounded organelle;membrane-bounded vesicle;neuron projection;occluding junction;organelle;organelle membrane;organelle part;perinuclear region of cytoplasm;plasma membrane;plasma membrane part;primary cilium;recycling endosome;recycling endosome membrane;stored secretory granule;tight junction;trans-Golgi network;transport vesicle membrane;vesicle;vesicle membrane</t>
  </si>
  <si>
    <t>P51398</t>
  </si>
  <si>
    <t>28S ribosomal protein S29, mitochondrial</t>
  </si>
  <si>
    <t>DAP3</t>
  </si>
  <si>
    <t>apoptotic mitochondrial changes;biosynthetic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</si>
  <si>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organelle;nuclear part;nucleolus;nucleoplasm;nucleus;organellar ribosome;organelle;organelle inner membrane;organelle membrane;organelle part;ribonucleoprotein complex;ribosome;small ribosomal subunit</t>
  </si>
  <si>
    <t>P51452</t>
  </si>
  <si>
    <t>Dual specificity protein phosphatase 3</t>
  </si>
  <si>
    <t>DUSP3</t>
  </si>
  <si>
    <t>activation of immune response;activation of innate immune response;biological regulation;cell surface receptor linked signaling pathway;cellular macromolecule metabolic process;cellular metabolic process;cellular process;cellular protein metabolic process;cellular response to stimulus;cellular response to stress;chordate embryonic development;defense response;dephosphorylation;developmental process;embryo development;embryo development ending in birth or egg hatching;enzyme linked receptor protein signaling pathway;immune response;immune response-activating signal transduction;immune response-regulating signaling pathway;immune system process;in utero embryonic development;inactivation of MAPK activity;innate immune response;innate immune response-activating signal transduction;intracellular protein kinase cascade;intracellular signal transduction;macromolecule metabolic process;macromolecule modification;MAPKKK cascade;metabolic process;MyD88-dependent toll-like receptor signaling pathway;MyD88-independent toll-like receptor signaling pathway;negative regulation of antigen receptor-mediated signaling pathway;negative regulation of biological process;negative regulation of catalytic activity;negative regulation of cell activation;negative regulation of cell communication;negative regulation of cellular process;negative regulation of ERK1 and ERK2 cascade;negative regulation of immune system process;negative regulation of intracellular protein kinase cascade;negative regulation of JNK cascade;negative regulation of kinase activity;negative regulation of leukocyte activation;negative regulation of lymphocyte activation;negative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stress-activated protein kinase signaling cascade;negative regulation of T cell activation;negative regulation of T cell receptor signaling pathway;negative regulation of transferase activity;nerve growth factor receptor signaling pathway;pattern recognition receptor signaling pathway;peptidyl-tyrosine dephosphorylation;phosphate-containing compound metabolic process;phosphorus metabolic process;positive regulation of biological process;positive regulation of cell cycle;positive regulation of cellular process;positive regulation of defense response;positive regulation of immune response;positive regulation of immune system process;positive regulation of innate immune response;positive regulation of mitotic cell cycle;positive regulation of response to stimulus;primary metabolic process;protein dephosphorylation;protein metabolic process;protein modification process;regulation of antigen receptor-mediated signaling pathway;regulation of biological process;regulation of catalytic activity;regulation of cell activation;regulation of cell communication;regulation of cell cycle;regulation of cellular metabolic process;regulation of cellular process;regulation of cellular protein metabolic process;regulation of cellular response to stress;regulation of defense response;regulation of ERK1 and ERK2 cascade;regulation of immune response;regulation of immune system process;regulation of innate immune response;regulation of intracellular protein kinase cascade;regulation of JNK cascade;regulation of kinase activity;regulation of leukocyte activation;regulation of lymphocyte activation;regulation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 cell activation;regulation of T cell receptor signaling pathway;regulation of transferase activity;response to stimulus;response to stress;signal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</si>
  <si>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binding;catalytic activity;enzyme binding;hydrolase activity;hydrolase activity, acting on ester bonds;kinase binding;MAP kinase phosphatase activity;phosphatase activity;phosphoprotein phosphatase activity;phosphoric ester hydrolase activity;protein binding;protein kinase binding;protein tyrosine phosphatase activity;protein tyrosine/serine/threonine phosphatase activity</t>
  </si>
  <si>
    <t>cell part;cytoplasm;cytoplasmic part;cytosol;extracellular membrane-bounded organelle;extracellular organelle;extracellular region part;extracellular vesicular exosome;immunological synapse;intracellular membrane-bounded organelle;intracellular organelle;intracellular organelle part;intracellular part;membrane part;membrane-bounded organelle;membrane-bounded vesicle;nuclear part;nucleoplasm;nucleus;organelle;organelle part;plasma membrane part;vesicle</t>
  </si>
  <si>
    <t>P51530</t>
  </si>
  <si>
    <t>DNA replication ATP-dependent helicase/nuclease DNA2;DNA replication nuclease DNA2;DNA replication ATP-dependent helicase DNA2</t>
  </si>
  <si>
    <t>DNA2</t>
  </si>
  <si>
    <t>anatomical structure homeostasis;base-excision repair;biological regulation;biosynthetic process;catabolic process;cell cycle;cell cycle checkpoint;cellular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stress;chromosome organization;DNA catabolic process;DNA catabolic process, exonucleolytic;DNA conformation change;DNA double-strand break processing;DNA duplex unwinding;DNA geometric change;DNA integrity checkpoint;DNA metabolic process;DNA recombination;DNA repair;DNA replication;DNA replication checkpoint;DNA replication, Okazaki fragment processing;DNA replication, removal of RNA primer;DNA strand elongation;DNA strand elongation involved in DNA replication;DNA-dependent DNA replication;homeostatic process;macromolecule biosynthetic process;macromolecule catabolic process;macromolecule metabolic process;metabolic process;mitochondrial DNA metabolic process;mitochondrial DNA repair;mitochondrial DNA replication;mitotic cell cycle;mitotic recombination;negative regulation of biological process;negative regulation of cell cycle;negative regulation of cell cycle process;negative regulation of cellular process;negative regulation of G2/M transition of mitotic cell cycle;negative regulation of mitotic cell cycle;nitrogen compound metabolic process;nucleic acid metabolic process;nucleic acid phosphodiester bond hydrolysis;nucleobase-containing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process;primary metabolic process;regulation of biological process;regulation of biological quality;regulation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G2/M transition of mitotic cell cycle;regulation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process;response to DNA damage stimulus;response to stimulus;response to stress;RNA catabolic process;RNA metabolic process;telomere maintenance;telomere maintenance via recombination;telomere maintenance via semi-conservative replication;telomere maintenance via telomere lengthening;telomere organization</t>
  </si>
  <si>
    <t>4 iron, 4 sulfur cluster binding;5'-3' DNA helicase activity;5'-flap endonuclease activity;adenyl nucleotide binding;adenyl ribonucleotide binding;ATP binding;ATPase activity;ATPase activity, coupled;binding;catalytic activity;cation binding;deoxyribonuclease activity;DNA binding;DNA helicase activity;DNA-dependent ATPase activity;endodeoxyribonuclease activity;endodeoxyribonuclease activity, producing 5'-phosphomonoesters;endonuclease activity;endonuclease activity, active with either ribo- or deoxyribonucleic acids and producing 5'-phosphomonoesters;flap endonuclease activity;helicase activity;hydrolase activity;hydrolase activity, acting on acid anhydrides;hydrolase activity, acting on acid anhydrides, in phosphorus-containing anhydrides;hydrolase activity, acting on ester bonds;ion binding;iron-sulfur cluster binding;metal cluster binding;metal ion binding;nuclease activity;nucleic acid binding;nucleoside-triphosphatase activity;nucleotide binding;purine nucleotide binding;purine ribonucleoside triphosphate binding;purine ribonucleotide binding;pyrophosphatase activity;ribonucleotide binding;single-stranded DNA-dependent ATPase activity;site-specific endodeoxyribonuclease activity, specific for altered base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</si>
  <si>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part;non-membrane-bounded organelle;nuclear part;nucleoid;nucleoplasm;nucleus;organelle;organelle part</t>
  </si>
  <si>
    <t>DNA replication</t>
  </si>
  <si>
    <t>P51532</t>
  </si>
  <si>
    <t>Transcription activator BRG1</t>
  </si>
  <si>
    <t>SMARCA4</t>
  </si>
  <si>
    <t>anatomical structure development;anatomical structure formation involved in morphogenesis;anatomical structure morphogenesis;aortic smooth muscle cell differentiation;appendage morphogenesis;ATP-dependent chromatin remodeling;biological regulation;blastocyst growth;blastocyst hatching;cell development;cell differentiation;cell fate determination;cell morphogenesis;cellular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metabolic process;cellular metabolic process;cellular nitrogen compound metabolic process;cellular process;cellular protein metabolic process;chromatin modification;chromatin organization;chromatin remodeling;chromatin silencing;chromosome organization;covalent chromatin modification;definitive erythrocyte differentiation;developmental growth;developmental process;DNA alkylation;DNA metabolic process;DNA methylation;DNA methylation on cytosine;DNA methylation on cytosine within a CG sequence;DNA modification;embryonic appendage morphogenesis;embryonic hindlimb morphogenesis;embryonic limb morphogenesis;embryonic morphogenesis;embryonic organ morphogenesis;epidermal cell differentiation;epidermis morphogenesis;epithelial cell differentiation;erythrocyte differentiation;extracellular matrix organization;extracellular structure organization;forebrain development;gene silencing;glial cell fate determination;growth;hatching;heart trabecula formation;hindbrain development;hindlimb morphogenesis;histone acetylation;histone H3 acetylation;histone modification;interaction with symbiont;internal peptidyl-lysine acetylation;internal protein amino acid acetylation;interspecies interaction between organisms;keratinocyte differentiation;lens fiber cell development;limb morphogenesis;liver development;macromolecular complex disassembly;macromolecular complex subunit organization;macromolecule metabolic process;macromolecule methylation;macromolecule modification;metabolic process;methylation;methylation-dependent chromatin silencing;modification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cell differentiation;myeloid cell differentiation;negative regulation of androgen receptor signaling pathway;negative regulation of biological process;negative regulation of biosynthetic process;negative regulation of cell communication;negative regulation of cell cycle process;negative regulation of cell differentiation;negative regulation of cell growth;negative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G1/S transition of mitotic cell cycle;negative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during mitosis;negative regulation of transcription from RNA polymerase II promoter;negative regulation of transcription from RNA polymerase II promoter during mitosis;negative regulation of transcription, DNA-dependent;neural retina development;nitrogen compound metabolic process;nucleic acid metabolic process;nucleobase-containing compound metabolic process;nucleosome disassembly;nucleosome organization;one-carbon metabolic process;organ development;organ morphogenesis;organelle organization;organism emergence from protective structure;peptidyl-amino acid modification;peptidyl-lysine acetylation;peptidyl-lysine modification;positive regulation by host of viral transcription;positive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viral reproduction;positive regulation of viral transcription;positive regulation of Wnt receptor signaling pathway;primary metabolic process;protein acetylation;protein acylation;protein metabolic process;protein modification process;protein-DNA complex disassembly;protein-DNA complex subunit organization;regulation of androgen receptor signaling pathway;regulation of binding;regulation of biological process;regulation of biological quality;regulation of biosynthetic process;regulation of cell communication;regulation of cell cycle;regulation of cell cycle process;regulation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developmental process;regulation of DNA binding;regulation of G1/S transition of mitotic cell cycle;regulation of gene expression;regulation of gene expression, epigenetic;regulation of growth;regulation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during mitosis;regulation of transcription from RNA polymerase II promoter;regulation of transcription from RNA polymerase II promoter, mitotic;regulation of transcription, DNA-dependent;regulation of viral reproduction;regulation of viral transcription;regulation of Wnt receptor signaling pathway;small molecule metabolic process;smooth muscle cell differentiation;stem cell maintenance;tissue morphogenesis;trabecula formation;vascular smooth muscle cell differentiation;vasculogenesis</t>
  </si>
  <si>
    <t>adenyl nucleotide binding;adenyl ribonucleotide binding;androgen receptor binding;ATP binding;ATPase activity;ATPase activity, coupled;binding;catalytic activity;chromatin binding;DNA binding;DNA polymerase binding;DNA-dependent ATPase activity;enzyme binding;helicase activity;histone acetyl-lysine binding;histone binding;hormone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binding;p53 binding;protein binding;protein binding transcription factor activity;protein N-terminus binding;purine nucleotide binding;purine ribonucleoside triphosphate binding;purine ribonucleotide binding;pyrophosphatase activity;receptor binding;regulatory region DNA binding;regulatory region nucleic acid binding;ribonucleotide binding;RNA polymerase II regulatory region DNA binding;RNA polymerase II regulatory region sequence-specific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binding;steroid hormone receptor binding;Tat protein binding;transcription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</si>
  <si>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part;chromatin;chromatin remodeling complex;chromosomal part;euchromatin;extracellular region part;extracellular space;heterochromatin;intracellular membrane-bounded organelle;intracellular non-membrane-bounded organelle;intracellular organelle;intracellular organelle part;intracellular part;macromolecular complex;membrane;membrane-bounded organelle;nBAF complex;non-membrane-bounded organelle;npBAF complex;nuclear chromatin;nuclear chromosome part;nuclear euchromatin;nuclear part;nucleolus;nucleoplasm;nucleus;organelle;organelle part;perichromatin fibrils;protein complex;SWI/SNF complex;SWI/SNF-type complex</t>
  </si>
  <si>
    <t>P51553</t>
  </si>
  <si>
    <t>Isocitrate dehydrogenase [NAD] subunit gamma, mitochondrial</t>
  </si>
  <si>
    <t>IDH3G</t>
  </si>
  <si>
    <t>acetyl-CoA catabolic process;acetyl-CoA metabolic process;carbohydrate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process;isocitrate metabolic process;metabolic process;organic acid metabolic process;oxoacid metabolic process;primary metabolic process;small molecule metabolic process;tricarboxylic acid cycle</t>
  </si>
  <si>
    <t>adenyl nucleotide binding;adenyl ribonucleotide binding;ATP binding;binding;catalytic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acceptor;purine nucleotide binding;purine ribonucleoside triphosphate binding;purine ribonucleotide binding;ribonucleotide binding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</si>
  <si>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part;mitochondrion;non-membrane-bounded organelle;nuclear part;nucleolus;nucleoplasm;organelle;organelle lumen;organelle part</t>
  </si>
  <si>
    <t>P51570</t>
  </si>
  <si>
    <t>Galactokinase</t>
  </si>
  <si>
    <t>GALK1</t>
  </si>
  <si>
    <t>alcohol catabolic process;alcohol metabolic process;alditol metabolic process;carbohydrate catabolic process;carbohydrate metabolic process;catabolic process;cellular carbohydrate catabolic process;cellular carbohydrate metabolic process;cellular metabolic process;cellular process;galactitol metabolic process;galactose catabolic process;galactose metabolic process;hexitol metabolic process;hexose catabolic process;hexose metabolic process;metabolic process;monosaccharide catabolic process;monosaccharide metabolic process;polyol metabolic process;primary metabolic process;small molecule catabolic process;small molecule metabolic process</t>
  </si>
  <si>
    <t>adenyl nucleotide binding;adenyl ribonucleotide binding;ATP binding;binding;carbohydrate binding;carbohydrate kinase activity;catalytic activity;galactokinase activity;galactose binding;kinase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</si>
  <si>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Amino sugar and nucleotide sugar metabolism;Galactose metabolism</t>
  </si>
  <si>
    <t>P51571</t>
  </si>
  <si>
    <t>Translocon-associated protein subunit delta</t>
  </si>
  <si>
    <t>SSR4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</si>
  <si>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transport;SRP-dependent cotranslational protein targeting to membrane;translation;transport</t>
  </si>
  <si>
    <t>cell part;cytoplasmic part;endoplasmic reticulum part;extracellular membrane-bounded organelle;extracellular organelle;extracellular region part;extracellular vesicular exosome;integral to membrane;intracellular organelle part;intracellular part;intrinsic to membrane;macromolecular complex;membrane part;membrane-bounded organelle;membrane-bounded vesicle;organelle;organelle part;protein complex;Sec61 translocon complex;translocon complex;vesicle</t>
  </si>
  <si>
    <t>P51572</t>
  </si>
  <si>
    <t>B-cell receptor-associated protein 31</t>
  </si>
  <si>
    <t>BCAP31</t>
  </si>
  <si>
    <t>antigen processing and presentation;antigen processing and presentation of peptide antigen;antigen processing and presentation of peptide antigen via MHC class I;apoptosis;biological regulation;calcium ion homeostasis;calcium-mediated signaling;calcium-mediated signaling using intracellular calcium source;cation homeostasis;cell death;cellular calcium ion homeostasis;cellular cation homeostasis;cellular chemical homeostasis;cellular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localization;cellular macromolecule localization;cellular metal ion homeostasis;cellular process;cellular protein localization;cellular response to stimulus;chemical homeostasis;cytosolic calcium ion homeostasis;death;divalent inorganic cation homeostasis;elevation of cytosolic calcium ion concentration;elevation of mitochondrial calcium ion concentration;endoplasmic reticulum calcium ion homeostasis;ER to Golgi vesicle-mediated transport;establishment of localization;establishment of localization in cell;establishment of protein localization;gamete generation;Golgi vesicle transport;homeostatic process;immune system process;intracellular protein transport;intracellular signal transduction;intracellular transport;ion homeostasis;localization;macromolecule localization;male gamete generation;metal ion homeostasis;mitochondrial calcium ion homeostasis;multicellular organismal process;multicellular organismal reproductive process;positive regulation of caspase activity;positive regulation of catalytic activity;positive regulation of hydrolase activity;positive regulation of molecular function;positive regulation of peptidase activity;programmed cell death;protein localization;protein localization in endoplasmic reticulum;protein localization to endoplasmic reticulum exit site;protein localization to organelle;protein transport;reduction of endoplasmic reticulum calcium ion concentration;regulation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activity;reproductive process;response to stimulus;second-messenger-mediated signaling;signal transduction;spermatogenesis;transport;vesicle-mediated transport</t>
  </si>
  <si>
    <t>cell part;clathrin-coated vesicle;coated vesicle;cytoplasmic membrane-bounded vesicle;cytoplasmic part;cytoplasmic vesicle;cytosol;endoplasmic reticulum;endoplasmic reticulum membrane;endoplasmic reticulum part;endoplasmic reticulum-Golgi intermediate compartment membrane;Golgi apparatus part;Golgi cisterna membrane;Golgi membrane;integral to endoplasmic reticulum membrane;integral to lumenal side of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membrane;lipid particle;membrane;membrane part;membrane-bounded organelle;membrane-bounded vesicle;organelle;organelle membrane;organelle part;plasma membrane part;vesicle</t>
  </si>
  <si>
    <t>P51587</t>
  </si>
  <si>
    <t>Breast cancer type 2 susceptibility protein</t>
  </si>
  <si>
    <t>BRCA2</t>
  </si>
  <si>
    <t>aging;anatomical structure development;biological regulation;brain development;cell aging;cell cycle phase;cell cycle process;cell maturation;cell proliferation;cellular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stimulus;cellular response to stress;centrosome duplication;centrosome organization;chromatin modification;chromatin organization;chromosome organization;covalent chromatin modification;cytokinesis;developmental maturation;developmental process;developmental process involved in reproduction;DNA damage response, signal transduction by p53 class mediator;DNA damage response, signal transduction by p53 class mediator resulting in induction of apoptosis;DNA damage response, signal transduction by p53 class mediator resulting in transcription of p21 class mediator;DNA damage response, signal transduction resulting in induction of apoptosis;DNA damage response, signal transduction resulting in transcription;DNA metabolic process;DNA recombination;DNA repair;double-strand break repair;double-strand break repair via homologous recombination;female gonad development;gamete generation;gonad development;hemopoiesis;hemopoietic or lymphoid organ development;histone acetylation;histone H3 acetylation;histone H4 acetylation;histone modification;induction of apoptosis;induction of apoptosis by intracellular signals;induction of programmed cell death;inner cell mass cell proliferation;internal peptidyl-lysine acetylation;internal protein amino acid acetylation;intracellular signal transduction;macromolecule metabolic process;macromolecule modification;maintenance of fidelity involved in DNA-dependent DNA replication;male gamete generation;male meiosis I;meiosis I;metabolic process;microtubule organizing center organization;multicellular organismal process;multicellular organismal reproductive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epithelial cell proliferation;negative regulation of macromolecule biosynthetic process;negative regulation of macromolecule metabolic process;negative regulation of mammary gland epithelial cell proliferation;negative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process;nucleotide-excision repair;oocyte maturation;organ development;organelle organization;peptidyl-amino acid modification;peptidyl-lysine acetylation;peptidyl-lysine modification;positive regulation of apoptosis;positive regulation of biological process;positive regulation of biosynthetic process;positive regulation of cell cycle;positive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programmed cell death;positive regulation of RNA metabolic process;positive regulation of transcription, DNA-dependent;primary metabolic process;protein acetylation;protein acylation;protein metabolic process;protein modification process;recombinational repair;regulation of apoptosis;regulation of biological process;regulation of biosynthetic process;regulation of cell cycle;regulation of cell death;regulation of cell division;regulation of cell proliferation;regulation of cellular biosynthetic process;regulation of cellular macromolecule biosynthetic process;regulation of cellular metabolic process;regulation of cellular process;regulation of cytokinesis;regulation of developmental process;regulation of DNA metabolic process;regulation of DNA replication;regulation of DNA-dependent DNA replication;regulation of epithelial cell proliferation;regulation of gene expression;regulation of macromolecule biosynthetic process;regulation of macromolecule metabolic process;regulation of mammary gland epithelial cell proliferation;regulation of metabolic process;regulation of mitotic cell cycle;regulation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transcription, DNA-dependent;replication fork protection;reproductive process;reproductive structure development;response to abiotic stimulus;response to DNA damage stimulus;response to gamma radiation;response to ionizing radiation;response to light stimulus;response to radiation;response to stimulus;response to stress;response to UV;response to UV-C;response to X-ray;signal transduction;signal transduction by p53 class mediator;signal transduction by p53 class mediator resulting in induction of apoptosis;signal transduction in response to DNA damage;spermatogenesis</t>
  </si>
  <si>
    <t>acetyltransferase activity;binding;catalytic activity;cytoskeletal protein binding;DNA binding;enzyme binding;gamma-tubulin binding;H3 histone acetyltransferase activity;H4 histone acetyltransferase activity;histone acetyltransferase activity;lysine N-acetyltransferase activity;N-acetyltransferase activity;N-acyltransferase activity;nucleic acid binding;protease binding;protein binding;single-stranded DNA binding;structure-specific DNA binding;transferase activity;transferase activity, transferring acyl groups;transferase activity, transferring acyl groups other than amino-acyl groups;tubulin binding</t>
  </si>
  <si>
    <t>BRCA2-MAGE-D1 complex;cell part;centrosome;cytoplasm;cytoplasmic membrane-bounded vesicle;cytoplasmic part;cytoplasmic vesicle;cytoskeletal part;intracellular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part;protein complex;stored secretory granule;vesicle</t>
  </si>
  <si>
    <t>Homologous recombination;Pancreatic cancer;Pathways in cancer</t>
  </si>
  <si>
    <t>P51610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</si>
  <si>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</si>
  <si>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</si>
  <si>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biosynthetic process;macromolecule metabolic process;macromolecule modification;metabolic process;mitochondrion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 cycle;positive regulation of cellular process;positive regulation of gene expression;positive regulation of macromolecule metabolic process;positive regulation of metabolic process;posttranscriptional regulation of gene expression;primary metabolic process;protein acetylation;protein acylation;protein metabolic process;protein modification process;protein stabilization;reactivation of latent virus;regulation of biological process;regulation of biological quality;regulation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protein stability;regulation of RNA metabolic process;regulation of transcription from RNA polymerase II promoter;regulation of transcription, DNA-dependent;reproductive process;RNA biosynthetic process;RNA metabolic process;transcription from RNA polymerase II promoter;transcription, DNA-dependent;viral reproductive process</t>
  </si>
  <si>
    <t>binding;chromatin binding;identical protein binding;nucleic acid binding transcription factor activity;protein binding;protein binding transcription factor activity;sequence-specific DNA binding transcription factor activity;transcription coactivator activity;transcription cofactor activity;transcription factor binding transcription factor activity</t>
  </si>
  <si>
    <t>cell body;cell part;chromatin remodeling complex;cytoplasm;cytoplasmic part;histone acetyltransferase complex;histone methyltransferase complex;intracellular membrane-bounded organelle;intracellular organelle;intracellular organelle part;intracellular part;macromolecular complex;membrane;membrane-bounded organelle;methyltransferase complex;mitochondrion;MLL1 complex;MLL5-L complex;neuronal cell body;nuclear part;nucleoplasm;nucleoplasm part;nucleus;organelle;organelle part;protein complex;Set1C/COMPASS complex</t>
  </si>
  <si>
    <t>P51648</t>
  </si>
  <si>
    <t>Fatty aldehyde dehydrogenase</t>
  </si>
  <si>
    <t>ALDH3A2</t>
  </si>
  <si>
    <t>alcohol metabolic process;anatomical structure development;cellular aldehyde metabolic process;cellular lipid metabolic process;cellular metabolic process;cellular process;central nervous system development;developmental process;epidermis development;isoprenoid metabolic process;lipid metabolic process;metabolic process;oxidation-reduction process;peripheral nervous system development;phytol metabolic process;primary metabolic process;sesquiterpene metabolic process;sesquiterpenoid metabolic process;small molecule metabolic process;system development;terpene metabolic process;terpenoid metabolic process;tissue development</t>
  </si>
  <si>
    <t>3-chloroallyl aldehyde dehydrogenase activity;aldehyde dehydrogenase (NAD) activity;aldehyde dehydrogenase [NAD(P)+] activity;catalytic activity;long-chain-alcohol oxidase activity;long-chain-aldehyde dehydrogenase activity;oxidoreductase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oxygen as acceptor</t>
  </si>
  <si>
    <t>cell part;cytoplasmic part;endoplasmic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vesicle;microbody;mitochondrial inner membrane;mitochondrial membrane;mitochondrial part;organelle;organelle inner membrane;organelle membrane;organelle part;peroxisome;vesicle</t>
  </si>
  <si>
    <t>P51649</t>
  </si>
  <si>
    <t>Succinate-semialdehyde dehydrogenase, mitochondrial</t>
  </si>
  <si>
    <t>ALDH5A1</t>
  </si>
  <si>
    <t>acetate metabolic process;alcohol metabolic process;amine catabolic process;amine metabolic process;anatomical structure development;biological regulation;carbohydrate metabolic process;carboxylic acid catabolic process;carboxylic acid metabolic process;catabolic process;cell communication;cell-cell signaling;cellular amine metabolic process;cellular amino acid catabolic process;cellular amino acid metabolic process;cellular carbohydrate metabolic process;cellular catabolic process;cellular component assembly;cellular component organization;cellular component organization or biogenesis;cellular ketone metabolic process;cellular lipid metabolic process;cellular metabolic process;cellular modified amino acid metabolic process;cellular nitrogen compound metabolic process;cellular process;central nervous system development;ceramide metabolic process;developmental process;dicarboxylic acid metabolic process;electron transport chain;establishment of localization;establishment of localization in cell;fatty acid metabolic process;galactolipid metabolic process;galactosylceramide metabolic process;gamma-aminobutyric acid catabolic process;gamma-aminobutyric acid metabolic process;generation of precursor metabolites and energy;glucose metabolic process;glucosylceramide metabolic process;glutamate metabolic process;glutamine family amino acid metabolic process;glutamine metabolic process;glutathione metabolic process;glycerolipid metabolic process;glycerophospholipid metabolic process;glycolipid metabolic process;glycosphingolipid metabolic process;glycosylceramide metabolic process;hexose metabolic process;lipid metabolic process;macromolecular complex assembly;macromolecular complex subunit organization;membrane lipid metabolic process;metabolic process;monocarboxylic acid metabolic process;monosaccharide metabolic process;neurotransmitter catabolic process;neurotransmitter metabolic process;neurotransmitter secretion;neurotransmitter transport;nitrogen compound metabolic process;organic acid catabolic process;organic acid metabolic process;organophosphate metabolic process;oxidation-reduction process;oxoacid metabolic process;peptide metabolic process;phospholipid metabolic process;post-embryonic development;primary metabolic process;protein complex assembly;protein complex subunit organization;protein homooligomerization;protein homotetramerization;protein oligomerization;protein tetramerization;regulation of biological quality;regulation of neurotransmitter levels;respiratory electron transport chain;secretion;secretion by cell;short-chain fatty acid metabolic process;signal release;signaling;small molecule catabolic process;small molecule metabolic process;sphingoid metabolic process;sphingolipid metabolic process;succinate metabolic process;sulfur compound metabolic process;synaptic transmission;system development;transport</t>
  </si>
  <si>
    <t>aldehyde dehydrogenase (NAD) activity;binding;catalytic activity;identical protein binding;oxidoreductase activity;oxidoreductase activity, acting on the aldehyde or oxo group of donors;oxidoreductase activity, acting on the aldehyde or oxo group of donors, NAD or NADP as acceptor;protein binding;protein dimerization activity;protein homodimerization activity;succinate-semialdehyde dehydrogenase [NAD(P)+] activity;succinate-semialdehyde dehydrogenase activity</t>
  </si>
  <si>
    <t>Alanine, aspartate and glutamate metabolism;Butanoate metabolism</t>
  </si>
  <si>
    <t>P51659</t>
  </si>
  <si>
    <t>Peroxisomal multifunctional enzyme type 2;(3R)-hydroxyacyl-CoA dehydrogenase;Enoyl-CoA hydratase 2</t>
  </si>
  <si>
    <t>HSD17B4</t>
  </si>
  <si>
    <t>anatomical structure development;androgen metabolic process;bile acid biosynthetic process;bile acid metabolic process;biological regulation;biosynthetic process;carboxylic acid biosynthetic process;carboxylic acid catabolic process;carboxylic acid metabolic process;catabolic process;cell development;cell differentiation;cellular biosynthetic process;cellular catabolic process;cellular developmental process;cellular hormone metabolic process;cellular ketone metabolic process;cellular lipid catabolic process;cellular lipid metabolic process;cellular metabolic process;cellular process;cellular process involved in reproduction;developmental process;developmental process involved in reproduction;estrogen metabolic process;fatty acid beta-oxidation;fatty acid beta-oxidation using acyl-CoA oxidase;fatty acid catabolic process;fatty acid metabolic process;fatty acid oxidation;hormone metabolic process;lipid biosynthetic process;lipid catabolic process;lipid metabolic process;lipid modification;lipid oxidation;metabolic process;monocarboxylic acid catabolic process;monocarboxylic acid metabolic process;organic acid biosynthetic process;organic acid catabolic process;organic acid metabolic process;osteoblast differentiation;oxidation-reduction process;oxoacid metabolic process;primary metabolic process;regulation of biological quality;regulation of hormone levels;reproductive process;Sertoli cell development;small molecule biosynthetic process;small molecule catabolic process;small molecule metabolic process;steroid biosynthetic process;steroid metabolic process;unsaturated fatty acid metabolic process;very long-chain fatty acid metabolic process</t>
  </si>
  <si>
    <t>3alpha,7alpha,12alpha-trihydroxy-5beta-cholest-24-enoyl-CoA hydratase activity;3-hydroxyacyl-CoA dehydrogenase activity;binding;carbon-oxygen lyase activity;catalytic activity;hydro-lyase activity;identical protein binding;isomerase activity;long-chain-enoyl-CoA hydratase activity;lyase activity;oxidoreductase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</si>
  <si>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Peroxisome;Primary bile acid biosynthesis</t>
  </si>
  <si>
    <t>P51665</t>
  </si>
  <si>
    <t>26S proteasome non-ATPase regulatory subunit 7</t>
  </si>
  <si>
    <t>PSMD7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</si>
  <si>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regulatory particle;protein complex;vesicle</t>
  </si>
  <si>
    <t>P51688</t>
  </si>
  <si>
    <t>N-sulphoglucosamine sulphohydrolase</t>
  </si>
  <si>
    <t>SGSH</t>
  </si>
  <si>
    <t>amine metabolic process;aminoglycan catabolic process;aminoglycan metabolic process;carbohydrate catabolic process;carbohydrate metabolic process;catabolic process;cellular macromolecule metabolic process;cellular metabolic process;cellular process;glycoprotein metabolic process;glycosaminoglycan catabolic process;glycosaminoglycan metabolic process;macromolecule catabolic process;macromolecule metabolic process;metabolic process;nitrogen compound metabolic process;polysaccharide catabolic process;polysaccharide metabolic process;primary metabolic process;proteoglycan metabolic process;small molecule metabolic process</t>
  </si>
  <si>
    <t>binding;catalytic activity;cation binding;hydrolase activity;hydrolase activity, acting on acid sulfur-nitrogen bonds;hydrolase activity, acting on ester bonds;ion binding;metal ion binding;N-sulfoglucosamine sulfohydrolase activity;sulfuric ester hydrolase activity</t>
  </si>
  <si>
    <t>P51784</t>
  </si>
  <si>
    <t>Ubiquitin carboxyl-terminal hydrolase 11</t>
  </si>
  <si>
    <t>USP11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</si>
  <si>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</si>
  <si>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P51790</t>
  </si>
  <si>
    <t>H(+)/Cl(-) exchange transporter 3</t>
  </si>
  <si>
    <t>CLCN3</t>
  </si>
  <si>
    <t>biological regulation;cation homeostasis;cell volume homeostasis;cellular cation homeostasis;cellular chemical homeostasis;cellular homeostasis;cellular ion homeostasis;cellular monovalent inorganic cation homeostasis;cellular process;chemical homeostasis;endosomal lumen acidification;establishment of localization;homeostatic process;intracellular pH reduction;ion homeostasis;ion transmembrane transport;ion transport;monovalent inorganic cation homeostasis;negative regulation of cell volume;pH reduction;regulation of anion transport;regulation of biological process;regulation of biological quality;regulation of cellular pH;regulation of intracellular pH;regulation of ion transport;regulation of localization;regulation of pH;regulation of transport;transmembrane transport;transport</t>
  </si>
  <si>
    <t>active transmembrane transporter activity;adenyl nucleotide binding;adenyl ribonucleotide binding;anion channel activity;anion transmembrane transporter activity;antiporter activity;ATP binding;binding;channel activity;chloride channel activity;gated channel activity;identical protein binding;ion channel activity;ion transmembrane transporter activity;nucleotide binding;passive transmembrane transporter activity;PDZ domain binding;protein binding;protein dimerization activity;protein domain specific binding;protein heterodimerization activity;protein homodimerization activity;purine nucleotide binding;purine ribonucleoside triphosphate binding;purine ribonucleotide binding;ribonucleotide binding;secondary active transmembrane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activity;volume-sensitive anion channel activity;volume-sensitive chloride channel activity</t>
  </si>
  <si>
    <t>apical plasma membrane;cell part;cell surface;clathrin-coated vesicle;coated vesicle;cytoplasmic membrane-bounded vesicle;cytoplasmic part;cytoplasmic vesicle;cytoplasmic vesicle membrane;cytoplasmic vesicle part;early endosome;early endosome membrane;endocytic vesicle;endosomal part;endosome;endosome membrane;external side of plasma membrane;Golgi apparatus;Golgi apparatus part;Golgi membrane;integral to membrane;intracellular membrane-bounded organelle;intracellular organelle;intracellular organelle part;intracellular part;intrinsic to membrane;late endosome;late endosome membrane;membrane;membrane part;membrane-bounded organelle;membrane-bounded vesicle;organelle;organelle membrane;organelle part;phagocytic vesicle;plasma membrane;plasma membrane part;specific granule;stored secretory granule;synapse part;synaptic vesicle;transport vesicle membrane;vesicle;vesicle membrane</t>
  </si>
  <si>
    <t>P51798</t>
  </si>
  <si>
    <t>H(+)/Cl(-) exchange transporter 7</t>
  </si>
  <si>
    <t>CLCN7</t>
  </si>
  <si>
    <t>cellular process;establishment of localization;ion transmembrane transport;ion transport;response to abiotic stimulus;response to pH;response to stimulus;transmembrane transport;transport</t>
  </si>
  <si>
    <t>active transmembrane transporter activity;adenyl nucleotide binding;adenyl ribonucleotide binding;anion channel activity;anion transmembrane transporter activity;antiporter activity;ATP binding;binding;channel activity;chloride channel activity;gated channel activity;ion channel activity;ion transmembrane transporter activity;nucleotide binding;passive transmembrane transporter activity;purine nucleotide binding;purine ribonucleoside triphosphate binding;purine ribonucleotide binding;ribonucleotide binding;secondary active transmembrane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</t>
  </si>
  <si>
    <t>cell part;cytoplasmic part;cytoplasmic vesicle;integral to membrane;intracellular organelle;intracellular organelle part;intracellular part;intrinsic to membrane;lysosomal membrane;membrane;membrane part;organelle;organelle membrane;organelle part;vacuolar membrane;vacuolar part;vesicle</t>
  </si>
  <si>
    <t>P51809</t>
  </si>
  <si>
    <t>Vesicle-associated membrane protein 7</t>
  </si>
  <si>
    <t>VAMP7</t>
  </si>
  <si>
    <t>acylglycerol transport;calcium ion-dependent exocytosis;cell activation;cell activation involved in immune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assembly;endocytosis;endosome to lysosome transport;endosome transport;eosinophil activation;eosinophil activation involved in immune response;eosinophil degranulation;ER to Golgi vesicle-mediated transport;establishment of localization;establishment of localization in cell;establishment of protein localization;exocytosis;Golgi to plasma membrane protein transport;Golgi to plasma membrane transport;Golgi vesicle transport;immune effector process;immune system process;intracellular protein transport;intracellular transport;leukocyte activation;leukocyte activation involved in immune response;leukocyte degranulation;lipid transport;lymphocyte activation;lymphocyte activation involved in immune response;lysosomal transport;macromolecular complex assembly;macromolecular complex subunit organization;membrane fusion;membrane invagination;membrane organization;myeloid cell activation involved in immune response;myeloid leukocyte activation;natural killer cell activation;natural killer cell activation involved in immune response;natural killer cell degranulation;neutrophil activation;neutrophil activation involved in immune response;neutrophil degranulation;organelle fusion;organelle organization;organic substance transport;phagocytosis, engulfment;post-Golgi vesicle-mediated transport;protein complex assembly;protein complex subunit organization;protein transport;regulated secretory pathway;secretion;secretion by cell;SNARE complex assembly;transport;triglyceride transport;vacuolar transport;vesicle fusion;vesicle fusion with Golgi apparatus;vesicle organization;vesicle-mediated transport</t>
  </si>
  <si>
    <t>binding;protein binding;SNAP receptor activity;SNARE binding</t>
  </si>
  <si>
    <t>apical part of cell;azurophil granule membrane;cell junction;cell part;cell projection;cell surface;cytoplasm;cytoplasmic membrane-bounded vesicle;cytoplasmic part;cytoplasmic vesicle;cytoplasmic vesicle membrane;cytoplasmic vesicle part;endocytic vesicle;endocytic vesicle membrane;endoplasmic reticulum membrane;endoplasmic reticulum part;endosomal part;endosome membrane;extracellular membrane-bounded organelle;extracellular organelle;extracellular region part;extracellular vesicular exosome;Golgi apparatus;Golgi apparatus part;integral to membrane;intracellular membrane-bounded organelle;intracellular organelle;intracellular organelle part;intracellular part;intrinsic to membrane;lamellipodium;late endosome membrane;lysosomal membrane;macromolecular complex;membrane;membrane part;membrane-bounded organelle;membrane-bounded vesicle;neuron projection;organelle;organelle membrane;organelle part;perinuclear region of cytoplasm;phagocytic vesicle;phagocytic vesicle membrane;plasma membrane;platelet alpha granule;protein complex;pseudopodium;secretory granule membrane;SNARE complex;stored secretory granule;synapse;trans-Golgi network;transport vesicle membrane;vacuolar membrane;vacuolar part;vesicle;vesicle membrane</t>
  </si>
  <si>
    <t>P51812;Q9UK32</t>
  </si>
  <si>
    <t>P51812</t>
  </si>
  <si>
    <t>Ribosomal protein S6 kinase alpha-3</t>
  </si>
  <si>
    <t>RPS6KA3;RPS6KA6</t>
  </si>
  <si>
    <t>activation of immune response;activation of innate immune response;anatomical structure development;axon guidance;biological regulation;cell communication;cell cycle;cell surface receptor linked signaling pathway;cell-cell signaling;cellular macromolecule metabolic process;cellular metabolic process;cellular process;cellular protein metabolic process;cellular response to stimulus;cellular response to stress;central nervous system development;chemotaxis;defense response;developmental process;DNA damage response, signal transduction by p53 class mediator;DNA damage response, signal transduction by p53 class mediator resulting in transcription of p21 class mediator;DNA damage response, signal transduction resulting in transcription;enzyme linked receptor protein signaling pathway;immune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caspase activity;negative regulation of catalytic activity;negative regulation of cell communication;negative regulation of cell death;negative regulation of cellular process;negative regulation of developmental process;negative regulation of embryonic development;negative regulation of ERK1 and ERK2 cascade;negative regulation of hydrolase activity;negative regulation of intracellular protein kinase cascade;negative regulation of MAPKKK cascade;negative regulation of mesoderm development;negative regulation of molecular function;negative regulation of peptidase activity;negative regulation of programmed cell death;negative regulation of response to stimulus;negative regulation of signal transduction;negative regulation of signaling;nerve growth factor receptor signaling pathway;pattern recognition receptor signaling pathway;phosphate-containing compound metabolic process;phosphorus metabolic process;phosphorylation;positive regulation of biological process;positive regulation of biosynthetic process;positive regulation of cell differentiation;positive regulation of cell growth;positive regulation of cellular biosynthetic process;positive regulation of cellular metabolic process;positive regulation of cellular process;positive regulation of defense response;positive regulation of developmental process;positive regulation of gene expression;positive regulation of growth;positive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process;protein metabolic process;protein modification process;protein phosphorylation;regulation of apoptosis;regulation of biological process;regulation of biosynthetic process;regulation of catalytic activity;regulation of cell communication;regulation of cell death;regulation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developmental process;regulation of DNA-dependent transcription in response to stress;regulation of embryonic development;regulation of endopeptidase activity;regulation of ERK1 and ERK2 cascade;regulation of gene expression;regulation of growth;regulation of hydrolase activity;regulation of immune response;regulation of immune system process;regulation of innate immune response;regulation of intracellular protein kinase cascade;regulation of macromolecule biosynthetic process;regulation of macromolecule metabolic process;regulation of MAPKKK cascade;regulation of mesoderm development;regulation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protein metabolic process;regulation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translation;regulation of translation in response to stress;response to biotic stimulus;response to chemical stimulus;response to DNA damage stimulus;response to external stimulus;response to lipopolysaccharide;response to molecule of bacterial origin;response to organic substance;response to stimulus;response to stress;signal transduction;signal transduction by p53 class mediator;signal transduction in response to DNA damage;signaling;skeletal system development;stress-activated MAPK cascade;stress-activated protein kinase signaling cascade;synaptic transmission;system development;taxis;toll-like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</si>
  <si>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inhibitor activity;enzyme regulator activity;ion binding;kinase activity;magnesium ion binding;metal ion binding;nucleotide binding;peptidase inhibitor activity;peptidase regulator activity;phosphotransferase activity, alcohol group as acceptor;protein kinase activity;protein serine/threonine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</si>
  <si>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cell part;cytoplasm;cytoplasmic part;cytosol;intracellular membrane-bounded organelle;intracellular non-membrane-bounded organelle;intracellular organelle;intracellular organelle part;intracellular part;membrane-bounded organelle;mitochondrion;non-membrane-bounded organelle;nuclear part;nucleolus;nucleoplasm;nucleus;organelle;organelle part</t>
  </si>
  <si>
    <t>Long-term potentiation;MAPK signaling pathway;mTOR signaling pathway;Neurotrophin signaling pathway;Oocyte meiosis;Progesterone-mediated oocyte maturation</t>
  </si>
  <si>
    <t>P51858;Q9Y3E1</t>
  </si>
  <si>
    <t>P51858</t>
  </si>
  <si>
    <t>Hepatoma-derived growth factor</t>
  </si>
  <si>
    <t>HDGF;HDGFRP3</t>
  </si>
  <si>
    <t>biological regulation;cell proliferation;cellular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protein;signal transduction</t>
  </si>
  <si>
    <t>binding;carbohydrate binding;DNA binding;glycosaminoglycan binding;heparin binding;nucleic acid binding;nucleotide binding;pattern binding;polysaccharide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</si>
  <si>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part;cytoplasm;extracellular region part;extracellular space;intracellular membrane-bounded organelle;intracellular organelle;intracellular organelle part;intracellular part;macromolecular complex;membrane-bounded organelle;nuclear part;nucleoplasm;nucleoplasm part;nucleus;organelle;organelle part;protein complex;transcriptional repressor complex</t>
  </si>
  <si>
    <t>P51957</t>
  </si>
  <si>
    <t>Serine/threonine-protein kinase Nek4</t>
  </si>
  <si>
    <t>NEK4</t>
  </si>
  <si>
    <t>activation of protein kinase activity;biological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stress;intracellular protein kinase cascade;intracellular signal transduction;macromolecule metabolic process;macromolecule modification;metabolic process;mitosis;mitotic cell cycle;nuclear division;organelle fission;organelle organization;phosphate-containing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RNA metabolic process;positive regulation of transcription, DNA-dependent;positive regulation of transferase activity;primary metabolic process;protein metabolic process;protein modification process;protein phosphorylation;regulation of apoptosis;regulation of biological process;regulation of biosynthetic process;regulation of catalytic activity;regulation of cell aging;regulation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cellular senescence;regulation of developmental process;regulation of gene expression;regulation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DNA damage stimulus;regulation of response to stimulus;regulation of response to stress;regulation of RNA metabolic process;regulation of transcription, DNA-dependent;regulation of transferase activity;response to DNA damage stimulus;response to stimulus;response to stress;signal transduction;signal transduction via phosphorylation event;stress-activated protein kinase signaling cascade</t>
  </si>
  <si>
    <t>adenyl nucleotide binding;adenyl ribonucleotide binding;ATP binding;binding;catalytic activity;cation binding;ion binding;kinase activity;manganese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groups;transition metal ion binding</t>
  </si>
  <si>
    <t>cell part;cell projection;cilium;cytoplasm;intracellular part</t>
  </si>
  <si>
    <t>P51991</t>
  </si>
  <si>
    <t>Heterogeneous nuclear ribonucleoprotein A3</t>
  </si>
  <si>
    <t>HNRNPA3</t>
  </si>
  <si>
    <t>catalytic step 2 spliceosome;cell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</si>
  <si>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P52209</t>
  </si>
  <si>
    <t>6-phosphogluconate dehydrogenase, decarboxylating</t>
  </si>
  <si>
    <t>PGD</t>
  </si>
  <si>
    <t>alcohol biosynthetic process;alcohol catabolic process;alcohol metabolic process;aldonic acid metabolic process;biosynthetic process;carbohydrate biosynthetic process;carbohydrate catabolic process;carbohydrate metabolic process;carboxylic acid metabolic process;catabolic process;cellular biosynthetic process;cellular carbohydrate biosynthetic process;cellular carbohydrate catabolic process;cellular carbohydrate metabolic process;cellular ketone metabolic process;cellular metabolic process;cellular nitrogen compound metabolic process;cellular process;coenzyme metabolic process;cofactor metabolic process;D-gluconate metabolic process;glucose catabolic process;glucose metabolic process;heterocycle metabolic process;hexose catabolic process;hexose metabolic process;metabolic process;monocarboxylic acid 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branch;primary metabolic process;pyridine nucleotide metabolic process;pyridine-containing compound metabolic process;small molecule biosynthetic process;small molecule catabolic process;small molecule metabolic process</t>
  </si>
  <si>
    <t>binding;catalytic activity;coenzyme binding;cofactor binding;NADP binding;nucleotide binding;oxidoreductase activity;oxidoreductase activity, acting on CH-OH group of donors;oxidoreductase activity, acting on the CH-OH group of donors, NAD or NADP as acceptor;phosphogluconate dehydrogenase (decarboxylating) activity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</si>
  <si>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</si>
  <si>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P52272</t>
  </si>
  <si>
    <t>Heterogeneous nuclear ribonucleoprotein M</t>
  </si>
  <si>
    <t>HNRNPM</t>
  </si>
  <si>
    <t>alternative nuclear mRNA splicing, via spliceosome;cellular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</si>
  <si>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binding;nucleotide binding;protein binding;protein domain specific binding;RNA binding</t>
  </si>
  <si>
    <t>catalytic step 2 spliceosome;cell part;extracellular matrix;extracellular membrane-bounded organelle;extracellular organelle;extracellular region part;extracellular vesicular exosome;integral to membrane;integral to plasma membrane;intracellular non-membrane-bounded organelle;intracellular organelle;intracellular organelle part;intracellular part;intrinsic to membrane;intrinsic to plasma membrane;macromolecular complex;membrane;membrane part;membrane-bounded organelle;membrane-bounded vesicle;non-membrane-bounded organelle;nuclear body;nuclear matrix;nuclear part;nucleolus;nucleoplasm;nucleoplasm part;organelle;organelle part;paraspeckles;plasma membrane part;ribonucleoprotein complex;spliceosomal complex;vesicle</t>
  </si>
  <si>
    <t>P52292</t>
  </si>
  <si>
    <t>Importin subunit alpha-1</t>
  </si>
  <si>
    <t>KPNA2</t>
  </si>
  <si>
    <t>biological regulation;cell surface receptor linked signaling pathway;cellular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pathway;DNA metabolic process;establishment of localization;establishment of localization in cell;establishment of protein localization;intracellular protein transport;intracellular transport;macromolecule metabolic process;metabolic process;nitrogen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process;response to chemical stimulus;response to cytokine stimulus;response to organic substance;response to stimulus;signal transduction;transport;viral reproduction</t>
  </si>
  <si>
    <t>binding;enzyme binding;histone deacetylase binding;nuclear localization sequence binding;peptide binding;protein binding;protein transporter activity;signal sequence binding;substrate-specific transporter activity;transporter activity</t>
  </si>
  <si>
    <t>P52294</t>
  </si>
  <si>
    <t>Importin subunit alpha-5;Importin subunit alpha-5, N-terminally processed</t>
  </si>
  <si>
    <t>KPNA1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</si>
  <si>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transport;primary metabolic process;programmed cell death;protein import;protein import into nucleus;protein targeting;protein transport;regulation of biological process;regulation of cellular localization;regulation of cellular metabolic process;regulation of cellular process;regulation of DNA metabolic process;regulation of DNA recombination;regulation of establishment of protein localization;regulation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transmembrane transport;regulation of transport;reproductive process;response to chemical stimulus;response to cytokine stimulus;response to organic substance;response to stimulus;signal transduction;transport;viral infectious cycle;viral reproduction;viral reproductive process</t>
  </si>
  <si>
    <t>cell part;cell projection;cytoplasm;cytoplasmic part;cytosol;dendrite;intracellular membrane-bounded organelle;intracellular organelle;intracellular organelle part;intracellular part;macromolecular complex;membrane part;membrane-bounded organelle;neuron projection;nuclear part;nuclear pore;nucleoplasm;nucleus;organelle;organelle part;pore complex;protein complex</t>
  </si>
  <si>
    <t>P52429</t>
  </si>
  <si>
    <t>Diacylglycerol kinase epsilon</t>
  </si>
  <si>
    <t>DGKE</t>
  </si>
  <si>
    <t>activation of protein kinase activity;activation of protein kinase C activity by G-protein coupled receptor protein signaling pathway;biological regulation;biosynthetic process;blood coagulation;cell activation;cell surface receptor linked signaling pathway;cellular biosynthetic process;cellular lipid metabolic process;cellular metabolic process;cellular process;cellular response to stimulus;coagulation;G-protein coupled receptor protein signaling pathway;hemostasis;intracellular signal transduction;lipid biosynthetic process;lipid metabolic process;metabolic process;multicellular organismal process;organophosphate metabolic process;phospholipid biosynthetic process;phospholipid metabolic process;platelet activation;positive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biological quality;regulation of body fluid levels;regulation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</t>
  </si>
  <si>
    <t>adenyl nucleotide binding;adenyl ribonucleotide binding;ATP binding;binding;catalytic activity;cation binding;diacylglycerol kinase activity;ion binding;kinase activity;metal ion binding;NAD+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</si>
  <si>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part;cytoplasm;integral to membrane;intracellular part;intrinsic to membrane;membrane;membrane part;plasma membrane</t>
  </si>
  <si>
    <t>Glycerolipid metabolism;Glycerophospholipid metabolism;Phosphatidylinositol signaling system</t>
  </si>
  <si>
    <t>P52434</t>
  </si>
  <si>
    <t>DNA-directed RNA polymerases I, II, and III subunit RPABC3</t>
  </si>
  <si>
    <t>POLR2H</t>
  </si>
  <si>
    <t>P52565</t>
  </si>
  <si>
    <t>Rho GDP-dissociation inhibitor 1</t>
  </si>
  <si>
    <t>ARHGDIA</t>
  </si>
  <si>
    <t>biological regulation;cell surface receptor linked signaling pathway;cellular component movement;cellular process;cellular response to stimulus;enzyme linked receptor protein signaling pathway;intracellular signal transduction;negative regulation of apoptosis;negative regulation of axonogenesis;negative regulation of biological process;negative regulation of cell adhesion;negative regulation of cell death;negative regulation of cell development;negative regulation of cell differentiation;negative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developmental process;negative regulation of locomotion;negative regulation of neurogenesis;negative regulation of programmed cell death;nerve growth factor receptor signaling pathway;positive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neurogenesis;Ras protein signal transduction;regulation of anatomical structure morphogenesis;regulation of apoptosis;regulation of axonogenesis;regulation of biological process;regulation of cell adhesion;regulation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process;regulation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protein localization;regulation of response to stimulus;regulation of signal transduction;regulation of signaling;regulation of small GTPase mediated signal transduction;response to stimulus;Rho protein signal transduction;semaphorin-plexin signaling pathway;signal transduction;small GTPase mediated signal transduction;transmembrane receptor protein tyrosine kinase signaling pathway</t>
  </si>
  <si>
    <t>enzyme activator activity;enzyme regulator activity;GDP-dissociation inhibitor activity;GTPase activator activity;GTPase regulator activity;nucleoside-triphosphatase regulator activity;Rho GDP-dissociation inhibitor activity;small GTPase regulator activity</t>
  </si>
  <si>
    <t>cell part;cytoplasmic part;cytoskeleton;cytosol;extracellular membrane-bounded organelle;extracellular organelle;extracellular region part;extracellular vesicular exosome;immunological synapse;intracellular non-membrane-bounded organelle;intracellular organelle;intracellular part;membrane part;membrane-bounded organelle;membrane-bounded vesicle;non-membrane-bounded organelle;organelle;plasma membrane part;vesicle</t>
  </si>
  <si>
    <t>Neurotrophin signaling pathway;Vasopressin-regulated water reabsorption</t>
  </si>
  <si>
    <t>P52594</t>
  </si>
  <si>
    <t>Arf-GAP domain and FG repeat-containing protein 1</t>
  </si>
  <si>
    <t>AGFG1</t>
  </si>
  <si>
    <t>acrosome assembly;anatomical structure formation involved in morphogenesis;cellular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process involved in reproduction;cellular process involved in reproduction in multicellular organism;cytoskeleton organization;developmental process;developmental process involved in reproduction;establishment of localization;establishment of localization in cell;establishment of RNA localization;intermediate filament cytoskeleton organization;intermediate filament organization;intermediate filament-based process;intracellular transport;mRNA export from nucleus;mRNA transport;multicellular organismal development;multicellular organismal process;nuclear export;nuclear transport;nucleic acid transport;nucleobase-containing compound transport;nucleocytoplasmic transport;nucleus organization;organelle organization;reproductive process;RNA export from nucleus;RNA transport;spermatid nucleus differentiation;transport</t>
  </si>
  <si>
    <t>binding;cation binding;DNA binding;ion binding;metal ion binding;nucleic acid binding;RNA binding;transition metal ion binding;zinc ion binding</t>
  </si>
  <si>
    <t>cell body;cell part;cell projection;cytoplasmic membrane-bounded vesicle;cytoplasmic part;cytoplasmic vesicle;intracellular membrane-bounded organelle;intracellular organelle;intracellular organelle part;intracellular part;macromolecular complex;membrane part;membrane-bounded organelle;membrane-bounded vesicle;neuronal cell body;nuclear part;nuclear pore;organelle;organelle part;pore complex;protein complex;vesicle</t>
  </si>
  <si>
    <t>P52597</t>
  </si>
  <si>
    <t>Heterogeneous nuclear ribonucleoprotein F;Heterogeneous nuclear ribonucleoprotein F, N-terminally processed</t>
  </si>
  <si>
    <t>HNRNPF</t>
  </si>
  <si>
    <t>binding;nucleic acid binding;nucleotide binding;RNA binding;single-stranded RNA binding</t>
  </si>
  <si>
    <t>P52701</t>
  </si>
  <si>
    <t>DNA mismatch repair protein Msh6</t>
  </si>
  <si>
    <t>MSH6</t>
  </si>
  <si>
    <t>B cell activation;B cell activation involved in immune response;biological regulation;cell activation;cell activation involved in immune response;cell cycle process;cellular macromolecule metabolic process;cellular metabolic process;cellular nitrogen compound metabolic process;cellular process;cellular response to stimulus;cellular response to stress;determination of adult lifespan;DNA damage response, signal transduction resulting in induction of apoptosis;DNA metabolic process;DNA recombination;DNA repair;immune effector process;immune system process;induction of apoptosis;induction of apoptosis by intracellular signals;induction of programmed cell death;intracellular signal transduction;isotype switching;leukocyte activation;leukocyte activation involved in immune response;lymphocyte activation;lymphocyte activation involved in immune response;macromolecule metabolic process;meiotic mismatch repair;metabolic process;mismatch repair;multicellular organismal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death;primary metabolic process;reciprocal DNA recombination;reciprocal meiotic recombination;regulation of apoptosis;regulation of biological process;regulation of catalytic activity;regulation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death;response to abiotic stimulus;response to DNA damage stimulus;response to light stimulus;response to radiation;response to stimulus;response to stress;response to UV;signal transduction;signal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response;viral reproduction</t>
  </si>
  <si>
    <t>adenyl nucleotide binding;adenyl ribonucleotide binding;ATP binding;ATPase activity;ATPase activity, coupled;binding;catalytic activity;chromatin binding;damaged DNA binding;DNA binding;DNA-dependent ATPase activity;double-stranded DNA binding;guanine/thymine mispair binding;histone binding;hydrolase activity;hydrolase activity, acting on acid anhydrides;hydrolase activity, acting on acid anhydrides, in phosphorus-containing anhydrides;methylated histone residue binding;mismatched DNA binding;nucleic acid binding;nucleoside-triphosphatase activity;nucleotide binding;protein binding;purine nucleotide binding;purine ribonucleoside triphosphate binding;purine ribonucleotide binding;pyrophosphatase activity;ribonucleotide binding;structure-specific DNA binding</t>
  </si>
  <si>
    <t>cell part;chromatin;chromosomal part;chromosome;cytoplasm;cytoplasmic part;Golgi apparatus;intracellular membrane-bounded organelle;intracellular non-membrane-bounded organelle;intracellular organelle;intracellular organelle part;intracellular part;macromolecular complex;membrane;membrane-bounded organelle;mismatch repair complex;MutSalpha complex;non-membrane-bounded organelle;nuclear chromatin;nuclear chromosome;nuclear chromosome part;nuclear part;nucleoplasm;organelle;organelle part;plasma membrane;protein complex</t>
  </si>
  <si>
    <t>P52732</t>
  </si>
  <si>
    <t>Kinesin-like protein KIF11</t>
  </si>
  <si>
    <t>KIF11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</si>
  <si>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process;centrosome organization;centrosome separation;chromosome segregation;coagulation;cytoskeleton organization;hemostasis;immune system process;metabolic process;microtubule cytoskeleton organization;microtubule organizing center organization;microtubule-based movement;microtubule-based process;mitosis;mitotic centrosome separation;mitotic spindle organization;multicellular organismal process;nuclear division;organelle assembly;organelle fission;organelle organization;regulation of biological process;regulation of biological quality;regulation of body fluid levels;regulation of cell cycle;regulation of cell cycle process;regulation of cellular component organization;regulation of cellular process;regulation of centrosome cycle;regulation of cytoskeleton organization;regulation of microtubule cytoskeleton organization;regulation of microtubule-based process;regulation of mitosis;regulation of mitotic cell cycle;regulation of mitotic centrosome separation;regulation of nuclear division;regulation of organelle organization;spindle assembly;spindle assembly involved in mitosis;spindle organization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</si>
  <si>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binding;plus-end-directed microtubule motor activity;protein binding;protein complex binding;protein kinase binding;purine nucleotide binding;purine ribonucleoside triphosphate binding;purine ribonucleotide binding;pyrophosphatase activity;ribonucleotide binding</t>
  </si>
  <si>
    <t>cell part;cytoplasm;cytoplasmic part;cytoskeletal part;cytosol;intracellular non-membrane-bounded organelle;intracellular organelle;intracellular organelle part;intracellular part;kinesin complex;macromolecular complex;membrane;microtubule;microtubule associated complex;non-membrane-bounded organelle;organelle;organelle part;protein complex;spindle;spindle pole</t>
  </si>
  <si>
    <t>P52789;P52790;Q2TB90</t>
  </si>
  <si>
    <t>P52789</t>
  </si>
  <si>
    <t>Hexokinase-2</t>
  </si>
  <si>
    <t>HK2;HK3;HKDC1</t>
  </si>
  <si>
    <t>alcohol catabolic process;alcohol metabolic process;apoptotic mitochondrial changes;biological regulation;body fluid secretion;carbohydrate catabolic process;carbohydrate homeostasis;carbohydrate metabolic process;carbohydrate phosphorylation;carbohydrate transport;catabolic process;cellular carbohydrate catabolic process;cellular carbohydrate metabolic process;cellular chemical homeostasis;cellular component organization;cellular component organization at cellular level;cellular component organization or biogenesis;cellular component organization or biogenesis at cellular level;cellular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process;lactation;metabolic process;mitochondrion organization;monosaccharide catabolic process;monosaccharide metabolic process;monosaccharide transport;multicellular organismal process;multicellular organismal reproductive process;organelle organization;organic substance transport;phosphate-containing compound metabolic process;phosphorus metabolic process;phosphorylation;primary metabolic process;regulation of biological process;regulation of biological quality;regulation of body fluid levels;regulation of glucose import;regulation of glucose transport;regulation of localization;regulation of transport;reproductive process;secretion;small molecule catabolic process;small molecule metabolic process;transmembrane transport;transport</t>
  </si>
  <si>
    <t>adenyl nucleotide binding;adenyl ribonucleotide binding;ATP binding;binding;carbohydrate binding;carbohydrate kinase activity;catalytic activity;fructokinase activity;glucokinase activity;glucose binding;hexokinase activity;hormone binding;kinase activity;mannokinase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</si>
  <si>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cell part;cytoplasmic part;cytosol;intracellular membrane-bounded organelle;intracellular organelle;intracellular organelle part;intracellular part;macromolecular complex;membrane;membrane-bounded organelle;mitochondrial membrane;mitochondrial outer membrane;mitochondrial part;mitochondrion;organelle;organelle membrane;organelle outer membrane;organelle part;outer membrane;protein complex</t>
  </si>
  <si>
    <t>P52888</t>
  </si>
  <si>
    <t>Thimet oligopeptidase</t>
  </si>
  <si>
    <t>THOP1</t>
  </si>
  <si>
    <t>biological regulation;cellular metabolic process;cellular process;cellular response to stimulus;intracellular signal transduction;metabolic process;peptide metabolic process;regulation of biological process;regulation of cellular process;response to stimulus;signal transduction</t>
  </si>
  <si>
    <t>binding;catalytic activity;cation binding;endopeptidase activity;hydrolase activity;ion binding;metal ion binding;metalloendopeptidase activity;metallopeptidase activity;peptidase activity;peptidase activity, acting on L-amino acid peptides;peptide binding</t>
  </si>
  <si>
    <t>African trypanosomiasis;Renin-angiotensin system</t>
  </si>
  <si>
    <t>P52907</t>
  </si>
  <si>
    <t>F-actin-capping protein subunit alpha-1</t>
  </si>
  <si>
    <t>CAPZA1</t>
  </si>
  <si>
    <t>actin cytoskeleton;cell part;cytoplasmic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complex;vesicle;WASH complex</t>
  </si>
  <si>
    <t>P52948</t>
  </si>
  <si>
    <t>Nuclear pore complex protein Nup98-Nup96;Nuclear pore complex protein Nup98;Nuclear pore complex protein Nup96</t>
  </si>
  <si>
    <t>NUP98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</si>
  <si>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pathway;DNA metabolic process;DNA replication;establishment of localization;establishment of localization in cell;establishment of RNA localization;gene expression;glucose transport;hexose transport;intracellular signal transduction;intracellular transport;macromolecular complex assembly;macromolecular complex subunit organization;macromolecule biosynthetic process;macromolecule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</si>
  <si>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binding;peptide binding;structural constituent of nuclear pore;structural molecule activity;transporter activity</t>
  </si>
  <si>
    <t>cell part;cytoplasmic part;cytosol;envelope;inclusion body;intracellular organelle part;intracellular part;macromolecular complex;membrane;membrane part;nuclear envelope;nuclear inclusion body;nuclear membrane;nuclear part;nuclear periphery;nuclear pore;nucleoplasm;Nup107-160 complex;organelle envelope;organelle membrane;organelle part;pore complex;protein complex</t>
  </si>
  <si>
    <t>P53004</t>
  </si>
  <si>
    <t>Biliverdin reductase A</t>
  </si>
  <si>
    <t>BLVRA</t>
  </si>
  <si>
    <t>catabolic process;cellular catabolic process;cellular metabolic process;cellular nitrogen compound catabolic process;cellular nitrogen compound metabolic process;cellular process;cofactor catabolic process;cofactor metabolic process;heme catabolic process;heme metabolic process;heterocycle catabolic process;heterocycle metabolic process;metabolic process;nitrogen compound metabolic process;oxidation-reduction process;pigment catabolic process;pigment metabolic process;porphyrin-containing compound catabolic process;porphyrin-containing compound metabolic process;small molecule metabolic process;tetrapyrrole catabolic process;tetrapyrrole metabolic process</t>
  </si>
  <si>
    <t>biliverdin reductase activity;binding;catalytic activity;cation binding;ion binding;metal ion binding;oxidoreductase activity;oxidoreductase activity, acting on the CH-CH group of donors;oxidoreductase activity, acting on the CH-CH group of donors, NAD or NADP as acceptor;transition metal ion binding;zinc ion binding</t>
  </si>
  <si>
    <t>P53007</t>
  </si>
  <si>
    <t>Tricarboxylate transport protein, mitochondrial</t>
  </si>
  <si>
    <t>SLC25A1</t>
  </si>
  <si>
    <t>acyl-CoA biosynthetic process;acyl-CoA metabolic process;acylglycerol biosynthetic process;acylglycerol metabolic process;alcohol biosynthetic process;alcohol metabolic process;anion transport;biosynthetic process;carbohydrate biosynthetic process;carbohydrate metabolic process;carboxylic acid transport;cellular biosynthetic process;cellular carbohydrate biosynthetic process;cellular carbohydrate metabolic process;cellular lipid metabolic process;cellular metabolic process;cellular process;citrate transport;coenzyme biosynthetic process;coenzyme metabolic process;cofactor biosynthetic process;cofactor metabolic process;establishment of localization;fatty-acyl-CoA biosynthetic process;fatty-acyl-CoA metabolic process;gluconeogenesis;glucose metabolic process;glycerol ether biosynthetic process;glycerol ether metabolic process;glycerolipid biosynthetic process;glycerolipid metabolic process;hexose biosynthetic process;hexose metabolic process;ion transport;lipid biosynthetic process;lipid metabolic process;long-chain fatty-acyl-CoA biosynthetic process;long-chain fatty-acyl-CoA metabolic process;metabolic process;monosaccharide biosynthetic process;monosaccharide metabolic process;neutral lipid biosynthetic process;neutral lipid metabolic process;organic acid transport;organic anion transport;organic ether metabolic process;organic substance transport;primary metabolic process;small molecule biosynthetic process;small molecule metabolic process;thioester biosynthetic process;thioester metabolic process;transport;tricarboxylic acid transport;triglyceride biosynthetic process;triglyceride metabolic process</t>
  </si>
  <si>
    <t>carboxylic acid transmembrane transporter activity;citrate transmembrane transporter activity;organic acid transmembrane transporter activity;substrate-specific transmembrane transporter activity;substrate-specific transporter activity;transmembrane transporter activity;transporter activity;tricarboxylic acid transmembrane 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</si>
  <si>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part;nucleus;organelle;organelle inner membrane;organelle membrane;organelle part;vesicle</t>
  </si>
  <si>
    <t>P53041</t>
  </si>
  <si>
    <t>Serine/threonine-protein phosphatase 5</t>
  </si>
  <si>
    <t>PPP5C</t>
  </si>
  <si>
    <t>biological regulation;biosynthetic process;cell cycle phase;cell cycle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stress;dephosphorylation;DNA metabolic process;DNA repair;macromolecular complex assembly;macromolecular complex subunit organization;macromolecule biosynthetic process;macromolecule metabolic process;macromolecule modification;metabolic process;mitosis;nitrogen compound metabolic process;nuclear division;nucleic acid metabolic process;nucleobase-containing compound metabolic process;organelle fission;organelle organization;phosphate-containing compound metabolic process;phosphorus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complex assembly;protein complex subunit organization;protein dephosphorylation;protein heterooligomerization;protein metabolic process;protein modification process;protein oligomerization;regulation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alkaloid;response to chemical stimulus;response to DNA damage stimulus;response to isoquinoline alkaloid;response to morphine;response to organic cyclic compound;response to organic substance;response to stimulus;response to stress;RNA biosynthetic process;RNA metabolic process;signal transduction;transcription, DNA-dependent</t>
  </si>
  <si>
    <t>binding;catalytic activity;cation binding;hydrolase activity;hydrolase activity, acting on ester bonds;identical protein binding;ion binding;lipid binding;metal ion binding;molecular transducer activity;nucleic acid binding;phosphatase activity;phosphoprotein phosphatase activity;phosphoric ester hydrolase activity;protein binding;protein serine/threonine phosphatase activity;RNA binding;signal transducer activity</t>
  </si>
  <si>
    <t>cell body;cell part;cell projection;cytoplasm;cytoplasmic part;cytosol;intracellular membrane-bounded organelle;intracellular organelle;intracellular organelle part;intracellular part;membrane;membrane-bounded organelle;neuron projection;neuronal cell body;nuclear part;nucleoplasm;nucleus;organelle;organelle part</t>
  </si>
  <si>
    <t>P53350</t>
  </si>
  <si>
    <t>Serine/threonine-protein kinase PLK1</t>
  </si>
  <si>
    <t>PLK1</t>
  </si>
  <si>
    <t>activation of anaphase-promoting complex activity;activation of mitotic anaphase-promoting complex activity;anaphase-promoting complex-dependent proteasomal ubiquitin-dependent protein catabolic process;biological regulation;catabolic process;cell cycle;cell cycle checkpoint;cell cycle cytokinesis;cell cycle phase;cell cycle process;cell proliferation;cellular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membrane organization;cellular metabolic process;cellular process;cellular protein localization;cellular protein metabolic process;cellular response to stimulus;cellular response to stress;centrosome organization;chromosome organization;chromosome segregation;cytokinesis;cytokinesis after meiosis;cytokinesis after mitosis;cytoskeleton organization;DNA damage checkpoint;DNA integrity checkpoint;establishment of localization;establishment of protein localization;G2/M transition checkpoint;G2/M transition DNA damage checkpoint;G2/M transition of mitotic cell cycle;intracellular signal transduction;localization;macromolecule catabolic process;macromolecule localization;macromolecule metabolic process;macromolecule modification;membrane disassembly;membrane organization;metabolic process;microtubule bundle formation;microtubule cytoskeleton organization;microtubule organizing center organization;microtubule-based process;mitosis;mitotic cell cycle;mitotic cell cycle checkpoint;mitotic cell cycle spindle assembly checkpoint;mitotic cell cycle spindle checkpoint;mitotic metaphase/anaphase transition;mitotic nuclear envelope disassembly;mitotic sister chromatid segregation;modification-dependent macromolecule catabolic process;modification-dependent protein catabolic process;negative regulation of apoptosis;negative regulation of biological process;negative regulation of biosynthetic process;negative regulation of catalytic activity;negative regulation of cell cycle;negative regulation of cell cycle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mitosis;negative regulation of mitotic metaphase/anaphase transition;negative regulation of molecular function;negative regulation of nitrogen compound metabolic process;negative regulation of nuclear division;negative regulation of nucleobase-containing compound metabolic process;negative regulation of organelle organization;negative regulation of programmed cell death;negative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activity;nuclear division;nuclear envelope disassembly;nuclear envelope organization;organelle fission;organelle organization;peptidyl-amino acid modification;peptidyl-serine modification;peptidyl-serine phosphorylation;phosphate-containing compound metabolic process;phosphorus metabolic process;phosphorylation;polar body extrusion after meiotic divisions;positive regulation of biological process;positive regulation of catabolic process;positive regulation of catalytic activity;positive regulation of cell cycle;positive regulation of cell cycle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mitosis;positive regulation of mitotic metaphase/anaphase transition;positive regulation of molecular function;positive regulation of nuclear division;positive regulation of organelle organization;positive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protein ubiquitination;positive regulation of proteolysis;positive regulation of ubiquitin-protein ligase activity;positive regulation of ubiquitin-protein ligase activity involved in mitotic cell cycle;posttranscriptional regulation of gene expression;primary metabolic process;proteasomal protein catabolic process;proteasomal ubiquitin-dependent protein catabolic process;protein destabilization;protein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phosphorylation;protein ubiquitination;proteolysis;proteolysis involved in cellular protein catabolic process;regulation of apoptosis;regulation of binding;regulation of biological process;regulation of biological quality;regulation of biosynthetic process;regulation of catabolic process;regulation of catalytic activity;regulation of cell cycle;regulation of cell cycle arrest;regulation of cell cycle process;regulation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ligase activity;regulation of macromolecule biosynthetic process;regulation of macromolecule metabolic process;regulation of metabolic process;regulation of mitosis;regulation of mitotic cell cycle;regulation of mitotic metaphase/anaphase transition;regulation of molecular function;regulation of nitrogen compound metabolic process;regulation of nuclear division;regulation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proteolysis;regulation of RNA metabolic process;regulation of transcription from RNA polymerase II promoter;regulation of transcription, DNA-dependent;regulation of transferase activity;regulation of ubiquitin-protein ligase activity;regulation of ubiquitin-protein ligase activity involved in mitotic cell cycle;response to antibiotic;response to chemical stimulus;response to DNA damage stimulus;response to stimulus;response to stress;signal transduction;sister chromatid segregation;small GTPase mediated signal transduction;spindle assembly checkpoint;spindle checkpoint;ubiquitin-dependent protein catabolic process</t>
  </si>
  <si>
    <t>adenyl nucleotide binding;adenyl ribonucleotide binding;anaphase-promoting complex binding;ATP binding;binding;catalytic activity;cytoskeletal protein binding;enzyme binding;kinase activity;kinase binding;microtubule binding;nucleotide binding;phosphotransferase activity, alcohol group as acceptor;protein binding;protein complex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groups;tubulin binding</t>
  </si>
  <si>
    <t>cell part;centrosome;chromosomal part;condensed chromosome outer kinetochore;condensed nuclear chromosome outer kinetochore;cytoplasm;cytoplasmic part;cytoskeletal part;cytoskeleton;cytosol;intracellular membrane-bounded organelle;intracellular non-membrane-bounded organelle;intracellular organelle;intracellular organelle part;intracellular part;kinetochore;macromolecular complex;membrane-bounded organelle;microtubule cytoskeleton;microtubule organizing center;midbody;non-membrane-bounded organelle;nuclear chromosome part;nuclear part;nucleolus;nucleoplasm;nucleus;organelle;organelle part;protein complex;spindle;spindle midzone;spindle pole</t>
  </si>
  <si>
    <t>P53365</t>
  </si>
  <si>
    <t>Arfaptin-2</t>
  </si>
  <si>
    <t>ARFIP2</t>
  </si>
  <si>
    <t>actin cytoskeleton organization;actin filament-based process;biological regulation;cell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transduction;lamellipodium assembly;organelle organization;regulation of actin cytoskeleton organization;regulation of actin filament-based process;regulation of actin nucleation;regulation of Arp2/3 complex-mediated actin nucleation;regulation of biological process;regulation of cellular component organization;regulation of cellular process;regulation of cytoskeleton organization;regulation of organelle organization;response to stimulus;ruffle organization;signal transduction;small GTPase mediated signal transduction</t>
  </si>
  <si>
    <t>binding;enzyme binding;GTP binding;GTPase binding;GTP-dependent protein binding;guanyl nucleotide binding;guanyl ribonucleotide binding;lipid binding;nucleotide binding;phosphatidylinositol binding;phosphatidylinositol-4-phosphate binding;phospholipid binding;protein binding;purine nucleotide binding;purine ribonucleoside triphosphate binding;purine ribonucleotide binding;Rac GTPase binding;Ras GTPase binding;Rho GTPase binding;ribonucleotide binding;small GTPase binding</t>
  </si>
  <si>
    <t>cell cortex;cell part;cell projection;cytoplasm;cytoplasmic part;Golgi apparatus part;Golgi membrane;intracellular organelle part;intracellular part;membrane;organelle membrane;organelle part;plasma membrane;ruffle;trans-Golgi network membrane</t>
  </si>
  <si>
    <t>P53367</t>
  </si>
  <si>
    <t>Arfaptin-1</t>
  </si>
  <si>
    <t>ARFIP1</t>
  </si>
  <si>
    <t>biological regulation;establishment of localization;establishment of localization in cell;establishment of protein localization;intracellular protein transport;intracellular transport;protein transport;regulation of actin cytoskeleton organization;regulation of actin filament-based process;regulation of actin nucleation;regulation of Arp2/3 complex-mediated actin nucleation;regulation of biological process;regulation of cellular component organization;regulation of cellular localization;regulation of cellular process;regulation of cytoskeleton organization;regulation of establishment of protein localization;regulation of localization;regulation of organelle organization;regulation of protein localization;regulation of protein secretion;regulation of protein transport;regulation of secretion;regulation of transport;transport</t>
  </si>
  <si>
    <t>binding;lipid binding;phosphatidylinositol binding;phosphatidylinositol-4-phosphate binding;phospholipid binding</t>
  </si>
  <si>
    <t>cell part;cytoplasmic part;cytosol;Golgi apparatus part;Golgi membrane;intracellular organelle part;intracellular part;membrane;organelle membrane;organelle part;trans-Golgi network membrane</t>
  </si>
  <si>
    <t>P53384</t>
  </si>
  <si>
    <t>Cytosolic Fe-S cluster assembly factor NUBP1</t>
  </si>
  <si>
    <t>NUBP1</t>
  </si>
  <si>
    <t>biological regulation;biosynthetic process;cation homeostasis;cell growth;cellular biosynthetic process;cellular cation homeostasis;cellular chemical homeostasis;cellular homeostasis;cellular ion homeostasis;cellular iron ion homeostasis;cellular localization;cellular metabolic process;cellular metal ion homeostasis;cellular process;centrosome localization;chemical homeostasis;cofactor biosynthetic process;cofactor metabolic process;growth;homeostatic process;ion homeostasis;iron ion homeostasis;iron-sulfur cluster assembly;localization;metabolic process;metal ion homeostasis;metallo-sulfur cluster assembly;negative regulation of biological process;negative regulation of cellular component organization;negative regulation of cellular process;negative regulation of centrosome duplication;negative regulation of organelle organization;organelle localization;regulation of biological process;regulation of biological quality;regulation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organization;small molecule metabolic process</t>
  </si>
  <si>
    <t>4 iron, 4 sulfur cluster binding;adenyl nucleotide binding;adenyl ribonucleotide binding;ATP binding;binding;cation binding;ion binding;iron-sulfur cluster binding;metal cluster binding;metal ion binding;nucleotide binding;purine nucleotide binding;purine ribonucleoside triphosphate binding;purine ribonucleotide binding;ribonucleotide binding</t>
  </si>
  <si>
    <t>P53396</t>
  </si>
  <si>
    <t>ATP-citrate synthase</t>
  </si>
  <si>
    <t>ACLY</t>
  </si>
  <si>
    <t>acyl-CoA biosynthetic process;acyl-CoA metabolic process;acylglycerol biosynthetic process;acylglycerol metabolic process;biological regulation;biosynthetic process;carbohydrate metabolic process;carboxylic acid metabolic process;cellular biosynthetic process;cellular carbohydrate metabolic process;cellular ketone metabolic process;cellular lipid metabolic process;cellular metabolic process;cellular nitrogen compound metabolic process;cellular process;citrate metabolic process;coenzyme A metabolic process;coenzyme biosynthetic process;coenzyme metabolic process;cofactor biosynthetic process;cofactor metabolic process;energy derivation by oxidation of organic compounds;energy reserve metabolic process;fatty-acyl-CoA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process;lipid biosynthetic process;lipid metabolic process;long-chain fatty-acyl-CoA biosynthetic process;long-chain fatty-acyl-CoA metabolic process;metabolic process;neutral lipid biosynthetic process;neutral lipid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process;organic ether metabolic process;oxidation-reduction process;oxoacid metabolic process;positive regulation of biological process;positive regulation of cellular metabolic process;positive regulation of cellular process;positive regulation of metabolic process;primary metabolic process;purine nucleoside metabolic process;purine ribonucleoside metabolic process;purine-containing compound metabolic process;regulation of biological process;regulation of cellular metabolic process;regulation of cellular process;regulation of metabolic process;ribonucleoside metabolic process;small molecule metabolic process;thioester biosynthetic process;thioester metabolic process;tricarboxylic acid metabolic process;triglyceride biosynthetic process;triglyceride metabolic process</t>
  </si>
  <si>
    <t>acid-thiol ligase activity;adenyl nucleotide binding;adenyl ribonucleotide binding;ATP binding;ATP citrate synthase activity;binding;catalytic activity;cation binding;CoA-ligase activity;cofactor binding;ion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activity;transferase activity;transferase activity, transferring acyl groups;transferase activity, transferring acyl groups, acyl groups converted into alkyl on transfer</t>
  </si>
  <si>
    <t>cell part;citrate lyase complex;cytoplasm;cytoplasmic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part;plasma membrane;protein complex;vesicle</t>
  </si>
  <si>
    <t>Carbon fixation pathways in prokaryotes;Citrate cycle (TCA cycle)</t>
  </si>
  <si>
    <t>P53582</t>
  </si>
  <si>
    <t>Methionine aminopeptidase 1</t>
  </si>
  <si>
    <t>METAP1</t>
  </si>
  <si>
    <t>biological adhesion;biological regulation;cell adhesion;cell surface receptor linked signaling pathway;cell-cell adhesion;cellular macromolecule metabolic process;cellular metabolic process;cellular process;cellular protein metabolic process;cellular response to stimulus;detection of abiotic stimulus;detection of external stimulus;detection of light stimulus;detection of stimulus;detection of visible light;G-protein coupled receptor protein signaling pathway;homotypic cell-cell adhesion;macromolecule metabolic process;macromolecule modification;metabolic process;N-terminal protein amino acid modification;peptidyl-amino acid modification;peptidyl-methionine modification;phototransduction;phototransduction, visible light;platelet aggregation;posttranscriptional regulation of gene expression;primary metabolic process;protein initiator methionine removal;protein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G-protein coupled receptor protein signaling pathway;regulation of macromolecule biosynthetic process;regulation of macromolecule metabolic process;regulation of metabolic process;regulation of primary metabolic process;regulation of protein metabolic process;regulation of response to stimulus;regulation of rhodopsin mediated signaling pathway;regulation of signal transduction;regulation of signaling;regulation of translation;response to abiotic stimulus;response to external stimulus;response to light stimulus;response to radiation;response to stimulus;rhodopsin mediated signaling pathway;signal transduction</t>
  </si>
  <si>
    <t>cell part;cytoplasm;cytoplasmic part;cytosol;cytosolic part;cytosolic ribosome;intracellular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</si>
  <si>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P53597</t>
  </si>
  <si>
    <t>Succinyl-CoA ligase [ADP/GDP-forming] subunit alpha, mitochondrial</t>
  </si>
  <si>
    <t>SUCLG1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</si>
  <si>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process;metabolic process;organic acid metabolic process;oxoacid metabolic process;small molecule metabolic process;succinate metabolic process;succinyl-CoA metabolic process;tricarboxylic acid cycle</t>
  </si>
  <si>
    <t>acid-thiol ligase activity;ATP citrate synthase activity;binding;catalytic activity;CoA-ligase activity;cofactor binding;GDP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(ADP-forming) activity;succinate-CoA ligase (GDP-forming) activity;succinate-CoA ligase activity;transferase activity;transferase activity, transferring acyl groups;transferase activity, transferring acyl groups, acyl groups converted into alkyl on transfer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</si>
  <si>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lumen;mitochondrial inner membrane;mitochondrial matrix;mitochondrial membrane;mitochondrial part;mitochondrial tricarboxylic acid cycle enzyme complex;mitochondrion;organelle;organelle inner membrane;organelle lumen;organelle membrane;organelle part;plasma membrane;protein complex;succinate-CoA ligase complex;succinate-CoA ligase complex (GDP-forming);tricarboxylic acid cycle enzyme complex;vesicle</t>
  </si>
  <si>
    <t>Citrate cycle (TCA cycle);Propanoate metabolism</t>
  </si>
  <si>
    <t>P53611</t>
  </si>
  <si>
    <t>Geranylgeranyl transferase type-2 subunit beta</t>
  </si>
  <si>
    <t>RABGGTB</t>
  </si>
  <si>
    <t>cellular macromolecule metabolic process;cellular metabolic process;cellular process;cellular protein metabolic process;macromolecule metabolic process;macromolecule modification;metabolic process;multicellular organismal process;neurological system process;primary metabolic process;protein geranylgeranylation;protein metabolic process;protein modification process;protein prenylation;sensory perception;sensory perception of light stimulus;system process;visual perception</t>
  </si>
  <si>
    <t>binding;catalytic activity;cation binding;enzyme binding;GTPase binding;ion binding;metal ion binding;prenyltransferase activity;protein binding;protein geranylgeranyltransferase activity;protein prenyltransferase activity;Rab geranylgeranyltransferase activity;Rab GTPase binding;Ras GTPase binding;small GTPase binding;transferase activity;transferase activity, transferring alkyl or aryl (other than methyl) groups;transition metal ion binding;zinc ion binding</t>
  </si>
  <si>
    <t>cell part;cytoplasmic part;intracellular part;macromolecular complex;protein complex;Rab-protein geranylgeranyltransferase complex</t>
  </si>
  <si>
    <t>P53618</t>
  </si>
  <si>
    <t>COPB1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</si>
  <si>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transport;viral reproduction</t>
  </si>
  <si>
    <t>cell part;COPI vesicle coat;cytoplasm;cytoplasmic membrane-bounded vesicle;cytoplasmic part;cytoplasmic vesicle;cytoplasmic vesicle part;cytosol;endoplasmic reticulum-Golgi intermediate compartment;Golgi apparatus;Golgi apparatus part;Golgi membrane;Golgi-associated vesicle;intracellular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membrane;protein complex;vesicle;vesicle coat</t>
  </si>
  <si>
    <t>P53621</t>
  </si>
  <si>
    <t>Coatomer subunit alpha;Xenin;Proxenin</t>
  </si>
  <si>
    <t>COPA</t>
  </si>
  <si>
    <t>biological regulation;body fluid secretion;cellular component organization;cellular component organization at cellular level;cellular component organization or biogenesis;cellular component organization or biogenesis at cellular level;cellular process;COPI coating of Golgi vesicle;digestive system process;establishment of localization;establishment of localization in cell;establishment of protein localization;Golgi transport vesicle coating;Golgi vesicle transport;intracellular protein transport;intracellular transport;membrane organization;multicellular organismal process;organelle organization;pancreatic juice secretion;protein transport;regulation of biological quality;regulation of body fluid levels;retrograde vesicle-mediated transport, Golgi to ER;secretion;system process;transport;vesicle coating;vesicle organization;vesicle-mediated transport</t>
  </si>
  <si>
    <t>cell part;COPI vesicle coat;cytoplasm;cytoplasmic part;cytoplasmic vesicle part;cytosol;extracellular membrane-bounded organelle;extracellular organelle;extracellular region part;extracellular space;extracellular vesicular exosome;Golgi apparatus part;intracellular organelle part;intracellular part;macromolecular complex;membrane;membrane coat;membrane part;membrane-bounded organelle;membrane-bounded vesicle;organelle;organelle part;protein complex;vesicle;vesicle coat</t>
  </si>
  <si>
    <t>P53680</t>
  </si>
  <si>
    <t>AP-2 complex subunit sigma</t>
  </si>
  <si>
    <t>AP2S1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</si>
  <si>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assembly;cellular response to stimulus;chemotaxis;clathrin coat assembly;clathrin-mediated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transport;locomotion;macromolecular complex assembly;macromolecular complex subunit organization;membrane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pathway;organelle organization;protein complex assembly;protein complex subunit organization;protein transport;receptor-mediated endocytosis;regulation of biological process;regulation of cell communication;regulation of cellular component organization;regulation of cellular process;regulation of defense response;regulation of defense response to virus;regulation of defense response to virus by virus;regulation of endocytosis;regulation of epidermal growth factor receptor signaling pathway;regulation of immune effector process;regulation of immune system process;regulation of localization;regulation of multi-organism process;regulation of response to biotic stimulus;regulation of response to stimulus;regulation of response to stress;regulation of signal transduction;regulation of signaling;regulation of transport;regulation of vesicle-mediated transport;response to chemical stimulus;response to external stimulus;response to stimulus;signal transduction;signaling;synaptic transmission;taxis;transmembrane receptor protein tyrosine kinase signaling pathway;transport;vesicle coating;vesicle organization;vesicle-mediated transport;viral reproduction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</si>
  <si>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membrane;intracellular organelle part;intracellular part;macromolecular complex;membrane;membrane part;organelle membrane;organelle part;plasma membrane;plasma membrane part;protein complex;vesicle membrane</t>
  </si>
  <si>
    <t>P53701</t>
  </si>
  <si>
    <t>Cytochrome c-type heme lyase</t>
  </si>
  <si>
    <t>HCCS</t>
  </si>
  <si>
    <t>anatomical structure morphogenesis;developmental process;metabolic process;organ morphogenesis;oxidation-reduction process</t>
  </si>
  <si>
    <t>binding;carbon-sulfur lyase activity;catalytic activity;cation binding;holocytochrome-c synthase activity;ion binding;lyase activity;metal ion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</si>
  <si>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</si>
  <si>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P53985</t>
  </si>
  <si>
    <t>Monocarboxylate transporter 1</t>
  </si>
  <si>
    <t>SLC16A1</t>
  </si>
  <si>
    <t>anion transport;behavioral response to nutrient;biological regulation;blood coagulation;carbohydrate homeostasis;carboxylic acid metabolic process;carboxylic acid transport;cell migration;cell motility;cellular component movement;cellular component organization;cellular component organization at cellular level;cellular component organization or biogenesis;cellular component organization or biogenesis at cellular level;cellular ketone metabolic process;cellular metabolic process;cellular process;cellular response to chemical stimulus;cellular response to organic cyclic compound;cellular response to organic substance;cellular response to stimulus;centrosome organization;chemical homeostasis;coagulation;establishment of localization;glucose homeostasis;hemostasis;homeostatic process;immune system process;ion transmembrane transport;ion transport;lactate transmembrane transport;lactate transport;leukocyte migration;lipid metabolic process;locomotion;metabolic process;mevalonate transport;microtubule organizing center organization;monocarboxylic acid metabolic process;monocarboxylic acid transport;multicellular organismal process;organelle organization;organic acid metabolic process;organic acid transport;organic anion transport;organic substance transport;oxoacid metabolic process;plasma membrane lactate transport;primary metabolic process;pyruvate metabolic process;regulation of biological process;regulation of biological quality;regulation of body fluid levels;regulation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chemical stimulus;response to external stimulus;response to extracellular stimulus;response to food;response to nutrient;response to nutrient levels;response to organic cyclic compound;response to organic substance;response to stimulus;small molecule metabolic process;transmembrane transport;transport</t>
  </si>
  <si>
    <t>active transmembrane transporter activity;carboxylic acid transmembrane transporter activity;lactate transmembrane transporter activity;mevalonate transmembrane transporter activity;monocarboxylic acid transmembrane transporter activity;organic acid transmembrane transporter activity;secondary active monocarboxylate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</si>
  <si>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part;centrosome;cytoplasmic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vesicle;microtubule organizing center;mitochondrion;non-membrane-bounded organelle;organelle;organelle part;plasma membrane;plasma membrane part;vesicle</t>
  </si>
  <si>
    <t>P53990</t>
  </si>
  <si>
    <t>IST1 homolog</t>
  </si>
  <si>
    <t>IST1</t>
  </si>
  <si>
    <t>abscission;biological regulation;cell division;cellular process;cytokinesis;developmental process;establishment of localization;establishment of protein localization;localization;macromolecule localization;positive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metabolic process;positive regulation of cellular process;positive regulation of cellular protein metabolic process;positive regulation of collateral sprouting;positive regulation of defense response to virus by host;positive regulation of developmental growth;positive regulation of developmental process;positive regulation of growth;positive regulation of macromolecule metabolic process;positive regulation of metabolic process;positive regulation of neurogenesis;positive regulation of protein metabolic process;positive regulation of proteolysis;protein localization;regulation of anatomical structure morphogenesis;regulation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collateral sprouting;regulation of defense response;regulation of defense response to virus;regulation of defense response to virus by host;regulation of developmental growth;regulation of developmental process;regulation of extent of cell growth;regulation of growth;regulation of immune effector process;regulation of immune system process;regulation of macromolecule metabolic process;regulation of metabolic process;regulation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primary metabolic process;regulation of protein metabolic process;regulation of proteolysis;regulation of response to biotic stimulus;regulation of response to stimulus;regulation of response to stress;release of virus from host;reproductive process;viral capsid re-envelopment;viral reproductive process</t>
  </si>
  <si>
    <t>binding;protein binding;protein complex binding;protein domain specific binding</t>
  </si>
  <si>
    <t>cell part;centrosome;cytoplasmic membrane-bounded vesicle;cytoplasmic part;cytoplasmic vesicle;cytoskeletal part;cytosol;endoplasmic reticulum-Golgi intermediate compartment;extracellular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center;midbody;non-membrane-bounded organelle;organelle;organelle part;vesicle</t>
  </si>
  <si>
    <t>P53992</t>
  </si>
  <si>
    <t>Protein transport protein Sec24C</t>
  </si>
  <si>
    <t>SEC24C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</si>
  <si>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transport;small molecule metabolic process;transport;vesicle coating;vesicle organization;vesicle-mediated transport</t>
  </si>
  <si>
    <t>P53999</t>
  </si>
  <si>
    <t>Activated RNA polymerase II transcriptional coactivator p15</t>
  </si>
  <si>
    <t>SUB1</t>
  </si>
  <si>
    <t>biological regulation;cellular process;cellular response to stimulus;regulation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transduction;SMAD protein signal transduction</t>
  </si>
  <si>
    <t>binding;DNA binding;nucleic acid binding;protein binding transcription factor activity;single-stranded DNA binding;structure-specific DNA binding;transcription coactivator activity;transcription cofactor activity;transcription factor binding transcription factor activity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</si>
  <si>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 part;nucleus;organelle;organelle part;protein complex;transcription factor complex;vesicle</t>
  </si>
  <si>
    <t>P54105</t>
  </si>
  <si>
    <t>Methylosome subunit pICln</t>
  </si>
  <si>
    <t>CLNS1A</t>
  </si>
  <si>
    <t>anion transport;biological regulation;cell volume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macromolecule metabolic process;cellular metabolic process;cellular nitrogen compound metabolic process;cellular process;chloride transport;establishment of localization;gene expression;homeostatic process;inorganic anion transport;ion transport;macromolecular complex assembly;macromolecular complex subunit organization;macromolecule metabolic process;metabolic process;ncRNA metabolic process;nitrogen compound metabolic process;nucleic acid metabolic process;nucleobase-containing compound metabolic process;primary metabolic process;regulation of biological quality;ribonucleoprotein complex assembly;ribonucleoprotein complex subunit organization;RNA metabolic process;spliceosomal snRNP assembly;transport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</si>
  <si>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organelle;methylosome;methyltransferase complex;non-membrane-bounded organelle;nuclear part;nucleoplasm;nucleus;organelle;organelle part;pICln-Sm protein complex;plasma membrane;protein complex</t>
  </si>
  <si>
    <t>P54132</t>
  </si>
  <si>
    <t>Bloom syndrome protein</t>
  </si>
  <si>
    <t>BLM</t>
  </si>
  <si>
    <t>alpha-beta T cell activation;alpha-beta T cell differentiation;anatomical structure homeostasis;biological regulation;catabolic process;cell activation;cell cycle checkpoint;cell cycle process;cell differentiation;cellular catabolic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stimulus;cellular response to stress;chromosome organization;developmental process;DNA catabolic process;DNA catabolic process, exonucleolytic;DNA conformation change;DNA damage checkpoint;DNA double-strand break processing;DNA duplex unwinding;DNA geometric change;DNA integrity checkpoint;DNA metabolic process;DNA recombination;DNA repair;DNA strand renaturation;double-strand break repair;double-strand break repair via homologous recombination;G2/M transition checkpoint;G2/M transition DNA damage checkpoint;G2/M transition of mitotic cell cycle;homeostatic process;immune system process;leukocyte activation;leukocyte differentiation;lymphocyte activation;lymphocyte differentiation;macromolecular complex assembly;macromolecular complex subunit organization;macromolecule catabolic process;macromolecule metabolic process;macromolecule modification;maintenance of fidelity involved in DNA-dependent DNA replication;metabolic process;mitotic cell cycle checkpoint;mitotic cell cycle G2/M transition checkpoint;mitotic cell cycle G2/M transition DNA damage checkpoint;negative regulation of apoptosis;negative regulation of biological process;negative regulation of biosynthetic process;negative regulation of cell death;negative regulation of cell division;negative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recombination;negative regulation of DNA replication;negative regulation of DNA-dependent DNA replication;negative regulation of leukocyte apoptosis;negative regulation of lymphocyte apoptosis;negative regulation of macromolecule biosynthetic process;negative regulation of macromolecule metabolic process;negative regulation of metabolic process;negative regulation of mitotic recombination;negative regulation of nitrogen compound metabolic process;negative regulation of nucleobase-containing compound metabolic process;negative regulation of programmed cell death;negative regulation of T cell apoptosis;negative regulation of thymocyte apoptosis;nitrogen compound metabolic process;nucleic acid metabolic process;nucleobase-containing compound metabolic process;organelle organization;positive regulation of alpha-beta T cell activation;positive regulation of alpha-beta T cell proliferation;positive regulation of biological process;positive regulation of biosynthetic process;positive regulation of cell activation;positive regulation of cell proliferation;positive regulation of cellular biosynthetic process;positive regulation of cellular metabolic process;positive regulation of cellular process;positive regulation of gene expression;positive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nitrogen compound metabolic process;positive regulation of nucleobase-containing compound metabolic process;positive regulation of RNA metabolic process;positive regulation of T cell activation;positive regulation of T cell proliferation;positive regulation of transcription, DNA-dependent;post-translational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sumoylation;recombinational repair;regulation of alpha-beta T cell activation;regulation of alpha-beta T cell proliferation;regulation of apoptosis;regulation of binding;regulation of biological process;regulation of biological quality;regulation of biosynthetic process;regulation of catalytic activity;regulation of cell activation;regulation of cell cycle;regulation of cell cycle arrest;regulation of cell cycle process;regulation of cell death;regulation of cell division;regulation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DNA metabolic process;regulation of DNA recombination;regulation of DNA replication;regulation of DNA-dependent DNA replication;regulation of G2/M transition of mitotic cell cycle;regulation of gene expression;regulation of immune system process;regulation of interphase of mitotic cell cycle;regulation of kinase activity;regulation of leukocyte activation;regulation of leukocyte apoptosis;regulation of leukocyte proliferation;regulation of lymphocyte activation;regulation of lymphocyte apoptosis;regulation of lymphocyte proliferation;regulation of macromolecule biosynthetic process;regulation of macromolecule metabolic process;regulation of metabolic process;regulation of mitotic cell cycle;regulation of mitotic recombination;regulation of molecular function;regulation of mononuclear cell proliferation;regulation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RNA metabolic process;regulation of T cell activation;regulation of T cell apoptosis;regulation of T cell proliferation;regulation of thymocyte apoptosis;regulation of transcription, DNA-dependent;regulation of transferase activity;replication fork processing;replication fork protection;response to abiotic stimulus;response to DNA damage stimulus;response to ionizing radiation;response to radiation;response to stimulus;response to stress;response to X-ray;T cell activation;T cell differentiation;telomere maintenance;telomere organization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</si>
  <si>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activity;binding;bubble DNA binding;catalytic activity;DNA binding;DNA helicase activity;DNA secondary structure binding;DNA-dependent ATPase activity;four-way junction helicase activity;G-quadruplex DNA binding;helicase activity;hydrolase activity;hydrolase activity, acting on acid anhydrides;hydrolase activity, acting on acid anhydrides, in phosphorus-containing anhydrides;nucleic acid binding;nucleoside-triphosphatase activity;nucleotide binding;p53 binding;protein binding;purine NTP-dependent helicase activity;purine nucleotide binding;purine ribonucleoside triphosphate binding;purine ribonucleotide binding;pyrophosphatase activity;ribonucleotide binding;single-stranded DNA binding;structure-specific DNA binding</t>
  </si>
  <si>
    <t>cell part;chromosomal part;chromosome;cytoplasm;germ cell nucleus;intracellular membrane-bounded organelle;intracellular non-membrane-bounded organelle;intracellular organelle;intracellular organelle part;intracellular part;lateral element;male germ cell nucleus;membrane-bounded organelle;non-membrane-bounded organelle;nuclear body;nuclear chromosome;nuclear chromosome part;nuclear matrix;nuclear part;nucleolus;nucleoplasm;nucleoplasm part;nucleus;organelle;organelle part;PML body;pronucleus;replication fork</t>
  </si>
  <si>
    <t>P54136</t>
  </si>
  <si>
    <t>Arginine--tRNA ligase, cytoplasmic</t>
  </si>
  <si>
    <t>RARS</t>
  </si>
  <si>
    <t>amine metabolic process;amino acid activation;arginyl-tRNA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</si>
  <si>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binding;amine binding;amino acid binding;aminoacyl-tRNA ligase activity;arginine binding;arginine-tRNA ligase activity;ATP binding;binding;carboxylic acid 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</si>
  <si>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part;protein complex;vesicle</t>
  </si>
  <si>
    <t>P54198</t>
  </si>
  <si>
    <t>Protein HIRA</t>
  </si>
  <si>
    <t>HIRA</t>
  </si>
  <si>
    <t>anatomical structure morphogenesis;biological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 or disassembly;chromatin modification;chromatin organization;chromosome organization;developmental process;DNA replication-independent nucleosome assembly;DNA replication-independent nucleosome organization;embryonic morphogenesis;gastrulation;macromolecular complex assembly;macromolecular complex subunit organization;macromolecule biosynthetic process;macromolecule metabolic process;metabolic process;muscle cell differentiation;nitrogen compound metabolic process;nucleic acid metabolic process;nucleobase-containing compound metabolic process;nucleosome assembly;nucleosome organization;organelle organization;osteoblast differentiation;primary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</si>
  <si>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binding;chromatin binding;nucleic acid binding transcription factor activity;protein binding transcription factor activity;sequence-specific DNA binding transcription factor activity;transcription cofactor activity;transcription corepressor activity;transcription factor binding transcription factor activity</t>
  </si>
  <si>
    <t>cell part;chromatin;chromosomal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chromatin;nuclear chromosome part;nuclear part;nucleoplasm;nucleoplasm part;nucleus;organelle;organelle part;PML body;protein complex;vesicle</t>
  </si>
  <si>
    <t>P54577</t>
  </si>
  <si>
    <t>Tyrosine--tRNA ligase, cytoplasmic;Tyrosine--tRNA ligase, cytoplasmic, N-terminally processed</t>
  </si>
  <si>
    <t>YARS</t>
  </si>
  <si>
    <t>amine metabolic process;amino acid activation;apoptosis;biological regulation;carboxylic acid metabolic process;cell death;cellular amine metabolic process;cellular amino acid metabolic process;cellular ketone metabolic process;cellular macromolecule metabolic process;cellular metabolic process;cellular nitrogen compound metabolic process;cellular process;cellular response to stimulus;death;gene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process;programmed cell death;regulation of biological process;regulation of cellular process;response to stimulus;RNA metabolic process;signal transduction;small molecule metabolic process;tRNA aminoacylation;tRNA aminoacylation for protein translation;tRNA metabolic process;tyrosyl-tRNA aminoacylation</t>
  </si>
  <si>
    <t>adenyl nucleotide binding;adenyl ribonucleotide binding;aminoacyl-tRNA ligase activity;ATP binding;binding;catalytic activity;chemokine receptor binding;CXCR chemokine receptor binding;cytokine receptor binding;G-protein-coupled receptor binding;interleukin-8 receptor binding;ligase activity;ligase activity, forming aminoacyl-tRNA and related compounds;ligase activity, forming carbon-oxygen bonds;molecular transducer activity;nucleic acid binding;nucleotide binding;protein binding;purine nucleotide binding;purine ribonucleoside triphosphate binding;purine ribonucleotide binding;receptor binding;ribonucleotide binding;RNA binding;signal transducer activity;tRNA binding;tyrosine-tRNA ligase activity</t>
  </si>
  <si>
    <t>cell part;cytoplasm;cytoplasmic part;cytosol;extracellular region part;extracellular space;intracellular membrane-bounded organelle;intracellular organelle;intracellular part;membrane-bounded organelle;nucleus;organelle</t>
  </si>
  <si>
    <t>P54578</t>
  </si>
  <si>
    <t>Ubiquitin carboxyl-terminal hydrolase 14</t>
  </si>
  <si>
    <t>USP14</t>
  </si>
  <si>
    <t>biological regulation;catabolic process;cell communication;cell-cell signaling;cellular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process;negative regulation of catalytic activity;negative regulation of endopeptidase activity;negative regulation of hydrolase activity;negative regulation of molecular function;negative regulation of peptidase activity;primary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behavior;regulation of biological process;regulation of catabolic process;regulation of catalytic activity;regulation of cellular catabolic process;regulation of cellular metabolic process;regulation of cellular process;regulation of cellular protein metabolic process;regulation of chemotaxis;regulation of endopeptidase activity;regulation of hydrolase activity;regulation of locomotion;regulation of macromolecule metabolic process;regulation of metabolic process;regulation of molecular function;regulation of peptidase activity;regulation of primary metabolic process;regulation of proteasomal protein catabolic process;regulation of protein catabolic process;regulation of protein metabolic process;regulation of proteolysis;regulation of response to external stimulus;regulation of response to stimulus;signaling;synaptic transmission;ubiquitin-dependent protein catabolic process</t>
  </si>
  <si>
    <t>binding;catalytic activity;cysteine-type endopeptidase activity;cysteine-type peptidase activity;endopeptidase activity;endopeptidase inhibitor activity;endopeptidase regulator activity;enzyme inhibitor activity;enzyme regulator activity;guanylyltransferase activity;hydrolase activity;nucleotidyltransferase activity;peptidase activity;peptidase activity, acting on L-amino acid peptides;peptidase inhibitor activity;peptidase regulator activity;proteasome binding;protein binding;protein complex binding;RNA guanylyltransferase activity;small conjugating protein-specific protease activity;transferase activity;transferase activity, transferring phosphorus-containing groups;tRNA guanylyltransferase activity;ubiquitin-specific protease activity</t>
  </si>
  <si>
    <t>cell part;cell surface;cytoplasm;cytoplasmic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vesicle;nucleus;organelle;plasma membrane;proteasome complex;protein complex;synapse;vesicle</t>
  </si>
  <si>
    <t>P54619</t>
  </si>
  <si>
    <t>5-AMP-activated protein kinase subunit gamma-1</t>
  </si>
  <si>
    <t>PRKAG1</t>
  </si>
  <si>
    <t>biological regulation;biosynthetic process;carboxylic acid biosynthetic process;carboxylic acid metabolic process;cell cycle arrest;cell cycle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pathway;fatty acid biosynthetic process;fatty acid metabolic process;gamete generation;gene expression;insulin receptor signaling pathway;lipid biosynthetic process;lipid metabolic process;macromolecular complex assembly;macromolecular complex subunit organization;macromolecule metabolic process;macromolecule modification;male gamete generation;membrane organization;metabolic process;mitochondrion organization;monocarboxylic acid metabolic process;multicellular organismal process;multicellular organismal reproductive process;negative regulation of biological process;negative regulation of cell cycle;negative regulation of cellular process;nitrogen compound metabolic process;nucleic acid metabolic process;nucleobase-containing compound metabolic process;organelle organization;organic acid biosynthetic process;organic acid metabolic process;oxoacid metabolic process;phosphate-containing compound metabolic process;phosphorus metabolic process;phosphorylation;positive regulation of biological process;positive regulation of catalytic activity;positive regulation of gene expression;positive regulation of kinase activity;positive regulation of macromolecule metabolic process;positive regulation of metabolic process;positive regulation of molecular function;positive regulation of protein kinase activity;positive regulation of transferase activity;primary metabolic process;protein complex assembly;protein complex subunit organization;protein heterooligomerization;protein metabolic process;protein modification process;protein oligomerization;protein phosphorylation;regulation of biological process;regulation of carbohydrate catabolic process;regulation of carbohydrate metabolic process;regulation of catabolic process;regulation of catalytic activity;regulation of cell cycle;regulation of cellular carbohydrate catabolic process;regulation of cellular carbohydrate metabolic process;regulation of cellular catabolic process;regulation of cellular metabolic process;regulation of cellular process;regulation of cellular protein metabolic process;regulation of gene expression;regulation of generation of precursor metabolites and energy;regulation of glucose metabolic process;regulation of glycolysis;regulation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activity;reproductive process;response to chemical stimulus;response to endogenous stimulus;response to hormone stimulus;response to insulin stimulus;response to organic substance;response to peptide hormone stimulus;response to stimulus;RNA biosynthetic process;RNA metabolic process;signal transduction;small molecule biosynthetic process;small molecule metabolic process;spermatogenesis;transcription initiation from RNA polymerase II promoter;transcription initiation, DNA-dependent;transmembrane receptor protein tyrosine kinase signaling pathway</t>
  </si>
  <si>
    <t>adenyl nucleotide binding;adenyl ribonucleotide binding;ADP binding;AMP binding;AMP-activated protein kinase activity;ATP binding;binding;cAMP-dependent protein kinase activity;cAMP-dependent protein kinase regulator activity;catalytic activity;cyclic nucleotide-dependent protein kinase activity;enzyme binding;enzyme regulator activity;kinase activity;kinase binding;kinase regulator activity;nucleotide binding;phosphotransferase activity, alcohol group as acceptor;protein binding;protein kinase activity;protein kinase binding;protein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</si>
  <si>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AMP-activated protein kinase complex;cell part;cytoplasmic part;cytosol;extracellular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complex;vesicle</t>
  </si>
  <si>
    <t>Adipocytokine signaling pathway;Hypertrophic cardiomyopathy (HCM);Insulin signaling pathway</t>
  </si>
  <si>
    <t>P54646</t>
  </si>
  <si>
    <t>5-AMP-activated protein kinase catalytic subunit alpha-2</t>
  </si>
  <si>
    <t>PRKAA2</t>
  </si>
  <si>
    <t>alcohol metabolic process;amine transport;amino acid transmembrane transport;amino acid transport;autophagy;betaine transport;biological regulation;biosynthetic process;carbohydrate homeostasis;carboxylic acid biosynthetic process;carboxylic acid metabolic process;carboxylic acid transport;carnitine shuttle;carnitine transport;catabolic process;cation transport;cell communication;cell cycle arrest;cell cycle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stress;chemical homeostasis;cholesterol biosynthetic process;cholesterol metabolic process;chromatin modification;chromatin organization;chromosome organization;covalent chromatin modification;energy derivation by oxidation of organic compounds;energy reserve metabolic process;enzyme linked receptor protein signaling pathway;establishment of localization;establishment of localization in cell;fatty acid biosynthetic process;fatty acid homeostasis;fatty acid metabolic process;fatty acid transport;gene expression;generation of precursor metabolites and energy;glucose homeostasis;histone modification;histone phosphorylation;histone-serine phosphorylation;homeostatic process;insulin receptor signaling pathway;intracellular lipid transport;intracellular transport;ion transport;lipid biosynthetic process;lipid homeostasis;lipid metabolic process;lipid transport;long-chain fatty acid transport;macromolecule metabolic process;macromolecule modification;membrane organization;metabolic process;mitochondrial transport;mitochondrion organization;monocarboxylic acid metabolic process;monocarboxylic acid transport;negative regulation of apoptosis;negative regulation of biological process;negative regulation of cell communication;negative regulation of cell cycle;negative regulation of cell death;negative regulation of cellular process;negative regulation of programmed cell death;negative regulation of response to stimulus;negative regulation of signal transduction;negative regulation of signaling;negative regulation of TOR signaling cascade;nitrogen compound metabolic process;nitrogen compound transport;nucleic acid metabolic process;nucleobase-containing compound metabolic process;organelle organization;organic acid biosynthetic process;organic acid metabolic process;organic acid transport;organic cation transport;organic substance transport;oxidation-reduction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process;primary metabolic process;protein metabolic process;protein modification process;protein phosphorylation;quaternary ammonium group transport;regulation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cell communication;regulation of cell cycle;regulation of cell death;regulation of cellular biosynthetic process;regulation of cellular carbohydrate catabolic process;regulation of cellular carbohydrate metabolic process;regulation of cellular catabolic process;regulation of cellular ketone metabolic process;regulation of cellular macromolecule biosynthetic process;regulation of cellular metabolic process;regulation of cellular process;regulation of cellular response to stress;regulation of circadian rhythm;regulation of energy homeostasis;regulation of fatty acid biosynthetic process;regulation of fatty acid metabolic process;regulation of gene expression;regulation of generation of precursor metabolites and energy;regulation of glucose metabolic process;regulation of glycolysis;regulation of homeostatic process;regulation of lipid biosynthetic process;regulation of lipid metabolic process;regulation of macroautophagy;regulation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TOR signaling cascade;regulation of transcription, DNA-dependent;response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pathway;transmembrane transport;transport;Wnt receptor signaling pathway</t>
  </si>
  <si>
    <t>[acetyl-CoA carboxylase] kinase activity;[hydroxymethylglutaryl-CoA reductase (NADPH)] kinase activity;adenyl nucleotide binding;adenyl ribonucleotide binding;AMP-activated protein kinase activity;ATP binding;binding;catalytic activity;cation binding;chromatin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</si>
  <si>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AMP-activated protein kinase complex;cell part;cytoplasm;cytoplasmic part;cytosol;intracellular organelle part;intracellular part;macromolecular complex;nuclear part;nucleoplasm;organelle part;protein complex</t>
  </si>
  <si>
    <t>Adipocytokine signaling pathway;Hypertrophic cardiomyopathy (HCM);Insulin signaling pathway;mTOR signaling pathway;Regulation of autophagy</t>
  </si>
  <si>
    <t>P54687</t>
  </si>
  <si>
    <t>Branched-chain-amino-acid aminotransferase, cytosolic</t>
  </si>
  <si>
    <t>BCAT1</t>
  </si>
  <si>
    <t>amine biosynthetic process;amine catabolic process;amine metabolic process;biosynthetic process;branched chain family amino acid biosynthetic process;branched chain family amino acid catabolic process;branched chain family amino acid metabolic process;carboxylic acid biosynthetic process;carboxylic acid catabolic process;carboxylic acid metabolic process;catabolic process;cell cycle process;cell proliferation;cellular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process;G1/S transition of mitotic cell cycle;metabolic process;nitrogen compound metabolic process;organic acid biosynthetic process;organic acid catabolic process;organic acid metabolic process;oxoacid metabolic process;primary metabolic process;small molecule biosynthetic process;small molecule catabolic process;small molecule metabolic process</t>
  </si>
  <si>
    <t>branched-chain-amino-acid transaminase activity;catalytic activity;L-isoleucine transaminase activity;L-leucine transaminase activity;L-valine transaminase activity;transaminase activity;transferase activity;transferase activity, transferring nitrogenous groups</t>
  </si>
  <si>
    <t>Pantothenate and CoA biosynthesis;Valine, leucine and isoleucine biosynthesis;Valine, leucine and isoleucine degradation</t>
  </si>
  <si>
    <t>P54707;REV__Q15772</t>
  </si>
  <si>
    <t>P54707</t>
  </si>
  <si>
    <t>Potassium-transporting ATPase alpha chain 2</t>
  </si>
  <si>
    <t>ATP12A</t>
  </si>
  <si>
    <t>biological regulation;cation homeostasis;cellular process;chemical homeostasis;establishment of localization;homeostatic process;ion homeostasis;ion transmembrane transport;ion transport;metal ion homeostasis;monovalent inorganic cation homeostasis;potassium ion homeostasis;regulation of biological quality;regulation of pH;transmembrane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</si>
  <si>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activity;hydrogen ion transmembrane transporter activity;hydrogen:potassium-exchanging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binding;potassium ion transmembrane transporter activity;potassium-transporting ATPase activity;P-P-bond-hydrolysis-driven transmembrane transporter activity;primary active transmembrane transporter activity;purine nucleotide binding;purine ribonucleoside triphosphate binding;purine ribonucleotide binding;pyrophosphatase activity;ribonucleotide binding;sodium ion transmembrane transporter activity;sodium:potassium-exchanging ATPase activity;substrate-specific transmembrane transporter activity;substrate-specific transporter activity;transmembrane transporter activity;transporter activity</t>
  </si>
  <si>
    <t>basolateral plasma membrane;cell part;hydrogen:potassium-exchanging ATPase complex;macromolecular complex;membrane;membrane part;plasma membrane;plasma membrane part;protein complex</t>
  </si>
  <si>
    <t>P54727</t>
  </si>
  <si>
    <t>UV excision repair protein RAD23 homolog B</t>
  </si>
  <si>
    <t>RAD23B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</si>
  <si>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stimulus;cellular response to stress;chromosome organization;DNA catabolic process;DNA excision;DNA metabolic process;DNA repair;gamete generation;macromolecule catabolic process;macromolecule metabolic process;male gamete generation;metabolic process;modification-dependent macromolecule catabolic process;modification-dependent protein catabolic process;multicellular organismal process;multicellular organismal reproductive process;nitrogen compound metabolic process;nucleic acid metabolic process;nucleobase-containing compound metabolic process;nucleotide-excision repair;nucleotide-excision repair, DNA damage recognition;nucleotide-excision repair, DNA damage removal;organelle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proteolysis;reproductive process;response to DNA damage stimulus;response to stimulus;response to stress;spermatogenesis;ubiquitin-dependent protein catabolic process</t>
  </si>
  <si>
    <t>binding;damaged DNA binding;DNA binding;nucleic acid binding;polyubiquitin binding;protein binding;single-stranded DNA binding;small conjugating protein binding;structure-specific DNA binding;ubiquitin binding</t>
  </si>
  <si>
    <t>cell part;cytoplasm;intracellular membrane-bounded organelle;intracellular organelle;intracellular organelle part;intracellular part;macromolecular complex;membrane-bounded organelle;nuclear part;nucleoplasm;nucleotide-excision repair complex;nucleus;organelle;organelle part;proteasome complex;protein complex;XPC complex</t>
  </si>
  <si>
    <t>Nucleotide excision repair;Protein processing in endoplasmic reticulum</t>
  </si>
  <si>
    <t>P54819</t>
  </si>
  <si>
    <t>Adenylate kinase 2, mitochondrial;Adenylate kinase 2, mitochondrial, N-terminally processed</t>
  </si>
  <si>
    <t>AK2</t>
  </si>
  <si>
    <t>2'-deoxyribonucleotide metabolic process;ADP biosynthetic process;ADP metabolic process;AMP metabolic process;anatomical structure development;biosynthetic process;brain development;cellular biosynthetic process;cellular metabolic process;cellular nitrogen compound biosynthetic process;cellular nitrogen compound metabolic process;cellular process;dATP metabolic process;deoxyribonucleoside triphosphate metabolic process;deoxyribonucleotide metabolic process;developmental process;generation of precursor metabolites and energy;heterocycle biosynthetic process;heterocycle metabolic process;liver development;metabolic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process;nucleotide phosphorylation;organ development;oxidative phosphorylation;phosphate-containing compound metabolic process;phosphorus metabolic process;phosphorylation;primary metabolic process;purine deoxyribonucleoside triphosphate metabolic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endogenous stimulus;response to hormone stimulus;response to organic substance;response to stimulus;response to thyroid hormone stimulus;ribonucleoside diphosphate biosynthetic process;ribonucleoside diphosphate metabolic process;ribonucleoside monophosphate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</si>
  <si>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</si>
  <si>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organelle part;intracellular part;membrane;membrane-bounded organelle;membrane-bounded vesicle;membrane-enclosed lumen;mitochondrial inner membrane;mitochondrial intermembrane space;mitochondrial membrane;mitochondrial part;organelle;organelle envelope lumen;organelle inner membrane;organelle membrane;organelle part;vesicle</t>
  </si>
  <si>
    <t>P54886</t>
  </si>
  <si>
    <t>Delta-1-pyrroline-5-carboxylate synthase;Glutamate 5-kinase;Gamma-glutamyl phosphate reductase</t>
  </si>
  <si>
    <t>ALDH18A1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</si>
  <si>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process;citrulline biosynthetic process;citrulline metabolic process;glutamate metabolic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process;ornithine biosynthetic process;ornithine metabolic process;oxoacid metabolic process;primary metabolic process;proline biosynthetic process;proline metabolic process;small molecule biosynthetic process;small molecule metabolic process</t>
  </si>
  <si>
    <t>adenyl nucleotide binding;adenyl ribonucleotide binding;amino acid kinase activity;ATP binding;binding;catalytic activity;coenzyme binding;cofactor binding;glutamate 5-kinase activity;glutamate-5-semialdehyde dehydrogenase activity;kinase activity;NADP binding;nucleotide binding;oxidoreductase activity;oxidoreductase activity, acting on the aldehyde or oxo group of donors;oxidoreductase activity, acting on the aldehyde or oxo group of donors, NAD or NADP as acceptor;phosphotransferase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</si>
  <si>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</si>
  <si>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P54920;Q9H115</t>
  </si>
  <si>
    <t>P54920</t>
  </si>
  <si>
    <t>Alpha-soluble NSF attachment protein</t>
  </si>
  <si>
    <t>NAPA;NAPB</t>
  </si>
  <si>
    <t>anatomical structure development;apical protein localization;asymmetric protein localization;biological regulation;brain development;cell communication;cell differentiation;cell-cell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disassembly;developmental process;establishment of localization;establishment of localization in cell;establishment of protein localization;Golgi vesicle transport;intracellular protein transport;intracellular transport;intra-Golgi vesicle-mediated transport;localization;macromolecular complex disassembly;macromolecular complex subunit organization;macromolecule localization;membrane fusion;membrane organization;neuron differentiation;neuron-neuron synaptic transmission;organ development;post-Golgi vesicle-mediated transport;protein complex disassembly;protein complex subunit organization;protein localization;protein transport;regulation of biological process;regulation of cell communication;regulation of cellular component biogenesis;regulation of cellular component organization;regulation of cellular localization;regulation of cellular process;regulation of exocytosis;regulation of localization;regulation of multicellular organismal process;regulation of neurological system process;regulation of neurotransmitter secretion;regulation of neurotransmitter transport;regulation of protein complex assembly;regulation of secretion;regulation of signaling;regulation of synaptic transmission;regulation of synaptic vesicle exocytosis;regulation of synaptic vesicle priming;regulation of system process;regulation of transmission of nerve impulse;regulation of transport;regulation of vesicle-mediated transport;signaling;SNARE complex disassembly;synaptic transmission;synaptic transmission, glutamatergic;transport;vesicle-mediated transport</t>
  </si>
  <si>
    <t>binding;protein binding;SNARE binding;soluble NSF attachment protein activity;syntaxin binding</t>
  </si>
  <si>
    <t>cell part;cytoplasmic part;cytosol;extracellular membrane-bounded organelle;extracellular organelle;extracellular region part;extracellular vesicular exosome;intracellular organelle part;intracellular part;macromolecular complex;membrane;membrane part;membrane-bounded organelle;membrane-bounded vesicle;organelle;organelle membrane;organelle part;protein complex;SNARE complex;synaptobrevin 2-SNAP-25-syntaxin-1a complex;vacuolar membrane;vacuolar part;vesicle</t>
  </si>
  <si>
    <t>P55010</t>
  </si>
  <si>
    <t>Eukaryotic translation initiation factor 5</t>
  </si>
  <si>
    <t>EIF5</t>
  </si>
  <si>
    <t>P55011</t>
  </si>
  <si>
    <t>Solute carrier family 12 member 2</t>
  </si>
  <si>
    <t>SLC12A2</t>
  </si>
  <si>
    <t>ammonium transmembrane transport;ammonium transport;anatomical structure morphogenesis;anion transport;biological regulation;branching involved in mammary gland duct morphogenesis;branching morphogenesis of a tube;cation transport;cell surface receptor linked signaling pathway;cell volume homeostasis;cellular homeostasis;cellular process;cellular response to stimulus;chloride transport;detection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growth;developmental growth involved in morphogenesis;developmental process;establishment of localization;gamma-aminobutyric acid signaling pathway;G-protein coupled receptor protein signaling pathway;growth;homeostatic process;hyperosmotic response;inorganic anion transport;ion transmembrane transport;ion transport;mammary duct terminal end bud growth;metal ion transport;monovalent inorganic cation transport;morphogenesis of a branching epithelium;morphogenesis of a branching structure;morphogenesis of an epithelium;multicellular organism growth;multicellular organismal process;neurological system process;organic cation transport;positive regulation of cell volume;potassium ion transport;regulation of biological process;regulation of biological quality;regulation of cellular process;response to abiotic stimulus;response to external stimulus;response to mechanical stimulus;response to osmotic stress;response to stimulus;response to stress;signal transduction;sodium ion transport;system process;tissue morphogenesis;transepithelial ammonium transport;transepithelial chloride transport;transepithelial transport;transmembrane transport;transport;tube morphogenesis</t>
  </si>
  <si>
    <t>active transmembrane transporter activity;ammonium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activity;inorganic cation transmembrane transporter activity;ion transmembrane transporter activity;organic cation transmembrane transporter activity;secondary active transmembrane transporter activity;sodium:potassium:chloride symporter activity;solute:cation symporter activity;substrate-specific transmembrane transporter activity;substrate-specific transporter activity;symporter activity;transmembrane transporter activity;transporter activity</t>
  </si>
  <si>
    <t>apical plasma membrane;basolateral plasma membrane;cell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</si>
  <si>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Pancreatic secretion;Salivary secretion;Vibrio cholerae infection</t>
  </si>
  <si>
    <t>P55036</t>
  </si>
  <si>
    <t>26S proteasome non-ATPase regulatory subunit 4</t>
  </si>
  <si>
    <t>PSMD4</t>
  </si>
  <si>
    <t>cell part;cytoplasm;cytoplasmic part;cytosol;intracellular organelle part;intracellular part;macromolecular complex;nuclear part;nucleoplasm;organelle part;proteasome accessory complex;proteasome complex;proteasome regulatory particle, base subcomplex;protein complex</t>
  </si>
  <si>
    <t>P55039</t>
  </si>
  <si>
    <t>Developmentally-regulated GTP-binding protein 2</t>
  </si>
  <si>
    <t>DRG2</t>
  </si>
  <si>
    <t>biological regulation;cellular process;cellular response to stimulus;regulation of biological process;regulation of cellular process;response to stimulus;signal transduction</t>
  </si>
  <si>
    <t>cell part;cytoplasm;cytoplasmic part;intracellular membrane-bounded organelle;intracellular organelle;intracellular part;membrane;membrane-bounded organelle;mitochondrion;organelle</t>
  </si>
  <si>
    <t>P55060</t>
  </si>
  <si>
    <t>Exportin-2</t>
  </si>
  <si>
    <t>CSE1L</t>
  </si>
  <si>
    <t>apoptosis;cell death;cell proliferation;cellular process;death;establishment of localization;establishment of localization in cell;establishment of protein localization;intracellular protein transport;intracellular transport;nuclear export;nuclear transport;nucleocytoplasmic transport;programmed cell death;protein export from nucleus;protein targeting;protein transport;transport</t>
  </si>
  <si>
    <t>binding;importin-alpha export receptor activity;nuclear export signal receptor activity;protein binding;protein transporter activity;substrate-specific transporter activity;transporter activity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</si>
  <si>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part;vesicle</t>
  </si>
  <si>
    <t>P55072</t>
  </si>
  <si>
    <t>Transitional endoplasmic reticulum ATPase</t>
  </si>
  <si>
    <t>VCP</t>
  </si>
  <si>
    <t>activation of caspase activity;aggresome assembly;biological regulation;biosynthetic process;carbohydrate metabolic process;catabolic process;cellular biosynthetic process;cellular carbohydrate metabolic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heat;cellular response to organic substance;cellular response to stimulus;cellular response to stress;cellular response to topologically incorrect protein;cellular response to unfolded protein;DNA biosynthetic process;DNA metabolic process;DNA repair;double-strand break repair;endoplasmic reticulum unfolded protein response;ER to Golgi vesicle-mediated transport;ER-associated protein catabolic process;ER-nucleus signaling pathway;error-free translesion synthesis;establishment of localization;establishment of localization in cell;establishment of protein localization;glycosylation;Golgi vesicle transport;inclusion body assembly;intracellular protein transport;intracellular transport;macromolecular complex assembly;macromolecular complex subunit organization;macromolecule biosynthetic process;macromolecule catabolic process;macromolecule glycosylation;macromolecule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process;peptidyl-amino acid modification;peptidyl-asparagine modification;positive regulation of biological process;positive regulation of caspase activity;positive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hydrolase activity;positive regulation of macromolecule metabolic process;positive regulation of metabolic process;positive regulation of molecular function;positive regulation of peptidase activity;positive regulation of proteasomal ubiquitin-dependent protein catabolic process;positive regulation of protein catabolic process;positive regulation of protein complex assembly;positive regulation of protein metabolic process;positive regulation of proteolysis;postreplication repair;primary metabolic process;proteasomal protein catabolic process;proteasomal ubiquitin-dependent protein catabolic process;protein complex assembly;protein complex subunit organization;protein glycosylation;protein hexamerization;protein homooligomerization;protein metabolic process;protein modification by small protein conjugation;protein modification by small protein conjugation or removal;protein modification process;protein N-linked glycosylation;protein N-linked glycosylation via asparagine;protein oligomerization;protein transport;protein ubiquitination;proteolysis;proteolysis involved in cellular protein catabolic process;regulation of apoptosis;regulation of biological process;regulation of catabolic process;regulation of catalytic activity;regulation of cell death;regulation of cellular catabolic process;regulation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metabolic process;regulation of proteolysis;reproductive process;response to abiotic stimulus;response to chemical stimulus;response to DNA damage stimulus;response to endoplasmic reticulum stress;response to heat;response to organic substance;response to stimulus;response to stress;response to temperature stimulus;response to topologically incorrect protein;response to unfolded protein;retrograde protein transport, ER to cytosol;signal transduction;translesion synthesis;transport;ubiquitin-dependent protein catabolic process;vesicle-mediated transport;viral genome replication;viral reproductive process</t>
  </si>
  <si>
    <t>adenyl nucleotide binding;adenyl ribonucleotide binding;ADP binding;ATP binding;ATPase activity;binding;catalytic activity;enzyme activator activity;enzyme binding;enzyme regulator activity;hydrolase activity;hydrolase activity, acting on acid anhydrides;hydrolase activity, acting on acid anhydrides, in phosphorus-containing anhydrides;lipid binding;nucleoside-triphosphatase activity;nucleotide binding;peptidase activator activity;peptidase regulator activity;phosphatase binding;polyubiquitin binding;protein binding;protein domain specific binding;protein phosphatase binding;purine nucleotide binding;purine ribonucleoside triphosphate binding;purine ribonucleotide binding;pyrophosphatase activity;ribonucleotide binding;small conjugating protein binding;ubiquitin binding;ubiquitin-specific protease activator activity</t>
  </si>
  <si>
    <t>cell part;chromosomal part;cytoplasm;cytoplasmic part;cytoplasmic ubiquitin ligase complex;cytosol;endoplasmic reticulum;endoplasmic reticulum membrane;endoplasmic reticulum part;ER ubiquitin ligase complex;extracellular membrane-bounded organelle;extracellular organelle;extracellular region part;extracellular vesicular exosome;Hrd1p ubiquitin ligase complex;intracellular membrane-bounded organelle;intracellular organelle;intracellular organelle part;intracellular part;lipid particle;macromolecular complex;membrane;membrane part;membrane-bounded organelle;membrane-bounded vesicle;nuclear part;nucleoplasm;nucleus;organelle;organelle membrane;organelle part;perinuclear region of cytoplasm;proteasome complex;protein complex;site of double-strand break;ubiquitin ligase complex;vesicle</t>
  </si>
  <si>
    <t>P55081</t>
  </si>
  <si>
    <t>Microfibrillar-associated protein 1</t>
  </si>
  <si>
    <t>MFAP1</t>
  </si>
  <si>
    <t>cellular component organization;cellular component organization at cellular level;cellular component organization or biogenesis;cellular component organization or biogenesis at cellular level;cellular process;extracellular matrix organization;extracellular structure organization</t>
  </si>
  <si>
    <t>extracellular matrix part;extracellular region;extracellular region part;fibril;microfibril</t>
  </si>
  <si>
    <t>P55084</t>
  </si>
  <si>
    <t>Trifunctional enzyme subunit beta, mitochondrial;3-ketoacyl-CoA thiolase</t>
  </si>
  <si>
    <t>HADHB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</si>
  <si>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process;small molecule catabolic process;small molecule metabolic process</t>
  </si>
  <si>
    <t>3-hydroxyacyl-CoA dehydrogenase activity;acetyl-CoA C-acyltransferase activity;binding;C-acyltransferase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</si>
  <si>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part;endoplasmic reticulum;envelope;extracellular membrane-bounded organelle;extracellular organelle;extracellular region part;extracellular vesicular exosome;fatty acid beta-oxidation multienzyme complex;intracellular membrane-bounded organelle;intracellular non-membrane-bounded organelle;intracellular organelle;intracellular organelle part;intracellular part;macromolecular complex;membrane;membrane-bounded organelle;membrane-bounded vesicle;mitochondrial envelope;mitochondrial inner membrane;mitochondrial membrane;mitochondrial nucleoid;mitochondrial outer membrane;mitochondrial part;mitochondrion;non-membrane-bounded organelle;nucleoid;organelle;organelle envelope;organelle inner membrane;organelle membrane;organelle outer membrane;organelle part;outer membrane;protein complex;vesicle</t>
  </si>
  <si>
    <t>P55196</t>
  </si>
  <si>
    <t>Afadin</t>
  </si>
  <si>
    <t>MLLT4</t>
  </si>
  <si>
    <t>adherens junction organization;biological adhesion;biological regulation;cell adhesion;cell communication;cell junction assembly;cell junction organization;cell-cell junction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transduction;signaling</t>
  </si>
  <si>
    <t>binding;enzyme binding;GTPase binding;protein binding;protein C-terminus binding;Ras GTPase binding;small GTPase binding</t>
  </si>
  <si>
    <t>adherens junction;anchoring junction;apical part of cell;cell junction;cell part;cell-cell adherens junction;cell-cell junction;cytoplasm;cytoplasmic part;cytosol;intracellular organelle part;intracellular part;membrane;nuclear part;nucleoplasm;organelle part;plasma membrane</t>
  </si>
  <si>
    <t>Adherens junction;Leukocyte transendothelial migration;Tight junction</t>
  </si>
  <si>
    <t>P55197</t>
  </si>
  <si>
    <t>Protein AF-10</t>
  </si>
  <si>
    <t>MLLT10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</si>
  <si>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</si>
  <si>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binding;cation binding;DNA binding;ion binding;metal ion binding;nucleic acid binding;nucleic acid binding transcription factor activity;sequence-specific DNA binding transcription factor activity;transition metal ion binding;zinc ion binding</t>
  </si>
  <si>
    <t>P55201</t>
  </si>
  <si>
    <t>Peregrin</t>
  </si>
  <si>
    <t>BRPF1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</si>
  <si>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</si>
  <si>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part;cytoplasm;H3 histone acetyltransferase complex;histone acetyltransferase complex;intracellular membrane-bounded organelle;intracellular organelle;intracellular organelle part;intracellular part;macromolecular complex;membrane-bounded organelle;MOZ/MORF histone acetyltransferase complex;nuclear part;nucleoplasm;nucleoplasm part;nucleus;organelle;organelle part;protein complex</t>
  </si>
  <si>
    <t>P55209</t>
  </si>
  <si>
    <t>Nucleosome assembly protein 1-like 1</t>
  </si>
  <si>
    <t>NAP1L1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</si>
  <si>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organization;DNA metabolic process;DNA replication;macromolecular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biological process;positive regulation of cell proliferation;positive regulation of cellular process;primary metabolic process;protein-DNA complex assembly;protein-DNA complex subunit organization;regulation of biological process;regulation of cell proliferation;regulation of cellular process</t>
  </si>
  <si>
    <t>cell part;cytoplasmic membrane-bounded vesicle;cytoplasmic part;cytoplasmic vesicle;intracellular membrane-bounded organelle;intracellular organelle;intracellular part;melanosome;membrane;membrane-bounded organelle;membrane-bounded vesicle;nucleus;organelle;pigment granule;vesicle</t>
  </si>
  <si>
    <t>P55263</t>
  </si>
  <si>
    <t>Adenosine kinase</t>
  </si>
  <si>
    <t>ADK</t>
  </si>
  <si>
    <t>2'-deoxyribonucleotide biosynthetic process;2'-deoxyribonucleotide metabolic process;adenosine metabolic process;AMP biosynthetic process;AMP metabolic process;AMP salvage;biological regulation;biosynthetic process;cell proliferation;cellular aromatic compound metabolic process;cellular biosynthetic process;cellular metabolic compound salvage;cellular metabolic process;cellular nitrogen compound biosynthetic process;cellular nitrogen compound metabolic process;cellular process;circadian regulation of gene expression;circadian rhythm;dATP biosynthetic process;dATP metabolic process;deoxyribonucleoside triphosphate biosynthetic process;deoxyribonucleoside triphosphate metabolic process;deoxyribonucleotide biosynthetic process;deoxyribonucleotide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salvage;positive regulation of biological process;positive regulation of cardiac muscle hypertrophy;positive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multicellular organismal process;positive regulation of muscle hypertrophy;positive regulation of T cell activation;positive regulation of T cell proliferation;primary metabolic process;purine base metabolic process;purine deoxyribonucleoside triphosphate biosynthetic process;purine deoxyribonucleoside triphosphate metabolic process;purine deoxyribonucleotide biosynthetic process;purine deoxyribonucleotide metabolic process;purine nucleoside metabolic process;purine nucleoside monophosphate biosynthetic process;purine nucleoside monophosphate metabolic process;purine nucleoside triphosphate biosynthetic process;purine nucleoside triphosphate metabolic process;purine nucleotide biosynthetic process;purine nucleotide metabolic process;purine nucleotide salvage;purine ribonucleoside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process;regulation of cardiac muscle hypertrophy;regulation of cell activation;regulation of cell proliferation;regulation of cellular process;regulation of gene expression;regulation of immune system process;regulation of leukocyte activation;regulation of leukocyte proliferation;regulation of lymphocyte activation;regulation of lymphocyte proliferation;regulation of macromolecule metabolic process;regulation of metabolic process;regulation of mononuclear cell proliferation;regulation of multicellular organismal process;regulation of muscle adaptation;regulation of muscle hypertrophy;regulation of muscle system process;regulation of system process;regulation of T cell activation;regulation of T cell proliferation;rhythmic process;ribonucleoside metabolic process;ribonucleoside monophosphate biosynthetic process;ribonucleoside monophosphate metabolic process;ribonucleotide biosynthetic process;ribonucleotide metabolic process;small molecule metabolic process;type B pancreatic cell proliferation</t>
  </si>
  <si>
    <t>adenosine kinase activity;adenyl nucleotide binding;adenyl ribonucleotide binding;ATP binding;binding;catalytic activity;cation binding;ion binding;kinase activity;metal ion binding;nucleobase-containing compound kinase activity;nucleoside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</si>
  <si>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P55265</t>
  </si>
  <si>
    <t>Double-stranded RNA-specific adenosine deaminase</t>
  </si>
  <si>
    <t>ADAR</t>
  </si>
  <si>
    <t>adenosine to inosine editing;anatomical structure development;base conversion or substitution editing;biological regulation;cell differentiation;cell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cytokine stimulus;cellular response to organic substance;cellular response to stimulus;cellular response to type I interferon;chordate embryonic development;cytokine-mediated signaling pathway;defense response;defense response to virus;definitive hemopoiesis;developmental process;embryo development;embryo development ending in birth or egg hatching;erythrocyte differentiation;establishment of localization;establishment of localization in cell;establishment of protein localization;gene expression;hemopoiesis;hemopoietic or lymphoid organ development;hemopoietic progenitor cell differentiation;immune effector process;immune response;immune system process;in utero embryonic development;innate immune response;intracellular protein transport;intracellular transport;macromolecular complex assembly;macromolecular complex subunit organization;macromolecule metabolic process;macromolecule modification;metabolic process;miRNA loading onto RISC involved in gene silencing by miRNA;mRNA metabolic process;mRNA modification;mRNA processing;multi-organism process;myeloid cell differentiation;ncRNA metabolic process;ncRNA processing;negative regulation of apoptosis;negative regulation of biological process;negative regulation of cell communication;negative regulation of cell death;negative regulation of cellular process;negative regulation of cytokine-mediated signaling pathway;negative regulation of programmed cell death;negative regulation of reproductive process;negative regulation of response to cytokine stimulus;negative regulation of response to stimulus;negative regulation of signal transduction;negative regulation of signaling;negative regulation of type I interferon-mediated signaling pathway;negative regulation of viral genome replication;negative regulation of viral reproduction;nitrogen compound metabolic process;nuclear export;nuclear import;nuclear transport;nucleic acid metabolic process;nucleobase-containing compound metabolic process;nucleocytoplasmic transport;organ development;osteoblast differentiation;positive regulation of biological process;positive regulation of reproductive process;positive regulation of viral genome replication;positive regulation of viral reproduction;pre-miRNA processing;primary metabolic process;protein export from nucleus;protein import;protein import into nucleus;protein targeting;protein transport;regulation of apoptosis;regulation of biological process;regulation of cell communication;regulation of cell death;regulation of cellular process;regulation of cytokine-mediated signaling pathway;regulation of defense response;regulation of immune response;regulation of immune system process;regulation of innate immune response;regulation of programmed cell death;regulation of reproductive process;regulation of response to cytokine stimulus;regulation of response to stimulus;regulation of response to stress;regulation of signal transduction;regulation of signaling;regulation of type I interferon-mediated signaling pathway;regulation of viral genome replication;regulation of viral reproduction;response to biotic stimulus;response to chemical stimulus;response to cytokine stimulus;response to interferon-alpha;response to organic substance;response to other organism;response to stimulus;response to stress;response to type I interferon;response to virus;ribonucleoprotein complex assembly;ribonucleoprotein complex subunit organization;RNA metabolic process;RNA modification;RNA processing;signal transduction;small RNA loading onto RISC;somatic diversification of immune receptors;somatic diversification of immune receptors via somatic mutation;transport;type I interferon-mediated signaling pathway</t>
  </si>
  <si>
    <t>adenosine deaminase activity;binding;catalytic activity;cation binding;deaminase activity;DNA binding;double-stranded RNA adenosine deaminase activity;hydrolase activity;hydrolase activity, acting on carbon-nitrogen (but not peptide) bonds;hydrolase activity, acting on carbon-nitrogen (but not peptide) bonds, in cyclic amidines;ion binding;metal ion binding;nucleic acid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</si>
  <si>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</si>
  <si>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Cytosolic DNA-sensing pathway;Measles</t>
  </si>
  <si>
    <t>P55268</t>
  </si>
  <si>
    <t>Laminin subunit beta-2</t>
  </si>
  <si>
    <t>LAMB2</t>
  </si>
  <si>
    <t>anatomical structure development;astrocyte development;axon extension;axon extension involved in development;axon extension involved in regeneration;axon guidance;biological adhesion;cell adhesion;cell development;cell growth;cellular component organization;cellular component organization at cellular level;cellular component organization or biogenesis;cellular component organization or biogenesis at cellular level;cellular developmental process;cellular process;chemotaxis;developmental cell growth;developmental growth;developmental growth involved in morphogenesis;developmental process;epithelial cell development;extracellular matrix organization;extracellular structure organization;glial cell development;glomerular basement membrane development;glomerular epithelial cell development;glomerular visceral epithelial cell development;growth;locomotion;metanephric glomerular basement membrane development;metanephric glomerular epithelial cell development;metanephric glomerular visceral epithelial cell development;multicellular organismal process;neurological system process;neuromuscular junction development;response to chemical stimulus;response to external stimulus;response to stimulus;retina development in camera-type eye;Schwann cell development;sensory perception;sensory perception of light stimulus;sprouting of injured axon;synapse organization;system process;taxis;visual perception</t>
  </si>
  <si>
    <t>basal lamina;basement membrane;extracellular matrix part;extracellular membrane-bounded organelle;extracellular organelle;extracellular region;extracellular region part;extracellular vesicular exosome;laminin complex;laminin-11 complex;laminin-3 complex;macromolecular complex;membrane-bounded organelle;membrane-bounded vesicle;organelle;protein complex;synapse;vesicle</t>
  </si>
  <si>
    <t>P55735</t>
  </si>
  <si>
    <t>Protein SEC13 homolog</t>
  </si>
  <si>
    <t>SEC13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</si>
  <si>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 cycle;cellular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stimulus;COPII vesicle coating;ER to Golgi vesicle-mediated transport;establishment of localization;establishment of localization in cell;establishment of protein localization;establishment of RNA localization;glycosylation;Golgi vesicle transport;immune system process;intracellular protein transport;intracellular signal transduction;intracellular transport;macromolecule glycosylation;macromolecule metabolic process;macromolecule modification;membrane organization;metabolic process;mitotic cell cycle;mRNA transport;nucleic acid transport;nucleobase-containing compound transport;organelle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stimulus;RNA transport;signal transduction;small GTPase mediated signal transduction;transport;vesicle coating;vesicle organization;vesicle-mediated transport</t>
  </si>
  <si>
    <t>cell part;coated vesicle membrane;cytoplasmic part;cytoplasmic vesicle membrane;cytoplasmic vesicle part;cytosol;endoplasmic reticulum membrane;endoplasmic reticulum part;envelope;ER to Golgi transport vesicle membrane;extracellular membrane-bounded organelle;extracellular organelle;extracellular region part;extracellular vesicular exosome;Golgi apparatus part;Golgi membrane;intracellular organelle part;intracellular part;macromolecular complex;membrane;membrane part;membrane-bounded organelle;membrane-bounded vesicle;nuclear envelope;nuclear part;Nup107-160 complex;organelle;organelle envelope;organelle membrane;organelle part;protein complex;transport vesicle membrane;vesicle;vesicle membrane</t>
  </si>
  <si>
    <t>Protein processing in endoplasmic reticulum;RNA transport</t>
  </si>
  <si>
    <t>P55769</t>
  </si>
  <si>
    <t>NHP2-like protein 1;NHP2-like protein 1, N-terminally processed</t>
  </si>
  <si>
    <t>NHP2L1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</si>
  <si>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biogenesis;ribosome biogenesis;RNA metabolic process;RNA processing;RNA splicing;RNA splicing, via transesterification reactions;RNA splicing, via transesterification reactions with bulged adenosine as nucleophile</t>
  </si>
  <si>
    <t>binding;box C/D snoRNA binding;nucleic acid binding;RNA binding;snoRNA binding;snRNA binding;U3 snoRNA binding;U4 snRNA binding</t>
  </si>
  <si>
    <t>box C/D snoRNP complex;cell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part;nucleolus;nucleoplasm;nucleus;organelle;organelle part;protein complex;ribonucleoprotein complex;small nucleolar ribonucleoprotein complex;spliceosomal complex</t>
  </si>
  <si>
    <t>Ribosome biogenesis in eukaryotes;Spliceosome</t>
  </si>
  <si>
    <t>P55786;A6NEC2</t>
  </si>
  <si>
    <t>P55786</t>
  </si>
  <si>
    <t>Puromycin-sensitive aminopeptidase</t>
  </si>
  <si>
    <t>NPEPPS;NPEPPSL1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</si>
  <si>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ubiquitination;response to chemical stimulus;response to hypoxia;response to oxygen levels;response to stimulus;response to stress</t>
  </si>
  <si>
    <t>aminopeptidase activity;binding;catalytic activity;cation binding;exopeptidase activity;hydrolase activity;ion binding;metal ion binding;metallopeptidase activity;peptidase activity;peptidase activity, acting on L-amino acid peptides;transition metal ion binding;zinc ion binding</t>
  </si>
  <si>
    <t>P55795</t>
  </si>
  <si>
    <t>Heterogeneous nuclear ribonucleoprotein H2</t>
  </si>
  <si>
    <t>HNRNPH2</t>
  </si>
  <si>
    <t>cell part;intracellular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</si>
  <si>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P55809</t>
  </si>
  <si>
    <t>Succinyl-CoA:3-ketoacid coenzyme A transferase 1, mitochondrial</t>
  </si>
  <si>
    <t>OXCT1</t>
  </si>
  <si>
    <t>adipose tissue development;anatomical structure development;biological regulation;brain development;catabolic process;cellular catabolic process;cellular ketone body metabolic process;cellular ketone metabolic process;cellular lipid metabolic process;cellular metabolic process;cellular process;developmental process;heart development;ketone body catabolic process;ketone catabolic process;lipid metabolic process;metabolic process;organ development;positive regulation of biological process;positive regulation of cellular process;positive regulation of hormone secretion;positive regulation of insulin secretion;positive regulation of insulin secretion involved in cellular response to glucose stimulus;positive regulation of peptide hormone secretion;positive regulation of peptide secretion;positive regulation of secretion;positive regulation of transport;primary metabolic process;regulation of biological process;regulation of cell communication;regulation of cellular localization;regulation of cellular process;regulation of homeostatic process;regulation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transport;response to activity;response to chemical stimulus;response to drug;response to endogenous stimulus;response to ethanol;response to external stimulus;response to extracellular stimulus;response to hormone stimulus;response to nutrient;response to nutrient levels;response to organic substance;response to starvation;response to stimulus;response to stress;small molecule catabolic process;small molecule metabolic process;tissue development</t>
  </si>
  <si>
    <t>3-oxoacid CoA-transferase activity;binding;catalytic activity;CoA-transferase activity;identical protein binding;protein binding;protein dimerization activity;protein homodimerization activity;transferase activity;transferase activity, transferring sulfur-containing groups</t>
  </si>
  <si>
    <t>Butanoate metabolism;Synthesis and degradation of ketone bodies;Valine, leucine and isoleucine degradation</t>
  </si>
  <si>
    <t>P55884</t>
  </si>
  <si>
    <t>Eukaryotic translation initiation factor 3 subunit B</t>
  </si>
  <si>
    <t>EIF3B</t>
  </si>
  <si>
    <t>binding;nucleic acid binding;nucleotide binding;protein binding;protein complex scaffold;RNA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</si>
  <si>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complex;ribonucleoprotein complex;translation preinitiation complex;vesicle</t>
  </si>
  <si>
    <t>P55957</t>
  </si>
  <si>
    <t>BH3-interacting domain death agonist;BH3-interacting domain death agonist p15;BH3-interacting domain death agonist p13;BH3-interacting domain death agonist p11</t>
  </si>
  <si>
    <t>BID</t>
  </si>
  <si>
    <t>activation of caspase activity;anatomical structure development;apoptosis;apoptotic mitochondrial changes;biological regulation;brain development;cell death;cellular component assembly;cellular component organization;cellular component organization at cellular level;cellular component organization or biogenesis;cellular component organization or biogenesis at cellular level;cellular process;cellular response to stimulus;cellular response to stress;death;developmental process;establishment of localization;establishment of localization in cell;establishment of protein localization;establishment of protein localization in membrane;establishment of protein localization in mitochondrion;establishment of protein localization to organelle;glial cell apoptosis;induction of apoptosis;induction of apoptosis by extracellular signals;induction of apoptosis via death domain receptors;induction of programmed cell death;intracellular protein transport;intracellular signal transduction;intracellular transport;macromolecular complex assembly;macromolecular complex subunit organization;mitochondrial transport;mitochondrion organization;neuron apoptosis;neuron death;organ development;organelle organization;positive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mitochondria;programmed cell death;protein complex assembly;protein complex subunit organization;protein homooligomerization;protein import;protein oligomerization;protein targeting;protein targeting to mitochondrion;protein transport;regulation of apoptosis;regulation of biological process;regulation of catalytic activity;regulation of cell cycle;regulation of cell cycle process;regulation of cell death;regulation of cell proliferation;regulation of cellular component biogenesis;regulation of cellular component organization;regulation of cellular process;regulation of cysteine-type endopeptidase activity;regulation of cysteine-type endopeptidase activity involved in apoptotic process;regulation of endopeptidase activity;regulation of G1/S transition of mitotic cell cycle;regulation of hydrolase activity;regulation of interphase of mitotic cell cycle;regulation of metabolic process;regulation of mitochondrion organization;regulation of mitotic cell cycle;regulation of molecular function;regulation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mitochondria;release of cytochrome c from mitochondria;response to chemical stimulus;response to DNA damage stimulus;response to endogenous stimulus;response to estradiol stimulus;response to estrogen stimulus;response to hormone stimulus;response to organic substance;response to steroid hormone stimulus;response to stimulus;response to stress;signal transduction;signal transduction in response to DNA damage;transport</t>
  </si>
  <si>
    <t>binding;cytokine receptor binding;death receptor binding;protein binding;receptor binding;tumor necrosis factor receptor superfamily binding</t>
  </si>
  <si>
    <t>cell part;cytoplasmic part;cytosol;extracellular membrane-bounded organelle;extracellular organelle;extracellular region part;extracellular vesicular exosome;integral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organelle;membrane-bounded vesicle;mitochondrial membrane;mitochondrial membrane part;mitochondrial outer membrane;mitochondrial part;mitochondrion;organelle;organelle membrane;organelle outer membrane;organelle part;outer membrane;vesicle</t>
  </si>
  <si>
    <t>Alzheimer's disease;Amyotrophic lateral sclerosis (ALS);Apoptosis;ko05152;Natural killer cell mediated cytotoxicity;p53 signaling pathway;Pathways in cancer;Viral myocarditis</t>
  </si>
  <si>
    <t>P56182</t>
  </si>
  <si>
    <t>Ribosomal RNA processing protein 1 homolog A</t>
  </si>
  <si>
    <t>RRP1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</si>
  <si>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</si>
  <si>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P56192</t>
  </si>
  <si>
    <t>Methionine--tRNA ligase, cytoplasmic</t>
  </si>
  <si>
    <t>MARS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</si>
  <si>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process;methionyl-tRNA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</si>
  <si>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bonds;methionine-tRNA ligase activity;nucleic acid binding;nucleotide binding;purine nucleotide binding;purine ribonucleoside triphosphate binding;purine ribonucleotide binding;ribonucleotide binding;RNA binding;tRNA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</si>
  <si>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</si>
  <si>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Aminoacyl-tRNA biosynthesis;Selenocompound metabolism</t>
  </si>
  <si>
    <t>P56270;Q14119</t>
  </si>
  <si>
    <t>P56270</t>
  </si>
  <si>
    <t>Myc-associated zinc finger protein</t>
  </si>
  <si>
    <t>MAZ;VEZF1</t>
  </si>
  <si>
    <t>anatomical structure development;anatomical structure formation involved in morphogenesis;angiogenesis;biological regulation;biosynthetic process;cell development;cellular biosynthetic process;cellular defense response;cellular developmental process;cellular macromolecule biosynthetic process;cellular macromolecule metabolic process;cellular metabolic process;cellular nitrogen compound metabolic process;cellular process;defense response;developmental process;endothelial cell development;epithelial cell development;macromolecule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stress;RNA biosynthetic process;RNA metabolic process;termination of RNA polymerase II transcription;transcription from RNA polymerase II promoter;transcription initiation from RNA polymerase II promoter;transcription initiation, DNA-dependent;transcription termination, DNA-dependent;transcription, DNA-dependent</t>
  </si>
  <si>
    <t>binding;cation binding;chromatin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</si>
  <si>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P56377</t>
  </si>
  <si>
    <t>AP-1 complex subunit sigma-2</t>
  </si>
  <si>
    <t>AP1S2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</si>
  <si>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or biogenesis;cellular process;establishment of localization;establishment of localization in cell;establishment of protein localization;Golgi vesicle transport;immune system process;intracellular protein transport;intracellular transport;membrane organization;post-Golgi vesicle-mediated transport;protein transport;regulation of biological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stress;transport;vesicle-mediated transport;viral reproduction</t>
  </si>
  <si>
    <t>AP-type membrane coat adaptor complex;cell part;clathrin coated vesicle membrane;clathrin-coated endocytic vesicle membrane;coated pit;coated vesicle membrane;cytoplasmic part;cytoplasmic vesicle membrane;cytoplasmic vesicle part;cytosol;endocytic vesicle membrane;Golgi apparatus part;Golgi membrane;intracellular organelle part;intracellular part;lysosomal membrane;macromolecular complex;membrane;membrane part;organelle membrane;organelle part;protein complex;trans-Golgi network membrane;vacuolar membrane;vacuolar part;vesicle membrane</t>
  </si>
  <si>
    <t>P56381;Q5VTU8</t>
  </si>
  <si>
    <t>P56381</t>
  </si>
  <si>
    <t>ATP synthase subunit epsilon, mitochondrial</t>
  </si>
  <si>
    <t>ATP5E;ATP5EP2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</si>
  <si>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</t>
  </si>
  <si>
    <t>P56537;A0A0U1RQV5</t>
  </si>
  <si>
    <t>P56537</t>
  </si>
  <si>
    <t>Eukaryotic translation initiation factor 6</t>
  </si>
  <si>
    <t>EIF6</t>
  </si>
  <si>
    <t>cellular component assembly;cellular component assembly at cellular level;cellular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process;establishment of localization;establishment of localization in cell;establishment of organelle localization;establishment of ribosome localization;intracellular transport;localization;macromolecular complex assembly;macromolecular complex subunit organization;mature ribosome assembly;nuclear export;nuclear transport;nucleocytoplasmic transport;organelle assembly;ribonucleoprotein complex assembly;ribonucleoprotein complex biogenesis;ribonucleoprotein complex export from nucleus;ribonucleoprotein complex localization;ribonucleoprotein complex subunit organization;ribosomal large subunit biogenesis;ribosomal subunit export from nucleus;ribosome assembly;rRNA-containing ribonucleoprotein complex export from nucleus;transport</t>
  </si>
  <si>
    <t>binding;nucleic acid binding;ribonucleoprotein binding;ribosomal large subunit binding;ribosome binding;RNA binding;translation factor activity, nucleic acid binding;translation initiation factor activity</t>
  </si>
  <si>
    <t>cell part;cytoplasm;cytoskeletal part;extracellular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part;lamin filament;macromolecular complex;membrane-bounded organelle;membrane-bounded vesicle;non-membrane-bounded organelle;nuclear part;nucleolus;nucleoplasm;nucleus;organelle;organelle part;protein complex;vesicle</t>
  </si>
  <si>
    <t>P56545</t>
  </si>
  <si>
    <t>C-terminal-binding protein 2</t>
  </si>
  <si>
    <t>CTBP2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</si>
  <si>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chromatin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response to stimulus;positive regulation of retinoic acid receptor signaling pathway;positive regulation of RNA metabolic process;positive regulation of signal transduction;positive regulation of signaling;positive regulation of transcription from RNA polymerase II promoter;positive regulation of transcription, DNA-dependent;primary metabolic process;regulation of binding;regulation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retinoic acid receptor signaling pathway;regulation of RNA metabolic process;regulation of signal transduction;regulation of signaling;regulation of transcription from RNA polymerase II promoter;regulation of transcription, DNA-dependent;reproductive process;RNA biosynthetic process;RNA metabolic process;transcription, DNA-dependent;viral genome replication;viral reproductive process;white fat cell differentiation</t>
  </si>
  <si>
    <t>binding;catalytic activity;chromatin binding;coenzyme binding;cofactor binding;NAD binding;nucleotide binding;oxidoreductase activity;oxidoreductase activity, acting on CH-OH group of donors;oxidoreductase activity, acting on the CH-OH group of donors, NAD or NADP as acceptor;protein binding transcription factor activity;transcription coactivator activity;transcription cofactor activity;transcription corepressor activity;transcription factor binding transcription factor activity</t>
  </si>
  <si>
    <t>cell junction;cell part;intracellular membrane-bounded organelle;intracellular organelle;intracellular organelle part;intracellular part;macromolecular complex;membrane-bounded organelle;nuclear part;nucleoplasm part;nucleus;organelle;organelle part;protein complex;synapse;transcriptional repressor complex</t>
  </si>
  <si>
    <t>Chronic myeloid leukemia;Notch signaling pathway;Pathways in cancer;Wnt signaling pathway</t>
  </si>
  <si>
    <t>P56589</t>
  </si>
  <si>
    <t>Peroxisomal biogenesis factor 3</t>
  </si>
  <si>
    <t>PEX3</t>
  </si>
  <si>
    <t>amine transport;amino acid transmembrane transport;amino acid transport;biological regulation;carboxylic acid transport;cellular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transport;membrane biogenesis;nitrogen compound transport;organelle organization;organic acid transport;organic substance transport;peroxisomal transport;peroxisome membrane biogenesis;peroxisome organization;positive regulation of defense response to virus by host;protein import;protein import into peroxisome membrane;protein targeting;protein targeting to membrane;protein targeting to peroxisome;protein transport;regulation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stress;transmembrane transport;transport</t>
  </si>
  <si>
    <t>active transmembrane transporter activity;amine transmembrane transporter activity;amino acid transmembrane transporter activity;binding;carboxylic acid transmembrane transporter activity;lipid binding;organic acid transmembrane transporter activity;protein binding;protein dimerization activity;substrate-specific transmembrane transporter activity;substrate-specific transporter activity;transmembrane transporter activity;transporter activity</t>
  </si>
  <si>
    <t>cell part;cytoplasmic part;cytosol;endoplasmic reticulum;integral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membrane;macromolecular complex;membrane;membrane part;membrane-bounded organelle;microbody;microbody membrane;microbody part;nuclear part;nucleoplasm;organelle;organelle membrane;organelle part;peroxisomal membrane;peroxisomal part;peroxisome;protein complex;protein-lipid complex</t>
  </si>
  <si>
    <t>P56937</t>
  </si>
  <si>
    <t>3-keto-steroid reductase</t>
  </si>
  <si>
    <t>HSD17B7</t>
  </si>
  <si>
    <t>alcohol metabolic process;biological regulation;biosynthetic process;cellular biosynthetic process;cellular hormone metabolic process;cellular metabolic process;cellular process;cholesterol biosynthetic process;cholesterol metabolic process;estrogen biosynthetic process;estrogen metabolic process;hormone biosynthetic process;hormone metabolic process;lipid biosynthetic process;lipid metabolic process;metabolic process;primary metabolic process;regulation of biological quality;regulation of hormone levels;small molecule metabolic process;steroid biosynthetic process;steroid metabolic process;sterol biosynthetic process;sterol metabolic process</t>
  </si>
  <si>
    <t>3-keto sterol reductase activity;catalytic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</si>
  <si>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part;cytoplasmic part;endoplasmic reticulum membrane;endoplasmic reticulum part;integral to membrane;intracellular organelle part;intracellular part;intrinsic to membrane;membrane;membrane part;organelle membrane;organelle part;plasma membrane</t>
  </si>
  <si>
    <t>Steroid biosynthesis;Steroid hormone biosynthesis</t>
  </si>
  <si>
    <t>P56962</t>
  </si>
  <si>
    <t>Syntaxin-17</t>
  </si>
  <si>
    <t>STX17</t>
  </si>
  <si>
    <t>autophagic vacuole fusion;cellular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localization;endoplasmic reticulum-Golgi intermediate compartment organization;ER to Golgi vesicle-mediated transport;establishment of localization;establishment of localization in cell;establishment of protein localization;Golgi organization;Golgi vesicle transport;intracellular protein transport;intracellular transport;localization;macromolecule localization;membrane docking;membrane fusion;membrane organization;organelle fusion;organelle membrane fusion;organelle organization;protein localization;protein localization to pre-autophagosomal structure;protein transport;transport;vesicle docking;vesicle fusion;vesicle organization;vesicle-mediated transport</t>
  </si>
  <si>
    <t>binding;enzyme binding;phosphatase binding;protein binding;protein phosphatase binding;SNAP receptor activity;SNARE binding</t>
  </si>
  <si>
    <t>autophagic vacuole membrane;cell part;coated vesicle;coated vesicle membrane;cytoplasmic membrane-bounded vesicle;cytoplasmic part;cytoplasmic vesicle;cytoplasmic vesicle membrane;cytoplasmic vesicle part;cytosol;endoplasmic reticulum membrane;endoplasmic reticulum part;endoplasmic reticulum-Golgi intermediate compartment;endoplasmic reticulum-Golgi intermediate compartment membrane;ER to Golgi transport vesicle;ER to Golgi transport vesicle membrane;ER-mitochondrion membrane contact site;integral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part;mitochondrion;organelle;organelle membrane;organelle membrane contact site;organelle part;protein complex;smooth endoplasmic reticulum membrane;SNARE complex;transport vesicle;transport vesicle membrane;vacuolar membrane;vacuolar part;vesicle;vesicle membrane</t>
  </si>
  <si>
    <t>P57076;F8VZ95</t>
  </si>
  <si>
    <t>UPF0769 protein C21orf59</t>
  </si>
  <si>
    <t>C21orf59</t>
  </si>
  <si>
    <t>P57081</t>
  </si>
  <si>
    <t>tRNA (guanine-N(7)-)-methyltransferase non-catalytic subunit WDR4</t>
  </si>
  <si>
    <t>WDR4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</si>
  <si>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processing;small molecule metabolic process;tRNA metabolic process;tRNA methylation;tRNA modification;tRNA processing</t>
  </si>
  <si>
    <t>P57088</t>
  </si>
  <si>
    <t>Transmembrane protein 33</t>
  </si>
  <si>
    <t>TMEM33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</si>
  <si>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localization;endoplasmic reticulum organization;endoplasmic reticulum tubular network organization;localization;macromolecular complex assembly;macromolecular complex subunit organization;macromolecule localization;nuclear pore complex assembly;nuclear pore organization;nucleus organization;organelle organization;pore complex assembly;protein complex assembly;protein complex subunit organization;protein localization</t>
  </si>
  <si>
    <t>structural constituent of nuclear pore;structural molecule activity</t>
  </si>
  <si>
    <t>cell part;cytoplasmic membrane-bounded vesicle;cytoplasmic part;cytoplasmic vesicle;endoplasmic reticulum;extracellular membrane-bounded organelle;extracellular organelle;extracellular region part;extracellular vesicular exosome;intracellular membrane-bounded organelle;intracellular organelle;intracellular organelle part;intracellular part;macromolecular complex;melanosome;membrane part;membrane-bounded organelle;membrane-bounded vesicle;nuclear part;nuclear pore;organelle;organelle part;pigment granule;pore complex;protein complex;vesicle</t>
  </si>
  <si>
    <t>P57729</t>
  </si>
  <si>
    <t>Ras-related protein Rab-38</t>
  </si>
  <si>
    <t>RAB38</t>
  </si>
  <si>
    <t>biological regulation;cation homeostasis;cellular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membrane organization;cellular monovalent inorganic cation homeostasis;cellular process;cellular protein localization;cellular response to stimulus;chemical homeostasis;endosome to melanosome transport;endosome transport;establishment of localization;establishment of localization in cell;establishment of protein localization;homeostatic process;intracellular pH reduction;intracellular protein transport;intracellular signal transduction;intracellular transport;ion homeostasis;localization;macromolecule localization;membrane organization;metabolic process;monovalent inorganic cation homeostasis;organelle organization;pH reduction;phagosome acidification;platelet dense granule organization;protein localization;protein localization in membrane;protein transport;Rab protein signal transduction;Ras protein signal transduction;regulation of biological process;regulation of biological quality;regulation of cellular pH;regulation of cellular process;regulation of intracellular pH;regulation of pH;response to stimulus;secretory granule organization;signal transduction;small GTPase mediated signal transduction;transport;vesicle organization;vesicle-mediated transport</t>
  </si>
  <si>
    <t>AP-1 adaptor complex binding;AP-3 adaptor complex binding;binding;catalytic activity;GTP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binding;protein complex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</si>
  <si>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part;cytosol;early endosome;endocytic vesicle;endocytic vesicle membrane;endoplasmic reticulum;endosome;Golgi apparatus part;intracellular membrane-bounded organelle;intracellular organelle;intracellular organelle part;intracellular part;melanosome;membrane;membrane-bounded organelle;membrane-bounded vesicle;organelle;organelle membrane;organelle part;phagocytic vesicle;phagocytic vesicle membrane;pigment granule;plasma membrane;trans-Golgi network;vesicle;vesicle membrane</t>
  </si>
  <si>
    <t>P57737</t>
  </si>
  <si>
    <t>Coronin-7</t>
  </si>
  <si>
    <t>CORO7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</si>
  <si>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organization;endosome transport;establishment of localization;establishment of localization in cell;establishment of protein localization;Golgi to endosome transport;Golgi vesicle transport;intracellular transport;macromolecular complex assembly;macromolecular complex subunit organization;organelle organization;post-Golgi vesicle-mediated transport;protein complex assembly;protein complex subunit organization;protein polymerization;protein transport;transport;vesicle-mediated transport</t>
  </si>
  <si>
    <t>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part;trans-Golgi network;vesicle</t>
  </si>
  <si>
    <t>P57740</t>
  </si>
  <si>
    <t>Nuclear pore complex protein Nup107</t>
  </si>
  <si>
    <t>NUP107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</si>
  <si>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</si>
  <si>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nucleocytoplasmic transporter activity;structural constituent of nuclear pore;structural molecule activity;transporter activity</t>
  </si>
  <si>
    <t>cell part;centrosome;chromosomal part;condensed chromosome kinetochore;cytoplasmic part;cytoskeletal part;cytosol;envelope;intracellular non-membrane-bounded organelle;intracellular organelle;intracellular organelle part;intracellular part;kinetochore;macromolecular complex;membrane;membrane part;microtubule organizing center;non-membrane-bounded organelle;nuclear envelope;nuclear membrane;nuclear part;nuclear periphery;nuclear pore;nucleoplasm;Nup107-160 complex;organelle;organelle envelope;organelle membrane;organelle part;pore complex;protein complex</t>
  </si>
  <si>
    <t>P57772</t>
  </si>
  <si>
    <t>Selenocysteine-specific elongation factor</t>
  </si>
  <si>
    <t>EEFSEC</t>
  </si>
  <si>
    <t>biological regulation;biosynthetic process;cellular biosynthetic process;cellular macromolecule biosynthetic process;cellular macromolecule metabolic process;cellular metabolic process;cellular process;macromolecule biosynthetic process;macromolecule metabolic process;metabolic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translation;selenocysteine incorporation;translational elongation;translational readthrough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</si>
  <si>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anhydrides;mRNA binding;nucleic acid binding;nucleoside-triphosphatase activity;nucleotide binding;purine nucleotide binding;purine ribonucleoside triphosphate binding;purine ribonucleotide binding;pyrophosphatase activity;ribonucleoprotein binding;ribonucleotide binding;RNA binding;selenocysteine insertion sequence binding;translation elongation factor activity;translation factor activity, nucleic acid binding;tRNA binding</t>
  </si>
  <si>
    <t>cell part;cytoplasmic part;intracellular membrane-bounded organelle;intracellular organelle;intracellular part;macromolecular complex;membrane-bounded organelle;mitochondrion;nucleus;organelle;ribonucleoprotein complex</t>
  </si>
  <si>
    <t>P58004</t>
  </si>
  <si>
    <t>Sestrin-2</t>
  </si>
  <si>
    <t>SESN2</t>
  </si>
  <si>
    <t>autophagy;biological regulation;biosynthetic process;carbohydrate transport;carboxylic acid catabolic process;carboxylic acid metabolic process;catabolic process;cellular biosynthetic process;cellular catabolic process;cellular ketone metabolic process;cellular lipid catabolic process;cellular lipid metabolic process;cellular macromolecule metabolic process;cellular metabolic process;cellular nitrogen compound metabolic process;cellular process;cellular response to stimulus;chemical homeostasis;DNA metabolic process;establishment of localization;fatty acid beta-oxidation;fatty acid catabolic process;fatty acid metabolic process;fatty acid oxidation;gene expression;glucose import;glucose transport;hexose transport;homeostatic process;intracellular protein kinase cascade;intracellular signal transduction;lipid catabolic process;lipid homeostasis;lipid metabolic process;lipid modification;lipid oxidation;macromolecule metabolic process;metabolic process;mitochondrial DNA metabolic process;monocarboxylic acid catabolic process;monocarboxylic acid metabolic process;monosaccharide transport;nitrogen compound metabolic process;nucleic acid metabolic process;nucleobase-containing compound metabolic process;organic acid catabolic process;organic acid metabolic process;organic substance transport;oxidation-reduction process;oxoacid metabolic process;primary metabolic process;protein kinase B signaling cascade;regulation of biological process;regulation of biological quality;regulation of cAMP-dependent protein kinase activity;regulation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carbohydrate stimulus;response to chemical stimulus;response to endogenous stimulus;response to glucose stimulus;response to hexose stimulus;response to hormone stimulus;response to insulin stimulus;response to monosaccharide stimulus;response to organic substance;response to peptide hormone stimulus;response to stimulus;RNA biosynthetic process;RNA metabolic process;signal transduction;small molecule catabolic process;small molecule metabolic process;transcription initiation from RNA polymerase II promoter;transcription initiation, DNA-dependent;transport;triglyceride homeostasis</t>
  </si>
  <si>
    <t>P58107</t>
  </si>
  <si>
    <t>Epiplakin</t>
  </si>
  <si>
    <t>EPPK1</t>
  </si>
  <si>
    <t>PLEC</t>
  </si>
  <si>
    <t>P58546</t>
  </si>
  <si>
    <t>Myotrophin</t>
  </si>
  <si>
    <t>MTPN</t>
  </si>
  <si>
    <t>alcohol metabolic process;amine metabolic process;anatomical structure development;anatomical structure morphogenesis;benzene-containing compound metabolic process;biological regulation;catecholamine metabolic process;catechol-containing compound metabolic process;cell differentiation;cell differentiation in hindbrain;cell growth;cellular amine metabolic process;cellular aromatic compound metabolic process;cellular biogenic amine metabolic process;cellular developmental process;cellular metabolic process;cellular nitrogen compound metabolic process;cellular process;central nervous system neuron differentiation;cerebellar granule cell differentiation;developmental growth;developmental process;diol metabolic process;growth;metabolic process;muscle cell differentiation;neuron differentiation;nitrogen compound metabolic process;phenol-containing compound metabolic process;positive regulation of biological process;positive regulation of biosynthetic process;positive regulation of cardiac muscle hypertrophy;positive regulation of cell growth;positive regulation of cellular process;positive regulation of growth;positive regulation of macromolecule biosynthetic process;positive regulation of macromolecule metabolic process;positive regulation of metabolic process;positive regulation of molecular function;positive regulation of multicellular organismal process;positive regulation of muscle hypertrophy;positive regulation of NF-kappaB transcription factor activity;positive regulation of protein metabolic process;positive regulation of sequence-specific DNA binding transcription factor activity;posttranscriptional regulation of gene expression;regeneration;regulation of barbed-end actin filament capping;regulation of biological process;regulation of biosynthetic process;regulation of cardiac muscle hypertrophy;regulation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hypertrophy;regulation of muscle organ development;regulation of muscle system process;regulation of nitrogen compound metabolic process;regulation of nucleobase-containing compound metabolic process;regulation of primary metabolic process;regulation of protein metabolic process;regulation of RNA metabolic process;regulation of sequence-specific DNA binding transcription factor activity;regulation of striated muscle tissue development;regulation of system process;regulation of transcription, DNA-dependent;regulation of translation;skeletal muscle tissue regeneration;small molecule metabolic process;striated muscle cell differentiation;tissue development;tissue regeneration</t>
  </si>
  <si>
    <t>axon;cell part;cell projection;cytoplasmic part;cytoskeletal part;cytosol;extracellular membrane-bounded organelle;extracellular organelle;extracellular region part;extracellular vesicular exosome;F-actin capping protein complex;intracellular membrane-bounded organelle;intracellular organelle;intracellular organelle part;intracellular part;macromolecular complex;membrane-bounded organelle;membrane-bounded vesicle;neuron projection;nucleus;organelle;organelle part;perinuclear region of cytoplasm;protein complex;vesicle</t>
  </si>
  <si>
    <t>P58876</t>
  </si>
  <si>
    <t>Histone H2B type 1-D</t>
  </si>
  <si>
    <t>HIST1H2BD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</si>
  <si>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organization;nucleosome assembly;nucleosome organization;organelle organization;protein-DNA complex assembly;protein-DNA complex subunit organization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</si>
  <si>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part;nucleoplasm;nucleosome;nucleus;organelle;organelle part;protein-DNA complex;vesicle</t>
  </si>
  <si>
    <t>P59923</t>
  </si>
  <si>
    <t>Zinc finger protein 445</t>
  </si>
  <si>
    <t>ZNF445</t>
  </si>
  <si>
    <t>binding;cation binding;DNA binding;ion binding;metal ion binding;nucleic acid binding;nucleic acid binding transcription factor activity;sequence-specific DNA binding transcription factor activity</t>
  </si>
  <si>
    <t>P59998;A0A0A6YYG9</t>
  </si>
  <si>
    <t>Actin-related protein 2/3 complex subunit 4</t>
  </si>
  <si>
    <t>ARPC4;ARPC4-TTLL3</t>
  </si>
  <si>
    <t>actin cytoskeleton organization;actin filament organization;actin filament polymerization;actin filament-based process;actin nucleation;actin polymerization or depolymerization;Arp2/3 complex-mediated actin nucleation;axon guidance;biological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transduction;locomotion;macromolecular complex assembly;macromolecular complex subunit organization;macromolecule metabolic process;macromolecule modification;metabolic process;organelle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polymerization;primary metabolic process;protein complex assembly;protein complex subunit organization;protein metabolic process;protein modification process;protein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</si>
  <si>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binding;enzyme binding;protein binding;structural constituent of cytoskeleton;structural molecule activity</t>
  </si>
  <si>
    <t>Arp2/3 protein complex;cell part;cell projection;cytoplasmic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</si>
  <si>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P60059</t>
  </si>
  <si>
    <t>Protein transport protein Sec61 subunit gamma</t>
  </si>
  <si>
    <t>SEC61G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</si>
  <si>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membrane;translation;transport</t>
  </si>
  <si>
    <t>P60174</t>
  </si>
  <si>
    <t>Triosephosphate isomerase</t>
  </si>
  <si>
    <t>TPI1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</si>
  <si>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process;developmental process;gluconeogenesis;glucose catabolic process;glucose metabolic process;heterocycle metabolic process;hexose biosynthetic process;hexose catabolic process;hexose metabolic process;metabolic process;monosaccharide biosynthetic process;monosaccharide catabolic process;monosaccharide metabolic process;multicellular organismal development;multicellular organismal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biosynthetic process;small molecule catabolic process;small molecule metabolic process</t>
  </si>
  <si>
    <t>binding;catalytic activity;enzyme binding;intramolecular oxidoreductase activity;intramolecular oxidoreductase activity, interconverting aldoses and ketoses;isomerase activity;protein binding;triose-phosphate isomerase activity;ubiquitin protein ligase binding</t>
  </si>
  <si>
    <t>Carbon fixation in photosynthetic organisms;Fructose and mannose metabolism;Glycolysis / Gluconeogenesis;Inositol phosphate metabolism</t>
  </si>
  <si>
    <t>P60228</t>
  </si>
  <si>
    <t>Eukaryotic translation initiation factor 3 subunit E</t>
  </si>
  <si>
    <t>EIF3E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</si>
  <si>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process;formation of translation preinitiation complex;gene expression;macromolecular complex 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organization;RNA catabolic process;RNA metabolic process;translation;translational initiation</t>
  </si>
  <si>
    <t>binding;nucleic acid binding;protein binding;protein N-terminus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</si>
  <si>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part;nucleoplasm;nucleoplasm part;nucleus;organelle;organelle part;PML body;protein complex;ribonucleoprotein complex;translation preinitiation complex;vesicle</t>
  </si>
  <si>
    <t>Hepatitis C;RNA transport</t>
  </si>
  <si>
    <t>P60510</t>
  </si>
  <si>
    <t>Serine/threonine-protein phosphatase 4 catalytic subunit</t>
  </si>
  <si>
    <t>PPP4C</t>
  </si>
  <si>
    <t>biological regulation;cellular metabolic process;cellular process;dephosphorylation;metabolic process;phosphate-containing compound metabolic process;phosphorus metabolic process;regulation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</t>
  </si>
  <si>
    <t>binding;catalytic activity;cation binding;hydrolase activity;hydrolase activity, acting on ester bonds;ion binding;kinase activity;metal ion binding;molecular transducer activity;NF-kappaB-inducing kinase activity;phosphatase activity;phosphoprotein phosphatase activity;phosphoric ester hydrolase activity;phosphotransferase activity, alcohol group as acceptor;protein kinase activity;protein serine/threonine kinase activity;protein serine/threonine phosphatase activity;receptor signaling protein activity;receptor signaling protein serine/threonine kinase activity;signal transducer activity;transferase activity;transferase activity, transferring phosphorus-containing groups</t>
  </si>
  <si>
    <t>cell part;cytoplasm;cytoplasmic part;cytoskeletal part;intracellular membrane-bounded organelle;intracellular organelle;intracellular organelle part;intracellular part;macromolecular complex;membrane;membrane-bounded organelle;microtubule organizing center;nuclear part;nucleoplasm;nucleus;organelle;organelle part;plasma membrane;protein complex;protein phosphatase 4 complex;protein serine/threonine phosphatase complex</t>
  </si>
  <si>
    <t>P60660;P14649</t>
  </si>
  <si>
    <t>P60660</t>
  </si>
  <si>
    <t>Myosin light polypeptide 6</t>
  </si>
  <si>
    <t>MYL6;MYL6B</t>
  </si>
  <si>
    <t>actin filament-based movement;actin filament-based process;actin-mediated cell contraction;actin-myosin filament sliding;anatomical structure development;axon guidance;biological regulation;cell surface receptor linked signaling pathway;cellular component movement;cellular process;cellular response to stimulus;chemotaxis;developmental process;enzyme linked receptor protein signaling pathway;ephrin receptor signaling pathway;intracellular signal transduction;locomotion;metabolic process;multicellular organismal process;muscle contraction;muscle filament sliding;muscle system process;muscle tissue development;regulation of biological process;regulation of cellular process;response to chemical stimulus;response to external stimulus;response to stimulus;signal transduction;skeletal muscle tissue development;small GTPase mediated signal transduction;striated muscle tissue development;system process;taxis;tissue development;transmembrane receptor protein tyrosine kinase signaling pathway</t>
  </si>
  <si>
    <t>actin-dependent ATPase activity;ATPase activity;ATPase activity, coupled;binding;calcium ion binding;catalytic activity;cation binding;hydrolase activity;hydrolase activity, acting on acid anhydrides;hydrolase activity, acting on acid anhydrides, in phosphorus-containing anhydrides;ion binding;metal ion binding;motor activity;nucleoside-triphosphatase activity;pyrophosphatase activity;structural constituent of muscle;structural molecule activity</t>
  </si>
  <si>
    <t>brush border;cell part;cell projection;contractile fiber part;cytoplasmic part;cytoskeletal part;cytosol;extracellular membrane-bounded organelle;extracellular organelle;extracellular region part;extracellular vesicular exosome;intracellular organelle part;intracellular part;macromolecular complex;membrane;membrane-bounded organelle;membrane-bounded vesicle;muscle myosin complex;myosin complex;myosin II complex;organelle;organelle part;protein complex;unconventional myosin complex;vesicle</t>
  </si>
  <si>
    <t>Vascular smooth muscle contraction</t>
  </si>
  <si>
    <t>P60763;P15153</t>
  </si>
  <si>
    <t>P60763</t>
  </si>
  <si>
    <t>Ras-related C3 botulinum toxin substrate 3</t>
  </si>
  <si>
    <t>RAC2;RAC3</t>
  </si>
  <si>
    <t>actin cytoskeleton organization;actin filament organization;actin filament-based process;anatomical structure homeostasis;axon guidance;biological adhesion;biological regulation;blood coagulation;bone resorption;cell activation;cell adhesion;cell projection assembly;cell projection organization;cell surface receptor linked signaling pathway;cell-cell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stimulus;chemotaxis;coagulation;cytoskeleton organization;G-protein coupled receptor protein signaling pathway;hemostasis;homeostatic process;homotypic cell-cell adhesion;intracellular signal transduction;leukocyte aggregation;leukocyte cell-cell adhesion;locomotion;lymphocyte aggregation;metabolic process;multicellular organismal process;neurological system process;neuromuscular process;neuromuscular process controlling balance;neuron projection development;organelle organization;platelet activation;positive regulation of behavior;positive regulation of biological process;positive regulation of cell adhesion;positive regulation of cell adhesion mediated by integrin;positive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process;positive regulation of chemotaxis;positive regulation of immune system process;positive regulation of lamellipodium assembly;positive regulation of leukocyte chemotaxis;positive regulation of leukocyte migration;positive regulation of locomotion;positive regulation of neutrophil chemotaxis;positive regulation of response to external stimulus;positive regulation of response to stimulus;regulation of behavior;regulation of biological process;regulation of biological quality;regulation of body fluid levels;regulation of cell adhesion;regulation of cell adhesion mediated by integrin;regulation of cell migration;regulation of cell motility;regulation of cell projection assembly;regulation of cell projection organization;regulation of cell proliferation;regulation of cell-substrate adhesion;regulation of cellular component biogenesis;regulation of cellular component movement;regulation of cellular component organization;regulation of cellular metabolic process;regulation of cellular process;regulation of chemotaxis;regulation of hydrogen peroxide metabolic process;regulation of immune system process;regulation of lamellipodium assembly;regulation of leukocyte chemotaxis;regulation of leukocyte migration;regulation of localization;regulation of locomotion;regulation of metabolic process;regulation of neutrophil chemotaxis;regulation of reactive oxygen species metabolic process;regulation of respiratory burst;regulation of response to external stimulus;regulation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transduction;system process;taxis;tissue homeostasis</t>
  </si>
  <si>
    <t>binding;calcium-dependent protein 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</si>
  <si>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junction;cell body;cell junction;cell part;cell periphery;cell projection;cell projection part;cell-substrate adherens junction;cell-substrate junction;cytoplasmic part;cytoplasmic vesicle membrane;cytoplasmic vesicle part;cytoskeletal part;cytosol;endocytic vesicle membrane;endomembrane system;envelope;extracellular membrane-bounded organelle;extracellular organelle;extracellular region part;extracellular vesicular exosome;filamentous actin;focal adhesion;growth cone;intracellular organelle part;intracellular part;lamellipodium;macromolecular complex;membrane;membrane-bounded organelle;membrane-bounded vesicle;neuron projection;neuronal cell body;nuclear envelope;nuclear part;organelle;organelle envelope;organelle membrane;organelle part;perinuclear region of cytoplasm;phagocytic vesicle membrane;plasma membrane;protein complex;site of polarized growth;vesicle;vesicle membrane</t>
  </si>
  <si>
    <t>Adherens junction;Axon guidance;B cell receptor signaling pathway;Chemokine signaling pathway;Colorectal cancer;Fc epsilon RI signaling pathway;Fc gamma R-mediated phagocytosis;Focal adhesion;Leukocyte transendothelial migration;MAPK signaling pathway;Natural killer cell mediated cytotoxicity;Pancreatic cancer;Pathways in cancer;Regulation of actin cytoskeleton;VEGF signaling pathway;Viral myocarditis;Wnt signaling pathway</t>
  </si>
  <si>
    <t>P60842</t>
  </si>
  <si>
    <t>Eukaryotic initiation factor 4A-I</t>
  </si>
  <si>
    <t>EIF4A1</t>
  </si>
  <si>
    <t>anatomical structure morphogenesis;biological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stimulus;cytokine-mediated signaling pathway;developmental process;gene expression;macromolecule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 morphogenesis;organ regeneration;primary metabolic process;protein metabolic process;regeneration;regulation of biological process;regulation of cellular process;regulation of gene expression;regulation of macromolecule metabolic process;regulation of metabolic process;response to chemical stimulus;response to cytokine stimulus;response to organic substance;response to stimulus;RNA 3'-end processing;RNA catabolic process;RNA metabolic process;RNA processing;RNA secondary structure unwinding;signal transduction;translation;translational initiation;viral reproduction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</si>
  <si>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anhydrides;mRNA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cap binding;RNA helicase activity;RNA-dependent ATPase activity;translation factor activity, nucleic acid binding;translation initiation factor activity</t>
  </si>
  <si>
    <t>cell part;cytoplasm;cytoplasmic part;cytosol;eukaryotic translation initiation factor 4F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part;protein complex;vesicle</t>
  </si>
  <si>
    <t>P60866</t>
  </si>
  <si>
    <t>40S ribosomal protein S20</t>
  </si>
  <si>
    <t>RPS20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</si>
  <si>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</si>
  <si>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part;ribonucleoprotein complex;small ribosomal subunit;vesicle</t>
  </si>
  <si>
    <t>P60891;P21108</t>
  </si>
  <si>
    <t>Ribose-phosphate pyrophosphokinase 1;Ribose-phosphate pyrophosphokinase 3</t>
  </si>
  <si>
    <t>PRPS1;PRPS1L1</t>
  </si>
  <si>
    <t>5-phosphoribose 1-diphosphate biosynthetic process;5-phosphoribose 1-diphosphate metabolic process;alcohol biosynthetic process;alcohol metabolic process;AMP biosynthetic process;AMP metabolic process;anatomical structure development;anatomical structure morphogenesis;biosynthetic process;carbohydrate biosynthetic process;carbohydrate metabolic process;cellular aromatic compound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process;hypoxanthine biosynthetic process;hypoxanthine metabolic process;metabolic process;monosaccharide biosynthetic process;monosaccharide metabolic process;nervous system development;nitrogen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regeneration;organic acid metabolic process;pentose biosynthetic process;pentose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process;pyrimidine nucleotide biosynthetic process;pyrimidine nucleotide metabolic process;pyrimidine-containing compound biosynthetic process;pyrimidine-containing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process;system development;urate biosynthetic process;urate metabolic process</t>
  </si>
  <si>
    <t>cell part;cytoplasmic part;cytosol;intracellular part;macromolecular complex;protein complex;ribose phosphate diphosphokinase complex</t>
  </si>
  <si>
    <t>P60900</t>
  </si>
  <si>
    <t>Proteasome subunit alpha type-6</t>
  </si>
  <si>
    <t>PSMA6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</si>
  <si>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NF-kappaB transcription factor activity;positive regulation of protein metabolic process;positive regulation of protein modification process;positive regulation of protein ubiquitination;positive regulation of response to stimulus;positive regulation of sequence-specific DNA binding transcription factor activity;positive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inflammatory response;regulation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</si>
  <si>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activity;NF-kappaB binding;nucleic acid binding;nucleotide binding;peptidase activity;peptidase activity, acting on L-amino acid peptides;protein binding;purine nucleotide binding;purine ribonucleoside triphosphate binding;purine ribonucleotide binding;ribonucleotide binding;RNA binding;threonine-type endopeptidase activity;threonine-type peptidase activity;transcription factor binding</t>
  </si>
  <si>
    <t>cell part;contractile fiber;contractile fiber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vesicle;myofibril;non-membrane-bounded organelle;nuclear matrix;nuclear part;nucleoplasm;nucleus;organelle;organelle part;polysome;proteasome complex;proteasome core complex;proteasome core complex, alpha-subunit complex;protein complex;ribonucleoprotein complex;RNA granule;sarcomere;vesicle</t>
  </si>
  <si>
    <t>P60953</t>
  </si>
  <si>
    <t>Cell division control protein 42 homolog</t>
  </si>
  <si>
    <t>CDC42</t>
  </si>
  <si>
    <t>actin cytoskeleton organization;actin filament branching;actin filament bundle assembly;actin filament organization;actin filament-based process;adherens junction organization;anatomical structure development;anatomical structure formation involved in morphogenesis;anatomical structure morphogenesis;angiogenesis;axon guidance;biological adhesion;biological regulation;blood coagulation;canonical Wnt receptor signaling pathway;cardiac conduction system development;cell adhesion;cell communication;cell development;cell differentiation;cell fate determination;cell junction organization;cell projection assembly;cell projection organization;cell surface receptor linked signaling pathway;cell-cell adhesion;cell-cell junction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organic substance;cellular response to stimulus;cellular response to vascular endothelial growth factor stimulus;chemotaxis;circulatory system process;coagulation;cytoskeleton organization;cytoskeleton-dependent intracellular transport;defense response;developmental process;ectodermal placode formation;enzyme linked receptor protein signaling pathway;ephrin receptor signaling pathway;epidermal growth factor receptor signaling pathway;epithelial cell development;epithelial cell-cell adhesion;epithelial-mesenchymal cell signaling;establishment of Golgi localization;establishment of localization;establishment of localization in cell;establishment of nucleus localization;establishment of organelle localization;establishment or maintenance of apical/basal cell polarity;establishment or maintenance of bipolar cell polarity;establishment or maintenance of cell polarity;filopodium assembly;Golgi organization;growth;hair cycle process;hair follicle morphogenesis;hair follicle placode formation;heart contraction;heart process;hemostasis;immune response;immune system process;innate immune response;intracellular signal transduction;intracellular transport;keratinization;keratinocyte development;leukocyte differentiation;localization;locomotion;lymphocyte costimulation;macromolecule localization;macrophage differentiation;metabolic process;microspike assembly;microtubule-based movement;microtubule-based process;microtubule-based transport;molting cycle;molting cycle process;multicellular organism growth;multicellular organismal process;muscle cell differentiation;myeloid cell differentiation;myeloid leukocyte differentiation;negative regulation of biological process;negative regulation of cell communication;negative regulation of cellular component organization;negative regulation of cellular process;negative regulation of epidermal growth factor receptor signaling pathway;negative regulation of gene expression;negative regulation of macromolecule metabolic process;negative regulation of metabolic process;negative regulation of protein complex assembly;negative regulation of response to stimulus;negative regulation of signal transduction;negative regulation of signaling;neuron fate determination;nuclear migration;organelle organization;organelle transport along microtubule;positive regulation of apoptosis;positive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division;positive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cytokinesis;positive regulation of developmental process;positive regulation of DNA metabolic process;positive regulation of DNA replication;positive regulation of gene expression;positive regulation of hair follicle cell proliferation;positive regulation of immune system process;positive regulation of intracellular protein kinase cascade;positive regulation of intracellular protein transport;positive regulation of intracellular transport;positive regulation of JNK cascade;positive regulation of kinase activity;positive regulation of leukocyte activation;positive regulation of lipid kinase activity;positive regulation of lipid metabolic process;positive regulation of lymphocyte activation;positive regulation of macromolecule biosynthetic process;positive regulation of macromolecule metabolic process;positive regulation of MAPKKK cascade;positive regulation of metabolic process;positive regulation of metalloenzyme activity;positive regulation of molecular function;positive regulation of muscle cell differentiation;positive regulation of neuron apoptosis;positive regulation of nitrogen compound metabolic process;positive regulation of nucleobase-containing compound metabolic process;positive regulation of peptidyl-serine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protein transport;positive regulation of pseudopodium assembly;positive regulation of response to stimulus;positive regulation of signal transduction;positive regulation of signaling;positive regulation of stress-activated protein kinase signaling cascade;positive regulation of synapse structural plasticity;positive regulation of T cell activation;positive regulation of transferase activity;positive regulation of transport;posttranscriptional regulation of gene expression;protein localization;regulation of apoptosis;regulation of attachment of spindle microtubules to kinetochore;regulation of binding;regulation of biological process;regulation of biological quality;regulation of biosynthetic process;regulation of body fluid levels;regulation of catabolic process;regulation of catalytic activity;regulation of cell activation;regulation of cell communication;regulation of cell cycle;regulation of cell cycle process;regulation of cell death;regulation of cell differentiation;regulation of cell division;regulation of cell projection assembly;regulation of cell projection organization;regulation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segregation;regulation of cytokinesis;regulation of cytoskeleton organization;regulation of developmental process;regulation of DNA metabolic process;regulation of DNA replication;regulation of epidermal growth factor receptor signaling pathway;regulation of establishment of protein localization;regulation of filopodium assembly;regulation of gene expression;regulation of hair follicle cell proliferation;regulation of immune system process;regulation of intracellular protein kinase cascade;regulation of intracellular protein transport;regulation of intracellular transport;regulation of JNK cascade;regulation of kinase activity;regulation of leukocyte activation;regulation of lipid kinase activity;regulation of lipid metabolic process;regulation of localization;regulation of lymphocyte activation;regulation of macromolecule biosynthetic process;regulation of macromolecule metabolic process;regulation of MAPKKK cascade;regulation of metabolic process;regulation of metalloenzyme activity;regulation of microtubule cytoskeleton organization;regulation of microtubule-based process;regulation of mitosis;regulation of mitotic cell cycle;regulation of molecular function;regulation of muscle cell differentiation;regulation of neuron apoptosis;regulation of nitrogen compound metabolic process;regulation of nuclear division;regulation of nucleobase-containing compound metabolic process;regulation of organelle organization;regulation of peptidyl-serine phosphorylation;regulation of phosphate metabolic process;regulation of phosphatidylinositol 3-kinase activity;regulation of phosphorus metabolic process;regulation of phosphorylation;regulation of primary metabolic process;regulation of programmed cell death;regulation of protein binding;regulation of protein catabolic process;regulation of protein complex assembly;regulation of protein heterodimerization activity;regulation of protein kinase activity;regulation of protein localization;regulation of protein metabolic process;regulation of protein modification process;regulation of protein phosphorylation;regulation of protein stability;regulation of protein transport;regulation of pseudopodium assembly;regulation of response to stimulus;regulation of response to stress;regulation of signal transduction;regulation of signaling;regulation of small GTPase mediated signal transduction;regulation of stress-activated protein kinase signaling cascade;regulation of synapse organization;regulation of synapse structural plasticity;regulation of T cell activation;regulation of transferase activity;regulation of transport;response to chemical stimulus;response to external stimulus;response to growth factor stimulus;response to organic substance;response to stimulus;response to stress;signal transduction;signaling;small GTPase mediated signal transduction;sprouting angiogenesis;submandibular salivary gland formation;substantia nigra development;system process;T cell costimulation;taxis;transmembrane receptor protein tyrosine kinase signaling pathway;transport;vascular endothelial growth factor receptor signaling pathway;Wnt receptor signaling pathway</t>
  </si>
  <si>
    <t>apolipoprotein A-I receptor binding;apolipoprotein receptor binding;binding;catalytic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binding;kinase binding;nucleoside-triphosphatase activity;nucleotide binding;protein binding;protein kinase binding;purine nucleotide binding;purine ribonucleoside triphosphate binding;purine ribonucleotide binding;pyrophosphatase activity;receptor binding;ribonucleotide binding;thioesterase binding</t>
  </si>
  <si>
    <t>adherens junction;anchoring junction;apical part of cell;cell body;cell junction;cell part;cell projection;cell-cell junction;cell-substrate adherens junction;cell-substrate junction;cytoplasm;cytoplasmic membrane-bounded vesicle;cytoplasmic part;cytoplasmic vesicle;cytoskeletal part;cytosol;endoplasmic reticulum membrane;endoplasmic reticulum part;extracellular membrane-bounded organelle;extracellular organelle;extracellular region part;extracellular vesicular exosome;filopodium;focal adhesion;Golgi apparatus part;Golgi membrane;intracellular membrane-bounded organelle;intracellular non-membrane-bounded organelle;intracellular organelle;intracellular organelle part;intracellular part;leading edge membrane;membrane;membrane part;membrane-bounded organelle;membrane-bounded vesicle;microtubule organizing center;midbody;mitotic spindle;neuron projection;neuronal cell body;non-membrane-bounded organelle;organelle;organelle membrane;organelle part;plasma membrane;plasma membrane part;spindle;spindle midzone;stored secretory granule;vesicle</t>
  </si>
  <si>
    <t>Adherens junction;Axon guidance;Bacterial invasion of epithelial cells;Chemokine signaling pathway;Endocytosis;Epithelial cell signaling in Helicobacter pylori infection;Fc gamma R-mediated phagocytosis;Focal adhesion;GnRH signaling pathway;Leukocyte transendothelial migration;MAPK signaling pathway;MAPK signaling pathway - yeast;Neurotrophin signaling pathway;Pancreatic cancer;Pathogenic Escherichia coli infection;Pathways in cancer;Regulation of actin cytoskeleton;Renal cell carcinoma;Shigellosis;T cell receptor signaling pathway;Tight junction;VEGF signaling pathway</t>
  </si>
  <si>
    <t>P60981</t>
  </si>
  <si>
    <t>Destrin</t>
  </si>
  <si>
    <t>DSTN</t>
  </si>
  <si>
    <t>actin cytoskeleton organization;actin filament depolymerization;actin filament organization;actin filament severing;actin filament-based process;actin polymerization or depolymerization;biological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</t>
  </si>
  <si>
    <t>actin cytoskeleton;cell cortex part;cell part;cortical actin cytoskeleton;cortical cytoskeleton;cytoplasmic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vesicle;non-membrane-bounded organelle;organelle;organelle part;vesicle</t>
  </si>
  <si>
    <t>P60983</t>
  </si>
  <si>
    <t>Glia maturation factor beta</t>
  </si>
  <si>
    <t>GMFB</t>
  </si>
  <si>
    <t>anatomical structure development;behavior;biological regulation;cellular macromolecule metabolic process;cellular metabolic process;cellular process;cellular protein metabolic process;cellular response to stimulus;cognition;developmental process;learning;learning or memory;locomotory behavior;macromolecule metabolic process;macromolecule modification;metabolic process;multicellular organismal process;negative regulation of actin nucleation;negative regulation of Arp2/3 complex-mediated actin nucleation;negative regulation of biological process;negative regulation of catalytic activity;negative regulation of cellular component organization;negative regulation of cellular process;negative regulation of cytoskeleton organization;negative regulation of kinase activity;negative regulation of molecular function;negative regulation of organelle organization;negative regulation of protein kinase activity;negative regulation of transferase activity;nervous system development;neurological system process;phosphate-containing compound metabolic process;phosphorus metabolic process;phosphorylation;positive regulation of catalytic activity;positive regulation of molecular function;primary metabolic process;protein metabolic process;protein modification process;protein phosphorylation;regulation of actin cytoskeleton organization;regulation of actin filament-based process;regulation of actin nucleation;regulation of Arp2/3 complex-mediated actin nucleation;regulation of biological process;regulation of catalytic activity;regulation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transduction;system development;system process</t>
  </si>
  <si>
    <t>enzyme activator activity;enzyme inhibitor activity;enzyme regulator activity;kinase inhibitor activity;kinase regulator activity;molecular transducer activity;protein kinase inhibitor activity;protein kinase regulator activity;signal transducer activity</t>
  </si>
  <si>
    <t>P61006;Q92930</t>
  </si>
  <si>
    <t>P61006</t>
  </si>
  <si>
    <t>Ras-related protein Rab-8A</t>
  </si>
  <si>
    <t>RAB8A;RAB8B</t>
  </si>
  <si>
    <t>adherens junction organization;anatomical structure formation involved in morphogenesis;anatomical structure morphogenesis;antigen processing and presentation;axonogenesis;biological regulation;cell cycle;cell cycle process;cell junction organization;cell part morphogenesis;cell projection assembly;cell projection morphogenesis;cell projection organization;cell-cell junction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fusion;cellular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stimulus;cilium assembly;developmental process;establishment of localization;establishment of localization in cell;establishment of protein localization;establishment of protein localization to organelle;establishment of protein localization to peroxisome;exocytosis;G2/M transition of mitotic cell cycle;Golgi vesicle fusion to target membrane;immune system process;intracellular protein transport;intracellular signal transduction;intracellular transport;localization;macromolecule localization;membrane docking;membrane fusion;membrane organization;metabolic process;mitotic cell cycle;neuron projection morphogenesis;organelle fusion;organelle organization;peroxisomal transport;plasma membrane organization;positive regulation of biological process;positive regulation of cell projection organization;positive regulation of cellular component organization;positive regulation of cellular process;positive regulation of corticotropin secretion;positive regulation of hormone secretion;positive regulation of secretion;positive regulation of transport;protein import;protein import into peroxisome membrane;protein localization;protein localization in membrane;protein localization in plasma membrane;protein secretion;protein targeting;protein targeting to membrane;protein targeting to peroxisome;protein transport;Rab protein signal transduction;Ras protein signal transduction;regulation of biological process;regulation of biological quality;regulation of cell communication;regulation of cell projection organization;regulation of cellular component organization;regulation of cellular localization;regulation of cellular process;regulation of corticotropin secretion;regulation of endocrine process;regulation of establishment of protein localization;regulation of exocytosis;regulation of hormone secretion;regulation of localization;regulation of long-term neuronal synaptic plasticity;regulation of multicellular organismal process;regulation of neurological system process;regulation of neuronal synaptic plasticity;regulation of protein localization;regulation of protein transport;regulation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transduction;synaptic vesicle exocytosis;synaptic vesicle transport;transport;vesicle docking;vesicle docking involved in exocytosis;vesicle fusion;vesicle organization;vesicle-mediated transport</t>
  </si>
  <si>
    <t>binding;catalytic activity;cytoskeletal protein binding;enzyme binding;GDP binding;GTP binding;GTPase activity;GTPase binding;guanyl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activity;Rab GTPase binding;Ras GTPase binding;receptor binding;ribonucleotide binding;small GTPase binding</t>
  </si>
  <si>
    <t>cell body;cell part;cell pole;cell projection;cell tip;centrosome;cilium;clathrin-coated vesicle;coated vesicle;cytoplasmic membrane-bounded vesicle;cytoplasmic part;cytoplasmic vesicle;cytoplasmic vesicle membrane;cytoplasmic vesicle part;cytoskeletal part;cytosol;dendrite;endocytic vesicle;endocytic vesicle membrane;endosomal part;endosome;endosome membrane;extracellular membrane-bounded organelle;extracellular organelle;extracellular region part;extracellular vesicular exosome;Golgi apparatus part;Golgi membrane;Golgi-associated vesicle;intracellular membrane-bounded organelle;intracellular non-membrane-bounded organelle;intracellular organelle;intracellular organelle part;intracellular part;membrane;membrane-bounded organelle;membrane-bounded vesicle;microbody;microbody membrane;microbody part;microtubule organizing center;mitochondrion;neuron projection;neuronal cell body;non-membrane-bounded organelle;nonmotile primary cilium;nuclear part;nucleolus;nucleoplasm;nucleus;organelle;organelle membrane;organelle part;perinuclear region of cytoplasm;peroxisomal membrane;peroxisomal part;phagocytic vesicle;phagocytic vesicle membrane;plasma membrane;postsynaptic density;primary cilium;recycling endosome membrane;secretory granule membrane;synapse part;synaptic vesicle;trans-Golgi network transport vesicle;transport vesicle;vesicle;vesicle membrane</t>
  </si>
  <si>
    <t>Pancreatic secretion</t>
  </si>
  <si>
    <t>P61009</t>
  </si>
  <si>
    <t>Signal peptidase complex subunit 3</t>
  </si>
  <si>
    <t>SPCS3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</si>
  <si>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complex;signal peptidase complex</t>
  </si>
  <si>
    <t>P61011</t>
  </si>
  <si>
    <t>Signal recognition particle 54 kDa protein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</si>
  <si>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complex 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transmembrane transport;intracellular protein transport;intracellular transport;macromolecular complex assembly;macromolecular complex subunit organization;macromolecule biosynthetic process;macromolecule metabolic process;metabolic process;primary metabolic process;protein complex assembly;protein complex subunit organization;protein metabolic process;protein targeting;protein targeting to ER;protein targeting to membrane;protein transmembrane transport;protein transport;response to chemical stimulus;response to drug;response to stimulus;SRP-dependent cotranslational protein targeting to membrane;SRP-dependent cotranslational protein targeting to membrane, signal sequence recognition;SRP-dependent cotranslational protein targeting to membrane, translocation;translation;transmembrane transport;transport</t>
  </si>
  <si>
    <t>7S RNA binding;binding;catalytic activity;drug binding;endoplasmic reticulum signal peptide binding;GDP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binding;peptide binding;purine nucleotide binding;purine ribonucleoside triphosphate binding;purine ribonucleotide binding;pyrophosphatase activity;ribonucleoprotein binding;ribonucleotide binding;RNA binding;signal sequence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</si>
  <si>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 part;nucleus;organelle;organelle part;ribonucleoprotein complex;signal recognition particle;signal recognition particle, endoplasmic reticulum targeting</t>
  </si>
  <si>
    <t>Bacterial secretion system;Protein export</t>
  </si>
  <si>
    <t>P61019;Q8WUD1</t>
  </si>
  <si>
    <t>P61019</t>
  </si>
  <si>
    <t>Ras-related protein Rab-2A</t>
  </si>
  <si>
    <t>RAB2A;RAB2B</t>
  </si>
  <si>
    <t>biological regulation;cell cycle;cellular component organization;cellular component organization at cellular level;cellular component organization or biogenesis;cellular component organization or biogenesis at cellular level;cellular process;cellular response to stimulus;ER to Golgi vesicle-mediated transport;establishment of localization;establishment of localization in cell;establishment of protein localization;Golgi organization;Golgi vesicle transport;intracellular protein transport;intracellular signal transduction;intracellular transport;metabolic process;mitotic cell cycle;organelle organization;positive regulation of biological process;positive regulation of cellular process;positive regulation of exocytosis;positive regulation of secretion;positive regulation of transport;protein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stimulus;signal transduction;small GTPase mediated signal transduction;transport;vesicle-mediated transport</t>
  </si>
  <si>
    <t>cell part;cytoplasmic membrane-bounded vesicle;cytoplasmic part;cytoplasmic vesicle;endoplasmic reticulum membrane;endoplasmic reticulum part;endoplasmic reticulum-Golgi intermediate compartment membrane;extracellular membrane-bounded organelle;extracellular organelle;extracellular region part;extracellular vesicular exosome;Golgi apparatus part;Golgi membrane;intracellular membrane-bounded organelle;intracellular organelle;intracellular organelle part;intracellular part;lysosomal membrane;melanosome;membrane;membrane part;membrane-bounded organelle;membrane-bounded vesicle;nucleus;organelle;organelle membrane;organelle part;pigment granule;plasma membrane;vacuolar membrane;vacuolar part;vesicle</t>
  </si>
  <si>
    <t>P61020</t>
  </si>
  <si>
    <t>Ras-related protein Rab-5B</t>
  </si>
  <si>
    <t>RAB5B</t>
  </si>
  <si>
    <t>antigen processing and presentation;biological regulation;cellular component organization;cellular component organization at cellular level;cellular component organization or biogenesis;cellular component organization or biogenesis at cellular level;cellular process;cellular response to stimulus;endosome organization;establishment of localization;establishment of localization in cell;establishment of protein localization;immune system process;intracellular protein transport;intracellular signal transduction;intracellular transport;metabolic process;organelle organization;plasma membrane to endosome transport;protein transport;Rab protein signal transduction;Ras protein signal transduction;regulation of biological process;regulation of cellular component organization;regulation of cellular process;regulation of endocytosis;regulation of localization;regulation of transport;regulation of vesicle-mediated transport;response to stimulus;signal transduction;small GTPase mediated signal transduction;transport</t>
  </si>
  <si>
    <t>binding;catalytic activity;GDP binding;GTP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</si>
  <si>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exosome;intracellular;intracellular membrane-bounded organelle;intracellular organelle;intracellular organelle part;intracellular part;melanosome;membrane;membrane-bounded organelle;membrane-bounded vesicle;organelle;organelle membrane;organelle part;pigment granule;plasma membrane;vesicle</t>
  </si>
  <si>
    <t>P61026</t>
  </si>
  <si>
    <t>Ras-related protein Rab-10</t>
  </si>
  <si>
    <t>RAB10</t>
  </si>
  <si>
    <t>anatomical structure morphogenesis;antigen processing and presentation;axonogenesis;biological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process;endoplasmic reticulum organization;endoplasmic reticulum tubular network organization;endosome transport;epithelial cell differentiation;establishment of cell polarity;establishment of localization;establishment of localization in cell;establishment of neuroblast polarity;establishment of protein localization;establishment of protein localization in endoplasmic reticulum membrane;establishment of protein localization in membrane;establishment or maintenance of cell polarity;establishment or maintenance of neuroblast polarity;Golgi to plasma membrane protein transport;Golgi to plasma membrane transport;Golgi vesicle transport;immune system process;intracellular protein transport;intracellular signal transduction;intracellular transport;localization;macromolecule localization;membrane docking;membrane organization;metabolic process;neuron projection morphogenesis;organelle organization;plasma membrane organization;polarized epithelial cell differentiation;post-Golgi vesicle-mediated transport;protein localization;protein localization in membrane;protein localization in plasma membrane;protein secretion;protein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transduction;transport;vesicle docking;vesicle docking involved in exocytosis;vesicle-mediated transport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</si>
  <si>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</si>
  <si>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junction;cell junction;cell part;cell projection;cell-substrate adherens junction;cell-substrate junction;cilium;cytoplasmic membrane-bounded vesicle;cytoplasmic part;cytoplasmic vesicle;cytoplasmic vesicle membrane;cytoplasmic vesicle part;endocytic vesicle membrane;endoplasmic reticulum membrane;endoplasmic reticulum part;endoplasmic reticulum tubular network;endosomal part;endosome;endosome membrane;extracellular membrane-bounded organelle;extracellular organelle;extracellular region part;extracellular vesicular exosome;focal adhesion;Golgi apparatus;Golgi apparatus part;insulin-responsive compartment;intracellular membrane-bounded organelle;intracellular organelle;intracellular organelle part;intracellular part;membrane;membrane part;membrane-bounded organelle;membrane-bounded vesicle;organelle;organelle membrane;organelle part;phagocytic vesicle membrane;primary cilium;recycling endosome;recycling endosome membrane;stored secretory granule;trans-Golgi network;vesicle;vesicle membrane</t>
  </si>
  <si>
    <t>P62837;P61077</t>
  </si>
  <si>
    <t>Ubiquitin-conjugating enzyme E2 D2;Ubiquitin-conjugating enzyme E2 D3</t>
  </si>
  <si>
    <t>UBE2D2;UBE2D3</t>
  </si>
  <si>
    <t>activation of immune response;activation of innate immune response;apoptosis;biological regulation;biosynthetic process;BMP signaling pathway;catabolic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stress;death;defense response;DNA metabolic process;DNA repair;enzyme linked receptor protein signaling pathway;gene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biosynthetic process;macromolecule catabolic process;macromolecule metabolic process;macromolecule modification;metabolic process;modification-dependent macromolecule catabolic process;modification-dependent protein catabolic process;MyD88-independent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DNA-dependent;negative regulation of type I interferon production;nitrogen compound metabolic process;nucleic acid metabolic process;nucleobase-containing compound metabolic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process;programmed cell death;proteasomal protein catabolic process;proteasomal ubiquitin-dependent protein catabolic process;protein autoubiquitination;protein K11-linked ubiquitination;protein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DNA-dependent;regulation of type I interferon production;response to chemical stimulus;response to DNA damage stimulus;response to hypoxia;response to oxygen levels;response to stimulus;response to stress;RNA biosynthetic process;RNA metabolic process;signal transduction;stimulatory C-type lectin receptor signaling pathway;toll-like receptor 3 signaling pathway;toll-like receptor 4 signaling pathway;toll-like receptor signaling pathway;transcription initiation from RNA polymerase II promoter;transcription initiation, DNA-dependent;transcription, DNA-dependent;transforming growth factor beta receptor signaling pathway;transmembrane receptor protein serine/threonine kinase signaling pathway;TRIF-dependent toll-like receptor signaling pathway;ubiquitin-dependent protein catabolic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</si>
  <si>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activity;ubiquitin-protein ligase activity</t>
  </si>
  <si>
    <t>cell part;cytoplasmic part;cytosol;endosomal part;endosome membrane;extracellular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membrane;organelle part;plasma membrane;protein complex;ubiquitin ligase complex;vesicle</t>
  </si>
  <si>
    <t>P61081</t>
  </si>
  <si>
    <t>NEDD8-conjugating enzyme Ubc12</t>
  </si>
  <si>
    <t>UBE2M</t>
  </si>
  <si>
    <t>activation of immune response;activation of innate immune response;biological regulation;cell surface receptor linked signaling pathway;cellular macromolecule metabolic process;cellular metabolic process;cellular process;cellular protein metabolic process;cellular response to stimulus;defense response;enzyme linked receptor protein signaling pathway;immune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metabolic process;macromolecule modification;metabolic process;positive regulation of apoptosis;positive regulation of biological process;positive regulation of cell death;positive regulation of cellular process;positive regulation of defense response;positive regulation of immune response;positive regulation of immune system process;positive regulation of innate immune response;positive regulation of neuron apoptosis;positive regulation of programmed cell death;positive regulation of response to stimulus;primary metabolic process;protein metabolic process;protein modification by small protein conjugation;protein modification by small protein conjugation or removal;protein modification process;protein neddylation;protein ubiquitination;regulation of apoptosis;regulation of biological process;regulation of cell death;regulation of cellular process;regulation of defense response;regulation of immune response;regulation of immune system process;regulation of innate immune response;regulation of neuron apoptosis;regulation of programmed cell death;regulation of response to stimulus;regulation of response to stress;response to stimulus;response to stress;signal transduction;stimulatory C-type lectin receptor signaling pathway;transforming growth factor beta receptor signaling pathway;transmembrane receptor protein serine/threonine kinase signaling pathway</t>
  </si>
  <si>
    <t>acid-amino acid ligase activity;adenyl nucleotide binding;adenyl ribonucleotide binding;ATP binding;binding;catalytic activity;ligase activity;ligase activity, forming carbon-nitrogen bonds;NEDD8 ligase activity;nucleotide binding;protein-glutamic acid ligase activity;purine nucleotide binding;purine ribonucleoside triphosphate binding;purine ribonucleotide binding;ribonucleotide binding;ribosomal S6-glutamic acid ligase activity;small conjugating protein ligase activity;ubiquitin-protein ligase activity</t>
  </si>
  <si>
    <t>P61088;Q5JXB2</t>
  </si>
  <si>
    <t>Ubiquitin-conjugating enzyme E2 N;Putative ubiquitin-conjugating enzyme E2 N-like</t>
  </si>
  <si>
    <t>UBE2N;UBE2NL</t>
  </si>
  <si>
    <t>activation of immune response;activation of innate immune response;antigen receptor-mediated signaling pathway;biological regulation;catabolic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stress;chromatin modification;chromatin organization;chromosome organization;covalent chromatin modification;cytokine-mediated signaling pathway;cytoplasmic pattern recognition receptor signaling pathway;defense response;DNA catabolic process;DNA catabolic process, exonucleolytic;DNA double-strand break processing;DNA metabolic process;DNA recombination;DNA repair;double-strand break repair;double-strand break repair via homologous recombination;histone modification;histone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catabolic process;macromolecule metabolic process;macromolecule modification;metabolic process;modification-dependent macromolecule catabolic process;modification-dependent protein catabolic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defense response;positive regulation of DNA metabolic process;positive regulation of DNA repair;positive regulation of histone modification;positive regulation of I-kappaB kinase/NF-kappaB cascade;positive regulation of immune response;positive regulation of immune system process;positive regulation of innate immune response;positive regulation of intracellular protein kinase cascade;positive regulation of ligase activity;positive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protein ubiquitination;positive regulation of response to DNA damage stimulus;positive regulation of response to stimulus;positive regulation of sequence-specific DNA binding transcription factor activity;positive regulation of signal transduction;positive regulation of signaling;positive regulation of ubiquitin-protein ligase activity;postreplication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process;recombinational repair;regulation of biological process;regulation of biosynthetic process;regulation of catalytic activity;regulation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defense response;regulation of DNA metabolic process;regulation of DNA repair;regulation of gene expression;regulation of histone modification;regulation of histone ubiquitination;regulation of I-kappaB kinase/NF-kappaB cascade;regulation of immune response;regulation of immune system process;regulation of innate immune response;regulation of intracellular protein kinase cascade;regulation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activity;response to chemical stimulus;response to cytokine stimulus;response to DNA damage stimulus;response to organic substance;response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</si>
  <si>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binding;small conjugating protein ligase activity;ubiquitin binding;ubiquitin protein ligase binding;ubiquitin-protein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</si>
  <si>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complex;UBC13-UEV1A complex;ubiquitin conjugating enzyme complex;ubiquitin ligase complex;vesicle</t>
  </si>
  <si>
    <t>P61106</t>
  </si>
  <si>
    <t>Ras-related protein Rab-14</t>
  </si>
  <si>
    <t>RAB14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</si>
  <si>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chemical stimulus;cellular response to fibroblast growth factor stimulus;cellular response to growth factor stimulus;cellular response to organic substance;cellular response to stimulus;developmental process;embryo development;endocytic recycling;endosome transport;enzyme linked receptor protein signaling pathway;establishment of localization;establishment of localization in cell;establishment of protein localization;fibroblast growth factor receptor signaling pathway;Golgi to endosome transport;Golgi vesicle transport;intracellular protein transport;intracellular signal transduction;intracellular transport;membrane fusion;membrane organization;metabolic process;organelle assembly;organelle fusion;organelle organization;phagolysosome assembly;phagolysosome assembly involved in apoptotic cell clearance;post-Golgi vesicle-mediated transport;protein transport;Rab protein signal transduction;Ras protein signal transduction;regulation of biological process;regulation of cellular process;regulation of localization;regulation of protein localization;response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pathway;transport;vesicle fusion;vesicle organization;vesicle-mediated transport</t>
  </si>
  <si>
    <t>cell part;clathrin-coated vesicle;coated vesicle;cytoplasmic membrane-bounded vesicle;cytoplasmic part;cytoplasmic vesicle;cytoplasmic vesicle membrane;cytoplasmic vesicle part;cytosol;early endosome;early endosome membrane;endocytic vesicle;endocytic vesicle membrane;endoplasmic reticulum;endosomal part;endosome;endosome membrane;extracellular membrane-bounded organelle;extracellular organelle;extracellular region part;extracellular vesicular exosome;Golgi apparatus;Golgi apparatus part;Golgi membrane;Golgi stack;Golgi-associated vesicle;intracellular;intracellular membrane-bounded organelle;intracellular organelle;intracellular organelle part;intracellular part;late endosome;lysosomal membrane;lysosome;lytic vacuole;membrane;membrane part;membrane-bounded organelle;membrane-bounded vesicle;nuclear outer membrane-endoplasmic reticulum membrane network;organelle;organelle membrane;organelle part;perinuclear region of cytoplasm;phagocytic vesicle;phagocytic vesicle membrane;plasma membrane;recycling endosome;rough endoplasmic reticulum;trans-Golgi network transport vesicle;transport vesicle;vacuolar membrane;vacuolar part;vacuole;vesicle;vesicle membrane</t>
  </si>
  <si>
    <t>P61158;Q9P1U1</t>
  </si>
  <si>
    <t>P61158</t>
  </si>
  <si>
    <t>Actin-related protein 3</t>
  </si>
  <si>
    <t>ACTR3;ACTR3B</t>
  </si>
  <si>
    <t>actin cytoskeleton organization;actin filament organization;actin filament-based process;actin nucleation;anatomical structure morphogenesis;Arp2/3 complex-mediated actin nucleation;asymmetric cell division;axon guidance;biological regulation;cell cycle cytokinesis;cell cycle process;cell division;cell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stimulus;chemotaxis;chromosome movement towards spindle pole;cilium morphogenesis;cytokinesis;cytokinesis after meiosis;cytoskeleton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cytoskeleton organization;positive regulation of dendrite morphogenesis;positive regulation of developmental process;positive regulation of filopodium assembly;positive regulation of lamellipodium assembly;positive regulation of neurogenesis;positive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dendrite development;regulation of dendrite morphogenesis;regulation of developmental process;regulation of filopodium assembly;regulation of lamellipodium assembly;regulation of multicellular organismal development;regulation of multicellular organismal process;regulation of myosin II filament organization;regulation of nervous system development;regulation of neurogenesis;regulation of neuron differentiation;regulation of neuron projection development;regulation of organelle organization;regulation of protein complex assembly;regulation of protein polymerization;response to antibiotic;response to carbohydrate stimulus;response to chemical stimulus;response to external stimulus;response to organic substance;response to stimulus;response to stress;signal transduction;small GTPase mediated signal transduction;spindle localization;taxis;transmembrane receptor protein tyrosine kinase signaling pathway</t>
  </si>
  <si>
    <t>adenyl nucleotide binding;adenyl ribonucleotide binding;ATP binding;binding;nucleotide binding;purine nucleotide binding;purine ribonucleoside triphosphate binding;purine ribonucleotide binding;ribonucleotide binding;structural constituent of cytoskeleton;structural molecule activity</t>
  </si>
  <si>
    <t>actin cytoskeleton;actin filament;adherens junction;anchoring junction;Arp2/3 protein complex;cell junction;cell part;cell projection;cell-cell junction;cell-substrate adherens junction;cell-substrate junction;cytoplasm;cytoplasmic part;cytoskeletal part;cytoskeleton;cytosol;excitatory synapse;extracellular membrane-bounded organelle;extracellular organelle;extracellular region part;extracellular vesicular exosome;focal adhesion;Golgi apparatus part;Golgi membrane;hemidesmosome;intracellular non-membrane-bounded organelle;intracellular organelle;intracellular organelle part;intracellular part;lamellipodium;macromolecular complex;membrane;membrane-bounded organelle;membrane-bounded vesicle;non-membrane-bounded organelle;organelle;organelle membrane;organelle part;podosome;protein complex;synapse;vesicle</t>
  </si>
  <si>
    <t>P61160</t>
  </si>
  <si>
    <t>Actin-related protein 2</t>
  </si>
  <si>
    <t>ACTR2</t>
  </si>
  <si>
    <t>actin cytoskeleton organization;actin filament organization;actin filament-based process;actin nucleation;anatomical structure formation involved in morphogenesis;Arp2/3 complex-mediated actin nucleation;asymmetric cell division;axon guidance;biological regulation;cell cycle cytokinesis;cell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process;cellular response to stimulus;chemotaxis;chromosome movement towards spindle pole;cilium assembly;cytokinesis;cytokinesis after meiosis;cytoplasmic transport;cytoskeleton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transduction;intracellular transport;localization;locomotion;meiotic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transduction;spindle localization;taxis;transmembrane receptor protein tyrosine kinase signaling pathway;transport</t>
  </si>
  <si>
    <t>actin cap;actin cytoskeleton;adherens junction;anchoring junction;Arp2/3 protein complex;cell cortex part;cell junction;cell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</si>
  <si>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P61163</t>
  </si>
  <si>
    <t>Alpha-centractin</t>
  </si>
  <si>
    <t>ACTR1A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</si>
  <si>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organization;cellular component organization at cellular level;cellular component organization or biogenesis;cellular component organization or biogenesis at cellular level;cellular process;establishment of localization;G2/M transition of mitotic cell cycle;immune system process;mitotic cell cycle;organelle organization;transport;vesicle-mediated transport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</si>
  <si>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 associated complex;microtubule organizing center;non-membrane-bounded organelle;organelle;organelle part;protein complex;vesicle</t>
  </si>
  <si>
    <t>P61165</t>
  </si>
  <si>
    <t>Transmembrane protein 258</t>
  </si>
  <si>
    <t>TMEM258</t>
  </si>
  <si>
    <t>P61201</t>
  </si>
  <si>
    <t>COP9 signalosome complex subunit 2</t>
  </si>
  <si>
    <t>COPS2</t>
  </si>
  <si>
    <t>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process;cellular protein metabolic process;cellular response to stimulus;cullin deneddylation;developmental process;macromolecule biosynthetic process;macromolecule metabolic process;macromolecule modification;metabolic process;muscle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differentiation;nitrogen compound metabolic process;nucleic acid metabolic process;nucleobase-containing compound metabolic process;primary metabolic process;protein deneddylation;protein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transduction;skeletal muscle cell differentiation;striated muscle cell differentiation;transcription from RNA polymerase II promoter;transcription, DNA-dependent</t>
  </si>
  <si>
    <t>cell part;cytoplasm;intracellular organelle part;intracellular part;macromolecular complex;nuclear part;organelle part;protein complex;signalosome</t>
  </si>
  <si>
    <t>P61218</t>
  </si>
  <si>
    <t>DNA-directed RNA polymerases I, II, and III subunit RPABC2</t>
  </si>
  <si>
    <t>POLR2F</t>
  </si>
  <si>
    <t>cell part;cytoplasmic part;cytosol;DNA-directed RNA polymerase complex;DNA-directed RNA polymerase I complex;DNA-directed RNA polymerase II, core complex;DNA-directed RNA polymerase III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part;nucleolus;nucleoplasm;nucleoplasm part;nucleus;organelle;organelle part;protein complex;RNA polymerase complex</t>
  </si>
  <si>
    <t>P61221</t>
  </si>
  <si>
    <t>ATP-binding cassette sub-family E member 1</t>
  </si>
  <si>
    <t>ABCE1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</si>
  <si>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localization;macromolecule catabolic process;macromolecule metabolic process;metabolic process;multi-organism process;negative regulation of catalytic activity;negative regulation of molecular function;nitrogen compound metabolic process;nucleic acid metabolic process;nucleobase-containing compound metabolic process;primary metabolic process;regulation of biological process;regulation of catalytic activity;regulation of metabolic process;regulation of molecular function;response to biotic stimulus;response to other organism;response to stimulus;response to virus;RNA catabolic process;RNA metabolic process;transmembrane transport;transport;viral reproduction</t>
  </si>
  <si>
    <t>adenyl nucleotide binding;adenyl ribonucleotide binding;ATP binding;ATPase activity;binding;catalytic activity;enzyme inhibitor activity;enzyme regulator activity;hydrolase activity;hydrolase activity, acting on acid anhydrides;hydrolase activity, acting on acid anhydrides, in phosphorus-containing anhydrides;iron-sulfur cluster binding;metal cluster binding;nucleoside-triphosphatase activity;nucleotide binding;purine nucleotide binding;purine ribonucleoside triphosphate binding;purine ribonucleotide binding;pyrophosphatase activity;ribonuclease inhibitor activity;ribonucleotide binding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</si>
  <si>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matrix;mitochondrial part;mitochondrion;organelle;organelle lumen;organelle part</t>
  </si>
  <si>
    <t>P61224;P62834;A6NIZ1</t>
  </si>
  <si>
    <t>Ras-related protein Rap-1b;Ras-related protein Rap-1A;Ras-related protein Rap-1b-like protein</t>
  </si>
  <si>
    <t>RAP1A;RAP1B</t>
  </si>
  <si>
    <t>activation of MAPKK activity;activation of protein kinase activity;anatomical structure development;biological regulation;blood coagulation;cell activation;cell development;cell proliferation;cell surface receptor linked signaling pathway;cellular developmental process;cellular macromolecule metabolic process;cellular metabolic process;cellular process;cellular protein metabolic process;cellular response to cAMP;cellular response to chemical stimulus;cellular response to organic substance;cellular response to stimulus;coagulation;developmental process;endothelial cell development;energy derivation by oxidation of organic compounds;energy reserve metabolic process;enzyme linked receptor protein signaling pathway;epithelial cell development;establishment of endothelial barrier;establishment of localization;establishment of protein localization;generation of precursor metabolites and energy;hemostasis;intracellular signal transduction;macromolecule metabolic process;macromolecule modification;metabolic process;multicellular organismal process;negative regulation of biological process;negative regulation of calcium ion-dependent exocytosis;negative regulation of cellular process;negative regulation of exocytosis;negative regulation of secretion;negative regulation of synaptic vesicle exocytosis;negative regulation of transport;nerve growth factor receptor signaling pathway;oxidation-reduction process;phosphate-containing compound metabolic process;phosphorus metabolic process;phosphorylation;platelet activation;positive regulation of biological process;positive regulation of catalytic activity;positive regulation of cell communication;positive regulation of cell projection organization;positive regulation of cellular component organization;positive regulation of cellular process;positive regulation of ERK1 and ERK2 cascade;positive regulation of GTPase activity;positive regulation of hydrolase activity;positive regulation of intracellular protein kinase cascade;positive regulation of kinase activity;positive regulation of MAPKKK cascade;positive regulation of molecular function;positive regulation of neuron projection development;positive regulation of protein kinase activity;positive regulation of response to stimulus;positive regulation of signal transduction;positive regulation of signaling;positive regulation of transferase activity;primary metabolic process;protein metabolic process;protein modification process;protein phosphorylation;protein transport;Rap protein signal transduction;Ras protein signal transduction;regulation of biological process;regulation of biological quality;regulation of body fluid levels;regulation of calcium ion-dependent exocytosis;regulation of catabolic process;regulation of catalytic activity;regulation of cell communication;regulation of cell development;regulation of cell differentiation;regulation of cell projection organization;regulation of cellular catabolic process;regulation of cellular component organization;regulation of cellular localization;regulation of cellular metabolic process;regulation of cellular process;regulation of cellular protein metabolic process;regulation of developmental process;regulation of ERK1 and ERK2 cascade;regulation of establishment of cell polarity;regulation of establishment or maintenance of cell polarity;regulation of exocytosis;regulation of GTP catabolic process;regulation of GTPase activity;regulation of hormone secretion;regulation of hydrolase activity;regulation of insulin secretion;regulation of intracellular protein kinase cascade;regulation of kinase activity;regulation of localization;regulation of macromolecule metabolic process;regulation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neurotransmitter secretion;regulation of neurotransmitter transport;regulation of nitrogen compound metabolic process;regulation of nucleobase-containing compound metabolic process;regulation of nucleotide catabolic process;regulation of nucleotide metabolic process;regulation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response to stimulus;regulation of secretion;regulation of signal transduction;regulation of signaling;regulation of synaptic transmission;regulation of synaptic vesicle exocytosis;regulation of system process;regulation of transferase activity;regulation of transmission of nerve impulse;regulation of transport;regulation of vesicle-mediated transport;response to cAMP;response to chemical stimulus;response to organic substance;response to stimulus;signal transduction;small GTPase mediated signal transduction;small molecule metabolic process;transmembrane receptor protein tyrosine kinase signaling pathway;transport</t>
  </si>
  <si>
    <t>binding;catalytic activity;enzyme regulator activity;GDP binding;GTP binding;GTPase activity;GTPase regulator activity;guanyl nucleotide binding;guanyl ribonucleotide binding;guanyl-nucleotide exchange factor activity;hydrolase activity;hydrolase activity, acting on acid anhydrides;hydrolase activity, acting on acid anhydrides, in phosphorus-containing anhydrides;nucleoside-triphosphatase activity;nucleoside-triphosphatase regulator activity;nucleotide binding;protein binding;protein complex binding;protein transporter activity;purine nucleotide binding;purine ribonucleoside triphosphate binding;purine ribonucleotide binding;pyrophosphatase activity;Rap guanyl-nucleotide exchange factor activity;Ras guanyl-nucleotide exchange factor activity;ribonucleotide binding;small GTPase regulator activity;substrate-specific transporter activity;transporter activity</t>
  </si>
  <si>
    <t>cell junction;cell part;cell projection;cell-cell junction;cytoplasm;cytoplasmic part;cytosol;early endosome;endosome;extracellular membrane-bounded organelle;extracellular organelle;extracellular region part;extracellular vesicular exosome;guanyl-nucleotide exchange factor complex;intracellular;intracellular membrane-bounded organelle;intracellular organelle;intracellular part;late endosome;lipid particle;macromolecular complex;membrane;membrane-bounded organelle;membrane-bounded vesicle;neuron projection;organelle;perinuclear region of cytoplasm;plasma membrane;protein complex;vesicle</t>
  </si>
  <si>
    <t>Chemokine signaling pathway;Focal adhesion;Leukocyte transendothelial migration;Long-term potentiation;MAPK signaling pathway;Neurotrophin signaling pathway;Pancreatic secretion;Renal cell carcinoma</t>
  </si>
  <si>
    <t>P61247</t>
  </si>
  <si>
    <t>40S ribosomal protein S3a</t>
  </si>
  <si>
    <t>RPS3A</t>
  </si>
  <si>
    <t>biological regulation;biosynthetic process;catabolic process;cell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apoptosis;regulation of biological process;regulation of cell death;regulation of cellular process;regulation of programmed cell death;reproductive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</si>
  <si>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complex;small ribosomal subunit;vesicle</t>
  </si>
  <si>
    <t>P61254;Q9UNX3;J3QQQ9</t>
  </si>
  <si>
    <t>60S ribosomal protein L26;60S ribosomal protein L26-like 1</t>
  </si>
  <si>
    <t>RPL26;RPL26L1</t>
  </si>
  <si>
    <t>cell part;cytoplasmic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</si>
  <si>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P61289</t>
  </si>
  <si>
    <t>Proteasome activator complex subunit 3</t>
  </si>
  <si>
    <t>PSME3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</si>
  <si>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</si>
  <si>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binding;endopeptidase activator activity;endopeptidase regulator activity;enzyme activator activity;enzyme regulator activity;identical protein binding;p53 binding;peptidase activator activity;peptidase regulator activity;protein binding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</si>
  <si>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part;proteasome activator complex;proteasome complex;protein complex</t>
  </si>
  <si>
    <t>Antigen processing and presentation;Hepatitis C;Proteasome</t>
  </si>
  <si>
    <t>P61313</t>
  </si>
  <si>
    <t>60S ribosomal protein L15</t>
  </si>
  <si>
    <t>RPL15</t>
  </si>
  <si>
    <t>cell part;cytoplasmic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</si>
  <si>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P61326</t>
  </si>
  <si>
    <t>Protein mago nashi homolog</t>
  </si>
  <si>
    <t>MAGOH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</si>
  <si>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translation;RNA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</si>
  <si>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catalytic step 2 spliceosome;cell part;cytoplasmic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</si>
  <si>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P61353</t>
  </si>
  <si>
    <t>60S ribosomal protein L27</t>
  </si>
  <si>
    <t>RPL27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</si>
  <si>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</si>
  <si>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P61421</t>
  </si>
  <si>
    <t>V-type proton ATPase subunit d 1</t>
  </si>
  <si>
    <t>ATP6V0D1</t>
  </si>
  <si>
    <t>anatomical structure development;anatomical structure formation involved in morphogenesis;ATP hydrolysis coupled proton transport;biological regulation;brain development;cation homeostasis;cation transport;cell projection assembly;cell projection organization;cell surface receptor linked signaling pathway;cellular cation homeostasis;cellular chemical homeostasis;cellular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macromolecule metabolic process;cellular metabolic process;cellular metal ion homeostasis;cellular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protein;chemical homeostasis;cilium assembly;developmental process;endoplasmic reticulum unfolded protein response;energy coupled proton transport, against electrochemical gradient;enzyme linked receptor protein signaling pathway;ER-nucleus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transport;macromolecule metabolic process;metabolic process;metal ion homeostasis;metal ion transport;monovalent inorganic cation transport;multi-organism process;organ development;organelle organization;phagosome maturation;primary metabolic process;protein metabolic process;protein transport;proton transport;regulation of biological process;regulation of biological quality;regulation of cellular process;response to chemical stimulus;response to endogenous stimulus;response to endoplasmic reticulum stress;response to hormone stimulus;response to insulin stimulus;response to organic substance;response to peptide hormone stimulus;response to stimulus;response to stress;response to topologically incorrect protein;response to unfolded protein;signal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</si>
  <si>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activity;pyrophosphatase activity;substrate-specific transmembrane transporter activity;substrate-specific transporter activity;transmembrane transporter activity;transporter activity</t>
  </si>
  <si>
    <t>apical plasma membrane;axon part;axon terminus;cell part;cell projection part;clathrin-coated vesicle;coated vesicle;cytoplasmic membrane-bounded vesicle;cytoplasmic part;cytoplasmic vesicle;cytoplasmic vesicle membrane;cytoplasmic vesicle part;early endosome;endocytic vesicle membrane;endosomal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vesicle;neuron projection terminus;organelle;organelle membrane;organelle part;phagocytic vesicle membrane;plasma membrane part;protein complex;proton-transporting two-sector ATPase complex;proton-transporting two-sector ATPase complex, proton-transporting domain;proton-transporting V-type ATPase complex;proton-transporting V-type ATPase, V0 domain;synapse part;synaptic vesicle;vacuolar membrane;vacuolar part;vacuolar proton-transporting V-type ATPase complex;vesicle;vesicle membrane</t>
  </si>
  <si>
    <t>Collecting duct acid secretion;Epithelial cell signaling in Helicobacter pylori infection;ko05152;Lysosome;Oxidative phosphorylation;Phagosome;Rheumatoid arthritis;Vibrio cholerae infection</t>
  </si>
  <si>
    <t>P61457</t>
  </si>
  <si>
    <t>Pterin-4-alpha-carbinolamine dehydratase</t>
  </si>
  <si>
    <t>PCBD1</t>
  </si>
  <si>
    <t>amine catabolic process;amine metabolic process;aromatic amino acid family catabolic process;aromatic amino acid family metabolic process;aromatic compound biosynthetic process;aromatic compound catabolic process;biological regulation;biosynthetic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macromolecule biosynthetic process;cellular macromolecule metabolic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process;L-phenylalanine catabolic process;L-phenylalanine metabolic process;macromolecular complex assembly;macromolecular complex subunit organization;macromolecule biosynthetic process;macromolecule metabolic process;metabolic process;nitrogen compound metabolic process;nucleic acid metabolic process;nucleobase-containing compound metabolic process;organic acid catabolic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heterooligomerization;protein homooligomerization;protein homotetramerization;protein oligomerization;protein tetramerization;pteridine-containing compound biosynthetic process;pteridine-containing compound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protein homodimerization activity;regulation of RNA metabolic process;regulation of transcription, DNA-dependent;RNA biosynthetic process;RNA metabolic process;small molecule catabolic process;small molecule metabolic process;tetrahydrobiopterin biosynthetic process;tetrahydrobiopterin metabolic process;transcription, DNA-dependent</t>
  </si>
  <si>
    <t>4-alpha-hydroxytetrahydrobiopterin dehydratase activity;binding;carbon-oxygen lyase activity;catalytic activity;hydro-lyase activity;identical protein binding;lyase activity;monooxygenase activity;oxidoreductase activity;oxidoreductase activity, acting on paired donors, with incorporation or reduction of molecular oxygen;oxidoreductase activity, acting on paired donors, with incorporation or reduction of molecular oxygen, reduced pteridine as one donor, and incorporation of one atom of oxygen;phenylalanine 4-monooxygenase activity;protein binding;protein binding transcription factor activity;transcription coactivator activity;transcription cofactor activity;transcription factor binding transcription factor activity</t>
  </si>
  <si>
    <t>P61513;A6NKH3</t>
  </si>
  <si>
    <t>P61513</t>
  </si>
  <si>
    <t>60S ribosomal protein L37a</t>
  </si>
  <si>
    <t>RPL37A;RPL37AP8</t>
  </si>
  <si>
    <t>binding;cation binding;ion binding;metal ion binding;structural constituent of ribosome;structural molecule activity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</si>
  <si>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</si>
  <si>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P61604</t>
  </si>
  <si>
    <t>10 kDa heat shock protein, mitochondrial</t>
  </si>
  <si>
    <t>HSPE1</t>
  </si>
  <si>
    <t>activation of caspase activity;biological regulation;cell differentiation;cellular developmental process;cellular macromolecule metabolic process;cellular metabolic process;cellular process;cellular protein metabolic process;developmental process;macromolecule metabolic process;metabolic process;osteoblast differentiation;positive regulation of caspase activity;positive regulation of catalytic activity;positive regulation of hydrolase activity;positive regulation of molecular function;positive regulation of peptidase activity;primary metabolic process;protein folding;protein metabolic process;regulation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</si>
  <si>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adenyl nucleotide binding;adenyl ribonucleotide binding;ATP binding;binding;chaperone binding;nucleotide binding;protein binding;purine nucleotide binding;purine ribonucleoside triphosphate binding;purine ribonucleotide binding;ribonucleotide binding;unfolded protein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</si>
  <si>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matrix;mitochondrial part;mitochondrion;organelle;organelle lumen;organelle part;vesicle</t>
  </si>
  <si>
    <t>Q9H9S3;P61619</t>
  </si>
  <si>
    <t>Protein transport protein Sec61 subunit alpha isoform 2;Protein transport protein Sec61 subunit alpha isoform 1</t>
  </si>
  <si>
    <t>SEC61A1;SEC61A2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</si>
  <si>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regulation;cell growth;cellular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organization;endoplasmic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organelle;growth;immune system process;intracellular protein transport;intracellular transport;macromolecule metabolic process;metabolic process;organelle organization;posttranslational protein targeting to membrane;primary metabolic process;protein metabolic process;protein targeting;protein targeting to ER;protein targeting to membrane;protein transport;regulation of biological process;regulation of cellular process;response to chemical stimulus;response to cytokine stimulus;response to endoplasmic reticulum stress;response to interferon-gamma;response to organic substance;response to stimulus;response to stress;response to topologically incorrect protein;response to unfolded protein;signal transduction;SRP-dependent cotranslational protein targeting to membrane;transport</t>
  </si>
  <si>
    <t>binding;ribonucleoprotein binding;ribosome binding</t>
  </si>
  <si>
    <t>cell part;cytoplasmic part;cytosol;endoplasmic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part;rough endoplasmic reticulum</t>
  </si>
  <si>
    <t>P61758</t>
  </si>
  <si>
    <t>Prefoldin subunit 3</t>
  </si>
  <si>
    <t>VBP1</t>
  </si>
  <si>
    <t>cellular macromolecule metabolic process;cellular metabolic process;cellular process;cellular protein metabolic process;'de novo' posttranslational protein folding;'de novo' protein folding;macromolecule metabolic process;metabolic process;primary metabolic process;protein folding;protein metabolic process</t>
  </si>
  <si>
    <t>cell part;cytoplasm;cytoplasmic part;cytosolic part;intracellular membrane-bounded organelle;intracellular organelle;intracellular part;macromolecular complex;membrane-bounded organelle;nucleus;organelle;prefoldin complex;protein complex</t>
  </si>
  <si>
    <t>P61764</t>
  </si>
  <si>
    <t>Syntaxin-binding protein 1</t>
  </si>
  <si>
    <t>STXBP1</t>
  </si>
  <si>
    <t>axon target recognition;biological adhesion;biological regulation;cell adhesion;cell communication;cell-cell adhesion;cell-cell signaling;cellular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metabolic process;cellular process;cellular protein localization;developmental maturation;developmental process;energy derivation by oxidation of organic compounds;energy reserve metabolic process;establishment of localization;establishment of localization in cell;establishment of protein localization;exocytosis;generation of precursor metabolites and energy;glutamate secretion;homotypic cell-cell adhesion;localization;long term synaptic depression;macromolecule localization;membrane docking;membrane organization;metabolic process;negative regulation of apoptosis;negative regulation of biological process;negative regulation of cell communication;negative regulation of cell death;negative regulation of cellular process;negative regulation of multicellular organismal process;negative regulation of neurological system process;negative regulation of neuron apoptosis;negative regulation of programmed cell death;negative regulation of signaling;negative regulation of synaptic transmission;negative regulation of synaptic transmission, GABAergic;negative regulation of transmission of nerve impulse;neuromuscular synaptic transmission;neurotransmitter secretion;neurotransmitter transport;organelle organization;oxidation-reduction process;plasma membrane organization;platelet aggregation;platelet degranulation;positive regulation of biological process;positive regulation of calcium ion-dependent exocytosis;positive regulation of cellular process;positive regulation of exocytosis;positive regulation of secretion;positive regulation of transport;posttranscriptional regulation of gene expression;protein localization;protein localization in membrane;protein localization in plasma membrane;protein stabilization;protein transport;regulation of apoptosis;regulation of biological process;regulation of biological quality;regulation of calcium ion-dependent exocytosis;regulation of cell communication;regulation of cell death;regulation of cellular component biogenesis;regulation of cellular component organization;regulation of cellular localization;regulation of cellular process;regulation of exocytosis;regulation of gene expression;regulation of hormone secretion;regulation of insulin secretion;regulation of localization;regulation of macromolecule metabolic process;regulation of metabolic process;regulation of multicellular organismal process;regulation of neurological system process;regulation of neuron apoptosis;regulation of neurotransmitter levels;regulation of neurotransmitter secretion;regulation of neurotransmitter transport;regulation of organelle organization;regulation of peptide hormone secretion;regulation of peptide secretion;regulation of peptide transport;regulation of programmed cell death;regulation of protein complex assembly;regulation of protein stability;regulation of secretion;regulation of signaling;regulation of SNARE complex assembly;regulation of synaptic plasticity;regulation of synaptic transmission;regulation of synaptic transmission, GABAergic;regulation of synaptic vesicle exocytosis;regulation of synaptic vesicle fusion to presynaptic membrane;regulation of synaptic vesicle priming;regulation of system process;regulation of transmission of nerve impulse;regulation of transport;regulation of vesicle fusion;regulation of vesicle-mediated transport;secretion;secretion by cell;signal release;signaling;small molecule metabolic process;synaptic transmission;synaptic vesicle maturation;transport;vesicle docking;vesicle docking involved in exocytosis;vesicle organization;vesicle-mediated transport</t>
  </si>
  <si>
    <t>binding;identical protein binding;protein binding;SNARE binding;syntaxin binding;syntaxin-1 binding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</si>
  <si>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part;plasma membrane;platelet alpha granule;protein complex;stored secretory granule;vesicle</t>
  </si>
  <si>
    <t>P61803</t>
  </si>
  <si>
    <t>Dolichyl-diphosphooligosaccharide--protein glycosyltransferase subunit DAD1</t>
  </si>
  <si>
    <t>DAD1</t>
  </si>
  <si>
    <t>anatomical structure development;apoptosis;biological regulation;blastocyst development;carbohydrate metabolic process;cell death;cellular carbohydrate metabolic process;cellular macromolecule metabolic process;cellular metabolic process;cellular process;cellular protein metabolic process;death;developmental process;glycosylation;macromolecule glycosylation;macromolecule metabolic process;macromolecule modification;metabolic process;negative regulation of apoptosis;negative regulation of biological process;negative regulation of cell death;negative regulation of cellular process;negative regulation of programmed cell death;peptidyl-amino acid modification;peptidyl-asparagine modification;post-translational protein modification;primary metabolic process;programmed cell death;protein glycosylation;protein metabolic process;protein modification process;protein N-linked glycosylation;protein N-linked glycosylation via asparagine;regulation of apoptosis;regulation of biological process;regulation of cell death;regulation of cellular process;regulation of programmed cell death;response to chemical stimulus;response to drug;response to external stimulus;response to extracellular stimulus;response to nutrient;response to nutrient levels;response to stimulus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</si>
  <si>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vesicle;oligosaccharyltransferase complex;organelle;organelle membrane;organelle part;protein complex;vesicle</t>
  </si>
  <si>
    <t>P61923</t>
  </si>
  <si>
    <t>Coatomer subunit zeta-1</t>
  </si>
  <si>
    <t>COPZ1</t>
  </si>
  <si>
    <t>P61927</t>
  </si>
  <si>
    <t>60S ribosomal protein L37</t>
  </si>
  <si>
    <t>RPL37</t>
  </si>
  <si>
    <t>binding;cation binding;ion binding;metal ion binding;nucleic acid binding;RNA binding;rRNA binding;structural constituent of ribosome;structural molecule activity</t>
  </si>
  <si>
    <t>cell part;cytoplasmic part;cytosol;cytosolic large ribosomal subunit;intracellular organelle part;intracellular part;large ribosomal subunit;macromolecular complex;organelle part;ribonucleoprotein complex</t>
  </si>
  <si>
    <t>P61956;Q6EEV6;P55854</t>
  </si>
  <si>
    <t>Small ubiquitin-related modifier 2;Small ubiquitin-related modifier 4;Small ubiquitin-related modifier 3</t>
  </si>
  <si>
    <t>SUMO2;SUMO3;SUMO4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</si>
  <si>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proteolysis;positive regulation of RNA metabolic process;positive regulation of transcription from RNA polymerase II promoter;positive regulation of transcription, DNA-dependent;post-translational protein modification;primary metabolic process;protein localization;protein localization to nucleus;protein localization to organelle;protein metabolic process;protein modification by small protein conjugation;protein modification by small protein conjugation or removal;protein modification process;protein sumoylation;regulation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RNA metabolic process;regulation of transcription from RNA polymerase II promoter;regulation of transcription, DNA-dependent</t>
  </si>
  <si>
    <t>acid-amino acid ligase activity;binding;catalytic activity;enzyme binding;ligase activity;ligase activity, forming carbon-nitrogen bonds;protein binding;small conjugating protein ligase activity;SUMO ligase activity;ubiquitin protein ligase binding</t>
  </si>
  <si>
    <t>cell part;chromosomal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complex;membrane-bounded organelle;membrane-bounded vesicle;non-membrane-bounded organelle;nuclear body;nuclear part;nucleoplasm;nucleoplasm part;nucleus;organelle;organelle part;PML body;protein complex;vesicle</t>
  </si>
  <si>
    <t>P61960</t>
  </si>
  <si>
    <t>Ubiquitin-fold modifier 1</t>
  </si>
  <si>
    <t>UFM1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</si>
  <si>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ufmylation;regulation of biological process;regulation of cellular process;regulation of estrogen receptor signaling pathway;regulation of response to stimulus;regulation of signal transduction;regulation of signaling;regulation of steroid hormone receptor signaling pathway;response to endoplasmic reticulum stress;response to stimulus;response to stress</t>
  </si>
  <si>
    <t>P61962</t>
  </si>
  <si>
    <t>DDB1- and CUL4-associated factor 7</t>
  </si>
  <si>
    <t>DCAF7</t>
  </si>
  <si>
    <t>cellular macromolecule metabolic process;cellular metabolic process;cellular process;cellular protein metabolic process;developmental process;macromolecule metabolic process;macromolecule modification;metabolic process;multicellular organismal development;multicellular organismal process;primary metabolic process;protein metabolic process;protein modification by small protein conjugation;protein modification by small protein conjugation or removal;protein modification process;protein ubiquitination</t>
  </si>
  <si>
    <t>cell part;CUL4 RING ubiquitin ligase complex;cullin-RING ubiquitin ligase complex;cytoplasm;intracellular organelle part;intracellular part;macromolecular complex;nuclear matrix;nuclear part;nucleoplasm;organelle part;protein complex;ubiquitin ligase complex</t>
  </si>
  <si>
    <t>P61964</t>
  </si>
  <si>
    <t>WD repeat-containing protein 5</t>
  </si>
  <si>
    <t>WDR5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</si>
  <si>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acetylation;histone H3 acetylation;histone H3-K4 methylation;histone H4 acetylation;histone H4-K16 acetylation;histone H4-K5 acetylation;histone H4-K8 acetylation;histone lysine methylation;histone methylation;histone modification;internal peptidyl-lysine acetylation;internal protein amino acid acetylation;macromolecule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acetylation;peptidyl-lysine modification;positive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gene expression;positive regulation of gluconeogenesis;positive regulation of gluconeogenesis by positive regulation of transcription from RNA polymerase II promoter;positive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alkylation;protein metabolic process;protein methylation;protein modification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gluconeogenesis;regulation of gluconeogenesis by regulation of transcription from RNA polymerase II promoter;regulation of glucose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process;skeletal system development;small molecule metabolic process;system development;transcription, DNA-dependent</t>
  </si>
  <si>
    <t>Ada2/Gcn5/Ada3 transcription activator complex;cell part;chromatin remodeling complex;histone acetyltransferase complex;histone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complex;Set1C/COMPASS complex</t>
  </si>
  <si>
    <t>P61968</t>
  </si>
  <si>
    <t>LIM domain transcription factor LMO4</t>
  </si>
  <si>
    <t>LMO4</t>
  </si>
  <si>
    <t>anatomical structure development;anatomical structure formation involved in morphogenesis;biological regulation;biosynthetic process;cardiac septum development;cell differentiation;cell differentiation in spinal cord;cellular biosynthetic process;cellular developmental process;cellular macromolecule biosynthetic process;cellular macromolecule metabolic process;cellular metabolic process;cellular nitrogen compound metabolic process;cellular process;central nervous system neuron differentiation;developmental process;hemopoietic or lymphoid organ development;macromolecule biosynthetic process;macromolecule metabolic process;metabolic process;negative regulation of biological process;negative regulation of cellular component organization;negative regulation of protein complex assembly;neural tube closure;neuron differentiation;nitrogen compound metabolic process;nucleic acid metabolic process;nucleobase-containing compound metabolic process;organ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activation;regulation of cell differentiation;regulation of cell fate commitment;regulation of cell fate specification;regulation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RNA metabolic process;regulation of transcription from RNA polymerase II promoter;regulation of transcription, DNA-dependent;RNA biosynthetic process;RNA metabolic process;spinal cord association neuron differentiation;spinal cord motor neuron differentiation;thymus development;transcription from RNA polymerase II promoter;transcription, DNA-dependent;tube closure;tube formation;ventral spinal cord interneuron differentiation;ventricular septum development</t>
  </si>
  <si>
    <t>binding;cation binding;DNA binding;enhancer binding;enhancer sequence-specific DNA binding;ion binding;metal ion binding;nucleic acid binding;nucleic acid binding transcription factor activity;protein binding;regulatory region DNA binding;regulatory region nucleic acid binding;sequence-specific DNA binding;sequence-specific DNA binding transcription factor activity;transcription factor binding;transcription regulatory region DNA binding;transcription regulatory region sequence-specific DNA binding;transition metal ion binding;zinc ion binding</t>
  </si>
  <si>
    <t>cell part;intracellular organelle part;intracellular part;macromolecular complex;nuclear part;nucleoplasm part;organelle part;protein complex;transcription factor complex</t>
  </si>
  <si>
    <t>P61970</t>
  </si>
  <si>
    <t>Nuclear transport factor 2</t>
  </si>
  <si>
    <t>NUTF2</t>
  </si>
  <si>
    <t>establishment of localization;establishment of localization in cell;establishment of protein localization;intracellular protein transport;intracellular transport;nuclear export;nuclear transport;nucleocytoplasmic transport;protein export from nucleus;protein import into nucleus, translocation;protein targeting;protein transport;transport</t>
  </si>
  <si>
    <t>binding;enzyme binding;GTPase binding;protein binding;Ran GTPase binding;Ras GTPase binding;small GTPase binding;transporter activity</t>
  </si>
  <si>
    <t>P61978</t>
  </si>
  <si>
    <t>Heterogeneous nuclear ribonucleoprotein K</t>
  </si>
  <si>
    <t>HNRNPK</t>
  </si>
  <si>
    <t>biological regulation;cellular macromolecule metabolic process;cellular metabolic process;cellular nitrogen compound metabolic process;cellular process;cellular response to stimulus;gene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endocytosis;positive regulation of gene expression;positive regulation of low-density lipoprotein particle receptor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receptor-mediated endocytosis;positive regulation of RNA metabolic process;positive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lipid transport;regulation of lipid transport by positive regulation of transcription from RNA polymerase II promoter;regulation of lipid transport by regulation of transcription from RNA polymerase II promoter;regulation of lipoprotein particle clearance;regulation of localization;regulation of low-density lipoprotein particle clearance;regulation of low-density lipoprotein particle receptor biosynthetic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receptor biosynthetic process;regulation of receptor-mediated endocytosis;regulation of RNA metabolic process;regulation of transcription from RNA polymerase II promoter;regulation of transcription, DNA-dependent;regulation of transport;regulation of vesicle-mediated transport;response to stimulus;RNA metabolic process;RNA processing;RNA splicing;RNA splicing, via transesterification reactions;RNA splicing, via transesterification reactions with bulged adenosine as nucleophile;signal transduction;viral reproduction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</si>
  <si>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</si>
  <si>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adherens junction;anchoring junction;catalytic step 2 spliceosome;cell junction;cell part;cell projection;cell-substrate adherens junction;cell-substrate junction;chromatin;chromosomal part;cytoplasm;cytoskeletal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 part;nuclear part;nucleoplasm;nucleus;organelle;organelle part;podosome;protein complex;ribonucleoprotein complex;spliceosomal complex;vesicle</t>
  </si>
  <si>
    <t>P61981</t>
  </si>
  <si>
    <t>14-3-3 protein gamma;14-3-3 protein gamma, N-terminally processed</t>
  </si>
  <si>
    <t>YWHAG</t>
  </si>
  <si>
    <t>apoptosis;biological regulation;biosynthetic process;cell cycle;cell cycle process;cell death;cellular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stimulus;death;establishment of localization;establishment of localization in cell;establishment of protein localization;G2/M transition of mitotic cell cycle;gene expression;intracellular protein transport;intracellular signal transduction;intracellular transport;macromolecule metabolic process;membrane organization;metabolic process;mitotic cell cycle;negative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 communication;regulation of cell development;regulation of cell differentiation;regulation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synaptic plasticity;regulation of synaptic transmission;regulation of system process;regulation of transferase activity;regulation of transmission of nerve impulse;response to stimulus;RNA biosynthetic process;RNA metabolic process;signal transduction;small GTPase mediated signal transduction;transcription initiation from RNA polymerase II promoter;transcription initiation, DNA-dependent;transport</t>
  </si>
  <si>
    <t>binding;enzyme binding;enzyme inhibitor activity;enzyme regulator activity;insulin-like growth factor receptor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activity;receptor binding</t>
  </si>
  <si>
    <t>adherens junction;anchoring junction;cell junction;cell part;cell-substrate adherens junction;cell-substrate junction;cytoplasmic part;cytoplasmic vesicle membrane;cytoplasmic vesicle part;cytosol;extracellular membrane-bounded organelle;extracellular organelle;extracellular region part;extracellular vesicular exosome;focal adhesion;intracellular organelle part;intracellular part;membrane;membrane-bounded organelle;membrane-bounded vesicle;organelle;organelle membrane;organelle part;vesicle;vesicle membrane</t>
  </si>
  <si>
    <t>P62070;P10301</t>
  </si>
  <si>
    <t>P62070</t>
  </si>
  <si>
    <t>Ras-related protein R-Ras2</t>
  </si>
  <si>
    <t>RRAS;RRAS2</t>
  </si>
  <si>
    <t>anatomical structure morphogenesis;axon guidance;biological regulation;cell communication;cell differentiation;cell-cell signaling;cellular developmental process;cellular process;cellular response to stimulus;chemotaxis;developmental process;face morphogenesis;intracellular signal transduction;leukocyte differentiation;locomotion;metabolic process;negative regulation of biological process;negative regulation of cell migration;negative regulation of cell motility;negative regulation of cellular component movement;negative regulation of cellular process;negative regulation of locomotion;osteoblast differentiation;positive regulation of angiogenesis;positive regulation of biological process;positive regulation of cell migration;positive regulation of cell motility;positive regulation of cellular component movement;positive regulation of cellular process;positive regulation of developmental process;positive regulation of locomotion;Ras protein signal transduction;regulation of anatomical structure morphogenesis;regulation of angiogenesis;regulation of biological process;regulation of cell migration;regulation of cell motility;regulation of cellular component movement;regulation of cellular process;regulation of developmental process;regulation of ERK1 and ERK2 cascade;regulation of intracellular protein kinase cascade;regulation of localization;regulation of locomotion;regulation of MAPKKK cascade;regulation of multicellular organismal development;regulation of multicellular organismal process;regulation of protein kinase B signaling cascade;regulation of response to stimulus;regulation of signal transduction;regulation of signaling;response to chemical stimulus;response to external stimulus;response to stimulus;signal transduction;signaling;small GTPase mediated signal transduction;synaptic transmission;taxis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</si>
  <si>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binding;protein complex binding;purine nucleotide binding;purine ribonucleoside triphosphate binding;purine ribonucleotide binding;pyrophosphatase activity;ribonucleotide binding</t>
  </si>
  <si>
    <t>adherens junction;anchoring junction;cell junction;cell part;cell-substrate adherens junction;cell-substrate junction;cytoplasmic part;endoplasmic reticulum;extracellular membrane-bounded organelle;extracellular organelle;extracellular region part;extracellular vesicular exosome;focal adhesion;intracellular membrane-bounded organelle;intracellular organelle;intracellular part;membrane;membrane-bounded organelle;membrane-bounded vesicle;organelle;plasma membrane;vesicle</t>
  </si>
  <si>
    <t>MAPK signaling pathway;Regulation of actin cytoskeleton;Tight junction</t>
  </si>
  <si>
    <t>P62081</t>
  </si>
  <si>
    <t>40S ribosomal protein S7</t>
  </si>
  <si>
    <t>RPS7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</si>
  <si>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</si>
  <si>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90S preribosome;adherens junction;anchoring junction;cell junction;cell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vesicle;microtubule organizing center;non-membrane-bounded organelle;nuclear part;nucleolus;nucleus;organelle;organelle part;preribosome;ribonucleoprotein complex;ribosome;small ribosomal subunit;small-subunit processome;vesicle</t>
  </si>
  <si>
    <t>P62136</t>
  </si>
  <si>
    <t>Serine/threonine-protein phosphatase PP1-alpha catalytic subunit</t>
  </si>
  <si>
    <t>PPP1CA</t>
  </si>
  <si>
    <t>acylglycerol catabolic process;acylglycerol metabolic process;anatomical structure development;anatomical structure morphogenesis;biological regulation;branching morphogenesis of a tube;carbohydrate metabolic process;catabolic process;cell cycle;cell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process;lipid catabolic process;lipid metabolic process;lung development;macromolecule metabolic process;macromolecule modification;metabolic process;morphogenesis of a branching structure;multicellular organismal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 development;organic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molecule metabolic process;transforming growth factor beta receptor signaling pathway;transmembrane receptor protein serine/threonine kinase signaling pathway;triglyceride catabolic process;triglyceride metabolic process;tube morphogenesis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</si>
  <si>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activity;ribonucleoprotein binding</t>
  </si>
  <si>
    <t>cell part;cell projection;cell projection part;cytoplasm;cytoplasmic part;cytosol;dendritic spine;extracellular membrane-bounded organelle;extracellular organelle;extracellular region part;extracellular vesicular exosome;glycogen granule;histone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complex;neuron projection;neuron spine;non-membrane-bounded organelle;nuclear part;nucleolus;nucleoplasm;nucleoplasm part;nucleus;organelle;organelle part;perikaryon;plasma membrane;protein complex;protein phosphatase type 1 complex;protein serine/threonine phosphatase complex;PTW/PP1 phosphatase complex;vesicle</t>
  </si>
  <si>
    <t>P62140</t>
  </si>
  <si>
    <t>Serine/threonine-protein phosphatase PP1-beta catalytic subunit</t>
  </si>
  <si>
    <t>PPP1CB</t>
  </si>
  <si>
    <t>acylglycerol catabolic process;acylglycerol metabolic process;biological regulation;carbohydrate metabolic process;catabolic process;cell cycle;cell cycle process;cell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rhythm;dephosphorylation;energy derivation by oxidation of organic compounds;energy reserve metabolic process;entrainment of circadian clock;entrainment of circadian clock by photoperiod;enzyme linked receptor protein signaling pathway;G2/M transition of mitotic cell cycle;generation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adhesion;regulation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</si>
  <si>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binding;catalytic activity;cation binding;enzyme binding;hydrolase activity;hydrolase activity, acting on ester bonds;ion binding;kinase binding;metal ion binding;myosin phosphatase activity;myosin-light-chain-phosphatase activity;phosphatase activity;phosphoprotein phosphatase activity;phosphoric ester hydrolase activity;protein binding;protein kinase binding;protein serine/threonine phosphatase activity</t>
  </si>
  <si>
    <t>adherens junction;anchoring junction;cell junction;cell part;cell-substrate adherens junction;cell-substrate junction;cytoplasmic part;cytosol;extracellular membrane-bounded organelle;extracellular organelle;extracellular region part;extracellular vesicular exosome;focal adhesion;glycogen granule;histone methyltransferase complex;intracellular membrane-bounded organelle;intracellular non-membrane-bounded organelle;intracellular organelle;intracellular organelle part;intracellular part;macromolecular complex;membrane-bounded organelle;membrane-bounded vesicle;methyltransferase complex;MLL5-L complex;non-membrane-bounded organelle;nuclear part;nucleolus;nucleoplasm;nucleoplasm part;nucleus;organelle;organelle part;protein complex;protein phosphatase type 1 complex;protein serine/threonine phosphatase complex;PTW/PP1 phosphatase complex;vesicle</t>
  </si>
  <si>
    <t>P62191</t>
  </si>
  <si>
    <t>26S protease regulatory subunit 4</t>
  </si>
  <si>
    <t>PSMC1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</si>
  <si>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</si>
  <si>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junction;cell part;cytoplasm;cytoplasmic part;cytosol;cytosolic part;cytosolic proteasome complex;intracellular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</si>
  <si>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P62195</t>
  </si>
  <si>
    <t>26S protease regulatory subunit 8</t>
  </si>
  <si>
    <t>PSMC5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</si>
  <si>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regulation;biosynthetic process;catabolic process;cell cycle;cell cycle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biosynthetic process;macromolecule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transcription, DNA-dependent;negative regulation of ubiquitin-protein ligase activity;negative regulation of ubiquitin-protein ligase activity involved in mitotic cell cycle;negative regulation of Wnt receptor signaling pathway;nitrogen compound metabolic process;nucleic acid metabolic process;nucleobase-containing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inclusion body assembly;positive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inclusion body assembly;regulation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stress;RNA biosynthetic process;RNA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pathway;transcription from RNA polymerase II promoter;transcription, DNA-dependent;ubiquitin-dependent protein catabolic process;viral reproduction</t>
  </si>
  <si>
    <t>adenyl nucleotide binding;adenyl ribonucleotide binding;ATP binding;ATPase activity;binding;catalytic activity;G-protein-coupled receptor binding;hormone receptor binding;hydrolase activity;hydrolase activity, acting on acid anhydrides;hydrolase activity, acting on acid anhydrides, in phosphorus-containing anhydrides;nucleoside-triphosphatase activity;nucleotide binding;peptide hormone receptor binding;protein binding;protein binding transcription factor activity;purine nucleotide binding;purine ribonucleoside triphosphate binding;purine ribonucleotide binding;pyrophosphatase activity;receptor binding;ribonucleotide binding;TBP-class protein binding;thyrotropin-releasing hormone receptor binding;transcription cofactor activity;transcription factor binding;transcription factor binding transcription factor activity</t>
  </si>
  <si>
    <t>blood microparticle;cell part;cytoplasm;cytoplasmic part;cytoplasmic vesicle;cytosol;cytosolic part;cytosolic proteasome complex;extracellular membrane-bounded organelle;extracellular organelle;extracellular region part;extracellular vesicular exosome;inclusion body;intracellular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</si>
  <si>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P62241</t>
  </si>
  <si>
    <t>40S ribosomal protein S8</t>
  </si>
  <si>
    <t>RPS8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</si>
  <si>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</si>
  <si>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vesicle;nucleus;organelle;organelle part;ribonucleoprotein complex;small ribosomal subunit;vesicle</t>
  </si>
  <si>
    <t>P62244;H3BN98</t>
  </si>
  <si>
    <t>P62244</t>
  </si>
  <si>
    <t>40S ribosomal protein S15a</t>
  </si>
  <si>
    <t>RPS15A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</si>
  <si>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process;multi-organism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cell cycle;positive regulation of cell proliferation;positive regulation of cellular process;primary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proliferation;regulation of cellular process;reproductive process;response to biotic stimulus;response to other organism;response to stimulus;response to virus;RNA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</si>
  <si>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organelle;organelle;organelle part;ribonucleoprotein complex;ribosome;small ribosomal subunit;vesicle</t>
  </si>
  <si>
    <t>P62249</t>
  </si>
  <si>
    <t>40S ribosomal protein S16</t>
  </si>
  <si>
    <t>RPS16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</si>
  <si>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</si>
  <si>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P62258</t>
  </si>
  <si>
    <t>14-3-3 protein epsilon</t>
  </si>
  <si>
    <t>YWHAE</t>
  </si>
  <si>
    <t>anatomical structure development;apoptosis;biological regulation;biosynthetic process;cell cycle;cell cycle process;cell death;cell migration;cell motility;cell surface receptor linked signaling pathway;cellular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macromolecule metabolic process;cellular metabolic process;cellular nitrogen compound metabolic process;cellular process;cellular response to heat;cellular response to stimulus;cellular response to stress;cerebral cortex development;chemical homeostasis;death;developmental process;enzyme linked receptor protein signaling pathway;establishment of localization;establishment of localization in cell;establishment of protein localization;G2/M transition of mitotic cell cycle;gene expression;hippo signaling cascade;hippocampus development;homeostatic process;intracellular protein transport;intracellular signal transduction;intracellular transport;ion homeostasis;locomotion;macromolecule metabolic process;membrane organization;metabolic process;mitotic cell cycle;nerve growth factor receptor signaling pathway;neuron migration;nitrogen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heart contraction;regulation of heart rate;regulation of heart rate by chemical signal;regulation of heart rate by hormone;regulation of hydrolase activity;regulation of membrane potential;regulation of membrane repolarization;regulation of metabolic process;regulation of molecular function;regulation of multicellular organismal process;regulation of peptidase activity;regulation of system process;response to abiotic stimulus;response to heat;response to stimulus;response to stress;response to temperature stimulus;RNA biosynthetic process;RNA metabolic process;signal transduction;small GTPase mediated signal transduction;substantia nigra development;transcription initiation from RNA polymerase II promoter;transcription initiation, DNA-dependent;transmembrane receptor protein tyrosine kinase signaling pathway;transport;viral reproduction</t>
  </si>
  <si>
    <t>amine binding;amino acid binding;antigen binding;binding;carboxylic acid binding;channel regulator activity;enzyme binding;histone deacetylase binding;ion channel binding;MHC class II protein complex binding;MHC protein complex binding;phosphoprotein binding;phosphoserine binding;potassium channel regulator activity;protein binding;protein dimerization activity;protein heterodimerization activity;protein phosphorylated amino acid binding;ubiquitin protein ligase binding</t>
  </si>
  <si>
    <t>adherens junction;anchoring junction;axon;cell junction;cell part;cell projection;cell-substrate adherens junction;cell-substrate junction;cytoplasmic membrane-bounded vesicle;cytoplasmic part;cytoplasmic vesicle;cytoplasmic vesicle membrane;cytoplasmic vesicle part;cytoskeletal part;cytosol;extracellular membrane-bounded organelle;extracellular organelle;extracellular region part;extracellular vesicular exosome;focal adhesion;intracellular membrane-bounded organelle;intracellular organelle;intracellular organelle part;intracellular part;kinesin complex;macromolecular complex;melanosome;membrane;membrane-bounded organelle;membrane-bounded vesicle;microtubule associated complex;mitochondrion;neuron projection;organelle;organelle membrane;organelle part;pigment granule;protein complex;vesicle;vesicle membrane</t>
  </si>
  <si>
    <t>P62263</t>
  </si>
  <si>
    <t>40S ribosomal protein S14</t>
  </si>
  <si>
    <t>RPS14</t>
  </si>
  <si>
    <t>biological regulation;biosynthetic process;catabolic process;cell differentiation;cellular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process;maturation of SSU-rRNA;metabolic process;mRNA catabolic process;mRNA metabolic process;myeloid cell differentiation;ncRNA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translation;reproductive process;ribonucleoprotein complex assembly;ribonucleoprotein complex subunit organization;ribosomal small subunit assembly;RNA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</si>
  <si>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binding;mRNA 5'-UTR binding;mRNA binding;nucleic acid binding;RNA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</si>
  <si>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part;nucleolus;organelle;organelle part;ribonucleoprotein complex;small ribosomal subunit;vesicle</t>
  </si>
  <si>
    <t>P62266</t>
  </si>
  <si>
    <t>40S ribosomal protein S23</t>
  </si>
  <si>
    <t>RPS23</t>
  </si>
  <si>
    <t>cell part;cytoplasm;cytoplasmic part;cytosol;cytosolic small ribosomal subunit;intracellular non-membrane-bounded organelle;intracellular organelle;intracellular organelle part;intracellular part;macromolecular complex;membrane;non-membrane-bounded organelle;nuclear part;nucleolus;organelle;organelle part;ribonucleoprotein complex;ribosome;small ribosomal subunit</t>
  </si>
  <si>
    <t>P62269</t>
  </si>
  <si>
    <t>40S ribosomal protein S18</t>
  </si>
  <si>
    <t>RPS18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</si>
  <si>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part;ribonucleoprotein complex;ribosome;small ribosomal subunit;vesicle</t>
  </si>
  <si>
    <t>P62273</t>
  </si>
  <si>
    <t>40S ribosomal protein S29</t>
  </si>
  <si>
    <t>RPS29</t>
  </si>
  <si>
    <t>binding;cation binding;ion binding;metal ion binding;structural constituent of ribosome;structural molecule activity;transition metal ion binding;zinc ion binding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</si>
  <si>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organelle part;intracellular part;macromolecular complex;membrane-bounded organelle;membrane-bounded vesicle;organelle;organelle part;ribonucleoprotein complex;small ribosomal subunit;vesicle</t>
  </si>
  <si>
    <t>P62277</t>
  </si>
  <si>
    <t>40S ribosomal protein S13</t>
  </si>
  <si>
    <t>RPS13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</si>
  <si>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</si>
  <si>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binding;mRNA binding;nucleic acid binding;RNA binding;rRNA binding;SSU rRNA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</si>
  <si>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</si>
  <si>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P62280</t>
  </si>
  <si>
    <t>40S ribosomal protein S11</t>
  </si>
  <si>
    <t>RPS11</t>
  </si>
  <si>
    <t>P62304</t>
  </si>
  <si>
    <t>Small nuclear ribonucleoprotein E</t>
  </si>
  <si>
    <t>SNRPE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</si>
  <si>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expression;hair cycle;histone mRNA metabolic process;macromolecular complex assembly;macromolecular complex subunit organization;macromolecule biosynthetic process;macromolecule metabolic process;metabolic process;molting cycle;mRNA 3'-end processing;mRNA metabolic process;mRNA processing;multicellular organismal process;ncRNA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</si>
  <si>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vesicle;methylosome;methyltransferase complex;nuclear part;nucleoplasm;nucleus;organelle;organelle part;pICln-Sm protein complex;precatalytic spliceosome;protein complex;ribonucleoprotein complex;small nuclear ribonucleoprotein complex;SMN-Sm protein complex;spliceosomal complex;U1 snRNP;U12-type spliceosomal complex;U2 snRNP;U4 snRNP;U4/U6 x U5 tri-snRNP complex;U5 snRNP;U7 snRNP;vesicle</t>
  </si>
  <si>
    <t>P62306</t>
  </si>
  <si>
    <t>Small nuclear ribonucleoprotein F</t>
  </si>
  <si>
    <t>SNRPF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</si>
  <si>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assembly;termination of RNA polymerase II transcription;transcription from RNA polymerase II promoter;transcription termination, DNA-dependent;transcription, DNA-dependent</t>
  </si>
  <si>
    <t>catalytic step 2 spliceosome;cell part;cytoplasmic part;cytosol;intracellular organelle part;intracellular part;macromolecular complex;methylosome;methyltransferase complex;nuclear part;nucleoplasm;organelle part;pICln-Sm protein complex;protein complex;ribonucleoprotein complex;small nuclear ribonucleoprotein complex;small nucleolar ribonucleoprotein complex;SMN-Sm protein complex;spliceosomal complex;U1 snRNP;U12-type spliceosomal complex;U4 snRNP;U7 snRNP</t>
  </si>
  <si>
    <t>P62316</t>
  </si>
  <si>
    <t>Small nuclear ribonucleoprotein Sm D2</t>
  </si>
  <si>
    <t>SNRPD2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</si>
  <si>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assembly;spliceosome assembly</t>
  </si>
  <si>
    <t>catalytic step 2 spliceosome;cell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snRNP;vesicle</t>
  </si>
  <si>
    <t>P62318</t>
  </si>
  <si>
    <t>Small nuclear ribonucleoprotein Sm D3</t>
  </si>
  <si>
    <t>SNRPD3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</si>
  <si>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process;primary metabolic process;protein alkylation;protein metabolic process;protein methylation;protein modification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</si>
  <si>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binding;enzyme binding;histone pre-mRNA DCP binding;nucleic acid binding;protein binding;RNA binding</t>
  </si>
  <si>
    <t>catalytic step 2 spliceosome;cell part;cytoplasm;cytoplasmic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snRNP;U7 snRNP;vesicle</t>
  </si>
  <si>
    <t>P62333</t>
  </si>
  <si>
    <t>26S protease regulatory subunit 10B</t>
  </si>
  <si>
    <t>PSMC6</t>
  </si>
  <si>
    <t>adenyl nucleotide binding;adenyl ribonucleotide binding;ATP binding;ATPase activity;binding;binding, bridging;catalytic activity;hydrolase activity;hydrolase activity, acting on acid anhydrides;hydrolase activity, acting on acid anhydrides, in phosphorus-containing anhydrides;nucleoside-triphosphatase activity;nucleotide binding;protein binding;protein binding, bridging;purine nucleotide binding;purine ribonucleoside triphosphate binding;purine ribonucleotide binding;pyrophosphatase activity;ribonucleotide binding;TBP-class protein binding;transcription factor binding</t>
  </si>
  <si>
    <t>cell part;cytoplasmic part;cytosol;cytosolic part;cytosolic proteasome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</si>
  <si>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P62424</t>
  </si>
  <si>
    <t>60S ribosomal protein L7a</t>
  </si>
  <si>
    <t>RPL7A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</si>
  <si>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part;polysomal ribosome;ribonucleoprotein complex;ribosome;vesicle</t>
  </si>
  <si>
    <t>P62491;Q15907</t>
  </si>
  <si>
    <t>Ras-related protein Rab-11A;Ras-related protein Rab-11B</t>
  </si>
  <si>
    <t>RAB11A;RAB11B</t>
  </si>
  <si>
    <t>astral microtubule organization;biological regulation;cation transport;cell cycle process;cell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process;cellular protein localization;cellular response to abiotic stimulus;cellular response to acidity;cellular response to pH;cellular response to stimulus;chemical homeostasis;constitutive secretory pathway;cytokinesis;cytoplasmic microtubule organization;cytoskeleton organization;establishment of chromosome localization;establishment of localization;establishment of localization in cell;establishment of melanosome localization;establishment of organelle localization;establishment of pigment granule localization;establishment of protein localization;establishment of protein localization in membrane;establishment of protein localization to organelle;establishment of vesicle localization;exocytosis;ferric iron transport;fluid transport;homeostatic process;hormone secretion;hormone transport;insulin secretion;insulin secretion involved in cellular response to glucose stimulus;intracellular protein transport;intracellular signal transduction;intracellular transport;ion transport;iron ion transport;localization;macromolecule localization;macromolecule metabolic process;melanosome transport;membrane organization;metabolic process;metal ion transport;metaphase plate congression;microtubule cytoskeleton organization;microtubule-based process;mitotic metaphase plate congression;mitotic spindle organization;multicellular organismal process;multicellular organismal water homeostasis;neuron projection development;organelle assembly;organelle organization;peptide hormone secretion;peptide secretion;peptide transport;pigment granule transport;plasma membrane organization;plasma membrane to endosome transport;positive regulation of axon extension;positive regulation of axonogenesis;positive regulation of biological process;positive regulation of cell cycle;positive regulation of cell cycle process;positive regulation of cell development;positive regulation of cell differentiation;positive regulation of cell growth;positive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developmental growth;positive regulation of developmental process;positive regulation of epithelial cell migration;positive regulation of G2/M transition of mitotic cell cycle;positive regulation of growth;positive regulation of locomotion;positive regulation of mitotic cell cycle;positive regulation of neurogenesis;protein localization;protein localization in membrane;protein localization in plasma membrane;protein transport;Rab protein signal transduction;Ras protein signal transduction;receptor metabolic process;receptor recycling;regulated secretory pathway;regulation of anatomical structure morphogenesis;regulation of anatomical structure size;regulation of anion transport;regulation of axon extension;regulation of axonogenesis;regulation of biological process;regulation of biological quality;regulation of body fluid levels;regulation of cell communication;regulation of cell cycle;regulation of cell cycle process;regulation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component size;regulation of cellular localization;regulation of cellular process;regulation of developmental growth;regulation of developmental process;regulation of endosome size;regulation of epithelial cell migration;regulation of establishment of protein localization;regulation of extent of cell growth;regulation of G2/M transition of mitotic cell cycle;regulation of growth;regulation of hormone levels;regulation of interphase of mitotic cell cycle;regulation of ion transport;regulation of localization;regulation of locomotion;regulation of long-term neuronal synaptic plasticity;regulation of mitotic cell cycle;regulation of multicellular organismal development;regulation of multicellular organismal process;regulation of multivesicular body size;regulation of nervous system development;regulation of neurogenesis;regulation of neurological system process;regulation of neuron differentiation;regulation of neuron projection development;regulation of neuronal synaptic plasticity;regulation of protein localization;regulation of protein localization at cell surface;regulation of protein transport;regulation of signaling;regulation of synaptic plasticity;regulation of synaptic transmission;regulation of system process;regulation of transmission of nerve impulse;regulation of transport;regulation of vesicle-mediated transport;renal system process;renal water homeostasis;response to abiotic stimulus;response to acidity;response to pH;response to stimulus;secretion;secretion by cell;signal release;signal transduction;small GTPase mediated signal transduction;spindle assembly;spindle assembly involved in mitosis;spindle organization;system process;transferrin transport;transition metal ion transport;transmembrane transport;transport;vesicle-mediated transport;water homeostasis;water transport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</si>
  <si>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anhydrides;microtubule binding;myosin binding;myosin V binding;nucleoside-triphosphatase activity;nucleotide binding;protein binding;purine nucleotide binding;purine ribonucleoside triphosphate binding;purine ribonucleotide binding;pyrophosphatase activity;ribonucleotide binding;SNARE binding;syntaxin binding;tubulin binding</t>
  </si>
  <si>
    <t>axon;cell division site part;cell junction;cell part;cell projection;clathrin coated vesicle membrane;clathrin-coated vesicle;cleavage furrow;coated vesicle;coated vesicle membrane;cytoplasmic membrane-bounded vesicle;cytoplasmic part;cytoplasmic vesicle;cytoplasmic vesicle membrane;cytoplasmic vesicle part;cytoskeletal part;cytosol;endocytic vesicle;endocytic vesicle membrane;endosomal part;endosome;endosome membrane;extracellular membrane-bounded organelle;extracellular organelle;extracellular region part;extracellular vesicular exosome;Golgi apparatus;Golgi apparatus part;intracellular membrane-bounded organelle;intracellular organelle;intracellular organelle part;intracellular part;late endosome;macromolecular complex;membrane;membrane-bounded organelle;membrane-bounded vesicle;mitochondrion;multivesicular body;neuron projection;organelle;organelle membrane;organelle part;perinuclear region of cytoplasm;phagocytic vesicle;phagocytic vesicle membrane;plasma membrane;protein complex;recycling endosome;recycling endosome membrane;spindle pole;synapse part;synaptic vesicle;synaptic vesicle membrane;trans-Golgi network;transport vesicle;vesicle;vesicle membrane</t>
  </si>
  <si>
    <t>Endocrine and other factor-regulated calcium reabsorption;Endocytosis;Pancreatic secretion;Vasopressin-regulated water reabsorption</t>
  </si>
  <si>
    <t>P62495</t>
  </si>
  <si>
    <t>Eukaryotic peptide chain release factor subunit 1</t>
  </si>
  <si>
    <t>ETF1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</si>
  <si>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complex disassembly;cellular protein metabolic process;gene expression;macromolecular complex disassembly;macromolecular complex subunit organization;macromolecule biosynthetic process;macromolecule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process;posttranscriptional regulation of gene expression;primary metabolic process;protein alkylation;protein complex disassembly;protein complex subunit organization;protein metabolic process;protein methylation;protein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termination;RNA catabolic process;RNA metabolic process;small molecule metabolic process;translation;translational termination</t>
  </si>
  <si>
    <t>binding;nucleic acid binding;ribonucleoprotein binding;ribosome binding;RNA binding;translation factor activity, nucleic acid binding;translation release factor activity;translation release factor activity, codon specific;translation termination factor activity</t>
  </si>
  <si>
    <t>cell part;cytoplasm;cytoplasmic part;cytosol;intracellular part;macromolecular complex;protein complex;translation release factor complex</t>
  </si>
  <si>
    <t>P62701;P22090;Q8TD47</t>
  </si>
  <si>
    <t>P62701</t>
  </si>
  <si>
    <t>40S ribosomal protein S4, X isoform</t>
  </si>
  <si>
    <t>RPS4X;RPS4Y1;RPS4Y2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</si>
  <si>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process;multicellular organismal development;multicellular organismal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</si>
  <si>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part;polysome;ribonucleoprotein complex;ribosome;small ribosomal subunit;vesicle</t>
  </si>
  <si>
    <t>P62750</t>
  </si>
  <si>
    <t>60S ribosomal protein L23a</t>
  </si>
  <si>
    <t>RPL23A</t>
  </si>
  <si>
    <t>biosynthetic process;catabolic process;cell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</si>
  <si>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binding;nucleotide binding;RNA binding;rRNA binding;structural constituent of ribosome;structural molecule activity</t>
  </si>
  <si>
    <t>cell part;cytoplasm;cytoplasmic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part;nucleolus;nucleus;organelle;organelle part;ribonucleoprotein complex;vesicle</t>
  </si>
  <si>
    <t>P62753</t>
  </si>
  <si>
    <t>40S ribosomal protein S6</t>
  </si>
  <si>
    <t>RPS6</t>
  </si>
  <si>
    <t>activation-induced cell death of T cells;anatomical structure development;anatomical structure morphogenesis;apoptosis;biological regulation;biosynthetic process;carbohydrate homeostasis;catabolic process;cell activation;cell activation involved in immune response;cell cycle checkpoint;cell cycle phase;cell cycle process;cell death;cell development;cell differentiation;cell proliferation;cell surface receptor linked signaling pathway;cellular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homeostasis;cotranslational protein targeting to membrane;death;developmental process;embryonic morphogenesis;enzyme linked receptor protein signaling pathway;erythrocyte development;establishment of localization;establishment of localization in cell;establishment of protein localization;establishment of protein localization in endoplasmic reticulum;establishment of protein localization to organelle;G1/S transition of mitotic cell cycle;gastrulation;gene expression;glucose homeostasis;homeostatic process;immune effector process;immune system process;insulin receptor signaling pathway;intracellular protein transport;intracellular signal transduction;intracellular transport;leukocyte activation;leukocyte activation involved in immune response;leukocyte apoptosis;leukocyte differentiation;leukocyte proliferation;lymphocyte activation;lymphocyte activation involved in immune response;lymphocyte apoptosis;lymphocyte differentiation;lymphocyte proliferation;macromolecular complex assembly;macromolecular complex disassembly;macromolecular complex subunit organization;macromolecule biosynthetic process;macromolecule catabolic process;macromolecule metabolic process;metabolic process;mitosis;mitotic cell cycle checkpoint;mononuclear cell proliferation;mRNA catabolic process;mRNA metabolic process;multicellular organismal process;multicellular organismal reproductive process;ncRNA metabolic process;ncRNA processing;negative regulation of apoptosis;negative regulation of biological process;negative regulation of cell death;negative regulation of cellular process;negative regulation of programmed cell death;nitrogen compound metabolic process;nuclear division;nuclear-transcribed mRNA catabolic process;nuclear-transcribed mRNA catabolic process, nonsense-mediated decay;nucleic acid metabolic process;nucleobase-containing compound metabolic process;oogenesis stage;organ development;organelle fission;organelle organization;placenta development;positive regulation of apoptosis;positive regulation of biological process;positive regulation of cell death;positive regulation of cellular process;positive regulation of programmed cell death;primary metabolic process;programmed cell death;protein complex disassembly;protein complex subunit organization;protein metabolic process;protein targeting;protein targeting to ER;protein targeting to membrane;protein transport;regulation of apoptosis;regulation of biological process;regulation of biological quality;regulation of cell cycle;regulation of cell cycle arrest;regulation of cell cycle process;regulation of cell death;regulation of cellular process;regulation of mitotic cell cycle;regulation of programmed cell death;reproductive process;response to chemical stimulus;response to endogenous stimulus;response to hormone stimulus;response to insulin stimulus;response to organic substance;response to peptide hormone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processing;signal transduction;SRP-dependent cotranslational protein targeting to membrane;T cell activation;T cell activation involved in immune response;T cell apoptosis;T cell differentiation;T cell differentiation in thymus;T cell proliferation;T cell proliferation involved in immune response;TOR signaling cascade;translation;translational elongation;translational initiation;translational termination;transmembrane receptor protein tyrosine kinase signaling pathway;transport;viral infectious cycle;viral reproduction;viral reproductive process;viral transcription</t>
  </si>
  <si>
    <t>binding;enzyme binding;kinase binding;protein binding;protein kinase binding;structural constituent of ribosome;structural molecule activity</t>
  </si>
  <si>
    <t>cell body;cell part;cell projection;cytoplasm;cytoplasmic part;cytosol;cytosolic small ribosomal subunit;dendrite;intracellular membrane-bounded organelle;intracellular non-membrane-bounded organelle;intracellular organelle;intracellular organelle part;intracellular part;macromolecular complex;membrane;membrane-bounded organelle;neuron projection;non-membrane-bounded organelle;nuclear part;nucleolus;nucleus;organelle;organelle part;perinuclear region of cytoplasm;polysome;ribonucleoprotein complex;small ribosomal subunit</t>
  </si>
  <si>
    <t>Insulin signaling pathway;mTOR signaling pathway;Ribosome</t>
  </si>
  <si>
    <t>P62805</t>
  </si>
  <si>
    <t>Histone H4</t>
  </si>
  <si>
    <t>HIST1H4A</t>
  </si>
  <si>
    <t>anatomical structure homeostasis;ATP-dependent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stimulus;CenH3-containing nucleosome assembly at centromere;chromatin assembly or disassembly;chromatin modification;chromatin organization;chromatin remodeling;chromatin remodeling at centromere;chromatin silencing;chromatin silencing at rDNA;chromosome organization;covalent chromatin modification;demethylation;DNA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silencing;histone demethylation;histone exchange;histone H4-K20 demethylation;histone lysine demethylation;histone modification;homeostatic process;intracellular signal transduction;macromolecular complex assembly;macromolecular complex subunit organization;macromolecule metabolic process;macromolecule methylation;macromolecule modification;metabolic process;methylation;mitotic cell cycle;negative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megakaryocyte differentiation;negative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organization;primary metabolic process;protein complex assembly;protein complex subunit organization;protein dealkylation;protein demethylation;protein heterooligomerization;protein heterotetramerization;protein metabolic process;protein modification process;protein oligomerization;protein tetramerization;protein-DNA complex assembly;protein-DNA complex subunit organization;regulation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GTPase mediated signal transduction;small molecule metabolic process;telomere maintenance;telomere organization</t>
  </si>
  <si>
    <t>binding;catalytic activity;demethylase activity;DNA binding;histone binding;histone demethylase activity;histone demethylase activity (H4-K20 specific);nucleic acid binding;protein binding</t>
  </si>
  <si>
    <t>cell part;chromosomal part;chromosome;extracellular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chromosome;nuclear part;nucleoplasm;nucleosome;nucleus;organelle;organelle part;protein complex;protein-DNA complex;vesicle</t>
  </si>
  <si>
    <t>P62807;Q99879;Q99877;Q99880;Q96A08</t>
  </si>
  <si>
    <t>P62807;Q99879;Q99877;Q99880</t>
  </si>
  <si>
    <t>Histone H2B type 1-C/E/F/G/I;Histone H2B type 1-M;Histone H2B type 1-N;Histone H2B type 1-L</t>
  </si>
  <si>
    <t>HIST1H2BA;HIST1H2BC;HIST1H2BL;HIST1H2BM;HIST1H2BN</t>
  </si>
  <si>
    <t>antibacterial humoral response;antimicrobial humoral response;ATP-dependent chromatin remodeling;biological regulation;cell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process;cellular process involved in reproduction;chromatin modification;chromatin organization;chromatin remodeling;chromosome organization;defense response;defense response to bacterium;defense response to Gram-positive bacterium;histone exchange;humoral immune response;immune response;immune system process;inflammatory response;innate immune response;innate immune response in mucosa;leukocyte migration;locomotion;macromolecular complex assembly;macromolecular complex disassembly;macromolecular complex subunit organization;macromolecule metabolic process;metabolic process;mononuclear cell migration;mucosal immune response;multi-organism process;nucleosome assembly;nucleosome disassembly;nucleosome organization;organ or tissue specific immune response;organelle organization;plasminogen activation;positive regulation of binding;positive regulation of molecular function;primary metabolic process;protein maturation;protein metabolic process;protein processing;protein-DNA complex assembly;protein-DNA complex disassembly;protein-DNA complex subunit organization;regulation of binding;regulation of molecular function;reproductive process;response to bacterium;response to biotic stimulus;response to other organism;response to stimulus;response to stress;response to wounding;spermatogenesis, exchange of chromosomal proteins;zymogen activation</t>
  </si>
  <si>
    <t>cell part;chromosomal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part;macromolecular complex;membrane part;membrane-bounded organelle;membrane-bounded vesicle;nuclear chromosome part;nuclear nucleosome;nuclear part;nucleoplasm;nucleosome;nucleus;organelle;organelle part;plasma membrane part;protein-DNA complex;vesicle</t>
  </si>
  <si>
    <t>P62820</t>
  </si>
  <si>
    <t>Ras-related protein Rab-1A</t>
  </si>
  <si>
    <t>RAB1A</t>
  </si>
  <si>
    <t>anatomical structure morphogenesis;autophagic vacuole assembly;autophagy;biological adhesion;biological regulation;cargo loading into COPII-coated vesicle;cargo loading into vesicle;catabolic process;cell adhesion;cell cycle;cell migration;cell morphogenesis;cell morphogenesis involved in differentiation;cell motility;cell-substrate adhesion;cellular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membrane organization;cellular metabolic process;cellular process;cellular process involved in reproduction;cellular protein complex assembly;cellular response to stimulus;cytokine secretion;cytoskeleton-dependent intracellular transport;defense response;defense response to bacterium;developmental process;endocytosis;ER to Golgi vesicle-mediated transport;establishment of localization;establishment of localization in cell;establishment of melanosome localization;establishment of organelle localization;establishment of pigment granule localization;establishment of protein localization;establishment of vesicle localization;Golgi organization;Golgi vesicle transport;growth hormone secretion;hormone secretion;hormone transport;interleukin-8 secretion;intracellular protein transport;intracellular signal transduction;intracellular transport;localization;locomotion;macromolecular complex assembly;macromolecular complex subunit organization;melanosome transport;membrane invagination;membrane organization;metabolic process;microtubule-based movement;microtubule-based process;microtubule-based transport;mitotic cell cycle;multi-organism process;organelle assembly;organelle localization;organelle organization;organelle transport along microtubule;peptide hormone secretion;peptide secretion;peptide transport;pigment granule transport;protein complex assembly;protein complex subunit organization;protein secretion;protein transport;Rab protein signal transduction;Ras protein signal transduction;regulation of biological process;regulation of biological quality;regulation of cellular process;regulation of hormone levels;reproductive process;response to bacterium;response to biotic stimulus;response to other organism;response to stimulus;response to stress;secretion;secretion by cell;signal release;signal transduction;small GTPase mediated signal transduction;substrate adhesion-dependent cell spreading;transport;vacuole organization;vesicle localization;vesicle transport along microtubule;vesicle-mediated transport;viral reproductive process;virion assembly</t>
  </si>
  <si>
    <t>cell part;cytoplasmic membrane-bounded vesicle;cytoplasmic part;cytoplasmic vesicle;cytosol;early endosome;endoplasmic reticulum membrane;endoplasmic reticulum part;endosome;extracellular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part;melanosome;membrane;membrane part;membrane-bounded organelle;membrane-bounded vesicle;organelle;organelle membrane;organelle part;pigment granule;vesicle</t>
  </si>
  <si>
    <t>P62826</t>
  </si>
  <si>
    <t>GTP-binding nuclear protein Ran</t>
  </si>
  <si>
    <t>RAN</t>
  </si>
  <si>
    <t>actin cytoskeleton organization;actin filament-based process;anatomical structure development;androgen receptor signaling pathway;biological regulation;cell cycle phase;cell cycle process;cell development;cell division;cellular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metabolic process;cellular nitrogen compound metabolic process;cellular process;cellular process involved in reproduction;cellular protein complex localization;cellular protein localization;cellular response to stimulus;cytoskeleton organization;developmental process;developmental process involved in reproduction;DNA metabolic process;establishment of localization;establishment of localization in cell;establishment of organelle localization;establishment of protein localization;establishment of ribosome localization;establishment of RNA localization;gene expression;germ cell development;intracellular protein transport;intracellular receptor mediated signaling pathway;intracellular signal transduction;intracellular transport;localization;macromolecule localization;macromolecule metabolic process;metabolic process;microtubule cytoskeleton organization;microtubule-based process;mitosis;mitotic spindle organization;nitrogen compound metabolic process;nuclear division;nuclear export;nuclear import;nuclear transport;nucleic acid metabolic process;nucleic acid transport;nucleobase-containing compound metabolic process;nucleobase-containing compound transport;nucleocytoplasmic transport;organelle fission;organelle organization;positive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binding;positive regulation of RNA metabolic process;positive regulation of transcription, DNA-dependent;pre-miRNA export from nucleus;primary metabolic process;protein complex localization;protein export from nucleus;protein import;protein import into nucleus;protein import into nucleus, translocation;protein localization;protein targeting;protein transport;regulation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RNA metabolic process;regulation of transcription, DNA-dependent;reproductive process;response to stimulus;ribonucleoprotein complex export from nucleus;ribonucleoprotein complex localization;ribosomal large subunit export from nucleus;ribosomal small subunit export from nucleus;ribosomal subunit export from nucleus;RNA export from nucleus;RNA transport;rRNA-containing ribonucleoprotein complex export from nucleus;signal transduction;small GTPase mediated signal transduction;small molecule metabolic process;spermatid development;spindle organization;steroid hormone receptor signaling pathway;transport;viral infectious cycle;viral reproduction;viral reproductive process</t>
  </si>
  <si>
    <t>androgen receptor binding;binding;catalytic activity;chromatin binding;GDP binding;GTP binding;GTPase activity;guanyl nucleotide binding;guanyl ribonucleotide binding;hormone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nucleotide binding;purine ribonucleoside triphosphate binding;purine ribonucleotide binding;pyrophosphatase activity;receptor binding;ribonucleotide binding;steroid hormone receptor binding;transcription coactivator activity;transcription cofactor activity;transcription factor binding transcription factor activity</t>
  </si>
  <si>
    <t>cell part;centriole;cytoplasm;cytoplasmic membrane-bounded vesicle;cytoplasmic part;cytoplasmic vesicle;cytoskeletal part;cytosol;endosome;extracellular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part;membrane-bounded organelle;membrane-bounded vesicle;microtubule organizing center part;midbody;non-membrane-bounded organelle;nuclear part;nuclear pore;nucleocytoplasmic shuttling complex;nucleolus;nucleoplasm;nucleus;organelle;organelle part;pigment granule;pore complex;protein complex;recycling endosome;RNA nuclear export complex;vesicle</t>
  </si>
  <si>
    <t>P62829</t>
  </si>
  <si>
    <t>60S ribosomal protein L23</t>
  </si>
  <si>
    <t>RPL23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</si>
  <si>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 import;nuclear transport;nuclear-transcribed mRNA catabolic process;nuclear-transcribed mRNA catabolic process, nonsense-mediated decay;nucleic acid metabolic process;nucleobase-containing compound metabolic process;nucleocytoplasmic transport;primary metabolic process;protein complex disassembly;protein complex subunit organization;protein import;protein import into nucleus;protein metabolic process;protein targeting;protein targeting to ER;protein targeting to membrane;protein transport;reproductive process;ribosomal protein import into nucleus;RNA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</si>
  <si>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complex;ribosome;vesicle</t>
  </si>
  <si>
    <t>P62847</t>
  </si>
  <si>
    <t>40S ribosomal protein S24</t>
  </si>
  <si>
    <t>RPS24</t>
  </si>
  <si>
    <t>biological regulation;biosynthetic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</si>
  <si>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binding;nucleotide binding;protein binding;structural constituent of ribosome;structural molecule activity;translation initiation factor binding</t>
  </si>
  <si>
    <t>cell part;cytoplasm;cytoplasmic part;cytosol;cytosolic small ribosomal subunit;intracellular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complex;small ribosomal subunit</t>
  </si>
  <si>
    <t>P62851</t>
  </si>
  <si>
    <t>40S ribosomal protein S25</t>
  </si>
  <si>
    <t>RPS25</t>
  </si>
  <si>
    <t>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</si>
  <si>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complex;ribosome;small ribosomal subunit;vesicle</t>
  </si>
  <si>
    <t>P62854;Q5JNZ5</t>
  </si>
  <si>
    <t>40S ribosomal protein S26;Putative 40S ribosomal protein S26-like 1</t>
  </si>
  <si>
    <t>RPS26;RPS26P11</t>
  </si>
  <si>
    <t>cell part;cytoplasm;cytoplasmic part;cytosol;cytosolic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</si>
  <si>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P62857</t>
  </si>
  <si>
    <t>40S ribosomal protein S28</t>
  </si>
  <si>
    <t>RPS28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</si>
  <si>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complex;membrane-bounded organelle;membrane-bounded vesicle;organelle;organelle part;ribonucleoprotein complex;small ribosomal subunit;vesicle</t>
  </si>
  <si>
    <t>P62873</t>
  </si>
  <si>
    <t>Guanine nucleotide-binding protein G(I)/G(S)/G(T) subunit beta-1</t>
  </si>
  <si>
    <t>GNB1</t>
  </si>
  <si>
    <t>activation of adenylate cyclase activity;activation of adenylate cyclase activity by dopamine receptor signaling pathway;activation of adenylate cyclase activity by G-protein signaling pathway;activation of phospholipase C activity;activation of phospholipase C activity by G-protein coupled receptor protein signaling pathway coupled to IP3 second messenger;anatomical structure development;apoptosis;biological regulation;blood coagulation;calcium ion homeostasis;cAMP-mediated signaling;cardiac muscle cell apoptosis;cation homeostasis;cell activation;cell communication;cell death;cell proliferation;cell surface receptor linked signaling pathway;cell-cell signaling;cellular calcium ion homeostasis;cellular cation homeostasis;cellular chemical homeostasis;cellular divalent inorganic cation homeostasis;cellular homeostasis;cellular ion homeostasis;cellular metabolic process;cellular metal ion homeostasis;cellular process;cellular response to amine stimulus;cellular response to catecholamine stimulus;cellular response to chemical stimulus;cellular response to endogenous stimulus;cellular response to glucagon stimulus;cellular response to hormone stimulus;cellular response to hypoxia;cellular response to lipid;cellular response to monoamine stimulus;cellular response to organic nitrogen;cellular response to organic substance;cellular response to oxygen levels;cellular response to peptide hormone stimulus;cellular response to prostaglandin E stimulus;cellular response to prostaglandin stimulus;cellular response to stimulus;cellular response to stress;chemical homeostasis;coagulation;cyclic-nucleotide-mediated signaling;cytosolic calcium ion homeostasis;death;detection of abiotic stimulus;detection of external stimulus;detection of light stimulus;detection of stimulus;detection of visible light;developmental process;divalent inorganic cation homeostasis;dopamine receptor signaling pathway;elevation of cytosolic calcium ion concentration;energy derivation by oxidation of organic compounds;energy reserve metabolic process;generation of precursor metabolites and energy;G-protein coupled receptor protein signaling pathway;G-protein signaling, coupled to cAMP nucleotide second messenger;G-protein signaling, coupled to cyclic nucleotide second messenger;hemostasis;homeostatic process;inositol phosphate-mediated signaling;intracellular signal transduction;ion homeostasis;metabolic process;metal ion homeostasis;multicellular organismal process;muscarinic acetylcholine receptor signaling pathway;muscle cell apoptosis;neurological system process;oxidation-reduction process;phototransduction;phototransduction, visible light;platelet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activity;programmed cell death;Ras protein signal transduction;regulation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G-protein coupled receptor protein signaling pathway;regulation of hydrolase activity;regulation of lipase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process;regulation of response to stimulus;regulation of rhodopsin mediated signaling pathway;regulation of signal transduction;regulation of signaling;response to abiotic stimulus;response to amine stimulus;response to catecholamine stimulus;response to chemical stimulus;response to endogenous stimulus;response to external stimulus;response to glucagon stimulus;response to hormone stimulus;response to hypoxia;response to light stimulus;response to lipid;response to monoamine stimulus;response to organic nitrogen;response to organic substance;response to oxygen levels;response to peptide hormone stimulus;response to prostaglandin E stimulus;response to prostaglandin stimulus;response to radiation;response to stimulus;response to stress;retina development in camera-type eye;rhodopsin mediated signaling pathway;second-messenger-mediated signaling;sensory perception;sensory perception of chemical stimulus;sensory perception of taste;signal transduction;signaling;small GTPase mediated signal transduction;small molecule metabolic process;striated muscle cell apoptosis;synaptic transmission;system process</t>
  </si>
  <si>
    <t>binding;catalytic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</si>
  <si>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cell body;cell part;cell projection;cell projection part;cilium part;cytoplasmic part;dendrite;extracellular membrane-bounded organelle;extracellular organelle;extracellular region part;extracellular vesicular exosome;extrinsic to internal side of plasma membrane;extrinsic to membrane;extrinsic to plasma membrane;heterotrimeric G-protein complex;intracellular;intracellular organelle part;intracellular part;lysosomal membrane;macromolecular complex;membrane;membrane part;membrane-bounded organelle;membrane-bounded vesicle;neuron projection;organelle;organelle membrane;organelle part;photoreceptor inner segment;photoreceptor outer segment membrane;plasma membrane;plasma membrane part;protein complex;vacuolar membrane;vacuolar part;vesicle</t>
  </si>
  <si>
    <t>Chemokine signaling pathway;Phototransduction;Taste transduction</t>
  </si>
  <si>
    <t>P62875</t>
  </si>
  <si>
    <t>DNA-directed RNA polymerases I, II, and III subunit RPABC5</t>
  </si>
  <si>
    <t>POLR2L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</si>
  <si>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response;developmental process;DNA metabolic process;DNA repair;gene expression;immune response;immune system process;innate immune response;macromolecule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process;negative regulation of gene expression;negative regulation of gene expression, epigenetic;negative regulation of macromolecule metabolic process;negative regulation of metabolic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reproductive process;positive regulation of RNA metabolic process;positive regulation of type I interferon production;positive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gene expression, epigenetic;regulation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 promoter;regulation of transcription, DNA-dependent;regulation of type I interferon production;regulation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maintenance;termination of RNA polymerase I transcription;termination of RNA polymerase III transcription;transcription elongation from RNA polymerase I promoter;transcription elongation from RNA polymerase II promoter;transcription elongation from RNA polymerase III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</si>
  <si>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P62877</t>
  </si>
  <si>
    <t>E3 ubiquitin-protein ligase RBX1;E3 ubiquitin-protein ligase RBX1, N-terminally processed</t>
  </si>
  <si>
    <t>RBX1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</si>
  <si>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stress;detection of stimulus;DNA biosynthetic process;DNA damage response, detection of DNA damage;DNA metabolic process;DNA repair;macromolecule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process;Notch signaling pathway;nucleic acid metabolic process;nucleobase-containing compound metabolic process;postreplication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neddylation;protein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chemical stimulus;response to DNA damage stimulus;response to hypoxia;response to oxygen levels;response to stimulus;response to stress;SCF-dependent proteasomal ubiquitin-dependent protein catabolic process;signal transduction;translesion synthesis;ubiquitin-dependent protein catabolic process;viral reproduction</t>
  </si>
  <si>
    <t>acid-amino acid ligase activity;binding;catalytic activity;cation binding;enzyme binding;ion binding;ligase activity;ligase activity, forming carbon-nitrogen bonds;metal ion binding;NEDD8 ligase activity;protein binding;small conjugating protein ligase activity;transition metal ion binding;ubiquitin protein ligase binding;ubiquitin-protein ligase activity;ubiquitin-ubiquitin ligase activity;zinc ion binding</t>
  </si>
  <si>
    <t>cell part;Cul2-RING ubiquitin ligase complex;Cul3-RING ubiquitin ligase complex;CUL4 RING ubiquitin ligase complex;Cul4A-RING ubiquitin ligase complex;Cul4B-RING ubiquitin ligase complex;Cul5-RING ubiquitin ligase complex;Cul7-RING ubiquitin ligase complex;cullin-RING ubiquitin ligase complex;cytoplasmic part;cytoplasmic ubiquitin ligase complex;cytosol;intracellular organelle part;intracellular part;macromolecular complex;nuclear part;nuclear SCF ubiquitin ligase complex;nuclear ubiquitin ligase complex;nucleoplasm;organelle part;protein complex;SCF ubiquitin ligase complex;ubiquitin ligase complex;VCB complex</t>
  </si>
  <si>
    <t>Cell cycle;Cell cycle - yeast;Circadian rhythm - mammal;Nucleotide excision repair;Oocyte meiosis;Pathways in cancer;Protein processing in endoplasmic reticulum;Renal cell carcinoma;TGF-beta signaling pathway;Ubiquitin mediated proteolysis;Wnt signaling pathway</t>
  </si>
  <si>
    <t>Q9HAV0;P62879</t>
  </si>
  <si>
    <t>Guanine nucleotide-binding protein subunit beta-4;Guanine nucleotide-binding protein G(I)/G(S)/G(T) subunit beta-2</t>
  </si>
  <si>
    <t>GNB2;GNB4</t>
  </si>
  <si>
    <t>anatomical structure development;biological regulation;cell communication;cell surface receptor linked signaling pathway;cell-cell signaling;cellular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stimulus;developmental process;energy derivation by oxidation of organic compounds;energy reserve metabolic process;generation of precursor metabolites and energy;G-protein coupled receptor protein signaling pathway;metabolic process;oxidation-reduction process;regulation of biological process;regulation of cellular process;response to chemical stimulus;response to endogenous stimulus;response to glucagon stimulus;response to hormone stimulus;response to organic substance;response to peptide hormone stimulus;response to stimulus;signal transduction;signaling;small molecule metabolic process;substantia nigra development;synaptic transmission</t>
  </si>
  <si>
    <t>binding;calcium channel regulator activity;catalytic activity;channel regulator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</si>
  <si>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adherens junction;anchoring junction;cell body;cell junction;cell part;cell-substrate adherens junction;cell-substrate junction;cytoplasmic part;extracellular membrane-bounded organelle;extracellular organelle;extracellular region part;extracellular space;extracellular vesicular exosome;focal adhesion;intracellular organelle part;intracellular part;lysosomal membrane;macromolecular complex;membrane;membrane-bounded organelle;membrane-bounded vesicle;organelle;organelle membrane;organelle part;perinuclear region of cytoplasm;plasma membrane;protein complex;vacuolar membrane;vacuolar part;vesicle</t>
  </si>
  <si>
    <t>P62888</t>
  </si>
  <si>
    <t>60S ribosomal protein L30</t>
  </si>
  <si>
    <t>RPL30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</si>
  <si>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complex;membrane;membrane-bounded organelle;membrane-bounded vesicle;nucleus;organelle;organelle part;ribonucleoprotein complex;vesicle</t>
  </si>
  <si>
    <t>P62899</t>
  </si>
  <si>
    <t>60S ribosomal protein L31</t>
  </si>
  <si>
    <t>RPL31</t>
  </si>
  <si>
    <t>P62906</t>
  </si>
  <si>
    <t>60S ribosomal protein L10a</t>
  </si>
  <si>
    <t>RPL10A</t>
  </si>
  <si>
    <t>anatomical structure morphogenesis;biosynthetic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</si>
  <si>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vesicle;mitochondrion;non-membrane-bounded organelle;nuclear part;nucleolus;nucleus;organelle;organelle part;ribonucleoprotein complex;vesicle</t>
  </si>
  <si>
    <t>P62910</t>
  </si>
  <si>
    <t>60S ribosomal protein L32</t>
  </si>
  <si>
    <t>RPL32</t>
  </si>
  <si>
    <t>cell part;centrosome;cytoplasm;cytoplasmic part;cytoskeletal part;cytosol;cytosolic large ribosomal subunit;intracellular non-membrane-bounded organelle;intracellular organelle;intracellular organelle part;intracellular part;large ribosomal subunit;macromolecular complex;membrane;microtubule organizing center;non-membrane-bounded organelle;organelle;organelle part;ribonucleoprotein complex</t>
  </si>
  <si>
    <t>P62913</t>
  </si>
  <si>
    <t>60S ribosomal protein L11</t>
  </si>
  <si>
    <t>RPL11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</si>
  <si>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disassembly;cellular macromolecular complex subunit organization;cellular macromolecule biosynthetic process;cellular macromolecule catabolic process;cellular macromolecule localization;cellular macromolecule metabolic process;cellular metabolic process;cellular nitrogen compound metabolic process;cellular process;cellular process involved in reproduction;cellular protein complex disassembly;cellular protein localization;cellular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transport;localization;macromolecular complex disassembly;macromolecular complex subunit organization;macromolecule biosynthetic process;macromolecule catabolic process;macromolecule localization;macromolecule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localization;protein localization to nucleus;protein localization to organelle;protein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</si>
  <si>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complex;vesicle</t>
  </si>
  <si>
    <t>P62917</t>
  </si>
  <si>
    <t>60S ribosomal protein L8</t>
  </si>
  <si>
    <t>RPL8</t>
  </si>
  <si>
    <t>adherens junction;anchoring junction;cell junction;cell part;cell-substrate adherens junction;cell-substrate junction;cytoplasm;cytoplasmic part;cytosol;cytosolic large ribosomal subunit;focal adhesion;intracellular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</si>
  <si>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P62937;P0DN37;P0DN26;A0A0B4J2A2;A0A075B767;A0A075B759;Q9Y536;F5H284</t>
  </si>
  <si>
    <t>P62937</t>
  </si>
  <si>
    <t>Peptidyl-prolyl cis-trans isomerase A;Peptidyl-prolyl cis-trans isomerase A, N-terminally processed</t>
  </si>
  <si>
    <t>PPIA;PPIAL4A;PPIAL4C;PPIAL4D;PPIAL4E</t>
  </si>
  <si>
    <t>biological regulation;biosynthetic process;blood coagulation;cell activation;cell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process;coagulation;DNA metabolic process;DNA replication;entry into cell of other organism involved in symbiotic interaction;entry into host;entry into host cell;entry into other organism involved in symbiotic interaction;establishment of localization;establishment of localization in cell;exocytosis;hemostasis;immune system process;interaction with host;interspecies interaction between organisms;leukocyte migration;lipid particle organization;locomotion;macromolecule biosynthetic process;macromolecule metabolic process;macromolecule modification;metabolic process;movement in environment of other organism involved in symbiotic interaction;movement in host environment;multicellular organismal process;multi-organism process;nitrogen compound metabolic process;nucleic acid metabolic process;nucleobase-containing compound metabolic process;organelle organization;peptidyl-amino acid modification;peptidyl-proline modification;platelet activation;platelet degranulation;positive regulation of biological process;positive regulation of cellular process;positive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process;protein folding;protein metabolic process;protein modification process;protein peptidyl-prolyl isomerization;regulation of biological process;regulation of biological quality;regulation of body fluid levels;regulation of cellular localization;regulation of cellular process;regulation of establishment of protein localization;regulation of localization;regulation of protein localization;regulation of protein secretion;regulation of protein transport;regulation of reproductive process;regulation of secretion;regulation of transport;regulation of viral genome replication;regulation of viral reproduction;release of virus from host;reproductive process;RNA-dependent DNA replication;secretion;secretion by cell;transport;uncoating of virus;vesicle-mediated transport;viral infectious cycle;viral reproduction;viral reproductive process;virion assembly</t>
  </si>
  <si>
    <t>binding;catalytic activity;cis-trans isomerase activity;isomerase activity;peptide binding;peptidyl-prolyl cis-trans isomerase activity;protein binding;unfolded protein binding;virion binding</t>
  </si>
  <si>
    <t>adherens junction;anchoring junction;cell junction;cell part;cell-substrate adherens junction;cell-substrate junction;cytoplasm;cytoplasmic part;cytosol;extracellular membrane-bounded organelle;extracellular organelle;extracellular region;extracellular region part;extracellular space;extracellular vesicular exosome;focal adhesion;intracellular membrane-bounded organelle;intracellular organelle;intracellular part;membrane;membrane-bounded organelle;membrane-bounded vesicle;nucleus;organelle;vesicle</t>
  </si>
  <si>
    <t>P62979;P62987;P0CG47;P0CG48;A0A2R8Y422</t>
  </si>
  <si>
    <t>Ubiquitin-40S ribosomal protein S27a;Ubiquitin;40S ribosomal protein S27a;Ubiquitin-60S ribosomal protein L40;Ubiquitin;60S ribosomal protein L40;Polyubiquitin-B;Ubiquitin;Polyubiquitin-C;Ubiquitin</t>
  </si>
  <si>
    <t>RPS27A;UBA52;UBB;UBC</t>
  </si>
  <si>
    <t>activation of immune response;activation of innate immune response;activation of MAPK activity;adipose tissue development;alcohol metabolic process;anaphase-promoting complex-dependent proteasomal ubiquitin-dependent protein catabolic process;anatomical structure development;anatomical structure morphogenesis;antigen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I;antigen receptor-mediated signaling pathway;apoptosis;biological regulation;biosynthetic process;carbohydrate biosynthetic process;carbohydrate metabolic process;catabolic process;cell cycle;cell cycle phase;cell cycle process;cell death;cell development;cell part morphogenesis;cell projection morphogenesis;cell projection organization;cell surface receptor linked signaling pathway;cellular biosynthetic process;cellular carbohydrate biosynthetic process;cellular carbohydrate metabolic process;cellular catabolic process;cellular chemical homeostasis;cellular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glucan metabolic process;cellular homeostasis;cellular ion homeostasis;cellular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polysaccharide biosynthetic process;cellular polysaccharide metabolic process;cellular process;cellular process involved in reproduction;cellular protein complex disassembly;cellular protein metabolic process;cellular response to chemical stimulus;cellular response to cytokine stimulus;cellular response to fibroblast growth factor stimulus;cellular response to growth factor stimulus;cellular response to hypoxia;cellular response to organic substance;cellular response to oxygen levels;cellular response to stimulus;cellular response to stress;central nervous system neuron development;chemical homeostasis;circadian rhythm;cotranslational protein targeting to membrane;cytokine-mediated signaling pathway;cytoplasmic pattern recognition receptor signaling pathway;cytoskeleton-dependent intracellular transport;death;defense response;detection of stimulus;developmental process;developmental process involved in reproduction;DNA biosynthetic process;DNA damage response, detection of DNA damage;DNA damage response, signal transduction by p53 class mediator;DNA damage response, signal transduction by p53 class mediator resulting in cell cycle arrest;DNA metabolic process;DNA repair;endosome transport;energy derivation by oxidation of organic compounds;energy homeostasis;energy reserve metabolic process;enzyme linked receptor protein signaling pathway;epidermal growth factor receptor signaling pathway;error-free translesion synthesis;error-prone translesion synthesis;establishment of localization;establishment of localization in cell;establishment of mitochondrion localization;establishment of mitochondrion localization, microtubule-mediated;establishment of organelle localization;establishment of protein localization;establishment of protein localization in endoplasmic reticulum;establishment of protein localization to organelle;fat pad development;female gonad development;female meiosis I;fibroblast growth factor receptor signaling pathway;forebrain neuron development;G1/S transition of mitotic cell cycle;G2/M transition of mitotic cell cycle;gene expression;generation of precursor metabolites and energy;glucan biosynthetic process;glucan metabolic process;glucose metabolic process;glycogen biosynthetic process;glycogen metabolic process;gonad development;hexose metabolic process;homeostatic process;hypothalamus gonadotrophin-releasing hormone neuron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protein transport;intracellular receptor mediated signaling pathway;intracellular signal transduction;intracellular transport;ion homeostasis;ion transmembrane transport;ion transport;JNK cascade;macromolecular complex disassembly;macromolecular complex subunit organization;macromolecule biosynthetic process;macromolecule catabolic process;macromolecule metabolic process;macromolecule modification;male meiosis I;MAPKKK cascade;meiosis I;membrane organization;metabolic process;microtubule-based movement;microtubule-based process;microtubule-based transport;mitochondrion transport along microtubule;mitotic cell cycle;modification-dependent macromolecule catabolic process;modification-dependent protein catabolic process;monosaccharide metabolic process;mRNA catabolic process;mRNA metabolic process;multicellular organismal homeostasis;multicellular organismal process;MyD88-dependent toll-like receptor signaling pathway;MyD88-independent toll-like receptor signaling pathway;necroptosis;necrotic cell death;negative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epidermal growth factor receptor signaling pathway;negative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multicellular organismal process;negative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type I interferon production;negative regulation of ubiquitin-protein ligase activity;negative regulation of ubiquitin-protein ligase activity involved in mitotic cell cycle;negative regulation of Wnt receptor signaling pathway;nerve growth factor receptor signaling pathway;neuron development;neuron projection morphogenesis;nitrogen compound metabolic process;Notch receptor processing;Notch signaling pathway;nuclear-transcribed mRNA catabolic process;nuclear-transcribed mRNA catabolic process, nonsense-mediated decay;nucleic acid metabolic process;nucleobase-containing compound metabolic process;nucleotide-binding domain, leucine rich repeat containing receptor signaling pathway;nucleotide-binding oligomerization domain containing signaling pathway;organ development;organelle transport along microtubule;oxidation-reduction process;pattern recognition receptor signaling pathway;phosphate-containing compound metabolic process;phosphorus metabolic process;phosphorylation;polysaccharide biosynthetic process;polysaccharide metabolic process;positive regulation of apoptosis;positive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production;positive regulation of ubiquitin-protein ligase activity;positive regulation of ubiquitin-protein ligase activity involved in mitotic cell cycle;positive regulation of Wnt receptor signaling pathway;postreplication repair;primary metabolic process;programmed cell death;proteasomal protein catabolic process;proteasomal ubiquitin-dependent protein catabolic process;protein complex disassembly;protein complex subunit organization;protein maturation;protein metabolic process;protein modification by small protein conjugation;protein modification by small protein conjugation or removal;protein modification process;protein phosphorylation;protein polyubiquitination;protein processing;protein targeting;protein targeting to ER;protein targeting to membrane;protein transport;protein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cytokine production;regulation of defense response;regulation of defense response to virus;regulation of defense response to virus by host;regulation of epidermal growth factor receptor signaling pathway;regulation of gene expression;regulation of I-kappaB kinase/NF-kappaB cascade;regulation of immune effector process;regulation of immune response;regulation of immune system process;regulation of innate immune response;regulation of intracellular protein kinase cascade;regulation of kinase activity;regulation of ligase activity;regulation of macromolecule biosynthetic process;regulation of macromolecule metabolic process;regulation of MAP kinase activity;regulation of membrane potential;regulation of metabolic process;regulation of mitochondrial membrane potential;regulation of molecular function;regulation of multicellular organismal process;regulation of multi-organism process;regulation of necrotic cell death;regulation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proteasomal protein catabolic process;regulation of protein catabolic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proteolysis;regulation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pathway;regulation of type I interferon production;regulation of ubiquitin-protein ligase activity;regulation of ubiquitin-protein ligase activity involved in mitotic cell cycle;regulation of Wnt receptor signaling pathway;reproductive process;reproductive structure development;response to chemical stimulus;response to cytokine stimulus;response to DNA damage stimulus;response to endogenous stimulus;response to fibroblast growth factor stimulus;response to growth factor stimulus;response to hypoxia;response to organic substance;response to oxygen levels;response to stimulus;response to stress;rhythmic process;RNA biosynthetic process;RNA catabolic process;RNA metabolic process;seminiferous tubule development;signal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process;SRP-dependent cotranslational protein targeting to membrane;stimulatory C-type lectin receptor signaling pathway;stress-activated MAPK cascade;stress-activated protein kinase signaling cascade;T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initiation from RNA polymerase II promoter;transcription initiation, DNA-dependent;transcription, DNA-dependent;transforming growth factor beta receptor signaling pathway;translation;translational elongation;translational initiation;translational termination;translesion synthesis;transmembrane receptor protein serine/threonine kinase signaling pathway;transmembrane receptor protein tyrosine kinase signaling pathway;transmembrane transport;transport;TRIF-dependent toll-like receptor signaling pathway;ubiquitin homeostasis;ubiquitin-dependent protein catabolic process;vesicle-mediated transport;viral infectious cycle;viral protein processing;viral reproduction;viral reproductive process;viral transcription;virion assembly</t>
  </si>
  <si>
    <t>binding;cation binding;enzyme binding;ion binding;metal ion binding;protease binding;protein binding;structural constituent of ribosome;structural molecule activity</t>
  </si>
  <si>
    <t>cell body;cell part;cell projection;cytoplasm;cytoplasmic part;cytoplasmic vesicle membrane;cytoplasmic vesicle part;cytosol;cytosolic large ribosomal subunit;cytosolic small ribosomal subunit;endocytic vesicle membrane;endosomal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subunit;lysosomal membrane;macromolecular complex;membrane;membrane-bounded organelle;membrane-bounded vesicle;mitochondrion;neuron projection;neuronal cell body;non-membrane-bounded organelle;nuclear part;nucleolus;nucleoplasm;organelle;organelle membrane;organelle part;plasma membrane;ribonucleoprotein complex;ribosome;small ribosomal subunit;vacuolar membrane;vacuolar part;vesicle;vesicle membrane</t>
  </si>
  <si>
    <t>Parkinson's disease;PPAR signaling pathway;Ribosome</t>
  </si>
  <si>
    <t>P62993</t>
  </si>
  <si>
    <t>Growth factor receptor-bound protein 2</t>
  </si>
  <si>
    <t>GRB2</t>
  </si>
  <si>
    <t>aging;anatomical structure formation involved in morphogenesis;anatomical structure morphogenesis;axon guidance;biological regulation;blood coagulation;branching involved in embryonic placenta morphogenesis;cell activation;cell communication;cell migration;cell motility;cell surface receptor linked signaling pathway;cell-cell signaling;cellular component assembly;cellular component movement;cellular component organization;cellular component organization or biogenesis;cellular macromolecule metabolic process;cellular membrane organization;cellular metabolic process;cellular process;cellular response to abiotic stimulus;cellular response to chemical stimulus;cellular response to endogenous stimulus;cellular response to fibroblast growth factor stimulus;cellular response to growth factor stimulus;cellular response to hormone stimulus;cellular response to insulin stimulus;cellular response to ionizing radiation;cellular response to organic substance;cellular response to peptide hormone stimulus;cellular response to radiation;cellular response to stimulus;cellular response to stress;chemotaxis;coagulation;defense response;developmental process;embryonic morphogenesis;endocytosis;enzyme linked receptor protein signaling pathway;epidermal growth factor receptor signaling pathway;establishment of localization;fibroblast growth factor receptor signaling pathway;hemostasis;immune response;immune system process;innate immune response;inositol lipid-mediated signaling;insulin receptor signaling pathway;intracellular signal transduction;leukocyte migration;locomotion;lymphocyte costimulation;macromolecular complex assembly;macromolecular complex subunit organization;macromolecule metabolic process;membrane invagination;membrane organization;metabolic process;morphogenesis of a branching epithelium;morphogenesis of a branching structure;morphogenesis of an epithelium;multicellular organismal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pathway;phosphatidylinositol-mediated signaling;platelet activation;positive regulation of actin filament polymerization;positive regulation of biological process;positive regulation of cell activation;positive regulation of cellular component organization;positive regulation of cellular metabolic process;positive regulation of cellular process;positive regulation of cytoskeleton organization;positive regulation of immune system process;positive regulation of leukocyte activation;positive regulation of lymphocyte activation;positive regulation of metabolic process;positive regulation of organelle organization;positive regulation of protein complex assembly;positive regulation of protein polymerization;positive regulation of reactive oxygen species metabolic process;positive regulation of T cell activation;protein complex assembly;protein complex subunit organization;protein heterooligomerization;protein oligomerization;Ras protein signal transduction;receptor internalization;receptor metabolic process;receptor-mediated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 activation;regulation of cell communication;regulation of cellular component biogenesis;regulation of cellular component organization;regulation of cellular component size;regulation of cellular metabolic process;regulation of cellular process;regulation of cytoskeleton organization;regulation of epidermal growth factor receptor signaling pathway;regulation of immune system process;regulation of intracellular protein kinase cascade;regulation of leukocyte activation;regulation of lymphocyte activation;regulation of MAPKKK cascade;regulation of metabolic process;regulation of organelle organization;regulation of protein complex assembly;regulation of protein polymerization;regulation of reactive oxygen species metabolic process;regulation of response to stimulus;regulation of signal transduction;regulation of signaling;regulation of T cell activation;response to abiotic stimulus;response to chemical stimulus;response to DNA damage stimulus;response to endogenous stimulus;response to external stimulus;response to fibroblast growth factor stimulus;response to growth factor stimulus;response to hormone stimulus;response to insulin stimulus;response to ionizing radiation;response to organic substance;response to peptide hormone stimulus;response to radiation;response to stimulus;response to stress;signal transduction;signal transduction in response to DNA damage;signaling;small GTPase mediated signal transduction;T cell costimulation;taxis;tissue morphogenesis;transmembrane receptor protein tyrosine kinase signaling pathway;transport;vesicle-mediated transport;viral reproduction</t>
  </si>
  <si>
    <t>binding;binding, bridging;cytokine receptor binding;enzyme binding;ephrin receptor binding;epidermal growth factor receptor binding;growth factor receptor binding;identical protein binding;insulin receptor substrate binding;kinase binding;neurotrophin receptor binding;neurotrophin TRK receptor binding;neurotrophin TRKA receptor binding;protein binding;protein binding, bridging;protein domain specific binding;protein kinase binding;receptor binding;SH3 domain binding;SH3/SH2 adaptor activity;signaling adaptor activity</t>
  </si>
  <si>
    <t>cell junction;cell part;cell-cell junction;cytoplasm;cytoplasmic part;cytosol;endosome;extracellular membrane-bounded organelle;extracellular organelle;extracellular region part;extracellular vesicular exosome;Golgi apparatus;Grb2-EGFR complex;intracellular membrane-bounded organelle;intracellular non-membrane-bounded organelle;intracellular organelle;intracellular organelle part;intracellular part;macromolecular complex;membrane;membrane part;membrane-bounded organelle;membrane-bounded vesicle;non-membrane-bounded organelle;nuclear part;nucleolus;nucleoplasm;nucleus;organelle;organelle membrane;organelle part;plasma membrane;plasma membrane part;protein complex;signalosome;vesicle;vesicle membrane</t>
  </si>
  <si>
    <t>Acute myeloid leukemia;B cell receptor signaling pathway;Chemokine signaling pathway;Chronic myeloid leukemia;Dorso-ventral axis formation;Endometrial cancer;ErbB signaling pathway;Fc epsilon RI signaling pathway;Focal adhesion;Gap junction;Glioma;GnRH signaling pathway;Hepatitis C;Insulin signaling pathway;Jak-STAT signaling pathway;MAPK signaling pathway;MAPK signaling pathway - fly;Natural killer cell mediated cytotoxicity;Neurotrophin signaling pathway;Non-small cell lung cancer;Osteoclast differentiation;Pathways in cancer;Prostate cancer;Renal cell carcinoma;T cell receptor signaling pathway</t>
  </si>
  <si>
    <t>P62995</t>
  </si>
  <si>
    <t>Transformer-2 protein homolog beta</t>
  </si>
  <si>
    <t>TRA2B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</si>
  <si>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chemical stimulus;response to inorganic substance;response to oxidative stress;response to reactive oxygen species;response to stimulus;response to stress;RNA metabolic process;RNA processing;RNA splicing;RNA splicing, via transesterification reactions;RNA splicing, via transesterification reactions with bulged adenosine as nucleophile</t>
  </si>
  <si>
    <t>P63000</t>
  </si>
  <si>
    <t>Ras-related C3 botulinum toxin substrate 1</t>
  </si>
  <si>
    <t>RAC1</t>
  </si>
  <si>
    <t>actin cytoskeleton organization;actin filament organization;actin filament polymerization;actin filament-based process;actin polymerization or depolymerization;anatomical structure arrangement;anatomical structure homeostasis;anatomical structure morphogenesis;auditory receptor cell morphogenesis;axon guidance;biological adhesion;biological regulation;blood coagulation;bone resorption;cell activation;cell adhesion;cell chemotaxis;cell differentiation;cell junction organization;cell migration;cell morphogenesis;cell morphogenesis involved in differentiation;cell morphogenesis involved in neuron differentiation;cell motility;cell part morphogenesis;cell projection assembly;cell projection morphogenesis;cell projection organization;cell proliferation;cell surface receptor linked signaling pathway;cell-cell junction organization;cell-matrix adhesion;cell-substrate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localization;cellular response to chemical stimulus;cellular response to growth factor stimulus;cellular response to organic substance;cellular response to stimulus;cellular response to vascular endothelial growth factor stimulus;cerebral cortex cell migration;cerebral cortex radially oriented cell migration;chemotaxis;coagulation;cochlea morphogenesis;cytoskeleton organization;defense response;dendrite morphogenesis;developmental process;dopaminergic neuron differentiation;embryonic morphogenesis;embryonic olfactory bulb interneuron precursor migration;engulfment of apoptotic cell;enzyme linked receptor protein signaling pathway;ephrin receptor signaling pathway;epithelial cell morphogenesis;forebrain cell migration;G-protein coupled receptor protein signaling pathway;hemostasis;homeostatic process;hyperosmotic response;immune response;immune system process;inflammatory response;innate immune response;intracellular signal transduction;lamellipodium assembly;leukocyte chemotaxis;leukocyte migration;localization;localization within membrane;locomotion;lymphocyte costimulation;macromolecular complex assembly;macromolecular complex subunit organization;macromolecule localization;mast cell chemotaxis;membrane invagination;membrane organization;metabolic process;multicellular organismal process;negative regulation of biological process;negative regulation of cellular component organization;negative regulation of cellular process;negative regulation of cytokine production;negative regulation of endocytosis;negative regulation of interleukin-23 production;negative regulation of multicellular organismal process;negative regulation of receptor-mediated endocytosis;negative regulation of transport;nerve growth factor receptor signaling pathway;neuron differentiation;neuron projection morphogenesis;non-canonical Wnt receptor signaling pathway;organelle organization;phagocytosis, engulfment;plasma membrane organization;platelet activation;positive regulation of actin filament bundle assembly;positive regulation of actin filament polymerization;positive regulation of apoptosis;positive regulation of behavior;positive regulation of biological process;positive regulation of biosynthetic process;positive regulation of catalytic activity;positive regulation of cell activation;positive regulation of cell adhesion;positive regulation of cell communication;positive regulation of cell death;positive regulation of cell migration;positive regulation of cell motility;positive regulation of cell projection organization;positive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cytoskeleton organization;positive regulation of DNA metabolic process;positive regulation of DNA replication;positive regulation of focal adhesion assembly;positive regulation of immune system process;positive regulation of kinase activity;positive regulation of lamellipodium assembly;positive regulation of leukocyte activation;positive regulation of leukocyte chemotaxis;positive regulation of leukocyte migration;positive regulation of lipid kinase activity;positive regulation of lipid metabolic process;positive regulation of locomotion;positive regulation of lymphocyte activation;positive regulation of macromolecule biosynthetic process;positive regulation of macromolecule metabolic process;positive regulation of metabolic process;positive regulation of molecular function;positive regulation of neutrophil chemotaxis;positive regulation of nitrogen compound metabolic process;positive regulation of nucleobase-containing compound metabolic process;positive regulation of organelle organization;positive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complex assembly;positive regulation of protein metabolic process;positive regulation of protein modification process;positive regulation of protein phosphorylation;positive regulation of protein polymerization;positive regulation of Ras protein signal transduction;positive regulation of response to external stimulus;positive regulation of response to stimulus;positive regulation of Rho protein signal transduction;positive regulation of signal transduction;positive regulation of signaling;positive regulation of small GTPase mediated signal transduction;positive regulation of stress fiber assembly;positive regulation of T cell activation;positive regulation of transferase activity;protein complex assembly;protein complex subunit organization;protein localization;protein localization in membrane;protein localization in plasma membrane;protein polymerization;regulation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behavior;regulation of biological process;regulation of biological quality;regulation of biosynthetic process;regulation of body fluid levels;regulation of catalytic activity;regulation of cell activation;regulation of cell adhesion;regulation of cell communication;regulation of cell death;regulation of cell migration;regulation of cell motility;regulation of cell projection assembly;regulation of cell projection organization;regulation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chemotaxis;regulation of cytokine production;regulation of cytoskeleton organization;regulation of defense response;regulation of defense response to virus;regulation of defense response to virus by virus;regulation of developmental process;regulation of DNA metabolic process;regulation of DNA replication;regulation of endocytosis;regulation of establishment of planar polarity;regulation of focal adhesion assembly;regulation of hydrogen peroxide metabolic process;regulation of immune effector process;regulation of immune system process;regulation of interleukin-23 production;regulation of kinase activity;regulation of lamellipodium assembly;regulation of leukocyte activation;regulation of leukocyte chemotaxis;regulation of leukocyte migration;regulation of lipid kinase activity;regulation of lipid metabolic process;regulation of localization;regulation of locomotion;regulation of lymphocyte activation;regulation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multi-organism process;regulation of neutrophil chemotaxis;regulation of nitrogen compound metabolic process;regulation of nucleobase-containing compound metabolic process;regulation of organ morphogenesis;regulation of organelle organization;regulation of phosphate metabolic process;regulation of phosphatidylinositol 3-kinase activity;regulation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protein polymerization;regulation of Ras protein signal transduction;regulation of reactive oxygen species metabolic process;regulation of receptor-mediated endocytosis;regulation of respiratory burst;regulation of response to biotic stimulus;regulation of response to external stimulus;regulation of response to stimulus;regulation of response to stress;regulation of Rho protein signal transduction;regulation of signal transduction;regulation of signaling;regulation of small GTPase mediated signal transduction;regulation of stress fiber assembly;regulation of T cell activation;regulation of transferase activity;regulation of transport;regulation of vesicle-mediated transport;response to abiotic stimulus;response to chemical stimulus;response to external stimulus;response to growth factor stimulus;response to organic substance;response to osmotic stress;response to stimulus;response to stress;response to wounding;ruffle organization;semaphorin-plexin signaling pathway;signal transduction;small GTPase mediated signal transduction;substrate adhesion-dependent cell spreading;substrate-independent telencephalic tangential interneuron migration;substrate-independent telencephalic tangential migration;T cell costimulation;tangential migration from the subventricular zone to the olfactory bulb;taxis;telencephalon cell migration;tissue homeostasis;transmembrane receptor protein tyrosine kinase signaling pathway;vascular endothelial growth factor receptor signaling pathway;viral reproduction;Wnt receptor signaling pathway;Wnt receptor signaling pathway, planar cell polarity pathway</t>
  </si>
  <si>
    <t>binding;catalytic activity;enzyme binding;GDP-dissociation inhibitor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activity;Rho GDP-dissociation inhibitor binding;ribonucleotide binding;thioesterase binding</t>
  </si>
  <si>
    <t>adherens junction;anchoring junction;cell junction;cell part;cell projection;cell projection membrane;cell projection part;cell-substrate adherens junction;cell-substrate junction;cytoplasm;cytoplasmic membrane-bounded vesicle;cytoplasmic part;cytoplasmic vesicle;cytosol;endoplasmic reticulum membrane;endoplasmic reticulum part;extracellular membrane-bounded organelle;extracellular organelle;extracellular region part;extracellular vesicular exosome;extrinsic to membrane;extrinsic to plasma membrane;focal adhesion;Golgi apparatus part;Golgi membrane;intracellular membrane-bounded organelle;intracellular organelle;intracellular organelle part;intracellular part;lamellipodium;leading edge membrane;melanosome;membrane;membrane part;membrane-bounded organelle;membrane-bounded vesicle;organelle;organelle membrane;organelle part;phagocytic cup;pigment granule;plasma membrane;plasma membrane part;ruffle membrane;trans-Golgi network;vesicle</t>
  </si>
  <si>
    <t>Adherens junction;Amyotrophic lateral sclerosis (ALS);Axon guidance;B cell receptor signaling pathway;Bacterial invasion of epithelial cells;Chemokine signaling pathway;Colorectal cancer;Epithelial cell signaling in Helicobacter pylori infection;Fc epsilon RI signaling pathway;Fc gamma R-mediated phagocytosis;Focal adhesion;Leukocyte transendothelial migration;MAPK signaling pathway;Natural killer cell mediated cytotoxicity;Neurotrophin signaling pathway;Osteoclast differentiation;Pancreatic cancer;Pancreatic secretion;Pathways in cancer;Phagosome;Regulation of actin cytoskeleton;Renal cell carcinoma;Shigellosis;Toll-like receptor signaling pathway;VEGF signaling pathway;Viral myocarditis;Wnt signaling pathway</t>
  </si>
  <si>
    <t>P63010</t>
  </si>
  <si>
    <t>AP-2 complex subunit beta</t>
  </si>
  <si>
    <t>AP2B1</t>
  </si>
  <si>
    <t>binding;clathrin binding;peptide binding;protein binding;protein transporter activity;signal sequence binding;substrate-specific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</si>
  <si>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membrane;intracellular membrane-bounded organelle;intracellular organelle;intracellular organelle part;intracellular part;macromolecular complex;membrane;membrane part;membrane-bounded organelle;organelle;organelle membrane;organelle part;plasma membrane;plasma membrane part;protein complex;vesicle membrane</t>
  </si>
  <si>
    <t>P63104</t>
  </si>
  <si>
    <t>14-3-3 protein zeta/delta</t>
  </si>
  <si>
    <t>YWHAZ</t>
  </si>
  <si>
    <t>amine transport;apoptosis;biological regulation;biosynthetic process;blood coagulation;cell activation;cell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stimulus;coagulation;death;establishment of Golgi localization;establishment of localization;establishment of localization in cell;establishment of organelle localization;establishment of protein localization;establishment of protein localization in mitochondrion;establishment of protein localization to organelle;gene expression;Golgi organization;Golgi reassembly;hemostasis;histamine secretion;histamine secretion by mast cell;histamine secretion involved in inflammatory response;histamine transport;hormone secretion;hormone transport;intracellular protein transport;intracellular signal transduction;intracellular transport;macromolecule metabolic process;membrane organization;metabolic process;mitochondrial transport;multicellular organismal process;negative regulation of apoptosis;negative regulation of biological process;negative regulation of cell death;negative regulation of cellular process;negative regulation of programmed cell death;nitrogen compound metabolic process;nitrogen compound transport;nucleic acid metabolic process;nucleobase-containing compound metabolic process;organelle organization;organic substance transport;platelet activation;primary metabolic process;programmed cell death;protein import;protein targeting;protein targeting to mitochondrion;protein transport;regulation of apoptosis;regulation of biological process;regulation of biological quality;regulation of body fluid levels;regulation of cell death;regulation of cellular process;regulation of hormone levels;regulation of programmed cell death;response to chemical stimulus;response to drug;response to stimulus;RNA biosynthetic process;RNA metabolic process;secretion;secretion by cell;signal release;signal transduction;small GTPase mediated signal transduction;transcription initiation from RNA polymerase II promoter;transcription initiation, DNA-dependent;transport</t>
  </si>
  <si>
    <t>binding;enzyme binding;identical protein binding;kinase binding;protein binding;protein kinase binding;transcription factor binding;ubiquitin protein ligase binding</t>
  </si>
  <si>
    <t>adherens junction;anchoring junction;blood microparticle;cell junction;cell leading edge;cell part;cell-substrate adherens junction;cell-substrate junction;cytoplasm;cytoplasmic membrane-bounded vesicle;cytoplasmic part;cytoplasmic vesicle;cytoplasmic vesicle membrane;cytoplasmic vesicle part;cytoskeletal part;cytosol;extracellular membrane-bounded organelle;extracellular organelle;extracellular region part;extracellular space;extracellular vesicular exosome;focal adhesion;intracellular membrane-bounded organelle;intracellular organelle;intracellular organelle part;intracellular part;lysosome;lytic vacuole;macromolecular complex;mast cell granule;melanosome;membrane;membrane-bounded organelle;membrane-bounded vesicle;mitochondrion;nuclear part;nucleoplasm;nucleus;organelle;organelle membrane;organelle part;perinuclear region of cytoplasm;pigment granule;postsynaptic density;protein complex;synapse part;vacuole;vesicle;vesicle membrane</t>
  </si>
  <si>
    <t>P63151;Q00005;Q66LE6;Q9Y2T4</t>
  </si>
  <si>
    <t>P63151</t>
  </si>
  <si>
    <t>Serine/threonine-protein phosphatase 2A 55 kDa regulatory subunit B alpha isoform</t>
  </si>
  <si>
    <t>PPP2R2A;PPP2R2B;PPP2R2C;PPP2R2D</t>
  </si>
  <si>
    <t>apoptosis;biological regulation;catabolic process;cell cycle;cell cycle phase;cell cycle process;cell death;cell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nitrogen compound metabolic process;cellular process;cellular protein metabolic process;cellular response to stimulus;death;dephosphorylation;exit from mitosis;G2/M transition of mitotic cell cycle;gene expression;macromolecule catabolic process;macromolecule metabolic process;macromolecule modification;membrane organization;metabolic process;mitosis;mitotic cell cycle;mitotic nuclear envelope reassembly;mRNA catabolic process;mRNA metabolic process;nitrogen compound metabolic process;nuclear division;nuclear envelope organization;nuclear envelope reassembly;nuclear-transcribed mRNA catabolic process;nuclear-transcribed mRNA catabolic process, nonsense-mediated decay;nucleic acid metabolic process;nucleobase-containing compound metabolic process;organelle fission;organelle organization;phosphate-containing compound metabolic process;phosphorus metabolic process;primary metabolic process;programmed cell death;protein dephosphorylation;protein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alkaloid;response to chemical stimulus;response to isoquinoline alkaloid;response to morphine;response to organic cyclic compound;response to organic substance;response to stimulus;RNA catabolic process;RNA metabolic process;signal transduction</t>
  </si>
  <si>
    <t>catalytic activity;enzyme regulator activity;hydrolase activity;hydrolase activity, acting on ester bonds;phosphatase activity;phosphatase regulator activity;phosphoprotein phosphatase activity;phosphoric ester hydrolase activity;protein phosphatase regulator activity;protein phosphatase type 2A regulator activity;protein serine/threonine phosphatase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</si>
  <si>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organelle;mitochondrial membrane;mitochondrial outer membrane;mitochondrial part;mitochondrion;non-membrane-bounded organelle;nuclear part;nucleoplasm;organelle;organelle membrane;organelle outer membrane;organelle part;outer membrane;protein complex;protein phosphatase type 2A complex;protein serine/threonine phosphatase complex</t>
  </si>
  <si>
    <t>Cell cycle - yeast;Chagas disease (American trypanosomiasis);Hepatitis C;mRNA surveillance pathway;Tight junction</t>
  </si>
  <si>
    <t>P63165;G2XKQ0</t>
  </si>
  <si>
    <t>Small ubiquitin-related modifier 1;Small ubiquitin-related modifier</t>
  </si>
  <si>
    <t>SUMO1</t>
  </si>
  <si>
    <t>anatomical structure development;biological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pathway;developmental process;DNA metabolic process;DNA repair;interferon-gamma-mediated signaling pathway;localization;macromolecule localization;macromolecule metabolic process;macromolecule modification;metabolic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process;nuclear body organization;nucleic acid metabolic process;nucleobase-containing compound metabolic process;nucleus organization;organelle organization;palate development;PML body organization;positive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complex assembly;positive regulation of protein metabolic process;positive regulation of proteolysis;post-translational protein modification;primary metabolic process;protein localization;protein localization to nuclear pore;protein localization to nucleus;protein localization to organelle;protein metabolic process;protein modification by small protein conjugation;protein modification by small protein conjugation or removal;protein modification process;protein sumoylation;regulation of binding;regulation of biological process;regulation of biosynthetic process;regulation of catabolic process;regulation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cytokine-mediated signaling pathway;regulation of defense response;regulation of DNA binding;regulation of gene expression;regulation of immune response;regulation of immune system process;regulation of innate immune response;regulation of interferon-gamma-mediated signaling pathway;regulation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complex assembly;regulation of protein localization;regulation of protein metabolic process;regulation of proteolysis;regulation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DNA damage stimulus;response to interferon-gamma;response to organic substance;response to stimulus;response to stress;signal transduction</t>
  </si>
  <si>
    <t>acid-amino acid ligase activity;binding;catalytic activity;enzyme binding;ligase activity;ligase activity, forming carbon-nitrogen bonds;protein binding;small conjugating protein ligase activity;SUMO ligase activity;transcription factor binding;ubiquitin protein ligase binding</t>
  </si>
  <si>
    <t>cell part;cell projection;cytoplasm;dendrite;fibrillar center;intracellular membrane-bounded organelle;intracellular non-membrane-bounded organelle;intracellular organelle;intracellular organelle part;intracellular part;macromolecular complex;membrane;membrane part;membrane-bounded organelle;neuron projection;non-membrane-bounded organelle;nuclear body;nuclear membrane;nuclear part;nuclear pore;nuclear speck;nucleolar part;nucleolus;nucleoplasm;nucleoplasm part;nucleus;organelle;organelle membrane;organelle part;PML body;pore complex;protein complex;synapse</t>
  </si>
  <si>
    <t>P63167</t>
  </si>
  <si>
    <t>Dynein light chain 1, cytoplasmic</t>
  </si>
  <si>
    <t>DYNLL1</t>
  </si>
  <si>
    <t>actin cytoskeleton organization;actin filament-based process;anatomical structure development;anatomical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II;apoptosis;biological regulation;biosynthetic process;cell cycle;cell cycle process;cell death;cellular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organization;death;developmental process;establishment of localization;female gamete generation;G2/M transition of mitotic cell cycle;gamete generation;immune system process;macromolecule biosynthetic process;macromolecule metabolic process;metabolic process;microtubule-based process;mitotic cell cycle;multicellular organismal process;multicellular organismal reproductive process;negative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phosphorylation;nitrogen compound metabolic process;nucleic acid metabolic process;nucleobase-containing compound metabolic process;organelle organization;primary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RNA metabolic process;regulation of transcription, DNA-dependent;reproductive process;RNA biosynthetic process;RNA metabolic process;substantia nigra development;transcription, DNA-dependent;transport;viral reproduction</t>
  </si>
  <si>
    <t>catalytic activity;enzyme regulator activity;hydrolase activity;hydrolase activity, acting on acid anhydrides;hydrolase activity, acting on acid anhydrides, in phosphorus-containing anhydrides;motor activity;nitric-oxide synthase regulator activity;nucleoside-triphosphatase activity;pyrophosphatase activity</t>
  </si>
  <si>
    <t>cell part;cell projection;centrosome;chromosomal part;cilium;cytoplasm;cytoplasmic dynein complex;cytoplasmic part;cytoskeletal part;cytosol;dynein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center;mitochondrion;mitotic spindle;non-membrane-bounded organelle;nucleus;organelle;organelle part;plasma membrane;primary cilium;protein complex;spindle;vesicle</t>
  </si>
  <si>
    <t>P63173</t>
  </si>
  <si>
    <t>60S ribosomal protein L38</t>
  </si>
  <si>
    <t>RPL38</t>
  </si>
  <si>
    <t>90S preribosome assembly;anatomical structure development;anatomical structure morphogenesis;axial mesoderm development;biological regulation;biosynthetic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process;embryonic morphogenesis;establishment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process;mesoderm development;metabolic process;middle ear morphogenesis;mRNA catabolic process;mRNA metabolic process;multicellular organismal process;neurological system process;nitrogen compound metabolic process;nuclear-transcribed mRNA catabolic process;nuclear-transcribed mRNA catabolic process, nonsense-mediated decay;nucleic acid metabolic process;nucleobase-containing compound metabolic process;ossification;posttranscriptional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biosynthetic process;RNA catabolic process;RNA metabolic process;sensory perception;sensory perception of mechanical stimulus;sensory perception of sound;skeletal system development;SRP-dependent cotranslational protein targeting to membrane;system development;system process;tissue development;translation;translational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</si>
  <si>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large ribosomal subunit;eukaryotic 80S initiation complex;focal adhesion;intracellular organelle part;intracellular part;large ribosomal subunit;macromolecular complex;organelle part;ribonucleoprotein complex;translation initiation complex</t>
  </si>
  <si>
    <t>P63208</t>
  </si>
  <si>
    <t>S-phase kinase-associated protein 1</t>
  </si>
  <si>
    <t>SKP1</t>
  </si>
  <si>
    <t>activation of immune response;activation of innate immune response;anaphase-promoting complex-dependent proteasomal ubiquitin-dependent protein catabolic process;biological regulation;catabolic process;cell cycle;cell cycle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organization;circadian rhythm;covalent chromatin modification;defense response;G1/S transition of mitotic cell cycle;G2/M transition of mitotic cell cycle;histone H2A monoubiquitination;histone H2A ubiquitination;histone modification;histone monoubiquitination;histone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process;Notch signaling pathway;organelle organization;positive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process;regulation of biological process;regulation of catalytic activity;regulation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</si>
  <si>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acid-amino acid ligase activity;catalytic activity;ligase activity;ligase activity, forming carbon-nitrogen bonds;small conjugating protein ligase activity;ubiquitin-protein ligase activity</t>
  </si>
  <si>
    <t>cell part;Cul7-RING ubiquitin ligase complex;cullin-RING ubiquitin ligase complex;cytoplasmic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complex;SCF ubiquitin ligase complex;ubiquitin ligase complex;vesicle</t>
  </si>
  <si>
    <t>Cell cycle;Cell cycle - yeast;Circadian rhythm - mammal;Oocyte meiosis;Protein processing in endoplasmic reticulum;TGF-beta signaling pathway;Ubiquitin mediated proteolysis;Wnt signaling pathway</t>
  </si>
  <si>
    <t>P63220</t>
  </si>
  <si>
    <t>40S ribosomal protein S21</t>
  </si>
  <si>
    <t>RPS21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</si>
  <si>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process;nuclear-transcribed mRNA catabolic process;nuclear-transcribed mRNA catabolic process, nonsense-mediated decay;nucleic acid metabolic process;nucleic acid phosphodiester bond hydrolysis;nucleobase-containing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3'-end processing;RNA biosynthetic process;RNA catabolic process;RNA metabolic process;RNA processing;rRNA 3'-end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</si>
  <si>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binding;protein binding;protein N-terminus binding;structural constituent of ribosome;structural molecule activity</t>
  </si>
  <si>
    <t>cell part;cytoplasm;cytoplasmic part;cytosol;cytosolic small ribosomal subunit;intracellular organelle part;intracellular part;macromolecular complex;organelle part;ribonucleoprotein complex;small ribosomal subunit</t>
  </si>
  <si>
    <t>P63241;Q9GZV4;Q6IS14</t>
  </si>
  <si>
    <t>Eukaryotic translation initiation factor 5A-1;Eukaryotic translation initiation factor 5A-2;Eukaryotic translation initiation factor 5A-1-like</t>
  </si>
  <si>
    <t>EIF5A;EIF5A2;EIF5AL1</t>
  </si>
  <si>
    <t>amine biosynthetic process;amine metabolic process;apoptosis;biological regulation;biosynthetic process;carboxylic acid biosynthetic process;carboxylic acid metabolic process;cell death;cellular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process;chemical homeostasis;death;establishment of localization;establishment of localization in cell;establishment of protein localization;establishment of RNA localization;gamete generation;homeostatic process;hypusine metabolic process;intracellular protein transport;intracellular transport;macromolecule metabolic process;macromolecule modification;male gamete generation;metabolic process;mRNA export from nucleus;mRNA transport;multicellular organismal process;multicellular organismal reproductive process;nitrogen compound metabolic process;nuclear export;nuclear transport;nucleic acid transport;nucleobase-containing compound transport;nucleocytoplasmic transport;organic acid biosynthetic process;organic acid metabolic process;oxoacid metabolic process;peptidyl-amino acid modification;peptidyl-lysine modification;peptidyl-lysine modification to hypusine;polyamine homeostasis;positive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complex disassembly;positive regulation of protein metabolic process;positive regulation of translation;positive regulation of translational elongation;positive regulation of translational termination;posttranscriptional regulation of gene expression;post-translational protein modification;primary metabolic process;programmed cell death;protein export from nucleus;protein metabolic process;protein modification process;protein targeting;protein transport;regulation of biological process;regulation of biological quality;regulation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elongation;regulation of translational termination;reproductive process;RNA export from nucleus;RNA transport;small molecule biosynthetic process;small molecule metabolic process;spermatogenesis;translational frameshifting;transport</t>
  </si>
  <si>
    <t>binding;nucleic acid binding;protein binding;protein N-terminus binding;ribonucleoprotein binding;ribosome binding;RNA binding;snRNA binding;translation elongation factor activity;translation factor activity, nucleic acid binding;U6 snRNA binding</t>
  </si>
  <si>
    <t>annulate lamellae;cell part;cytoplasm;cytoplasmic part;cytosol;endoplasmic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vesicle;nuclear part;nuclear pore;nucleus;organelle;organelle membrane;organelle part;pore complex;protein complex;vesicle</t>
  </si>
  <si>
    <t>P63244</t>
  </si>
  <si>
    <t>Guanine nucleotide-binding protein subunit beta-2-like 1;Guanine nucleotide-binding protein subunit beta-2-like 1, N-terminally processed</t>
  </si>
  <si>
    <t>GNB2L1</t>
  </si>
  <si>
    <t>activation of caspase activity;anatomical structure morphogenesis;biological regulation;carbohydrate homeostasis;cell cycle;cell differentiation;cellular chemical homeostasis;cellular developmental process;cellular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homeostasis;developmental process;embryonic morphogenesis;gastrulation;glucose homeostasis;homeostatic process;negative regulation of biological process;negative regulation of biosynthetic process;negative regulation of catalytic activity;negative regulation of cell communication;negative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endocytosis;negative regulation of gene expression;negative regulation of growth;negative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peptidyl-serine phosphorylation;negative regulation of phagocytosis;negative regulation of phosphate metabolic process;negative regulation of phosphorus metabolic process;negative regulation of phosphorylation;negative regulation of protein kinase activity;negative regulation of protein kinase B signaling cascade;negative regulation of protein metabolic process;negative regulation of protein modification process;negative regulation of protein phosphorylation;negative regulation of protein tyrosine kinase activity;negative regulation of response to stimulus;negative regulation of signal transduction;negative regulation of signaling;negative regulation of transferase activity;negative regulation of translation;negative regulation of transport;negative regulation of Wnt receptor signaling pathway;osteoblast differentiation;positive regulation of apoptosis;positive regulation of biological process;positive regulation of cAMP catabolic process;positive regulation of cAMP metabolic process;positive regulation of caspase activity;positive regulation of catabolic process;positive regulation of catalytic activity;positive regulation of cell death;positive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cyclic nucleotide catabolic process;positive regulation of cyclic nucleotide metabolic process;positive regulation of cyclic-nucleotide phosphodiesterase activity;positive regulation of developmental process;positive regulation of gastrulation;positive regulation of GTPase activity;positive regulation of homeostatic process;positive regulation of hydrolase activity;positive regulation of locomotion;positive regulation of macromolecule metabolic process;positive regulation of metabolic process;positive regulation of mitochondrial depolarization;positive regulation of molecular function;positive regulation of nitrogen compound metabolic process;positive regulation of nucleobase-containing compound metabolic process;positive regulation of nucleotide catabolic process;positive regulation of nucleotide metabolic process;positive regulation of peptidase activity;positive regulation of phosphate metabolic process;positive regulation of phosphorus metabolic process;positive regulation of phosphorylation;positive regulation of programmed cell death;positive regulation of proteasomal ubiquitin-dependent protein catabolic process;positive regulation of protein catabolic process;positive regulation of protein complex assembly;positive regulation of protein homooligomerization;positive regulation of protein metabolic process;positive regulation of protein modification process;positive regulation of protein oligomerization;positive regulation of protein phosphorylation;positive regulation of proteolysis;positive regulation of purine nucleotide catabolic process;posttranscriptional regulation of gene expression;regulation of anatomical structure morphogenesis;regulation of apoptosis;regulation of biological process;regulation of biological quality;regulation of biosynthetic process;regulation of cAMP catabolic process;regulation of cAMP metabolic process;regulation of catabolic process;regulation of catalytic activity;regulation of cell communication;regulation of cell cycle;regulation of cell death;regulation of cell division;regulation of cell growth;regulation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cyclic nucleotide catabolic process;regulation of cyclic nucleotide metabolic process;regulation of cyclic-nucleotide phosphodiesterase activity;regulation of cysteine-type endopeptidase activity;regulation of cysteine-type endopeptidase activity involved in apoptotic process;regulation of developmental process;regulation of embryonic development;regulation of endocytosis;regulation of endopeptidase activity;regulation of establishment of cell polarity;regulation of establishment of protein localization;regulation of establishment of protein localization in plasma membrane;regulation of establishment or maintenance of cell polarity;regulation of gastrulation;regulation of gene expression;regulation of growth;regulation of GTP catabolic process;regulation of GTPase activity;regulation of homeostatic process;regulation of hydrolase activity;regulation of intracellular protein kinase cascade;regulation of ion homeostasis;regulation of kinase activity;regulation of localization;regulation of locomotion;regulation of macromolecule biosynthetic process;regulation of macromolecule metabolic process;regulation of membrane depolarization;regulation of metabolic process;regulation of mitochondrial depolarization;regulation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peptidase activity;regulation of peptidyl-serine phosphorylation;regulation of phagocytosis;regulation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tyrosine kinase activity;regulation of proteolysis;regulation of purine nucleotide catabolic process;regulation of response to stimulus;regulation of signal transduction;regulation of signaling;regulation of transferase activity;regulation of translation;regulation of transport;regulation of vesicle-mediated transport;regulation of Wnt receptor signaling pathway;response to carbohydrate stimulus;response to chemical stimulus;response to glucose stimulus;response to hexose stimulus;response to monosaccharide stimulus;response to organic substance;response to stimulus;rhythmic process;viral reproduction</t>
  </si>
  <si>
    <t>apoptotic protease activator activity;binding;binding, bridging;caspase activator activity;caspase regulator activity;channel inhibitor activity;channel regulator activity;enzyme activator activity;enzyme binding;enzyme inhibitor activity;enzyme regulator activity;identical protein binding;ion channel inhibitor activity;kinase binding;kinase inhibitor activity;kinase regulator activity;peptidase activator activity;peptidase regulator activity;phosphatase binding;protein binding;protein complex scaffold;protein dimerization activity;protein domain specific binding;protein homodimerization activity;protein kinase binding;protein kinase C binding;protein kinase inhibitor activity;protein kinase regulator activity;protein phosphatase binding;protein tyrosine kinase inhibitor activity;receptor binding;receptor tyrosine kinase binding;SH2 domain binding;signaling adaptor activity;structural molecule activity</t>
  </si>
  <si>
    <t>cell body;cell part;cell projection;cytoplasm;cytoplasmic part;cytoskeleton;cytosol;dendrite;extracellular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vesicle;midbody;mitochondrion;neuron projection;neuronal cell body;non-membrane-bounded organelle;nucleus;organelle;organelle part;perikaryon;perinuclear region of cytoplasm;phagocytic cup;plasma membrane part;ribonucleoprotein complex;small ribosomal subunit;vesicle</t>
  </si>
  <si>
    <t>Measles</t>
  </si>
  <si>
    <t>P63261</t>
  </si>
  <si>
    <t>Actin, cytoplasmic 2;Actin, cytoplasmic 2, N-terminally processed</t>
  </si>
  <si>
    <t>ACTG1</t>
  </si>
  <si>
    <t>actin cytoskeleton organization;actin filament-based process;actomyosin structure organization;adherens junction organization;anatomical structure homeostasis;axon guidance;biological adhesion;biological regulation;cell adhesion;cell junction assembly;cell junction organization;cell surface receptor linked signaling pathway;cell-cell adhesion;cell-cell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stimulus;chemotaxis;cytoskeleton organization;defense response;enzyme linked receptor protein signaling pathway;ephrin receptor signaling pathway;homeostatic process;homotypic cell-cell adhesion;immune response;immune system process;innate immune response;intracellular signal transduction;locomotion;membrane organization;organelle organization;platelet aggregation;regulation of biological process;regulation of biological quality;regulation of cellular process;response to chemical stimulus;response to external stimulus;response to growth factor stimulus;response to organic substance;response to stimulus;response to stress;retina homeostasis;sarcomere organization;signal transduction;small GTPase mediated signal transduction;taxis;tissue homeostasis;transmembrane receptor protein tyrosine kinase signaling pathway;vascular endothelial growth factor receptor signaling pathway</t>
  </si>
  <si>
    <t>adenyl nucleotide binding;adenyl ribonucleotide binding;ATP binding;binding;enzyme binding;identical protein binding;nucleotide binding;protein binding;purine nucleotide binding;purine ribonucleoside triphosphate binding;purine ribonucleotide binding;ribonucleotide binding;structural constituent of cytoskeleton;structural molecule activity;ubiquitin protein ligase binding</t>
  </si>
  <si>
    <t>blood microparticle;cell part;contractile fiber;cytoplasmic part;cytoskeletal part;cytoskeleton;cytosol;extracellular membrane-bounded organelle;extracellular organelle;extracellular region part;extracellular space;extracellular vesicular exosome;filamentous actin;intracellular membrane-bounded organelle;intracellular non-membrane-bounded organelle;intracellular organelle;intracellular organelle part;intracellular part;macromolecular complex;membrane;membrane-bounded organelle;membrane-bounded vesicle;myofibril;non-membrane-bounded organelle;nucleus;organelle;organelle part;plasma membrane;protein complex;vesicle</t>
  </si>
  <si>
    <t>Adherens junction;Arrhythmogenic right ventricular cardiomyopathy (ARVC);Bacterial invasion of epithelial cells;Dilated cardiomyopathy;Focal adhesion;Hypertrophic cardiomyopathy (HCM);Leukocyte transendothelial migration;Pathogenic Escherichia coli infection;Phagosome;Phototransduction - fly;Regulation of actin cytoskeleton;Shigellosis;Tight junction;Vibrio cholerae infection;Viral myocarditis</t>
  </si>
  <si>
    <t>P63279</t>
  </si>
  <si>
    <t>SUMO-conjugating enzyme UBC9</t>
  </si>
  <si>
    <t>UBE2I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</si>
  <si>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process;chromosome segregation;macromolecule catabolic process;macromolecule metabolic process;macromolecule modification;metabolic process;mitosis;modification-dependent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DNA-dependent;nuclear division;organelle fission;organelle organization;positive regulation of biological process;positive regulation of cell communication;positive regulation of cellular process;positive regulation of molecular function;positive regulation of response to stimulus;positive regulation of sequence-specific DNA binding transcription factor activity;positive regulation of signal transduction;positive regulation of signaling;positive regulation of steroid hormone receptor signaling pathway;post-translational protein modification;primary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sumoylation;protein ubiquitination;proteolysis;proteolysis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receptor activity;regulation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DNA-dependent;ubiquitin-dependent protein catabolic process;viral reproduction</t>
  </si>
  <si>
    <t>acid-amino acid ligase activity;adenyl nucleotide binding;adenyl ribonucleotide binding;ATP binding;binding;catalytic activity;enzyme binding;ligase activity;ligase activity, forming carbon-nitrogen bonds;nucleotide binding;protein binding;protein domain specific binding;purine nucleotide binding;purine ribonucleoside triphosphate binding;purine ribonucleotide binding;ribonucleotide binding;RING-like zinc finger domain binding;small conjugating protein ligase activity;SUMO ligase activity;transcription factor binding;ubiquitin-protein ligase activity</t>
  </si>
  <si>
    <t>cell part;cell projection;chromosomal part;cytoplasm;dendrite;fibrillar center;intracellular membrane-bounded organelle;intracellular organelle;intracellular organelle part;intracellular part;membrane-bounded organelle;neuron projection;nuclear body;nuclear chromosome part;nuclear part;nucleolar part;nucleoplasm;nucleoplasm part;nucleus;organelle;organelle part;PML body;synapse;synaptonemal complex</t>
  </si>
  <si>
    <t>RNA transport;Ubiquitin mediated proteolysis</t>
  </si>
  <si>
    <t>P67775;P62714</t>
  </si>
  <si>
    <t>Serine/threonine-protein phosphatase 2A catalytic subunit alpha isoform;Serine/threonine-protein phosphatase 2A catalytic subunit beta isoform</t>
  </si>
  <si>
    <t>PPP2CA;PPP2CB</t>
  </si>
  <si>
    <t>anatomical structure development;apoptosis;apoptotic mitochondrial changes;biological regulation;catabolic process;cell cycle;cell cycle process;cell death;cell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stimulus;cellular response to stress;ceramide metabolic process;death;dephosphorylation;developmental process;enzyme linked receptor protein signaling pathway;fibroblast growth factor receptor signaling pathway;gene expression;inactivation of MAPK activity;intracellular signal transduction;lipid metabolic process;macromolecular complex assembly;macromolecular complex subunit organization;macromolecule catabolic process;macromolecule metabolic process;macromolecule modification;meiotic cell cycle;membrane lipid metabolic process;membrane organization;mesoderm development;metabolic process;mitochondrion organization;mitotic cell cycle;mitotic nuclear envelope reassembly;modification-dependent macromolecule catabolic process;modification-dependent protein catabolic process;mRNA catabolic process;mRNA metabolic process;negative regulation of biological process;negative regulation of catalytic activity;negative regulation of cell communication;negative regulation of cell development;negative regulation of cell differentiation;negative regulation of cell growth;negative regulation of cell morphogenesis involved in differentiation;negative regulation of cellular component organization;negative regulation of cellular metabolic process;negative regulation of cellular process;negative regulation of cellular protein metabolic process;negative regulation of developmental process;negative regulation of epithelial to mesenchymal transition;negative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process;organelle organization;phosphate-containing compound metabolic process;phosphorus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process;programmed cell death;proteasomal protein catabolic process;proteasomal ubiquitin-dependent protein catabolic process;protein complex assembly;protein complex subunit organization;protein dephosphorylation;protein heterooligomerization;protein heterotrimerization;protein metabolic process;protein modification process;protein oligomerization;protein trimerization;proteolysis;proteolysis involved in cellular protein catabolic process;regulation of anatomical structure morphogenesis;regulation of biological process;regulation of biosynthetic process;regulation of catabolic process;regulation of catalytic activity;regulation of cell adhesion;regulation of cell communication;regulation of cell development;regulation of cell differentiation;regulation of cell growth;regulation of cell morphogenesis;regulation of cell morphogenesis involved in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DNA metabolic process;regulation of DNA replication;regulation of epithelial to mesenchymal transition;regulation of gene expression;regulation of growth;regulation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protein autophosphorylation;regulation of protein catabolic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receptor activity;regulation of response to stimulus;regulation of RNA metabolic process;regulation of signal transduction;regulation of signaling;regulation of small GTPase mediated signal transduction;regulation of transcription, DNA-dependent;regulation of transferase activity;regulation of tyrosine phosphorylation of STAT protein;regulation of tyrosine phosphorylation of Stat3 protein;regulation of Wnt receptor signaling pathway;response to antibiotic;response to chemical stimulus;response to endogenous stimulus;response to endoplasmic reticulum stress;response to fibroblast growth factor stimulus;response to growth factor stimulus;response to hydrogen peroxide;response to inorganic substance;response to organic substance;response to oxidative stress;response to reactive oxygen species;response to stimulus;response to stress;RNA catabolic process;RNA metabolic process;RNA processing;RNA splicing;second-messenger-mediated signaling;signal transduction;sphingoid metabolic process;sphingolipid metabolic process;tissue development;transmembrane receptor protein tyrosine kinase signaling pathway;ubiquitin-dependent protein catabolic process</t>
  </si>
  <si>
    <t>cell part;chromosomal part;chromosome, centromeric region;cytoplasmic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cytoskeleton;mitochondrion;non-membrane-bounded organelle;nucleus;organelle;organelle part;plasma membrane;protein complex;protein phosphatase type 2A complex;protein serine/threonine phosphatase complex;spindle pole;vesicle</t>
  </si>
  <si>
    <t>P67809</t>
  </si>
  <si>
    <t>Nuclease-sensitive element-binding protein 1</t>
  </si>
  <si>
    <t>YBX1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</si>
  <si>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development;CRD-mediated mRNA stabilization;developmental process;embryo development;embryo development ending in birth or egg hatching;gene expression;in utero embryonic development;macromolecule biosynthetic process;macromolecule metabolic process;metabolic process;mRNA metabolic process;mRNA processing;mRNA stabilization;negative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RNA metabolic process;negative regulation of striated muscle cell differentiation;negative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biological process;positive regulation of biosynthetic process;positive regulation of cell division;positive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DNA-dependent;posttranscriptional regulation of gene expression;primary metabolic process;regulation of biological process;regulation of biosynthetic process;regulation of cell differentiation;regulation of cell division;regulation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muscle cell differentiation;regulation of nitrogen compound metabolic process;regulation of nucleobase-containing compound metabolic process;regulation of primary metabolic process;regulation of RNA metabolic process;regulation of RNA stability;regulation of striated muscle cell differentiation;regulation of transcription from RNA polymerase II promoter;regulation of transcription, DNA-dependent;RNA biosynthetic process;RNA metabolic process;RNA processing;RNA splicing;RNA splicing, via transesterification reactions;RNA splicing, via transesterification reactions with bulged adenosine as nucleophile;RNA stabilization;transcription from RNA polymerase II promoter;transcription, DNA-dependent</t>
  </si>
  <si>
    <t>binding;core promoter proximal region DNA binding;core promoter proximal region sequence-specific DNA binding;DNA binding;double-stranded DNA binding;enzyme binding;GTPase binding;nucleic acid binding;nucleic acid binding transcription factor activity;protein binding;regulatory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</si>
  <si>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cell part;CRD-mediated mRNA stability complex;cytoplasm;cytoplasmic part;extracellular membrane-bounded organelle;extracellular organelle;extracellular region part;extracellular vesicular exosome;histone pre-mRNA 3'end processing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membrane;nuclear part;nucleoplasm;nucleus;organelle;organelle membrane;organelle part;protein complex;ribonucleoprotein complex;RNA granule;spliceosomal complex;stress granule;U12-type spliceosomal complex;vesicle</t>
  </si>
  <si>
    <t>P67870</t>
  </si>
  <si>
    <t>Casein kinase II subunit beta</t>
  </si>
  <si>
    <t>CSNK2B</t>
  </si>
  <si>
    <t>adiponectin-mediated signaling pathway;anatomical structure morphogenesis;axon guidance;biological regulation;cell cycle;cell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organic substance;cellular response to stimulus;chemotaxis;cytokine-mediated signaling pathway;developmental process;endothelial tube morphogenesis;epithelial tube morphogenesis;locomotion;macromolecular complex assembly;macromolecular complex subunit organization;macromolecule metabolic process;macromolecule modification;metabolic process;mitotic cell cycle;morphogenesis of an endothelium;morphogenesis of an epithelium;negative regulation of biological process;negative regulation of blood vessel endothelial cell migration;negative regulation of cell migration;negative regulation of cell motility;negative regulation of cell proliferation;negative regulation of cellular component movement;negative regulation of cellular process;negative regulation of endothelial cell migration;negative regulation of locomotion;phosphate-containing compound metabolic process;phosphorus metabolic process;phosphorylation;positive regulation of activin receptor signaling pathway;positive regulation of biological process;positive regulation of cell communication;positive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process;protein complex assembly;protein complex subunit organization;protein metabolic process;protein modification process;protein phosphorylation;regulation of activin receptor signaling pathway;regulation of binding;regulation of biological process;regulation of blood vessel endothelial cell migration;regulation of catalytic activity;regulation of cell communication;regulation of cell migration;regulation of cell motility;regulation of cell proliferation;regulation of cellular component movement;regulation of cellular metabolic process;regulation of cellular process;regulation of cellular protein metabolic process;regulation of DNA binding;regulation of endothelial cell migration;regulation of kinase activity;regulation of localization;regulation of locomotion;regulation of macromolecule metabolic process;regulation of metabolic process;regulation of molecular function;regulation of pathway-restricted SMAD protein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signal transduction;regulation of signaling;regulation of transferase activity;regulation of transmembrane receptor protein serine/threonine kinase signaling pathway;response to chemical stimulus;response to cytokine stimulus;response to external stimulus;response to organic substance;response to stimulus;signal transduction;taxis;tissue morphogenesis;tube morphogenesis;Wnt receptor signaling pathway</t>
  </si>
  <si>
    <t>binding;cation binding;chromatin binding;enzyme regulator activity;identical protein binding;ion binding;kinase regulator activity;metal ion binding;protein binding;protein domain specific binding;protein kinase regulator activity;receptor binding;transcription factor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</si>
  <si>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complex;protein kinase CK2 complex;vesicle</t>
  </si>
  <si>
    <t>P67936</t>
  </si>
  <si>
    <t>Tropomyosin alpha-4 chain</t>
  </si>
  <si>
    <t>TPM4</t>
  </si>
  <si>
    <t>actin filament-based movement;actin filament-based process;actin-mediated cell contraction;actin-myosin filament sliding;cell differentiation;cellular component movement;cellular developmental process;cellular process;developmental process;multicellular organismal process;muscle contraction;muscle filament sliding;muscle system process;osteoblast differentiation;system process</t>
  </si>
  <si>
    <t>binding;calcium ion binding;cation binding;ion binding;metal ion binding;structural constituent of muscle;structural molecule activity</t>
  </si>
  <si>
    <t>actin filament bundle;actomyosin;adherens junction;anchoring junction;cell cortex part;cell junction;cell part;cell-substrate adherens junction;cell-substrate junction;contractile fiber part;cortical cytoskeleton;cytoplasmic part;cytoskeletal part;cytoskeleton;cytosol;extracellular membrane-bounded organelle;extracellular organelle;extracellular region part;extracellular vesicular exosome;filamentous actin;focal adhesion;intracellular non-membrane-bounded organelle;intracellular organelle;intracellular organelle part;intracellular part;macromolecular complex;membrane;membrane-bounded organelle;membrane-bounded vesicle;muscle thin filament tropomyosin;non-membrane-bounded organelle;organelle;organelle part;podosome;protein complex;stress fiber;vesicle</t>
  </si>
  <si>
    <t>P68133;P68032;P63267;P62736</t>
  </si>
  <si>
    <t>Actin, alpha skeletal muscle;Actin, alpha cardiac muscle 1;Actin, gamma-enteric smooth muscle;Actin, aortic smooth muscle</t>
  </si>
  <si>
    <t>ACTA1;ACTA2;ACTC1;ACTG2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</si>
  <si>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morphogenesis;apoptosis;biological regulation;cardiac muscle contraction;cardiac muscle tissue morphogenesis;cardiac myofibril assembly;cell death;cell development;cell growth;cellular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organization;death;developmental process;glomerular mesangial cell development;growth;heart contraction;heart process;mesangial cell development;metabolic process;multicellular organismal process;multi-organism process;muscle adaptation;muscle cell development;muscle contraction;muscle fiber development;muscle filament sliding;muscle system process;muscle tissue morphogenesis;myofibril assembly;negative regulation of apoptosis;negative regulation of biological process;negative regulation of cell death;negative regulation of cellular process;negative regulation of programmed cell death;organelle organization;programmed cell death;regulation of anatomical structure size;regulation of apoptosis;regulation of biological process;regulation of biological quality;regulation of blood pressure;regulation of blood vessel size;regulation of cell death;regulation of cellular process;regulation of programmed cell death;regulation of tube size;response to abiotic stimulus;response to biotic stimulus;response to chemical stimulus;response to drug;response to endogenous stimulus;response to ethanol;response to external stimulus;response to extracellular stimulus;response to hormone stimulus;response to inorganic substance;response to lithium ion;response to mechanical stimulus;response to metal ion;response to organic substance;response to other organism;response to steroid hormone stimulus;response to stimulus;response to virus;sarcomere organization;skeletal muscle adaptation;skeletal muscle fiber adaptation;skeletal muscle fiber development;skeletal muscle thin filament assembly;smooth muscle contraction;striated muscle adaptation;striated muscle cell development;striated muscle contraction;system process;tissue morphogenesis;vascular process in circulatory system;vascular smooth muscle contraction;vasoconstriction</t>
  </si>
  <si>
    <t>adenyl nucleotide binding;adenyl ribonucleotide binding;ADP binding;ATP binding;ATPase activity;binding;catalytic activity;cytoskeletal protein binding;enzyme binding;hydrolase activity;hydrolase activity, acting on acid anhydrides;hydrolase activity, acting on acid anhydrides, in phosphorus-containing anhydrides;kinase binding;myosin binding;nucleoside-triphosphatase activity;nucleotide binding;protein binding;protein kinase binding;purine nucleotide binding;purine ribonucleoside triphosphate binding;purine ribonucleotide binding;pyrophosphatase activity;ribonucleotide binding;structural constituent of cytoskeleton;structural molecule activity;vinculin binding</t>
  </si>
  <si>
    <t>actin cytoskeleton;actin filament;actin filament bundle;actomyosin;actomyosin, actin part;adherens junction;anchoring junction;blood microparticle;cell junction;cell part;cell periphery;cell-substrate adherens junction;cell-substrate junction;contractile fiber;contractile fiber part;cytoplasm;cytoplasmic part;cytoskeletal part;cytoskeleton;cytosol;extracellular membrane-bounded organelle;extracellular organelle;extracellular region part;extracellular space;extracellular vesicular exosome;focal adhesion;I band;intracellular non-membrane-bounded organelle;intracellular organelle;intracellular organelle part;intracellular part;macromolecular complex;membrane;membrane-bounded organelle;membrane-bounded vesicle;non-membrane-bounded organelle;organelle;organelle part;plasma membrane;protein complex;sarcolemma;sarcomere;smooth muscle contractile fiber;stress fiber;striated muscle thin filament;vesicle</t>
  </si>
  <si>
    <t>Cardiac muscle contraction;Dilated cardiomyopathy;Hypertrophic cardiomyopathy (HCM);Vascular smooth muscle contraction</t>
  </si>
  <si>
    <t>P68036;A0A1B0GUS4</t>
  </si>
  <si>
    <t>Ubiquitin-conjugating enzyme E2 L3</t>
  </si>
  <si>
    <t>UBE2L3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</si>
  <si>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organic substance;cellular response to steroid hormone stimulus;cellular response to stimulus;macromolecule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activity;primary metabolic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DNA-dependent;regulation of ubiquitin-protein ligase activity;response to chemical stimulus;response to corticosteroid stimulus;response to endogenous stimulus;response to glucocorticoid stimulus;response to hormone stimulus;response to organic substance;response to steroid hormone stimulus;response to stimulus;RNA biosynthetic process;RNA metabolic process;transcription, DNA-dependent;ubiquitin-dependent protein catabolic process</t>
  </si>
  <si>
    <t>acid-amino acid ligase activity;adenyl nucleotide binding;adenyl ribonucleotide binding;ATP binding;binding;catalytic activity;enzyme binding;enzyme regulator activity;ligase activity;ligase activity, forming carbon-nitrogen bonds;ligase regulator activity;nucleotide binding;protein binding;protein binding transcription factor activity;purine nucleotide binding;purine ribonucleoside triphosphate binding;purine ribonucleotide binding;ribonucleotide binding;small conjugating protein ligase activity;transcription coactivator activity;transcription cofactor activity;transcription factor binding transcription factor activity;ubiquitin protein ligase binding;ubiquitin-protein ligase activator activity;ubiquitin-protein ligase activity;ubiquitin-protein ligase regulator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</si>
  <si>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complex;ubiquitin ligase complex;vesicle</t>
  </si>
  <si>
    <t>P68104;Q5VTE0</t>
  </si>
  <si>
    <t>Elongation factor 1-alpha 1;Putative elongation factor 1-alpha-like 3</t>
  </si>
  <si>
    <t>EEF1A1;EEF1A1P5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</si>
  <si>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growth factor stimulus;cellular response to organic substance;cellular response to stimulus;gene expression;macromolecule biosynthetic process;macromolecule metabolic process;metabolic process;nitrogen compound metabolic process;nucleic acid metabolic process;nucleobase-containing compound metabolic process;primary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endogenous stimulus;response to epidermal growth factor stimulus;response to growth factor stimulus;response to organic substance;response to stimulus;RNA biosynthetic process;RNA metabolic process;transcription, DNA-dependent;translation;translational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</si>
  <si>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binding;tRNA binding</t>
  </si>
  <si>
    <t>cell cortex part;cell part;cell projection membrane;cell projection part;cortical actin cytoskeleton;cortical cytoskeleton;cytoplasm;cytoplasmic part;cytoskeletal part;cytoskeleton;cytosol;eukaryotic translation elongation factor 1 complex;extracellular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part;leading edge membrane;macromolecular complex;membrane;membrane part;membrane-bounded organelle;membrane-bounded vesicle;non-membrane-bounded organelle;nuclear part;nucleolus;nucleus;organelle;organelle part;plasma membrane part;protein complex;ruffle membrane;vesicle</t>
  </si>
  <si>
    <t>P68363;Q71U36;P0DPH8;P0DPH7;P68366;Q6PEY2;Q9NY65;A6NHL2;Q9H853</t>
  </si>
  <si>
    <t>P68363;Q71U36;P0DPH8;P0DPH7;P68366;Q6PEY2</t>
  </si>
  <si>
    <t>Tubulin alpha-1B chain;Tubulin alpha-1A chain;Tubulin alpha-4A chain;Tubulin alpha-3E chain</t>
  </si>
  <si>
    <t>TUBA1A;TUBA1B;TUBA3E;TUBA4A;TUBA4B;TUBA8;TUBAL3</t>
  </si>
  <si>
    <t>biological regulation;blood coagulation;cell activation;cell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interleukin-4;cellular response to organic substance;cellular response to stimulus;coagulation;cytoskeleton organization;cytoskeleton-dependent intracellular transport;'de novo' posttranslational protein folding;'de novo' protein folding;establishment of localization;establishment of localization in cell;exocytosis;G2/M transition of mitotic cell cycle;hemostasis;intracellular transport;macromolecular complex assembly;macromolecular complex subunit organization;macromolecule metabolic process;metabolic process;microtubule cytoskeleton organization;microtubule-based process;mitotic cell cycle;multicellular organismal process;organelle organization;platelet activation;platelet degranulation;primary metabolic process;protein complex assembly;protein complex subunit organization;protein folding;protein metabolic process;protein polymerization;regulation of biological quality;regulation of body fluid levels;response to chemical stimulus;response to cytokine stimulus;response to interleukin-4;response to organic substance;response to stimulus;secretion;secretion by cell;transport;vesicle-mediated transport</t>
  </si>
  <si>
    <t>binding;catalytic activity;double-stranded RNA binding;enzyme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binding;protein binding;purine nucleotide binding;purine ribonucleoside triphosphate binding;purine ribonucleotide binding;pyrophosphatase activity;ribonucleotide binding;RNA binding;structural constituent of cytoskeleton;structural molecule activity;ubiquitin protein ligase binding</t>
  </si>
  <si>
    <t>cell part;cytoplasm;cytoplasmic microtubule;cytoplasmic part;cytoskeletal part;cytosol;endosome;extracellular membrane-bounded organelle;extracellular organelle;extracellular region;extracellular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complex;recycling endosome;vesicle</t>
  </si>
  <si>
    <t>Aminobenzoate degradation;Benzoate degradation;beta-Alanine metabolism;Butanoate metabolism;Caprolactam degradation;Fatty acid metabolism;Gap junction;Lysine degradation;Pathogenic Escherichia coli infection;Peroxisome;Phagosome;PPAR signaling pathway;Propanoate metabolism;Tryptophan metabolism;Valine, leucine and isoleucine degradation</t>
  </si>
  <si>
    <t>P68371;Q3ZCM7</t>
  </si>
  <si>
    <t>P68371</t>
  </si>
  <si>
    <t>Tubulin beta-4B chain</t>
  </si>
  <si>
    <t>TUBB4B;TUBB8</t>
  </si>
  <si>
    <t>biological regulation;cell cycle;cell cycle process;cell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organization;'de novo' posttranslational protein folding;'de novo' protein folding;defense response;G2/M transition of mitotic cell cycle;immune effector process;immune response;immune system process;induction of apoptosis;induction of programmed cell death;innate immune response;leukocyte mediated cytotoxicity;leukocyte mediated immunity;lymphocyte mediated immunity;macromolecular complex assembly;macromolecular complex subunit organization;macromolecule metabolic process;metabolic process;microtubule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folding;protein metabolic process;protein polymerization;regulation of apoptosis;regulation of biological process;regulation of cell death;regulation of cellular process;regulation of programmed cell death;response to stimulus;response to stress;spindle assembly;spindle organization</t>
  </si>
  <si>
    <t>binding;catalytic activity;double-stranded RNA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binding;nucleic acid binding;nucleoside-triphosphatase activity;nucleotide binding;protein binding;purine nucleotide binding;purine ribonucleoside triphosphate binding;purine ribonucleotide binding;pyrophosphatase activity;receptor binding;ribonucleotide binding;RNA binding;structural constituent of cytoskeleton;structural molecule activity;unfolded protein binding</t>
  </si>
  <si>
    <t>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vesicle;microtubule;non-membrane-bounded organelle;nucleus;organelle;organelle part;protein complex;vesicle</t>
  </si>
  <si>
    <t>P68400;Q8NEV1</t>
  </si>
  <si>
    <t>Casein kinase II subunit alpha;Casein kinase II subunit alpha 3</t>
  </si>
  <si>
    <t>CSNK2A1;CSNK2A3</t>
  </si>
  <si>
    <t>axon guidance;biological regulation;biosynthetic process;cell cycle;cell cycle checkpoint;cell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stimulus;chaperone-mediated protein folding;chemotaxis;locomotion;macromolecule biosynthetic process;macromolecule metabolic process;macromolecule modification;metabolic process;mitotic cell cycle;mitotic cell cycle checkpoint;mitotic cell cycle spindle checkpoint;negative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process;phosphate-containing compound metabolic process;phosphorus metabolic process;phosphorylation;positive regulation of biological process;positive regulation of catabolic process;positive regulation of cell communication;positive regulation of cell growth;positive regulation of cell proliferation;positive regulation of cellular process;positive regulation of growth;positive regulation of macromolecule metabolic process;positive regulation of metabolic process;positive regulation of protein catabolic process;positive regulation of protein metabolic process;positive regulation of response to stimulus;positive regulation of signal transduction;positive regulation of signaling;positive regulation of Wnt receptor signaling pathway;primary metabolic process;protein folding;protein metabolic process;protein modification process;protein phosphorylation;regulation of biological process;regulation of biosynthetic process;regulation of catabolic process;regulation of catalytic activity;regulation of cell communication;regulation of cell cycle;regulation of cell cycle arrest;regulation of cell cycle process;regulation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growth;regulation of hydrolase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protein catabolic process;regulation of protein metabolic process;regulation of response to stimulus;regulation of RNA metabolic process;regulation of signal transduction;regulation of signaling;regulation of transcription, DNA-dependent;regulation of Wnt receptor signaling pathway;response to chemical stimulus;response to external stimulus;response to stimulus;rhythmic process;RNA biosynthetic process;RNA metabolic process;signal transduction;spindle checkpoint;taxis;transcription, DNA-dependent;Wnt receptor signaling pathway</t>
  </si>
  <si>
    <t>adenyl nucleotide binding;adenyl ribonucleotide binding;ATP binding;binding;catalytic activity;heat shock protein binding;Hsp90 protein binding;kinase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</si>
  <si>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part;chromatin remodeling complex;chromosomal part;cytoplasmic part;cytosol;histone deacetylase complex;intracellular membrane-bounded organelle;intracellular organelle;intracellular organelle part;intracellular part;macromolecular complex;membrane;membrane-bounded organelle;nuclear chromosome part;nuclear part;nucleoplasm part;nucleus;NuRD complex;organelle;organelle part;plasma membrane;protein complex;Sin3 complex;Sin3-type complex;transcriptional repressor complex</t>
  </si>
  <si>
    <t>Q71DI3;P68431;P84243;Q16695;Q6NXT2;P0DPK2;A0A2R8Y7G9;P0DPK5</t>
  </si>
  <si>
    <t>Q71DI3;P68431;P84243;Q16695;Q6NXT2</t>
  </si>
  <si>
    <t>Histone H3.2;Histone H3.1;Histone H3.3;Histone H3.1t;Histone H3.3C</t>
  </si>
  <si>
    <t>H3F3A;H3F3C;HIST1H3A;HIST2H3A;HIST3H3</t>
  </si>
  <si>
    <t>anatomical structure homeostasis;biological regulation;blood coagulation;cellular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stimulus;chromatin assembly or disassembly;chromatin organization;chromatin silencing;chromatin silencing at rDNA;chromosome organization;coagulation;DNA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silencing;hemostasis;homeostatic process;intracellular signal transduction;macromolecular complex assembly;macromolecular complex subunit organization;macromolecule metabolic process;macromolecule methylation;macromolecule modification;metabolic process;methylation;multicellular organismal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complex assembly;negative regulation of protein oligomerization;negative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organization;positive regulation of biological process;positive regulation of cell growth;positive regulation of cellular process;positive regulation of defense response to virus by host;positive regulation of growth;primary metabolic process;protein complex assembly;protein complex subunit organization;protein heterooligomerization;protein heterotetramerization;protein oligomerization;protein tetramerization;protein-DNA complex assembly;protein-DNA complex subunit organization;regulation of biological process;regulation of biological quality;regulation of biosynthetic process;regulation of body fluid levels;regulation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gene expression, epigenetic;regulation of gene silencing;regulation of growth;regulation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protein complex assembly;regulation of protein oligomerization;regulation of response to biotic stimulus;regulation of response to stimulus;regulation of response to stress;regulation of RNA metabolic process;regulation of transcription, DNA-dependent;response to stimulus;signal transduction;small GTPase mediated signal transduction;small molecule metabolic process;telomere maintenance;telomere organization</t>
  </si>
  <si>
    <t>binding;chromatin binding;chromatin DNA binding;core promoter binding;core promoter sequence-specific DNA binding;DNA binding;enhancer binding;enhancer sequence-specific DNA binding;histone binding;nucleic acid binding;nucleosomal DNA binding;nucleosome binding;protein binding;regulatory region DNA binding;regulatory region nucleic acid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</si>
  <si>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part;chromosome;euchromatin;extracellular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chromosome;nuclear chromosome part;nuclear euchromatin;nuclear nucleosome;nuclear part;nucleoplasm;nucleosome;nucleus;organelle;organelle part;protein complex;protein-DNA complex;vesicle</t>
  </si>
  <si>
    <t>P78314</t>
  </si>
  <si>
    <t>SH3 domain-binding protein 2</t>
  </si>
  <si>
    <t>SH3BP2</t>
  </si>
  <si>
    <t>biological regulation;cellular process;cellular response to stimulus;positive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response to stimulus;regulation of signal transduction;regulation of signaling;response to stimulus;signal transduction</t>
  </si>
  <si>
    <t>binding;binding, bridging;protein binding;protein binding, bridging;SH3/SH2 adaptor activity;signaling adaptor activity</t>
  </si>
  <si>
    <t>Natural killer cell mediated cytotoxicity</t>
  </si>
  <si>
    <t>P78316</t>
  </si>
  <si>
    <t>Nucleolar protein 14</t>
  </si>
  <si>
    <t>NOP14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</si>
  <si>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process;cleavage involved in rRNA processing;endonucleolytic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LSU-rRNA);macromolecule metabolic process;maturation of SSU-rRNA;maturation of SSU-rRNA from tricistronic rRNA transcript (SSU-rRNA, 5.8S rRNA, LSU-rRNA);metabolic process;ncRNA 5'-end processing;ncRNA metabolic process;ncRNA processing;nitrogen compound metabolic process;nucleic acid metabolic process;nucleic acid phosphodiester bond hydrolysis;nucleobase-containing compound metabolic process;primary metabolic process;ribonucleoprotein complex biogenesis;ribosomal small subunit biogenesis;RNA 5'-end processing;RNA metabolic process;RNA processing;rRNA 5'-end processing;rRNA metabolic process;rRNA processing</t>
  </si>
  <si>
    <t>binding;enzyme binding;nucleic acid binding;protein binding;RNA binding;snoRNA binding</t>
  </si>
  <si>
    <t>90S preribosome;cell part;cytoplasmic part;intracellular membrane-bounded organelle;intracellular non-membrane-bounded organelle;intracellular organelle;intracellular organelle part;intracellular part;macromolecular complex;membrane;membrane-bounded organelle;mitochondrion;Noc complex;Noc4p-Nop14p complex;non-membrane-bounded organelle;nuclear part;nucleolar part;nucleolus;nucleus;organelle;organelle part;preribosome;protein complex;ribonucleoprotein complex;small-subunit processome</t>
  </si>
  <si>
    <t>P78318</t>
  </si>
  <si>
    <t>Immunoglobulin-binding protein 1</t>
  </si>
  <si>
    <t>IGBP1</t>
  </si>
  <si>
    <t>B cell activation;biological regulation;cell activation;cellular process;cellular response to stimulus;immune system process;leukocyte activation;lymphocyte activation;negative regulation of biological process;negative regulation of biosynthetic process;negative regulation of caspase activity;negative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hydrolase activity;negative regulation of intracellular protein kinase cascade;negative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peptidase activity;negative regulation of phosphate metabolic process;negative regulation of phosphorus metabolic process;negative regulation of protein dephosphorylation;negative regulation of protein metabolic process;negative regulation of protein modification process;negative regulation of response to stimulus;negative regulation of RNA metabolic process;negative regulation of signal transduction;negative regulation of signaling;negative regulation of stress-activated MAPK cascade;negative regulation of stress-activated protein kinase signaling cascade;negative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dephosphorylation;positive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RNA metabolic process;positive regulation of transcription from RNA polymerase II promoter;positive regulation of transcription, DNA-dependent;regulation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dephosphorylation;regulation of endopeptidase activity;regulation of gene expression;regulation of hydrolase activity;regulation of intracellular protein kinase cascade;regulation of macromolecule biosynthetic process;regulation of macromolecule metabolic process;regulation of MAPKKK cascade;regulation of metabolic process;regulation of microtubule-based movement;regulation of microtubule-based process;regulation of molecular function;regulation of nitrogen compound metabolic process;regulation of nucleobase-containing compound metabolic process;regulation of peptidase activity;regulation of phosphatase activity;regulation of phosphate metabolic process;regulation of phosphoprotein phosphatase activity;regulation of phosphorus metabolic process;regulation of primary metabolic process;regulation of protein dephosphorylation;regulation of protein metabolic process;regulation of protein modification process;regulation of protein phosphatase type 2A activity;regulation of response to stimulus;regulation of response to stress;regulation of RNA metabolic process;regulation of signal transduction;regulation of signaling;regulation of stress-activated MAPK cascade;regulation of stress-activated protein kinase signaling cascade;regulation of transcription from RNA polymerase II promoter;regulation of transcription, DNA-dependent;response to chemical stimulus;response to cytokine stimulus;response to interleukin-1;response to organic substance;response to stimulus;response to tumor necrosis factor;signal transduction</t>
  </si>
  <si>
    <t>cell part;cytoplasm;cytoplasmic part;cytoskeletal part;cytosol;intracellular organelle part;intracellular part;macromolecular complex;microtubule;organelle part;protein complex</t>
  </si>
  <si>
    <t>P78330</t>
  </si>
  <si>
    <t>Phosphoserine phosphatase</t>
  </si>
  <si>
    <t>PSPH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</si>
  <si>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process;dephosphorylation;L-serine biosynthetic process;L-serine metabolic process;metabolic process;nitrogen compound metabolic process;organic acid biosynthetic process;organic acid metabolic process;oxoacid metabolic process;phosphate-containing compound metabolic process;phosphorus metabolic process;primary metabolic process;response to abiotic stimulus;response to chemical stimulus;response to endogenous stimulus;response to external stimulus;response to extracellular stimulus;response to hormone stimulus;response to mechanical stimulus;response to nutrient levels;response to organic substance;response to steroid hormone stimulus;response to stimulus;response to testosterone stimulus;serine family amino acid biosynthetic process;serine family amino acid metabolic process;small molecule biosynthetic process;small molecule metabolic process</t>
  </si>
  <si>
    <t>binding;calcium ion binding;catalytic activity;cation binding;hydrolase activity;hydrolase activity, acting on ester bonds;identical protein binding;ion binding;magnesium ion binding;metal ion binding;phosphatase activity;phosphoric ester hydrolase activity;phosphoserine phosphatase activity;protein binding;protein dimerization activity;protein homodimerization activity</t>
  </si>
  <si>
    <t>cell part;cell projection;cytoplasm;cytoplasmic part;cytosol;intracellular part;neuron projection</t>
  </si>
  <si>
    <t>P78332</t>
  </si>
  <si>
    <t>RNA-binding protein 6</t>
  </si>
  <si>
    <t>RBM6</t>
  </si>
  <si>
    <t>binding;DNA binding;nucleic acid binding;nucleotide binding;RNA binding</t>
  </si>
  <si>
    <t>P78344</t>
  </si>
  <si>
    <t>Eukaryotic translation initiation factor 4 gamma 2</t>
  </si>
  <si>
    <t>EIF4G2</t>
  </si>
  <si>
    <t>biological regulation;cell cycle arrest;cell cycle process;cell death;cell surface receptor linked signaling pathway;cellular process;cellular response to chemical stimulus;cellular response to cytokine stimulus;cellular response to organic substance;cellular response to stimulus;cytokine-mediated signaling pathway;death;negative regulation of biological process;negative regulation of cell cycle;negative regulation of cellular process;posttranscriptional regulation of gene expression;regulation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</t>
  </si>
  <si>
    <t>cell part;cytoplasmic part;cytosol;eukaryotic translation initiation factor 4F complex;intracellular part;macromolecular complex;membrane;protein complex</t>
  </si>
  <si>
    <t>P78346</t>
  </si>
  <si>
    <t>Ribonuclease P protein subunit p30</t>
  </si>
  <si>
    <t>RPP30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</si>
  <si>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processing;tRNA metabolic process;tRNA processing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</si>
  <si>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P activity;tRNA-specific ribonuclease activity</t>
  </si>
  <si>
    <t>cell part;intracellular membrane-bounded organelle;intracellular organelle;intracellular organelle part;intracellular part;macromolecular complex;membrane-bounded organelle;multimeric ribonuclease P complex;nuclear part;nucleolar part;nucleolar ribonuclease P complex;nucleus;organelle;organelle part;ribonuclease P complex;ribonucleoprotein complex</t>
  </si>
  <si>
    <t>P78347;Q86UP8;Q6EKJ0</t>
  </si>
  <si>
    <t>P78347</t>
  </si>
  <si>
    <t>General transcription factor II-I</t>
  </si>
  <si>
    <t>GTF2I;GTF2IRD2;GTF2IRD2B</t>
  </si>
  <si>
    <t>biological regulation;biosynthetic process;calcium ion homeostasis;cation homeostasis;cellular biosynthetic process;cellular calcium ion homeostasis;cellular cation homeostasis;cellular chemical homeostasis;cellular divalent inorganic cation homeostasis;cellular homeostasis;cellular ion homeostasis;cellular macromolecule biosynthetic process;cellular macromolecule metabolic process;cellular metabolic process;cellular metal ion homeostasis;cellular nitrogen compound metabolic process;cellular process;cellular response to stimulus;chemical homeostasis;cytosolic calcium ion homeostasis;divalent inorganic cation homeostasis;homeostatic process;ion homeostasis;macromolecule biosynthetic process;macromolecule metabolic process;metabolic process;metal ion homeostasis;negative regulation of angiogenesis;negative regulation of biological process;negative regulation of developmental process;nitrogen compound metabolic process;nucleic acid metabolic process;nucleobase-containing compound metabolic process;primary metabolic process;reduction of cytosolic calcium ion concentration;regulation of anatomical structure morphogenesis;regulation of angiogenesis;regulation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adaptation;regulation of muscle system process;regulation of nitrogen compound metabolic process;regulation of nucleobase-containing compound metabolic process;regulation of primary metabolic process;regulation of RNA metabolic process;regulation of skeletal muscle adaptation;regulation of system process;regulation of transcription, DNA-dependent;response to stimulus;RNA biosynthetic process;RNA metabolic process;signal transduction;transcription from RNA polymerase II promoter;transcription initiation from RNA polymerase II promoter;transcription initiation, DNA-dependent;transcription, DNA-dependent;transition between slow and fast fiber</t>
  </si>
  <si>
    <t>cell body;cell part;cell projection;cytoplasm;intracellular membrane-bounded organelle;intracellular organelle;intracellular organelle part;intracellular part;membrane;membrane-bounded organelle;neuronal cell body;nuclear part;nucleoplasm;nucleus;organelle;organelle part</t>
  </si>
  <si>
    <t>P78356</t>
  </si>
  <si>
    <t>Phosphatidylinositol 5-phosphate 4-kinase type-2 beta</t>
  </si>
  <si>
    <t>PIP4K2B</t>
  </si>
  <si>
    <t>biological regulation;biosynthetic process;cell surface receptor linked signaling pathway;cellular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process;intracellular signal transduction;lipid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</si>
  <si>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activity;molecular transducer activity;nucleotide binding;phosphatidylinositol phosphate kinase activity;phosphotransferase activity, alcohol group as acceptor;purine nucleotide binding;purine ribonucleoside triphosphate binding;purine ribonucleotide binding;receptor signaling protein activity;ribonucleotide binding;signal transducer activity;transferase activity;transferase activity, transferring phosphorus-containing groups</t>
  </si>
  <si>
    <t>cell part;cytoplasmic part;cytosol;endoplasmic reticulum membrane;endoplasmic reticulum part;intracellular organelle part;intracellular part;membrane;membrane part;nuclear part;nucleoplasm;organelle membrane;organelle part;plasma membrane</t>
  </si>
  <si>
    <t>P78362;Q9UPE1</t>
  </si>
  <si>
    <t>P78362</t>
  </si>
  <si>
    <t>SRSF protein kinase 2;SRSF protein kinase 2 N-terminal;SRSF protein kinase 2 C-terminal</t>
  </si>
  <si>
    <t>SRPK2;SRPK3</t>
  </si>
  <si>
    <t>anatomical structure development;anatomical structure formation involved in morphogenesis;angiogenesis;biological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stimulus;defense response;developmental process;immune response;immune system process;innate immune response;intracellular signal transduction;macromolecular complex assembly;macromolecular complex subunit organization;macromolecule metabolic process;macromolecule modification;metabolic process;muscle tissue development;negative regulation of biological process;negative regulation of reproductive process;negative regulation of viral genome replication;negative regulation of viral reproduction;nitrogen compound metabolic process;nuclear body organization;nuclear speck organization;nucleic acid metabolic process;nucleobase-containing compound metabolic process;nucleus organization;organelle organization;phosphate-containing compound metabolic process;phosphorus metabolic process;phosphorylation;positive regulation of apoptosis;positive regulation of biological process;positive regulation of cell cycle;positive regulation of cell death;positive regulation of cell proliferation;positive regulation of cellular process;positive regulation of gene expression;positive regulation of macromolecule metabolic process;positive regulation of metabolic process;positive regulation of neuron apoptosis;positive regulation of programmed cell death;positive regulation of reproductive process;positive regulation of viral genome replication;positive regulation of viral reproduction;primary metabolic process;protein metabolic process;protein modification process;protein phosphorylation;regulation of apoptosis;regulation of biological process;regulation of cell cycle;regulation of cell death;regulation of cell proliferation;regulation of cellular metabolic process;regulation of cellular process;regulation of gene expression;regulation of macromolecule metabolic process;regulation of metabolic process;regulation of mRNA processing;regulation of neuron apoptosis;regulation of nitrogen compound metabolic process;regulation of nuclear mRNA splicing, via spliceosome;regulation of nucleobase-containing compound metabolic process;regulation of primary metabolic process;regulation of programmed cell death;regulation of reproductive process;regulation of RNA metabolic process;regulation of RNA splicing;regulation of viral genome replication;regulation of viral reproduction;response to stimulus;response to stress;ribonucleoprotein complex assembly;ribonucleoprotein complex subunit organization;RNA metabolic process;RNA processing;RNA splicing;signal transduction;skeletal muscle tissue development;spliceosome assembly;striated muscle tissue development;tissue development</t>
  </si>
  <si>
    <t>14-3-3 protein binding;adenyl nucleotide binding;adenyl ribonucleotide binding;ATP binding;binding;catalytic activity;cation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</si>
  <si>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P78364</t>
  </si>
  <si>
    <t>Polyhomeotic-like protein 1</t>
  </si>
  <si>
    <t>PHC1</t>
  </si>
  <si>
    <t>cell communication;cellular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organization;covalent chromatin modification;developmental process;histone modification;histone ubiquitination;macromolecule metabolic process;macromolecule modification;metabolic process;multicellular organismal development;multicellular organismal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ubiquitination;response to chemical stimulus;response to external stimulus;response to extracellular stimulus;response to nutrient;response to nutrient levels;response to retinoic acid;response to stimulus;response to vitamin;response to vitamin A</t>
  </si>
  <si>
    <t>binding;cation binding;chromatin binding;DNA binding;ion binding;metal ion binding;nucleic acid binding;transition metal ion binding;zinc ion binding</t>
  </si>
  <si>
    <t>cell part;chromatin;chromosomal part;heterochromatin;intracellular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part;PcG protein complex;PRC1 complex;protein complex;sex chromatin</t>
  </si>
  <si>
    <t>P78371</t>
  </si>
  <si>
    <t>T-complex protein 1 subunit beta</t>
  </si>
  <si>
    <t>CCT2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</si>
  <si>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process;chaperone-mediated protein complex assembly;'de novo' posttranslational protein folding;'de novo' protein folding;macromolecular complex assembly;macromolecular complex subunit organization;macromolecule metabolic process;metabolic process;primary metabolic process;protein complex assembly;protein complex subunit organization;protein folding;protein metabolic process;reproductive process;sperm-egg recognition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</si>
  <si>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organelle part;intracellular part;macromolecular complex;membrane-bounded organelle;membrane-bounded vesicle;microtubule;organelle;organelle part;protein complex;vesicle</t>
  </si>
  <si>
    <t>P78406</t>
  </si>
  <si>
    <t>mRNA export factor</t>
  </si>
  <si>
    <t>RAE1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</si>
  <si>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cyclic compound;cellular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cyclic compound;response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</si>
  <si>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binding;cytoskeletal protein binding;microtubule binding;nucleic acid binding;protein binding;RNA binding;tubulin binding</t>
  </si>
  <si>
    <t>cell part;cytoplasm;cytoskeleton;envelope;intracellular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outer membrane;nuclear part;nuclear pore;nucleolus;nucleus;organelle;organelle envelope;organelle membrane;organelle outer membrane;organelle part;outer membrane;pore complex;protein complex</t>
  </si>
  <si>
    <t>P78417</t>
  </si>
  <si>
    <t>Glutathione S-transferase omega-1</t>
  </si>
  <si>
    <t>GSTO1</t>
  </si>
  <si>
    <t>biological regulation;calcium-mediated signaling;carboxylic acid metabolic process;catabolic process;cellular catabolic process;cellular ketone metabolic process;cellular metabolic process;cellular process;cellular response to arsenic-containing substance;cellular response to chemical stimulus;cellular response to inorganic substance;cellular response to stimulus;intracellular signal transduction;L-ascorbic acid metabolic process;metabolic process;negative regulation of biological process;negative regulation of ion transmembrane transporter activity;negative regulation of molecular function;negative regulation of ryanodine-sensitive calcium-release channel activity;negative regulation of transport;negative regulation of transporter activity;organic acid metabolic process;oxoacid metabolic process;positive regulation of biological process;positive regulation of ion transmembrane transporter activity;positive regulation of molecular function;positive regulation of multicellular organismal process;positive regulation of muscle contraction;positive regulation of ryanodine-sensitive calcium-release channel activity;positive regulation of skeletal muscle contraction by regulation of release of sequestered calcium ion;positive regulation of striated muscle contraction;positive regulation of transport;positive regulation of transporter activity;regulation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activity;response to arsenic-containing substance;response to chemical stimulus;response to inorganic substance;response to stimulus;second-messenger-mediated signaling;signal transduction;small molecule metabolic process;vitamin metabolic process;water-soluble vitamin metabolic process;xenobiotic catabolic process;xenobiotic metabolic process</t>
  </si>
  <si>
    <t>antioxidant activity;catalytic activity;disulfide oxidoreductase activity;glutathione dehydrogenase (ascorbate) activity;glutathione disulfide oxidoreductase activity;glutathione transferase activity;methylarsonate reductase activity;oxidoreductase activity;oxidoreductase activity, acting on a sulfur group of donors;oxidoreductase activity, acting on a sulfur group of donors, quinone or similar compound as acceptor;oxidoreductase activity, acting on phosphorus or arsenic in donors;oxidoreductase activity, acting on phosphorus or arsenic in donors, disulfide as acceptor;peptide disulfide oxidoreductase activity;transferase activity;transferase activity, transferring alkyl or aryl (other than methyl) groups</t>
  </si>
  <si>
    <t>P78527</t>
  </si>
  <si>
    <t>DNA-dependent protein kinase catalytic subunit</t>
  </si>
  <si>
    <t>PRKDC</t>
  </si>
  <si>
    <t>anatomical structure development;anatomical structure formation involved in morphogenesis;anatomical structure homeostasis;anterior/posterior pattern specification;B cell lineage commitment;biological regulation;brain development;cell activation;cell death;cell differentiation;cell fate commitment;cellular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stress;chromosome organization;death;defense response;developmental process;developmental process involved in reproduction;developmental programmed cell death;DNA damage response, signal transduction resulting in induction of apoptosis;DNA metabolic process;DNA recombination;DNA repair;double-strand break repair;double-strand break repair via homologous recombination;double-strand break repair via nonhomologous end joining;germ cell programmed cell death;heart development;hemopoietic progenitor cell differentiation;homeostatic process;immune response;immune system process;immunoglobulin V(D)J recombination;induction of apoptosis;induction of apoptosis by intracellular signals;induction of programmed cell death;innate immune response;intracellular signal transduction;leukocyte activation;leukocyte differentiation;lymphocyte activation;lymphocyte differentiation;lymphoid progenitor cell differentiation;macromolecule metabolic process;macromolecule modification;metabolic process;negative regulation of apoptosis;negative regulation of biological process;negative regulation of cell death;negative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phosphorylation;nitrogen compound metabolic process;non-recombinational repair;nucleic acid metabolic process;nucleobase-containing compound metabolic process;organ development;organelle organization;pattern specification process;peptidyl-amino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DNA-dependent;positive regulation of type I interferon production;posttranscriptional regulation of gene expression;primary metabolic process;pro-B cell differentiation;programmed cell death;protein destabilization;protein metabolic process;protein modification process;protein phosphorylation;recombinational repair;regionalization;regulation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circadian rhythm;regulation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protein stability;regulation of RNA metabolic process;regulation of transcription from RNA polymerase II promoter;regulation of transcription, DNA-dependent;regulation of type I interferon production;reproductive process;response to abiotic stimulus;response to chemical stimulus;response to DNA damage stimulus;response to endogenous stimulus;response to gamma radiation;response to hormone stimulus;response to insulin stimulus;response to ionizing radiation;response to organic substance;response to peptide hormone stimulus;response to radiation;response to stimulus;response to stress;rhythmic process;segmentation;signal transduction;signal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checkpoint;somatic cell DNA recombination;somatic diversification of immune receptors;somatic diversification of immune receptors via germline recombination within a single locus;somatic diversification of immunoglobulins;somatic diversification of T cell receptor genes;somatic recombination of immunoglobulin gene segments;somatic recombination of T cell receptor gene segments;somitogenesis;T cell activation;T cell differentiation;T cell differentiation in thymus;T cell lineage commitment;T cell receptor V(D)J recombination;telomere maintenance;telomere organization;V(D)J recombination</t>
  </si>
  <si>
    <t>adenyl nucleotide binding;adenyl ribonucleotide binding;ATP binding;binding;catalytic activity;DNA binding;DNA-dependent protein kinase activity;kinase activity;nucleic acid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binding;transcription factor binding;transferase activity;transferase activity, transferring phosphorus-containing groups</t>
  </si>
  <si>
    <t>cell part;cytoplasmic part;cytosol;DNA-dependent protein kinase-DNA ligase 4 complex;intracellular non-membrane-bounded organelle;intracellular organelle;intracellular organelle part;intracellular part;macromolecular complex;membrane;nonhomologous end joining complex;non-membrane-bounded organelle;nuclear part;nucleolus;nucleoplasm;nucleoplasm part;organelle;organelle part;protein complex;transcription factor complex</t>
  </si>
  <si>
    <t>Cell cycle;Non-homologous end-joining</t>
  </si>
  <si>
    <t>P78536</t>
  </si>
  <si>
    <t>Disintegrin and metalloproteinase domain-containing protein 17</t>
  </si>
  <si>
    <t>ADAM17</t>
  </si>
  <si>
    <t>adaptive immune response;adaptive immune response based on somatic recombination of immune receptors built from immunoglobulin superfamily domains;anatomical structure development;B cell activation;B cell differentiation;biological adhesion;biological regulation;cell activation;cell adhesion;cell adhesion mediated by integrin;cell differentiation;cell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cytokine stimulus;cellular response to organic substance;cellular response to stimulus;cellular response to tumor necrosis factor;collagen catabolic process;collagen metabolic process;cytokine-mediated signaling pathway;defense response;defense response to bacterium;defense response to Gram-positive bacterium;developmental process;enzyme linked receptor protein signaling pathway;epidermal growth factor receptor signaling pathway;epidermal growth factor-activated receptor transactivation by G-protein coupled receptor signaling pathway;extracellular matrix disassembly;extracellular matrix organization;extracellular structure organization;germinal center formation;G-protein coupled receptor protein signaling pathway;hemopoietic or lymphoid organ development;immune effector process;immune response;immune system process;intracellular protein kinase cascade;intracellular signal transduction;JAK-STAT cascade;JAK-STAT cascade involved in growth hormone signaling pathway;leukocyte activation;leukocyte differentiation;leukocyte mediated immunity;locomotion;lymphocyte activation;lymphocyte differentiation;macromolecule metabolic process;membrane protein ectodomain proteolysis;membrane protein intracellular domain proteolysis;membrane protein proteolysis;metabolic process;multicellular organismal catabolic process;multicellular organismal macromolecule metabolic process;multicellular organismal metabolic process;multicellular organismal process;multi-organism process;myeloid leukocyte mediated immunity;negative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pathway;nerve growth factor receptor signaling pathway;neutrophil mediated immunity;Notch receptor processing;Notch signaling pathway;organ development;PMA-inducible membrane protein ectodomain proteolysis;positive regulation of behavior;positive regulation of biological process;positive regulation of catalytic activity;positive regulation of cell communication;positive regulation of cell cycle;positive regulation of cell growth;positive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chemokine production;positive regulation of chemotaxis;positive regulation of cyclin-dependent protein kinase activity;positive regulation of cyclin-dependent protein kinase activity involved in G1/S;positive regulation of cytokine production;positive regulation of epidermal growth factor receptor signaling pathway;positive regulation of epidermal growth factor-activated receptor activity;positive regulation of growth;positive regulation of immune system process;positive regulation of kinase activity;positive regulation of leukocyte chemotaxis;positive regulation of leukocyte migration;positive regulation of locomotion;positive regulation of lymphocyte migration;positive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receptor activity;positive regulation of response to external stimulus;positive regulation of response to stimulus;positive regulation of signal transduction;positive regulation of signaling;positive regulation of T cell chemotaxis;positive regulation of T cell migration;positive regulation of transferase activity;positive regulation of transforming growth factor beta receptor signaling pathway;positive regulation of transmembrane receptor protein serine/threonine kinase signaling pathway;primary metabolic process;protein metabolic process;proteolysis;receptor transactivation;regulation of apoptosis;regulation of behavior;regulation of biological process;regulation of catalytic activity;regulation of cell communication;regulation of cell cycle;regulation of cell death;regulation of cell growth;regulation of cell migration;regulation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chemokine production;regulation of chemotaxis;regulation of cyclin-dependent protein kinase activity;regulation of cyclin-dependent protein kinase activity involved in G1/S;regulation of cytokine production;regulation of epidermal growth factor receptor signaling pathway;regulation of epidermal growth factor-activated receptor activity;regulation of growth;regulation of homeostatic process;regulation of immune system process;regulation of kinase activity;regulation of leukocyte chemotaxis;regulation of leukocyte migration;regulation of localization;regulation of locomotion;regulation of lymphocyte migration;regulation of macromolecule metabolic process;regulation of mast cell apoptosis;regulation of metabolic process;regulation of molecular function;regulation of multicellular organismal process;regulation of myeloid cell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external stimulus;regulation of response to stimulus;regulation of signal transduction;regulation of signaling;regulation of T cell chemotaxis;regulation of T cell migration;regulation of transferase activity;regulation of transforming growth factor beta receptor signaling pathway;regulation of transmembrane receptor protein serine/threonine kinase signaling pathway;response to bacterium;response to biotic stimulus;response to chemical stimulus;response to cytokine stimulus;response to drug;response to endogenous stimulus;response to high density lipoprotein particle stimulus;response to hypoxia;response to lipopolysaccharide;response to lipoprotein stimulus;response to molecule of bacterial origin;response to organic substance;response to other organism;response to oxygen levels;response to stimulus;response to stress;response to tumor necrosis factor;signal transduction;spleen development;T cell activation;T cell differentiation;T cell differentiation in thymus;transmembrane receptor protein tyrosine kinase signaling pathway;tumor necrosis factor-mediated signaling pathway;wound healing, spreading of cells;wound healing, spreading of epidermal cells</t>
  </si>
  <si>
    <t>binding;catalytic activity;cation binding;cytokine receptor binding;endopeptidase activity;growth factor receptor binding;hydrolase activity;integrin binding;interleukin-6 receptor binding;ion binding;metal ion binding;metalloendopeptidase activity;metallopeptidase activity;Notch binding;PDZ domain binding;peptidase activity;peptidase activity, acting on L-amino acid peptides;protein binding;protein complex binding;protein domain specific binding;receptor binding;transition metal ion binding;zinc ion binding</t>
  </si>
  <si>
    <t>actin cytoskeleton;apical plasma membrane;cell part;cell surface;cytoplasm;cytoskeleton;integral to membrane;integral to plasma membrane;intracellular non-membrane-bounded organelle;intracellular organelle;intracellular part;intrinsic to membrane;intrinsic to plasma membrane;membrane;membrane part;membrane raft;non-membrane-bounded organelle;organelle;plasma membrane;plasma membrane part</t>
  </si>
  <si>
    <t>Alzheimer's disease;Epithelial cell signaling in Helicobacter pylori infection;Notch signaling pathway</t>
  </si>
  <si>
    <t>P78540</t>
  </si>
  <si>
    <t>Arginase-2, mitochondrial</t>
  </si>
  <si>
    <t>ARG2</t>
  </si>
  <si>
    <t>amide biosynthetic process;amine metabolic process;anatomical structure development;arginine metabolic process;biosynthetic process;carboxylic acid metabolic process;cellular amide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process;developmental process;glutamine family amino acid metabolic process;metabolic process;multicellular organismal process;muscle contraction;muscle system process;nitric oxide biosynthetic process;nitric oxide metabolic process;nitrogen compound metabolic process;nitrogen cycle metabolic process;organic acid metabolic process;oxoacid metabolic process;primary metabolic process;small molecule metabolic process;striated muscle contraction;system process;tube development;urea cycle;urea metabolic process;ureteric bud development</t>
  </si>
  <si>
    <t>arginase activity;binding;catalytic activity;cation binding;hydrolase activity;hydrolase activity, acting on carbon-nitrogen (but not peptide) bonds;hydrolase activity, acting on carbon-nitrogen (but not peptide) bonds, in linear amidines;ion binding;metal ion binding</t>
  </si>
  <si>
    <t>Amoebiasis;Arginine and proline metabolism</t>
  </si>
  <si>
    <t>P78559</t>
  </si>
  <si>
    <t>Microtubule-associated protein 1A;MAP1A heavy chain;MAP1 light chain LC2</t>
  </si>
  <si>
    <t>MAP1A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</si>
  <si>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process;multicellular organismal process;neurological system process;organelle organization;positive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stress;sensory perception;sensory perception of mechanical stimulus;sensory perception of sound;system process</t>
  </si>
  <si>
    <t>cell part;cytoplasmic part;cytoskeletal part;cytosol;intracellular organelle part;intracellular part;macromolecular complex;microtubule;microtubule associated complex;organelle part;protein complex</t>
  </si>
  <si>
    <t>P81605</t>
  </si>
  <si>
    <t>Dermcidin;Survival-promoting peptide;DCD-1</t>
  </si>
  <si>
    <t>DCD</t>
  </si>
  <si>
    <t>cell killing;defense response;defense response to bacterium;defense response to fungus;killing of cells of other organism;multi-organism process;response to bacterium;response to biotic stimulus;response to fungus;response to other organism;response to stimulus;response to stress</t>
  </si>
  <si>
    <t>extracellular membrane-bounded organelle;extracellular organelle;extracellular region;extracellular region part;extracellular vesicular exosome;membrane-bounded organelle;membrane-bounded vesicle;organelle;vesicle</t>
  </si>
  <si>
    <t>P82650</t>
  </si>
  <si>
    <t>28S ribosomal protein S22, mitochondrial</t>
  </si>
  <si>
    <t>MRPS22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</si>
  <si>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ribosome;mitochondrial small ribosomal subunit;mitochondrion;non-membrane-bounded organelle;organellar ribosome;organellar small ribosomal subunit;organelle;organelle inner membrane;organelle membrane;organelle part;ribonucleoprotein complex;ribosome;small ribosomal subunit</t>
  </si>
  <si>
    <t>P82663</t>
  </si>
  <si>
    <t>28S ribosomal protein S25, mitochondrial</t>
  </si>
  <si>
    <t>MRPS25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</si>
  <si>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organelle;organelle;organelle inner membrane;organelle membrane;organelle part;ribonucleoprotein complex;ribosome</t>
  </si>
  <si>
    <t>P82673</t>
  </si>
  <si>
    <t>28S ribosomal protein S35, mitochondrial</t>
  </si>
  <si>
    <t>MRPS35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</si>
  <si>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process;cellular response to stimulus;cellular response to stress;detection of stimulus;DNA damage response, detection of DNA damage;macromolecular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process;response to DNA damage stimulus;response to stimulus;response to stress;translation;translational elongation;translational initiation;translational termination</t>
  </si>
  <si>
    <t>cell part;cytoplasm;cytoplasmic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</si>
  <si>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P82675</t>
  </si>
  <si>
    <t>28S ribosomal protein S5, mitochondrial</t>
  </si>
  <si>
    <t>MRPS5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</si>
  <si>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</si>
  <si>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P82912</t>
  </si>
  <si>
    <t>28S ribosomal protein S11, mitochondrial</t>
  </si>
  <si>
    <t>MRPS11</t>
  </si>
  <si>
    <t>P82914</t>
  </si>
  <si>
    <t>28S ribosomal protein S15, mitochondrial</t>
  </si>
  <si>
    <t>MRPS15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</si>
  <si>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subunit;mitochondrion;nuclear membrane;nuclear part;organellar small ribosomal subunit;organelle;organelle inner membrane;organelle membrane;organelle part;ribonucleoprotein complex;small ribosomal subunit</t>
  </si>
  <si>
    <t>P82921</t>
  </si>
  <si>
    <t>28S ribosomal protein S21, mitochondrial</t>
  </si>
  <si>
    <t>MRPS21</t>
  </si>
  <si>
    <t>cell part;cytoplasmic part;intracellular organelle part;intracellular part;macromolecular complex;membrane;mitochondrial inner membrane;mitochondrial membrane;mitochondrial part;mitochondrial small ribosomal subunit;organellar small ribosomal subunit;organelle inner membrane;organelle membrane;organelle part;ribonucleoprotein complex;small ribosomal subunit</t>
  </si>
  <si>
    <t>P82930</t>
  </si>
  <si>
    <t>28S ribosomal protein S34, mitochondrial</t>
  </si>
  <si>
    <t>MRPS34</t>
  </si>
  <si>
    <t>P82933</t>
  </si>
  <si>
    <t>28S ribosomal protein S9, mitochondrial</t>
  </si>
  <si>
    <t>MRPS9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</si>
  <si>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subunit;mitochondrion;non-membrane-bounded organelle;nuclear part;nucleolus;organellar small ribosomal subunit;organelle;organelle inner membrane;organelle membrane;organelle part;ribonucleoprotein complex;small ribosomal subunit</t>
  </si>
  <si>
    <t>P82979</t>
  </si>
  <si>
    <t>SAP domain-containing ribonucleoprotein</t>
  </si>
  <si>
    <t>SARNP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</si>
  <si>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biosynthetic process;macromolecule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export from nucleus;RNA metabolic process;RNA transport;transcription, DNA-dependent;transport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</si>
  <si>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complex;transcription export complex</t>
  </si>
  <si>
    <t>P83731</t>
  </si>
  <si>
    <t>60S ribosomal protein L24</t>
  </si>
  <si>
    <t>RPL24</t>
  </si>
  <si>
    <t>anatomical structure development;axon guidance;biological regulation;biosynthetic process;catabolic process;cell cycle checkpoint;cell cycle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process;chemotaxis;cotranslational protein targeting to membrane;cranial nerve development;developmental process;establishment of localization;establishment of localization in cell;establishment of protein localization;establishment of protein localization in endoplasmic reticulum;establishment of protein localization to organelle;exit from mitosis;gene expression;intracellular protein transport;intracellular transport;locomotion;macromolecular complex assembly;macromolecular complex disassembly;macromolecular complex subunit organization;macromolecule biosynthetic process;macromolecule catabolic process;macromolecule metabolic process;metabolic process;mitotic cell cycle checkpoint;mRNA catabolic process;mRNA metabolic process;nerve development;nitrogen compound metabolic process;nuclear-transcribed mRNA catabolic process;nuclear-transcribed mRNA catabolic process, nonsense-mediated decay;nucleic acid metabolic process;nucleobase-containing compound metabolic process;optic nerve development;primary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cycle arrest;regulation of cell cycle process;regulation of cellular process;regulation of mitotic cell cycle;reproductive process;response to chemical stimulus;response to external stimulus;response to stimulus;retina development in camera-type eye;retinal ganglion cell axon guidance;ribonucleoprotein complex assembly;ribonucleoprotein complex subunit organization;ribosomal large subunit assembly;RNA biosynthetic process;RNA catabolic process;RNA metabolic process;SRP-dependent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</si>
  <si>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P83881;H7BZ11;Q969Q0</t>
  </si>
  <si>
    <t>60S ribosomal protein L36a;60S ribosomal protein L36a-like</t>
  </si>
  <si>
    <t>RPL36A;RPL36A-HNRNPH2;RPL36AL</t>
  </si>
  <si>
    <t>cell part;cytoplasmic part;cytosol;cytosolic large ribosomal subunit;intracellular non-membrane-bounded organelle;intracellular organelle;intracellular organelle part;intracellular part;large ribosomal subunit;macromolecular complex;non-membrane-bounded organelle;organelle;organelle part;ribonucleoprotein complex;ribosome</t>
  </si>
  <si>
    <t>P83916</t>
  </si>
  <si>
    <t>Chromobox protein homolog 1</t>
  </si>
  <si>
    <t>CBX1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</si>
  <si>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</si>
  <si>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binding;enzyme binding;protein binding</t>
  </si>
  <si>
    <t>cell part;centromeric heterochromatin;chromatin;chromocenter;chromosomal part;chromosome, centromeric region;cytoskeletal part;female pronucleus;heterochromatin;intracellular membrane-bounded organelle;intracellular non-membrane-bounded organelle;intracellular organelle;intracellular organelle part;intracellular part;male pronucleus;membrane-bounded organelle;non-membrane-bounded organelle;nuclear chromatin;nuclear chromosome part;nuclear heterochromatin;nuclear part;nucleoplasm;nucleus;organelle;organelle part;pronucleus;spindle</t>
  </si>
  <si>
    <t>P84090</t>
  </si>
  <si>
    <t>Enhancer of rudimentary homolog</t>
  </si>
  <si>
    <t>ERH</t>
  </si>
  <si>
    <t>biological regulation;biosynthetic process;cell cycle;cell differentiation;cellular biosynthetic process;cellular developmental process;cellular metabolic process;cellular nitrogen compound biosynthetic process;cellular nitrogen compound metabolic process;cellular process;developmental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process;nucleotide biosynthetic process;nucleotide metabolic process;osteoblast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signaling;primary metabolic process;pyrimidine nucleoside metabolic process;pyrimidine nucleotide biosynthetic process;pyrimidine nucleotide metabolic process;pyrimidine-containing compound biosynthetic process;pyrimidine-containing compound metabolic process;regulation of biological process;regulation of cell communication;regulation of cellular process;regulation of Notch signaling pathway;regulation of response to stimulus;regulation of signal transduction;regulation of signaling;small molecule metabolic process</t>
  </si>
  <si>
    <t>cell part;membrane;midbody</t>
  </si>
  <si>
    <t>P84095</t>
  </si>
  <si>
    <t>Rho-related GTP-binding protein RhoG</t>
  </si>
  <si>
    <t>RHOG</t>
  </si>
  <si>
    <t>actin cytoskeleton organization;actin filament-based process;axon guidance;biological regulation;blood coagulation;cell activation;cell chemotaxis;cell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stimulus;chemotaxis;coagulation;cytoskeleton organization;hemostasis;intracellular signal transduction;locomotion;metabolic process;multicellular organismal process;organelle organization;platelet activation;positive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establishment of protein localization in plasma membrane;positive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DNA-dependent;Rac protein signal transduction;Ras protein signal transduction;regulation of biological process;regulation of biological quality;regulation of biosynthetic process;regulation of body fluid levels;regulation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establishment of protein localization;regulation of establishment of protein localization in plasma membrane;regulation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response to stimulus;regulation of RNA metabolic process;regulation of signal transduction;regulation of signaling;regulation of small GTPase mediated signal transduction;regulation of transcription, DNA-dependent;response to chemical stimulus;response to external stimulus;response to stimulus;Rho protein signal transduction;signal transduction;small GTPase mediated signal transduction;taxis</t>
  </si>
  <si>
    <t>adherens junction;anchoring junction;cell junction;cell part;cell-substrate adherens junction;cell-substrate junction;cytoplasmic part;cytosol;endoplasmic reticulum membrane;endoplasmic reticulum part;extracellular membrane-bounded organelle;extracellular organelle;extracellular region part;extracellular vesicular exosome;focal adhesion;intracellular organelle part;intracellular part;membrane;membrane part;membrane-bounded organelle;membrane-bounded vesicle;organelle;organelle membrane;organelle part;plasma membrane;vesicle</t>
  </si>
  <si>
    <t>Bacterial invasion of epithelial cells;Shigellosis</t>
  </si>
  <si>
    <t>P84098</t>
  </si>
  <si>
    <t>60S ribosomal protein L19</t>
  </si>
  <si>
    <t>RPL19</t>
  </si>
  <si>
    <t>P84103</t>
  </si>
  <si>
    <t>Serine/arginine-rich splicing factor 3</t>
  </si>
  <si>
    <t>SRSF3</t>
  </si>
  <si>
    <t>P85037</t>
  </si>
  <si>
    <t>Forkhead box protein K1</t>
  </si>
  <si>
    <t>FOXK1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</si>
  <si>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</si>
  <si>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binding;DNA binding;nucleic acid binding;nucleic acid binding transcription factor activity;regulatory region DNA binding;regulatory region nucleic acid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</si>
  <si>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P86791;P86790</t>
  </si>
  <si>
    <t>Vacuolar fusion protein CCZ1 homolog;Vacuolar fusion protein CCZ1 homolog B</t>
  </si>
  <si>
    <t>CCZ1;CCZ1B</t>
  </si>
  <si>
    <t>cell part;cytoplasmic part;intracellular membrane-bounded organelle;intracellular organelle;intracellular organelle part;intracellular part;lysosomal membrane;membrane;membrane-bounded organelle;membrane-bounded vesicle;organelle;organelle membrane;organelle part;vacuolar membrane;vacuolar part;vesicle</t>
  </si>
  <si>
    <t>P98170</t>
  </si>
  <si>
    <t>E3 ubiquitin-protein ligase XIAP</t>
  </si>
  <si>
    <t>XIAP</t>
  </si>
  <si>
    <t>apoptosis;biological regulation;cation homeostasis;cell death;cell surface receptor linked signaling pathway;cellular macromolecule metabolic process;cellular metabolic process;cellular process;cellular protein metabolic process;cellular response to stimulus;cellular response to stress;chemical homeostasis;copper ion homeostasis;death;homeostatic process;ion homeostasis;macromolecule metabolic process;macromolecule modification;metabolic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death;positive regulation of biological process;positive regulation of canonical Wnt receptor signaling pathway;positive regulation of cell communication;positive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Wnt receptor signaling pathway;primary metabolic process;programmed cell death;protein metabolic process;protein modification by small protein conjugation;protein modification by small protein conjugation or removal;protein modification process;protein ubiquitination;regulation of apoptosis;regulation of biological process;regulation of biological quality;regulation of BMP signaling pathway;regulation of canonical Wnt receptor signaling pathway;regulation of catalytic activity;regulation of cell communication;regulation of cell death;regulation of cell proliferation;regulation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endopeptidase activity;regulation of hydrolase activity;regulation of immune response;regulation of immune system process;regulation of inflammatory response;regulation of innate immune response;regulation of macromolecule metabolic process;regulation of metabolic process;regulation of molecular function;regulation of nucleotide-binding oligomerization domain containing signaling pathway;regulation of peptidase activity;regulation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signal transduction;regulation of signaling;regulation of transmembrane receptor protein serine/threonine kinase signaling pathway;regulation of Wnt receptor signaling pathway;response to DNA damage stimulus;response to stimulus;response to stress;signal transduction;Wnt receptor signaling pathway</t>
  </si>
  <si>
    <t>acid-amino acid ligase activity;binding;caspase inhibitor activity;caspase regulator activity;catalytic activity;cation binding;cysteine-type endopeptidase inhibitor activity;endopeptidase inhibitor activity;endopeptidase regulator activity;enzyme inhibitor activity;enzyme regulator activity;ion binding;ligase activity;ligase activity, forming carbon-nitrogen bonds;metal ion binding;peptidase inhibitor activity;peptidase regulator activity;small conjugating protein ligase activity;transition metal ion binding;ubiquitin-protein ligase activity;zinc ion binding</t>
  </si>
  <si>
    <t>Apoptosis;Focal adhesion;NOD-like receptor signaling pathway;Pathways in cancer;Small cell lung cancer;Toxoplasmosis;Ubiquitin mediated proteolysis</t>
  </si>
  <si>
    <t>P98175</t>
  </si>
  <si>
    <t>RNA-binding protein 10</t>
  </si>
  <si>
    <t>RBM10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</si>
  <si>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processing;RNA splicing</t>
  </si>
  <si>
    <t>binding;cation binding;identical protein binding;ion binding;metal ion binding;nucleotide binding;protein binding;protein complex binding;transition metal ion binding;zinc ion binding</t>
  </si>
  <si>
    <t>P98194</t>
  </si>
  <si>
    <t>Calcium-transporting ATPase type 2C member 1</t>
  </si>
  <si>
    <t>ATP2C1</t>
  </si>
  <si>
    <t>actin cytoskeleton organization;actin cytoskeleton reorganization;actin filament-based process;anatomical structure development;biological adhesion;biological regulation;calcium ion homeostasis;calcium ion transmembrane transport;calcium ion transport;calcium-dependent cell-cell adhesion;cation homeostasis;cation transport;cell adhesion;cell-cell adhesion;cellular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manganese ion homeostasis;cellular metal ion homeostasis;cellular process;cellular response to stimulus;chemical homeostasis;cytoskeleton organization;developmental process;divalent inorganic cation homeostasis;divalent inorganic cation transport;divalent metal ion transport;epidermis development;establishment of localization;establishment of localization in cell;Golgi calcium ion homeostasis;Golgi calcium ion transport;homeostatic process;intracellular transport;ion homeostasis;ion transmembrane transport;ion transport;manganese ion homeostasis;manganese ion transmembrane transport;manganese ion transport;metal ion homeostasis;metal ion transport;organelle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biological quality;regulation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transduction;tissue development;transition metal ion transport;transmembrane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</si>
  <si>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activity;manganese ion binding;manganese ion transmembrane transporter activity;manganese-transporting ATPase activity;metal ion binding;metal ion transmembrane transporter activity;molecular transducer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binding;signal transducer activity;substrate-specific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</si>
  <si>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</si>
  <si>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P99999</t>
  </si>
  <si>
    <t>Cytochrome c</t>
  </si>
  <si>
    <t>CYCS</t>
  </si>
  <si>
    <t>activation of caspase activity;activation of caspase activity by cytochrome c;apoptosis;biological regulation;biosynthetic process;catabolic process;cell death;cellular biosynthetic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respiration;death;dephosphorylation;DNA catabolic process;DNA catabolic process, endonucleolytic;DNA fragmentation involved in apoptotic nuclear change;DNA metabolic process;electron transport chain;energy derivation by oxidation of organic compounds;gene expression;generation of precursor metabolites and energy;macromolecule catabolic process;macromolecule metabolic process;metabolic process;mitochondrial electron transport, cytochrome c to oxygen;mitochondrial electron transport, ubiquinol to cytochrome c;mitochondrion organization;nitrogen compound metabolic process;nucleic acid metabolic process;nucleic acid phosphodiester bond hydrolysis;nucleobase-containing compound metabolic process;organelle organization;oxidation-reduction process;phosphate-containing compound metabolic process;phosphorus metabolic process;positive regulation of caspase activity;positive regulation of catalytic activity;positive regulation of hydrolase activity;positive regulation of molecular function;positive regulation of peptidase activity;primary metabolic process;programmed cell death;regulation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activity;respiratory electron transport chain;response to chemical stimulus;response to inorganic substance;response to oxidative stress;response to reactive oxygen species;response to stimulus;response to stress;RNA biosynthetic process;RNA metabolic process;small molecule metabolic process;transcription initiation from RNA polymerase II promoter;transcription initiation, DNA-dependent</t>
  </si>
  <si>
    <t>cell part;cytoplasmic part;cytosol;intracellular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part;mitochondrion;nucleus;organelle;organelle envelope lumen;organelle inner membrane;organelle membrane;organelle part;protein complex;protein phosphatase type 2A complex;protein serine/threonine phosphatase complex;respiratory chain</t>
  </si>
  <si>
    <t>Alzheimer's disease;Amyotrophic lateral sclerosis (ALS);Apoptosis;Colorectal cancer;Huntington's disease;ko05152;p53 signaling pathway;Parkinson's disease;Pathways in cancer;Small cell lung cancer;Toxoplasmosis;Viral myocarditis</t>
  </si>
  <si>
    <t>Q00013</t>
  </si>
  <si>
    <t>55 kDa erythrocyte membrane protein</t>
  </si>
  <si>
    <t>MPP1</t>
  </si>
  <si>
    <t>biological regulation;cellular metabolic process;cellular nitrogen compound metabolic process;cellular process;cellular response to stimulus;metabolic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process;regulation of behavior;regulation of biological process;regulation of cell migration;regulation of cell motility;regulation of cellular component movement;regulation of cellular process;regulation of chemotaxis;regulation of immune system process;regulation of leukocyte chemotaxis;regulation of leukocyte migration;regulation of localization;regulation of locomotion;regulation of neutrophil chemotaxis;regulation of response to external stimulus;regulation of response to stimulus;response to stimulus;signal transduction;small molecule metabolic process</t>
  </si>
  <si>
    <t>catalytic activity;guanylate kinase activity;kinase activity;nucleobase-containing compound kinase activity;nucleotide kinase activity;phosphotransferase activity, phosphate group as acceptor;transferase activity;transferase activity, transferring phosphorus-containing groups</t>
  </si>
  <si>
    <t>cell cortex part;cell part;cell projection;cortical cytoskeleton;cytoplasmic part;cytoskeleton;integral to membrane;integral to plasma membrane;intracellular;intracellular non-membrane-bounded organelle;intracellular organelle;intracellular part;intrinsic to membrane;intrinsic to plasma membrane;membrane;membrane part;microvillus;non-membrane-bounded organelle;organelle;organelle part;plasma membrane part;stereocilium</t>
  </si>
  <si>
    <t>Q00059</t>
  </si>
  <si>
    <t>Transcription factor A, mitochondrial</t>
  </si>
  <si>
    <t>TFAM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</si>
  <si>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assembly;chromatin modification;chromatin organization;chromatin remodeling;chromosome organization;DNA metabolic process;DNA replication;DNA-dependent DNA replication;gene expression;macromolecular complex assembly;macromolecular complex subunit organization;macromolecule biosynthetic process;macromolecule metabolic process;metabolic process;mitochondrial respiratory chain complex assembly;mitochondrial RNA metabolic process;mitochondrion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 from RNA polymerase II promoter;regulation of transcription, DNA-dependent;RNA biosynthetic process;RNA metabolic process;transcription from mitochondrial promoter;transcription initiation from mitochondrial promoter;transcription initiation, DNA-dependent;transcription, DNA-dependent</t>
  </si>
  <si>
    <t>binding;chromatin binding;core promoter proximal region DNA binding;core promoter proximal region sequence-specific DNA binding;DNA bending activity;DNA binding;mitochondrial light strand promoter sense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</si>
  <si>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part;cytoplasmic part;cytosol;intracellular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organelle;nucleoid;nucleus;organelle;organelle lumen;organelle part</t>
  </si>
  <si>
    <t>Q00169</t>
  </si>
  <si>
    <t>Phosphatidylinositol transfer protein alpha isoform</t>
  </si>
  <si>
    <t>PITPNA</t>
  </si>
  <si>
    <t>axon guidance;chemotaxis;establishment of localization;lipid metabolic process;lipid transport;locomotion;metabolic process;multicellular organismal process;neurological system process;organic substance transport;phospholipid transport;primary metabolic process;response to chemical stimulus;response to external stimulus;response to stimulus;sensory perception;sensory perception of light stimulus;system process;taxis;transport;visual perception</t>
  </si>
  <si>
    <t>binding;lipid binding;lipid transporter activity;phosphatidylcholine transmembrane transporter activity;phosphatidylinositol transporter activity;phospholipid transporter activity;substrate-specific transporter activity;transporter activity</t>
  </si>
  <si>
    <t>Q00325</t>
  </si>
  <si>
    <t>Phosphate carrier protein, mitochondrial</t>
  </si>
  <si>
    <t>SLC25A3</t>
  </si>
  <si>
    <t>anion transport;cellular metabolic process;cellular process;establishment of localization;generation of precursor metabolites and energy;inorganic anion transport;ion transmembrane transport;ion transport;metabolic process;phosphate ion transmembrane transport;phosphate ion transport;transmembrane transport;transport</t>
  </si>
  <si>
    <t>active transmembrane transporter activity;anion transmembrane transporter activity;binding;inorganic anion transmembrane transporter activity;ion transmembrane transporter activity;phosphate ion carrier activity;phosphate ion transmembrane transporter activity;protein binding;protein complex binding;secondary active transmembrane transporter activity;substrate-specific transmembrane transporter activity;substrate-specific transporter activity;symporter activity;transmembrane transporter activity;transporter activity</t>
  </si>
  <si>
    <t>cell part;cytoplasmic part;extracellular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part;mitochondrion;organelle;organelle inner membrane;organelle membrane;organelle part;plasma membrane part;vesicle</t>
  </si>
  <si>
    <t>Q00341</t>
  </si>
  <si>
    <t>Vigilin</t>
  </si>
  <si>
    <t>HDLBP</t>
  </si>
  <si>
    <t>alcohol metabolic process;cholesterol metabolic process;establishment of localization;lipid metabolic process;lipid transport;metabolic process;organic substance transport;primary metabolic process;small molecule metabolic process;steroid metabolic process;sterol metabolic process;transport</t>
  </si>
  <si>
    <t>cell part;cytoplasm;extracellular region part;high-density lipoprotein particle;intracellular membrane-bounded organelle;intracellular organelle;intracellular part;macromolecular complex;membrane;membrane-bounded organelle;nucleus;organelle;plasma lipoprotein particle;plasma membrane;protein-lipid complex</t>
  </si>
  <si>
    <t>Q00534</t>
  </si>
  <si>
    <t>Cyclin-dependent kinase 6</t>
  </si>
  <si>
    <t>CDK6</t>
  </si>
  <si>
    <t>anatomical structure development;astrocyte development;biological regulation;cell activation;cell cycle;cell cycle arrest;cell cycle process;cell dedifferentiation;cell development;cell differentiation;cell division;cell surface receptor linked signaling pathway;cellular developmental process;cellular macromolecule metabolic process;cellular metabolic process;cellular process;cellular protein metabolic process;cellular response to stimulus;dedifferentiation;dentate gyrus development;developmental process;G1/S transition of mitotic cell cycle;generation of neurons;glial cell development;gliogenesis;hemopoietic stem cell differentiation;immune system process;lateral ventricle development;leukocyte activation;leukocyte differentiation;lymphocyte activation;lymphocyte differentiation;macromolecule metabolic process;macromolecule modification;metabolic process;mitotic cell cycle;multi-organism process;negative regulation of biological process;negative regulation of cell aging;negative regulation of cell cycle;negative regulation of cell differentiation;negative regulation of cell proliferation;negative regulation of cellular process;negative regulation of cellular senescence;negative regulation of developmental process;negative regulation of epithelial cell proliferation;negative regulation of myeloid cell differentiation;negative regulation of osteoblast differentiation;negative regulation of response to stimulus;neurogenesis;Notch signaling pathway;phosphate-containing compound metabolic process;phosphorus metabolic process;phosphorylation;positive regulation of biological process;positive regulation of cell adhesion;positive regulation of cell proliferation;positive regulation of cell-matrix adhesion;positive regulation of cell-substrate adhesion;positive regulation of cellular process;positive regulation of fibroblast proliferation;positive regulation of gene expression;positive regulation of macromolecule metabolic process;positive regulation of metabolic process;primary metabolic process;protein metabolic process;protein modification process;protein phosphorylation;regulation of biological process;regulation of cell adhesion;regulation of cell aging;regulation of cell cycle;regulation of cell differentiation;regulation of cell motility;regulation of cell proliferation;regulation of cell-matrix adhesion;regulation of cell-substrate adhesion;regulation of cellular component movement;regulation of cellular process;regulation of cellular response to stress;regulation of cellular senescence;regulation of developmental process;regulation of epithelial cell proliferation;regulation of erythrocyte differentiation;regulation of fibroblast proliferation;regulation of gene expression;regulation of homeostatic process;regulation of immune system process;regulation of localization;regulation of locomotion;regulation of macromolecule metabolic process;regulation of metabolic process;regulation of multicellular organismal development;regulation of multicellular organismal process;regulation of myeloid cell differentiation;regulation of ossification;regulation of osteoblast differentiation;regulation of response to stimulus;regulation of response to stress;response to biotic stimulus;response to other organism;response to stimulus;response to virus;signal transduction;stem cell differentiation;T cell activation;T cell differentiation;T cell differentiation in thymus;type B pancreatic cell development</t>
  </si>
  <si>
    <t>adenyl nucleotide binding;adenyl ribonucleotide binding;ATP binding;binding;catalytic activity;cyclin binding;cyclin-dependent protein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</si>
  <si>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projection;centrosome;cyclin-dependent protein kinase holoenzyme complex;cytoplasm;cytoplasmic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part;protein complex;ruffle</t>
  </si>
  <si>
    <t>Cell cycle;Chronic myeloid leukemia;Glioma;Measles;Melanoma;Non-small cell lung cancer;p53 signaling pathway;Pancreatic cancer;Pathways in cancer;Small cell lung cancer</t>
  </si>
  <si>
    <t>Q00535</t>
  </si>
  <si>
    <t>Cyclin-dependent-like kinase 5</t>
  </si>
  <si>
    <t>CDK5</t>
  </si>
  <si>
    <t>actin cytoskeleton organization;actin filament-based process;adult behavior;anatomical structure development;anatomical structure formation involved in morphogenesis;anatomical structure morphogenesis;apoptosis;associative learning;axon extension;axon guidance;behavior;behavioral response to cocaine;biological adhesion;biological regulation;blood coagulation;calcium ion import;calcium ion transmembrane transport;calcium ion transport;catabolic process;cation transport;cell adhesion;cell communication;cell cycle;cell death;cell development;cell differentiation;cell division;cell growth;cell migration;cell motility;cell part morphogenesis;cell projection morphogenesis;cell projection organization;cell proliferation;cell-cell signaling;cell-matrix adhesion;cell-substrate adhesion;cellular catabolic process;cellular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macromolecule metabolic process;cellular membrane organization;cellular metabolic process;cellular process;cellular protein localization;cellular protein metabolic process;central nervous system neuron development;cerebellar cortex formation;chemical homeostasis;chemotaxis;coagulation;cognition;corpus callosum development;cortical actin cytoskeleton organization;cortical cytoskeleton organization;cytoskeleton organization;death;dendrite morphogenesis;developmental cell growth;developmental growth;developmental growth involved in morphogenesis;developmental process;divalent inorganic cation transport;divalent metal ion transport;embryo development;endocytosis;establishment of localization;establishment of localization in cell;establishment of protein localization;exocytosis;glial cell development;glial cell differentiation;growth;hemostasis;hippocampus development;homeostatic process;intracellular protein transport;intracellular transport;ion homeostasis;ion transmembrane transport;ion transport;layer formation in cerebral cortex;learning;learning or memory;localization;locomotion;macromolecule catabolic process;macromolecule localization;macromolecule metabolic process;macromolecule modification;membrane depolarization;membrane invagination;membrane organization;metabolic process;metal ion transport;motor axon guidance;multicellular organismal process;muscle tissue development;negative regulation of axon extension;negative regulation of axonogenesis;negative regulation of biological process;negative regulation of biosynthetic process;negative regulation of cell cycle;negative regulation of cell development;negative regulation of cell differentiation;negative regulation of cell growth;negative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growth;negative regulation of developmental process;negative regulation of gene expression;negative regulation of growth;negative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nucleocytoplasmic transport;negative regulation of protein export from nucleus;negative regulation of protein metabolic process;negative regulation of protein modification process;negative regulation of protein transport;negative regulation of protein ubiquitination;negative regulation of proteolysis;negative regulation of RNA metabolic process;negative regulation of synaptic plasticity;negative regulation of transcription, DNA-dependent;negative regulation of transport;neurological system process;neuron apoptosis;neuron death;neuron development;neuron differentiation;neuron migration;neuron projection development;neuron projection morphogenesis;neuron-neuron synaptic transmission;nuclear transport;nucleocytoplasmic transport;oligodendrocyte differentiation;organelle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process;phosphorylation;positive regulation of actin cytoskeleton reorganization;positive regulation of apoptosis;positive regulation of binding;positive regulation of biological process;positive regulation of calcium ion-dependent exocytosis;positive regulation of catalytic activity;positive regulation of cell death;positive regulation of cellular component organization;positive regulation of cellular process;positive regulation of cytoskeleton organization;positive regulation of exocytosis;positive regulation of intracellular protein transport;positive regulation of intracellular transport;positive regulation of kinase activity;positive regulation of molecular function;positive regulation of neuron apoptosis;positive regulation of organelle organization;positive regulation of programmed cell death;positive regulation of protein binding;positive regulation of protein kinase activity;positive regulation of protein targeting to membrane;positive regulation of protein transport;positive regulation of secretion;positive regulation of transferase activity;positive regulation of transport;primary metabolic process;programmed cell death;protein autophosphorylation;protein localization;protein localization in membrane;protein localization to synapse;protein metabolic process;protein modification process;protein phosphorylation;protein transport;receptor catabolic process;receptor clustering;receptor metabolic process;regulated secretory pathway;regulation of actin cytoskeleton organization;regulation of actin cytoskeleton reorganization;regulation of actin filament-based process;regulation of anatomical structure morphogenesis;regulation of apoptosis;regulation of axon extension;regulation of axonogenesis;regulation of binding;regulation of biological process;regulation of biological quality;regulation of biosynthetic process;regulation of body fluid levels;regulation of calcium ion-dependent exocytosis;regulation of catalytic activity;regulation of cell communication;regulation of cell cycle;regulation of cell cycle arrest;regulation of cell cycle process;regulation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dendritic spine development;regulation of dendritic spine morphogenesis;regulation of developmental growth;regulation of developmental process;regulation of establishment of protein localization;regulation of excitatory postsynaptic membrane potential;regulation of exocytosis;regulation of extent of cell growth;regulation of gene expression;regulation of growth;regulation of intracellular protein transport;regulation of intracellular transport;regulation of kinase activity;regulation of localization;regulation of locomotion;regulation of macromolecule biosynthetic process;regulation of macromolecule metabolic process;regulation of membrane potential;regulation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apoptosis;regulation of neuron differentiation;regulation of neuron projection development;regulation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postsynaptic membrane potential;regulation of primary metabolic process;regulation of programmed cell death;regulation of protein binding;regulation of protein export from nucleus;regulation of protein kinase activity;regulation of protein localization;regulation of protein metabolic process;regulation of protein modification process;regulation of protein phosphorylation;regulation of protein targeting to membrane;regulation of protein transport;regulation of protein ubiquitination;regulation of proteolysis;regulation of RNA metabolic process;regulation of secretion;regulation of signaling;regulation of synaptic plasticity;regulation of synaptic transmission;regulation of system process;regulation of transcription, DNA-dependent;regulation of transferase activity;regulation of transmission of nerve impulse;regulation of transport;regulation of vesicle-mediated transport;response to abiotic stimulus;response to alkaloid;response to chemical stimulus;response to cocaine;response to external stimulus;response to light stimulus;response to organic cyclic compound;response to organic substance;response to radiation;response to stimulus;response to tropane;rhythmic process;Schwann cell development;secretion;secretion by cell;sensory perception;sensory perception of pain;serine phosphorylation of STAT protein;serine phosphorylation of STAT3 protein;signaling;skeletal muscle tissue development;striated muscle tissue development;synapse assembly;synapse organization;synaptic transmission;synaptic transmission, dopaminergic;synaptic transmission, glutamatergic;synaptic vesicle endocytosis;synaptic vesicle exocytosis;synaptic vesicle transport;system process;taxis;tissue development;transmembrane transport;transport;vesicle-mediated transport;visual behavior;visual learning</t>
  </si>
  <si>
    <t>acetylcholine receptor activator activity;acetylcholine receptor regulator activity;adenyl nucleotide binding;adenyl ribonucleotide binding;ATP binding;binding;catalytic activity;cyclin-dependent protein kinase activity;ErbB-2 class receptor binding;ErbB-3 class receptor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binding;receptor activator activity;receptor binding;receptor regulator activity;ribonucleotide binding;tau-protein kinase activity;transferase activity;transferase activity, transferring phosphorus-containing groups</t>
  </si>
  <si>
    <t>axon;cell body;cell junction;cell part;cell projection;cell projection part;cyclin-dependent protein kinase 5 holoenzyme complex;cyclin-dependent protein kinase holoenzyme complex;cytoplasm;cytoplasmic part;cytoskeletal part;cytoskeleton;cytosol;dendrite;filopodium;growth cone;intracellular membrane-bounded organelle;intracellular non-membrane-bounded organelle;intracellular organelle;intracellular organelle part;intracellular part;lamellipodium;macromolecular complex;membrane;membrane-bounded organelle;neuromuscular junction;neuron projection;neuronal cell body;non-membrane-bounded organelle;nuclear cyclin-dependent protein kinase holoenzyme complex;nuclear part;nucleus;organelle;organelle part;perikaryon;postsynaptic density;postsynaptic membrane;protein complex;site of polarized growth;synapse;synapse part;synaptic membrane</t>
  </si>
  <si>
    <t>Alzheimer's disease;Axon guidance</t>
  </si>
  <si>
    <t>Q00587</t>
  </si>
  <si>
    <t>Cdc42 effector protein 1</t>
  </si>
  <si>
    <t>CDC42EP1</t>
  </si>
  <si>
    <t>biological regulation;cellular component organization;cellular component organization or biogenesis;cellular process;cellular response to stimulus;intracellular signal transduction;positive regulation of actin filament polymerization;positive regulation of biological process;positive regulation of cell projection organization;positive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polymerization;positive regulation of pseudopodium assembly;Ras protein signal transduction;regulation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morphogenesis;regulation of cell projection assembly;regulation of cell projection organization;regulation of cell shape;regulation of cellular component biogenesis;regulation of cellular component organization;regulation of cellular component size;regulation of cellular process;regulation of cytoskeleton organization;regulation of developmental process;regulation of organelle organization;regulation of protein complex assembly;regulation of protein polymerization;regulation of pseudopodium assembly;response to stimulus;Rho protein signal transduction;signal transduction;small GTPase mediated signal transduction</t>
  </si>
  <si>
    <t>binding;enzyme binding;GTPase binding;GTP-Rho binding;protein binding;Ras GTPase binding;Rho GTPase binding;small GTPase binding</t>
  </si>
  <si>
    <t>actin cytoskeleton;adherens junction;anchoring junction;cell junction;cell part;cell-substrate adherens junction;cell-substrate junction;cytoplasm;cytoplasmic part;cytoskeleton;focal adhesion;Golgi apparatus;intracellular membrane-bounded organelle;intracellular non-membrane-bounded organelle;intracellular organelle;intracellular part;membrane;membrane-bounded organelle;non-membrane-bounded organelle;organelle;plasma membrane</t>
  </si>
  <si>
    <t>Q00610;P53675</t>
  </si>
  <si>
    <t>Q00610</t>
  </si>
  <si>
    <t>Clathrin heavy chain 1</t>
  </si>
  <si>
    <t>CLTC;CLTCL1</t>
  </si>
  <si>
    <t>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regulation;cation transport;cell cycle phase;cell cycle process;cell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stimulus;developmental process;endocytosis;establishment of localization;establishment of localization in cell;establishment of protein localization;ferric iron transport;Golgi vesicle transport;immune system process;intracellular protein transport;intracellular transport;ion transport;iron ion transport;macromolecule metabolic process;membrane invagination;membrane organization;metabolic process;metal ion transport;mitosis;nuclear division;organelle fission;organelle organization;osteoblast differentiation;positive regulation of biological process;positive regulation of glucose import;positive regulation of glucose transport;positive regulation of transport;post-Golgi vesicle-mediated transport;protein transport;receptor internalization;receptor metabolic process;receptor-mediated endocytosis;regulation of biological process;regulation of cellular process;regulation of glucose import;regulation of glucose transport;regulation of localization;regulation of transport;response to stimulus;signal transduction;transferrin transport;transition metal ion transport;transport;vesicle-mediated transport</t>
  </si>
  <si>
    <t>binding;clathrin binding;clathrin light chain binding;double-stranded RNA binding;enzyme binding;kinase binding;molecular transducer activity;nucleic acid binding;protein binding;protein kinase binding;RNA binding;signal transducer activity;structural molecule activity</t>
  </si>
  <si>
    <t>adherens junction;anchoring junction;cell junction;cell part;cell-substrate adherens junction;cell-substrate junction;clathrin coat;clathrin coat of coated pit;clathrin coat of trans-Golgi network vesicle;clathrin coated vesicle membrane;clathrin complex;clathrin vesicle coat;clathrin-coated endocytic vesicle membrane;clathrin-coated vesicle;coated pit;coated vesicle;coated vesicle membrane;cytoplasm;cytoplasmic membrane-bounded vesicle;cytoplasmic part;cytoplasmic vesicle;cytoplasmic vesicle membrane;cytoplasmic vesicle part;cytoskeletal part;cytosol;endocytic vesicle membrane;extracellular membrane-bounded organelle;extracellular organelle;extracellular region part;extracellular vesicular exosome;focal adhesion;Golgi apparatus part;Golgi membrane;intracellular membrane-bounded organelle;intracellular non-membrane-bounded organelle;intracellular organelle;intracellular organelle part;intracellular part;macromolecular complex;melanosome;membrane;membrane coat;membrane part;membrane-bounded organelle;membrane-bounded vesicle;non-membrane-bounded organelle;organelle;organelle membrane;organelle part;pigment granule;plasma membrane;plasma membrane part;protein complex;spindle;trans-Golgi network;trans-Golgi network membrane;vesicle;vesicle coat;vesicle membrane</t>
  </si>
  <si>
    <t>Q00653</t>
  </si>
  <si>
    <t>Nuclear factor NF-kappa-B p100 subunit;Nuclear factor NF-kappa-B p52 subunit</t>
  </si>
  <si>
    <t>NFKB2</t>
  </si>
  <si>
    <t>activation of immune response;activation of innate immune response;adaptive immune response;adaptive immune response based on somatic recombination of immune receptors built from immunoglobulin superfamily domains;anatomical structure development;biological regulation;cell activation;cell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stimulus;defense response;developmental process;extracellular matrix organization;extracellular structure organization;follicular dendritic cell activation;follicular dendritic cell differentiation;germinal center formation;hemopoietic or lymphoid organ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transduction;MyD88-dependent toll-like receptor signaling pathway;MyD88-independent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development;pattern recognition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transcription from RNA polymerase II promoter;positive regulation of transcription, DNA-dependent;positive regulation of type I interferon production;regulation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sequence-specific DNA binding transcription factor activity;regulation of transcription from RNA polymerase II promoter;regulation of transcription, DNA-dependent;regulation of type I interferon production;response to chemical stimulus;response to cytokine stimulus;response to organic substance;response to stimulus;response to stress;response to wounding;rhythmic process;signal transduction;spleen development;stimulatory C-type lectin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</si>
  <si>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binding;chromatin binding;core promoter proximal region DNA binding;core promoter proximal region sequence-specific DNA binding;DNA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</si>
  <si>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Bcl3/NF-kappaB2 complex;cell part;cytoplasm;cytoplasmic part;cytosol;I-kappaB/NF-kappaB complex;intracellular membrane-bounded organelle;intracellular organelle;intracellular organelle part;intracellular part;macromolecular complex;membrane-bounded organelle;nuclear part;nucleoplasm;nucleus;organelle;organelle part;protein complex</t>
  </si>
  <si>
    <t>MAPK signaling pathway;Osteoclast differentiation;Pathways in cancer</t>
  </si>
  <si>
    <t>Q00688</t>
  </si>
  <si>
    <t>Peptidyl-prolyl cis-trans isomerase FKBP3</t>
  </si>
  <si>
    <t>FKBP3</t>
  </si>
  <si>
    <t>cellular macromolecule metabolic process;cellular metabolic process;cellular process;cellular protein metabolic process;chaperone-mediated protein folding;macromolecule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</si>
  <si>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binding;catalytic activity;cis-trans isomerase activity;drug binding;FK506 binding;isomerase activity;macrolide binding;peptidyl-prolyl cis-trans isomerase activity;receptor activity</t>
  </si>
  <si>
    <t>cell part;cytoplasmic part;endoplasmic reticulum membrane;endoplasmic reticulum part;intracellular membrane-bounded organelle;intracellular organelle;intracellular organelle part;intracellular part;membrane;membrane part;membrane-bounded organelle;nucleus;organelle;organelle membrane;organelle part</t>
  </si>
  <si>
    <t>Q00765</t>
  </si>
  <si>
    <t>Receptor expression-enhancing protein 5</t>
  </si>
  <si>
    <t>REEP5</t>
  </si>
  <si>
    <t>Q00796</t>
  </si>
  <si>
    <t>Sorbitol dehydrogenase</t>
  </si>
  <si>
    <t>SORD</t>
  </si>
  <si>
    <t>alcohol biosynthetic process;alcohol catabolic process;alcohol metabolic process;alditol catabolic process;alditol metabolic process;biosynthetic process;carbohydrate biosynthetic process;carbohydrate catabolic process;carbohydrate metabolic process;catabolic process;cell motility;cellular biosynthetic process;cellular carbohydrate biosynthetic process;cellular carbohydrate catabolic process;cellular carbohydrate metabolic process;cellular component movement;cellular metabolic process;cellular process;fructose biosynthetic process;fructose metabolic process;glucose metabolic process;hexitol catabolic process;hexitol metabolic process;hexose biosynthetic process;hexose metabolic process;locomotion;L-xylitol catabolic process;L-xylitol metabolic process;metabolic process;monosaccharide biosynthetic process;monosaccharide metabolic process;pentitol catabolic process;pentitol metabolic process;polyol catabolic process;polyol metabolic process;primary metabolic process;small molecule biosynthetic process;small molecule catabolic process;small molecule metabolic process;sorbitol catabolic process;sorbitol metabolic process;sperm motility</t>
  </si>
  <si>
    <t>binding;carbohydrate binding;catalytic activity;cation binding;coenzyme binding;cofactor binding;ion binding;L-iditol 2-dehydrogenase activity;metal ion binding;NAD binding;nucleotide binding;oxidoreductase activity;oxidoreductase activity, acting on CH-OH group of donors;oxidoreductase activity, acting on the CH-OH group of donors, NAD or NADP as acceptor;transition metal ion binding;zinc ion binding</t>
  </si>
  <si>
    <t>cell part;cell projection;cilium;cytoplasmic part;cytosol;extracellular membrane-bounded organelle;extracellular organelle;extracellular region part;extracellular space;extracellular vesicular exosome;intracellular organelle part;intracellular part;membrane;membrane-bounded organelle;membrane-bounded vesicle;mitochondrial membrane;mitochondrial part;motile cilium;organelle;organelle membrane;organelle part;vesicle</t>
  </si>
  <si>
    <t>Fructose and mannose metabolism</t>
  </si>
  <si>
    <t>Q00839</t>
  </si>
  <si>
    <t>Heterogeneous nuclear ribonucleoprotein U</t>
  </si>
  <si>
    <t>HNRNPU</t>
  </si>
  <si>
    <t>biological regulation;cell differentiation;cellular developmental process;cellular macromolecule metabolic process;cellular metabolic process;cellular nitrogen compound metabolic process;cellular process;circadian regulation of gene expression;circadian rhythm;CRD-mediated mRNA stabilization;developmental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</si>
  <si>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binding;binding;core promoter binding;DNA binding;nucleic acid binding;nucleotide binding;purine nucleotide binding;purine ribonucleoside triphosphate binding;purine ribonucleotide binding;regulatory region DNA binding;regulatory region nucleic acid binding;ribonucleotide binding;RNA binding;transcription regulatory region DNA binding</t>
  </si>
  <si>
    <t>catalytic step 2 spliceosome;cell part;cell surface;CRD-mediated mRNA stability complex;cytoplasmic part;intracellular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</si>
  <si>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Q01082</t>
  </si>
  <si>
    <t>Spectrin beta chain, non-erythrocytic 1</t>
  </si>
  <si>
    <t>SPTBN1</t>
  </si>
  <si>
    <t>actin filament capping;axon guidance;biological regulation;cell cycle cytokinesis;cell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process;chemotaxis;common-partner SMAD protein phosphorylation;cytokinesis;cytokinesis after mitosis;establishment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transport;intracellular protein transport;intracellular transport;locomotion;macromolecule metabolic process;macromolecule modification;membrane assembly;membrane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polymerization;nuclear import;nuclear transport;nucleocytoplasmic transport;phosphate-containing compound metabolic process;phosphorus metabolic process;phosphorylation;plasma membrane organization;post-Golgi vesicle-mediated transport;primary metabolic process;protein import;protein import into nucleus;protein metabolic process;protein modification process;protein phosphorylation;protein targeting;protein targeting to plasma membrane;protein transport;regulation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stimulus;SMAD protein import into nucleus;taxis;transport;vesicle-mediated transport</t>
  </si>
  <si>
    <t>actin binding;ankyrin binding;binding;cytoskeletal protein binding;enzyme binding;GTPase binding;lipid binding;phospholipid binding;protein binding;structural constituent of cytoskeleton;structural molecule activity</t>
  </si>
  <si>
    <t>axolemma;axon part;cell cortex part;cell part;cell projection membrane;cell projection part;contractile fiber part;cuticular plate;cytoplasm;cytoplasmic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part;leading edge membrane;M band;macromolecular complex;membrane part;membrane-bounded organelle;membrane-bounded vesicle;neuron projection membrane;non-membrane-bounded organelle;nuclear part;nucleolus;organelle;organelle part;plasma membrane part;protein complex;spectrin;spectrin-associated cytoskeleton;vesicle</t>
  </si>
  <si>
    <t>Q01085;P31483</t>
  </si>
  <si>
    <t>Q01085</t>
  </si>
  <si>
    <t>Nucleolysin TIAR</t>
  </si>
  <si>
    <t>TIA1;TIAL1</t>
  </si>
  <si>
    <t>anatomical structure development;apoptosis;biological regulation;cell death;cell development;cell division;cellular developmental process;cellular process;cellular process involved in reproduction;death;defense response;developmental process;developmental process involved in reproduction;germ cell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biosynthetic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proliferation;positive regulation of cellular process;posttranscriptional regulation of gene expression;programmed cell death;regulation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processing;regulation of multicellular organismal process;regulation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transcription from RNA polymerase II promoter;regulation of transcription, DNA-dependent;regulation of translation;reproductive process;response to stimulus;response to stress;stem cell division</t>
  </si>
  <si>
    <t>AU-rich element binding;binding;mRNA binding;nucleic acid binding;nucleotide binding;poly(A) RNA binding;poly-purine tract binding;RNA binding;single-stranded RNA binding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</si>
  <si>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part;lysosome;lytic vacuole;macromolecular complex;membrane-bounded organelle;membrane-bounded vesicle;non-membrane-bounded organelle;nuclear part;nucleoplasm;nucleus;organelle;organelle part;ribonucleoprotein complex;RNA granule;stress granule;vacuole;vesicle</t>
  </si>
  <si>
    <t>Q01167</t>
  </si>
  <si>
    <t>Forkhead box protein K2</t>
  </si>
  <si>
    <t>FOXK2</t>
  </si>
  <si>
    <t>anatomical structure morphogenesis;biological regulation;cell differentiation;cellular developmental process;cellular process;developmental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</si>
  <si>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binding;cation binding;core promoter proximal region DNA binding;core promoter proximal region sequence-specific DNA binding;DNA binding;ion binding;magnesium 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</si>
  <si>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Q01433</t>
  </si>
  <si>
    <t>AMP deaminase 2</t>
  </si>
  <si>
    <t>AMPD2</t>
  </si>
  <si>
    <t>biological regulation;biosynthetic process;cellular aromatic compound metabolic process;cellular biosynthetic process;cellular metabolic compound salvage;cellular metabolic process;cellular nitrogen compound biosynthetic process;cellular nitrogen compound metabolic process;cellular process;cyclic nucleotide metabolic process;cyclic purine nucleotide metabolic process;energy homeostasis;heterocycle biosynthetic process;heterocycle metabolic process;homeostatic process;IMP biosynthetic process;IMP metabolic process;IMP salvage;metabolic process;multicellular organismal homeostasis;multicellular organismal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salvage;primary metabolic process;purine base metabolic process;purine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quality;ribonucleoside monophosphate biosynthetic process;ribonucleoside monophosphate metabolic process;ribonucleotide biosynthetic process;ribonucleotide metabolic process;small molecule metabolic process</t>
  </si>
  <si>
    <t>AMP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</t>
  </si>
  <si>
    <t>Q01518</t>
  </si>
  <si>
    <t>Adenylyl cyclase-associated protein 1</t>
  </si>
  <si>
    <t>CAP1</t>
  </si>
  <si>
    <t>actin cytoskeleton organization;actin filament-based process;activation of adenylate cyclase activity;ameboidal cell migration;axon guidance;biological regulation;blood coagulation;cell activation;cell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stimulus;chemotaxis;coagulation;cytoskeleton organization;endocytosis;establishment of localization;establishment of localization in cell;establishment or maintenance of cell polarity;exocytosis;hemostasis;locomotion;membrane invagination;membrane organization;multicellular organismal process;organelle organization;platelet activation;platelet degranulation;positive regulation of adenylate cyclase activity;positive regulation of catalytic activity;positive regulation of cyclase activity;positive regulation of lyase activity;positive regulation of molecular function;receptor-mediated endocytosis;regulation of adenylate cyclase activity;regulation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external stimulus;response to stimulus;secretion;secretion by cell;signal transduction;taxis;transport;vesicle-mediated transport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</si>
  <si>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part;plasma membrane;vesicle</t>
  </si>
  <si>
    <t>Q01581</t>
  </si>
  <si>
    <t>Hydroxymethylglutaryl-CoA synthase, cytoplasmic</t>
  </si>
  <si>
    <t>HMGCS1</t>
  </si>
  <si>
    <t>alcohol metabolic process;anatomical structure development;biosynthetic process;brain development;cellular biosynthetic process;cellular lipid metabolic process;cellular metabolic process;cellular process;cellular response to chemical stimulus;cellular response to cholesterol;cellular response to endogenous stimulus;cellular response to follicle-stimulating hormone stimulus;cellular response to gonadotropin stimulus;cellular response to hormone stimulus;cellular response to lipid;cellular response to organic substance;cellular response to stimulus;cholesterol biosynthetic process;cholesterol metabolic process;developmental process;developmental process involved in reproduction;gonad development;isoprenoid biosynthetic process;isoprenoid metabolic process;lipid biosynthetic process;lipid metabolic process;liver development;male gonad development;metabolic process;organ development;primary metabolic process;reproductive process;reproductive structure development;response to abiotic stimulus;response to chemical stimulus;response to cholesterol;response to drug;response to endogenous stimulus;response to external stimulus;response to extracellular stimulus;response to follicle-stimulating hormone stimulus;response to gonadotropin stimulus;response to hormone stimulus;response to inorganic substance;response to light intensity;response to light stimulus;response to lipid;response to lipoprotein stimulus;response to low light intensity stimulus;response to metal ion;response to nutrient;response to nutrient levels;response to organic cyclic compound;response to organic substance;response to purine-containing compound;response to radiation;response to stimulus;response to tellurium ion;response to vitamin;response to vitamin E;small molecule metabolic process;steroid biosynthetic process;steroid metabolic process;sterol biosynthetic process;sterol metabolic process</t>
  </si>
  <si>
    <t>binding;catalytic activity;drug binding;hydroxymethylglutaryl-CoA synthase activity;isomerase activity;organic acid binding;transferase activity;transferase activity, transferring acyl groups;transferase activity, transferring acyl groups, acyl groups converted into alkyl on transfer</t>
  </si>
  <si>
    <t>cell part;cytoplasm;cytoplasmic part;cytosol;intracellular membrane-bounded organelle;intracellular organelle;intracellular organelle part;intracellular part;membrane;membrane-bounded organelle;nuclear part;nucleoplasm;nucleus;organelle;organelle part;plasma membrane</t>
  </si>
  <si>
    <t>Butanoate metabolism;Synthesis and degradation of ketone bodies;Terpenoid backbone biosynthesis;Valine, leucine and isoleucine degradation</t>
  </si>
  <si>
    <t>Q01650</t>
  </si>
  <si>
    <t>Large neutral amino acids transporter small subunit 1</t>
  </si>
  <si>
    <t>SLC7A5</t>
  </si>
  <si>
    <t>amine metabolic process;amine transport;amino acid transmembrane transport;amino acid transport;anatomical structure development;aromatic amino acid transport;biological regulation;blood coagulation;branched-chain aliphatic amino acid transport;carboxylic acid metabolic process;carboxylic acid transport;cell differentiation;cell migration;cell motility;cellular amine metabolic process;cellular amino acid metabolic process;cellular component movement;cellular developmental process;cellular ketone metabolic process;cellular metabolic process;cellular nitrogen compound metabolic process;cellular process;coagulation;developmental process;establishment of localization;hemostasis;immune system process;ion transport;leucine transport;leukocyte migration;locomotion;metabolic process;multicellular organismal process;nervous system development;neutral amino acid transport;nitrogen compound metabolic process;nitrogen compound transport;organic acid metabolic process;organic acid transport;organic substance transport;oxoacid metabolic process;phenylalanine transport;primary metabolic process;regulation of biological quality;regulation of body fluid levels;small molecule metabolic process;system development;transmembrane transport;transport;tryptophan transport</t>
  </si>
  <si>
    <t>active transmembrane transporter activity;amine transmembrane transporter activity;amino acid transmembrane transporter activity;antigen binding;antiporter activity;aromatic amino acid transmembrane transporter activity;binding;carboxylic acid transmembrane transporter activity;L-amino acid transmembrane transporter activity;L-leucine transmembrane transporter activity;L-phenylalanine transmembrane transporter activity;L-tryptophan transmembrane transporter activity;neutral amino acid transmembrane transporter activity;organic acid transmembrane transporter activity;peptide antigen binding;peptide binding;secondary active transmembrane transporter activity;substrate-specific transmembrane transporter activity;substrate-specific transporter activity;transmembrane transporter activity;transporter activity</t>
  </si>
  <si>
    <t>apical plasma membrane;cell part;cytoplasm;cytoplasmic part;cytosol;extracellular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vesicle;non-membrane-bounded organelle;nuclear part;nucleolus;nucleus;organelle;organelle part;plasma membrane;plasma membrane part;vesicle</t>
  </si>
  <si>
    <t>Q01780</t>
  </si>
  <si>
    <t>Exosome component 10</t>
  </si>
  <si>
    <t>EXOSC10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</si>
  <si>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process;CUT catabolic process;CUT metabolic process;dosage compensation;dosage compensation, by inactivation of X chromosome;histone mRNA catabolic process;histone mRNA metabolic process;intracellular mRNA localization;localization;macromolecule catabolic process;macromolecule localization;macromolecule metabolic process;maturation of 5.8S rRNA;metabolic process;modification-dependent macromolecule catabolic process;mRNA catabolic process;mRNA metabolic process;ncRNA catabolic process;ncRNA metabolic process;ncRNA processing;nitrogen compound metabolic process;nuclear mRNA surveillance;nuclear ncRNA surveillance;nuclear polyadenylation-dependent ncRNA catabolic process;nuclear polyadenylation-dependent rRNA catabolic process;nuclear retention of pre-mRNA at the site of transcription;nuclear retention of unspliced pre-mRNA at the site of transcription;nuclear RNA surveillance;nuclear-transcribed mRNA catabolic process;nuclear-transcribed mRNA catabolic process, nonsense-mediated decay;nucleic acid metabolic process;nucleobase-containing compound metabolic process;polyadenylation-dependent ncRNA catabolic process;polyadenylation-dependent RNA catabolic process;primary metabolic process;regulation of biological process;regulation of gene expression;regulation of gene expression, epigenetic;regulation of macromolecule metabolic process;regulation of metabolic process;RNA catabolic process;RNA localization;RNA metabolic process;RNA processing;RNA surveillance;rRNA catabolic process;rRNA metabolic process;rRNA processing</t>
  </si>
  <si>
    <t>3'-5' exonuclease activity;binding;catalytic activity;exonuclease activity;exoribonuclease activity;hydrolase activity;hydrolase activity, acting on ester bonds;nuclease activity;nucleotide binding;ribonuclease activity</t>
  </si>
  <si>
    <t>cell part;chromatin;chromosomal part;cytoplasm;exosome (RNase complex);intracellular membrane-bounded organelle;intracellular non-membrane-bounded organelle;intracellular organelle;intracellular organelle part;intracellular part;macromolecular complex;membrane;membrane-bounded organelle;non-membrane-bounded organelle;nuclear exosome (RNase complex);nuclear part;nucleolus;nucleoplasm;nucleus;organelle;organelle part;protein complex;transcriptionally active chromatin</t>
  </si>
  <si>
    <t>Q01804</t>
  </si>
  <si>
    <t>OTU domain-containing protein 4</t>
  </si>
  <si>
    <t>OTUD4</t>
  </si>
  <si>
    <t>cellular macromolecule metabolic process;cellular metabolic process;cellular process;cellular protein metabolic process;macromolecule metabolic process;macromolecule modification;metabolic process;primary metabolic process;protein deubiquitination;protein K48-linked deubiquitination;protein metabolic process;protein modification by small protein conjugation or removal;protein modification by small protein removal;protein modification process</t>
  </si>
  <si>
    <t>catalytic activity;cysteine-type peptidase activity;hydrolase activity;peptidase activity;peptidase activity, acting on L-amino acid peptides;small conjugating protein-specific protease activity;ubiquitin-specific protease activity</t>
  </si>
  <si>
    <t>Q01813</t>
  </si>
  <si>
    <t>ATP-dependent 6-phosphofructokinase, platelet type</t>
  </si>
  <si>
    <t>PFKP</t>
  </si>
  <si>
    <t>alcohol metabolic process;carbohydrate metabolic process;carbohydrate phosphorylation;cellular carbohydrate metabolic process;cellular metabolic process;cellular process;fructose 6-phosphate metabolic process;fructose metabolic process;glucose metabolic process;hexose metabolic process;metabolic process;monosaccharide metabolic process;phosphate-containing compound metabolic process;phosphorus metabolic process;phosphorylation;primary metabolic process;small molecule metabolic process</t>
  </si>
  <si>
    <t>6-phosphofructokinase activity;adenyl nucleotide binding;adenyl ribonucleotide binding;ATP binding;binding;carbohydrate kinase activity;catalytic activity;cation binding;ion binding;kinase activity;metal ion binding;nucleotide binding;phosphofructokinase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</si>
  <si>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</si>
  <si>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Q01831</t>
  </si>
  <si>
    <t>DNA repair protein complementing XP-C cells</t>
  </si>
  <si>
    <t>XPC</t>
  </si>
  <si>
    <t>biological regulation;catabolic process;cell cycle checkpoint;cellular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stress;chromosome organization;DNA catabolic process;DNA damage checkpoint;DNA excision;DNA integrity checkpoint;DNA metabolic process;DNA repair;intra-S DNA damage checkpoint;macromolecule catabolic process;macromolecule metabolic process;macromolecule modification;metabolic process;mismatch repair;nitrogen compound metabolic process;nucleic acid metabolic process;nucleobase-containing compound metabolic process;nucleotide-excision repair;nucleotide-excision repair, DNA damage recognition;nucleotide-excision repair, DNA damage removal;organelle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 cycle;regulation of cell cycle arrest;regulation of cell cycle process;regulation of cellular process;response to abiotic stimulus;response to chemical stimulus;response to DNA damage stimulus;response to drug;response to light stimulus;response to radiation;response to stimulus;response to stress;response to UV;response to UV-B;UV-damage excision repair</t>
  </si>
  <si>
    <t>binding;bubble DNA binding;damaged DNA binding;DNA binding;DNA insertion or deletion binding;DNA secondary structure binding;double-stranded DNA binding;loop DNA binding;mismatched DNA binding;nucleic acid binding;single-stranded DNA binding;structure-specific DNA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</si>
  <si>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part;nucleolus;nucleoplasm;nucleotide-excision repair complex;nucleotide-excision repair factor 2 complex;nucleus;organelle;organelle part;plasma membrane;protein complex;vesicle;XPC complex</t>
  </si>
  <si>
    <t>Q01844</t>
  </si>
  <si>
    <t>RNA-binding protein EWS</t>
  </si>
  <si>
    <t>EWSR1</t>
  </si>
  <si>
    <t>binding;cation binding;identical protein binding;ion binding;metal ion binding;nucleic acid binding;nucleotide binding;protein binding;RNA binding;transition metal ion binding;zinc ion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</si>
  <si>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</si>
  <si>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Q01850</t>
  </si>
  <si>
    <t>Cerebellar degeneration-related protein 2</t>
  </si>
  <si>
    <t>CDR2</t>
  </si>
  <si>
    <t>Q01968</t>
  </si>
  <si>
    <t>Inositol polyphosphate 5-phosphatase OCRL-1</t>
  </si>
  <si>
    <t>OCRL</t>
  </si>
  <si>
    <t>anatomical structure formation involved in morphogenesis;biological regulation;biosynthetic process;cell projection assembly;cell projection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stimulus;chordate embryonic development;cilium assembly;dephosphorylation;developmental process;embryo development;embryo development ending in birth or egg hatching;glycerolipid biosynthetic process;glycerolipid metabolic process;glycerophospholipid biosynthetic process;glycerophospholipid metabolic process;in utero embryonic development;inositol phosphate metabolic process;intracellular signal transduction;lipid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transduction;small molecule metabolic process</t>
  </si>
  <si>
    <t>binding;catalytic activity;enzyme activator activity;enzyme binding;enzyme regulator activity;GTPase activator activity;GTPase binding;GTPase regulator activity;hydrolase activity;hydrolase activity, acting on ester bonds;inositol or phosphatidylinositol phosphatase activity;inositol phosphate phosphatase activity;nucleoside-triphosphatase regulator activity;phosphatase activity;phosphatidylinositol bisphosphate phosphatase activity;phosphatidylinositol phosphate 5-phosphatase activity;phosphatidylinositol-4,5-bisphosphate 5-phosphatase activity;phosphoric ester hydrolase activity;protein binding;Rac GTPase binding;Ras GTPase binding;Rho GTPase binding;small GTPase binding</t>
  </si>
  <si>
    <t>cell part;cell projection;cilium;clathrin-coated vesicle;coated pit;coated vesicle;cytoplasm;cytoplasmic membrane-bounded vesicle;cytoplasmic part;cytoplasmic vesicle;cytoplasmic vesicle membrane;cytoplasmic vesicle part;cytosol;early endosome;early endosome membrane;endocytic vesicle membrane;endosomal part;endosome;endosome membrane;extracellular membrane-bounded organelle;extracellular organelle;extracellular region part;extracellular vesicular exosome;Golgi apparatus part;Golgi stack;Golgi-associated vesicle;intracellular membrane-bounded organelle;intracellular organelle;intracellular organelle part;intracellular part;membrane;membrane part;membrane-bounded organelle;membrane-bounded vesicle;nonmotile primary cilium;nucleus;organelle;organelle membrane;organelle part;phagocytic vesicle membrane;photoreceptor outer segment;plasma membrane;primary cilium;trans-Golgi network;vesicle;vesicle membrane</t>
  </si>
  <si>
    <t>Q01970</t>
  </si>
  <si>
    <t>1-phosphatidylinositol 4,5-bisphosphate phosphodiesterase beta-3</t>
  </si>
  <si>
    <t>PLCB3</t>
  </si>
  <si>
    <t>biological regulation;catabolic process;cell communication;cell-cell signaling;cellular process;cellular response to stimulus;inositol phosphate metabolic process;intracellular signal transduction;lipid catabolic process;lipid metabolic process;metabolic process;organophosphate metabolic process;primary metabolic process;regulation of biological process;regulation of biological quality;regulation of blood pressure;regulation of cellular process;regulation of systemic arterial blood pressure;response to stimulus;signal transduction;signaling;small molecule metabolic process;synaptic transmission</t>
  </si>
  <si>
    <t>binding;calcium ion binding;calmodulin binding;catalytic activity;cation binding;hydrolase activity;hydrolase activity, acting on ester bonds;ion binding;lipase activity;metal ion binding;molecular transducer activity;phosphatidylinositol phospholipase C activity;phospholipase activity;phospholipase C activity;phosphoric diester hydrolase activity;phosphoric ester hydrolase activity;protein binding;signal transducer activity</t>
  </si>
  <si>
    <t>cell part;cytoplasmic part;cytosol;intracellular organelle part;intracellular part;macromolecular complex;membrane;nuclear part;nucleoplasm;organelle part;protein complex</t>
  </si>
  <si>
    <t>African trypanosomiasis;Alzheimer's disease;Amoebiasis;Calcium signaling pathway;Chagas disease (American trypanosomiasis);Chemokine signaling pathway;Endocrine and other factor-regulated calcium reabsorption;Gap junction;Gastric acid secretion;GnRH signaling pathway;Huntington's disease;Inositol phosphate metabolism;Long-term depression;Long-term potentiation;Melanogenesis;Pancreatic secretion;Phosphatidylinositol signaling system;Phototransduction - fly;Salivary secretion;Vascular smooth muscle contraction;Wnt signaling pathway</t>
  </si>
  <si>
    <t>Q02086</t>
  </si>
  <si>
    <t>Transcription factor Sp2</t>
  </si>
  <si>
    <t>SP2</t>
  </si>
  <si>
    <t>anatomical structure development;biological regulation;biosynthetic process;cardiovascular system development;cell proliferation;cellular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hatching;embryonic organ development;fibroblast proliferation;growth;immune response;immune system process;in utero embryonic development;macromolecule biosynthetic process;macromolecule metabolic process;metabolic process;multicellular organism growth;multicellular organismal process;nitrogen compound metabolic process;nucleic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process;system development;transcription from RNA polymerase II promoter;transcription, DNA-dependent</t>
  </si>
  <si>
    <t>binding;cation binding;DNA binding;enzyme binding;histone deacetylase binding;ion binding;metal ion binding;nucleic acid binding;nucleic acid binding transcription factor activity;protein binding;sequence-specific DNA binding RNA polymerase II transcription factor activity;sequence-specific DNA binding transcription factor activity</t>
  </si>
  <si>
    <t>Q02218;Q9ULD0</t>
  </si>
  <si>
    <t>Q02218</t>
  </si>
  <si>
    <t>2-oxoglutarate dehydrogenase, mitochondrial</t>
  </si>
  <si>
    <t>OGDH;OGDHL</t>
  </si>
  <si>
    <t>2-oxoglutarate metabolic process;acetyl-CoA catabolic process;acetyl-CoA metabolic process;alcohol catabolic process;alcohol metabolic process;amine catabolic process;amine metabolic process;anatomical structure development;aspartate family amino acid catabolic process;aspartate family amino acid metabolic process;carbohydrate catabolic process;carbohydrate metabolic process;carboxylic acid catabolic process;carboxylic acid metabolic process;catabolic process;cell development;cell migration;cell motility;cellular amine metabolic process;cellular amino acid catabolic process;cellular amino acid metabolic process;cellular carbohydrate catabolic process;cellular carbohydrate metabolic process;cellular catabolic process;cellular component movement;cellular developmental process;cellular ketone metabolic process;cellular metabolic process;cellular nitrogen compound metabolic process;cellular process;central nervous system neuron development;cerebellar cortex development;coenzyme catabolic process;coenzyme metabolic process;cofactor catabolic process;cofactor metabolic process;developmental process;dicarboxylic acid metabolic process;forebrain cell migration;forebrain neuron development;generation of precursor metabolites and energy;glucose catabolic process;glucose metabolic process;glycolysis;heterocycle metabolic process;hexose catabolic process;hexose metabolic process;hippocampus development;locomotion;lysine catabolic process;lysine metabolic process;metabolic process;monosaccharide catabolic process;monosaccharide metabolic process;NAD metabolic process;NADH metabolic process;neuron development;nicotinamide nucleotide metabolic process;nitrogen compound metabolic process;nucleobase-containing compound metabolic process;nucleobase-containing small molecule metabolic process;nucleoside phosphate metabolic process;nucleotide metabolic process;olfactory bulb mitral cell layer development;organic acid catabolic process;organic acid metabolic process;oxidoreduction coenzyme metabolic process;oxoacid metabolic process;primary metabolic process;pyramidal neuron development;pyridine nucleotide metabolic process;pyridine-containing compound metabolic process;small molecule catabolic process;small molecule metabolic process;striatum development;succinyl-CoA metabolic process;tangential migration from the subventricular zone to the olfactory bulb;telencephalon cell migration;thalamus development;tricarboxylic acid cycle</t>
  </si>
  <si>
    <t>binding;catalytic activity;cation binding;coenzyme binding;cofactor binding;ion binding;metal ion binding;oxidoreductase activity;oxidoreductase activity, acting on the aldehyde or oxo group of donors;oxidoreductase activity, acting on the aldehyde or oxo group of donors, disulfide as acceptor;oxidoreductase activity, acting on the aldehyde or oxo group of donors, NAD or NADP as acceptor;oxoglutarate dehydrogenase (NAD+) activity;oxoglutarate dehydrogenase (succinyl-transferring) activity;thiamine pyrophosphate binding;vitamin binding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</si>
  <si>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membrane;mitochondrial part;mitochondrion;organelle;organelle lumen;organelle membrane;organelle part;oxoglutarate dehydrogenase complex;protein complex</t>
  </si>
  <si>
    <t>Citrate cycle (TCA cycle);Lysine degradation;Tryptophan metabolism</t>
  </si>
  <si>
    <t>Q02224</t>
  </si>
  <si>
    <t>Centromere-associated protein E</t>
  </si>
  <si>
    <t>CENPE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</si>
  <si>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II;attachment of spindle microtubules to chromosome;attachment of spindle microtubules to kinetochore;attachment of spindle microtubules to kinetochore involved in mitotic sister chromatid segregation;biological regulation;blood coagulation;cell cycle;cell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stimulus;chromosome movement towards spindle pole;chromosome organization;chromosome segregation;coagulation;cytoskeleton organization;developmental process;establishment of chromosome localization;establishment of localization;establishment of localization in cell;establishment of organelle localization;hemostasis;immune system process;intracellular signal transduction;kinetochore assembly;kinetochore organization;macromolecular complex assembly;macromolecular complex subunit organization;maintenance of location;maintenance of location in cell;maintenance of protein location;maintenance of protein location in cell;metabolic process;metaphase plate congression;microtubule anchoring;microtubule cytoskeleton organization;microtubule-based movement;microtubule-based process;mitotic cell cycle;mitotic chromosome movement towards spindle pole;mitotic metaphase plate congression;multicellular organismal development;multicellular organismal process;organelle assembly;organelle organization;positive regulation of catalytic activity;positive regulation of kinase activity;positive regulation of molecular function;positive regulation of protein kinase activity;positive regulation of transferase activity;protein complex assembly;protein complex subunit organization;regulation of biological process;regulation of biological quality;regulation of body fluid levels;regulation of catalytic activity;regulation of cell cycle;regulation of cell cycle process;regulation of cellular component organization;regulation of cellular metabolic process;regulation of cellular process;regulation of cellular protein metabolic process;regulation of kinase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transduction;small GTPase mediated signal transduction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</si>
  <si>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anhydrides;kinetochore binding;microtubule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</si>
  <si>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part;chromosomal part;chromosome;chromosome, centromeric region;condensed chromosome kinetochore;condensed chromosome outer kinetochore;condensed chromosome, centromeric region;condensed nuclear chromosome kinetochore;cytoplasm;cytoplasmic part;cytoskeletal part;cytoskeleton;cytosol;intracellular membrane-bounded organelle;intracellular non-membrane-bounded organelle;intracellular organelle;intracellular organelle part;intracellular part;kinesin complex;kinetochore;macromolecular complex;membrane;membrane-bounded organelle;microtubule;microtubule associated complex;microtubule cytoskeleton;midbody;non-membrane-bounded organelle;nuclear chromosome part;nuclear part;nucleus;organelle;organelle part;protein complex</t>
  </si>
  <si>
    <t>Q02241</t>
  </si>
  <si>
    <t>Kinesin-like protein KIF23</t>
  </si>
  <si>
    <t>KIF23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</si>
  <si>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cytokinesis;cell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assembly;coagulation;cytokinesis;cytokinesis after mitosis;hemostasis;immune system process;macromolecular complex assembly;macromolecular complex subunit organization;metabolic process;microtubule-based movement;microtubule-based process;mitotic cell cycle;mitotic spindle elongation;multicellular organismal process;positive regulation of biological process;positive regulation of cell division;positive regulation of cellular process;positive regulation of cytokinesis;protein complex assembly;protein complex subunit organization;regulation of biological process;regulation of biological quality;regulation of body fluid levels;regulation of cell division;regulation of cellular process;regulation of cytokinesis;spindle elongation;spindle midzone assembly;spindle midzone assembly involved in mitosis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</si>
  <si>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binding;protein binding;purine nucleotide binding;purine ribonucleoside triphosphate binding;purine ribonucleotide binding;pyrophosphatase activity;ribonucleotide binding;tubulin binding</t>
  </si>
  <si>
    <t>adherens junction;anchoring junction;cell junction;cell part;cell-substrate adherens junction;cell-substrate junction;centralspindlin complex;centrosome;cytoplasmic part;cytoskeletal part;cytosol;extracellular region part;focal adhesion;intercellular bridge;intracellular membrane-bounded organelle;intracellular non-membrane-bounded organelle;intracellular organelle;intracellular organelle part;intracellular part;kinesin complex;macromolecular complex;membrane-bounded organelle;microtubule;microtubule associated complex;microtubule organizing center;midbody;mitotic spindle;non-membrane-bounded organelle;nuclear part;nucleoplasm;nucleus;organelle;organelle part;protein complex;spindle</t>
  </si>
  <si>
    <t>Q02252</t>
  </si>
  <si>
    <t>Methylmalonate-semialdehyde dehydrogenase [acylating], mitochondrial</t>
  </si>
  <si>
    <t>ALDH6A1</t>
  </si>
  <si>
    <t>amine catabolic process;amine metabolic process;branched chain family amino acid catabolic process;branched chain family amino acid metabolic process;brown fat cell differentiation;carboxylic acid catabolic process;carboxylic acid metabolic process;catabolic process;cell differentiation;cellular amine metabolic process;cellular amino acid catabolic process;cellular amino acid metabolic process;cellular aromatic compound metabolic process;cellular catabolic process;cellular developmental process;cellular ketone metabolic process;cellular metabolic process;cellular nitrogen compound catabolic process;cellular nitrogen compound metabolic process;cellular process;developmental process;fat cell differentiation;heterocycle catabolic process;heterocycle metabolic process;metabolic process;nitrogen compound metabolic process;nucleobase catabolic process;nucleobase metabolic process;nucleobase-containing compound catabolic process;nucleobase-containing compound metabolic process;nucleobase-containing small molecule metabolic process;organic acid catabolic process;organic acid metabolic process;oxoacid metabolic process;primary metabolic process;pyrimidine base catabolic process;pyrimidine base metabolic process;pyrimidine-containing compound catabolic process;pyrimidine-containing compound metabolic process;small molecule catabolic process;small molecule metabolic process;thymine catabolic process;thymine metabolic process;valine catabolic process;valine metabolic process</t>
  </si>
  <si>
    <t>aldehyde dehydrogenase (NAD) activity;binding;carboxylic acid binding;catalytic activity;coenzyme binding;cofactor binding;fatty acid binding;fatty-acyl-CoA binding;lipid binding;malonate-semialdehyde dehydrogenase (acetylating) activity;methylmalonate-semialdehyde dehydrogenase (acylating) activity;monocarboxylic acid binding;oxidoreductase activity;oxidoreductase activity, acting on the aldehyde or oxo group of donors;oxidoreductase activity, acting on the aldehyde or oxo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</si>
  <si>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part;mitochondrion;nuclear part;nucleoplasm;organelle;organelle lumen;organelle part;vesicle</t>
  </si>
  <si>
    <t>Inositol phosphate metabolism;Propanoate metabolism;Valine, leucine and isoleucine degradation</t>
  </si>
  <si>
    <t>Q02487</t>
  </si>
  <si>
    <t>Desmocollin-2</t>
  </si>
  <si>
    <t>DSC2</t>
  </si>
  <si>
    <t>biological adhesion;cell adhesion;cell communication;cell-cell adhesion;cellular process;cellular response to external stimulus;cellular response to extracellular stimulus;cellular response to nutrient levels;cellular response to starvation;cellular response to stimulus;cellular response to stress;homophilic cell adhesion;response to external stimulus;response to extracellular stimulus;response to nutrient levels;response to starvation;response to stimulus;response to stress</t>
  </si>
  <si>
    <t>adherens junction;anchoring junction;cell junction;cell part;cell-cell adherens junction;cell-cell contact zone;cell-cell junction;cytoplasmic part;cytoplasmic vesicle;desmosome;extracellular membrane-bounded organelle;extracellular organelle;extracellular region part;extracellular vesicular exosome;integral to membrane;intercalated disc;intracellular organelle;intracellular part;intrinsic to membrane;membrane;membrane part;membrane-bounded organelle;membrane-bounded vesicle;organelle;plasma membrane;vesicle</t>
  </si>
  <si>
    <t>Q02543</t>
  </si>
  <si>
    <t>60S ribosomal protein L18a</t>
  </si>
  <si>
    <t>RPL18A</t>
  </si>
  <si>
    <t>Q02750;A0A1B0GUL7</t>
  </si>
  <si>
    <t>Q02750</t>
  </si>
  <si>
    <t>Dual specificity mitogen-activated protein kinase kinase 1</t>
  </si>
  <si>
    <t>MAP2K1</t>
  </si>
  <si>
    <t>activation of immune response;activation of innate immune response;activation of MAPK activity;activation of MAPKK activity;activation of protein kinase activity;aging;anatomical structure development;axon guidance;biological regulation;blood vessel development;cell aging;cell cycle arrest;cell cycle phase;cell cycle process;cell differentiation;cell motility;cell proliferation;cell surface receptor linked signaling pathway;cellular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stimulus;cellular senescence;chemotaxis;cytoskeleton-dependent intracellular transport;defense response;developmental process;enzyme linked receptor protein signaling pathway;epidermal cell differentiation;epidermal growth factor receptor signaling pathway;epithelial cell differentiation;establishment of localization;establishment of localization in cell;establishment of melanosome localization;establishment of organelle localization;establishment of pigment granule localization;establishment of vesicle localization;fibroblast growth factor receptor signaling pathway;Golgi inheritance;Golgi organization;immune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transduction;intracellular transport;keratinocyte differentiation;labyrinthine layer development;localization;locomotion;macromolecular complex assembly;macromolecular complex subunit organization;macromolecule metabolic process;macromolecule modification;MAPKKK cascade;melanosome transport;metabolic process;microtubule-based movement;microtubule-based process;microtubule-based transport;mitosis;MyD88-dependent toll-like receptor signaling pathway;MyD88-independent toll-like receptor signaling pathway;negative regulation of biological process;negative regulation of cell adhesion;negative regulation of cell cycle;negative regulation of cell proliferation;negative regulation of cell-cell adhesion;negative regulation of cellular process;negative regulation of homotypic cell-cell adhesion;nerve growth factor receptor signaling pathway;neuron differentiation;nuclear division;organelle fission;organelle inheritance;organelle localization;organelle organization;organelle transport along microtubule;pattern recognition receptor signaling pathway;phosphate-containing compound metabolic process;phosphorus metabolic process;phosphorylation;pigment granule transport;placenta blood vessel development;positive regulation of biological process;positive regulation of biosynthetic process;positive regulation of catalytic activity;positive regulation of cell communication;positive regulation of cell differentiation;positive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defense response;positive regulation of developmental process;positive regulation of gene expression;positive regulation of immune response;positive regulation of immune system process;positive regulation of innate immune response;positive regulation of kinase activity;positive regulation of locomotion;positive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Ras protein signal transduction;positive regulation of response to stimulus;positive regulation of RNA metabolic process;positive regulation of signal transduction;positive regulation of signaling;positive regulation of small GTPase mediated signal transduction;positive regulation of transcription elongation from RNA polymerase II promoter;positive regulation of transcription elongation, DNA-dependent;positive regulation of transferase activity;primary metabolic process;protein complex assembly;protein complex subunit organization;protein heterooligomerization;protein metabolic process;protein modification process;protein oligomerization;protein phosphorylation;Ras protein signal transduction;regulation of biological process;regulation of biosynthetic process;regulation of catalytic activity;regulation of cell adhesion;regulation of cell communication;regulation of cell cycle;regulation of cell differentiation;regulation of cell migration;regulation of cell motility;regulation of cell proliferation;regulation of cell-cell adhesion;regulation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defense response;regulation of developmental process;regulation of early endosome to late endosome transport;regulation of gene expression;regulation of Golgi inheritance;regulation of homotypic cell-cell adhesion;regulation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response to stress;regulation of RNA metabolic process;regulation of signal transduction;regulation of signaling;regulation of small GTPase mediated signal transduction;regulation of smooth muscle contraction;regulation of stress-activated MAPK cascade;regulation of stress-activated protein kinase signaling cascade;regulation of system process;regulation of transcription elongation from RNA polymerase II promoter;regulation of transcription elongation, DNA-dependent;regulation of transcription from RNA polymerase II promoter;regulation of transcription, DNA-dependent;regulation of transferase activity;regulation of transport;regulation of vascular smooth muscle contraction;regulation of vasoconstriction;regulation of vesicle-mediated transport;response to axon injury;response to chemical stimulus;response to corticosteroid stimulus;response to endogenous stimulus;response to external stimulus;response to fibroblast growth factor stimulus;response to glucocorticoid stimulus;response to growth factor stimulus;response to hormone stimulus;response to insulin stimulus;response to organic substance;response to oxidative stress;response to peptide hormone stimulus;response to steroid hormone stimulus;response to stimulus;response to stress;response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pathway;transport;TRIF-dependent toll-like receptor signaling pathway;vascular endothelial growth factor receptor signaling pathway;vesicle localization;vesicle transport along microtubule</t>
  </si>
  <si>
    <t>adenyl nucleotide binding;adenyl ribonucleotide binding;ATP binding;binding;catalytic activity;enzyme activator activity;enzyme regulator activity;hydrolase activity;hydrolase activity, acting on ester bonds;kinase activator activity;kinase activity;kinase regulator activity;MAP kinase kinase activity;molecular transducer activity;nucleotide binding;phosphatase activity;phosphoprotein phosphatase activity;phosphoric ester hydrolase activity;phosphotransferase activity, alcohol group as acceptor;protein binding;protein C-terminus binding;protein kinase activator activity;protein kinase activity;protein kinase regulator activity;protein N-terminus binding;protein serine/threonine kinase activator activity;protein serine/threonine kinase activity;protein serine/threonine/tyrosine kinase activity;protein tyrosine kinase activity;protein tyrosine phosphatase activity;purine nucleotide binding;purine ribonucleoside triphosphate binding;purine ribonucleotide binding;receptor signaling protein activity;receptor signaling protein tyrosine phosphatase activity;ribonucleotide binding;signal transducer activity;transferase activity;transferase activity, transferring phosphorus-containing groups</t>
  </si>
  <si>
    <t>adherens junction;anchoring junction;axon;cell cortex;cell junction;cell part;cell projection;cell projection cytoplasm;cell projection part;cell-substrate adherens junction;cell-substrate junction;cytoplasm;cytoplasmic part;cytoskeletal part;cytosol;dendrite cytoplasm;early endosome;endoplasmic reticulum;endosome;extracellular membrane-bounded organelle;extracellular organelle;extracellular region part;extracellular vesicular exosome;focal adhesion;Golgi apparatus;intracellular membrane-bounded organelle;intracellular organelle;intracellular organelle part;intracellular part;late endosome;macromolecular complex;membrane;membrane-bounded organelle;membrane-bounded vesicle;microtubule;microtubule organizing center;mitochondrion;neuron projection;nucleus;organelle;organelle part;perikaryon;perinuclear region of cytoplasm;plasma membrane;protein complex;vesicle</t>
  </si>
  <si>
    <t>Acute myeloid leukemia;B cell receptor signaling pathway;Bladder cancer;Chemokine signaling pathway;Chronic myeloid leukemia;Colorectal cancer;Dorso-ventral axis formation;Endometrial cancer;ErbB signaling pathway;Fc epsilon RI signaling pathway;Fc gamma R-mediated phagocytosis;Focal adhesion;Gap junction;Glioma;GnRH signaling pathway;Insulin signaling pathway;Long-term depression;Long-term potentiation;MAPK signaling pathway;MAPK signaling pathway - fly;Melanogenesis;Melanoma;Natural killer cell mediated cytotoxicity;Neurotrophin signaling pathway;Non-small cell lung cancer;Oocyte meiosis;Osteoclast differentiation;Pancreatic cancer;Pathways in cancer;Plant-pathogen interaction;Prion diseases;Progesterone-mediated oocyte maturation;Prostate cancer;Regulation of actin cytoskeleton;Renal cell carcinoma;T cell receptor signaling pathway;Thyroid cancer;Toll-like receptor signaling pathway;Vascular smooth muscle contraction;VEGF signaling pathway</t>
  </si>
  <si>
    <t>Q02790</t>
  </si>
  <si>
    <t>Peptidyl-prolyl cis-trans isomerase FKBP4;Peptidyl-prolyl cis-trans isomerase FKBP4, N-terminally processed</t>
  </si>
  <si>
    <t>FKBP4</t>
  </si>
  <si>
    <t>anatomical structure development;androgen receptor signaling pathway;biological regulation;cation transport;cellular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heat;cellular response to stimulus;cellular response to stress;chaperone-mediated protein folding;copper ion transport;developmental process;developmental process involved in reproduction;embryo implantation;establishment of localization;gland development;intracellular receptor mediated signaling pathway;ion transport;localization;macromolecular complex assembly;macromolecular complex subunit organization;macromolecule localization;macromolecule metabolic process;macromolecule modification;male sex differentiation;metabolic process;metal ion transport;negative regulation of biological process;negative regulation of cell projection organization;negative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polymerization;organ development;peptidyl-amino acid modification;peptidyl-proline modification;primary metabolic process;prostate gland development;protein complex assembly;protein complex localization;protein complex subunit organization;protein folding;protein localization;protein metabolic process;protein modification process;protein peptidyl-prolyl isomerization;regulation of biological process;regulation of cell development;regulation of cell differentiation;regulation of cell projection organization;regulation of cellular component biogenesis;regulation of cellular component organization;regulation of cellular process;regulation of cytoskeleton organization;regulation of developmental process;regulation of microtubule cytoskeleton organization;regulation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polymerization;reproductive process;reproductive structure development;response to abiotic stimulus;response to heat;response to stimulus;response to stress;response to temperature stimulus;sex differentiation;signal transduction;steroid hormone receptor complex assembly;steroid hormone receptor signaling pathway;transition metal ion transport;transport</t>
  </si>
  <si>
    <t>adenyl nucleotide binding;adenyl ribonucleotide binding;ATP binding;binding;binding, bridging;catalytic activity;cis-trans isomerase activity;drug binding;FK506 binding;GTP binding;guanyl nucleotide binding;guanyl ribonucleotide binding;heat shock protein binding;isomerase activity;macrolide binding;nucleotide binding;peptidyl-prolyl cis-trans isomerase activity;protein binding;protein binding, bridging;purine nucleotide binding;purine ribonucleoside triphosphate binding;purine ribonucleotide binding;ribonucleotide binding</t>
  </si>
  <si>
    <t>axon part;axonal growth cone;cell body;cell part;cell projection part;cytoplasm;cytoplasmic part;cytoskeletal part;cytosol;endoplasmic reticulum membrane;endoplasmic reticulum part;extracellular membrane-bounded organelle;extracellular organelle;extracellular region part;extracellular vesicular exosome;growth cone;intracellular membrane-bounded organelle;intracellular organelle;intracellular organelle part;intracellular part;macromolecular complex;membrane;membrane part;membrane-bounded organelle;membrane-bounded vesicle;microtubule;mitochondrion;neuronal cell body;nuclear part;nucleoplasm;organelle;organelle membrane;organelle part;perinuclear region of cytoplasm;protein complex;site of polarized growth;vesicle</t>
  </si>
  <si>
    <t>Q02809</t>
  </si>
  <si>
    <t>Procollagen-lysine,2-oxoglutarate 5-dioxygenase 1</t>
  </si>
  <si>
    <t>PLOD1</t>
  </si>
  <si>
    <t>amine biosynthetic process;amine metabolic process;anatomical structure development;aspartate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nitrogen compound biosynthetic process;cellular nitrogen compound metabolic process;cellular process;cellular protein metabolic process;developmental process;epidermis development;extracellular matrix organization;extracellular structure organization;hydroxylysine biosynthetic process;hydroxylysine metabolic process;macromolecule metabolic process;macromolecule modification;metabolic process;nitrogen compound metabolic process;organic acid biosynthetic process;organic acid metabolic process;oxidation-reduction process;oxoacid metabolic process;primary metabolic process;protein metabolic process;protein modification process;response to chemical stimulus;response to hypoxia;response to oxygen levels;response to stimulus;response to stress;small molecule biosynthetic process;small molecule metabolic process;tissue development</t>
  </si>
  <si>
    <t>binding;carboxylic acid binding;catalytic activity;cation binding;identical protein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activity;protein binding;protein dimerization activity;protein homodimerization activity;transition metal ion binding;vitamin binding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</si>
  <si>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part;rough endoplasmic reticulum membrane;vesicle</t>
  </si>
  <si>
    <t>Q02818</t>
  </si>
  <si>
    <t>Nucleobindin-1</t>
  </si>
  <si>
    <t>NUCB1</t>
  </si>
  <si>
    <t>binding;calcium ion binding;cation binding;DNA binding;ion binding;metal ion binding;nucleic acid binding</t>
  </si>
  <si>
    <t>cell part;cytoplasmic part;cytoskeleton;endoplasmic reticulum-Golgi intermediate compartment;extracellular membrane-bounded organelle;extracellular organelle;extracellular region part;extracellular space;extracellular vesicular exosome;Golgi apparatus;intracellular membrane-bounded organelle;intracellular non-membrane-bounded organelle;intracellular organelle;intracellular part;membrane;membrane-bounded organelle;membrane-bounded vesicle;microtubule cytoskeleton;non-membrane-bounded organelle;organelle;vesicle</t>
  </si>
  <si>
    <t>Q02833</t>
  </si>
  <si>
    <t>Ras association domain-containing protein 7</t>
  </si>
  <si>
    <t>RASSF7</t>
  </si>
  <si>
    <t>apoptosis;biological regulation;cell death;cellular process;cellular response to stimulus;death;programmed cell death;regulation of biological process;regulation of cellular process;response to stimulus;signal transduction</t>
  </si>
  <si>
    <t>cell part;cytoplasm;cytoplasmic part;cytoskeletal part;intracellular organelle part;intracellular part;microtubule organizing center;organelle part</t>
  </si>
  <si>
    <t>Q02878</t>
  </si>
  <si>
    <t>60S ribosomal protein L6</t>
  </si>
  <si>
    <t>RPL6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</si>
  <si>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</si>
  <si>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binding;DNA binding;nucleic acid binding;RNA binding;structural constituent of ribosome;structural molecule activity</t>
  </si>
  <si>
    <t>adherens junction;anchoring junction;cell junction;cell part;cell-substrate adherens junction;cell-substrate junction;cytoplasmic part;cytosol;cytosolic large ribosomal subunit;focal adhesion;intracellular membrane-bounded organelle;intracellular organelle;intracellular organelle part;intracellular part;large ribosomal subunit;macromolecular complex;membrane;membrane-bounded organelle;nucleus;organelle;organelle part;ribonucleoprotein complex</t>
  </si>
  <si>
    <t>Q02880</t>
  </si>
  <si>
    <t>DNA topoisomerase 2-beta</t>
  </si>
  <si>
    <t>TOP2B</t>
  </si>
  <si>
    <t>anatomical structure development;anatomical structure morphogenesis;axonogenesis;cell cycle process;cell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organization;chromosome segregation;chromosome separation;developmental process;DNA conformation change;DNA duplex unwinding;DNA geometric change;DNA metabolic process;DNA recombination;DNA topological change;DNA unwinding involved in replication;forebrain development;locomotion;macromolecule metabolic process;meiotic chromosome separation;metabolic process;mitotic recombination;neuron migration;neuron projection morphogenesis;nitrogen compound metabolic process;nucleic acid metabolic process;nucleobase-containing compound metabolic process;organelle organization;primary metabolic process;resolution of meiotic recombination intermediates;sister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</si>
  <si>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activity;enzyme binding;histone deacetylase binding;hydrolase activity;hydrolase activity, acting on acid anhydrides;hydrolase activity, acting on acid anhydrides, in phosphorus-containing anhydrides;ion binding;isomerase activity;kinase binding;metal ion binding;nucleic acid binding;nucleoside-triphosphatase activity;nucleotide binding;protein binding;protein C-terminus binding;protein dimerization activity;protein heterodimerization activity;protein kinase binding;protein kinase C binding;purine nucleotide binding;purine ribonucleoside triphosphate binding;purine ribonucleotide binding;pyrophosphatase activity;ribonucleotide binding</t>
  </si>
  <si>
    <t>cell part;cytoplasm;cytoplasmic part;cytosol;DNA topoisomerase complex (ATP-hydrolyzing);intracellular membrane-bounded organelle;intracellular organelle;intracellular organelle part;intracellular part;macromolecular complex;membrane-bounded organelle;nuclear part;nucleoplasm;nucleus;organelle;organelle part;protein complex</t>
  </si>
  <si>
    <t>Q02952</t>
  </si>
  <si>
    <t>A-kinase anchor protein 12</t>
  </si>
  <si>
    <t>AKAP12</t>
  </si>
  <si>
    <t>biological regulation;cell surface receptor linked signaling pathway;cellular process;cellular response to stimulus;establishment of localization;establishment of localization in cell;establishment of protein localization;G-protein coupled receptor protein signaling pathway;intracellular protein transport;intracellular transport;positive regulation of biological process;positive regulation of biosynthetic process;positive regulation of cAMP biosynthetic process;positive regulation of cAMP metabolic process;positive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intracellular protein kinase cascade;positive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process;positive regulation of protein kinase A signaling cascade;positive regulation of response to stimulus;positive regulation of signal transduction;positive regulation of signaling;protein targeting;protein transport;regulation of biological process;regulation of biosynthetic process;regulation of cAMP biosynthetic process;regulation of cAMP metabolic process;regulation of cell communication;regulation of cellular biosynthetic process;regulation of cellular metabolic process;regulation of cellular process;regulation of cyclic nucleotide biosynthetic process;regulation of cyclic nucleotide metabolic process;regulation of intracellular protein kinase cascade;regulation of metabolic process;regulation of nitrogen compound metabolic process;regulation of nucleobase-containing compound metabolic process;regulation of nucleotide biosynthetic process;regulation of nucleotide metabolic process;regulation of primary metabolic process;regulation of protein kinase A signaling cascade;regulation of protein kinase C signaling cascade;regulation of response to stimulus;regulation of signal transduction;regulation of signaling;response to stimulus;signal transduction;transport</t>
  </si>
  <si>
    <t>adenylate cyclase binding;binding;enzyme binding;protein binding;protein kinase A binding</t>
  </si>
  <si>
    <t>adherens junction;anchoring junction;cell cortex;cell junction;cell part;cell-substrate adherens junction;cell-substrate junction;cytoplasm;cytoplasmic part;cytoskeleton;focal adhesion;intracellular non-membrane-bounded organelle;intracellular organelle;intracellular part;membrane;non-membrane-bounded organelle;organelle;plasma membrane</t>
  </si>
  <si>
    <t>Q02978</t>
  </si>
  <si>
    <t>Mitochondrial 2-oxoglutarate/malate carrier protein</t>
  </si>
  <si>
    <t>SLC25A11</t>
  </si>
  <si>
    <t>alcohol biosynthetic process;alcohol metabolic process;alpha-ketoglutarate transport;anion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process;dicarboxylic acid transport;establishment of localization;gluconeogenesis;glucose metabolic process;hexose biosynthetic process;hexose metabolic process;ion transport;metabolic process;monosaccharide biosynthetic process;monosaccharide metabolic process;organic acid transport;organic anion transport;organic substance transport;primary metabolic process;small molecule biosynthetic process;small molecule metabolic process;transport</t>
  </si>
  <si>
    <t>active transmembrane transporter activity;anion transmembrane transporter activity;anion:anion antiporter activity;antiporter activity;C4-dicarboxylate transmembrane transporter activity;carboxylic acid transmembrane transporter activity;dicarboxylic acid transmembrane transporter activity;ion transmembrane transporter activity;malate transmembrane transporter activity;organic acid transmembrane transporter activity;oxoglutarate:malate antiporter activity;secondary active transmembrane transporter activity;solute:solute antiporter activity;substrate-specific transmembrane transporter activity;substrate-specific transporter activity;transmembrane transporter activity;transporter activity</t>
  </si>
  <si>
    <t>Q03001</t>
  </si>
  <si>
    <t>Dystonin</t>
  </si>
  <si>
    <t>DST</t>
  </si>
  <si>
    <t>biological adhesion;biological regulation;cell adhesion;cell cycle arrest;cell cycle process;cell junction assembly;cell junction organization;cell motility;cell surface receptor linked signaling pathway;cell-substrate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organization;establishment or maintenance of cell polarity;extracellular matrix organization;extracellular structure organization;hemidesmosome assembly;integrin-mediated signaling pathway;intermediate filament cytoskeleton organization;intermediate filament-based process;locomotion;maintenance of cell polarity;microtubule cytoskeleton organization;microtubule-based process;negative regulation of biological process;negative regulation of cell cycle;negative regulation of cellular process;organelle organization;regulation of biological process;regulation of cell cycle;regulation of cellular process;response to stimulus;response to stress;response to wounding;signal transduction</t>
  </si>
  <si>
    <t>binding;calcium ion binding;cation binding;cytoskeletal protein binding;identical protein binding;integrin binding;ion binding;metal ion binding;microtubule binding;microtubule plus-end binding;protein binding;protein complex binding;protein C-terminus binding;protein dimerization activity;protein homodimerization activity;receptor binding;tubulin binding</t>
  </si>
  <si>
    <t>actin cytoskeleton;adherens junction;anchoring junction;axon;basal plasma membrane;basement membrane;cell cortex;cell junction;cell leading edge;cell part;cell projection;cell-substrate adherens junction;cell-substrate junction;contractile fiber part;cytoplasm;cytoplasmic membrane-bounded vesicle;cytoplasmic part;cytoplasmic vesicle;cytoskeletal part;cytoskeleton;cytosol;endoplasmic reticulum membrane;endoplasmic reticulum part;envelope;extracellular matrix part;extracellular membrane-bounded organelle;extracellular organelle;extracellular region part;extracellular vesicular exosome;focal adhesion;H zone;hemidesmosome;integral to membrane;intermediate filament;intermediate filament cytoskeleton;intracellular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vesicle;microtubule cytoskeleton;microtubule plus end;neuron projection;non-membrane-bounded organelle;nuclear envelope;nuclear part;nucleus;organelle;organelle envelope;organelle membrane;organelle part;plasma membrane part;protein complex;vesicle;Z disc</t>
  </si>
  <si>
    <t>Q03164;A0A3B3ITZ1</t>
  </si>
  <si>
    <t>Q03164</t>
  </si>
  <si>
    <t>Histone-lysine N-methyltransferase 2A;MLL cleavage product N320;MLL cleavage product C180</t>
  </si>
  <si>
    <t>KMT2A</t>
  </si>
  <si>
    <t>anatomical structure development;anterior/posterior pattern specification;apoptosis;biological regulation;biosynthetic process;cell death;cellular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modification;death;developmental process;DNA alkylation;DNA metabolic process;DNA methylation;DNA modification;embryonic hemopoiesis;embryonic organ development;hemopoiesis;hemopoietic or lymphoid organ development;histone acetylation;histone H3-K4 methylation;histone H3-K4 trimethylation;histone H4 acetylation;histone H4-K16 acetylation;histone lysine methylation;histone methylation;histone modification;internal peptidyl-lysine acetylation;internal protein amino acid acetylation;macromolecular complex assembly;macromolecular complex subunit organization;macromolecule biosynthetic process;macromolecule metabolic process;macromolecule methylation;macromolecule modification;metabolic process;methylation;negative regulation of biological process;negative regulation of cell proliferation;negative regulation of cellular process;nitrogen compound metabolic process;nucleic acid metabolic process;nucleobase-containing compound metabolic process;one-carbon metabolic process;organ development;organelle organization;pattern specification process;peptidyl-amino acid modification;peptidyl-lysine acetylation;peptidyl-lysine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cellular response to drug;positive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response to drug;positive regulation of response to stimulus;positive regulation of RNA metabolic process;positive regulation of transcription from RNA polymerase II promoter;positive regulation of transcription, DNA-dependent;positive regulation of transport;positive regulation of transporter activity;primary metabolic process;programmed cell death;protein acetylation;protein acylation;protein alkylation;protein complex assembly;protein complex subunit organization;protein metabolic process;protein methylation;protein modification process;regionalization;regulation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drug;regulation of chromosome organization;regulation of gene expression;regulation of gene expression, epigenetic;regulation of histone acetylation;regulation of histone H3-K14 acetylation;regulation of histone H3-K4 methylation;regulation of histone H3-K9 acetylation;regulation of histone methylation;regulation of histone modification;regulation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drug;regulation of response to stimulus;regulation of RNA metabolic process;regulation of transcription from RNA polymerase II promoter;regulation of transcription, DNA-dependent;regulation of transport;regulation of transporter activity;rhythmic process;RNA biosynthetic process;RNA metabolic process;small molecule metabolic process;transcription from RNA polymerase II promoter;transcription, DNA-dependent</t>
  </si>
  <si>
    <t>AT DNA binding;binding;catalytic activity;cation binding;chromatin binding;core promoter binding;core promoter sequence-specific DNA binding;DNA binding;histone acetyl-lysine binding;histone binding;histone methyltransferase activity;histone methyltransferase activity (H3-K4 specific);histone-lysine N-methyltransferase activity;identical protein binding;ion binding;lysine N-methyltransferase activity;metal ion binding;methyltransferase activity;N-methyltransferase activity;nucleic acid binding;nucleic acid binding transcription factor activity;protein binding;protein dimerization activity;protein homodimerization activity;protein methyltransferase activity;protein-lysine N-methyltransferase activity;regulatory region DNA binding;regulatory region nucleic acid binding;S-adenosylmethionine-dependent methyltransferase activity;sequence-specific DNA binding;sequence-specific DNA binding transcription factor activity;transcription regulatory region DNA binding;transcription regulatory region sequence-specific DNA binding;transferase activity;transferase activity, transferring one-carbon groups;transition metal ion binding;unmethylated CpG binding;zinc ion binding</t>
  </si>
  <si>
    <t>cell part;cytoplasm;histone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</t>
  </si>
  <si>
    <t>Q03188</t>
  </si>
  <si>
    <t>Centromere protein C</t>
  </si>
  <si>
    <t>CENPC</t>
  </si>
  <si>
    <t>ATP-dependent chromatin remodeling;biological regulation;cell cycle;cell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exchange;intracellular signal transduction;kinetochore assembly;kinetochore organization;macromolecular complex assembly;macromolecular complex subunit organization;mitosis;mitotic cell cycle;nuclear division;nucleosome assembly;nucleosome organization;organelle assembly;organelle fission;organelle organization;protein complex assembly;protein complex subunit organization;protein-DNA complex assembly;protein-DNA complex subunit organization;regulation of biological process;regulation of cellular process;response to stimulus;signal transduction;small GTPase mediated signal transduction</t>
  </si>
  <si>
    <t>cell part;centromeric heterochromatin;chromatin;chromosomal part;chromosome, centromeric region;condensed chromosome kinetochore;condensed chromosome, centromeric region;condensed nuclear chromosome, centromeric region;cytoplasm;cytoplasmic part;cytosol;heterochromatin;intracellular membrane-bounded organelle;intracellular non-membrane-bounded organelle;intracellular organelle;intracellular organelle part;intracellular part;kinetochore;macromolecular complex;membrane-bounded organelle;non-membrane-bounded organelle;nuclear chromosome part;nuclear part;nucleoplasm;nucleus;organelle;organelle part;protein complex</t>
  </si>
  <si>
    <t>Q03252</t>
  </si>
  <si>
    <t>Lamin-B2</t>
  </si>
  <si>
    <t>LMNB2</t>
  </si>
  <si>
    <t>cell part;cytoskeletal part;intermediate filament;intracellular organelle part;intracellular part;lamin filament;macromolecular complex;membrane;nuclear inner membrane;nuclear membrane;nuclear part;organelle inner membrane;organelle membrane;organelle part;protein complex</t>
  </si>
  <si>
    <t>Q03518</t>
  </si>
  <si>
    <t>Antigen peptide transporter 1</t>
  </si>
  <si>
    <t>TAP1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</si>
  <si>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I;cellular process;cytosol to ER transport;defense response;establishment of localization;establishment of localization in cell;establishment of protein localization;immune system process;interaction with host;interspecies interaction between organisms;intracellular protein transport;intracellular protein transport in other organism involved in symbiotic interaction;intracellular transport;intracellular transport of viral proteins in host cell;multi-organism process;peptide transport;protein transport;reproductive process;response to stimulus;response to stress;symbiont intracellular protein transport in host;transmembrane transport;transport;viral reproductive process</t>
  </si>
  <si>
    <t>active transmembrane transporter activity;adenyl nucleotide binding;adenyl ribonucleotide binding;ADP binding;antigen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binding;MHC class Ib protein binding;MHC protein binding;nucleoside-triphosphatase activity;nucleotide binding;peptide antigen binding;peptide binding;peptide transporter activity;peptide-transporting ATPase activity;P-P-bond-hydrolysis-driven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activity;receptor binding;ribonucleotide binding;substrate-specific transporter activity;TAP binding;TAP1 binding;TAP2 binding;transmembrane transporter activity;transporter activity</t>
  </si>
  <si>
    <t>cell part;cytoplasmic part;endoplasmic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organelle;mitochondrion;organelle;organelle membrane;organelle part;protein complex;TAP complex</t>
  </si>
  <si>
    <t>ABC transporters;Antigen processing and presentation;Phagosome;Primary immunodeficiency</t>
  </si>
  <si>
    <t>Q03701</t>
  </si>
  <si>
    <t>CCAAT/enhancer-binding protein zeta</t>
  </si>
  <si>
    <t>CEBPZ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</si>
  <si>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</si>
  <si>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</si>
  <si>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Q04206</t>
  </si>
  <si>
    <t>Transcription factor p65</t>
  </si>
  <si>
    <t>RELA</t>
  </si>
  <si>
    <t>acetaldehyde metabolic process;activation of immune response;activation of innate immune response;aging;anatomical structure development;anatomical structure morphogenesis;antigen receptor-mediated signaling pathway;biological regulation;cell surface receptor linked signaling pathway;cellular aldehyde metabolic process;cellular defense response;cellular metabolic process;cellular process;cellular response to alkaloid;cellular response to biotic stimulus;cellular response to chemical stimulus;cellular response to cytokine stimulus;cellular response to endogenous stimulus;cellular response to hormone stimulus;cellular response to hydrogen peroxide;cellular response to interleukin-1;cellular response to interleukin-6;cellular response to lipopolysaccharide;cellular response to molecule of bacterial origin;cellular response to nicotine;cellular response to organic cyclic compound;cellular response to organic substance;cellular response to oxidative stress;cellular response to peptide hormone stimulus;cellular response to reactive oxygen species;cellular response to stimulus;cellular response to stress;cellular response to tumor necrosis factor;cytokine-mediated signaling pathway;cytoplasmic pattern recognition receptor signaling pathway;defense response;defense response to virus;developmental process;enzyme linked receptor protein signaling pathway;epidermis development;hair cycle process;hair follicle development;immune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receptor mediated signaling pathway;liver development;macromolecule metabolic process;membrane protein intracellular domain proteolysis;membrane protein proteolysis;metabolic process;molting cycle;molting cycle process;multicellular organismal process;multi-organism process;MyD88-dependent toll-like receptor signaling pathway;MyD88-independent toll-like receptor signaling pathway;negative regulation of apoptosis;negative regulation of biological process;negative regulation of biosynthetic process;negative regulation of catabolic process;negative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insulin receptor signaling pathway;negative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DNA-dependent;nerve growth factor receptor signaling pathway;nucleotide-binding domain, leucine rich repeat containing receptor signaling pathway;nucleotide-binding oligomerization domain containing 2 signaling pathway;nucleotide-binding oligomerization domain containing signaling pathway;organ development;organ morphogenesis;pattern recognition receptor signaling pathway;positive regulation of biological process;positive regulation of biosynthetic process;positive regulation of cell communication;positive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chondrocyte differentiation;positive regulation of cytokine biosynthetic process;positive regulation of cytokine production;positive regulation of defense response;positive regulation of developmental process;positive regulation of gene expression;positive regulation of glial cell differentiation;positive regulation of gliogenesis;positive regulation of I-kappaB kinase/NF-kappaB cascade;positive regulation of immune response;positive regulation of immune system process;positive regulation of innate immune response;positive regulation of interleukin-12 biosynthetic process;positive regulation of intracellular protein kinase cascade;positive regulation of macromolecule biosynthetic process;positive regulation of macromolecule metabolic process;positive regulation of metabolic process;positive regulation of miRNA metabolic process;positive regulation of molecular function;positive regulation of multicellular organismal process;positive regulation of neurogenesis;positive regulation of NF-kappaB transcription factor activity;positive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Schwann cell differentiation;positive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production;primary metabolic process;protein metabolic process;proteolysis;regulation of apoptosis;regulation of biological process;regulation of biosynthetic process;regulation of cartilage development;regulation of catabolic process;regulation of cell communication;regulation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chondrocyte differentiation;regulation of cytokine biosynthetic process;regulation of cytokine production;regulation of defense response;regulation of developmental process;regulation of gene expression;regulation of glial cell differentiation;regulation of gliogenesis;regulation of I-kappaB kinase/NF-kappaB cascade;regulation of immune response;regulation of immune system process;regulation of inflammatory response;regulation of innate immune response;regulation of insulin receptor signaling pathway;regulation of interleukin-12 biosynthetic process;regulation of interleukin-12 production;regulation of intracellular protein kinase cascade;regulation of macromolecule biosynthetic process;regulation of macromolecule metabolic process;regulation of metabolic process;regulation of miRNA metabolic process;regulation of molecular function;regulation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response to external stimulus;regulation of response to stimulus;regulation of response to stress;regulation of RNA metabolic process;regulation of Schwann cell differentiation;regulation of sequence-specific DNA binding transcription factor activity;regulation of signal transduction;regulation of signaling;regulation of transcription from RNA polymerase II promoter;regulation of transcription, DNA-dependent;regulation of type I interferon production;response to abiotic stimulus;response to acid;response to alkaloid;response to amine stimulus;response to amino acid stimulus;response to biotic stimulus;response to cAMP;response to chemical stimulus;response to cobalamin;response to cytokine stimulus;response to drug;response to endogenous stimulus;response to external stimulus;response to extracellular stimulus;response to hormone stimulus;response to hydrogen peroxide;response to inorganic substance;response to insulin stimulus;response to interleukin-1;response to interleukin-6;response to isoquinoline alkaloid;response to light stimulus;response to lipopolysaccharide;response to mechanical stimulus;response to molecule of bacterial origin;response to morphine;response to muramyl dipeptide;response to nicotine;response to nutrient;response to nutrient levels;response to organic cyclic compound;response to organic nitrogen;response to organic substance;response to other organism;response to oxidative stress;response to peptide hormone stimulus;response to peptidoglycan;response to progesterone stimulus;response to radiation;response to reactive oxygen species;response to steroid hormone stimulus;response to stimulus;response to stress;response to tumor necrosis factor;response to UV;response to UV-B;response to virus;response to vitamin;response to wounding;signal transduction;stimulatory C-type lectin receptor signaling pathway;T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pathway;viral reproduction</t>
  </si>
  <si>
    <t>activating transcription factor binding;anion binding;binding;chromatin binding;core promoter proximal region DNA binding;core promoter proximal region sequence-specific DNA binding;DNA binding;enhancer binding;enhancer sequence-specific DNA binding;enzyme binding;histone deacetylase binding;identical protein binding;ion binding;kinase binding;NF-kappaB binding;nucleic acid binding;nucleic acid binding transcription factor activity;phosphate ion binding;protein binding;protein dimerization activity;protein heterodimerization activity;protein homodimerization activity;protein kinase binding;protein N-terminus binding;regulatory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binding;ubiquitin protein ligase binding</t>
  </si>
  <si>
    <t>cell part;cytoplasm;cytoplasmic part;cytosol;I-kappaB/NF-kappaB complex;intracellular membrane-bounded organelle;intracellular organelle;intracellular organelle part;intracellular part;macromolecular complex;membrane-bounded organelle;NF-kappaB complex;nuclear part;nucleoplasm;nucleoplasm part;nucleus;organelle;organelle part;protein complex;transcription factor complex</t>
  </si>
  <si>
    <t>Q04323</t>
  </si>
  <si>
    <t>UBX domain-containing protein 1</t>
  </si>
  <si>
    <t>UBXN1</t>
  </si>
  <si>
    <t>biological regulation;catabolic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proteolysis;ubiquitin-dependent protein catabolic process</t>
  </si>
  <si>
    <t>ATPase binding;binding;enzyme binding;K6-linked polyubiquitin binding;polyubiquitin binding;protein binding;small conjugating protein binding;ubiquitin binding;ubiquitin protein ligase binding</t>
  </si>
  <si>
    <t>Cdc48p-Npl4p-Ufd1p AAA ATPase complex;cell body;cell part;cell projection;cytoplasm;cytoplasmic part;dendrite;endoplasmic reticulum part;intracellular membrane-bounded organelle;intracellular organelle;intracellular organelle part;intracellular part;macromolecular complex;membrane part;membrane-bounded organelle;neuron projection;neuronal cell body;nucleus;organelle;organelle part;protein complex</t>
  </si>
  <si>
    <t>Q04446</t>
  </si>
  <si>
    <t>1,4-alpha-glucan-branching enzyme</t>
  </si>
  <si>
    <t>GBE1</t>
  </si>
  <si>
    <t>alcohol metabolic process;biosynthetic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metabolic process;glycogen biosynthetic process;glycogen metabolic process;hexose metabolic process;macromolecule biosynthetic process;macromolecule metabolic process;metabolic process;monosaccharide metabolic process;oxidation-reduction process;polysaccharide biosynthetic process;polysaccharide metabolic process;primary metabolic process;small molecule metabolic process</t>
  </si>
  <si>
    <t>1,4-alpha-glucan branching enzyme activity;binding;catalytic activity;cation binding;hydrolase activity;hydrolase activity, acting on glycosyl bonds;hydrolase activity, hydrolyzing O-glycosyl compounds;ion binding;transferase activity;transferase activity, transferring glycosyl groups;transferase activity, transferring hexosyl groups</t>
  </si>
  <si>
    <t>Q04637</t>
  </si>
  <si>
    <t>Eukaryotic translation initiation factor 4 gamma 1</t>
  </si>
  <si>
    <t>EIF4G1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</si>
  <si>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pathway;viral reproduction</t>
  </si>
  <si>
    <t>Q04656</t>
  </si>
  <si>
    <t>Copper-transporting ATPase 1</t>
  </si>
  <si>
    <t>ATP7A</t>
  </si>
  <si>
    <t>alcohol biosynthetic process;alcohol metabolic process;alpha-beta T cell activation;alpha-beta T cell activation involved in immune response;alpha-beta T cell differentiation;alpha-beta T cell differentiation involved in immune response;amine biosynthetic process;amine metabolic process;anatomical structure development;anatomical structure morphogenesis;apoptotic mitochondrial changes;aromatic amino acid family metabolic process;ATP metabolic process;behavior;benzene-containing compound metabolic process;biological regulation;biosynthetic process;blood vessel development;blood vessel remodeling;body fluid secretion;carboxylic acid metabolic process;cartilage development;catecholamine biosynthetic process;catecholamine metabolic process;catechol-containing compound biosynthetic process;catechol-containing compound metabolic process;cation homeostasis;cation transport;CD4-positive, alpha-beta T cell activation;CD4-positive, alpha-beta T cell differentiation;CD4-positive, alpha-beta T cell differentiation involved in immune response;cell activation;cell activation involved in immune response;cell development;cell differentiation;cell differentiation in hindbrain;cell part morphogenesis;cell projection morphogenesis;cell projection organization;cellular amine metabolic process;cellular amino acid metabolic process;cellular aromatic compound metabolic process;cellular biogenic amine biosynthetic process;cellular biogenic amine metabolic process;cellular biosynthetic process;cellular cation homeostasis;cellular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copper ion homeostasis;cellular developmental process;cellular homeostasis;cellular ion homeostasis;cellular ketone metabolic process;cellular macromolecule biosynthetic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oxidative stress;cellular response to oxygen radical;cellular response to reactive oxygen species;cellular response to stimulus;cellular response to stress;cellular response to superoxide;central nervous system neuron development;central nervous system neuron differentiation;cerebellar Purkinje cell differentiation;chemical homeostasis;chordate embryonic development;collagen fibril organization;copper ion export;copper ion homeostasis;copper ion import;copper ion transmembrane transport;copper ion transport;dendrite morphogenesis;detoxification of copper ion;developmental process;diol biosynthetic process;diol metabolic process;dopamine metabolic process;elastic fiber assembly;elastin biosynthetic process;elastin metabolic process;embryo development;embryo development ending in birth or egg hatching;epidermis development;epinephrine metabolic process;establishment of localization;extracellular matrix assembly;extracellular matrix organization;extracellular structure organization;forebrain neuron development;glycoprotein biosynthetic process;glycoprotein metabolic process;hair cycle process;hair follicle morphogenesis;heterocycle metabolic process;homeostatic process;immune effector process;immune system process;in utero embryonic development;indolalkylamine metabolic process;indole-containing compound metabolic process;ion homeostasis;ion transmembrane transport;ion transport;lactation;leukocyte activation;leukocyte activation involved in immune response;leukocyte differentiation;locomotory behavior;lung alveolus development;lymphocyte activation;lymphocyte activation involved in immune response;lymphocyte differentiation;macromolecule biosynthetic process;macromolecule metabolic process;macromolecule modification;metabolic process;metal ion transport;mitochondrion organization;molting cycle;molting cycle process;multicellular organismal process;multicellular organismal reproductive process;negative regulation of apoptosis;negative regulation of biological process;negative regulation of catalytic activity;negative regulation of cell death;negative regulation of cellular process;negative regulation of metalloenzyme activity;negative regulation of molecular function;negative regulation of neuron apoptosis;negative regulation of programmed cell death;neuron development;neuron differentiation;neuron projection morphogenesis;nitrogen compound metabolic process;norepinephrine biosynthetic process;norepinephrine metabolic process;nucleobase-containing compound metabolic process;nucleobase-containing small molecule metabolic process;nucleoside phosphate metabolic process;nucleoside triphosphate metabolic process;nucleotide metabolic process;organelle organization;organic acid metabolic process;oxoacid metabolic process;peptidyl-amino acid modification;peptidyl-lysine modification;phenol-containing compound metabolic process;pigmentation;plasma membrane copper ion transport;positive regulation of catalytic activity;positive regulation of metalloenzyme activity;positive regulation of molecular function;positive regulation of oxidoreductase activity;primary metabolic process;protein metabolic process;protein modification process;purine nucleoside triphosphate metabolic process;purine nucleotide metabolic process;purine ribonucleoside triphosphate metabolic process;purine ribonucleotide metabolic process;purine-containing compound metabolic process;pyramidal neuron development;reactive oxygen species metabolic process;regulation of apoptosis;regulation of biological process;regulation of biological quality;regulation of body fluid levels;regulation of catalytic activity;regulation of cell death;regulation of cellular metabolic process;regulation of cellular process;regulation of gene expression;regulation of generation of precursor metabolites and energy;regulation of macromolecule metabolic process;regulation of metabolic process;regulation of metalloenzyme activity;regulation of molecular function;regulation of neuron apoptosis;regulation of oxidative phosphorylation;regulation of oxidoreductase activity;regulation of phosphate metabolic process;regulation of phosphorus metabolic process;regulation of phosphorylation;regulation of programmed cell death;release of cytochrome c from mitochondria;removal of superoxide radicals;reproductive process;response to chemical stimulus;response to copper ion;response to inorganic substance;response to iron ion;response to iron(III) ion;response to metal ion;response to oxidative stress;response to oxygen radical;response to reactive oxygen species;response to stimulus;response to stress;response to superoxide;response to toxin;response to zinc ion;ribonucleoside triphosphate metabolic process;ribonucleotide metabolic process;secretion;serotonin metabolic process;skin development;small molecule biosynthetic process;small molecule metabolic process;superoxide metabolic process;T cell activation;T cell activation involved in immune response;T cell differentiation;T cell differentiation involved in immune response;T-helper cell differentiation;tissue development;tissue remodeling;transition metal ion transport;transmembrane transport;transport;tryptophan metabolic process;tyrosine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</si>
  <si>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chaperone activity;copper ion binding;copper ion transmembrane transporter activity;copper-dependent protein binding;copper-exporting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activity;metallochaperone activity;nucleoside-triphosphatase activity;nucleotide binding;P-P-bond-hydrolysis-driven transmembrane transporter activity;primary active transmembrane transporter activity;protein binding;purine nucleotide binding;purine ribonucleoside triphosphate binding;purine ribonucleotide binding;pyrophosphatase activity;ribonucleotide binding;substrate-specific transmembrane transporter activity;substrate-specific transporter activity;superoxide dismutase copper chaperone activity;transition metal ion binding;transition metal ion transmembrane transporter activity;transmembrane transporter activity;transporter activity</t>
  </si>
  <si>
    <t>basolateral plasma membrane;brush border membrane;cell body;cell part;cell projection;cell projection membrane;cell projection part;clathrin-coated vesicle;coated vesicle;cytoplasmic membrane-bounded vesicle;cytoplasmic part;cytoplasmic vesicle;cytosol;endoplasmic reticulum;endosome;Golgi apparatus;Golgi apparatus part;Golgi-associated vesicle;integral to membrane;intracellular membrane-bounded organelle;intracellular organelle;intracellular organelle part;intracellular part;intrinsic to membrane;late endosome;membrane;membrane part;membrane-bounded organelle;membrane-bounded vesicle;neuron projection;neuronal cell body;organelle;organelle part;perinuclear region of cytoplasm;plasma membrane;plasma membrane part;stored secretory granule;trans-Golgi network;trans-Golgi network transport vesicle;transport vesicle;vesicle</t>
  </si>
  <si>
    <t>Q04721</t>
  </si>
  <si>
    <t>Neurogenic locus notch homolog protein 2;Notch 2 extracellular truncation;Notch 2 intracellular domain</t>
  </si>
  <si>
    <t>NOTCH2</t>
  </si>
  <si>
    <t>anatomical structure development;anatomical structure morphogenesis;apoptosis;appendage morphogenesis;atrial septum morphogenesis;biological regulation;biosynthetic process;blood vessel development;bone remodeling;cardiac septum morphogenesis;cell activation;cell cycle arrest;cell cycle process;cell death;cell differentiation;cell fate determination;cell growth;cell surface receptor linked signaling pathway;cell surface receptor linked signaling pathway involved in heart development;cellular biosynthetic process;cellular developmental process;cellular macromolecule metabolic process;cellular metabolic process;cellular nitrogen compound metabolic process;cellular process;cellular protein metabolic process;cellular response to stimulus;chordate embryonic development;ciliary body morphogenesis;cytokine secretion;death;defense response;defense response to bacterium;determination of bilateral symmetry;determination of left/right symmetry;developmental process;embryo development;embryo development ending in birth or egg hatching;embryonic appendage morphogenesis;embryonic limb morphogenesis;embryonic morphogenesis;establishment of localization;establishment of localization in cell;establishment of protein localization;gene expression;growth;heart valve morphogenesis;hemopoiesis;hemopoietic or lymphoid organ development;humoral immune response;immune response;immune system process;in utero embryonic development;inflammatory response;inflammatory response to antigenic stimulus;interleukin-4 secretion;intracellular receptor mediated signaling pathway;leukocyte activation;leukocyte differentiation;limb morphogenesis;macromolecule metabolic process;metabolic process;morphogenesis of an epithelial sheet;morphogenesis of an epithelium;multicellular organismal development;multicellular organismal process;multi-organism process;myeloid cell differentiation;myeloid dendritic cell activation;myeloid dendritic cell differentiation;myeloid leukocyte activation;myeloid leukocyte differentiation;negative regulation of apoptosis;negative regulation of biological process;negative regulation of biosynthetic process;negative regulation of cell cycle;negative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DNA-dependent;nervous system development;nitrogen compound metabolic process;Notch receptor processing;Notch signaling involved in heart development;Notch signaling pathway;nucleic acid metabolic process;nucleobase-containing compound metabolic process;organ development;organ morphogenesis;pattern specification process;placenta blood vessel development;positive regulation of apoptosis;positive regulation of biological process;positive regulation of BMP signaling pathway;positive regulation of cell communication;positive regulation of cell death;positive regulation of cell proliferation;positive regulation of cellular process;positive regulation of programmed cell death;positive regulation of Ras protein signal transduction;positive regulation of response to stimulus;positive regulation of signal transduction;positive regulation of signaling;positive regulation of small GTPase mediated signal transduction;positive regulation of transmembrane receptor protein serine/threonine kinase signaling pathway;primary metabolic process;programmed cell death;protein metabolic process;protein secretion;protein transport;pulmonary valve morphogenesis;regulation of apoptosis;regulation of biological process;regulation of biosynthetic process;regulation of BMP signaling pathway;regulation of cell communication;regulation of cell cycle;regulation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Ras protein signal transduction;regulation of response to stimulus;regulation of RNA metabolic process;regulation of signal transduction;regulation of signaling;regulation of small GTPase mediated signal transduction;regulation of transcription from RNA polymerase II promoter;regulation of transcription, DNA-dependent;regulation of transmembrane receptor protein serine/threonine kinase signaling pathway;response to bacterium;response to biotic stimulus;response to other organism;response to stimulus;response to stress;response to wounding;RNA biosynthetic process;RNA metabolic process;secretion;secretion by cell;signal transduction;specification of symmetry;stem cell maintenance;system development;tissue morphogenesis;tissue remodeling;transcription initiation from RNA polymerase II promoter;transcription initiation, DNA-dependent;transport</t>
  </si>
  <si>
    <t>binding;calcium ion binding;cation binding;ion binding;metal ion binding;receptor activity</t>
  </si>
  <si>
    <t>cell part;cell projection;cell surface;cilium;cytoplasmic part;endoplasmic reticulum membrane;endoplasmic reticulum part;extracellular region;Golgi apparatus part;Golgi membrane;integral to membrane;integral to plasma membrane;intracellular membrane-bounded organelle;intracellular organelle;intracellular organelle part;intracellular part;intrinsic to membrane;intrinsic to plasma membrane;macromolecular complex;membrane;membrane part;membrane-bounded organelle;nuclear part;nucleoplasm;nucleus;organelle;organelle membrane;organelle part;plasma membrane;plasma membrane part;protein complex;receptor complex</t>
  </si>
  <si>
    <t>Dorso-ventral axis formation;Notch signaling pathway</t>
  </si>
  <si>
    <t>Q04724;Q04725</t>
  </si>
  <si>
    <t>Q04724</t>
  </si>
  <si>
    <t>Transducin-like enhancer protein 1</t>
  </si>
  <si>
    <t>TLE1;TLE2</t>
  </si>
  <si>
    <t>anatomical structure morphogenesis;biological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stimulus;developmental process;macromolecule biosynthetic process;macromolecule metabolic process;metabolic process;multicellular organismal development;multicellular organismal process;negative regulation of anoikis;negative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transcription, DNA-dependent;negative regulation of Wnt receptor signaling pathway;nitrogen compound metabolic process;Notch signaling pathway;nucleic acid metabolic process;nucleobase-containing compound metabolic process;organ morphogenesis;positive regulation of biological process;positive regulation of gene expression;positive regulation of macromolecule metabolic process;positive regulation of metabolic process;primary metabolic process;regulation of anoikis;regulation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transcription, DNA-dependent;regulation of Wnt receptor signaling pathway;response to stimulus;RNA biosynthetic process;RNA metabolic process;signal transduction;transcription, DNA-dependent;Wnt receptor signaling pathway</t>
  </si>
  <si>
    <t>binding;chromatin binding;identical protein binding;protein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binding;transcription factor binding transcription factor activity</t>
  </si>
  <si>
    <t>cell part;cytoplasm;cytoplasmic part;cytosol;extracellular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part;nucleolus;nucleoplasm;nucleoplasm part;nucleus;organelle;organelle part;protein complex;transcription factor complex</t>
  </si>
  <si>
    <t>Q04726</t>
  </si>
  <si>
    <t>Transducin-like enhancer protein 3</t>
  </si>
  <si>
    <t>TLE3</t>
  </si>
  <si>
    <t>anatomical structure morphogenesis;biological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stimulus;developmental process;macromolecule biosynthetic process;macromolecule metabolic process;metabolic process;nitrogen compound metabolic process;Notch signaling pathway;nucleic acid metabolic process;nucleobase-containing compound metabolic process;organ morphogenesis;primary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DNA-dependent;Wnt receptor signaling pathway</t>
  </si>
  <si>
    <t>Q04760</t>
  </si>
  <si>
    <t>Lactoylglutathione lyase</t>
  </si>
  <si>
    <t>GLO1</t>
  </si>
  <si>
    <t>amine metabolic process;biological regulation;carbohydrate metabolic process;carboxylic acid metabolic process;cell differentiation;cellular aldehyde metabolic process;cellular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process;glutathione metabolic process;leukocyte differentiation;metabolic process;methylglyoxal metabolic process;myeloid cell differentiation;myeloid leukocyte differentiation;negative regulation of apoptosis;negative regulation of biological process;negative regulation of cell death;negative regulation of cellular process;negative regulation of programmed cell death;nitrogen compound metabolic process;organic acid metabolic process;osteoclast differentiation;oxoacid metabolic process;peptide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DNA-dependent;small molecule metabolic process;sulfur compound metabolic process</t>
  </si>
  <si>
    <t>binding;carbon-sulfur lyase activity;catalytic activity;cation binding;ion binding;lactoylglutathione lyase activity;lyase activity;metal ion binding;transition metal ion binding;zinc ion binding</t>
  </si>
  <si>
    <t>MAPK signaling pathway - yeast;Pyruvate metabolism</t>
  </si>
  <si>
    <t>Q04837</t>
  </si>
  <si>
    <t>Single-stranded DNA-binding protein, mitochondrial</t>
  </si>
  <si>
    <t>SSBP1</t>
  </si>
  <si>
    <t>anatomical structure morphogenesis;biological regulation;biosynthetic process;cell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process;developmental process;DNA metabolic process;DNA replication;macromolecule biosynthetic process;macromolecule metabolic process;metabolic process;mitochondrion morphogenesis;mitochondrion organization;nitrogen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process;regulation of biological process;regulation of catalytic activity;regulation of helicase activity;regulation of hydrolase activity;regulation of metabolic process;regulation of molecular function</t>
  </si>
  <si>
    <t>binding;chromatin binding;DNA binding;nucleic acid binding;single-stranded DNA binding;structure-specific DNA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</si>
  <si>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part;membrane-bounded organelle;membrane-bounded vesicle;membrane-enclosed lumen;mitochondrial matrix;mitochondrial nucleoid;mitochondrial part;mitochondrion;non-membrane-bounded organelle;nucleoid;nucleus;organelle;organelle lumen;organelle part;vesicle</t>
  </si>
  <si>
    <t>DNA replication;Homologous recombination;Mismatch repair</t>
  </si>
  <si>
    <t>Q04917</t>
  </si>
  <si>
    <t>14-3-3 protein eta</t>
  </si>
  <si>
    <t>YWHAH</t>
  </si>
  <si>
    <t>anatomical structure development;apoptosis;biological regulation;biosynthetic process;C21-steroid hormone catabolic process;C21-steroid hormone metabolic process;catabolic process;cell death;cellular biosynthetic process;cellular component organization;cellular component organization or biogenesis;cellular hormone metabolic process;cellular macromolecule metabolic process;cellular metabolic process;cellular nitrogen compound metabolic process;cellular process;cellular response to stimulus;corticosteroid receptor signaling pathway;death;developmental process;establishment of localization;establishment of localization in cell;establishment of protein localization;gene expression;glucocorticoid catabolic process;glucocorticoid metabolic process;glucocorticoid receptor signaling pathway;hormone catabolic process;hormone metabolic process;intracellular protein transport;intracellular receptor mediated signaling pathway;intracellular signal transduction;intracellular transport;lipid catabolic process;lipid metabolic process;macromolecule metabolic process;membrane organization;metabolic process;negative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dendrite morphogenesis;negative regulation of developmental process;negative regulation of neurogenesis;nitrogen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process;programmed cell death;protein transport;regulation of anatomical structure morphogenesis;regulation of biological process;regulation of biological quality;regulation of biosynthetic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hormone levels;regulation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signaling;regulation of sodium ion transmembrane transporter activity;regulation of sodium ion transport;regulation of synaptic plasticity;regulation of synaptic transmission;regulation of system process;regulation of transcription, DNA-dependent;regulation of transmembrane transport;regulation of transmembrane transporter activity;regulation of transmission of nerve impulse;regulation of transport;regulation of transporter activity;response to stimulus;RNA biosynthetic process;RNA metabolic process;signal transduction;small GTPase mediated signal transduction;steroid catabolic process;steroid hormone receptor signaling pathway;steroid metabolic process;substantia nigra development;transcription initiation from RNA polymerase II promoter;transcription initiation, DNA-dependent;transport</t>
  </si>
  <si>
    <t>binding;channel regulator activity;enzyme binding;glucocorticoid receptor binding;hormone receptor binding;insulin-like growth factor receptor binding;ion channel binding;nuclear hormone receptor binding;protein binding;protein dimerization activity;protein domain specific binding;protein heterodimerization activity;receptor binding;sodium channel regulator activity;steroid hormone receptor binding</t>
  </si>
  <si>
    <t>cell junction;cell part;cell-cell contact zone;cell-cell junction;cytoplasm;cytoplasmic part;cytoplasmic vesicle membrane;cytoplasmic vesicle part;cytosol;extracellular membrane-bounded organelle;extracellular organelle;extracellular region part;extracellular vesicular exosome;intercalated disc;intracellular organelle part;intracellular part;membrane;membrane-bounded organelle;membrane-bounded vesicle;organelle;organelle membrane;organelle part;plasma membrane;vesicle;vesicle membrane</t>
  </si>
  <si>
    <t>Q05048</t>
  </si>
  <si>
    <t>Cleavage stimulation factor subunit 1</t>
  </si>
  <si>
    <t>CSTF1</t>
  </si>
  <si>
    <t>Q05086</t>
  </si>
  <si>
    <t>Ubiquitin-protein ligase E3A</t>
  </si>
  <si>
    <t>UBE3A</t>
  </si>
  <si>
    <t>anatomical structure development;androgen receptor signaling pathway;biological regulation;brain development;catabolic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process;cellular process involved in reproduction;cellular protein metabolic process;cellular response to stimulus;developmental growth;developmental process;developmental process involved in reproduction;endocytosis;establishment of localization;growth;intracellular receptor mediated signaling pathway;macromolecule catabolic process;macromolecule metabolic process;macromolecule modification;membrane invagination;membrane organization;metabolic process;modification-dependent macromolecule catabolic process;modification-dependent protein catabolic process;organ development;ovarian follicle development;ovulation cycle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phosphatidylinositol 3-kinase cascade;positive regulation of protein metabolic process;positive regulation of protein modification process;positive regulation of protein ubiquitination;positive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process;prostate gland growth;protein autoubiquitination;protein K48-linked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response to stimulus;regulation of RNA metabolic process;regulation of signal transduction;regulation of signaling;regulation of transcription from RNA polymerase II promoter;regulation of transcription, DNA-dependent;reproductive process;response to stimulus;rhythmic process;signal transduction;sperm entry;steroid hormone receptor signaling pathway;transport;ubiquitin-dependent protein catabolic process;vesicle-mediated transport;viral reproduction</t>
  </si>
  <si>
    <t>acid-amino acid ligase activity;binding;catalytic activity;cation binding;ion binding;ligase activity;ligase activity, forming carbon-nitrogen bonds;metal ion binding;protein binding transcription factor activity;small conjugating protein ligase activity;transcription coactivator activity;transcription cofactor activity;transcription factor binding transcription factor activity;ubiquitin-protein ligase activity</t>
  </si>
  <si>
    <t>cell part;cytoplasm;cytoplasmic part;cytosol;intracellular membrane-bounded organelle;intracellular organelle;intracellular part;macromolecular complex;membrane-bounded organelle;nucleus;organelle;proteasome complex;protein complex</t>
  </si>
  <si>
    <t>Q05397</t>
  </si>
  <si>
    <t>Focal adhesion kinase 1</t>
  </si>
  <si>
    <t>PTK2</t>
  </si>
  <si>
    <t>anatomical structure development;anatomical structure formation involved in morphogenesis;anatomical structure morphogenesis;angiogenesis;apoptosis;axon guidance;axonogenesis;biological regulation;blood coagulation;cell activation;cell death;cell differentiation;cell migration;cell motility;cell part morphogenesis;cell projection morphogenesis;cell projection organization;cell surface receptor linked signaling pathway;cellular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endogenous stimulus;cellular response to growth factor stimulus;cellular response to growth hormone stimulus;cellular response to hormone stimulus;cellular response to organic substance;cellular response to peptide hormone stimulus;cellular response to stimulus;cellular response to vascular endothelial growth factor stimulus;central nervous system neuron axonogenesis;chemotaxis;coagulation;cytoskeleton organization;death;defense response;developmental process;embryo development;endothelial cell migration;enzyme linked receptor protein signaling pathway;ephrin receptor signaling pathway;epidermal growth factor receptor signaling pathway;establishment of cell polarity;establishment of localization;establishment of localization in cell;establishment of nucleus localization;establishment of organelle localization;establishment or maintenance of cell polarity;extracellular matrix organization;extracellular structure organization;growth hormone receptor signaling pathway;heart morphogenesis;hemostasis;immune response;immune system process;innate immune response;integrin-mediated signaling pathway;intracellular signal transduction;locomotion;macromolecular complex assembly;macromolecular complex subunit organization;macromolecule metabolic process;macromolecule modification;metabolic process;microtubule cytoskeleton organization;microtubule-based process;multicellular organismal process;negative regulation of anoikis;negative regulation of apoptosis;negative regulation of axonogenesis;negative regulation of biological process;negative regulation of cell adhesion;negative regulation of cell death;negative regulation of cell development;negative regulation of cell differentiation;negative regulation of cell projection organization;negative regulation of cell-cell adhesion;negative regulation of cellular component organization;negative regulation of cellular process;negative regulation of developmental process;negative regulation of growth;negative regulation of nervous system development;negative regulation of neurogenesis;negative regulation of organ growth;negative regulation of programmed cell death;negative regulation of synapse assembly;netrin-activated signaling pathway;neuron migration;neuron projection morphogenesis;organ development;organ morphogenesis;organelle organization;peptidyl-amino acid modification;peptidyl-tyrosine modification;peptidyl-tyrosine phosphorylation;phosphate-containing compound metabolic process;phosphorus metabolic process;phosphorylation;placenta development;platelet activation;positive regulation of biological process;positive regulation of catalytic activity;positive regulation of cell communication;positive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intracellular protein kinase cascade;positive regulation of kinase activity;positive regulation of lipid kinase activity;positive regulation of lipid metabolic process;positive regulation of locomotion;positive regulation of macromolecule metabolic process;positive regulation of metabolic process;positive regulation of molecular function;positive regulation of phosphate metabolic process;positive regulation of phosphatidylinositol 3-kinase activity;positive regulation of phosphatidylinositol 3-kinase cascade;positive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ubiquitination;positive regulation of protein ubiquitination involved in ubiquitin-dependent protein catabolic process;positive regulation of response to stimulus;positive regulation of signal transduction;positive regulation of signaling;positive regulation of transferase activity;primary metabolic process;programmed cell death;protein autophosphorylation;protein complex assembly;protein complex subunit organization;protein metabolic process;protein modification process;protein phosphorylation;regulation of anatomical structure morphogenesis;regulation of anoikis;regulation of apoptosis;regulation of axonogenesis;regulation of biological process;regulation of biological quality;regulation of body fluid levels;regulation of catabolic process;regulation of catalytic activity;regulation of cell adhesion;regulation of cell adhesion mediated by integrin;regulation of cell communication;regulation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 proliferation;regulation of cell shape;regulation of cell-cell adhesion;regulation of cell-matrix adhesion;regulation of cell-substrate adhesion;regulation of cell-substrate junction assembly;regulation of cellular catabolic process;regulation of cellular component biogenesis;regulation of cellular component movement;regulation of cellular component organization;regulation of cellular metabolic process;regulation of cellular process;regulation of cellular protein metabolic process;regulation of cytoskeleton organization;regulation of developmental process;regulation of endothelial cell migration;regulation of epithelial cell migration;regulation of focal adhesion assembly;regulation of growth;regulation of GTP catabolic process;regulation of GTPase activity;regulation of hydrolase activity;regulation of intracellular protein kinase cascade;regulation of kinase activity;regulation of lipid kinase activity;regulation of lipid metabolic process;regulation of localization;regulation of locomotion;regulation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organ growth;regulation of organelle organization;regulation of ossification;regulation of osteoblast differentiation;regulation of phosphate metabolic process;regulation of phosphatidylinositol 3-kinase activity;regulation of phosphatidylinositol 3-kinase cascade;regulation of phosphorus metabolic process;regulation of phosphorylation;regulation of primary metabolic process;regulation of programmed cell death;regulation of protein catabolic process;regulation of protein kinase activity;regulation of protein kinase B signaling cascade;regulation of protein metabolic process;regulation of protein modification process;regulation of protein phosphorylation;regulation of protein ubiquitination;regulation of protein ubiquitination involved in ubiquitin-dependent protein catabolic process;regulation of proteolysis;regulation of purine nucleotide catabolic process;regulation of response to stimulus;regulation of signal transduction;regulation of signaling;regulation of synapse assembly;regulation of synapse organization;regulation of transferase activity;response to chemical stimulus;response to endogenous stimulus;response to external stimulus;response to growth factor stimulus;response to growth hormone stimulus;response to hormone stimulus;response to organic substance;response to peptide hormone stimulus;response to stimulus;response to stress;signal complex assembly;signal transduction;small GTPase mediated signal transduction;taxis;transforming growth factor beta receptor signaling pathway;transmembrane receptor protein serine/threonine kinase signaling pathway;transmembrane receptor protein tyrosine kinase signaling pathway;vascular endothelial growth factor receptor signaling pathway;vasculogenesis</t>
  </si>
  <si>
    <t>actin binding;adenyl nucleotide binding;adenyl ribonucleotide binding;ATP binding;binding;catalytic activity;cytoskeletal protein binding;enzyme binding;JUN kinase binding;kinase activity;kinase binding;molecular transducer activity;non-membrane spanning protein tyrosine kinase activity;nucleotide binding;phosphotransferase activity, alcohol group as acceptor;protein binding;protein domain specific binding;protein kinase activity;protein kinase binding;protein tyrosine kinase activity;purine nucleotide binding;purine ribonucleoside triphosphate binding;purine ribonucleotide binding;receptor binding;ribonucleotide binding;SH2 domain binding;signal transducer activity;transferase activity;transferase activity, transferring phosphorus-containing groups</t>
  </si>
  <si>
    <t>actin filament bundle;actomyosin;adherens junction;anchoring junction;apical plasma membrane;cell cortex;cell junction;cell part;cell projection;cell-substrate adherens junction;cell-substrate junction;cytoplasm;cytoplasmic part;cytoskeletal part;cytoskeleton;cytosol;extrinsic to internal side of plasma membrane;extrinsic to membrane;extrinsic to plasma membrane;focal adhesion;intracellular membrane-bounded organelle;intracellular non-membrane-bounded organelle;intracellular organelle;intracellular organelle part;intracellular part;lamellipodium;membrane;membrane part;membrane-bounded organelle;microtubule organizing center;non-membrane-bounded organelle;nucleus;organelle;organelle part;plasma membrane;plasma membrane part;stress fiber</t>
  </si>
  <si>
    <t>Amoebiasis;Axon guidance;Bacterial invasion of epithelial cells;Chemokine signaling pathway;ErbB signaling pathway;Focal adhesion;Leukocyte transendothelial migration;Pathways in cancer;Regulation of actin cytoskeleton;Small cell lung cancer;VEGF signaling pathway</t>
  </si>
  <si>
    <t>Q05519</t>
  </si>
  <si>
    <t>Serine/arginine-rich splicing factor 11</t>
  </si>
  <si>
    <t>SRSF11</t>
  </si>
  <si>
    <t>Q05639</t>
  </si>
  <si>
    <t>Elongation factor 1-alpha 2</t>
  </si>
  <si>
    <t>EEF1A2</t>
  </si>
  <si>
    <t>biological regulation;positive regulation of apoptosis;positive regulation of biological process;positive regulation of catalytic activity;positive regulation of cell death;positive regulation of cellular process;positive regulation of kinase activity;positive regulation of lipid kinase activity;positive regulation of lipid metabolic process;positive regulation of metabolic process;positive regulation of molecular function;positive regulation of programmed cell death;positive regulation of transferase activity;regulation of apoptosis;regulation of biological process;regulation of catalytic activity;regulation of cell death;regulation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transferase activity;response to chemical stimulus;response to inorganic substance;response to stimulus</t>
  </si>
  <si>
    <t>cell body;cell part;cytoplasm;cytoplasmic part;eukaryotic translation elongation factor 1 complex;intracellular part;macromolecular complex;neuronal cell body;protein complex</t>
  </si>
  <si>
    <t>Q05655</t>
  </si>
  <si>
    <t>Protein kinase C delta type;Protein kinase C delta type regulatory subunit;Protein kinase C delta type catalytic subunit</t>
  </si>
  <si>
    <t>PRKCD</t>
  </si>
  <si>
    <t>activation of immune response;activation of innate immune response;activation of phospholipase C activity;adaptive immune response;adaptive immune response based on somatic recombination of immune receptors built from immunoglobulin superfamily domains;aging;apoptosis;B cell activation;B cell mediated immunity;B cell proliferation;biological regulation;blood coagulation;cell activation;cell aging;cell cycle;cell death;cell proliferation;cell surface receptor linked signaling pathway;cellular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fibroblast growth factor stimulus;cellular response to growth factor stimulus;cellular response to interferon-gamma;cellular response to organic substance;cellular response to stimulus;cellular response to stress;cellular response to vascular endothelial growth factor stimulus;cellular senescence;coagulation;cytokine production;cytokine-mediated signaling pathway;death;defense response;defense response to bacterium;developmental process;enzyme linked receptor protein signaling pathway;epidermal growth factor receptor signaling pathway;fibroblast growth factor receptor signaling pathway;gene expression;hemostasis;immune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response;induction of apoptosis;induction of apoptosis by intracellular signals;induction of apoptosis by oxidative stress;induction of programmed cell death;innate immune response;innate immune response activating cell surface receptor signaling pathway;innate immune response-activating signal transduction;interferon-gamma-mediated signaling pathway;interleukin-10 production;interleukin-12 production;leukocyte activation;leukocyte mediated immunity;leukocyte proliferation;lymphocyte activation;lymphocyte mediated immunity;lymphocyte proliferation;macromolecule metabolic process;macromolecule modification;metabolic process;mononuclear cell proliferation;multicellular organismal process;multi-organism process;myeloid leukocyte activation;negative regulation of actin filament polymerization;negative regulation of apoptosis;negative regulation of binding;negative regulation of biological process;negative regulation of catalytic activity;negative regulation of cell adhesion;negative regulation of cell communication;negative regulation of cell death;negative regulation of cell projection organization;negative regulation of cell-cell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defense response;negative regulation of filopodium assembly;negative regulation of glial cell apoptosis;negative regulation of homotypic cell-cell adhesion;negative regulation of inflammatory response;negative regulation of insulin receptor signaling pathway;negative regulation of kinase activity;negative regulation of macromolecule metabolic process;negative regulation of MAP kinase activity;negative regulation of metabolic process;negative regulation of molecular function;negative regulation of organelle organization;negative regulation of peptidyl-tyrosine phosphorylation;negative regulation of phosphate metabolic process;negative regulation of phosphorus metabolic process;negative regulation of phosphorylation;negative regulation of platelet aggregation;negative regulation of programmed cell death;negative regulation of protein binding;negative regulation of protein complex assembly;negative regulation of protein kinase activity;negative regulation of protein metabolic process;negative regulation of protein modification process;negative regulation of protein phosphorylation;negative regulation of protein polymerization;negative regulation of protein serine/threonine kinase activity;negative regulation of response to external stimulus;negative regulation of response to stimulus;negative regulation of signal transduction;negative regulation of signaling;negative regulation of transferase activity;nerve growth factor receptor signaling pathway;neutrophil activation;peptidyl-amino acid modification;peptidyl-threonine modification;peptidyl-threonine phosphorylation;phosphate-containing compound metabolic process;phosphorus metabolic process;phosphorylation;platelet activation;positive regulation of apoptosis;positive regulation of biological process;positive regulation of biosynthetic process;positive regulation of catabolic process;positive regulation of catalytic activity;positive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ceramide biosynthetic process;positive regulation of defense response;positive regulation of dephosphorylation;positive regulation of glucosylceramide catabolic process;positive regulation of hydrolase activity;positive regulation of immune response;positive regulation of immune system process;positive regulation of innate immune response;positive regulation of lipase activity;positive regulation of lipid biosynthetic process;positive regulation of lipid catabolic process;positive regulation of lipid metabolic process;positive regulation of macromolecule metabolic process;positive regulation of metabolic process;positive regulation of molecular function;positive regulation of phosphate metabolic process;positive regulation of phospholipase activity;positive regulation of phospholipase C activity;positive regulation of phospholipid catabolic process;positive regulation of phosphorus metabolic process;positive regulation of programmed cell death;positive regulation of protein dephosphorylation;positive regulation of protein metabolic process;positive regulation of protein modification process;positive regulation of reactive oxygen species metabolic process;positive regulation of response to DNA damage stimulus;positive regulation of response to stimulus;positive regulation of sphingolipid biosynthetic process;positive regulation of sphingomyelin catabolic process;positive regulation of superoxide anion generation;posttranscriptional regulation of gene expression;primary metabolic process;programmed cell death;protein metabolic process;protein modification process;protein phosphorylation;protein stabilization;regulation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apoptosis;regulation of binding;regulation of biological process;regulation of biological quality;regulation of biosynthetic process;regulation of blood coagulation;regulation of body fluid levels;regulation of catabolic process;regulation of catalytic activity;regulation of cell activation;regulation of cell adhesion;regulation of cell communication;regulation of cell death;regulation of cell projection assembly;regulation of cell projection organization;regulation of cell-cell adhesion;regulation of cellular biosynthetic process;regulation of cellular catabolic process;regulation of cellular component biogenesis;regulation of cellular component organization;regulation of cellular component size;regulation of cellular metabolic process;regulation of cellular process;regulation of cellular protein metabolic process;regulation of cellular response to stress;regulation of ceramide biosynthetic process;regulation of coagulation;regulation of cytoskeleton organization;regulation of defense response;regulation of dephosphorylation;regulation of filopodium assembly;regulation of gene expression;regulation of glial cell apoptosis;regulation of glucosylceramide catabolic process;regulation of homotypic cell-cell adhesion;regulation of hydrolase activity;regulation of immune response;regulation of immune system process;regulation of inflammatory response;regulation of innate immune response;regulation of insulin receptor signaling pathway;regulation of kinase activity;regulation of lipase activity;regulation of lipid biosynthetic process;regulation of lipid catabolic process;regulation of lipid metabolic process;regulation of macromolecule biosynthetic process;regulation of macromolecule metabolic process;regulation of MAP kinase activity;regulation of metabolic process;regulation of molecular function;regulation of multicellular organismal process;regulation of organelle organization;regulation of peptidyl-tyrosine phosphorylation;regulation of phosphate metabolic process;regulation of phospholipase activity;regulation of phospholipid catabolic process;regulation of phosphorus metabolic process;regulation of phosphorylation;regulation of platelet activation;regulation of platelet aggregation;regulation of primary metabolic process;regulation of programmed cell death;regulation of protein binding;regulation of protein complex assembly;regulation of protein dephosphorylation;regulation of protein kinase activity;regulation of protein metabolic process;regulation of protein modification process;regulation of protein phosphorylation;regulation of protein polymerization;regulation of protein serine/threonine kinase activity;regulation of protein stability;regulation of reactive oxygen species metabolic process;regulation of receptor activity;regulation of response to DNA damage stimulus;regulation of response to external stimulus;regulation of response to stimulus;regulation of response to stress;regulation of signal transduction;regulation of signaling;regulation of sphingolipid biosynthetic process;regulation of sphingomyelin catabolic process;regulation of superoxide anion generation;regulation of superoxide metabolic process;regulation of transferase activity;regulation of wound healing;response to bacterium;response to biotic stimulus;response to chemical stimulus;response to cytokine stimulus;response to endogenous stimulus;response to fibroblast growth factor stimulus;response to growth factor stimulus;response to interferon-gamma;response to organic substance;response to other organism;response to stimulus;response to stress;signal transduction;stimulatory C-type lectin receptor signaling pathway;termination of signal transduction;transmembrane receptor protein tyrosine kinase signaling pathway;vascular endothelial growth factor receptor signaling pathway</t>
  </si>
  <si>
    <t>adenyl nucleotide binding;adenyl ribonucleotide binding;ATP binding;binding;calcium-independent protein kinase C activity;catalytic activity;cation binding;enzyme activator activity;enzyme binding;enzyme regulator activity;insulin receptor substrate binding;ion binding;kinase activity;metal ion binding;non-membrane spanning protein tyrosine kinase activity;nucleotide binding;phosphotransferase activity, alcohol group as acceptor;protein binding;protein kinase activity;protein kinase C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</si>
  <si>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junction;cytoplasm;cytoplasmic part;cytosol;endoplasmic reticulum;extracellular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vesicle;mitochondrion;nuclear matrix;nuclear part;nucleoplasm;nucleus;organelle;organelle part;perinuclear region of cytoplasm;plasma membrane;vesicle</t>
  </si>
  <si>
    <t>Tight junction;Vascular smooth muscle contraction</t>
  </si>
  <si>
    <t>Q05682</t>
  </si>
  <si>
    <t>Caldesmon</t>
  </si>
  <si>
    <t>CALD1</t>
  </si>
  <si>
    <t>cellular component movement;cellular process;multicellular organismal process;muscle contraction;muscle system process;system process</t>
  </si>
  <si>
    <t>actin binding;binding;calmodulin binding;cytoskeletal protein binding;protein binding;tropomyosin binding</t>
  </si>
  <si>
    <t>actin cap;actin cytoskeleton;cell cortex part;cell part;contractile fiber;cytoplasmic part;cytoskeletal part;cytoskeleton;cytosol;intracellular non-membrane-bounded organelle;intracellular organelle;intracellular organelle part;intracellular part;membrane;myofibril;non-membrane-bounded organelle;organelle;organelle part;plasma membrane</t>
  </si>
  <si>
    <t>Q05932</t>
  </si>
  <si>
    <t>Folylpolyglutamate synthase, mitochondrial</t>
  </si>
  <si>
    <t>FPGS</t>
  </si>
  <si>
    <t>amine metabolic process;anatomical structure development;anatomical structure morphogenesis;brain development;carboxylic acid metabolic process;cellular amine metabolic process;cellular amino acid metabolic process;cellular aromatic compound metabolic process;cellular ketone metabolic process;cellular metabolic process;cellular modified amino acid metabolic process;cellular nitrogen compound metabolic process;cellular process;coenzyme metabolic process;cofactor metabolic process;developmental process;folic acid metabolic process;folic acid-containing compound metabolic process;heterocycle metabolic process;liver development;metabolic process;nitrogen compound metabolic process;nucleobase-containing compound metabolic process;one-carbon metabolic process;organ development;organ morphogenesis;organ regeneration;organic acid metabolic process;oxoacid metabolic process;primary metabolic process;pteridine-containing compound metabolic process;regeneration;small molecule metabolic process;vitamin metabolic process;water-soluble vitamin metabolic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</si>
  <si>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binding;tetrahydrofolylpolyglutamate synthase activity</t>
  </si>
  <si>
    <t>Q06124</t>
  </si>
  <si>
    <t>Tyrosine-protein phosphatase non-receptor type 11</t>
  </si>
  <si>
    <t>PTPN11</t>
  </si>
  <si>
    <t>abortive mitotic cell cycle;activation of MAPK activity;acylglycerol metabolic process;anatomical structure development;anatomical structure formation involved in morphogenesis;anatomical structure morphogenesis;axon guidance;biological regulation;blood coagulation;brain development;carbohydrate homeostasis;cell cycle;cell cycle checkpoint;cell development;cell differentiation;cell migration;cell motility;cell surface receptor linked signaling pathway;cellular component movement;cellular developmental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type I interferon;chemical homeostasis;chemotaxis;coagulation;cytokine-mediated signaling pathway;defense response;dephosphorylation;developmental process;developmental process involved in reproduction;DNA damage checkpoint;DNA integrity checkpoint;enzyme linked receptor protein signaling pathway;ephrin receptor signaling pathway;epidermal growth factor receptor signaling pathway;face morphogenesis;fibroblast growth factor receptor signaling pathway;genitalia development;glucose homeostasis;glycerol ether metabolic process;glycerolipid metabolic process;growth;heart development;hemostasis;homeostatic process;hormone metabolic process;hormone-mediated signaling pathway;immune response;immune system process;innate immune response;inner ear development;inositol lipid-mediated signaling;insulin receptor signaling pathway;integrin-mediated signaling pathway;interferon-gamma-mediated signaling pathway;intracellular signal transduction;leukocyte migration;lipid metabolic process;locomotion;lymphocyte costimulation;macromolecule metabolic process;macromolecule modification;megakaryocyte development;metabolic process;mitotic cell cycle;multicellular organismal process;multicellular organismal reproductive process;myeloid cell differentiation;negative regulation of biological process;negative regulation of cell adhesion;negative regulation of cell adhesion mediated by integrin;negative regulation of cellular process;negative regulation of corticosteroid hormone secretion;negative regulation of cortisol secretion;negative regulation of glucocorticoid secretion;negative regulation of growth hormone secretion;negative regulation of hormone secretion;negative regulation of insulin secretion;negative regulation of peptide hormone secretion;negative regulation of peptide secretion;negative regulation of secretion;negative regulation of steroid hormone secretion;negative regulation of transport;nerve growth factor receptor signaling pathway;neutral lipid metabolic process;organ development;organ growth;organic ether metabolic process;peptidyl-tyrosine dephosphorylation;phosphate-containing compound metabolic process;phosphatidylinositol-mediated signaling;phosphorus metabolic process;phosphorylation;platelet formation;platelet-derived growth factor receptor signaling pathway;positive regulation of biological process;positive regulation of catalytic activity;positive regulation of cell activation;positive regulation of cell communication;positive regulation of cell cycle;positive regulation of cellular process;positive regulation of ERK1 and ERK2 cascade;positive regulation of hormone secretion;positive regulation of immune system process;positive regulation of intracellular protein kinase cascade;positive regulation of kinase activity;positive regulation of leukocyte activation;positive regulation of lymphocyte activation;positive regulation of MAP kinase activity;positive regulation of MAPKKK cascade;positive regulation of mitotic cell cycle;positive regulation of molecular function;positive regulation of protein kinase activity;positive regulation of protein serine/threonine kinase activity;positive regulation of response to stimulus;positive regulation of secretion;positive regulation of signal transduction;positive regulation of signaling;positive regulation of T cell activation;positive regulation of transferase activity;positive regulation of transport;primary metabolic process;protein dephosphorylation;protein metabolic process;protein modification process;protein phosphorylation;regulation of biological process;regulation of biological quality;regulation of body fluid levels;regulation of catalytic activity;regulation of cell activation;regulation of cell adhesion;regulation of cell adhesion mediated by integrin;regulation of cell communication;regulation of cell cycle;regulation of cell cycle arrest;regulation of cell cycle process;regulation of cellular localization;regulation of cellular metabolic process;regulation of cellular process;regulation of cellular protein metabolic process;regulation of corticosteroid hormone secretion;regulation of cortisol secretion;regulation of cytokine-mediated signaling pathway;regulation of defense response;regulation of endocrine process;regulation of ERK1 and ERK2 cascade;regulation of establishment of protein localization;regulation of glucocorticoid secretion;regulation of growth;regulation of growth hormone secretion;regulation of hormone levels;regulation of hormone secretion;regulation of immune response;regulation of immune system process;regulation of innate immune response;regulation of insulin secretion;regulation of interferon-gamma-mediated signaling pathway;regulation of intracellular protein kinase cascade;regulation of intracellular protein transport;regulation of intracellular transport;regulation of kinase activity;regulation of leukocyte activation;regulation of localization;regulation of lymphocyte activation;regulation of macromolecule metabolic process;regulation of MAP kinase activity;regulation of MAPKKK cascade;regulation of metabolic process;regulation of mitotic cell cycle;regulation of molecular function;regulation of multicellular organism growth;regulation of multicellular organismal process;regulation of nucleocytoplasmic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cytokine stimulus;regulation of response to interferon-gamma;regulation of response to stimulus;regulation of response to stress;regulation of secretion;regulation of signal transduction;regulation of signaling;regulation of steroid hormone secretion;regulation of system process;regulation of T cell activation;regulation of transferase activity;regulation of transport;regulation of type I interferon-mediated signaling pathway;reproductive process;response to chemical stimulus;response to cytokine stimulus;response to DNA damage stimulus;response to endogenous stimulus;response to external stimulus;response to fibroblast growth factor stimulus;response to growth factor stimulus;response to hormone stimulus;response to insulin stimulus;response to interferon-gamma;response to organic substance;response to peptide hormone stimulus;response to stimulus;response to stress;response to type I interferon;signal transduction;small molecule metabolic process;T cell costimulation;taxis;transmembrane receptor protein tyrosine kinase signaling pathway;triglyceride metabolic process;type I interferon-mediated signaling pathway</t>
  </si>
  <si>
    <t>binding;binding, bridging;catalytic activity;hydrolase activity;hydrolase activity, acting on ester bonds;insulin receptor binding;non-membrane spanning protein tyrosine phosphatase activity;phosphatase activity;phosphoprotein phosphatase activity;phosphoric ester hydrolase activity;protein binding;protein binding, bridging;protein complex binding;protein tyrosine phosphatase activity;receptor binding;SH3/SH2 adaptor activity;signaling adaptor activity</t>
  </si>
  <si>
    <t>cell part;cytoplasm;cytoplasmic part;cytosol;intracellular membrane-bounded organelle;intracellular organelle;intracellular part;macromolecular complex;membrane-bounded organelle;mitochondrion;nucleus;organelle;protein complex</t>
  </si>
  <si>
    <t>Adipocytokine signaling pathway;Chronic myeloid leukemia;Epithelial cell signaling in Helicobacter pylori infection;Jak-STAT signaling pathway;Leukocyte transendothelial migration;MAPK signaling pathway - fly;Natural killer cell mediated cytotoxicity;Neurotrophin signaling pathway;Renal cell carcinoma</t>
  </si>
  <si>
    <t>Q06203</t>
  </si>
  <si>
    <t>Amidophosphoribosyltransferase</t>
  </si>
  <si>
    <t>PPAT</t>
  </si>
  <si>
    <t>amine catabolic process;amine metabolic process;anatomical structure development;anatomical structure morphogenesis;biological regulation;biosynthetic process;body fluid secretion;carboxylic acid catabolic process;carboxylic acid metabolic process;catabolic process;cell cycle process;cellular amine metabolic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chemical stimulus;cellular response to drug;cellular response to endogenous stimulus;cellular response to hormone stimulus;cellular response to insulin stimulus;cellular response to organic substance;cellular response to peptide hormone stimulus;cellular response to stimulus;'de novo' IMP biosynthetic process;developmental process;establishment of localization;G1/S transition of mitotic cell cycle;glutamine catabolic process;glutamine family amino acid catabolic process;glutamine family amino acid metabolic process;glutamine metabolic process;heterocycle biosynthetic process;heterocycle metabolic process;IMP biosynthetic process;IMP metabolic process;kidney development;lactation;macromolecular complex assembly;macromolecular complex subunit organization;maternal process involved in female pregnancy;metabolic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development;organ morphogenesis;organ regeneration;organic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process;regeneration;regulation of biological quality;regulation of body fluid levels;reproductive process;response to chemical stimulus;response to drug;response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catabolic process;small molecule metabolic process;transport</t>
  </si>
  <si>
    <t>4 iron, 4 sulfur cluster binding;amidophosphoribosyltransferase activity;binding;catalytic activity;cation binding;ion binding;iron-sulfur cluster binding;metal cluster binding;metal ion binding;transferase activity;transferase activity, transferring glycosyl groups;transferase activity, transferring pentosyl groups</t>
  </si>
  <si>
    <t>Q06210;O94808</t>
  </si>
  <si>
    <t>Q06210</t>
  </si>
  <si>
    <t>Glutamine--fructose-6-phosphate aminotransferase [isomerizing] 1</t>
  </si>
  <si>
    <t>GFPT1;GFPT2</t>
  </si>
  <si>
    <t>alcohol biosynthetic process;alcohol metabolic process;amine metabolic process;amino sugar biosynthetic process;amino sugar metabolic process;biological regulation;biosynthetic process;carbohydrate biosynthetic process;carbohydrate metabolic process;carboxylic acid metabolic process;cellular amine metabolic process;cellular amino acid metabolic process;cellular biosynthetic process;cellular carbohydrate biosynthetic process;cellular carbohydrate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protein;circadian regulation of gene expression;circadian rhythm;dolichol-linked oligosaccharide biosynthetic process;endoplasmic reticulum unfolded protein response;energy derivation by oxidation of organic compounds;energy reserve metabolic process;ER-nucleus signaling pathway;fructose 6-phosphate metabolic process;fructose metabolic process;generation of precursor metabolites and energy;glucosamine biosynthetic process;glucosamine metabolic process;glutamine family amino acid metabolic process;glutamine metabolic process;glycosylation;hexose metabolic process;macromolecular complex assembly;macromolecular complex subunit organization;macromolecule glycosylation;macromolecule metabolic process;macromolecule modification;metabolic process;monosaccharide biosynthetic process;monosaccharide metabolic process;N-acetylglucosamine biosynthetic process;N-acetylglucosamine 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process;nitrogen compound metabolic process;nucleobase-containing compound metabolic process;nucleotide-sugar metabolic process;oligosaccharide biosynthetic process;oligosaccharide metabolic process;organic acid metabolic process;oxidation-reduction process;oxoacid metabolic process;peptidyl-amino acid modification;peptidyl-asparagine modification;post-translational protein modification;primary metabolic process;protein complex assembly;protein complex subunit organization;protein glycosylation;protein homooligomerization;protein homotetramerization;protein metabolic process;protein modification process;protein N-linked glycosylation;protein N-linked glycosylation via asparagine;protein oligomerization;protein tetramerization;regulation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macromolecule biosynthetic process;regulation of cellular metabolic process;regulation of cellular process;regulation of gene expression;regulation of generation of precursor metabolites and energy;regulation of glucan biosynthetic process;regulation of glucose metabolic process;regulation of glycogen biosynthetic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process;response to carbohydrate stimulus;response to chemical stimulus;response to disaccharide stimulus;response to endogenous stimulus;response to endoplasmic reticulum stress;response to hormone stimulus;response to insulin stimulus;response to organic substance;response to peptide hormone stimulus;response to stimulus;response to stress;response to sucrose stimulus;response to topologically incorrect protein;response to unfolded protein;rhythmic process;signal transduction;small molecule biosynthetic process;small molecule metabolic process;UDP-N-acetylglucosamine biosynthetic process;UDP-N-acetylglucosamine metabolic process</t>
  </si>
  <si>
    <t>amine binding;amino acid binding;binding;carbohydrate binding;carboxylic acid binding;catalytic activity;glutamine-fructose-6-phosphate transaminase (isomerizing) activity;transaminase activity;transferase activity;transferase activity, transferring nitrogenous groups</t>
  </si>
  <si>
    <t>Alanine, aspartate and glutamate metabolism;Amino sugar and nucleotide sugar metabolism</t>
  </si>
  <si>
    <t>Q06265</t>
  </si>
  <si>
    <t>Exosome complex component RRP45</t>
  </si>
  <si>
    <t>EXOSC9</t>
  </si>
  <si>
    <t>biological regulation;catabolic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expression;immune response;immune system process;macromolecule catabolic process;macromolecule metabolic process;metabolic process;modification-dependent macromolecule catabolic process;mRNA catabolic process;mRNA metabolic process;ncRNA catabolic process;ncRNA metabolic process;ncRNA processing;nitrogen compound metabolic process;nuclear mRNA surveillance;nuclear ncRNA surveillance;nuclear polyadenylation-dependent ncRNA catabolic process;nuclear polyadenylation-dependent rRNA catabolic process;nuclear RNA surveillance;nuclear-transcribed mRNA catabolic process;nuclear-transcribed mRNA catabolic process, deadenylation-dependent decay;nuclear-transcribed mRNA catabolic process, exonucleolytic;nucleic acid metabolic process;nucleobase-containing compound metabolic process;polyadenylation-dependent ncRNA catabolic process;polyadenylation-dependent RNA catabolic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growth;response to stimulus;RNA catabolic process;RNA metabolic process;RNA processing;RNA surveillance;rRNA catabolic process;rRNA metabolic process;rRNA processing</t>
  </si>
  <si>
    <t>3'-5' exonuclease activity;3'-5'-exoribonuclease activity;AU-rich element binding;binding;catalytic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</si>
  <si>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part;chromosome;cytoplasm;cytoplasmic part;cytoskeleton;cytosol;exosome (RNase complex);extracellular membrane-bounded organelle;extracellular organelle;extracellular region part;extracellular vesicular exosome;intermediate filament cytoskeleton;intracellular membrane-bounded organelle;intracellular non-membrane-bounded organelle;intracellular organelle;intracellular organelle part;intracellular part;macromolecular complex;membrane-bounded organelle;membrane-bounded vesicle;non-membrane-bounded organelle;nuclear chromosome;nuclear exosome (RNase complex);nuclear part;nucleolus;nucleoplasm;nucleus;organelle;organelle part;protein complex;vesicle</t>
  </si>
  <si>
    <t>Q06546</t>
  </si>
  <si>
    <t>GA-binding protein alpha chain</t>
  </si>
  <si>
    <t>GABPA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</si>
  <si>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biosynthetic process;macromolecule metabolic process;metabolic process;mitochondrion organization;negative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megakaryocyte differentiation;negative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</si>
  <si>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binding;chromatin binding;core promoter proximal region DNA binding;core promoter proximal region sequence-specific DNA binding;DNA binding;nucleic acid binding;nucleic acid binding transcription factor activity;protein binding;protein binding transcription factor activity;protein dimerization activity;protein heterodimerization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</si>
  <si>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cell part;chromatin;chromosomal part;intracellular membrane-bounded organelle;intracellular organelle;intracellular organelle part;intracellular part;membrane-bounded organelle;nuclear chromatin;nuclear chromosome part;nuclear part;nucleoplasm;nucleus;organelle;organelle part</t>
  </si>
  <si>
    <t>Q06587</t>
  </si>
  <si>
    <t>E3 ubiquitin-protein ligase RING1</t>
  </si>
  <si>
    <t>RING1</t>
  </si>
  <si>
    <t>anatomical structure morphogenesis;anterior/posterior pattern specification;biological regulation;biosynthetic process;camera-type eye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process;eye morphogenesis;histone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morphogenesis;organelle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</si>
  <si>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acid-amino acid ligase activity;binding;catalytic activity;cation binding;chromatin binding;ion binding;ligase activity;ligase activity, forming carbon-nitrogen bonds;metal ion binding;small conjugating protein ligase activity;transition metal ion binding;ubiquitin-protein ligase activity;zinc ion binding</t>
  </si>
  <si>
    <t>cell part;chromatin;chromosomal part;cytoplasm;heterochromatin;intracellular membrane-bounded organelle;intracellular organelle;intracellular organelle part;intracellular part;macromolecular complex;membrane-bounded organelle;nuclear body;nuclear chromatin;nuclear chromosome part;nuclear heterochromatin;nuclear part;nuclear speck;nucleoplasm;nucleoplasm part;nucleus;organelle;organelle part;PcG protein complex;PRC1 complex;protein complex;sex chromatin</t>
  </si>
  <si>
    <t>Q06787</t>
  </si>
  <si>
    <t>Fragile X mental retardation protein 1</t>
  </si>
  <si>
    <t>FMR1</t>
  </si>
  <si>
    <t>anatomical structure development;biological regulation;central nervous system development;developmental process;establishment of localization;establishment of RNA localization;mRNA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initiation;RNA transport;system development;transport</t>
  </si>
  <si>
    <t>cell body;cell part;cell projection;cell projection part;cytoplasm;cytoplasmic part;cytoskeletal part;dendritic shaft;dendritic spine;intracellular non-membrane-bounded organelle;intracellular organelle;intracellular organelle part;intracellular part;macromolecular complex;membrane;microtubule;mRNA cap binding complex;neuron projection;neuron spine;neuronal RNA granule;non-membrane-bounded organelle;nuclear part;nucleolus;nucleoplasm;organelle;organelle part;polysome;protein complex;ribonucleoprotein complex;RNA cap binding complex;RNA granule;stress granule;synapse</t>
  </si>
  <si>
    <t>Q06830</t>
  </si>
  <si>
    <t>Peroxiredoxin-1</t>
  </si>
  <si>
    <t>PRDX1</t>
  </si>
  <si>
    <t>anatomical structure development;anatomical structure homeostasis;biological regulation;biosynthetic process;catabolic process;cell killing;cell proliferation;cellular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superoxide;defense response;developmental process;erythrocyte homeostasis;gene expression;homeostasis of number of cells;homeostatic process;hydrogen peroxide catabolic process;hydrogen peroxide metabolic process;immune effector process;immune response;immune system process;induction of apoptosis;induction of programmed cell death;innate immune response;leukocyte mediated cytotoxicity;leukocyte mediated immunity;lymphocyte mediated immunity;macromolecule metabolic process;metabolic process;natural killer cell mediated cytotoxicity;natural killer cell mediated immunity;nitrogen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process;reactive oxygen species metabolic process;regulation of apoptosis;regulation of biological process;regulation of biological quality;regulation of cell death;regulation of cellular localization;regulation of cellular process;regulation of cellular response to stress;regulation of establishment of protein localization;regulation of intracellular protein kinase cascade;regulation of intracellular protein transport;regulation of intracellular transport;regulation of localization;regulation of MAPKKK cascade;regulation of NF-kappaB import into nucleus;regulation of nucleocytoplasmic transport;regulation of programmed cell death;regulation of protein import into nucleus;regulation of protein localization;regulation of protein transport;regulation of response to stimulus;regulation of response to stress;regulation of signal transduction;regulation of signaling;regulation of stress-activated MAPK cascade;regulation of stress-activated protein kinase signaling cascade;regulation of transcription factor import into nucleus;regulation of transmembrane transport;regulation of transport;removal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superoxide;retina homeostasis;RNA biosynthetic process;RNA metabolic process;skeletal system development;superoxide metabolic process;system development;tissue homeostasis;transcription initiation from RNA polymerase II promoter;transcription initiation, DNA-dependent</t>
  </si>
  <si>
    <t>antioxidant activity;binding;catalytic activity;cation binding;heme binding;ion binding;iron ion binding;metal ion binding;oxidoreductase activity;oxidoreductase activity, acting on paired donors, with incorporation or reduction of molecular oxygen;oxidoreductase activity, acting on peroxide as acceptor;peroxidase activity;peroxiredoxin activity;tetrapyrrole binding;thioredoxin peroxidase activity;transition metal ion binding</t>
  </si>
  <si>
    <t>cell part;chromatin;chromosomal part;cytoplasm;cytoplasmic membrane-bounded vesicle;cytoplasmic part;cytoplasmic vesicle;cytosol;euchromatin;extracellular membrane-bounded organelle;extracellular organelle;extracellular region part;extracellular space;extracellular vesicular exosome;intracellular membrane-bounded organelle;intracellular non-membrane-bounded organelle;intracellular organelle;intracellular organelle lumen;intracellular organelle part;intracellular part;melanosome;membrane-bounded organelle;membrane-bounded vesicle;membrane-enclosed lumen;microbody lumen;microbody part;mitochondrial matrix;mitochondrial part;non-membrane-bounded organelle;nuclear chromatin;nuclear chromosome part;nuclear euchromatin;nuclear part;nucleolus;nucleus;organelle;organelle lumen;organelle part;peroxisomal matrix;peroxisomal part;pigment granule;vesicle</t>
  </si>
  <si>
    <t>Q07020</t>
  </si>
  <si>
    <t>60S ribosomal protein L18</t>
  </si>
  <si>
    <t>RPL18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</si>
  <si>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</t>
  </si>
  <si>
    <t>Q07021</t>
  </si>
  <si>
    <t>Complement component 1 Q subcomponent-binding protein, mitochondrial</t>
  </si>
  <si>
    <t>C1QBP</t>
  </si>
  <si>
    <t>activation of immune response;apoptosis;biological regulation;biosynthetic process;blood coagulation;blood coagulation, intrinsic pathway;cell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stimulus;coagulation;complement activation;complement activation, classical pathway;death;defense response;hemostasis;humoral immune response;immune effector process;immune response;immune system process;innate immune response;inositol lipid-mediated signaling;intracellular signal transduction;macromolecular complex assembly;macromolecular complex subunit organization;macromolecule biosynthetic process;macromolecule metabolic process;mature ribosome assembly;metabolic process;mRNA metabolic process;mRNA processing;multicellular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immune effector process;negative regulation of immune system process;negative regulation of interferon-gamma production;negative regulation of interleukin-12 production;negative regulation of macromolecule biosynthetic process;negative regulation of macromolecule metabolic process;negative regulation of metabolic process;negative regulation of mRNA processing;negative regulation of multicellular organismal process;negative regulation of multi-organism process;negative regulation of nitrogen compound metabolic process;negative regulation of nuclear mRNA splicing, via spliceosome;negative regulation of nucleobase-containing compound metabolic process;negative regulation of response to biotic stimulus;negative regulation of response to stimulus;negative regulation of RNA metabolic process;negative regulation of RNA splicing;negative regulation of transcription from RNA polymerase II promoter;negative regulation of transcription, DNA-dependent;nitrogen compound metabolic process;nucleic acid metabolic process;nucleobase-containing compound metabolic process;organelle assembly;phosphatidylinositol 3-kinase cascade;phosphatidylinositol-mediated signaling;positive regulation of apoptosis;positive regulation of behavior;positive regulation of biological process;positive regulation of biosynthetic process;positive regulation of cell adhesion;positive regulation of cell communication;positive regulation of cell death;positive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dendritic cell chemotaxis;positive regulation of immune response;positive regulation of immune system process;positive regulation of intracellular protein kinase cascade;positive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mitochondrial translation;positive regulation of mitochondrion organization;positive regulation of neutrophil chemotaxis;positive regulation of organelle organization;positive regulation of programmed cell death;positive regulation of protein kinase B signaling cascade;positive regulation of protein metabolic process;positive regulation of response to external stimulus;positive regulation of response to stimulus;positive regulation of signal transduction;positive regulation of signaling;positive regulation of translation;posttranscriptional regulation of gene expression;primary metabolic process;programmed cell death;protein activation cascade;protein metabolic process;regulation of acute inflammatory response;regulation of apoptosis;regulation of behavior;regulation of biological process;regulation of biological quality;regulation of biosynthetic process;regulation of body fluid levels;regulation of cell adhesion;regulation of cell communication;regulation of cell death;regulation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complement activation;regulation of cytokine production;regulation of defense response;regulation of defense response to virus;regulation of dendritic cell chemotaxis;regulation of gene expression;regulation of humoral immune response;regulation of immune effector process;regulation of immune response;regulation of immune system process;regulation of inflammatory response;regulation of interferon-gamma production;regulation of interleukin-12 production;regulation of intracellular protein kinase cascade;regulation of leukocyte chemotaxis;regulation of leukocyte migration;regulation of localization;regulation of locomotion;regulation of macromolecule biosynthetic process;regulation of macromolecule metabolic process;regulation of metabolic process;regulation of mitochondrial translation;regulation of mitochondrion organization;regulation of mRNA processing;regulation of multicellular organismal process;regulation of multi-organism process;regulation of neutrophil chemotaxis;regulation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activation cascade;regulation of protein kinase B signaling cascade;regulation of protein metabolic process;regulation of protein processing;regulation of response to biotic stimulus;regulation of response to external stimulus;regulation of response to stimulus;regulation of response to stress;regulation of RNA metabolic process;regulation of RNA splicing;regulation of signal transduction;regulation of signaling;regulation of transcription from RNA polymerase II promoter;regulation of transcription, DNA-dependent;regulation of translation;response to stimulus;response to stress;ribonucleoprotein complex assembly;ribonucleoprotein complex subunit organization;ribosome assembly;RNA biosynthetic process;RNA metabolic process;RNA processing;RNA splicing;signal transduction;transcription, DNA-dependent;viral reproduction</t>
  </si>
  <si>
    <t>adrenergic receptor binding;binding;carbohydrate binding;complement binding;complement component C1q binding;glycosaminoglycan binding;G-protein-coupled receptor binding;hyaluronic acid binding;kininogen binding;mRNA binding;nucleic acid binding;opsonin binding;pattern binding;polysaccharide binding;protein binding;protein binding transcription factor activity;receptor binding;RNA binding;transcription cofactor activity;transcription corepressor activity;transcription factor binding;transcription factor binding transcription factor activity</t>
  </si>
  <si>
    <t>cell part;cell surface;cytoplasm;cytoplasmic part;cytosol;extracellular region part;extracellular space;intracellular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part;mitochondrion;non-membrane-bounded organelle;nuclear part;nucleolus;nucleus;organelle;organelle lumen;organelle part;plasma membrane</t>
  </si>
  <si>
    <t>Q07065</t>
  </si>
  <si>
    <t>Cytoskeleton-associated protein 4</t>
  </si>
  <si>
    <t>CKAP4</t>
  </si>
  <si>
    <t>cell part;cytoplasmic part;cytoskeleton;endoplasmic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membrane;lipid particle;membrane;membrane part;membrane-bounded organelle;membrane-bounded vesicle;non-membrane-bounded organelle;organelle;organelle membrane;organelle part;perinuclear region of cytoplasm;plasma membrane;vesicle</t>
  </si>
  <si>
    <t>Q07157</t>
  </si>
  <si>
    <t>Tight junction protein ZO-1</t>
  </si>
  <si>
    <t>TJP1</t>
  </si>
  <si>
    <t>anatomical structure formation involved in morphogenesis;apoptosis;biological regulation;blastocyst formation;carbohydrate homeostasis;cell death;cell junction assembly;cell junction organization;cell-cell junction assembly;cell-cell junction organization;cellular chemical homeostasis;cellular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homeostasis;circulatory system process;death;developmental process;glucose homeostasis;hippo signaling cascade;homeostatic process;intracellular signal transduction;membrane organization;multicellular organismal process;negative regulation of vascular permeability;neurological system process;programmed cell death;regulation of biological process;regulation of biological quality;regulation of cellular process;regulation of vascular permeability;response to abiotic stimulus;response to biotic stimulus;response to carbohydrate stimulus;response to chemical stimulus;response to drug;response to ethanol;response to glucose stimulus;response to hexose stimulus;response to lipopolysaccharide;response to magnetism;response to molecule of bacterial origin;response to monosaccharide stimulus;response to organic substance;response to stimulus;sensory perception;sensory perception of mechanical stimulus;sensory perception of sound;signal transduction;system process;vascular process in circulatory system</t>
  </si>
  <si>
    <t>adherens junction;anchoring junction;apical junction complex;apical part of cell;apical plasma membrane;apicolateral plasma membrane;basolateral plasma membrane;cell junction;cell part;cell-cell adherens junction;cell-cell contact zone;cell-cell junction;cytoplasm;cytoplasmic part;cytosol;gap junction;intercalated disc;intercellular canaliculus;intracellular membrane-bounded organelle;intracellular organelle;intracellular part;membrane;membrane part;membrane-bounded organelle;nucleus;occluding junction;organelle;plasma membrane;plasma membrane part;tight junction</t>
  </si>
  <si>
    <t>Adherens junction;Epithelial cell signaling in Helicobacter pylori infection;Gap junction;Tight junction;Vibrio cholerae infection</t>
  </si>
  <si>
    <t>Q07666;Q5VWX1</t>
  </si>
  <si>
    <t>Q07666</t>
  </si>
  <si>
    <t>KH domain-containing, RNA-binding, signal transduction-associated protein 1</t>
  </si>
  <si>
    <t>KHDRBS1;KHDRBS2</t>
  </si>
  <si>
    <t>biological regulation;biosynthetic process;cell cycle arrest;cell cycle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stimulus;G2/M transition of mitotic cell cycle;macromolecule biosynthetic process;macromolecule metabolic process;metabolic process;mRNA metabolic process;mRNA processing;negative regulation of biological process;negative regulation of biosynthetic process;negative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intracellular transport;positive regulation of macromolecule biosynthetic process;positive regulation of macromolecule metabolic process;positive regulation of metabolic process;positive regulation of nucleobase-containing compound transport;positive regulation of nucleocytoplasmic transport;positive regulation of protein metabolic process;positive regulation of RNA export from nucleus;positive regulation of translation;positive regulation of translational initiation;positive regulation of transport;posttranscriptional regulation of gene expression;primary metabolic process;regulation of biological process;regulation of biosynthetic process;regulation of cell cycle;regulation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nucleobase-containing compound transport;regulation of nucleocytoplasmic transport;regulation of primary metabolic process;regulation of protein metabolic process;regulation of RNA export from nucleus;regulation of RNA metabolic process;regulation of transcription, DNA-dependent;regulation of translation;regulation of translational initiation;regulation of transport;response to stimulus;RNA biosynthetic process;RNA metabolic process;RNA processing;signal transduction;transcription, DNA-dependent</t>
  </si>
  <si>
    <t>binding;binding, bridging;DNA binding;identical protein binding;mRNA binding;nucleic acid binding;poly(A) RNA binding;poly(U) RNA binding;poly-purine tract binding;poly-pyrimidine tract binding;protein binding;protein binding, bridging;RNA binding;SH3/SH2 adaptor activity;signaling adaptor activity;single-stranded RNA binding</t>
  </si>
  <si>
    <t>cell part;cytoplasm;Grb2-Sos complex;intracellular membrane-bounded organelle;intracellular organelle;intracellular organelle part;intracellular part;macromolecular complex;membrane;membrane part;membrane-bounded organelle;nuclear part;nucleoplasm;nucleus;organelle;organelle part;plasma membrane part;protein complex</t>
  </si>
  <si>
    <t>Q07812</t>
  </si>
  <si>
    <t>Apoptosis regulator BAX</t>
  </si>
  <si>
    <t>BAX</t>
  </si>
  <si>
    <t>activation of caspase activity;activation of caspase activity by cytochrome c;activation of signaling protein activity involved in unfolded protein response;anatomical structure development;anatomical structure homeostasis;anatomical structure morphogenesis;apoptosis;apoptosis in response to endoplasmic reticulum stress;apoptotic mitochondrial changes;B cell activation;B cell apoptosis;B cell homeostasis;B cell homeostatic proliferation;B cell negative selection;B cell proliferation;B cell selection;biological regulation;blood vessel remodeling;calcium ion homeostasis;cation homeostasis;cell activation;cell death;cell development;cell differentiation;cell migration;cell motility;cell part morphogenesis;cell proliferation;cellular calcium ion homeostasis;cellular cation homeostasis;cellular chemical homeostasis;cellular component assembly;cellular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lipid metabolic process;cellular localization;cellular macromolecule localization;cellular membrane fusion;cellular membrane organization;cellular metabolic process;cellular metal ion homeostasis;cellular process;cellular process involved in reproduction;cellular protein localization;cellular response to abiotic stimulus;cellular response to light stimulus;cellular response to radiation;cellular response to stimulus;cellular response to stress;cellular response to UV;cerebral cortex development;chemical homeostasis;death;development of secondary sexual characteristics;developmental process;developmental process involved in reproduction;developmental programmed cell death;divalent inorganic cation homeostasis;DNA damage response, signal transduction resulting in induction of apoptosis;endoplasmic reticulum calcium ion homeostasis;establishment of localization;establishment of protein localization;establishment of protein localization in mitochondrion;establishment of protein localization to organelle;establishment or maintenance of transmembrane electrochemical gradient;eye morphogenesis;fertilization;germ cell development;germ cell programmed cell death;glycolipid metabolic process;glycosphingolipid metabolic process;homeostasis of number of cells;homeostasis of number of cells within a tissue;homeostatic process;hypothalamus development;immune system process;induction of apoptosis;induction of apoptosis by extracellular signals;induction of apoptosis by intracellular signals;induction of apoptosis via death domain receptors;induction of programmed cell death;intracellular signal transduction;ion homeostasis;ion transmembrane transport;ion transport;kidney development;leukocyte activation;leukocyte apoptosis;leukocyte homeostasis;leukocyte proliferation;lipid metabolic process;localization;localization within membrane;locomotion;lymphocyte activation;lymphocyte apoptosis;lymphocyte homeostasis;lymphocyte proliferation;macromolecular complex assembly;macromolecular complex subunit organization;macromolecule localization;membrane fusion;membrane lipid metabolic process;membrane organization;metabolic process;metal ion homeostasis;mitochondrial fission;mitochondrial fragmentation involved in apoptosis;mitochondrial fusion;mitochondrial membrane organization;mitochondrion morphogenesis;mitochondrion organization;mononuclear cell proliferation;multicellular organismal process;myeloid cell homeostasis;negative regulation of apoptosis;negative regulation of binding;negative regulation of biological process;negative regulation of cell death;negative regulation of cell proliferation;negative regulation of cellular metabolic process;negative regulation of cellular process;negative regulation of cellular protein metabolic process;negative regulation of fibroblast proliferation;negative regulation of macromolecule metabolic process;negative regulation of metabolic process;negative regulation of molecular function;negative regulation of neuron apoptosis;negative regulation of peptidyl-serine phosphorylation;negative regulation of phosphate metabolic process;negative regulation of phosphorus metabolic process;negative regulation of phosphorylation;negative regulation of programmed cell death;negative regulation of protein binding;negative regulation of protein metabolic process;negative regulation of protein modification process;negative regulation of protein phosphorylation;neuron apoptosis;neuron death;neuron migration;odontogenesis;odontogenesis of dentine-containing tooth;organ development;organ morphogenesis;organelle fission;organelle fusion;organelle organization;ovarian follicle development;ovulation cycle process;positive regulation of apoptosis;positive regulation of apoptosis involved in mammary gland involution;positive regulation of B cell apoptosis;positive regulation of biological process;positive regulation of calcium ion transport;positive regulation of calcium ion transport into cytosol;positive regulation of caspase activity;positive regulation of catalytic activity;positive regulation of cell death;positive regulation of cellular component organization;positive regulation of cellular process;positive regulation of developmental pigmentation;positive regulation of developmental process;positive regulation of homeostatic process;positive regulation of hydrolase activity;positive regulation of ion transport;positive regulation of kinase activity;positive regulation of leukocyte apoptosis;positive regulation of lymphocyte apoptosis;positive regulation of mitochondrion organization;positive regulation of molecular function;positive regulation of multicellular organismal process;positive regulation of neuron apoptosis;positive regulation of nuclease activity;positive regulation of organelle organization;positive regulation of peptidase activity;positive regulation of programmed cell death;positive regulation of protein complex assembly;positive regulation of protein kinase activity;positive regulation of protein oligomerization;positive regulation of release of cytochrome c from mitochondria;positive regulation of release of sequestered calcium ion into cytosol;positive regulation of tissue remodeling;positive regulation of transferase activity;positive regulation of transport;post-embryonic camera-type eye morphogenesis;post-embryonic eye morphogenesis;post-embryonic morphogenesis;post-embryonic organ morphogenesis;primary metabolic process;programmed cell death;protein complex assembly;protein complex subunit organization;protein homooligomerization;protein insertion into membrane;protein insertion into mitochondrial membrane;protein insertion into mitochondrial membrane involved in induction of apoptosis;protein localization;protein oligomerization;reduction of endoplasmic reticulum calcium ion concentration;regulation of anatomical structure morphogenesis;regulation of apoptosis;regulation of B cell apoptosis;regulation of binding;regulation of biological process;regulation of biological quality;regulation of calcium ion transport;regulation of calcium ion transport into cytosol;regulation of catalytic activity;regulation of cell cycle;regulation of cell death;regulation of cell development;regulation of cell differentiation;regulation of cell proliferation;regulation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pigmentation;regulation of developmental process;regulation of endopeptidase activity;regulation of epithelial cell proliferation;regulation of fibroblast proliferation;regulation of homeostatic process;regulation of hydrolase activity;regulation of ion homeostasis;regulation of ion transport;regulation of kinase activity;regulation of leukocyte apoptosis;regulation of localization;regulation of lymphocyte apoptosis;regulation of macromolecule metabolic process;regulation of mammary gland epithelial cell proliferation;regulation of membrane potential;regulation of metabolic process;regulation of metal ion transport;regulation of mitochondrial membrane potential;regulation of mitochondrion organization;regulation of molecular function;regulation of multicellular organismal development;regulation of multicellular organismal process;regulation of neuron apoptosis;regulation of nitrogen utilization;regulation of nuclease activity;regulation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binding;regulation of protein complex assembly;regulation of protein heterodimerization activity;regulation of protein homodimerization activity;regulation of protein kinase activity;regulation of protein metabolic process;regulation of protein modification process;regulation of protein oligomerization;regulation of protein phosphorylation;regulation of release of cytochrome c from mitochondria;regulation of release of sequestered calcium ion into cytosol;regulation of tissue remodeling;regulation of transferase activity;regulation of transport;release of cytochrome c from mitochondria;release of matrix enzymes from mitochondria;reproductive process;reproductive structure development;response to abiotic stimulus;response to axon injury;response to chemical stimulus;response to DNA damage stimulus;response to gamma radiation;response to ionizing radiation;response to light stimulus;response to osmotic stress;response to radiation;response to salt stress;response to stimulus;response to stress;response to toxin;response to UV;response to wounding;retina development in camera-type eye;retinal cell programmed cell death;rhythmic process;Sertoli cell proliferation;signal transduction;signal transduction by p53 class mediator;signal transduction by p53 class mediator resulting in induction of apoptosis;signal transduction in response to DNA damage;spermatid differentiation;sphingolipid metabolic process;T cell activation;T cell apoptosis;T cell homeostatic proliferation;T cell proliferation;thymocyte apoptosis;tissue homeostasis;tissue remodeling;transformed cell apoptosis;transmembrane transport;transport;vagina development;viral reproduction</t>
  </si>
  <si>
    <t>BH domain binding;BH3 domain binding;binding;channel activity;death domain binding;identical protein binding;lipid binding;passive transmembrane transporter activity;protein binding;protein dimerization activity;protein domain specific binding;protein heterodimerization activity;protein homodimerization activity;transmembrane transporter activity;transporter activity</t>
  </si>
  <si>
    <t>BAX complex;Bcl-2 family protein complex;cell part;cytoplasmic part;cytosol;endoplasmic reticulum;endoplasmic reticulum membrane;endoplasmic reticulum part;envelope;extracellular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part;mitochondrial permeability transition pore complex;mitochondrion;nuclear envelope;nuclear part;nucleus;organelle;organelle envelope;organelle membrane;organelle outer membrane;organelle part;outer membrane;pore complex;protein complex;vesicle</t>
  </si>
  <si>
    <t>Amyotrophic lateral sclerosis (ALS);Apoptosis;Colorectal cancer;Huntington's disease;ko05152;Neurotrophin signaling pathway;p53 signaling pathway;Pathways in cancer;Prion diseases;Protein processing in endoplasmic reticulum</t>
  </si>
  <si>
    <t>Q07820</t>
  </si>
  <si>
    <t>Induced myeloid leukemia cell differentiation protein Mcl-1</t>
  </si>
  <si>
    <t>MCL1</t>
  </si>
  <si>
    <t>apoptotic mitochondrial changes;biological regulation;cell fate determination;cellular component organization;cellular component organization at cellular level;cellular component organization or biogenesis;cellular component organization or biogenesis at cellular level;cellular developmental process;cellular homeostasis;cellular process;cellular response to stimulus;cellular response to stress;developmental process;DNA damage response, signal transduction resulting in induction of apoptosis;establishment of localization;establishment of protein localization;homeostatic process;induction of apoptosis;induction of apoptosis by intracellular signals;induction of programmed cell death;intracellular signal transduction;mitochondrion organization;multicellular organismal development;multicellular organismal process;negative regulation of anoikis;negative regulation of apoptosis;negative regulation of biological process;negative regulation of cell death;negative regulation of cellular process;negative regulation of programmed cell death;organelle organization;positive regulation of apoptosis;positive regulation of biological process;positive regulation of cell death;positive regulation of cellular process;positive regulation of programmed cell death;protein transmembrane transport;protein transport;regulation of anoikis;regulation of apoptosis;regulation of biological process;regulation of biological quality;regulation of cell death;regulation of cellular process;regulation of cellular response to stress;regulation of programmed cell death;regulation of response to DNA damage stimulus;regulation of response to stimulus;regulation of response to stress;response to chemical stimulus;response to cytokine stimulus;response to DNA damage stimulus;response to organic substance;response to stimulus;response to stress;signal transduction;signal transduction in response to DNA damage;transmembrane transport;transport</t>
  </si>
  <si>
    <t>BH domain binding;BH3 domain binding;binding;channel activity;death domain binding;identical protein binding;macromolecule transmembrane transporter activity;passive transmembrane transporter activity;protein binding;protein channel activity;protein dimerization activity;protein domain specific binding;protein heterodimerization activity;protein homodimerization activity;protein transmembrane transporter activity;protein transporter activity;substrate-specific transmembrane transporter activity;substrate-specific transporter activity;transmembrane transporter activity;transporter activity</t>
  </si>
  <si>
    <t>Bcl-2 family protein complex;cell part;cytoplasm;cytoplasmic part;cytosol;integral to membrane;intracellular membrane-bounded organelle;intracellular organelle;intracellular organelle lumen;intracellular organelle part;intracellular part;intrinsic to membrane;macromolecular complex;membrane;membrane part;membrane-bounded organelle;membrane-enclosed lumen;mitochondrial matrix;mitochondrial membrane;mitochondrial outer membrane;mitochondrial part;mitochondrion;nuclear part;nucleoplasm;nucleus;organelle;organelle lumen;organelle membrane;organelle outer membrane;organelle part;outer membrane;protein complex</t>
  </si>
  <si>
    <t>Q07864</t>
  </si>
  <si>
    <t>DNA polymerase epsilon catalytic subunit A</t>
  </si>
  <si>
    <t>POLE</t>
  </si>
  <si>
    <t>anatomical structure homeostasis;base-excision repair, gap-filling;biological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stress;chordate embryonic development;chromosome organization;developmental process;DNA biosynthetic process;DNA metabolic process;DNA recombination;DNA repair;DNA replication;DNA synthesis involved in DNA repair;DNA-dependent DNA replication;DNA-dependent DNA replication initiation;embryo development;embryo development ending in birth or egg hatching;G1/S transition of mitotic cell cycle;homeostatic process;in utero embryonic development;macromolecule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</t>
  </si>
  <si>
    <t>3'-5' exonuclease activity;4 iron, 4 sulfur cluster binding;binding;catalytic activity;cation binding;chromatin binding;DNA binding;DNA polymerase activity;DNA-directed DNA polymerase activity;exonuclease activity;hydrolase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groups;transition metal ion binding;zinc ion binding</t>
  </si>
  <si>
    <t>cell part;chromosomal part;cytoplasm;DNA polymerase complex;epsilon DNA polymerase complex;intracellular membrane-bounded organelle;intracellular organelle;intracellular organelle part;intracellular part;macromolecular complex;membrane;membrane-bounded organelle;nuclear chromosome part;nuclear part;nucleoplasm;nucleus;organelle;organelle part;plasma membrane;protein complex</t>
  </si>
  <si>
    <t>Base excision repair;DNA replication;Nucleotide excision repair;Purine metabolism;Pyrimidine metabolism</t>
  </si>
  <si>
    <t>Q07955</t>
  </si>
  <si>
    <t>Serine/arginine-rich splicing factor 1</t>
  </si>
  <si>
    <t>SRSF1</t>
  </si>
  <si>
    <t>biological regulation;biosynthetic process;cardiac muscle contraction;cellular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localization in cell;establishment of RNA localization;gene expression;in utero embryonic development;intracellular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transport;multicellular organismal process;muscle contraction;muscle system process;nitrogen compound metabolic process;nuclear export;nuclear mRNA 5'-splice site recognition;nuclear mRNA splicing, via spliceosome;nuclear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RNA stability;regulation of transcription, DNA-dependent;regulation of translation;ribonucleoprotein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transport;striated muscle contraction;system process;termination of RNA polymerase II transcription;transcription from RNA polymerase II promoter;transcription termination, DNA-dependent;transcription, DNA-dependent;transport</t>
  </si>
  <si>
    <t>catalytic step 2 spliceosome;cell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part;nuclear speck;nucleoplasm;nucleoplasm part;nucleus;organelle;organelle part;ribonucleoprotein complex;spliceosomal complex;vesicle</t>
  </si>
  <si>
    <t>Q07960</t>
  </si>
  <si>
    <t>Rho GTPase-activating protein 1</t>
  </si>
  <si>
    <t>ARHGAP1</t>
  </si>
  <si>
    <t>biological regulation;cellular process;cellular response to stimulus;intracellular signal transduction;positive regulation of biological process;positive regulation of catalytic activity;positive regulation of cell communication;positive regulation of cellular process;positive regulation of GTPase activity;positive regulation of hydrolase activity;positive regulation of molecular function;positive regulation of response to stimulus;positive regulation of signal transduction;positive regulation of signaling;Ras protein signal transduction;regulation of biological process;regulation of catabolic process;regulation of catalytic activity;regulation of cell communication;regulation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stimulus;Rho protein signal transduction;signal transduction;small GTPase mediated signal transduction</t>
  </si>
  <si>
    <t>binding;binding, bridging;enzyme activator activity;enzyme regulator activity;GTPase activator activity;GTPase regulator activity;nucleoside-triphosphatase regulator activity;protein binding;protein binding, bridging;SH3/SH2 adaptor activity;signaling adaptor activity</t>
  </si>
  <si>
    <t>cell part;cell projection;cytoplasm;cytoplasmic part;cytosol;extracellular membrane-bounded organelle;extracellular organelle;extracellular region part;extracellular vesicular exosome;intracellular part;membrane;membrane-bounded organelle;membrane-bounded vesicle;organelle;plasma membrane;ruffle;vesicle</t>
  </si>
  <si>
    <t>Q08170</t>
  </si>
  <si>
    <t>Serine/arginine-rich splicing factor 4</t>
  </si>
  <si>
    <t>SRSF4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</si>
  <si>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process;establishment of localization;establishment of localization in cell;establishment of RNA localization;gene expression;hemopoietic progenitor cell differentiation;intracellular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</si>
  <si>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Q08211</t>
  </si>
  <si>
    <t>ATP-dependent RNA helicase A</t>
  </si>
  <si>
    <t>DHX9</t>
  </si>
  <si>
    <t>biological regulation;cell differentiation;cellular developmental process;cellular macromolecule metabolic process;cellular metabolic process;cellular nitrogen compound metabolic process;cellular process;cellular response to heat;cellular response to stimulus;cellular response to stress;circadian rhythm;CRD-mediated mRNA stabilization;defense response;developmental process;DNA conformation change;DNA duplex unwinding;DNA geometric change;DNA metabolic process;gene expression;immune response;immune system process;innate immune response;macromolecule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differentiation;positive regulation of biological process;positive regulation of cytokine production;positive regulation of multicellular organismal process;positive regulation of type I interferon production;posttranscriptional regulation of gene expression;primary metabolic process;regulation of biological process;regulation of cellular metabolic process;regulation of cellular process;regulation of cytokine production;regulation of gene expression;regulation of macromolecule metabolic process;regulation of metabolic process;regulation of mRNA stability;regulation of multicellular organismal process;regulation of nitrogen compound metabolic process;regulation of nucleobase-containing compound metabolic process;regulation of primary metabolic process;regulation of RNA metabolic process;regulation of RNA stability;regulation of type I interferon production;response to abiotic stimulus;response to heat;response to stimulus;response to stress;response to temperature stimulus;rhythmic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</si>
  <si>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II transcription factor binding;RNA-dependent ATPase activity;transcription factor binding</t>
  </si>
  <si>
    <t>cell part;centrosome;CRD-mediated mRNA stability complex;cytoplasm;cytoplasmic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part;protein complex;ribonucleoprotein complex</t>
  </si>
  <si>
    <t>Q08257</t>
  </si>
  <si>
    <t>Quinone oxidoreductase</t>
  </si>
  <si>
    <t>CRYZ</t>
  </si>
  <si>
    <t>catabolic process;cellular catabolic process;cellular component assembly;cellular component organization;cellular component organization or biogenesis;cellular metabolic process;cellular process;macromolecular complex assembly;macromolecular complex subunit organization;metabolic process;multicellular organismal process;neurological system process;protein complex assembly;protein complex subunit organization;protein homooligomerization;protein homotetramerization;protein oligomerization;protein tetramerization;sensory perception;sensory perception of light stimulus;system process;visual perception;xenobiotic catabolic process;xenobiotic metabolic process</t>
  </si>
  <si>
    <t>binding;catalytic activity;cation binding;coenzyme binding;cofactor binding;ion binding;metal ion binding;mRNA 3'-UTR binding;mRNA binding;NADP binding;NADPH binding;NADPH:quinone reductase activity;nucleic acid binding;nucleotide binding;oxidoreductase activity;oxidoreductase activity, acting on NADH or NADPH;oxidoreductase activity, acting on NADH or NADPH, quinone or similar compound as acceptor;RNA binding;transition metal ion binding;zinc ion binding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</si>
  <si>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vesicle;organelle;vesicle</t>
  </si>
  <si>
    <t>Q08357</t>
  </si>
  <si>
    <t>Sodium-dependent phosphate transporter 2</t>
  </si>
  <si>
    <t>SLC20A2</t>
  </si>
  <si>
    <t>anion transport;cation transport;cellular process;establishment of localization;inorganic anion transport;ion transmembrane transport;ion transport;metal ion transport;monovalent inorganic cation transport;phosphate ion transmembrane transport;phosphate ion transport;sodium ion transmembrane transport;sodium ion transport;transmembrane transport;transport</t>
  </si>
  <si>
    <t>active transmembrane transporter activity;anion transmembrane transporter activity;anion:cation symporter activity;cation transmembrane transporter activity;inorganic anion transmembrane transporter activity;inorganic cation transmembrane transporter activity;inorganic phosphate transmembrane transporter activity;ion transmembrane transporter activity;metal ion transmembrane transporter activity;monovalent inorganic cation transmembrane transporter activity;phosphate ion transmembrane transporter activity;receptor activity;secondary active transmembrane transporter activity;sodium ion transmembrane transporter activity;sodium:phosphate symporter activity;solute:cation symporter activity;substrate-specific transmembrane transporter activity;substrate-specific transporter activity;symporter activity;transmembrane transporter activity;transporter activity;viral receptor activity</t>
  </si>
  <si>
    <t>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</si>
  <si>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Q08378</t>
  </si>
  <si>
    <t>Golgin subfamily A member 3</t>
  </si>
  <si>
    <t>GOLGA3</t>
  </si>
  <si>
    <t>cellular process;establishment of localization;establishment of localization in cell;Golgi vesicle transport;intracellular transport;intra-Golgi vesicle-mediated transport;transport;vesicle-mediated transport</t>
  </si>
  <si>
    <t>cell part;cytoplasmic part;cytosol;endoplasmic reticulum-Golgi intermediate compartment;Golgi apparatus;Golgi apparatus part;Golgi cisterna membrane;Golgi membrane;Golgi transport complex;intracellular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membrane;organelle part;protein complex</t>
  </si>
  <si>
    <t>Q08426</t>
  </si>
  <si>
    <t>Peroxisomal bifunctional enzyme;Enoyl-CoA hydratase/3,2-trans-enoyl-CoA isomerase;3-hydroxyacyl-CoA dehydrogenase</t>
  </si>
  <si>
    <t>EHHADH</t>
  </si>
  <si>
    <t>carboxylic acid catabolic process;carboxylic acid metabolic process;catabolic process;cellular catabolic process;cellular ketone metabolic process;cellular lipid catabolic process;cellular lipid metabolic process;cellular macromolecule metabolic process;cellular metabolic process;cellular process;cellular protein metabolic process;fatty acid beta-oxidation;fatty acid catabolic process;fatty acid metabolic process;fatty acid oxidation;internal protein amino acid acetylation;lipid catabolic process;lipid metabolic process;lipid modification;lipid oxidation;macromolecule metabolic process;macromolecule modification;metabolic process;monocarboxylic acid catabolic process;monocarboxylic acid metabolic process;organic acid catabolic process;organic acid metabolic process;oxidation-reduction process;oxoacid metabolic process;primary metabolic process;protein acetylation;protein acylation;protein metabolic process;protein modification process;small molecule catabolic process;small molecule metabolic process</t>
  </si>
  <si>
    <t>3-hydroxyacyl-CoA dehydrogenase activity;binding;carbon-oxygen lyase activity;catalytic activity;coenzyme binding;cofactor binding;dodecenoyl-CoA delta-isomerase activity;enoyl-CoA hydratase activity;enzyme binding;hydro-lyase activity;intramolecular oxidoreductase activity;intramolecular oxidoreductase activity, transposing C=C bonds;isomerase activity;lyase activity;oxidoreductase activity;oxidoreductase activity, acting on CH-OH group of donors;oxidoreductase activity, acting on the CH-OH group of donors, NAD or NADP as acceptor;protein binding;receptor binding</t>
  </si>
  <si>
    <t>cell part;cytoplasmic part;cytosol;intracellular membrane-bounded organelle;intracellular organelle;intracellular part;membrane-bounded organelle;microbody;mitochondrion;organelle;peroxisome</t>
  </si>
  <si>
    <t>Aminobenzoate degradation;Benzoate degradation;beta-Alanine metabolism;Butanoate metabolism;Caprolactam degradation;Fatty acid metabolism;Lysine degradation;Peroxisome;PPAR signaling pathway;Propanoate metabolism;Tryptophan metabolism;Valine, leucine and isoleucine degradation</t>
  </si>
  <si>
    <t>Q08752</t>
  </si>
  <si>
    <t>Peptidyl-prolyl cis-trans isomerase D</t>
  </si>
  <si>
    <t>PPID</t>
  </si>
  <si>
    <t>apoptosis;biological regulation;cell death;cellular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light stimulus;cellular response to radiation;cellular response to stimulus;cellular response to UV;cellular response to UV-A;chaperone-mediated protein folding;death;establishment of localization;establishment of protein localization;lipid particle organization;macromolecular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organization;positive regulation of apoptosis;positive regulation of biological process;positive regulation of cell death;positive regulation of cellular process;positive regulation of programmed cell death;positive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process;programmed cell death;protein complex assembly;protein complex subunit organization;protein folding;protein metabolic process;protein transport;regulation of apoptosis;regulation of biological process;regulation of biosynthetic process;regulation of cell death;regulation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localization;regulation of protein secretion;regulation of protein transport;regulation of reproductive process;regulation of RNA metabolic process;regulation of secretion;regulation of transcription from RNA polymerase II promoter;regulation of transcription, DNA-dependent;regulation of transport;regulation of viral genome replication;regulation of viral reproduction;release of virus from host;reproductive process;response to abiotic stimulus;response to light stimulus;response to radiation;response to stimulus;response to UV;response to UV-A;transport;viral reproductive process</t>
  </si>
  <si>
    <t>binding;catalytic activity;cis-trans isomerase activity;cyclosporin A binding;drug binding;estrogen receptor binding;heat shock protein binding;hormone receptor binding;Hsp70 protein binding;Hsp90 protein binding;isomerase activity;nuclear hormone receptor binding;peptide binding;peptidyl-prolyl cis-trans isomerase activity;protein binding;receptor binding;steroid hormone receptor binding;transcription factor binding</t>
  </si>
  <si>
    <t>Q08945</t>
  </si>
  <si>
    <t>FACT complex subunit SSRP1</t>
  </si>
  <si>
    <t>SSRP1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</si>
  <si>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metabolic process;DNA repair;DNA replication;gene expression;macromolecule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</si>
  <si>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</si>
  <si>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Q08AD1</t>
  </si>
  <si>
    <t>Calmodulin-regulated spectrin-associated protein 2</t>
  </si>
  <si>
    <t>CAMSAP2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</si>
  <si>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organization;regulation of biological process;regulation of cellular component organization;regulation of cellular process;regulation of organelle organization</t>
  </si>
  <si>
    <t>binding;cytoskeletal protein binding;microtubule binding;microtubule minus-end binding;protein binding;tubulin binding</t>
  </si>
  <si>
    <t>Q08AM6</t>
  </si>
  <si>
    <t>Protein VAC14 homolog</t>
  </si>
  <si>
    <t>VAC14</t>
  </si>
  <si>
    <t>biological regulation;biosynthetic process;cellular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process;regulation of biological process;regulation of catalytic activity;regulation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transferase activity;response to stimulus;signal transduction;small molecule metabolic process;viral reproduction</t>
  </si>
  <si>
    <t>cell part;cytoplasmic part;early endosome membrane;endoplasmic reticulum;endosomal part;endosome membrane;Golgi apparatus part;Golgi membrane;intracellular membrane-bounded organelle;intracellular organelle;intracellular organelle part;intracellular part;late endosome membrane;macromolecular complex;membrane;membrane part;membrane-bounded organelle;organelle;organelle membrane;organelle part;PAS complex;protein complex;vacuolar part</t>
  </si>
  <si>
    <t>Q08J23</t>
  </si>
  <si>
    <t>tRNA (cytosine(34)-C(5))-methyltransferase</t>
  </si>
  <si>
    <t>NSUN2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</si>
  <si>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process;methylation;mitosis;ncRNA metabolic process;ncRNA processing;nitrogen compound metabolic process;nuclear division;nucleic acid metabolic process;nucleobase-containing compound metabolic process;one-carbon metabolic process;organelle fission;organelle organization;primary metabolic process;RNA metabolic process;RNA methylation;RNA modification;RNA processing;small molecule metabolic process;tRNA metabolic process;tRNA methylation;tRNA modification;tRNA processing</t>
  </si>
  <si>
    <t>binding;catalytic activity;methyltransferase activity;nucleic acid binding;RNA binding;RNA methyltransferase activity;S-adenosylmethionine-dependent methyltransferase activity;transferase activity;transferase activity, transferring one-carbon groups;tRNA (cytosine) methyltransferase activity;tRNA (cytosine-5-)-methyltransferase activity;tRNA binding;tRNA methyltransferase activity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</si>
  <si>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part;nucleolus;nucleus;organelle;organelle part;spindle</t>
  </si>
  <si>
    <t>Q09028</t>
  </si>
  <si>
    <t>Histone-binding protein RBBP4</t>
  </si>
  <si>
    <t>RBBP4</t>
  </si>
  <si>
    <t>ATP-dependent chromatin remodeling;biological regulation;biosynthetic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metabolic process;DNA replication;DNA replication-dependent nucleosome assembly;DNA replication-dependent nucleosome organization;DNA replication-independent nucleosome assembly;DNA replication-independent nucleosome organization;G2/M transition of mitotic cell cycle;gene expression;histone exchange;macromolecular complex assembly;macromolecular complex subunit organization;macromolecule biosynthetic process;macromolecule metabolic process;metabolic process;mitotic cell cycle;negative regulation of biological process;negative regulation of cell proliferation;negative regulation of cellular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</si>
  <si>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binding;enzyme binding;histone binding;histone deacetylase binding;protein binding</t>
  </si>
  <si>
    <t>CAF-1 complex;cell part;chromatin;chromatin assembly complex;chromatin remodeling complex;chromosomal part;ESC/E(Z) complex;histone deacetylase complex;histone methyltransferase complex;intracellular membrane-bounded organelle;intracellular organelle;intracellular organelle part;intracellular part;ISWI complex;macromolecular complex;membrane-bounded organelle;methyltransferase complex;nuclear chromatin;nuclear chromosome part;nuclear part;nucleoplasm;nucleoplasm part;nucleus;NuRD complex;NURF complex;organelle;organelle part;PcG protein complex;protein complex;Sin3 complex;Sin3-type complex;transcriptional repressor complex</t>
  </si>
  <si>
    <t>Q09161</t>
  </si>
  <si>
    <t>Nuclear cap-binding protein subunit 1</t>
  </si>
  <si>
    <t>NCBP1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</si>
  <si>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expression;gene silencing;gene silencing by RNA;histone mRNA metabolic process;intracellular transport;macromolecular complex assembly;macromolecular complex subunit organization;macromolecule biosynthetic process;macromolecule catabolic process;macromolecule metabolic process;metabolic process;mRNA 3'-end processing;mRNA capping;mRNA catabolic process;mRNA cleavage;mRNA export from nucleus;mRNA metabolic process;mRNA processing;mRNA transport;ncRNA metabolic process;negative regulation of biological process;negative regulation of gene expression;negative regulation of macromolecule metabolic process;negative regulation of metabolic process;nitrogen compound metabolic process;nuclear export;nuclear mRNA cis splicing, via spliceosome;nuclear mRNA splicing, via spliceosome;nuclear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processing;regulation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translation;regulation of translational initiation;regulation of viral reproduction;regulation of viral transcription;ribonucleoprotein complex assembly;ribonucleoprotein complex subunit organization;RNA 3'-end processing;RNA biosynthetic process;RNA capping;RNA catabolic process;RNA export from nucleus;RNA metabolic process;RNA processing;RNA splicing;RNA splicing, via transesterification reactions;RNA splicing, via transesterification reactions with bulged adenosine as nucleophile;RNA transport;spliceosomal snRNP assembly;termination of RNA polymerase II transcription;transcription elongation from RNA polymerase II promoter;transcription elongation, DNA-dependent;transcription from RNA polymerase II promoter;transcription termination, DNA-dependent;transcription, DNA-dependent;transport;viral reproduction</t>
  </si>
  <si>
    <t>binding;nucleic acid binding;RNA binding;RNA cap binding</t>
  </si>
  <si>
    <t>cell part;cytoplasm;cytoplasmic part;cytosol;intracellular membrane-bounded organelle;intracellular organelle;intracellular organelle part;intracellular part;macromolecular complex;membrane-bounded organelle;mitochondrion;mRNA cap binding complex;nuclear cap binding complex;nuclear part;nucleoplasm;nucleus;organelle;organelle part;protein complex;ribonucleoprotein complex;RNA cap binding complex</t>
  </si>
  <si>
    <t>Q09472</t>
  </si>
  <si>
    <t>Histone acetyltransferase p300</t>
  </si>
  <si>
    <t>EP300</t>
  </si>
  <si>
    <t>activation of immune response;activation of innate immune response;anatomical structure development;anatomical structure formation involved in morphogenesis;anatomical structure morphogenesis;anterior/posterior pattern specification;apoptosis;biological regulation;biosynthetic process;cell cycle;cell cycle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chemical stimulus;cellular response to heat;cellular response to hypoxia;cellular response to light stimulus;cellular response to oxygen levels;cellular response to radiation;cellular response to stimulus;cellular response to stress;cellular response to UV;chromatin modification;chromatin organization;chromosome organization;circadian rhythm;covalent chromatin modification;death;defense response;developmental process;DNA damage response, signal transduction by p53 class mediator;DNA damage response, signal transduction by p53 class mediator resulting in induction of apoptosis;DNA damage response, signal transduction resulting in induction of apoptosis;G2/M transition of mitotic cell cycle;heart development;histone acetylation;histone H2B acetylation;histone H4 acetylation;histone modification;immune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death;innate immune response;innate immune response activating cell surface receptor signaling pathway;innate immune response-activating signal transduction;interaction with symbiont;internal peptidyl-lysine acetylation;internal protein amino acid acetylation;interspecies interaction between organisms;intracellular signal transduction;lung development;macromolecule biosynthetic process;macromolecule metabolic process;macromolecule modification;metabolic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DNA-dependent;nervous system development;nitrogen compound metabolic process;Notch signaling pathway;N-terminal peptidyl-lysine acetylation;N-terminal protein amino acid acetylation;N-terminal protein amino acid modification;nucleic acid metabolic process;nucleobase-containing compound metabolic process;organ development;organ morphogenesis;organelle organization;pattern specification process;peptidyl-amino acid modification;peptidyl-lysine acetylation;peptidyl-lysine modification;positive regulation by host of viral transcription;positive regulation of apoptosis;positive regulation of binding;positive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binding;positive regulation of reproductive process;positive regulation of response to stimulus;positive regulation of RNA metabolic process;positive regulation of sequence-specific DNA binding transcription factor activity;positive regulation of transcription from RNA polymerase II promoter;positive regulation of transcription from RNA polymerase II promoter involved in unfolded protein response;positive regulation of transcription, DNA-dependent;positive regulation of type I interferon production;positive regulation of viral reproduction;positive regulation of viral transcription;posttranscriptional regulation of gene expression;primary metabolic process;programmed cell death;protein acetylation;protein acylation;protein metabolic process;protein modification process;protein stabilization;regionalization;regulation of androgen receptor signaling pathway;regulation of apoptosis;regulation of binding;regulation of biological process;regulation of biological quality;regulation of biosynthetic process;regulation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programmed cell death;regulation of protein binding;regulation of protein deacetylation;regulation of protein metabolic process;regulation of protein modification process;regulation of protein stability;regulation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DNA-dependent;regulation of tubulin deacetylation;regulation of type I interferon production;regulation of viral reproduction;regulation of viral transcription;response to abiotic stimulus;response to chemical stimulus;response to DNA damage stimulus;response to endogenous stimulus;response to estrogen stimulus;response to heat;response to hormone stimulus;response to hypoxia;response to light stimulus;response to organic substance;response to oxygen levels;response to radiation;response to steroid hormone stimulus;response to stimulus;response to stress;response to temperature stimulus;response to UV;rhythmic process;RNA biosynthetic process;RNA metabolic process;segmentation;signal transduction;signal transduction by p53 class mediator;signal transduction by p53 class mediator resulting in induction of apoptosis;signal transduction in response to DNA damage;skeletal muscle tissue development;somitogenesis;stimulatory C-type lectin receptor signaling pathway;striated muscle tissue development;system development;tissue development;transcription, DNA-dependent;viral reproduction</t>
  </si>
  <si>
    <t>acetyltransferase activity;activating transcription factor binding;androgen receptor binding;beta-catenin binding;binding;catalytic activity;cation binding;chromatin binding;chromatin DNA binding;core promoter binding;core promoter sequence-specific DNA binding;damaged DNA binding;DNA binding;histone acetyltransferase activity;hormone receptor binding;ion binding;lysine N-acetyltransferase activity;metal ion binding;N-acetyltransferase activity;N-acyltransferase activity;nuclear hormone receptor binding;nucleic acid binding;protein binding;protein binding transcription factor activity;protein C-terminus binding;receptor binding;regulatory region DNA binding;regulatory region nucleic acid binding;RNA polymerase II activating transcription factor binding;RNA polymerase II core promoter sequence-specific DNA binding;RNA polymerase II regulatory region DNA binding;RNA polymerase II regulatory region sequence-specific DNA binding;RNA polymerase II transcription factor binding;sequence-specific DNA binding;steroid hormone receptor binding;structure-specific DNA binding;transcription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</si>
  <si>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cell part;cytoplasm;histone acetyltransferase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</si>
  <si>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Adherens junction;Cell cycle;Huntington's disease;Jak-STAT signaling pathway;ko05152;Long-term potentiation;Melanogenesis;Notch signaling pathway;Pathways in cancer;Prostate cancer;Renal cell carcinoma;TGF-beta signaling pathway;Wnt signaling pathway</t>
  </si>
  <si>
    <t>Q09666</t>
  </si>
  <si>
    <t>Neuroblast differentiation-associated protein AHNAK</t>
  </si>
  <si>
    <t>AHNAK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</si>
  <si>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oligomerization;regulation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</si>
  <si>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actin cytoskeleton;adherens junction;anchoring junction;cell junction;cell part;cell-cell contact zone;cell-cell junction;cell-substrate adherens junction;cell-substrate junction;contractile fiber part;costamere;cytoplasm;cytoplasmic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part;lysosomal membrane;membrane;membrane part;membrane-bounded organelle;membrane-bounded vesicle;non-membrane-bounded organelle;nucleus;organelle;organelle membrane;organelle part;plasma membrane;plasma membrane part;sarcolemma;T-tubule;vacuolar membrane;vacuolar part;vesicle</t>
  </si>
  <si>
    <t>Q0JRZ9</t>
  </si>
  <si>
    <t>F-BAR domain only protein 2</t>
  </si>
  <si>
    <t>FCHO2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</si>
  <si>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membrane organization;cellular process;cellular protein complex assembly;cellular protein localization;clathrin coat assembly;clathrin-mediated endocytosis;endocytosis;establishment of localization;localization;macromolecular complex assembly;macromolecular complex subunit organization;macromolecule localization;membrane invagination;membrane organization;organelle organization;plasma membrane organization;protein complex assembly;protein complex subunit organization;protein localization;protein localization in membrane;protein localization in plasma membrane;receptor-mediated endocytosis;transport;vesicle coating;vesicle organization;vesicle-mediated transport</t>
  </si>
  <si>
    <t>binding;lipid binding;phosphatidylinositol binding;phosphatidylinositol-4,5-bisphosphate binding;phosphatidylserine binding;phospholipid binding</t>
  </si>
  <si>
    <t>cell part;clathrin-coated vesicle;coated pit;coated vesicle;cytoplasmic membrane-bounded vesicle;cytoplasmic part;cytoplasmic vesicle;intracellular membrane-bounded organelle;intracellular organelle;intracellular part;membrane;membrane part;membrane-bounded organelle;membrane-bounded vesicle;organelle;plasma membrane;vesicle</t>
  </si>
  <si>
    <t>Q0VDF9</t>
  </si>
  <si>
    <t>Heat shock 70 kDa protein 14</t>
  </si>
  <si>
    <t>HSPA14</t>
  </si>
  <si>
    <t>cellular macromolecule metabolic process;cellular metabolic process;cellular process;cellular protein metabolic process;'de novo' cotranslational protein folding;'de novo' protein folding;macromolecule metabolic process;metabolic process;primary metabolic process;protein folding;protein metabolic process</t>
  </si>
  <si>
    <t>Q10469</t>
  </si>
  <si>
    <t>Alpha-1,6-mannosyl-glycoprotein 2-beta-N-acetylglucosaminyltransferase</t>
  </si>
  <si>
    <t>MGAT2</t>
  </si>
  <si>
    <t>biosynthetic process;carbohydrate biosynthetic process;carbohydrate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</si>
  <si>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acetylglucosaminyltransferase activity;alpha-1,6-mannosylglycoprotein 2-beta-N-acetylglucosaminyltransferase activity;binding;carbohydrate binding;catalytic activity;transferase activity;transferase activity, transferring glycosyl groups;transferase activity, transferring hexosyl groups;UDP-glycosyltransferase activity</t>
  </si>
  <si>
    <t>cell part;cytoplasmic part;Golgi apparatus;Golgi apparatus part;Golgi membrane;Golgi stack;integral to membrane;intracellular membrane-bounded organelle;intracellular organelle;intracellular organelle part;intracellular part;intrinsic to membrane;membrane;membrane part;membrane-bounded organelle;organelle;organelle membrane;organelle part</t>
  </si>
  <si>
    <t>Q10471</t>
  </si>
  <si>
    <t>Polypeptide N-acetylgalactosaminyltransferase 2;Polypeptide N-acetylgalactosaminyltransferase 2 soluble form</t>
  </si>
  <si>
    <t>GALNT2</t>
  </si>
  <si>
    <t>biosynthetic process;carbohydrate metabolic process;cellular carbohydrate metabolic process;cellular macromolecule metabolic process;cellular metabolic process;cellular process;cellular protein metabolic process;glycosylation;immunoglobulin biosynthetic process;macromolecule biosynthetic process;macromolecule glycosylation;macromolecule metabolic process;macromolecule modification;metabolic process;O-glycan processing;peptidyl-amino acid modification;peptidyl-serine modification;peptidyl-threonine modification;post-translational protein modification;primary metabolic process;protein glycosylation;protein metabolic process;protein modification process;protein O-linked glycosylation;protein O-linked glycosylation via serine;protein O-linked glycosylation via threonine</t>
  </si>
  <si>
    <t>acetylgalactosaminyltransferase activity;binding;carbohydrate binding;catalytic activity;cation binding;ion binding;manganese ion binding;metal ion binding;polypeptide N-acetylgalactosaminyltransferase activity;transferase activity;transferase activity, transferring glycosyl groups;transferase activity, transferring hexosyl groups;transition metal ion binding;UDP-glycosyltransferase activity</t>
  </si>
  <si>
    <t>cell part;cytoplasmic part;extracellular membrane-bounded organelle;extracellular organelle;extracellular region part;extracellular vesicular exosome;Golgi apparatus;Golgi apparatus part;Golgi cisterna membrane;Golgi membrane;Golgi stack;integral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organelle;membrane-bounded vesicle;organelle;organelle membrane;organelle part;perinuclear region of cytoplasm;vesicle</t>
  </si>
  <si>
    <t>Mucin type O-Glycan biosynthesis</t>
  </si>
  <si>
    <t>Q10567</t>
  </si>
  <si>
    <t>AP-1 complex subunit beta-1</t>
  </si>
  <si>
    <t>AP1B1</t>
  </si>
  <si>
    <t>AP-type membrane coat adaptor complex;cell part;clathrin adaptor complex;clathrin coated vesicle membrane;clathrin-coated endocytic vesicle membrane;coated vesicle membrane;cytoplasmic part;cytoplasmic vesicle membrane;cytoplasmic vesicle part;cytosol;endocytic vesicle membrane;Golgi apparatus part;Golgi membrane;intracellular organelle part;intracellular part;lysosomal membrane;macromolecular complex;membrane;membrane part;organelle membrane;organelle part;protein complex;trans-Golgi network membrane;vacuolar membrane;vacuolar part;vesicle membrane</t>
  </si>
  <si>
    <t>Q10570</t>
  </si>
  <si>
    <t>Cleavage and polyadenylation specificity factor subunit 1</t>
  </si>
  <si>
    <t>CPSF1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</si>
  <si>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</si>
  <si>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3'-UTR binding;mRNA binding;nucleic acid binding;RNA binding</t>
  </si>
  <si>
    <t>cell part;intracellular organelle part;intracellular part;macromolecular complex;mRNA cleavage and polyadenylation specificity factor complex;mRNA cleavage factor complex;nuclear part;nucleoplasm;nucleoplasm part;organelle part;protein complex</t>
  </si>
  <si>
    <t>Q10713</t>
  </si>
  <si>
    <t>Mitochondrial-processing peptidase subunit alpha</t>
  </si>
  <si>
    <t>PMPCA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</si>
  <si>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transport;proteolysis;transport</t>
  </si>
  <si>
    <t>cell part;cytoplasmic part;extracellular region part;extracellular space;intracellular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</si>
  <si>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Q12756</t>
  </si>
  <si>
    <t>Kinesin-like protein KIF1A</t>
  </si>
  <si>
    <t>KIF1A</t>
  </si>
  <si>
    <t>anterograde axon cargo transport;axon cargo transport;cellular component movement;cellular process;cytoskeleton-dependent intracellular transport;establishment of localization;establishment of localization in cell;intracellular transport;metabolic process;microtubule-based movement;microtubule-based process;microtubule-based transport;transport;vesicle-mediated transport</t>
  </si>
  <si>
    <t>cell body;cell part;cell projection;cytoplasm;cytoskeletal part;intracellular organelle part;intracellular part;kinesin complex;macromolecular complex;microtubule;microtubule associated complex;neuron projection;neuronal cell body;organelle part;protein complex</t>
  </si>
  <si>
    <t>Q12769</t>
  </si>
  <si>
    <t>Nuclear pore complex protein Nup160</t>
  </si>
  <si>
    <t>NUP160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</si>
  <si>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</si>
  <si>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cell part;cytoplasmic part;cytosol;envelope;intracellular organelle part;intracellular part;macromolecular complex;membrane part;nuclear envelope;nuclear part;nuclear pore;Nup107-160 complex;organelle envelope;organelle part;pore complex;protein complex</t>
  </si>
  <si>
    <t>Q12772</t>
  </si>
  <si>
    <t>Sterol regulatory element-binding protein 2;Processed sterol regulatory element-binding protein 2</t>
  </si>
  <si>
    <t>SREBF2</t>
  </si>
  <si>
    <t>alcohol metabolic process;biological regulation;cell communication;cellular process;cellular response to external stimulus;cellular response to extracellular stimulus;cellular response to fluid shear stress;cellular response to laminar fluid shear stress;cellular response to nutrient levels;cellular response to starvation;cellular response to stimulus;cellular response to stress;cholesterol metabolic process;lipid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cholesterol efflux;negative regulation of cholesterol transport;negative regulation of gene expression;negative regulation of lipid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sterol transport;negative regulation of transcription from RNA polymerase II promoter;negative regulation of transcription, DNA-dependent;negative regulation of transport;positive regulation of biological process;positive regulation of biosynthetic process;positive regulation of cellular biosynthetic process;positive regulation of cellular metabolic process;positive regulation of cellular process;positive regulation of cholesterol storage;positive regulation of gene expression;positive regulation of lipid storage;positive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cholesterol efflux;regulation of cholesterol homeostasis;regulation of cholesterol storage;regulation of cholesterol transport;regulation of gene expression;regulation of homeostatic process;regulation of lipid storage;regulation of lipid transport;regulation of lipid transport by negative regulation of transcription from RNA polymerase II promoter;regulation of lipid transport by regulation of transcription from RNA polymerase II promoter;regulation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sterol transport;regulation of transcription from RNA polymerase II promoter;regulation of transcription, DNA-dependent;regulation of transport;response to chemical stimulus;response to endogenous stimulus;response to external stimulus;response to extracellular stimulus;response to fluid shear stress;response to laminar fluid shear stress;response to lipoprotein stimulus;response to low-density lipoprotein particle stimulus;response to nutrient levels;response to organic substance;response to starvation;response to stimulus;response to stress;small molecule metabolic process;steroid metabolic process;sterol metabolic process</t>
  </si>
  <si>
    <t>binding;core promoter proximal region DNA binding;core promoter proximal region sequence-specific DNA binding;DNA binding;E-box binding;nucleic acid binding;nucleic acid binding transcription factor activity;protein binding;protein C-terminus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</si>
  <si>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part;coated vesicle membrane;cytoplasm;cytoplasmic part;cytoplasmic vesicle membrane;cytoplasmic vesicle part;cytosol;endoplasmic reticulum;endoplasmic reticulum membrane;endoplasmic reticulum part;ER to Golgi transport vesicle membrane;Golgi apparatus part;Golgi membrane;intracellular membrane-bounded organelle;intracellular non-membrane-bounded organelle;intracellular organelle;intracellular organelle part;intracellular part;macromolecular complex;membrane;membrane part;membrane-bounded organelle;non-membrane-bounded organelle;nuclear part;nucleolus;nucleoplasm;nucleus;organelle;organelle membrane;organelle part;protein complex;SREBP-SCAP-Insig complex;transport vesicle membrane;vesicle membrane</t>
  </si>
  <si>
    <t>Q12778</t>
  </si>
  <si>
    <t>Forkhead box protein O1</t>
  </si>
  <si>
    <t>FOXO1</t>
  </si>
  <si>
    <t>anatomical structure development;anatomical structure morphogenesis;apoptosis;autophagy;biological regulation;biosynthetic process;blood vessel development;carbohydrate homeostasis;catabolic process;cell communication;cell death;cell differentiation;cell surface receptor linked signaling pathway;cellular biosynthetic process;cellular catabolic process;cellular chemical homeostasis;cellular developmental process;cellular glucose homeostasis;cellular homeostasis;cellular macromolecule biosynthetic process;cellular macromolecule metabolic process;cellular metabolic process;cellular nitrogen compound metabolic process;cellular process;cellular protein metabolic process;cellular response to chemical stimulus;cellular response to cold;cellular response to endogenous stimulus;cellular response to external stimulus;cellular response to extracellular stimulus;cellular response to fibroblast growth factor stimulus;cellular response to growth factor stimulus;cellular response to hormone stimulus;cellular response to hyperoxia;cellular response to inorganic substance;cellular response to insulin stimulus;cellular response to nitric oxide;cellular response to nutrient levels;cellular response to organic substance;cellular response to oxidative stress;cellular response to oxygen levels;cellular response to peptide hormone stimulus;cellular response to starvation;cellular response to stimulus;cellular response to stress;chemical homeostasis;death;defense response;developmental process;endocrine pancreas development;enzyme linked receptor protein signaling pathway;epidermal growth factor receptor signaling pathway;fat cell differentiation;fibroblast growth factor receptor signaling pathway;glucose homeostasis;homeostatic process;immune response;immune system process;innate immune response;inositol lipid-mediated signaling;insulin receptor signaling pathway;intracellular signal transduction;macromolecule biosynthetic process;macromolecule metabolic process;macromolecule modification;metabolic process;multicellular organismal homeostasis;multicellular organismal process;negative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fat cell differentiation;negative regulation of gene expression;negative regulation of intracellular protein kinase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stress-activated MAPK cascade;negative regulation of stress-activated protein kinase signaling cascade;negative regulation of transcription, DNA-dependent;negative regulation of Wnt receptor signaling pathway;nerve growth factor receptor signaling pathway;neuronal stem cell maintenance;nitrogen compound metabolic process;nucleic acid metabolic process;nucleobase-containing compound metabolic process;phosphatidylinositol-mediated signaling;positive regulation of apoptosis;positive regulation of autophagy;positive regulation of biological process;positive regulation of biosynthetic process;positive regulation of carbohydrate metabolic process;positive regulation of catabolic process;positive regulation of cell death;positive regulation of cellular biosynthetic process;positive regulation of cellular carbohydrate metabolic process;positive regulation of cellular catabolic process;positive regulation of cellular metabolic process;positive regulation of cellular process;positive regulation of gene expression;positive regulation of gluconeogenesis;positive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protein catabolic process;positive regulation of protein metabolic process;positive regulation of RNA metabolic process;positive regulation of transcription from RNA polymerase II promoter;positive regulation of transcription, DNA-dependent;primary metabolic process;programmed cell death;protein acetylation;protein acylation;protein metabolic process;protein modification process;regulation of apoptosis;regulation of autophagy;regulation of biological process;regulation of biological quality;regulation of biosynthetic process;regulation of canonical Wnt receptor signaling pathway;regulation of carbohydrate biosynthetic process;regulation of carbohydrate metabolic process;regulation of catabolic process;regulation of cell communication;regulation of cell death;regulation of cell differentiation;regulation of cell proliferation;regulation of cellular biosynthetic process;regulation of cellular carbohydrate metabolic process;regulation of cellular catabolic process;regulation of cellular ketone metabolic process;regulation of cellular macromolecule biosynthetic process;regulation of cellular metabolic process;regulation of cellular process;regulation of cellular response to stress;regulation of developmental process;regulation of energy homeostasis;regulation of fat cell differentiation;regulation of gene expression;regulation of gluconeogenesis;regulation of gluconeogenesis by regulation of transcription from RNA polymerase II promoter;regulation of glucose metabolic process;regulation of homeostatic process;regulation of intracellular protein kinase cascade;regulation of macromolecule biosynthetic process;regulation of macromolecule metabolic process;regulation of MAPKKK cascade;regulation of metabolic process;regulation of multicellular organismal process;regulation of neural precursor cell proliferation;regulation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reactive oxygen species metabolic process;regulation of response to stimulus;regulation of response to stress;regulation of RNA metabolic process;regulation of signal transduction;regulation of signaling;regulation of stress-activated MAPK cascade;regulation of stress-activated protein kinase signaling cascade;regulation of transcription from RNA polymerase II promoter;regulation of transcription, DNA-dependent;regulation of Wnt receptor signaling pathway;response to abiotic stimulus;response to chemical stimulus;response to cold;response to DNA damage stimulus;response to endogenous stimulus;response to external stimulus;response to extracellular stimulus;response to fibroblast growth factor stimulus;response to growth factor stimulus;response to hormone stimulus;response to hyperoxia;response to inorganic substance;response to insulin stimulus;response to nitric oxide;response to nutrient levels;response to organic substance;response to oxidative stress;response to oxygen levels;response to peptide hormone stimulus;response to starvation;response to stimulus;response to stress;response to temperature stimulus;RNA biosynthetic process;RNA metabolic process;signal transduction;stem cell maintenance;temperature homeostasis;transcription from RNA polymerase II promoter;transcription, DNA-dependent;transmembrane receptor protein tyrosine kinase signaling pathway</t>
  </si>
  <si>
    <t>binding;chromatin binding;DNA binding;enzyme binding;nucleic acid binding;nucleic acid binding transcription factor activity;phosphatase binding;protein binding;protein binding transcription factor activity;protein phosphatase 2A binding;protein phosphatase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binding;sequence-specific DNA binding RNA polymerase II transcription factor activity;sequence-specific DNA binding transcription factor activity;transcription factor binding transcription factor activity;ubiquitin protein ligase binding</t>
  </si>
  <si>
    <t>cell part;cytoplasm;cytoplasmic part;cytosol;intracellular membrane-bounded organelle;intracellular organelle;intracellular organelle part;intracellular part;membrane-bounded organelle;mitochondrion;nuclear part;nucleoplasm;nucleus;organelle;organelle part</t>
  </si>
  <si>
    <t>Insulin signaling pathway;Pathways in cancer;Prostate cancer</t>
  </si>
  <si>
    <t>Q12788</t>
  </si>
  <si>
    <t>Transducin beta-like protein 3</t>
  </si>
  <si>
    <t>TBL3</t>
  </si>
  <si>
    <t>biological regulation;cell surface receptor linked signaling pathway;cellular macromolecule metabolic process;cellular metabolic process;cellular nitrogen compound metabolic process;cellular process;cellular response to stimulus;cGMP-mediated signaling;cyclic-nucleotide-mediated signaling;G-protein coupled receptor protein signaling pathway;G-protein signaling, coupled to cGMP nucleotide second messenger;G-protein signaling, coupled to cyclic nucleotide second messenger;intracellular signal transduction;macromolecule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process;regulation of biological process;regulation of cellular process;response to stimulus;RNA metabolic process;RNA processing;rRNA metabolic process;rRNA processing;second-messenger-mediated signaling;signal transduction</t>
  </si>
  <si>
    <t>binding;molecular transducer activity;nucleic acid binding;receptor signaling protein activity;RNA binding;signal transducer activity;snoRNA binding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</si>
  <si>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part;preribosome;protein complex;Pwp2p-containing subcomplex of 90S preribosome;ribonucleoprotein complex;small-subunit processome</t>
  </si>
  <si>
    <t>Q12789</t>
  </si>
  <si>
    <t>General transcription factor 3C polypeptide 1</t>
  </si>
  <si>
    <t>GTF3C1</t>
  </si>
  <si>
    <t>5S class rRNA transcription from RNA polymerase III type 1 promoter;biosynthetic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transcription;transcription from RNA polymerase III promoter;transcription, DNA-dependent;tRNA transcription;tRNA transcription from RNA polymerase III promoter</t>
  </si>
  <si>
    <t>cell part;intracellular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complex;ribonucleoprotein complex;transcription factor complex;transcription factor TFIIIC complex</t>
  </si>
  <si>
    <t>Q12792</t>
  </si>
  <si>
    <t>Twinfilin-1</t>
  </si>
  <si>
    <t>TWF1</t>
  </si>
  <si>
    <t>biological regulation;cellular component organization;cellular component organization or biogenesis;maintenance of location;maintenance of protein location;negative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polymerization;regulation of actin cytoskeleton organization;regulation of actin filament length;regulation of actin filament polymerization;regulation of actin filament-based process;regulation of actin phosphorylation;regulation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macromolecule metabolic process;regulation of metabolic process;regulation of organelle organization;regulation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polymerization;sequestering of actin monomers</t>
  </si>
  <si>
    <t>actin binding;actin monomer binding;adenyl nucleotide binding;adenyl ribonucleotide binding;ATP binding;binding;cytoskeletal protein binding;lipid binding;nucleotide binding;phosphatidylinositol binding;phosphatidylinositol-4,5-bisphosphate binding;phospholipid binding;protein binding;purine nucleotide binding;purine ribonucleoside triphosphate binding;purine ribonucleotide binding;ribonucleotide binding</t>
  </si>
  <si>
    <t>actin cytoskeleton;adherens junction;anchoring junction;cell junction;cell part;cell projection;cell-cell junction;cell-substrate adherens junction;cell-substrate junction;contractile fiber;cytoplasm;cytoplasmic part;cytoskeleton;filopodium;focal adhesion;intracellular non-membrane-bounded organelle;intracellular organelle;intracellular part;myofibril;non-membrane-bounded organelle;organelle;perinuclear region of cytoplasm</t>
  </si>
  <si>
    <t>Q12797</t>
  </si>
  <si>
    <t>Aspartyl/asparaginyl beta-hydroxylase</t>
  </si>
  <si>
    <t>ASPH</t>
  </si>
  <si>
    <t>activation of store-operated calcium channel activity;anatomical structure development;anatomical structure morphogenesis;appendage morphogenesis;biological regulation;calcium ion transmembrane transport;calcium ion transport;calcium-mediated signaling;cation transport;cellular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stimulus;detection of calcium ion;detection of chemical stimulus;detection of stimulus;developmental process;divalent inorganic cation transport;divalent metal ion transport;establishment of localization;face morphogenesis;intracellular signal transduction;ion transmembrane transport;ion transport;limb morphogenesis;macromolecule metabolic process;macromolecule modification;metabolic process;metal ion transport;multicellular organismal process;muscle contraction;muscle system process;negative regulation of biological process;negative regulation of cell proliferation;negative regulation of cellular process;palate development;pattern specification process;peptidyl-amino acid modification;peptidyl-aspartic acid hydroxylation;peptidyl-aspartic acid modification;positive regulation of biological process;positive regulation of biosynthetic process;positive regulation of calcium ion transport;positive regulation of calcium ion transport into cytosol;positive regulation of calcium ion transport via store-operated calcium channel activity;positive regulation of cellular biosynthetic process;positive regulation of cellular metabolic process;positive regulation of cellular process;positive regulation of cellular protein metabolic process;positive regulation of gene expression;positive regulation of homeostatic process;positive regulation of intracellular protein transport;positive regulation of intracellular transport;positive regulation of ion transmembrane transporter activity;positive regulation of ion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transport;positive regulation of proteolysis;positive regulation of RNA metabolic process;positive regulation of ryanodine-sensitive calcium-release channel activity;positive regulation of transcription, DNA-dependent;positive regulation of transport;positive regulation of transporter activity;posttranscriptional regulation of gene expression;primary metabolic process;protein hydroxylation;protein metabolic process;protein modification process;regulation of biological process;regulation of biological quality;regulation of biosynthetic process;regulation of calcium ion transport;regulation of calcium ion transport into cytosol;regulation of calcium ion transport via store-operated calcium channel activity;regulation of cardiac muscle contraction;regulation of cardiac muscle contraction by calcium ion signaling;regulation of cardiac muscle contraction by regulation of the release of sequestered calcium ion;regulation of cell communication;regulation of cell communication by electrical coupling;regulation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heart contraction;regulation of homeostatic process;regulation of inositol 1,4,5-trisphosphate-sensitive calcium-release channel activity;regulation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process;regulation of muscle contraction;regulation of muscle system process;regulation of nitrogen compound metabolic process;regulation of nucleobase-containing compound metabolic process;regulation of primary metabolic process;regulation of protein localization;regulation of protein metabolic process;regulation of protein stability;regulation of protein transport;regulation of proteolysis;regulation of receptor activity;regulation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signal transduction;regulation of signaling;regulation of striated muscle contraction;regulation of system process;regulation of transcription, DNA-dependent;regulation of transmembrane transport;regulation of transmembrane transporter activity;regulation of transport;regulation of transporter activity;response to ATP;response to calcium ion;response to chemical stimulus;response to inorganic substance;response to metal ion;response to organic substance;response to stimulus;second-messenger-mediated signaling;signal transduction;system process;transmembrane transport;transport</t>
  </si>
  <si>
    <t>binding;calcium ion binding;catalytic activity;cation binding;electron carrier activity;ion binding;ion channel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donors;peptide-aspartate beta-dioxygenase activity;protein binding;structural constituent of muscle;structural molecule activity</t>
  </si>
  <si>
    <t>calcium channel complex;cation channel complex;cell cortex part;cell part;cortical endoplasmic reticulum;cytoplasmic part;endoplasmic reticulum;endoplasmic reticulum lumen;endoplasmic reticulum membrane;endoplasmic reticulum part;integral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membrane;ion channel complex;junctional sarcoplasmic reticulum membrane;macromolecular complex;membrane;membrane part;membrane-bounded organelle;membrane-enclosed lumen;organelle;organelle lumen;organelle membrane;organelle part;plasma membrane;protein complex;sarcoplasmic reticulum lumen;sarcoplasmic reticulum membrane</t>
  </si>
  <si>
    <t>Q12800</t>
  </si>
  <si>
    <t>Alpha-globin transcription factor CP2</t>
  </si>
  <si>
    <t>TFCP2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</si>
  <si>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</si>
  <si>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binding;DNA binding;nucleic acid binding;nucleic acid binding transcription factor activity;protein binding;protein C-terminus binding;sequence-specific DNA binding;sequence-specific DNA binding transcription factor activity</t>
  </si>
  <si>
    <t>Q12824</t>
  </si>
  <si>
    <t>SWI/SNF-related matrix-associated actin-dependent regulator of chromatin subfamily B member 1</t>
  </si>
  <si>
    <t>SMARCB1</t>
  </si>
  <si>
    <t>anatomical structure development;ATP-dependent chromatin remodeling;biological regulation;biosynthetic process;blastocyst hatching;cell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organization;developmental process;DNA integration;DNA metabolic process;DNA repair;hatching;interaction with symbiont;interspecies interaction between organisms;macromolecular complex disassembly;macromolecular complex subunit organization;macromolecule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of biological process;negative regulation of cell proliferation;negative regulation of cellular process;nervous system development;nitrogen compound metabolic process;nucleic acid metabolic process;nucleobase-containing compound metabolic process;nucleosome disassembly;nucleosome organization;organelle organization;organism emergence from protective structure;positive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reproduction;positive regulation of viral transcription;primary metabolic process;protein-DNA complex disassembly;protein-DNA complex subunit organization;regulation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sequence-specific DNA binding transcription factor activity;regulation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process;system development;transcription, DNA-dependent</t>
  </si>
  <si>
    <t>binding;p53 binding;protein binding;protein binding transcription factor activity;Tat protein binding;transcription coactivator activity;transcription cofactor activity;transcription factor binding;transcription factor binding transcription factor activity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</si>
  <si>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 part;nuclear part;nucleolus;nucleoplasm;nucleus;organelle;organelle part;protein complex;sex chromosome;SWI/SNF complex;SWI/SNF-type complex;XY body</t>
  </si>
  <si>
    <t>Q12830</t>
  </si>
  <si>
    <t>Nucleosome-remodeling factor subunit BPTF</t>
  </si>
  <si>
    <t>BPTF</t>
  </si>
  <si>
    <t>anatomical structure development;anterior/posterior pattern specification;biological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process;embryonic organ development;embryonic placenta development;endoderm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</si>
  <si>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binding;cation binding;DNA binding;ion binding;metal ion binding;nucleic acid binding;protein binding;sequence-specific DNA binding;transcription factor binding;transition metal ion binding;zinc ion binding</t>
  </si>
  <si>
    <t>cell part;chromatin remodeling complex;cytoplasm;extracellular membrane-bounded organelle;extracellular organelle;extracellular region part;extracellular vesicular exosome;intracellular membrane-bounded organelle;intracellular organelle;intracellular organelle part;intracellular part;ISWI complex;macromolecular complex;membrane-bounded organelle;membrane-bounded vesicle;nuclear part;nucleoplasm;nucleus;NURF complex;organelle;organelle part;protein complex;vesicle</t>
  </si>
  <si>
    <t>Q12834</t>
  </si>
  <si>
    <t>Cell division cycle protein 20 homolog</t>
  </si>
  <si>
    <t>CDC20</t>
  </si>
  <si>
    <t>activation of anaphase-promoting complex activity;anaphase-promoting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stimulus;intracellular signal transduction;macromolecule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 proliferation;positive regulation of cellular component organization;positive regulation of cellular metabolic process;positive regulation of cellular process;positive regulation of cellular protein metabolic process;positive regulation of developmental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synapse maturation;positive regulation of synaptic plasticity;positive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biological quality;regulation of catalytic activity;regulation of cell communication;regulation of cell cycle;regulation of cell cycle arrest;regulation of cell cycle process;regulation of cell development;regulation of cell differentiation;regulation of cell projection organization;regulation of cell proliferation;regulation of cellular component organization;regulation of cellular metabolic process;regulation of cellular process;regulation of cellular protein metabolic process;regulation of dendrite development;regulation of developmental process;regulation of ligase activity;regulation of macromolecule metabolic process;regulation of meiosis;regulation of meiotic cell cycle;regulation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nuclear division;regulation of organelle organization;regulation of primary metabolic process;regulation of protein metabolic process;regulation of protein modification process;regulation of protein ubiquitination;regulation of signaling;regulation of synapse maturation;regulation of synapse organization;regulation of synaptic plasticity;regulation of synaptic transmission;regulation of system process;regulation of transmission of nerve impulse;regulation of ubiquitin-protein ligase activity;regulation of ubiquitin-protein ligase activity involved in mitotic cell cycle;response to stimulus;signal transduction;small GTPase mediated signal transduction;spindle assembly checkpoint;spindle checkpoint;ubiquitin-dependent protein catabolic process</t>
  </si>
  <si>
    <t>binding;enzyme binding;protein binding;protein C-terminus binding</t>
  </si>
  <si>
    <t>cell part;centrosome;cytoplasm;cytoplasmic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part;perinuclear region of cytoplasm;protein complex;spindle;spindle pole</t>
  </si>
  <si>
    <t>Cell cycle;Cell cycle - yeast;Meiosis - yeast;Oocyte meiosis;Ubiquitin mediated proteolysis</t>
  </si>
  <si>
    <t>Q12846</t>
  </si>
  <si>
    <t>Syntaxin-4</t>
  </si>
  <si>
    <t>STX4</t>
  </si>
  <si>
    <t>biological regulation;blood coagulation;cell activation;cellular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assembly;coagulation;establishment of localization;establishment of localization in cell;establishment of protein localization;Golgi vesicle transport;hemostasis;intracellular protein transport;intracellular transport;long-term synaptic potentiation;macromolecular complex assembly;macromolecular complex subunit organization;membrane docking;membrane fusion;membrane organization;multicellular organismal process;organelle fusion;organelle organization;platelet activation;positive regulation of behavior;positive regulation of biological process;positive regulation of catalytic activity;positive regulation of cell activation;positive regulation of cell adhesion;positive regulation of cell communication;positive regulation of cell migration;positive regulation of cell motility;positive regulation of cell proliferation;positive regulation of cellular component movement;positive regulation of cellular component organization;positive regulation of cellular process;positive regulation of chemotaxis;positive regulation of eosinophil degranulation;positive regulation of establishment of protein localization in plasma membrane;positive regulation of exocytosis;positive regulation of hormone secretion;positive regulation of immune effector process;positive regulation of immune system process;positive regulation of immunoglobulin secretion;positive regulation of insulin secretion;positive regulation of insulin secretion involved in cellular response to glucose stimulus;positive regulation of leukocyte activation;positive regulation of leukocyte degranulation;positive regulation of locomotion;positive regulation of molecular function;positive regulation of multicellular organismal process;positive regulation of neurological system process;positive regulation of peptide hormone secretion;positive regulation of peptide secretion;positive regulation of protein localization at cell surface;positive regulation of protein secretion;positive regulation of protein transport;positive regulation of response to external stimulus;positive regulation of response to stimulus;positive regulation of secretion;positive regulation of signaling;positive regulation of synaptic transmission;positive regulation of transmission of nerve impulse;positive regulation of transport;post-Golgi vesicle-mediated transport;protein complex assembly;protein complex subunit organization;protein transport;regulation of behavior;regulation of biological process;regulation of biological quality;regulation of body fluid levels;regulation of catalytic activity;regulation of cell activation;regulation of cell adhesion;regulation of cell communication;regulation of cell migration;regulation of cell motility;regulation of cell proliferation;regulation of cellular component movement;regulation of cellular component organization;regulation of cellular localization;regulation of cellular process;regulation of chemotaxis;regulation of eosinophil degranulation;regulation of establishment of protein localization;regulation of establishment of protein localization in plasma membrane;regulation of exocytosis;regulation of homeostatic process;regulation of hormone secretion;regulation of immune effector process;regulation of immune response;regulation of immune system process;regulation of immunoglobulin production;regulation of immunoglobulin secretion;regulation of insulin secretion;regulation of insulin secretion involved in cellular response to glucose stimulus;regulation of leukocyte activation;regulation of leukocyte degranulation;regulation of leukocyte mediated immunity;regulation of localization;regulation of locomotion;regulation of metabolic process;regulation of molecular function;regulation of multicellular organismal process;regulation of myeloid leukocyte mediated immunity;regulation of neurological system process;regulation of peptide hormone secretion;regulation of peptide secretion;regulation of peptide transport;regulation of production of molecular mediator of immune response;regulation of protein localization;regulation of protein localization at cell surface;regulation of protein secretion;regulation of protein transport;regulation of response to external stimulus;regulation of response to stimulus;regulation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hydroperoxide;response to oxidative stress;response to stimulus;response to stress;SNARE complex assembly;synaptic vesicle fusion to presynaptic membrane;transport;vesicle docking;vesicle fusion;vesicle organization;vesicle-mediated transport</t>
  </si>
  <si>
    <t>binding;enzyme activator activity;enzyme regulator activity;lipase activator activity;phospholipase activator activity;protein binding;SNAP receptor activity;SNARE binding;sphingomyelin phosphodiesterase activator activity</t>
  </si>
  <si>
    <t>basolateral plasma membrane;cell part;cell projection;cell projection part;cell surface;clathrin-coated vesicle;coated vesicle;cytoplasmic membrane-bounded vesicle;cytoplasmic part;cytoplasmic vesicle;cytosol;dendritic spine;endosome;extracellular membrane-bounded organelle;extracellular organelle;extracellular region part;extracellular space;extracellular vesicular exosome;Golgi apparatus part;integral to membrane;intracellular;intracellular membrane-bounded organelle;intracellular organelle;intracellular organelle part;intracellular part;intrinsic to membrane;lamellipodium;lateral loop;macromolecular complex;membrane;membrane part;membrane-bounded organelle;membrane-bounded vesicle;myelin sheath adaxonal region;neuron projection;neuron spine;organelle;organelle part;perinuclear region of cytoplasm;plasma membrane;plasma membrane part;protein complex;SNARE complex;specific granule;stored secretory granule;synapse;synapse part;synaptic vesicle;trans-Golgi network;vacuole;vesicle</t>
  </si>
  <si>
    <t>SNARE interactions in vesicular transport;Vasopressin-regulated water reabsorption</t>
  </si>
  <si>
    <t>Q12849</t>
  </si>
  <si>
    <t>G-rich sequence factor 1</t>
  </si>
  <si>
    <t>GRSF1</t>
  </si>
  <si>
    <t>anatomical structure morphogenesis;anterior/posterior pattern specification;cellular macromolecule metabolic process;cellular metabolic process;cellular nitrogen compound metabolic process;cellular process;developmental process;embryonic morphogenesis;macromolecule metabolic process;metabolic process;morphogenesis of an epithelium;morphogenesis of embryonic epithelium;mRNA 3'-end processing;mRNA metabolic process;mRNA polyadenylation;mRNA processing;ncRNA metabolic process;ncRNA processing;nitrogen compound metabolic process;nucleic acid metabolic process;nucleobase-containing compound metabolic process;pattern specification process;primary metabolic process;regionalization;RNA 3'-end processing;RNA metabolic process;RNA polyadenylation;RNA processing;tissue morphogenesis;tRNA metabolic process;tRNA processing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</si>
  <si>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organelle;nucleoid;organelle;organelle part</t>
  </si>
  <si>
    <t>Q12872</t>
  </si>
  <si>
    <t>Splicing factor, suppressor of white-apricot homolog</t>
  </si>
  <si>
    <t>SFSWAP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</si>
  <si>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metabolic process;mRNA processing;mRNA splice site selection;negative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DNA-dependent;ribonucleoprotein complex assembly;ribonucleoprotein complex subunit organization;RNA biosynthetic process;RNA metabolic process;RNA processing;transcription, DNA-dependent</t>
  </si>
  <si>
    <t>Q12873</t>
  </si>
  <si>
    <t>Chromodomain-helicase-DNA-binding protein 3</t>
  </si>
  <si>
    <t>CHD3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</si>
  <si>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process;centrosome organization;chromatin assembly or disassembly;chromatin modification;chromatin organization;chromosome organization;cytoskeleton organization;DNA conformation change;DNA duplex unwinding;DNA geometric change;DNA metabolic process;macromolecule biosynthetic process;macromolecule metabolic process;metabolic process;microtubule cytoskeleton organization;microtubule organizing center organization;microtubule-based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process;spindle organization;transcription, DNA-dependent</t>
  </si>
  <si>
    <t>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binding;transition metal ion binding;zinc ion binding</t>
  </si>
  <si>
    <t>cell part;centrosome;chromatin remodeling complex;cytoplasm;cytoplasmic part;cytoskeletal part;cytoskeleton;histone deacetylase complex;intermediate filament cytoskeleton;intracellular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part;nucleolus;nucleoplasm;nucleoplasm part;nucleus;NuRD complex;organelle;organelle part;protein complex;transcriptional repressor complex</t>
  </si>
  <si>
    <t>Q12874</t>
  </si>
  <si>
    <t>Splicing factor 3A subunit 3</t>
  </si>
  <si>
    <t>SF3A3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</si>
  <si>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</si>
  <si>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body;nuclear part;nuclear speck;nucleoplasm;nucleoplasm part;organelle part;ribonucleoprotein complex;spliceosomal complex</t>
  </si>
  <si>
    <t>Q12888</t>
  </si>
  <si>
    <t>Tumor suppressor p53-binding protein 1</t>
  </si>
  <si>
    <t>TP53BP1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</si>
  <si>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repair;double-strand break repair via homologous recombination;macromolecule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DNA-dependent;response to DNA damage stimulus;response to stimulus;response to stress;RNA biosynthetic process;RNA metabolic process;transcription from RNA polymerase II promoter;transcription, DNA-dependent</t>
  </si>
  <si>
    <t>activating transcription factor binding;binding;damaged DNA binding;DNA binding;histone binding;methylated histone residue binding;nucleic acid binding;p53 binding;protein binding;protein binding transcription factor activity;RNA polymerase II activating transcription factor binding;RNA polymerase II transcription cofactor activity;RNA polymerase II transcription factor binding;RNA polymerase II transcription factor binding transcription factor activity;sequence-specific DNA binding;telomeric DNA binding;transcription cofactor activity;transcription factor binding;transcription factor binding transcription factor activity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</si>
  <si>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complex;replication fork</t>
  </si>
  <si>
    <t>Q12893</t>
  </si>
  <si>
    <t>Transmembrane protein 115</t>
  </si>
  <si>
    <t>TMEM115</t>
  </si>
  <si>
    <t>biological regulation;carbohydrate metabolic process;cellular carbohydrate metabolic process;cellular macromolecule metabolic process;cellular metabolic process;cellular process;cellular protein metabolic process;establishment of localization;establishment of localization in cell;establishment of protein localization;glycosylation;Golgi vesicle transport;intracellular transport;macromolecule glycosylation;macromolecule metabolic process;macromolecule modification;metabolic process;negative regulation of biological process;negative regulation of cell proliferation;negative regulation of cellular process;primary metabolic process;protein glycosylation;protein metabolic process;protein modification process;protein transport;regulation of biological process;regulation of cell proliferation;regulation of cellular process;retrograde vesicle-mediated transport, Golgi to ER;transport;vesicle-mediated transport</t>
  </si>
  <si>
    <t>cell part;cytoplasmic part;Golgi apparatus;Golgi apparatus part;Golgi cisterna membrane;Golgi membrane;integral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</si>
  <si>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Q12904</t>
  </si>
  <si>
    <t>Aminoacyl tRNA synthase complex-interacting multifunctional protein 1;Endothelial monocyte-activating polypeptide 2</t>
  </si>
  <si>
    <t>AIMP1</t>
  </si>
  <si>
    <t>alcohol metabolic process;amine metabolic process;amino acid activation;anatomical structure formation involved in morphogenesis;angiogenesis;apoptosis;biological adhesion;biological regulation;carbohydrate metabolic process;carboxylic acid metabolic process;cell adhesion;cell communication;cell death;cell migration;cell motility;cell-cell signaling;cellular amine metabolic process;cellular amino acid metabolic process;cellular carbohydrate metabolic process;cellular component movement;cellular ketone metabolic process;cellular macromolecule metabolic process;cellular metabolic process;cellular nitrogen compound metabolic process;cellular process;cellular response to stimulus;chemotaxis;death;defense response;developmental process;gene expression;glucose metabolic process;hexose metabolic process;immune system process;inflammatory response;leukocyte migration;locomotion;macromolecule metabolic process;metabolic process;monosaccharide metabolic process;ncRNA metabolic process;negative regulation of biological process;negative regulation of cell proliferation;negative regulation of cellular process;negative regulation of endothelial cell proliferation;negative regulation of epithelial cell proliferation;nitrogen compound metabolic process;nucleic acid metabolic process;nucleobase-containing compound metabolic process;organic acid metabolic process;oxoacid metabolic process;primary metabolic process;programmed cell death;regulation of biological process;regulation of cell proliferation;regulation of cellular process;regulation of endothelial cell proliferation;regulation of epithelial cell proliferation;response to chemical stimulus;response to external stimulus;response to stimulus;response to stress;response to wounding;RNA metabolic process;signal transduction;signaling;small molecule metabolic process;taxis;tRNA aminoacylation;tRNA aminoacylation for protein translation;tRNA metabolic process</t>
  </si>
  <si>
    <t>binding;cytokine activity;enzyme binding;GTPase binding;identical protein binding;nucleic acid binding;protein binding;protein dimerization activity;protein homodimerization activity;receptor binding;RNA binding;tRNA binding</t>
  </si>
  <si>
    <t>aminoacyl-tRNA synthetase multienzyme complex;cell part;cell surface;cytoplasm;cytoplasmic membrane-bounded vesicle;cytoplasmic part;cytoplasmic vesicle;cytosol;endoplasmic reticulum;extracellular region part;extracellular space;Golgi apparatus;intracellular membrane-bounded organelle;intracellular organelle;intracellular part;macromolecular complex;membrane;membrane-bounded organelle;membrane-bounded vesicle;nucleus;organelle;protein complex;transport vesicle;vesicle</t>
  </si>
  <si>
    <t>Q12905</t>
  </si>
  <si>
    <t>Interleukin enhancer-binding factor 2</t>
  </si>
  <si>
    <t>ILF2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</si>
  <si>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process;transcription, DNA-dependent</t>
  </si>
  <si>
    <t>adenyl nucleotide binding;adenyl ribonucleotide binding;ATP binding;binding;catalytic activity;DNA binding;double-stranded RNA binding;nucleic acid binding;nucleotide binding;purine nucleotide binding;purine ribonucleoside triphosphate binding;purine ribonucleotide binding;ribonucleotide binding;RNA binding;transferase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</si>
  <si>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part;ribonucleoprotein complex</t>
  </si>
  <si>
    <t>Q12906</t>
  </si>
  <si>
    <t>Interleukin enhancer-binding factor 3</t>
  </si>
  <si>
    <t>ILF3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</si>
  <si>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process;defense response;defense response to virus;immune effector process;immune system process;macromolecule biosynthetic process;macromolecule metabolic process;macromolecule modification;metabolic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reproductive process;negative regulation of RNA metabolic process;negative regulation of transcription, DNA-dependent;negative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transcription, DNA-dependent;regulation of translation;regulation of viral genome replication;regulation of viral reproduction;response to biotic stimulus;response to other organism;response to stimulus;response to stress;response to virus;RNA biosynthetic process;RNA metabolic process;transcription, DNA-dependent</t>
  </si>
  <si>
    <t>binding;DNA binding;double-stranded RNA binding;nucleic acid binding;RNA binding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</si>
  <si>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part;nucleolus;nucleoplasm;nucleus;organelle;organelle part;ribonucleoprotein complex</t>
  </si>
  <si>
    <t>Q12923</t>
  </si>
  <si>
    <t>Tyrosine-protein phosphatase non-receptor type 13</t>
  </si>
  <si>
    <t>PTPN13</t>
  </si>
  <si>
    <t>biological regulation;cellular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process;regulation of biological process;regulation of cellular process;regulation of phosphatidylinositol 3-kinase cascade;regulation of response to stimulus;regulation of signal transduction;regulation of signaling</t>
  </si>
  <si>
    <t>catalytic activity;hydrolase activity;hydrolase activity, acting on ester bonds;phosphatase activity;phosphoprotein phosphatase activity;phosphoric ester hydrolase activity;protein tyrosine phosphatase activity</t>
  </si>
  <si>
    <t>cell body;cell part;cell projection;cytoplasm;cytoskeleton;extracellular membrane-bounded organelle;extracellular organelle;extracellular region part;extracellular vesicular exosome;intracellular membrane-bounded organelle;intracellular non-membrane-bounded organelle;intracellular organelle;intracellular part;lamellipodium;membrane;membrane-bounded organelle;membrane-bounded vesicle;neuron projection;non-membrane-bounded organelle;nucleus;organelle;plasma membrane;vesicle</t>
  </si>
  <si>
    <t>Q12926</t>
  </si>
  <si>
    <t>ELAV-like protein 2</t>
  </si>
  <si>
    <t>ELAVL2</t>
  </si>
  <si>
    <t>binding;mRNA 3'-UTR binding;mRNA binding;nucleic acid binding;nucleotide binding;RNA binding</t>
  </si>
  <si>
    <t>Q12929</t>
  </si>
  <si>
    <t>Epidermal growth factor receptor kinase substrate 8</t>
  </si>
  <si>
    <t>EPS8</t>
  </si>
  <si>
    <t>actin crosslink formation;actin cytoskeleton organization;actin cytoskeleton reorganization;actin filament bundle assembly;actin filament capping;actin filament organization;actin filament-based process;actin polymerization-dependent cell motility;adult behavior;adult locomotory behavior;barbed-end actin filament capping;behavior;behavioral response to ethanol;biological regulation;cell cycle process;cell motility;cell proliferation;cell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pathway;epidermal growth factor receptor signaling pathway;exit from mitosis;intracellular signal transduction;locomotion;locomotory behavior;multicellular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organization;positive regulation of biological process;positive regulation of cell communication;positive regulation of cellular process;positive regulation of response to stimulus;positive regulation of signal transduction;positive regulation of signaling;Rac protein signal transduction;Ras protein signal transduction;regulation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communication;regulation of cell morphogenesis;regulation of cell shape;regulation of cellular component biogenesis;regulation of cellular component organization;regulation of cellular component size;regulation of cellular process;regulation of cytoskeleton organization;regulation of developmental process;regulation of organelle organization;regulation of protein complex assembly;regulation of protein complex disassembly;regulation of protein polymerization;regulation of response to stimulus;regulation of signal transduction;regulation of signaling;response to chemical stimulus;response to ethanol;response to organic substance;response to stimulus;signal transduction;small GTPase mediated signal transduction;transmembrane receptor protein tyrosine kinase signaling pathway</t>
  </si>
  <si>
    <t>actin binding;binding;binding, bridging;cytoskeletal protein binding;enzyme binding;GTPase binding;protein binding;protein binding, bridging;Rac GTPase binding;Ras GTPase binding;Rho GTPase binding;SH3/SH2 adaptor activity;signaling adaptor activity;small GTPase binding</t>
  </si>
  <si>
    <t>cell cortex;cell junction;cell part;cell projection;cell projection membrane;cell projection part;cytoplasmic part;cytoskeletal part;extracellular membrane-bounded organelle;extracellular organelle;extracellular region part;extracellular vesicular exosome;growth cone;intracellular organelle part;intracellular part;ionotropic glutamate receptor complex;leading edge membrane;macromolecular complex;membrane part;membrane-bounded organelle;membrane-bounded vesicle;microvillus;N-methyl-D-aspartate selective glutamate receptor complex;organelle;organelle part;plasma membrane part;postsynaptic density;protein complex;receptor complex;ruffle membrane;site of polarized growth;stereocilium;synapse part;vesicle</t>
  </si>
  <si>
    <t>Q12931</t>
  </si>
  <si>
    <t>Heat shock protein 75 kDa, mitochondrial</t>
  </si>
  <si>
    <t>TRAP1</t>
  </si>
  <si>
    <t>biological regulation;cellular macromolecule metabolic process;cellular metabolic process;cellular process;cellular protein metabolic process;chaperone-mediated protein folding;macromolecule metabolic process;metabolic process;posttranscriptional regulation of gene expression;primary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stress;translational attenuation</t>
  </si>
  <si>
    <t>adenyl nucleotide binding;adenyl ribonucleotide binding;ATP binding;binding;cytokine receptor binding;enzyme binding;kinase binding;nucleotide binding;protein binding;protein kinase binding;purine nucleotide binding;purine ribonucleoside triphosphate binding;purine ribonucleotide binding;receptor binding;ribonucleotide binding;tumor necrosis factor receptor binding;tumor necrosis factor receptor superfamily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</si>
  <si>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part;lipid particle;membrane;membrane-bounded organelle;membrane-bounded vesicle;membrane-enclosed lumen;mitochondrial inner membrane;mitochondrial intermembrane space;mitochondrial matrix;mitochondrial membrane;mitochondrial part;mitochondrion;nuclear part;nucleoplasm;organelle;organelle envelope lumen;organelle inner membrane;organelle lumen;organelle membrane;organelle part;vesicle</t>
  </si>
  <si>
    <t>Q12933</t>
  </si>
  <si>
    <t>TNF receptor-associated factor 2</t>
  </si>
  <si>
    <t>TRAF2</t>
  </si>
  <si>
    <t>activation of caspase activity;activation of NF-kappaB-inducing kinase activity;activation of protein kinase activity;apoptosis;apoptosis in response to endoplasmic reticulum stress;biological regulation;catabolic process;cell death;cell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inorganic substance;cellular response to nitric oxide;cellular response to organic substance;cellular response to stimulus;cellular response to stress;cellular response to tumor necrosis factor;cytokine-mediated signaling pathway;death;death domain-mediated complex assembly;defense response;immune response;immune system process;innate immune response;macromolecular complex assembly;macromolecular complex subunit organization;macromolecule catabolic process;macromolecule metabolic process;macromolecule modification;metabolic process;necroptosis;necrotic cell death;negative regulation of apoptosis;negative regulation of biological process;negative regulation of caspase activity;negative regulation of catalytic activity;negative regulation of cell death;negative regulation of cellular process;negative regulation of glial cell apoptosis;negative regulation of hydrolase activity;negative regulation of molecular function;negative regulation of peptidase activity;negative regulation of programmed cell death;positive regulation of adaptive immune response;positive regulation of adaptive immune response based on somatic recombination of immune receptors built from immunoglobulin superfamily domains;positive regulation of binding;positive regulation of biological process;positive regulation of caspase activity;positive regulation of catalytic activity;positive regulation of cell activation;positive regulation of cellular process;positive regulation of cytokine production;positive regulation of cytokine production involved in immune response;positive regulation of hydrolase activity;positive regulation of immune effector process;positive regulation of immune response;positive regulation of immune system process;positive regulation of interleukin-2 production;positive regulation of JUN kinase activity;positive regulation of kinase activity;positive regulation of leukocyte activation;positive regulation of leukocyte mediated immunity;positive regulation of lymphocyte activation;positive regulation of lymphocyte mediated immunity;positive regulation of MAP kinase activity;positive regulation of molecular function;positive regulation of multicellular organismal process;positive regulation of NF-kappaB transcription factor activity;positive regulation of peptidase activity;positive regulation of production of molecular mediator of immune response;positive regulation of protein binding;positive regulation of protein homodimerization activity;positive regulation of protein kinase activity;positive regulation of protein serine/threonine kinase activity;positive regulation of response to stimulus;positive regulation of sequence-specific DNA binding transcription factor activity;positive regulation of T cell activation;positive regulation of T cell cytokine production;positive regulation of T cell mediated immunity;positive regulation of transferase activity;primary metabolic process;programmed cell death;protein autoubiquitination;protein catabolic process;protein complex assembly;protein complex subunit organization;protein heterooligomerization;protein homooligomerization;protein homotrimerization;protein K63-linked ubiquitination;protein metabolic process;protein modification by small protein conjugation;protein modification by small protein conjugation or removal;protein modification process;protein oligomerization;protein polyubiquitination;protein trimerization;protein ubiquitination;regulation of adaptive immune response;regulation of adaptive immune response based on somatic recombination of immune receptors built from immunoglobulin superfamily domains;regulation of apoptosis;regulation of binding;regulation of biological process;regulation of biosynthetic process;regulation of catalytic activity;regulation of cell activation;regulation of cell death;regulation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cytokine production;regulation of cytokine production involved in immune response;regulation of endopeptidase activity;regulation of establishment of protein localization;regulation of gene expression;regulation of glial cell apoptosis;regulation of hydrolase activity;regulation of immune effector process;regulation of immune response;regulation of immune system process;regulation of immunoglobulin production;regulation of immunoglobulin secretion;regulation of interleukin-2 production;regulation of intracellular protein kinase cascade;regulation of JNK cascade;regulation of JUN kinase activity;regulation of kinase activity;regulation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necrotic cell death;regulation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binding;regulation of protein homodimerization activity;regulation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response to stress;regulation of RNA metabolic process;regulation of secretion;regulation of sequence-specific DNA binding transcription factor activity;regulation of signal transduction;regulation of signaling;regulation of stress-activated protein kinase signaling cascade;regulation of T cell activation;regulation of T cell cytokine production;regulation of T cell mediated immunity;regulation of transcription, DNA-dependent;regulation of transferase activity;regulation of transport;response to chemical stimulus;response to cytokine stimulus;response to endoplasmic reticulum stress;response to inorganic substance;response to nitric oxide;response to organic substance;response to stimulus;response to stress;response to tumor necrosis factor;signal transduction;tumor necrosis factor-mediated signaling pathway</t>
  </si>
  <si>
    <t>acid-amino acid ligase activity;binding;catalytic activity;cation binding;CD40 receptor binding;cytokine receptor binding;enzyme binding;identical protein binding;ion binding;kinase binding;ligase activity;ligase activity, forming carbon-nitrogen bonds;lipid binding;metal ion binding;molecular transducer activity;phosphatase binding;protein binding;protein kinase binding;protein phosphatase binding;receptor binding;signal transducer activity;small conjugating protein ligase activity;sphingolipid binding;thioesterase binding;transition metal ion binding;tumor necrosis factor receptor binding;tumor necrosis factor receptor superfamily binding;ubiquitin protein ligase binding;ubiquitin-protein ligase activity;zinc ion binding</t>
  </si>
  <si>
    <t>CD40 receptor complex;cell cortex;cell part;cytoplasm;cytoplasmic part;cytosol;internal side of plasma membrane;intracellular part;macromolecular complex;membrane;membrane part;membrane raft;organelle membrane;organelle part;plasma membrane part;protein complex;receptor complex;TRAF2-GSTP1 complex;ubiquitin ligase complex;vesicle membrane</t>
  </si>
  <si>
    <t>Adipocytokine signaling pathway;Apoptosis;Hepatitis C;MAPK signaling pathway;Osteoclast differentiation;Pathways in cancer;Protein processing in endoplasmic reticulum;RIG-I-like receptor signaling pathway;Small cell lung cancer</t>
  </si>
  <si>
    <t>Q12948</t>
  </si>
  <si>
    <t>Forkhead box protein C1</t>
  </si>
  <si>
    <t>FOXC1</t>
  </si>
  <si>
    <t>amine metabolic process;aminoglycan metabolic process;anatomical structure development;anatomical structure formation involved in morphogenesis;anatomical structure morphogenesis;anterior/posterior pattern specification;artery morphogenesis;biological regulation;blood vessel morphogenesis;blood vessel remodeling;brain development;camera-type eye development;carbohydrate metabolic process;cardiac muscle cell proliferation;cardiac muscle tissue morphogenesis;cell development;cell differentiation;cell migration;cell motility;cell proliferation;cell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growth factor stimulus;cellular response to organic substance;cellular response to stimulus;cellular response to vascular endothelial growth factor stimulus;chordate embryonic development;circulatory system process;collagen fibril organization;developmental process;embryo development;embryo development ending in birth or egg hatching;embryonic heart tube development;enzyme linked receptor protein signaling pathway;extracellular matrix organization;extracellular structure organization;eye development;formation of primary germ layer;germ cell migration;gland development;glycosaminoglycan metabolic process;heart development;in utero embryonic development;lacrimal gland development;locomotion;lymph vessel development;macromolecule metabolic process;mesenchymal cell development;mesoderm formation;metabolic process;multicellular organismal process;muscle cell proliferation;muscle tissue morphogenesis;negative regulation of angiogenesis;negative regulation of biological process;negative regulation of cell cycle;negative regulation of cellular process;negative regulation of developmental process;negative regulation of mitotic cell cycle;neural crest cell development;nitrogen compound metabolic process;Notch signaling pathway;odontogenesis;odontogenesis of dentine-containing tooth;organ development;organ morphogenesis;ossification;ovarian follicle development;ovulation cycle process;paraxial mesoderm formation;pattern specification process;polysaccharide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process;regionalization;regulation of anatomical structure morphogenesis;regulation of anatomical structure size;regulation of angiogenesis;regulation of biological process;regulation of biological quality;regulation of biosynthetic process;regulation of blood vessel size;regulation of cell cycle;regulation of cellular biosynthetic process;regulation of cellular macromolecule biosynthetic process;regulation of cellular metabolic process;regulation of cellular process;regulation of developmental process;regulation of gene expression;regulation of growth;regulation of macromolecule biosynthetic process;regulation of macromolecule metabolic process;regulation of metabolic process;regulation of mitotic cell cycle;regulation of multicellular organismal development;regulation of multicellular organismal process;regulation of nitrogen compound metabolic process;regulation of nucleobase-containing compound metabolic process;regulation of organ growth;regulation of primary metabolic process;regulation of RNA metabolic process;regulation of transcription from RNA polymerase II promoter;regulation of transcription, DNA-dependent;regulation of tube size;reproductive process;response to chemical stimulus;response to growth factor stimulus;response to organic substance;response to stimulus;rhythmic process;segmentation;sensory organ development;signal transduction;skeletal system development;somitogenesis;striated muscle cell proliferation;system development;system process;tissue morphogenesis;tissue remodeling;transmembrane receptor protein tyrosine kinase signaling pathway;tube development;ureteric bud development;vascular endothelial growth factor receptor signaling pathway;vascular process in circulatory system;ventricular cardiac muscle tissue morphogenesis</t>
  </si>
  <si>
    <t>binding;DNA bending activity;DNA binding;nucleic acid binding;nucleic acid binding transcription factor activity;protein binding;regulatory region DNA binding;regulatory region nucleic acid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</si>
  <si>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part;chromatin;chromosomal part;cytoplasm;heterochromatin;intracellular membrane-bounded organelle;intracellular organelle;intracellular organelle part;intracellular part;membrane-bounded organelle;nuclear chromatin;nuclear chromosome part;nuclear heterochromatin;nuclear part;nucleoplasm;nucleus;organelle;organelle part</t>
  </si>
  <si>
    <t>Q12955</t>
  </si>
  <si>
    <t>Ankyrin-3</t>
  </si>
  <si>
    <t>ANK3</t>
  </si>
  <si>
    <t>anatomical structure morphogenesis;axon guidance;axonogenesis;biological regulation;cation homeostasis;cell cycle cytokinesis;cell cycle process;cell part morphogenesis;cell projection morphogenesis;cell projection organization;cellular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membrane organization;cellular process;cellular protein localization;cellular response to chemical stimulus;cellular response to inorganic substance;cellular response to magnesium ion;cellular response to metal ion;cellular response to stimulus;chemical homeostasis;chemotaxis;cytokinesis;cytokinesis after mitosis;cytoskeletal anchoring at plasma membrane;cytoskeleton organization;developmental process;divalent inorganic cation homeostasis;establishment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transport;homeostatic process;intracellular protein transport;intracellular transport;ion homeostasis;localization;locomotion;macromolecule localization;magnesium ion homeostasis;maintenance of location;maintenance of location in cell;maintenance of protein location;maintenance of protein location in cell;maintenance of protein location in membrane;maintenance of protein location in plasma membrane;membrane assembly;membrane organization;metal ion homeostasis;neuromuscular junction development;neuron projection morphogenesis;organelle organization;plasma membrane organization;positive regulation of biological process;positive regulation of cell adhesion;positive regulation of cell communication;positive regulation of cell communication by electrical coupling;positive regulation of cell-cell adhesion;positive regulation of cellular process;positive regulation of gene expression;positive regulation of homotypic cell-cell adhesion;positive regulation of intracellular protein transport;positive regulation of intracellular transport;positive regulation of ion transmembrane transporter activity;positive regulation of ion transport;positive regulation of macromolecule metabolic process;positive regulation of membrane potential;positive regulation of metabolic process;positive regulation of molecular function;positive regulation of protein targeting to membrane;positive regulation of protein transport;positive regulation of sodium ion transmembrane transporter activity;positive regulation of sodium ion transport;positive regulation of transport;positive regulation of transporter activity;post-Golgi vesicle-mediated transport;protein localization;protein localization in membrane;protein localization in plasma membrane;protein targeting;protein targeting to plasma membrane;protein transport;regulation of action potential;regulation of action potential in neuron;regulation of biological process;regulation of biological quality;regulation of cell adhesion;regulation of cell communication;regulation of cell communication by electrical coupling;regulation of cell-cell adhesion;regulation of cellular localization;regulation of cellular process;regulation of establishment of protein localization;regulation of gene expression;regulation of homotypic cell-cell adhesion;regulation of intracellular protein transport;regulation of intracellular transport;regulation of ion transmembrane transport;regulation of ion transmembrane transporter activity;regulation of ion transport;regulation of localization;regulation of macromolecule metabolic process;regulation of membrane potential;regulation of metabolic process;regulation of metal ion transport;regulation of molecular function;regulation of potassium ion transport;regulation of protein localization;regulation of protein targeting to membrane;regulation of protein transport;regulation of sodium ion transmembrane transporter activity;regulation of sodium ion transport;regulation of transmembrane transport;regulation of transmembrane transporter activity;regulation of transport;regulation of transporter activity;response to chemical stimulus;response to external stimulus;response to inorganic substance;response to magnesium ion;response to metal ion;response to stimulus;signal transduction;synapse organization;taxis;transport;vesicle-mediated transport</t>
  </si>
  <si>
    <t>binding;binding, bridging;cadherin binding;cell adhesion molecule binding;cytoskeletal protein binding;ion channel binding;protein binding;protein binding, bridging;spectrin binding;structural constituent of cytoskeleton;structural molecule activity</t>
  </si>
  <si>
    <t>axon part;basolateral plasma membrane;cell junction;cell part;cell projection;cell projection part;cell surface;cell-cell contact zone;cell-cell junction;contractile fiber part;costamere;cytoplasmic part;cytoskeleton;dendrite;endoplasmic reticulum;Golgi apparatus;initial segment;intercalated disc;intracellular membrane-bounded organelle;intracellular non-membrane-bounded organelle;intracellular organelle;intracellular part;lateral plasma membrane;lysosome;lytic vacuole;membrane;membrane part;membrane-bounded organelle;neuromuscular junction;neuron projection;node of Ranvier;non-membrane-bounded organelle;organelle;organelle part;paranode region of axon;plasma membrane;plasma membrane part;postsynaptic membrane;sarcolemma;sarcoplasmic reticulum;spectrin-associated cytoskeleton;synapse;synapse part;synaptic membrane;T-tubule;vacuole;Z disc</t>
  </si>
  <si>
    <t>Q12959</t>
  </si>
  <si>
    <t>Disks large homolog 1</t>
  </si>
  <si>
    <t>DLG1</t>
  </si>
  <si>
    <t>actin cytoskeleton organization;actin filament organization;actin filament-based process;activation of protein kinase activity;adaptive immune response;adaptive immune response based on somatic recombination of immune receptors built from immunoglobulin superfamily domains;amyloid precursor protein metabolic process;anatomical structure development;anatomical structure morphogenesis;axon guidance;biological adhesion;biological regulation;branching involved in ureteric bud morphogenesis;branching morphogenesis of a tube;cell activation;cell adhesion;cell communication;cell cycle checkpoint;cell junction assembly;cell junction organization;cell proliferation;cell recognition;cell-cell adhesion;cell-cell junction assembly;cell-cell junction organization;cell-cell recognition;cell-cell signaling;cellular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membrane organization;cellular metabolic process;cellular nitrogen compound metabolic process;cellular process;cellular protein localization;chemical homeostasis;chemotaxis;cortical actin cytoskeleton organization;cortical cytoskeleton organization;cytokine production;cytokine production involved in immune response;cytoskeleton organization;dephosphorylation;developmental process;developmental process involved in reproduction;embryonic morphogenesis;embryonic organ morphogenesis;embryonic skeletal system morphogenesis;endothelial cell proliferation;epithelial cell proliferation;establishment or maintenance of apical/basal cell polarity;establishment or maintenance of bipolar cell polarity;establishment or maintenance of cell polarity;establishment or maintenance of epithelial cell apical/basal polarity;glycoprotein metabolic process;hard palate development;homeostatic process;immune effector process;immune response;immune system process;immunological synapse formation;ion homeostasis;lens development in camera-type eye;leukocyte activation;leukocyte mediated immunity;localization;locomotion;lymphocyte activation;lymphocyte mediated immunity;macromolecule localization;macromolecule metabolic process;membrane organization;membrane raft organization;metabolic process;mitotic cell cycle checkpoint;morphogenesis of a branching epithelium;morphogenesis of a branching structure;morphogenesis of an epithelium;multicellular organismal process;muscle contraction;muscle system process;muscle tissue development;negative regulation of biological process;negative regulation of cell activation;negative regulation of cell communication;negative regulation of cell cycle;negative regulation of cell proliferation;negative regulation of cellular process;negative regulation of epithelial cell proliferation;negative regulation of immune system process;negative regulation of intracellular protein kinase cascade;negative regulation of leukocyte activation;negative regulation of leukocyte proliferation;negative regulation of lymphocyte activation;negative regulation of lymphocyte proliferation;negative regulation of mitotic cell cycle;negative regulation of mononuclear cell proliferation;negative regulation of protein kinase B signaling cascade;negative regulation of response to stimulus;negative regulation of signal transduction;negative regulation of signaling;negative regulation of T cell activation;negative regulation of T cell proliferation;nervous system development;nitrogen compound metabolic process;nucleobase-containing compound metabolic process;nucleobase-containing small molecule metabolic process;nucleoside phosphate metabolic process;nucleotide metabolic process;nucleotide phosphorylation;organ morphogenesis;organelle organization;peristalsis;phasic smooth muscle contraction;phosphate-containing compound metabolic process;phosphorus metabolic process;phosphorylation;plasma membrane organization;positive regulation of actin filament polymerization;positive regulation of biological process;positive regulation of catalytic activity;positive regulation of cell proliferation;positive regulation of cellular component organization;positive regulation of cellular process;positive regulation of cytoskeleton organization;positive regulation of establishment of protein localization in plasma membrane;positive regulation of ion transport;positive regulation of kinase activity;positive regulation of molecular function;positive regulation of organelle organization;positive regulation of potassium ion transport;positive regulation of protein complex assembly;positive regulation of protein kinase activity;positive regulation of protein polymerization;positive regulation of transferase activity;positive regulation of transport;primary metabolic process;production of molecular mediator of immune response;protein localization;protein localization in membrane;protein localization in plasma membrane;protein localization to synapse;receptor clustering;receptor localization to synapse;regulation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catalytic activity;regulation of cell activation;regulation of cell communication;regulation of cell cycle;regulation of cell cycle arrest;regulation of cell cycle process;regulation of cell proliferation;regulation of cellular component biogenesis;regulation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developmental process;regulation of epithelial cell proliferation;regulation of establishment of protein localization;regulation of establishment of protein localization in plasma membrane;regulation of homeostatic process;regulation of immune system process;regulation of intracellular protein kinase cascade;regulation of ion homeostasis;regulation of ion transport;regulation of kinase activity;regulation of leukocyte activation;regulation of leukocyte proliferation;regulation of localization;regulation of lymphocyte activation;regulation of lymphocyte proliferation;regulation of macromolecule metabolic process;regulation of membrane potential;regulation of metabolic process;regulation of metal ion transport;regulation of mitotic cell cycle;regulation of molecular function;regulation of mononuclear cell proliferation;regulation of multicellular organismal development;regulation of multicellular organismal process;regulation of myelination;regulation of nervous system development;regulation of neurological system process;regulation of organelle organization;regulation of phosphate metabolic process;regulation of phosphorus metabolic process;regulation of phosphorylation;regulation of potassium ion transport;regulation of primary metabolic process;regulation of protein complex assembly;regulation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response to stimulus;regulation of signal transduction;regulation of signaling;regulation of system process;regulation of T cell activation;regulation of T cell proliferation;regulation of transferase activity;regulation of transmission of nerve impulse;regulation of transport;reproductive process;reproductive structure development;response to chemical stimulus;response to external stimulus;response to stimulus;signaling;skeletal system morphogenesis;small molecule metabolic process;smooth muscle contraction;smooth muscle tissue development;synaptic transmission;system development;system process;T cell activation;T cell cytokine production;T cell mediated immunity;taxis;tight junction assembly;tissue development;tissue morphogenesis;tube morphogenesis;viral reproduction</t>
  </si>
  <si>
    <t>binding;catalytic activity;channel regulator activity;cytoskeletal protein binding;enzyme binding;glutamate receptor binding;guanylate kinase activity;hydrolase activity;hydrolase activity, acting on ester bonds;ion channel binding;ionotropic glutamate receptor binding;kinase activity;kinase binding;L27 domain binding;mitogen-activated protein kinase kinase binding;nucleobase-containing compound kinase activity;nucleotide kinase activity;phosphatase activity;phosphatase binding;phosphoprotein phosphatase activity;phosphoric ester hydrolase activity;phosphotransferase activity, phosphate group as acceptor;potassium channel regulator activity;protein binding;protein C-terminus binding;protein domain specific binding;protein kinase binding;receptor binding;transferase activity;transferase activity, transferring phosphorus-containing groups</t>
  </si>
  <si>
    <t>axon part;basal lamina;basolateral plasma membrane;cell junction;cell part;cell projection membrane;cell projection part;cell-cell contact zone;cell-cell junction;cytoplasm;cytoplasmic part;cytoskeletal part;cytosol;endoplasmic reticulum;endoplasmic reticulum membrane;endoplasmic reticulum part;extracellular matrix part;extracellular membrane-bounded organelle;extracellular organelle;extracellular region part;extracellular vesicular exosome;Golgi apparatus;immunological synapse;intercalated disc;internal side of plasma membrane;intracellular membrane-bounded organelle;intracellular organelle;intracellular organelle part;intracellular part;lateral loop;lateral plasma membrane;macromolecular complex;membrane;membrane part;membrane raft;membrane-bounded organelle;membrane-bounded vesicle;microtubule;MPP7-DLG1-LIN7 complex;myelin sheath abaxonal region;neuromuscular junction;node of Ranvier;nucleus;occluding junction;organelle;organelle membrane;organelle part;perinuclear region of cytoplasm;plasma membrane;plasma membrane part;postsynaptic density;postsynaptic membrane;protein complex;sarcolemma;synapse;synapse part;synaptic membrane;tight junction;vesicle</t>
  </si>
  <si>
    <t>T cell receptor signaling pathway</t>
  </si>
  <si>
    <t>Q12962</t>
  </si>
  <si>
    <t>Transcription initiation factor TFIID subunit 10</t>
  </si>
  <si>
    <t>TAF10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</si>
  <si>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deubiquitination;histone H3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complex assembly;protein complex subunit organization;protein deubiquitination;protein homooligomerization;protein metabolic process;protein modification by small protein conjugation or removal;protein modification by small protein removal;protein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</si>
  <si>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binding;enzyme binding;estrogen receptor binding;hormone receptor binding;nuclear hormone receptor binding;protein binding;protein binding transcription factor activity;receptor binding;RNA polymerase binding;steroid hormone receptor binding;transcription coactivator activity;transcription cofactor activity;transcription factor binding transcription factor activity</t>
  </si>
  <si>
    <t>cell part;cytoplasm;cytoplasmic part;histone acetyltransferase complex;intracellular membrane-bounded organelle;intracellular organelle;intracellular organelle part;intracellular part;macromolecular complex;membrane-bounded organelle;nuclear part;nucleoplasm;nucleoplasm part;nucleus;organelle;organelle part;PCAF complex;perinuclear region of cytoplasm;protein complex;SAGA-type complex;STAGA complex;transcription factor complex;transcription factor TFIID complex;transcription factor TFTC complex</t>
  </si>
  <si>
    <t>Q12965</t>
  </si>
  <si>
    <t>Unconventional myosin-Ie</t>
  </si>
  <si>
    <t>MYO1E</t>
  </si>
  <si>
    <t>actin filament-based movement;actin filament-based process;anatomical structure development;biological regulation;cell development;cell differentiation;cell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stimulus;chordate embryonic development;developmental process;embryo development;embryo development ending in birth or egg hatching;endocytosis;enzyme linked receptor protein signaling pathway;epithelial cell development;establishment of localization;extracellular matrix organization;extracellular structure organization;glomerular basement membrane development;glomerular epithelial cell development;glomerular filtration;glomerular visceral epithelial cell development;hemopoiesis;hemopoietic or lymphoid organ development;in utero embryonic development;membrane invagination;membrane organization;metabolic process;multicellular organismal process;nitrogen compound metabolic process;organ development;platelet-derived growth factor receptor signaling pathway;post-embryonic hemopoiesis;post-embryonic organ development;regulation of biological process;regulation of cellular process;renal system process;response to stimulus;signal transduction;system process;transmembrane receptor protein tyrosine kinase signaling pathway;transport;vasculogenesis;vesicle-mediated transport</t>
  </si>
  <si>
    <t>actin binding;actin filament binding;adenyl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binding;phospholipid binding;protein binding;purine nucleotide binding;purine ribonucleoside triphosphate binding;purine ribonucleotide binding;pyrophosphatase activity;ribonucleotide binding</t>
  </si>
  <si>
    <t>actin cytoskeleton;adherens junction;anchoring junction;cell junction;cell part;cell-cell junction;clathrin-coated vesicle;coated vesicle;cytoplasm;cytoplasmic membrane-bounded vesicle;cytoplasmic part;cytoplasmic vesicle;cytoskeletal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vesicle;myosin complex;non-membrane-bounded organelle;organelle;organelle part;protein complex;vesicle</t>
  </si>
  <si>
    <t>Q12968</t>
  </si>
  <si>
    <t>Nuclear factor of activated T-cells, cytoplasmic 3</t>
  </si>
  <si>
    <t>NFATC3</t>
  </si>
  <si>
    <t>activation of immune response;activation of innate immune response;anatomical structure development;anatomical structure morphogenesis;biological regulation;biosynthetic process;branching morphogenesis of a tube;cell development;cell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respiration;cellular response to calcium ion;cellular response to chemical stimulus;cellular response to inorganic substance;cellular response to lithium ion;cellular response to metal ion;cellular response to stimulus;defense response;developmental process;energy derivation by oxidation of organic compounds;generation of precursor metabolites and energy;heart development;immune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transduction;macromolecule biosynthetic process;macromolecule metabolic process;metabolic process;morphogenesis of a branching epithelium;morphogenesis of a branching structure;morphogenesis of an epithelium;multicellular organismal process;muscle cell development;muscle cell differentiation;nitrogen compound metabolic process;nucleic acid metabolic process;nucleobase-containing compound metabolic process;organ development;oxidation-reduction process;pattern specification process;patterning of blood vessels;positive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DNA-dependent;response to calcium ion;response to chemical stimulus;response to inorganic substance;response to lithium ion;response to metal ion;response to stimulus;response to stress;response to wounding;RNA biosynthetic process;RNA metabolic process;signal transduction;smooth muscle cell differentiation;stimulatory C-type lectin receptor signaling pathway;tissue morphogenesis;transcription from RNA polymerase II promoter;transcription, DNA-dependent;tube morphogenesis</t>
  </si>
  <si>
    <t>binding;chromatin 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</si>
  <si>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part;cytoplasm;cytoplasmic part;cytosol;intracellular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</si>
  <si>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Q12972</t>
  </si>
  <si>
    <t>Nuclear inhibitor of protein phosphatase 1;Activator of RNA decay</t>
  </si>
  <si>
    <t>PPP1R8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</si>
  <si>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process;macromolecule biosynthetic process;macromolecule catabolic process;macromolecule metabolic process;metabolic process;mRNA metabolic process;mRNA processing;negative regulation of catalytic activity;negative regulation of molecular function;nitrogen compound metabolic process;nucleic acid metabolic process;nucleobase-containing compound metabolic process;primary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splicing;transcription, DNA-dependent</t>
  </si>
  <si>
    <t>binding;catalytic activity;DNA binding;endonuclease activity;enzyme inhibitor activity;enzyme regulator activity;hydrolase activity;hydrolase activity, acting on ester bonds;nuclease activity;nucleic acid binding;phosphatase inhibitor activity;phosphatase regulator activity;protein phosphatase inhibitor activity;protein phosphatase regulator activity;protein phosphatase type 1 regulator activity;protein serine/threonine phosphatase inhibitor activity;ribonuclease activity;ribonuclease E activity;RNA binding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</si>
  <si>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</si>
  <si>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Q12974</t>
  </si>
  <si>
    <t>Protein tyrosine phosphatase type IVA 2</t>
  </si>
  <si>
    <t>PTP4A2</t>
  </si>
  <si>
    <t>catalytic activity;hydrolase activity;hydrolase activity, acting on ester bonds;phosphatase activity;phosphoprotein phosphatase activity;phosphoric ester hydrolase activity;prenylated protein tyrosine phosphatase activity;protein tyrosine phosphatase activity</t>
  </si>
  <si>
    <t>cell part;cytoplasm;cytoplasmic part;early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vesicle;organelle;plasma membrane;vesicle</t>
  </si>
  <si>
    <t>Q12981</t>
  </si>
  <si>
    <t>Vesicle transport protein SEC20</t>
  </si>
  <si>
    <t>BNIP1</t>
  </si>
  <si>
    <t>apoptosis;autophagy;biological regulation;catabolic process;cell death;cellular catabolic process;cellular component organization;cellular component organization at cellular level;cellular component organization or biogenesis;cellular component organization or biogenesis at cellular level;cellular membrane fusion;cellular membrane organization;cellular metabolic process;cellular process;death;endoplasmic reticulum membrane fusion;endoplasmic reticulum organization;establishment of localization;membrane fusion;membrane organization;metabolic process;negative regulation of apoptosis;negative regulation of biological process;negative regulation of cell death;negative regulation of cellular process;negative regulation of programmed cell death;organelle fusion;organelle membrane fusion;organelle organization;programmed cell death;regulation of apoptosis;regulation of biological process;regulation of cell death;regulation of cellular process;regulation of programmed cell death;transport;vesicle-mediated transport</t>
  </si>
  <si>
    <t>binding;protein binding;SNAP receptor activity</t>
  </si>
  <si>
    <t>cell part;cytoplasm;cytoplasmic part;endoplasmic reticulum;endoplasmic reticulum part;envelope;integral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 part;membrane-bounded organelle;mitochondrion;nuclear envelope;nuclear part;organelle;organelle envelope;organelle part;protein complex;SNARE complex</t>
  </si>
  <si>
    <t>Q12986</t>
  </si>
  <si>
    <t>Transcriptional repressor NF-X1</t>
  </si>
  <si>
    <t>NFX1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</si>
  <si>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response;inflammatory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MHC class II biosynthetic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MHC class II biosynthetic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stress;response to wounding;RNA biosynthetic process;RNA metabolic process;transcription from RNA polymerase II promoter;transcription, DNA-dependent;viral reproduction</t>
  </si>
  <si>
    <t>binding;catalytic activity;cation binding;DNA binding;ion binding;ligase activity;metal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</si>
  <si>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Q12996</t>
  </si>
  <si>
    <t>Cleavage stimulation factor subunit 3</t>
  </si>
  <si>
    <t>CSTF3</t>
  </si>
  <si>
    <t>Q13009</t>
  </si>
  <si>
    <t>T-lymphoma invasion and metastasis-inducing protein 1</t>
  </si>
  <si>
    <t>TIAM1</t>
  </si>
  <si>
    <t>axon guidance;biological adhesion;biological regulation;cell adhesion;cell migration;cell motility;cell surface receptor linked signaling pathway;cell-matrix adhesion;cell-substrate adhesion;cellular component movement;cellular process;cellular response to stimulus;chemotaxis;enzyme linked receptor protein signaling pathway;ephrin receptor signaling pathway;intracellular signal transduction;locomotion;nerve growth factor receptor signaling pathway;positive regulation of apoptosis;positive regulation of axonogenesis;positive regulation of biological process;positive regulation of cell death;positive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neurogenesis;positive regulation of programmed cell death;Rac protein signal transduction;Ras protein signal transduction;regulation of anatomical structure morphogenesis;regulation of apoptosis;regulation of axonogenesis;regulation of biological process;regulation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transduction;taxis;transmembrane receptor protein tyrosine kinase signaling pathway</t>
  </si>
  <si>
    <t>binding;enzyme regulator activity;GTPase regulator activity;guanyl-nucleotide exchange factor activity;lipid binding;molecular transducer activity;nucleoside-triphosphatase regulator activity;phospholipid binding;Rac guanyl-nucleotide exchange factor activity;Ras guanyl-nucleotide exchange factor activity;receptor signaling protein activity;Rho guanyl-nucleotide exchange factor activity;signal transducer activity;small GTPase regulator activity</t>
  </si>
  <si>
    <t>cell junction;cell part;cell-cell contact zone;cell-cell junction;cytoplasmic part;cytosol;extrinsic to internal side of plasma membrane;extrinsic to membrane;extrinsic to plasma membrane;intracellular part;membrane part;plasma membrane part</t>
  </si>
  <si>
    <t>Chemokine signaling pathway;Regulation of actin cytoskeleton</t>
  </si>
  <si>
    <t>Q13011</t>
  </si>
  <si>
    <t>Delta(3,5)-Delta(2,4)-dienoyl-CoA isomerase, mitochondrial</t>
  </si>
  <si>
    <t>ECH1</t>
  </si>
  <si>
    <t>binding;catalytic activity;isomerase activity;protein binding;receptor binding</t>
  </si>
  <si>
    <t>cell part;cytoplasmic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vesicle;microbody;mitochondrion;organelle;peroxisome;vesicle</t>
  </si>
  <si>
    <t>Q13017</t>
  </si>
  <si>
    <t>Rho GTPase-activating protein 5</t>
  </si>
  <si>
    <t>ARHGAP5</t>
  </si>
  <si>
    <t>anatomical structure development;biological adhesion;biological regulation;cell adhesion;cellular component organization;cellular component organization or biogenesis;cellular process;cellular response to stimulus;developmental process;gland development;intracellular signal transduction;mammary gland development;metabolic process;organ development;positive regulation of biological process;positive regulation of catalytic activity;positive regulation of cell migration;positive regulation of cell motility;positive regulation of cell proliferation;positive regulation of cellular component movement;positive regulation of cellular process;positive regulation of GTPase activity;positive regulation of hydrolase activity;positive regulation of locomotion;positive regulation of mesenchymal cell proliferation;positive regulation of molecular function;Ras protein signal transduction;regulation of anatomical structure size;regulation of biological process;regulation of biological quality;regulation of catabolic process;regulation of catalytic activity;regulation of cell migration;regulation of cell motility;regulation of cell proliferation;regulation of cell size;regulation of cellular catabolic process;regulation of cellular component movement;regulation of cellular component size;regulation of cellular metabolic process;regulation of cellular process;regulation of GTP catabolic process;regulation of GTPase activity;regulation of hydrolase activity;regulation of localization;regulation of locomotion;regulation of mesenchymal cell proliferation;regulation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stimulus;Rho protein signal transduction;signal transduction;small GTPase mediated signal transduction</t>
  </si>
  <si>
    <t>binding;catalytic activity;enzyme activator activity;enzyme regulator activity;GTP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anhydrides;nucleoside-triphosphatase activity;nucleoside-triphosphatase regulator activity;nucleotide binding;protein binding;protein domain specific binding;purine nucleotide binding;purine ribonucleoside triphosphate binding;purine ribonucleotide binding;pyrophosphatase activity;ribonucleotide binding;SH2 domain binding</t>
  </si>
  <si>
    <t>Focal adhesion;Leukocyte transendothelial migration</t>
  </si>
  <si>
    <t>Q13029</t>
  </si>
  <si>
    <t>PR domain zinc finger protein 2</t>
  </si>
  <si>
    <t>PRDM2</t>
  </si>
  <si>
    <t>binding;catalytic activity;cation binding;DNA binding;histone methyltransferase activity;histone-lysine N-methyltransferase activity;ion binding;lysine N-methyltransferase activity;metal ion binding;methyltransferase activity;N-methyltransferase activity;nucleic acid binding;nucleic acid binding transcription factor activity;protein methyltransferase activity;protein-lysine N-methyltransferase activity;S-adenosylmethionine-dependent methyltransferase activity;sequence-specific DNA binding transcription factor activity;transferase activity;transferase activity, transferring one-carbon groups;transition metal ion binding;zinc ion binding</t>
  </si>
  <si>
    <t>Q13033</t>
  </si>
  <si>
    <t>Striatin-3</t>
  </si>
  <si>
    <t>STRN3</t>
  </si>
  <si>
    <t>biological regulation;negative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</si>
  <si>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armadillo repeat domain binding;binding;calmodulin binding;enzyme binding;nucleic acid binding transcription factor activity;phosphatase binding;protein binding;protein complex binding;protein domain specific binding;protein phosphatase 2A binding;protein phosphatase binding;sequence-specific DNA binding transcription factor activity</t>
  </si>
  <si>
    <t>cell body;cell part;cell projection;cytoplasm;cytoplasmic part;dendrite;Golgi apparatus;intracellular membrane-bounded organelle;intracellular organelle;intracellular organelle part;intracellular part;macromolecular complex;membrane;membrane-bounded organelle;neuron projection;neuronal cell body;nuclear part;nucleoplasm;nucleus;organelle;organelle part;plasma membrane;protein complex</t>
  </si>
  <si>
    <t>Q13045</t>
  </si>
  <si>
    <t>Protein flightless-1 homolog</t>
  </si>
  <si>
    <t>FLII</t>
  </si>
  <si>
    <t>actin cytoskeleton organization;actin filament severing;actin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organization;developmental process;macromolecule biosynthetic process;macromolecule metabolic process;metabolic process;multicellular organismal development;multicellular organismal process;muscle contraction;muscle system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process;transcription, DNA-dependent</t>
  </si>
  <si>
    <t>adherens junction;anchoring junction;cell junction;cell part;cell-substrate adherens junction;cell-substrate junction;cytoplasm;cytoplasmic part;cytoskeletal part;focal adhesion;intracellular organelle part;intracellular part;microtubule organizing center;nuclear part;nucleoplasm;organelle part</t>
  </si>
  <si>
    <t>Q13057</t>
  </si>
  <si>
    <t>Bifunctional coenzyme A synthase;Phosphopantetheine adenylyltransferase;Dephospho-CoA kinase</t>
  </si>
  <si>
    <t>COASY</t>
  </si>
  <si>
    <t>amine metabolic process;biosynthetic process;carboxylic acid metabolic process;cellular amine metabolic process;cellular amino acid metabolic process;cellular biosynthetic process;cellular ketone metabolic process;cellular metabolic process;cellular modified amino acid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process;oxoacid metabolic process;pantothenate metabolic process;primary metabolic process;purine nucleoside metabolic process;purine ribonucleoside metabolic process;purine-containing compound metabolic process;ribonucleoside metabolic process;small molecule metabolic process;vitamin metabolic process;water-soluble vitamin metabolic process</t>
  </si>
  <si>
    <t>adenyl nucleotide binding;adenyl ribonucleotide binding;adenylyltransferase activity;ATP binding;binding;catalytic activity;dephospho-CoA kinase activity;kinase activity;nucleotide binding;nucleotidyltransferase activity;pantetheine-phosphate adenylyltransferase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</si>
  <si>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part;extracellular membrane-bounded organelle;extracellular organelle;extracellular region part;extracellular vesicular exosome;intracellular organelle lumen;intracellular organelle part;intracellular part;membrane;membrane-bounded organelle;membrane-bounded vesicle;membrane-enclosed lumen;mitochondrial matrix;mitochondrial membrane;mitochondrial outer membrane;mitochondrial part;nuclear part;nucleoplasm;organelle;organelle lumen;organelle membrane;organelle outer membrane;organelle part;outer membrane;vesicle</t>
  </si>
  <si>
    <t>Pantothenate and CoA biosynthesis</t>
  </si>
  <si>
    <t>Q13084</t>
  </si>
  <si>
    <t>39S ribosomal protein L28, mitochondrial</t>
  </si>
  <si>
    <t>MRPL28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</si>
  <si>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organelle;nuclear part;nucleoplasm;organellar ribosome;organelle;organelle inner membrane;organelle membrane;organelle part;ribonucleoprotein complex;ribosome</t>
  </si>
  <si>
    <t>Q13085</t>
  </si>
  <si>
    <t>Acetyl-CoA carboxylase 1;Biotin carboxylase</t>
  </si>
  <si>
    <t>ACACA</t>
  </si>
  <si>
    <t>acetyl-CoA metabolic process;acyl-CoA biosynthetic process;acyl-CoA metabolic process;acylglycerol biosynthetic process;acylglycerol metabolic process;amine transport;amino acid transmembrane transport;amino acid transport;anatomical structure homeostasis;betaine transport;biological regulation;biosynthetic process;biotin metabolic process;carboxylic acid biosynthetic process;carboxylic acid metabolic process;carboxylic acid transport;carnitine shuttle;carnitine transport;cation transport;cellular amide metabolic process;cellular biosynthetic process;cellular component assembly;cellular component organization;cellular component organization or biogenesis;cellular ketone metabolic process;cellular lipid metabolic process;cellular metabolic process;cellular nitrogen compound metabolic process;cellular process;chemical homeostasis;coenzyme biosynthetic process;coenzyme metabolic process;cofactor biosynthetic process;cofactor metabolic process;energy derivation by oxidation of organic compounds;energy reserve metabolic process;establishment of localization;establishment of localization in cell;fatty acid biosynthetic process;fatty acid metabolic process;fatty acid transport;fatty-acyl-CoA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process;homeostatic process;intracellular lipid transport;intracellular transport;ion transport;lipid biosynthetic process;lipid homeostasis;lipid metabolic process;lipid transport;long-chain fatty acid transport;long-chain fatty-acyl-CoA biosynthetic process;long-chain fatty-acyl-CoA metabolic process;macromolecular complex assembly;macromolecular complex subunit organization;macromolecule metabolic process;metabolic process;mitochondrial transport;monocarboxylic acid metabolic process;monocarboxylic acid transport;multicellular organismal macromolecule metabolic process;multicellular organismal metabolic process;multicellular organismal process;multicellular organismal protein metabolic process;neutral lipid biosynthetic process;neutral lipid metabolic process;nitrogen compound metabolic process;nitrogen compound transport;organic acid biosynthetic process;organic acid metabolic process;organic acid transport;organic cation transport;organic ether metabolic process;organic substance transport;oxidation-reduction process;oxoacid metabolic process;positive regulation of biological process;positive regulation of cellular metabolic process;positive regulation of cellular process;positive regulation of metabolic process;primary metabolic process;protein complex assembly;protein complex subunit organization;protein homooligomerization;protein homotetramerization;protein metabolic process;protein oligomerization;protein tetramerization;quaternary ammonium group transport;regulation of biological process;regulation of biological quality;regulation of cellular metabolic process;regulation of cellular process;regulation of metabolic process;small molecule biosynthetic process;small molecule metabolic process;sulfur compound metabolic process;thioester biosynthetic process;thioester metabolic process;tissue homeostasis;transmembrane transport;transport;triglyceride biosynthetic process;triglyceride metabolic process;vitamin metabolic process;water-soluble vitamin metabolic process</t>
  </si>
  <si>
    <t>acetyl-CoA carboxylase activity;adenyl nucleotide binding;adenyl ribonucleotide binding;ATP binding;binding;biotin carboxylase activity;catalytic activity;cation binding;CoA carboxylase activity;ion binding;ligase activity;ligase activity, forming carbon-carbon bonds;ligase activity, forming carbon-nitrogen bonds;metal ion binding;nucleotide binding;purine nucleotide binding;purine ribonucleoside triphosphate binding;purine ribonucleotide binding;ribonucleotide binding</t>
  </si>
  <si>
    <t>actin cytoskeleton;cell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part;nucleolus;organelle;organelle part;vesicle</t>
  </si>
  <si>
    <t>Fatty acid biosynthesis;Insulin signaling pathway;Propanoate metabolism;Pyruvate metabolism</t>
  </si>
  <si>
    <t>Q13098</t>
  </si>
  <si>
    <t>COP9 signalosome complex subunit 1</t>
  </si>
  <si>
    <t>GPS1</t>
  </si>
  <si>
    <t>biological regulation;cell cycle;cellular macromolecule metabolic process;cellular metabolic process;cellular process;cellular protein metabolic process;cellular response to stimulus;cellular response to stress;cullin deneddylation;inactivation of MAPK activity;intracellular protein kinase cascade;intracellular signal transduction;JNK cascade;macromolecule metabolic process;macromolecule modification;MAPKKK cascade;metabolic process;negative regulation of catalytic activity;negative regulation of GTPase activity;negative regulation of hydrolase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activity;primary metabolic process;protein deneddylation;protein metabolic process;protein modification by small protein conjugation or removal;protein modification by small protein removal;protein modification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MAP kinase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signal transduction;regulation of signaling;regulation of transferase activity;response to stimulus;response to stress;signal transduction;stress-activated protein kinase signaling cascade</t>
  </si>
  <si>
    <t>enzyme inhibitor activity;enzyme regulator activity;GTPase inhibitor activity;GTPase regulator activity;nucleoside-triphosphatase regulator activity</t>
  </si>
  <si>
    <t>cell part;cytoplasm;intracellular membrane-bounded organelle;intracellular organelle;intracellular organelle part;intracellular part;macromolecular complex;membrane-bounded organelle;nuclear part;nucleus;organelle;organelle part;protein complex;signalosome</t>
  </si>
  <si>
    <t>Q13112</t>
  </si>
  <si>
    <t>Chromatin assembly factor 1 subunit B</t>
  </si>
  <si>
    <t>CHAF1B</t>
  </si>
  <si>
    <t>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defense response to virus by host;primary metabolic process;protein complex assembly;protein complex subunit organization;protein-DNA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transcription, DNA-dependent;reproduction;response to DNA damage stimulus;response to stimulus;response to stress;RNA biosynthetic process;RNA metabolic process;transcription, DNA-dependent</t>
  </si>
  <si>
    <t>binding;chromatin binding;histone binding;protein binding;unfolded protein binding</t>
  </si>
  <si>
    <t>CAF-1 complex;cell part;chromatin;chromatin assembly complex;chromosomal part;cytoplasm;intracellular membrane-bounded organelle;intracellular organelle;intracellular organelle part;intracellular part;macromolecular complex;membrane-bounded organelle;nuclear chromatin;nuclear chromosome part;nuclear part;nucleoplasm;nucleus;organelle;organelle part;protein complex</t>
  </si>
  <si>
    <t>Q13123</t>
  </si>
  <si>
    <t>Protein Red</t>
  </si>
  <si>
    <t>IK</t>
  </si>
  <si>
    <t>cell communication;cell-cell signaling;cellular process;immune response;immune system process;response to stimulus;signaling</t>
  </si>
  <si>
    <t>cell part;extracellular region part;extracellular space;intracellular non-membrane-bounded organelle;intracellular organelle;intracellular organelle part;intracellular part;non-membrane-bounded organelle;nuclear part;nucleolus;nucleoplasm;organelle;organelle part</t>
  </si>
  <si>
    <t>Q13126;F2Z2F3</t>
  </si>
  <si>
    <t>Q13126</t>
  </si>
  <si>
    <t>S-methyl-5-thioadenosine phosphorylase</t>
  </si>
  <si>
    <t>MTAP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</si>
  <si>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nitrogen compound biosynthetic process;cellular nitrogen compound metabolic process;cellular process;heterocycle biosynthetic process;heterocycle metabolic process;L-methionine biosynthetic process;L-methionine salvage;L-methionine salvage from methylthioadenosine;metabolic process;methionine biosynthetic process;methionine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salvage;organic acid biosynthetic process;organic acid metabolic process;oxoacid metabolic process;polyamine metabolic process;primary metabolic process;purine nucleoside biosynthetic process;purine nucleoside metabolic process;purine ribonucleoside biosynthetic process;purine ribonucleoside metabolic process;purine ribonucleoside salvage;purine-containing compound biosynthetic process;purine-containing compound metabolic process;purine-containing compound salvage;ribonucleoside biosynthetic process;ribonucleoside metabolic process;small molecule biosynthetic process;small molecule metabolic process;sulfur amino acid biosynthetic process;sulfur amino acid metabolic process;sulfur compound biosynthetic process;sulfur compound metabolic process</t>
  </si>
  <si>
    <t>catalytic activity;phosphorylase activity;purine-nucleoside phosphorylase activity;S-methyl-5-thioadenosine phosphorylase activity;transferase activity;transferase activity, transferring glycosyl groups;transferase activity, transferring hexosyl groups;transferase activity, transferring pentosyl groups</t>
  </si>
  <si>
    <t>Q13131</t>
  </si>
  <si>
    <t>5-AMP-activated protein kinase catalytic subunit alpha-1</t>
  </si>
  <si>
    <t>PRKAA1</t>
  </si>
  <si>
    <t>activation of MAPK activity;alcohol metabolic process;autophagy;biological regulation;biosynthetic process;carbohydrate homeostasis;carbohydrate metabolic process;carboxylic acid biosynthetic process;carboxylic acid metabolic process;catabolic process;cell communication;cell cycle arrest;cell cycle process;cell surface receptor linked signaling pathway;cellular biosynthetic process;cellular carbohydrate metabolic process;cellular catabolic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ethanol;cellular response to external stimulus;cellular response to extracellular stimulus;cellular response to glucose starvation;cellular response to hormone stimulus;cellular response to hydrogen peroxide;cellular response to hypoxia;cellular response to insulin stimulus;cellular response to nutrient levels;cellular response to organic substance;cellular response to oxidative stress;cellular response to oxygen levels;cellular response to peptide hormone stimulus;cellular response to reactive oxygen species;cellular response to starvation;cellular response to stimulus;cellular response to stress;chemical homeostasis;cholesterol biosynthetic process;cholesterol metabolic process;chromatin modification;chromatin organization;chromosome organization;cold acclimation;covalent chromatin modification;enzyme linked receptor protein signaling pathway;fatty acid biosynthetic process;fatty acid homeostasis;fatty acid metabolic process;fatty acid oxidation;gene expression;glucose homeostasis;glucose metabolic process;hexose metabolic process;histone modification;histone phosphorylation;histone-serine phosphorylation;homeostatic process;insulin receptor signaling pathway;lipid biosynthetic process;lipid homeostasis;lipid metabolic process;lipid modification;lipid oxidation;macromolecular complex assembly;macromolecular complex subunit organization;macromolecule metabolic process;macromolecule modification;metabolic process;monocarboxylic acid metabolic process;monosaccharide metabolic process;negative regulation of apoptosis;negative regulation of biological process;negative regulation of biosynthetic process;negative regulation of catabolic process;negative regulation of cell communication;negative regulation of cell cycle;negative regulation of cell death;negative regulation of cellular biosynthetic process;negative regulation of cellular metabolic process;negative regulation of cellular process;negative regulation of glucosylceramide biosynthetic process;negative regulation of lipid biosynthetic process;negative regulation of lipid catabolic process;negative regulation of lipid metabolic process;negative regulation of metabolic process;negative regulation of programmed cell death;negative regulation of response to stimulus;negative regulation of signal transduction;negative regulation of signaling;negative regulation of sphingolipid biosynthetic process;negative regulation of TOR signaling cascade;nitrogen compound metabolic process;nucleic acid metabolic process;nucleobase-containing compound metabolic process;organelle organization;organic acid biosynthetic process;organic acid metabolic process;oxidation-reduction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biosynthetic process;positive regulation of carbohydrate metabolic process;positive regulation of catabolic process;positive regulation of catalytic activity;positive regulation of cell proliferation;positive regulation of cellular carbohydrate metabolic process;positive regulation of cellular catabolic process;positive regulation of cellular metabolic process;positive regulation of cellular process;positive regulation of cholesterol biosynthetic process;positive regulation of cholesterol metabolic process;positive regulation of gene expression;positive regulation of glucose metabolic process;positive regulation of glycolysis;positive regulation of kinase activity;positive regulation of lipid biosynthetic process;positive regulation of lipid metabolic process;positive regulation of macromolecule metabolic process;positive regulation of MAP kinase activity;positive regulation of metabolic process;positive regulation of molecular function;positive regulation of protein kinase activity;positive regulation of protein serine/threonine kinase activity;positive regulation of steroid biosynthetic process;positive regulation of steroid metabolic process;positive regulation of transferase activity;primary metabolic process;protein complex assembly;protein complex subunit organization;protein heterooligomerization;protein metabolic process;protein modification process;protein oligomerization;protein phosphorylation;regulation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catalytic activity;regulation of cell communication;regulation of cell cycle;regulation of cell death;regulation of cell proliferation;regulation of cellular biosynthetic process;regulation of cellular carbohydrate catabolic process;regulation of cellular carbohydrate metabolic process;regulation of cellular catabolic process;regulation of cellular component biogenesis;regulation of cellular macromolecule biosynthetic process;regulation of cellular metabolic process;regulation of cellular process;regulation of cellular protein metabolic process;regulation of ceramide biosynthetic process;regulation of cholesterol biosynthetic process;regulation of cholesterol metabolic process;regulation of circadian rhythm;regulation of energy homeostasis;regulation of gene expression;regulation of generation of precursor metabolites and energy;regulation of glucose metabolic process;regulation of glucosylceramide biosynthetic process;regulation of glycolysis;regulation of homeostatic process;regulation of kinase activity;regulation of lipid biosynthetic process;regulation of lipid catabolic process;regulation of lipid metabolic process;regulation of localization;regulation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sphingolipid biosynthetic process;regulation of steroid biosynthetic process;regulation of steroid metabolic process;regulation of TOR signaling cascade;regulation of transcription, DNA-dependent;regulation of transferase activity;regulation of transport;regulation of vesicle-mediated transport;response to abiotic stimulus;response to activity;response to alkaloid;response to caffeine;response to chemical stimulus;response to cold;response to endogenous stimulus;response to ethanol;response to external stimulus;response to extracellular stimulus;response to gamma radiation;response to hormone stimulus;response to hydrogen peroxide;response to hypoxia;response to inorganic substance;response to insulin stimulus;response to ionizing radiation;response to light stimulus;response to nutrient levels;response to organic cyclic compound;response to organic substance;response to oxidative stress;response to oxygen levels;response to peptide hormone stimulus;response to purine-containing compound;response to radiation;response to reactive oxygen species;response to starvation;response to stimulus;response to stress;response to temperature stimulus;response to UV;rhythmic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pathway;Wnt receptor signaling pathway</t>
  </si>
  <si>
    <t>[acetyl-CoA carboxylase] kinase activity;[hydroxymethylglutaryl-CoA reductase (NADPH)] kinase activity;adenyl nucleotide binding;adenyl ribonucleotide binding;AMP-activated protein kinase activity;ATP binding;binding;cAMP-dependent protein kinase activity;catalytic activity;cation binding;chromatin binding;cyclic nucleotide-dependent protein kinase activity;histone kinase activity;histone serine kinase activity;ion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</si>
  <si>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AMP-activated protein kinase complex;apical plasma membrane;cell part;cytoplasm;cytoplasmic part;cytosol;intracellular;intracellular membrane-bounded organelle;intracellular organelle;intracellular organelle part;intracellular part;macromolecular complex;membrane part;membrane-bounded organelle;nuclear part;nucleoplasm;nucleus;organelle;organelle part;plasma membrane part;protein complex</t>
  </si>
  <si>
    <t>Q13136</t>
  </si>
  <si>
    <t>Liprin-alpha-1</t>
  </si>
  <si>
    <t>PPFIA1</t>
  </si>
  <si>
    <t>biological adhesion;biological regulation;cell adhesion;cell communication;cell-cell signaling;cell-matrix adhesion;cell-substrate adhesion;cellular process;cellular response to stimulus;establishment of localization;establishment of localization in cell;glutamate secretion;negative regulation of actin filament bundle assembly;negative regulation of biological process;negative regulation of cellular component organization;negative regulation of cellular process;negative regulation of cytoskeleton organization;negative regulation of establishment of protein localization in plasma membrane;negative regulation of organelle organization;negative regulation of stress fiber assembly;neurotransmitter secretion;neurotransmitter transport;regulation of actin cytoskeleton organization;regulation of actin filament bundle assembly;regulation of actin filament-based process;regulation of biological process;regulation of biological quality;regulation of cellular component biogenesis;regulation of cellular component organization;regulation of cellular localization;regulation of cellular process;regulation of cytoskeleton organization;regulation of establishment of protein localization;regulation of establishment of protein localization in plasma membrane;regulation of localization;regulation of neurotransmitter levels;regulation of organelle organization;regulation of protein localization;regulation of stress fiber assembly;response to stimulus;secretion;secretion by cell;signal release;signal transduction;signaling;synaptic transmission;transport</t>
  </si>
  <si>
    <t>molecular transducer activity;signal transducer activity</t>
  </si>
  <si>
    <t>adherens junction;anchoring junction;cell junction;cell part;cell-substrate adherens junction;cell-substrate junction;cytoplasm;cytoplasmic part;cytosol;focal adhesion;intracellular part;presynaptic active zone;synapse part</t>
  </si>
  <si>
    <t>Q13148</t>
  </si>
  <si>
    <t>TAR DNA-binding protein 43</t>
  </si>
  <si>
    <t>TARDBP</t>
  </si>
  <si>
    <t>3'-UTR-mediated mRNA stabilization;biological regulation;biosynthetic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process;interaction with symbiont;interspecies interaction between organisms;macromolecule biosynthetic process;macromolecule metabolic process;membrane organization;metabolic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processing;mRNA stabilization;multi-organism process;negative regulation by host of viral transcription;negative regulation of biological process;negative regulation of biosynthetic process;negative regulation of cellular biosynthetic process;negative regulation of cellular metabolic process;negative regulation of cellular process;negative regulation of cellular protein metabolic process;negative regulation of gene expression;negative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reproductive process;negative regulation of RNA metabolic process;negative regulation of viral transcription;nitrogen compound metabolic process;nuclear fragmentation involved in apoptotic nuclear change;nuclear inner membrane organization;nuclear membrane organization;nucleic acid metabolic process;nucleobase-containing compound metabolic process;positive regulation of biological process;positive regulation of viral reproduction;posttranscriptional regulation of gene expression;primary metabolic process;regulation of biological process;regulation of biological quality;regulation of biosynthetic process;regulation of cell cycle;regulation of cellular biosynthetic process;regulation of cellular metabolic process;regulation of cellular process;regulation of cellular protein metabolic process;regulation of gene expression;regulation of macromolecule metabolic process;regulation of metabolic process;regulation of mRNA stability;regulation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RNA metabolic process;regulation of RNA stability;regulation of viral reproduction;regulation of viral transcription;RNA biosynthetic process;RNA metabolic process;RNA processing;RNA splicing;RNA stabilization;transcription from RNA polymerase II promoter;transcription, DNA-dependent</t>
  </si>
  <si>
    <t>binding;DNA binding;double-stranded DNA binding;identical protein binding;mRNA 3'-UTR binding;mRNA binding;nucleic acid binding;nucleic acid binding transcription factor activity;nucleotide binding;protein binding;RNA binding;sequence-specific DNA binding transcription factor activity;structure-specific DNA binding</t>
  </si>
  <si>
    <t>Q13151</t>
  </si>
  <si>
    <t>Heterogeneous nuclear ribonucleoprotein A0</t>
  </si>
  <si>
    <t>HNRNPA0</t>
  </si>
  <si>
    <t>3'-UTR-mediated mRNA stabilization;biological regulation;cellular macromolecule metabolic process;cellular metabolic process;cellular nitrogen compound metabolic process;cellular process;defense response;gene expression;inflammatory response;macromolecule metabolic process;metabolic process;mRNA metabolic process;mRNA processing;mRNA stabilization;nitrogen compound metabolic process;nuclear mRNA splicing, via spliceosome;nucleic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biotic stimulus;response to chemical stimulus;response to lipopolysaccharide;response to molecule of bacterial origin;response to organic substance;response to stimulus;response to stress;response to wounding;RNA metabolic process;RNA processing;RNA splicing;RNA splicing, via transesterification reactions;RNA splicing, via transesterification reactions with bulged adenosine as nucleophile;RNA stabilization</t>
  </si>
  <si>
    <t>AU-rich element binding;binding;enzyme binding;kinase binding;nucleic acid binding;nucleotide binding;protein binding;protein kinase binding;RNA binding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</si>
  <si>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</t>
  </si>
  <si>
    <t>Q13155</t>
  </si>
  <si>
    <t>Aminoacyl tRNA synthase complex-interacting multifunctional protein 2</t>
  </si>
  <si>
    <t>AIMP2</t>
  </si>
  <si>
    <t>amine metabolic process;amino acid activation;apoptosis;biological regulation;carboxylic acid metabolic process;cell death;cell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process;death;developmental process;epithelial cell differentiation;gene expression;lung cell differentiation;lung epithelial cell differentiation;macromolecule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process;programmed cell death;regulation of biological process;regulation of cell proliferation;regulation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ubiquitination;RNA metabolic process;small molecule metabolic process;tRNA aminoacylation;tRNA aminoacylation for protein translation;tRNA metabolic process;Type II pneumocyte differentiation</t>
  </si>
  <si>
    <t>Q13164</t>
  </si>
  <si>
    <t>Mitogen-activated protein kinase 7</t>
  </si>
  <si>
    <t>MAPK7</t>
  </si>
  <si>
    <t>activation of immune response;activation of innate immune response;biological regulation;cAMP-mediated signaling;cell cycle;cell differentiation;cell surface receptor linked signaling pathway;cellular developmental process;cellular macromolecule metabolic process;cellular metabolic process;cellular process;cellular protein metabolic process;cellular response to chemical stimulus;cellular response to endogenous stimulus;cellular response to fluid shear stress;cellular response to growth factor stimulus;cellular response to hydrogen peroxide;cellular response to laminar fluid shear stress;cellular response to organic substance;cellular response to oxidative stress;cellular response to reactive oxygen species;cellular response to stimulus;cellular response to stress;cellular response to transforming growth factor beta stimulus;cyclic-nucleotide-mediated signaling;defense response;developmental process;enzyme linked receptor protein signaling pathway;immune response;immune response-activating signal transduction;immune response-regulating signaling pathway;immune system process;innate immune response;innate immune response-activating signal transduction;intracellular protein kinase cascade;intracellular signal transduction;macromolecule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cAMP catabolic process;negative regulation of cAMP metabolic process;negative regulation of catabolic process;negative regulation of catalytic activity;negative regulation of cell adhesion;negative regulation of cell death;negative regulation of cell-cell adhesion;negative regulation of cellular catabolic process;negative regulation of cellular metabolic process;negative regulation of cellular process;negative regulation of cyclic nucleotide catabolic process;negative regulation of cyclic nucleotide metabolic process;negative regulation of cyclic-nucleotide phosphodiesterase activity;negative regulation of defense response;negative regulation of endothelial cell apoptosis;negative regulation of heterotypic cell-cell adhesion;negative regulation of hydrolase activity;negative regulation of inflammatory response;negative regulation of intracellular protein transport;negative regulation of intracellular transport;negative regulation of metabolic process;negative regulation of molecular function;negative regulation of NFAT protein import into nucleus;negative regulation of nitrogen compound metabolic process;negative regulation of nucleobase-containing compound metabolic process;negative regulation of nucleocytoplasmic transport;negative regulation of nucleotide catabolic process;negative regulation of nucleotide metabolic process;negative regulation of programmed cell death;negative regulation of protein import into nucleus;negative regulation of protein transport;negative regulation of purine nucleotide catabolic process;negative regulation of response to cytokine stimulus;negative regulation of response to external stimulus;negative regulation of response to stimulus;negative regulation of transcription factor import into nucleus;negative regulation of transmembrane transport;negative regulation of transport;nerve growth factor receptor signaling pathway;pattern recognition receptor signaling pathway;peptidyl-amino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transcription from RNA polymerase II promoter;positive regulation of transcription from RNA polymerase II promoter in response to stress;positive regulation of transcription, DNA-dependent;primary metabolic process;protein metabolic process;protein modification process;protein phosphorylation;regulation of anatomical structure morphogenesis;regulation of angiogenesis;regulation of apoptosis;regulation of biological process;regulation of biosynthetic process;regulation of cAMP catabolic process;regulation of cAMP metabolic process;regulation of catabolic process;regulation of catalytic activity;regulation of cell adhesion;regulation of cell death;regulation of cell-cell adhesion;regulation of cell-cell adhesion involved in gastrulation;regulation of cellular biosynthetic process;regulation of cellular catabolic process;regulation of cellular localization;regulation of cellular macromolecule biosynthetic process;regulation of cellular metabolic process;regulation of cellular process;regulation of cyclic nucleotide catabolic process;regulation of cyclic nucleotide metabolic process;regulation of cyclic-nucleotide phosphodiesterase activity;regulation of defense response;regulation of developmental process;regulation of DNA-dependent transcription in response to stress;regulation of embryonic development;regulation of endothelial cell apoptosis;regulation of establishment of protein localization;regulation of gastrulation;regulation of gene expression;regulation of heterotypic cell-cell adhesion;regulation of hydrolase activity;regulation of immune response;regulation of immune system process;regulation of inflammatory response;regulation of innate immune response;regulation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programmed cell death;regulation of protein import into nucleus;regulation of protein localization;regulation of protein metabolic process;regulation of protein transport;regulation of purine nucleotide catabolic process;regulation of response to cytokine stimulus;regulation of response to external stimulus;regulation of response to stimulus;regulation of response to stress;regulation of RNA metabolic process;regulation of transcription factor import into nucleus;regulation of transcription from RNA polymerase II promoter;regulation of transcription from RNA polymerase II promoter in response to stress;regulation of transcription, DNA-dependent;regulation of transmembrane transport;regulation of transport;response to chemical stimulus;response to endogenous stimulus;response to fluid shear stress;response to growth factor stimulus;response to hydrogen peroxide;response to inorganic substance;response to laminar fluid shear stress;response to organic substance;response to oxidative stress;response to reactive oxygen species;response to stimulus;response to stress;response to transforming growth factor beta stimulus;second-messenger-mediated signaling;signal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</si>
  <si>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binding;binding;catalytic activity;enzyme binding;kinase activity;kinase binding;MAP kinase activity;mitogen-activated protein 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</si>
  <si>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part;cytoplasm;cytoplasmic part;cytosol;intracellular membrane-bounded organelle;intracellular organelle;intracellular organelle part;intracellular part;membrane-bounded organelle;nuclear body;nuclear part;nucleoplasm;nucleoplasm part;nucleus;organelle;organelle part;PML body</t>
  </si>
  <si>
    <t>Gap junction;GnRH signaling pathway;MAPK signaling pathway;MAPK signaling pathway - yeast;Neurotrophin signaling pathway</t>
  </si>
  <si>
    <t>Q13177;O75914;Q13153</t>
  </si>
  <si>
    <t>Q13177</t>
  </si>
  <si>
    <t>Serine/threonine-protein kinase PAK 2;PAK-2p27;PAK-2p34</t>
  </si>
  <si>
    <t>PAK1;PAK2;PAK3</t>
  </si>
  <si>
    <t>actin cytoskeleton organization;actin cytoskeleton reorganization;actin filament-based process;activation of immune response;activation of innate immune response;activation of MAPK activity;activation of protein kinase activity;anatomical structure development;anatomical structure morphogenesis;antigen receptor-mediated signaling pathway;apoptosis;axon guidance;axonogenesis;biological regulation;branching morphogenesis of a tube;cell death;cell migration;cell motility;cell part morphogenesis;cell projection morphogenesis;cell projection organization;cell surface receptor linked signaling pathway;cellular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stimulus;chemotaxis;cytoskeleton organization;death;defense response;dendrite development;dendritic spine morphogenesis;dendritic spine organization;developmental process;enzyme linked receptor protein signaling pathway;ephrin receptor signaling pathway;establishment of localization;establishment of localization in cell;exocytosis;immune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signal transduction;localization;locomotion;lymphocyte costimulation;macromolecule localization;macromolecule metabolic process;macromolecule modification;MAPKKK cascade;membrane organization;metabolic process;morphogenesis of a branching structure;multicellular organismal process;negative regulation of apoptosis;negative regulation of biological process;negative regulation of catalytic activity;negative regulation of cell death;negative regulation of cell proliferation;negative regulation of cell proliferation involved in contact inhibition;negative regulation of cellular process;negative regulation of kinase activity;negative regulation of molecular function;negative regulation of programmed cell death;negative regulation of protein kinase activity;negative regulation of transferase activity;neuromuscular junction development;neuron projection development;neuron projection morphogenesis;organelle organization;peptidyl-amino acid modification;peptidyl-serine modification;peptidyl-serine phosphorylation;phosphate-containing compound metabolic process;phosphorus metabolic process;phosphorylation;positive regulation of actin filament bundle assembly;positive regulation of apoptosis;positive regulation of biological process;positive regulation of biosynthetic process;positive regulation of catalytic activity;positive regulation of cell activation;positive regulation of cell communication;positive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dendritic spine development;positive regulation of dendritic spine morphogenesis;positive regulation of developmental process;positive regulation of DNA biosynthetic process;positive regulation of DNA metabolic process;positive regulation of estrogen receptor signaling pathway;positive regulation of immune response;positive regulation of immune system process;positive regulation of innate immune response;positive regulation of JUN kinase activity;positive regulation of kinase activity;positive regulation of leukocyte activation;positive regulation of lymphocyte activation;positive regulation of macromolecule biosynthetic process;positive regulation of macromolecule metabolic process;positive regulation of MAP kinase activity;positive regulation of metabolic process;positive regulation of molecular function;positive regulation of neuron apoptosis;positive regulation of nitrogen compound metabolic process;positive regulation of nucleobase-containing compound metabolic process;positive regulation of organelle organization;positive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signal transduction;positive regulation of signaling;positive regulation of steroid hormone receptor signaling pathway;positive regulation of stress fiber assembly;positive regulation of T cell activation;positive regulation of transferase activity;primary metabolic process;programmed cell death;protein autophosphorylation;protein localization;protein localization in membrane;protein metabolic process;protein modification process;protein phosphorylation;Ras protein signal transduction;receptor clustering;regulation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axonogenesis;regulation of biological process;regulation of biological quality;regulation of biosynthetic process;regulation of catalytic activity;regulation of cell activation;regulation of cell communication;regulation of cell cycle;regulation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defense response to virus;regulation of defense response to virus by virus;regulation of dendrite development;regulation of dendrite morphogenesis;regulation of dendritic spine development;regulation of dendritic spine morphogenesis;regulation of developmental process;regulation of DNA biosynthetic process;regulation of DNA metabolic process;regulation of estrogen receptor signaling pathway;regulation of growth;regulation of immune effector process;regulation of immune response;regulation of immune system process;regulation of innate immune response;regulation of intracellular protein kinase cascade;regulation of JNK cascade;regulation of JUN kinase activity;regulation of kinase activity;regulation of leukocyte activation;regulation of lymphocyte activation;regulation of macromolecule biosynthetic process;regulation of macromolecule metabolic process;regulation of MAP kinase activity;regulation of MAPKKK cascade;regulation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protein tyrosine kinase activity;regulation of response to biotic stimulus;regulation of response to stimulus;regulation of response to stress;regulation of signal transduction;regulation of signaling;regulation of steroid hormone receptor signaling pathway;regulation of stress fiber assembly;regulation of stress-activated protein kinase signaling cascade;regulation of T cell activation;regulation of transferase activity;response to chemical stimulus;response to endogenous stimulus;response to external stimulus;response to growth factor stimulus;response to hormone stimulus;response to hypoxia;response to insulin stimulus;response to organic substance;response to oxygen levels;response to peptide hormone stimulus;response to stimulus;response to stress;response to wounding;Rho protein signal transduction;secretion;secretion by cell;signal transduction;small GTPase mediated signal transduction;stimulatory C-type lectin receptor signaling pathway;stress-activated protein kinase signaling cascade;synapse organization;T cell costimulation;T cell receptor signaling pathway;taxis;transmembrane receptor protein tyrosine kinase signaling pathway;transport;tube morphogenesis;vascular endothelial growth factor receptor signaling pathway;vesicle-mediated transport;viral reproduction;wound healing</t>
  </si>
  <si>
    <t>adenyl nucleotide binding;adenyl ribonucleotide binding;ATP binding;binding;catalytic activity;cation binding;collagen binding;enzyme activator activity;enzyme binding;enzyme regulator activity;GTPase binding;identical protein binding;ion binding;kinase activator activity;kinase activity;kinase binding;kinase regulator activity;MAP kinase kinase activity;metal ion binding;nucleotide binding;phosphotransferase activity, alcohol group as acceptor;protein binding;protein kinase activator activity;protein kinase activity;protein kinase binding;protein kinase regulator activity;protein serine/threonine kinase activity;protein serine/threonine/tyrosine kinase activity;protein tyrosine kinase activator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</si>
  <si>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adherens junction;anchoring junction;axon;cell junction;cell part;cell projection;cell projection membrane;cell projection part;cell-cell contact zone;cell-cell junction;cell-substrate adherens junction;cell-substrate junction;contractile fiber part;cytoplasm;cytoplasmic part;cytosol;dendrite;endosome;focal adhesion;Golgi apparatus;growth cone;intercalated disc;intracellular membrane-bounded organelle;intracellular organelle;intracellular organelle part;intracellular part;leading edge membrane;macromolecular complex;membrane;membrane part;membrane-bounded organelle;neuron projection;nuclear membrane;nuclear part;nucleoplasm;organelle;organelle membrane;organelle part;perinuclear region of cytoplasm;plasma membrane;plasma membrane part;protein complex;ruffle;ruffle membrane;site of polarized growth;Z disc</t>
  </si>
  <si>
    <t>Axon guidance;Chemokine signaling pathway;Epithelial cell signaling in Helicobacter pylori infection;ErbB signaling pathway;Fc gamma R-mediated phagocytosis;Focal adhesion;MAPK signaling pathway;MAPK signaling pathway - yeast;Natural killer cell mediated cytotoxicity;Regulation of actin cytoskeleton;Renal cell carcinoma;T cell receptor signaling pathway</t>
  </si>
  <si>
    <t>Q13185</t>
  </si>
  <si>
    <t>Chromobox protein homolog 3</t>
  </si>
  <si>
    <t>CBX3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</si>
  <si>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</si>
  <si>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binding;enzyme binding;identical protein binding;protein binding;protein domain specific binding</t>
  </si>
  <si>
    <t>cell part;centromeric heterochromatin;chromatin;chromosomal part;chromosome, centromeric region;condensed chromosome, centromeric region;cytoskeletal part;envelope;euchromatin;heterochromatin;intracellular membrane-bounded organelle;intracellular non-membrane-bounded organelle;intracellular organelle;intracellular organelle part;intracellular part;membrane;membrane-bounded organelle;non-membrane-bounded organelle;nuclear centromeric heterochromatin;nuclear chromatin;nuclear chromosome part;nuclear envelope;nuclear euchromatin;nuclear heterochromatin;nuclear inner membrane;nuclear membrane;nuclear part;nucleoplasm;nucleus;organelle;organelle envelope;organelle inner membrane;organelle membrane;organelle part;spindle</t>
  </si>
  <si>
    <t>Q13188;Q13043</t>
  </si>
  <si>
    <t>Q13188</t>
  </si>
  <si>
    <t>Serine/threonine-protein kinase 3;Serine/threonine-protein kinase 3 36kDa subunit;Serine/threonine-protein kinase 3 20kDa subunit</t>
  </si>
  <si>
    <t>STK3;STK4</t>
  </si>
  <si>
    <t>activation of MAPKK activity;activation of protein kinase activity;anatomical structure development;anatomical structure formation involved in morphogenesis;anatomical structure morphogenesis;apoptosis;biological regulation;branching morphogenesis of a tube;cell death;cell differentiation;cell differentiation involved in embryonic placenta development;cell morphogenesis;cellular component morphogenesis;cellular component organization;cellular component organization or biogenesis;cellular developmental process;cellular macromolecule metabolic process;cellular metabolic process;cellular process;cellular protein metabolic process;cellular response to stimulus;cellular response to stress;central nervous system development;death;developmental process;embryonic epithelial tube formation;embryonic hemopoiesis;embryonic organ development;endocardium development;epidermal cell differentiation;epithelial cell differentiation;epithelial tube formation;hemopoiesis;hemopoietic or lymphoid organ development;hippo signaling cascade;intracellular protein kinase cascade;intracellular signal transduction;keratinocyte differentiation;macromolecule metabolic process;macromolecule modification;MAPKKK cascade;metabolic process;morphogenesis of a branching epithelium;morphogenesis of a branching structure;morphogenesis of an epithelium;multicellular organismal process;negative regulation of biological process;negative regulation of canonical Wnt receptor signaling pathway;negative regulation of cell communication;negative regulation of cell proliferation;negative regulation of cellular process;negative regulation of growth;negative regulation of organ growth;negative regulation of response to stimulus;negative regulation of signal transduction;negative regulation of signaling;negative regulation of Wnt receptor signaling pathway;nervous system development;neural tube formation;organ development;pattern specification process;patterning of blood vessels;peptidyl-amino acid modification;peptidyl-serine modification;peptidyl-serine phosphorylation;phosphate-containing compound metabolic process;phosphorus metabolic process;phosphorylation;positive regulation of apoptosis;positive regulation of binding;positive regulation of biological process;positive regulation of catalytic activity;positive regulation of cell communication;positive regulation of cell death;positive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programmed cell death;positive regulation of protein binding;positive regulation of protein kinase activity;positive regulation of protein kinase B signaling cascade;positive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stress-activated protein kinase signaling cascade;positive regulation of transferase activity;posttranscriptional regulation of gene expression;primary metabolic process;primitive hemopoiesis;programmed cell death;protein autophosphorylation;protein metabolic process;protein modification process;protein phosphorylation;protein stabilization;regulation of apoptosis;regulation of binding;regulation of biological process;regulation of biological quality;regulation of biosynthetic process;regulation of canonical Wnt receptor signaling pathway;regulation of catalytic activity;regulation of cell communication;regulation of cell cycle;regulation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growth;regulation of intracellular protein kinase cascade;regulation of JNK cascade;regulation of kinase activity;regulation of macromolecule biosynthetic process;regulation of macromolecule metabolic process;regulation of MAPKKK cascade;regulation of metabolic process;regulation of mitotic cell cycle;regulation of molecular function;regulation of nitrogen compound metabolic process;regulation of nucleobase-containing compound metabolic process;regulation of organ growth;regulation of phosphate metabolic process;regulation of phosphorus metabolic process;regulation of phosphorylation;regulation of primary metabolic process;regulation of programmed cell death;regulation of protein binding;regulation of protein kinase activity;regulation of protein kinase B signaling cascade;regulation of protein metabolic process;regulation of protein modification process;regulation of protein phosphorylation;regulation of protein serine/threonine kinase activity;regulation of protein stability;regulation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Wnt receptor signaling pathway;response to stimulus;response to stress;signal transduction;stress-activated protein kinase signaling cascade;system development;tissue morphogenesis;tube formation;tube morphogenesis</t>
  </si>
  <si>
    <t>adenyl nucleotide binding;adenyl ribonucleotide binding;ATP binding;binding;catalytic activity;cation binding;enzyme activator activity;enzyme regulator activity;identical protein binding;ion binding;kinase activator activity;kinase activity;kinase regulator activity;magnesium ion binding;MAP kinase kinase kinase activity;metal ion binding;molecular transducer activity;nucleotide binding;phosphotransferase activity, alcohol group as acceptor;protein binding;protein dimerization activity;protein homodimerization activity;protein kinase activator activity;protein kinase activity;protein kinase regulator activity;protein serine/threonine kinase activator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activity;transcription factor binding;transferase activity;transferase activity, transferring phosphorus-containing groups</t>
  </si>
  <si>
    <t>MAPK signaling pathway;Non-small cell lung cancer;Pathways in cancer</t>
  </si>
  <si>
    <t>Q13190</t>
  </si>
  <si>
    <t>Syntaxin-5</t>
  </si>
  <si>
    <t>STX5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</si>
  <si>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process;early endosome to Golgi transport;endosome transport;ER to Golgi vesicle-mediated transport;establishment of localization;establishment of localization in cell;establishment of protein localization;Golgi disassembly;Golgi organization;Golgi vesicle transport;intracellular protein transport;intracellular transport;membrane docking;membrane fusion;membrane organization;organelle fusion;organelle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 docking;vesicle fusion;vesicle fusion with Golgi apparatus;vesicle organization;vesicle-mediated transport</t>
  </si>
  <si>
    <t>binding;protein binding;protein N-terminus binding;SNAP receptor activity;SNARE binding</t>
  </si>
  <si>
    <t>cell part;cytoplasmic part;endoplasmic reticulum;endoplasmic reticulum-Golgi intermediate compartment membrane;Golgi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organelle;nuclear part;nucleoplasm;organelle;organelle membrane;organelle part;protein complex;SNARE complex;vesicle</t>
  </si>
  <si>
    <t>Q13200</t>
  </si>
  <si>
    <t>26S proteasome non-ATPase regulatory subunit 2</t>
  </si>
  <si>
    <t>PSMD2</t>
  </si>
  <si>
    <t>Q13206</t>
  </si>
  <si>
    <t>Probable ATP-dependent RNA helicase DDX10</t>
  </si>
  <si>
    <t>DDX10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</si>
  <si>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secondary structure unwinding</t>
  </si>
  <si>
    <t>Q13217</t>
  </si>
  <si>
    <t>DnaJ homolog subfamily C member 3</t>
  </si>
  <si>
    <t>DNAJC3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</si>
  <si>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protein;defense response;defense response to virus;endoplasmic reticulum unfolded protein response;ER-nucleus signaling pathway;immune effector process;immune system process;macromolecule metabolic process;metabolic process;multi-organism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activity;primary metabolic process;protein metabolic process;proteolysis;proteolysis involved in cellular protein catabolic process;regulation of apoptosis;regulation of biological process;regulation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biotic stimulus;response to chemical stimulus;response to endoplasmic reticulum stress;response to organic substance;response to other organism;response to stimulus;response to stress;response to topologically incorrect protein;response to unfolded protein;response to virus;signal transduction</t>
  </si>
  <si>
    <t>enzyme inhibitor activity;enzyme regulator activity;kinase inhibitor activity;kinase regulator activity;protein kinase inhibitor activity;protein kinase regulator activity</t>
  </si>
  <si>
    <t>cell part;cytoplasm;cytoplasmic part;endoplasmic reticulum;endoplasmic reticulum lumen;endoplasmic reticulum part;endoplasmic reticulum Sec complex;extracellular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lumen;organelle;organelle lumen;organelle part;protein complex;smooth endoplasmic reticulum;vesicle</t>
  </si>
  <si>
    <t>Q13232</t>
  </si>
  <si>
    <t>Nucleoside diphosphate kinase 3</t>
  </si>
  <si>
    <t>NME3</t>
  </si>
  <si>
    <t>apoptosis;biological regulation;biosynthetic process;cell death;cellular biosynthetic process;cellular metabolic process;cellular nitrogen compound biosynthetic process;cellular nitrogen compound metabolic process;cellular process;CTP biosynthetic process;CTP metabolic process;death;GTP biosynthetic process;GTP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process;primary metabolic process;programmed cell death;purine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biological process;regulation of cell death;regulation of cellular process;regulation of programmed cell death;ribonucleoside metabolic process;ribonucleoside triphosphate biosynthetic process;ribonucleoside triphosphate metabolic process;ribonucleotide biosynthetic process;ribonucleotide metabolic process;small molecule metabolic process;UTP biosynthetic process;UTP metabolic process</t>
  </si>
  <si>
    <t>adenyl nucleotide binding;adenyl ribonucleotide binding;ATP binding;binding;catalytic activity;cation binding;ion binding;kinase activity;metal ion binding;nucleobase-containing compound kinase activity;nucleoside diphosphate kinase activity;nucleotide binding;phosphotransferase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</si>
  <si>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Q13242</t>
  </si>
  <si>
    <t>Serine/arginine-rich splicing factor 9</t>
  </si>
  <si>
    <t>SRSF9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</si>
  <si>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</si>
  <si>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Q13247</t>
  </si>
  <si>
    <t>Serine/arginine-rich splicing factor 6</t>
  </si>
  <si>
    <t>SRSF6</t>
  </si>
  <si>
    <t>alternative nuclear mRNA splicing, via spliceosome;biological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transport;negative regulation of biological process;negative regulation of cell death;negative regulation of cell differentiation;negative regulation of cellular metabolic process;negative regulation of cellular process;negative regulation of developmental process;negative regulation of epidermal cell differentiation;negative regulation of epidermis development;negative regulation of epithelial cell differentiation;negative regulation of keratinocyte differentiation;negative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cell proliferation;positive regulation of cellular process;positive regulation of epithelial cell proliferation;positive regulation of epithelial cell proliferation involved in lung morphogenesis;primary metabolic process;regulation of alternative nuclear mRNA splicing, via spliceosome;regulation of anatomical structure morphogenesis;regulation of biological process;regulation of cell death;regulation of cell differentiation;regulation of cell proliferation;regulation of cellular metabolic process;regulation of cellular process;regulation of developmental process;regulation of epidermal cell differentiation;regulation of epidermis development;regulation of epithelial cell differentiation;regulation of epithelial cell proliferation;regulation of epithelial cell proliferation involved in lung morphogenesis;regulation of gene expression;regulation of keratinocyte differentiation;regulation of keratinocyte proliferation;regulation of macromolecule metabolic process;regulation of metabolic process;regulation of mRNA processing;regulation of multicellular organismal development;regulation of multicellular organismal process;regulation of nitrogen compound metabolic process;regulation of nuclear mRNA splicing, via spliceosome;regulation of nucleobase-containing compound metabolic process;regulation of organ morphogenesis;regulation of primary metabolic process;regulation of response to stimulus;regulation of response to stress;regulation of RNA metabolic process;regulation of RNA splicing;regulation of wound healing;ribonucleoprotein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</si>
  <si>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binding;nucleic acid binding;nucleotide binding;pre-mRNA binding;RNA binding</t>
  </si>
  <si>
    <t>Q13263</t>
  </si>
  <si>
    <t>Transcription intermediary factor 1-beta</t>
  </si>
  <si>
    <t>TRIM28</t>
  </si>
  <si>
    <t>anatomical structure morphogenesis;biological regulation;biosynthetic process;cell morphogenesis;cell morphogenesis involved in differentiation;cellular biosynthetic process;cellular component assembly;cellular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protein metabolic process;cellular response to stimulus;cellular response to stress;convergent extension;convergent extension involved in axis elongation;defense response;developmental process;DNA alkylation;DNA metabolic process;DNA methylation;DNA methylation involved in embryo development;DNA modification;DNA repair;embryo implantation;embryonic morphogenesis;embryonic placenta morphogenesis;epithelial to mesenchymal transition;gene expression;immune response;immune system process;innate immune response;macromolecular complex assembly;macromolecular complex subunit organization;macromolecule metabolic process;macromolecule methylation;macromolecule modification;metabolic process;methylation;morphogenesis of an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repair;positive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DNA damage stimulus;positive regulation of response to stimulus;positive regulation of RNA metabolic process;positive regulation of transcription factor import into nucleus;positive regulation of transcription, DNA-dependent;positive regulation of transmembrane transport;positive regulation of transport;primary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sumoylation;protein ubiquitination;regulation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cellular response to stress;regulation of DNA metabolic process;regulation of DNA repair;regulation of establishment of protein localization;regulation of gene expression;regulation of gene expression, epigenetic;regulation of genetic imprinting;regulation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DNA damage stimulus;regulation of response to stimulus;regulation of response to stress;regulation of RNA metabolic process;regulation of transcription factor import into nucleus;regulation of transcription from RNA polymerase II promoter;regulation of transcription, DNA-dependent;regulation of transmembrane transport;regulation of transport;reproductive process;response to DNA damage stimulus;response to stimulus;response to stress;RNA biosynthetic process;RNA metabolic process;small molecule metabolic process;tissue morphogenesis;transcription initiation from RNA polymerase II promoter;transcription initiation, DNA-dependent</t>
  </si>
  <si>
    <t>acid-amino acid ligase activity;binding;catalytic activity;cation binding;chromo shadow domain binding;DNA binding;enzyme binding;ion binding;kinase activity;Krueppel-associated box domain binding;ligase activity;ligase activity, forming carbon-nitrogen bonds;metal ion binding;nucleic acid binding;nucleic acid binding transcription factor activity;phosphotransferase activity, alcohol group as acceptor;protein binding;protein binding transcription factor activity;protein domain specific binding;protein kinase activity;sequence-specific DNA binding;sequence-specific DNA binding transcription factor activity;small conjugating protein ligase activity;transcription coactivator activity;transcription cofactor activity;transcription corepressor activity;transcription factor binding transcription factor activity;transferase activity;transferase activity, transferring phosphorus-containing groups;transition metal ion binding;ubiquitin protein ligase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</si>
  <si>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euchromatin;nuclear heterochromatin;nuclear part;nucleoplasm;nucleus;organelle;organelle part</t>
  </si>
  <si>
    <t>Q13283</t>
  </si>
  <si>
    <t>Ras GTPase-activating protein-binding protein 1</t>
  </si>
  <si>
    <t>G3BP1</t>
  </si>
  <si>
    <t>biological regulation;cellular macromolecule metabolic process;cellular metabolic process;cellular nitrogen compound metabolic process;cellular process;cellular response to stimulus;DNA conformation change;DNA duplex unwinding;DNA geometric change;DNA metabolic process;establishment of localization;intracellular signal transduction;macromolecule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process;primary metabolic process;Ras protein signal transduction;regulation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transduction;small GTPase mediated signal transduction;transport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</si>
  <si>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activity;endonuclease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</si>
  <si>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adherens junction;anchoring junction;cell junction;cell part;cell-substrate adherens junction;cell-substrate junction;cytoplasm;cytoplasmic part;cytosol;focal adhesion;intracellular membrane-bounded organelle;intracellular non-membrane-bounded organelle;intracellular organelle;intracellular part;macromolecular complex;membrane;membrane-bounded organelle;non-membrane-bounded organelle;nucleus;organelle;plasma membrane;ribonucleoprotein complex;RNA granule;stress granule</t>
  </si>
  <si>
    <t>Q13308</t>
  </si>
  <si>
    <t>Inactive tyrosine-protein kinase 7</t>
  </si>
  <si>
    <t>PTK7</t>
  </si>
  <si>
    <t>actin cytoskeleton organization;actin cytoskeleton reorganization;actin filament-based process;anatomical structure development;anatomical structure formation involved in morphogenesis;anatomical structure morphogenesis;axis elongation;biological adhesion;biological regulation;canonical Wnt receptor signaling pathway;cell adhesion;cell communication;cell differentiation;cell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A;cochlea morphogenesis;convergent extension;cytoskeleton organization;developmental growth;developmental growth involved in morphogenesis;developmental process;embryonic morphogenesis;epithelial cell differentiation;establishment of apical/basal cell polarity;establishment of cell polarity;establishment of epithelial cell apical/basal polarity;establishment of epithelial cell polarity;establishment of monopolar cell polarity;establishment of planar polarity;establishment of tissue polarity;establishment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polarity;growth;locomotion;lung-associated mesenchyme development;mesenchyme development;morphogenesis of an epithelium;neural tube closure;non-canonical Wnt receptor signaling pathway;organelle organization;planar cell polarity pathway involved in neural tube closure;polarized epithelial cell differentiation;positive regulation of biological process;positive regulation of cell projection organization;positive regulation of cellular component organization;positive regulation of cellular process;positive regulation of neuron projection development;regulation of anatomical structure morphogenesis;regulation of biological process;regulation of cell development;regulation of cell differentiation;regulation of cell projection organization;regulation of cellular component organization;regulation of cellular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neurogenesis;regulation of neuron differentiation;regulation of neuron projection development;regulation of organ morphogenesis;response to chemical stimulus;response to external stimulus;response to extracellular stimulus;response to nutrient;response to nutrient levels;response to retinoic acid;response to stimulus;response to stress;response to vitamin;response to vitamin A;response to wounding;signal transduction;tissue development;tissue morphogenesis;tube closure;tube formation;Wnt receptor signaling pathway;Wnt receptor signaling pathway, planar cell polarity pathway;wound healing</t>
  </si>
  <si>
    <t>adenyl nucleotide binding;adenyl ribonucleotide binding;ATP binding;binding;catalytic activity;kinase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</si>
  <si>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part;cell-cell junction;cell-substrate adherens junction;cell-substrate junction;focal adhesion;integral to membrane;integral to plasma membrane;intrinsic to membrane;intrinsic to plasma membrane;membrane part;plasma membrane part</t>
  </si>
  <si>
    <t>Q13310;P0CB38</t>
  </si>
  <si>
    <t>Q13310</t>
  </si>
  <si>
    <t>Polyadenylate-binding protein 4</t>
  </si>
  <si>
    <t>PABPC4;PABPC4L</t>
  </si>
  <si>
    <t>biological regulation;biosynthetic process;blood coagulation;catabolic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process;coagulation;hemostasis;macromolecule biosynthetic process;macromolecule catabolic process;macromolecule metabolic process;metabolic process;multicellular organismal process;nitrogen compound metabolic process;nucleic acid metabolic process;nucleobase-containing compound metabolic process;primary metabolic process;protein metabolic process;regulation of biological quality;regulation of body fluid levels;RNA catabolic process;RNA metabolic process;RNA processing;translation</t>
  </si>
  <si>
    <t>binding;mRNA binding;nucleic acid binding;nucleotide binding;poly(A) RNA binding;poly(U) RNA binding;poly-purine tract binding;poly-pyrimidine tract binding;RNA binding;single-stranded RNA binding</t>
  </si>
  <si>
    <t>cell part;cytoplasm;cytoplasmic part;intracellular membrane-bounded organelle;intracellular non-membrane-bounded organelle;intracellular organelle;intracellular part;macromolecular complex;membrane-bounded organelle;non-membrane-bounded organelle;nucleus;organelle;ribonucleoprotein complex;RNA granule;stress granule</t>
  </si>
  <si>
    <t>Q13322</t>
  </si>
  <si>
    <t>Growth factor receptor-bound protein 10</t>
  </si>
  <si>
    <t>GRB10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</si>
  <si>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pathway;insulin-like growth factor receptor signaling pathway;negative regulation of biological process;negative regulation of biosynthetic process;negative regulation of carbohydrate metabolic process;negative regulation of cell communication;negative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glucose import;negative regulation of glucose transport;negative regulation of glycogen biosynthetic process;negative regulation of glycogen metabolic process;negative regulation of insulin receptor signaling pathway;negative regulation of macromolecule biosynthetic process;negative regulation of macromolecule metabolic process;negative regulation of metabolic process;negative regulation of phosphate metabolic process;negative regulation of phosphorus metabolic process;negative regulation of phosphorylation;negative regulation of response to stimulus;negative regulation of signal transduction;negative regulation of signaling;negative regulation of transport;negative regulation of Wnt receptor signaling pathway;positive regulation of biological process;positive regulation of cell communication;positive regulation of cellular metabolic process;positive regulation of cellular process;positive regulation of metabolic process;positive regulation of phosphate metabolic process;positive regulation of phosphorus metabolic process;positive regulation of phosphorylation;positive regulation of response to stimulus;positive regulation of signal transduction;positive regulation of signaling;positive regulation of vascular endothelial growth factor receptor signaling pathway;regulation of biological process;regulation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macromolecule biosynthetic process;regulation of cellular metabolic process;regulation of cellular process;regulation of cellular response to growth factor stimulus;regulation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insulin receptor signaling pathway;regulation of localization;regulation of macromolecule biosynthetic process;regulation of macromolecule metabolic process;regulation of metabolic process;regulation of phosphate metabolic process;regulation of phosphorus metabolic process;regulation of phosphorylation;regulation of polysaccharide biosynthetic process;regulation of polysaccharide metabolic process;regulation of primary metabolic process;regulation of response to stimulus;regulation of signal transduction;regulation of signaling;regulation of transport;regulation of vascular endothelial growth factor receptor signaling pathway;regulation of Wnt receptor signaling pathway;response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</si>
  <si>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binding;binding, bridging;insulin receptor binding;protein binding;protein binding, bridging;protein complex binding;receptor binding;SH3/SH2 adaptor activity;signaling adaptor activity</t>
  </si>
  <si>
    <t>Q13325</t>
  </si>
  <si>
    <t>Interferon-induced protein with tetratricopeptide repeats 5</t>
  </si>
  <si>
    <t>IFIT5</t>
  </si>
  <si>
    <t>defense response;defense response to virus;immune effector process;immune response;immune system process;innate immune response;multi-organism process;response to biotic stimulus;response to other organism;response to stimulus;response to stress;response to virus</t>
  </si>
  <si>
    <t>binding;nucleic acid binding;RNA binding;single-stranded RNA binding;tRNA binding</t>
  </si>
  <si>
    <t>actin cytoskeleton;apical part of cell;cell part;cell projection membrane;cell projection part;cytoskeleton;intracellular non-membrane-bounded organelle;intracellular organelle;intracellular part;leading edge membrane;membrane part;non-membrane-bounded organelle;organelle;plasma membrane part;ruffle membrane</t>
  </si>
  <si>
    <t>Q13330</t>
  </si>
  <si>
    <t>Metastasis-associated protein MTA1</t>
  </si>
  <si>
    <t>MTA1</t>
  </si>
  <si>
    <t>behavior;biological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stress;chromatin organization;chromosome organization;circadian behavior;circadian regulation of gene expression;circadian rhythm;DNA metabolic process;DNA repair;double-strand break repair;entrainment of circadian clock;entrainment of circadian clock by photoperiod;locomotor rhythm;locomotory behavior;macromolecule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process;organelle organization;photoperiodism;primary metabolic process;proteasomal protein catabolic process;proteasomal ubiquitin-dependent protein catabolic process;protein metabolic process;proteolysis;proteolysis involved in cellular protein catabolic process;regulation of biological process;regulation of cellular process;regulation of circadian rhythm;regulation of defense response;regulation of gene expression;regulation of gene expression, epigenetic;regulation of inflammatory response;regulation of macromolecule metabolic process;regulation of metabolic process;regulation of response to external stimulus;regulation of response to stimulus;regulation of response to stress;response to abiotic stimulus;response to biotic stimulus;response to chemical stimulus;response to DNA damage stimulus;response to external stimulus;response to ionizing radiation;response to light stimulus;response to lipopolysaccharide;response to molecule of bacterial origin;response to organic substance;response to radiation;response to stimulus;response to stress;rhythmic behavior;rhythmic process;RNA biosynthetic process;RNA metabolic process;signal transduction;transcription, DNA-dependent;ubiquitin-dependent protein catabolic process</t>
  </si>
  <si>
    <t>binding;cation binding;chromatin binding;core promoter binding;core promoter sequence-specific DNA binding;DNA binding;ion binding;metal ion binding;nucleic acid binding;nucleic acid binding transcription factor activity;protein binding;protein binding transcription factor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binding;transition metal ion binding;zinc ion binding</t>
  </si>
  <si>
    <t>cell part;chromatin remodeling complex;cytoplasm;cytoskeletal part;envelope;histone deacetylase complex;intracellular membrane-bounded organelle;intracellular organelle;intracellular organelle part;intracellular part;macromolecular complex;membrane-bounded organelle;microtubule;nuclear envelope;nuclear part;nucleoplasm;nucleoplasm part;nucleus;NuRD complex;organelle;organelle envelope;organelle part;protein complex;transcriptional repressor complex</t>
  </si>
  <si>
    <t>Q13347</t>
  </si>
  <si>
    <t>Eukaryotic translation initiation factor 3 subunit I</t>
  </si>
  <si>
    <t>EIF3I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</si>
  <si>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complex;membrane-bounded organelle;membrane-bounded vesicle;organelle;protein complex;ribonucleoprotein complex;translation preinitiation complex;vesicle</t>
  </si>
  <si>
    <t>Q13356</t>
  </si>
  <si>
    <t>Peptidyl-prolyl cis-trans isomerase-like 2</t>
  </si>
  <si>
    <t>PPIL2</t>
  </si>
  <si>
    <t>biological regulation;blood coagulation;cell migration;cell motility;cellular component movement;cellular component organization;cellular component organization or biogenesis;cellular localization;cellular macromolecule localization;cellular macromolecule metabolic process;cellular membrane organization;cellular metabolic process;cellular process;cellular protein localization;cellular protein metabolic process;coagulation;hemostasis;immune system process;leukocyte migration;localization;locomotion;macromolecule localization;macromolecule metabolic process;macromolecule modification;membrane organization;metabolic process;multicellular organismal process;peptidyl-amino acid modification;peptidyl-proline modification;plasma membrane organization;primary metabolic process;protein folding;protein localization;protein localization in membrane;protein localization in plasma membrane;protein metabolic process;protein modification by small protein conjugation;protein modification by small protein conjugation or removal;protein modification process;protein peptidyl-prolyl isomerization;protein polyubiquitination;protein ubiquitination;regulation of biological quality;regulation of body fluid levels</t>
  </si>
  <si>
    <t>acid-amino acid ligase activity;catalytic activity;cis-trans isomerase activity;isomerase activity;ligase activity;ligase activity, forming carbon-nitrogen bonds;peptidyl-prolyl cis-trans isomerase activity;small conjugating protein ligase activity;ubiquitin-protein ligase activity;ubiquitin-ubiquitin ligase activity</t>
  </si>
  <si>
    <t>cell part;cytoplasm;cytoplasmic part;Golgi apparatus part;Golgi lumen;intracellular membrane-bounded organelle;intracellular organelle;intracellular organelle lumen;intracellular organelle part;intracellular part;membrane;membrane-bounded organelle;membrane-enclosed lumen;nuclear part;nucleoplasm;nucleus;organelle;organelle lumen;organelle part;plasma membrane</t>
  </si>
  <si>
    <t>Q13370</t>
  </si>
  <si>
    <t>cGMP-inhibited 3,5-cyclic phosphodiesterase B</t>
  </si>
  <si>
    <t>PDE3B</t>
  </si>
  <si>
    <t>anatomical structure development;anatomical structure formation involved in morphogenesis;angiogenesis;biological regulation;blood coagulation;cAMP catabolic process;cAMP metabolic process;carbohydrate homeostasis;catabolic process;cell surface receptor linked signaling pathway;cellular catabolic process;cellular metabolic process;cellular nitrogen compound catabolic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homeostasis;coagulation;cyclic nucleotide catabolic process;cyclic nucleotide metabolic process;developmental process;endocrine pancreas development;enzyme linked receptor protein signaling pathway;glucose homeostasis;hemostasis;heterocycle catabolic process;heterocycle metabolic process;homeostatic process;insulin receptor signaling pathway;metabolic process;multicellular organismal process;negative regulation of angiogenesis;negative regulation of biological process;negative regulation of cAMP-mediated signaling;negative regulation of catabolic process;negative regulation of cell adhesion;negative regulation of cell adhesion mediated by integrin;negative regulation of cell communication;negative regulation of cellular process;negative regulation of developmental process;negative regulation of lipid catabolic process;negative regulation of lipid metabolic process;negative regulation of metabolic process;negative regulation of response to stimulus;negative regulation of signal transduction;negative regulation of signaling;nitrogen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nucleotide catabolic process;purine nucleotide metabolic process;purine-containing compound catabolic process;purine-containing compound metabolic process;regulation of anatomical structure morphogenesis;regulation of angiogenesis;regulation of biological process;regulation of biological quality;regulation of body fluid levels;regulation of cAMP-mediated signaling;regulation of catabolic process;regulation of cell adhesion;regulation of cell adhesion mediated by integrin;regulation of cell communication;regulation of cellular localization;regulation of cellular process;regulation of developmental process;regulation of hormone secretion;regulation of insulin secretion;regulation of lipid catabolic process;regulation of lipid metabolic process;regulation of localization;regulation of metabolic process;regulation of multicellular organismal development;regulation of multicellular organismal process;regulation of peptide hormone secretion;regulation of peptide secretion;regulation of peptide transport;regulation of primary metabolic process;regulation of response to stimulus;regulation of secretion;regulation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stimulus;signal transduction;small molecule metabolic process;transmembrane receptor protein tyrosine kinase signaling pathway</t>
  </si>
  <si>
    <t>3',5'-cyclic-nucleotide phosphodiesterase activity;binding;catalytic activity;cation binding;cGMP-inhibited cyclic-nucleotide phosphodiesterase activity;cyclic-nucleotide phosphodiesterase activity;enzyme binding;hydrolase activity;hydrolase activity, acting on ester bonds;ion binding;kinase binding;metal ion binding;phosphoric diester hydrolase activity;phosphoric ester hydrolase activity;protein binding;protein kinase B binding;protein kinase binding</t>
  </si>
  <si>
    <t>cell part;cytoplasmic part;cytosol;endoplasmic reticulum;Golgi apparatus;guanyl-nucleotide exchange factor complex;integral to membrane;intracellular membrane-bounded organelle;intracellular organelle;intracellular part;intrinsic to membrane;macromolecular complex;membrane;membrane part;membrane-bounded organelle;organelle;protein complex</t>
  </si>
  <si>
    <t>Insulin signaling pathway;Progesterone-mediated oocyte maturation;Purine metabolism</t>
  </si>
  <si>
    <t>Q13371</t>
  </si>
  <si>
    <t>Phosducin-like protein</t>
  </si>
  <si>
    <t>PDCL</t>
  </si>
  <si>
    <t>biological regulation;cellular macromolecule metabolic process;cellular metabolic process;cellular process;cellular protein metabolic process;cellular response to stimulus;intracellular signal transduction;macromolecule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refolding;neurological system process;primary metabolic process;protein folding;protein metabolic process;regulation of biological process;regulation of cellular metabolic process;regulation of cellular process;regulation of cellular protein metabolic process;regulation of G-protein coupled receptor protein signaling pathway;regulation of macromolecule metabolic process;regulation of metabolic process;regulation of primary metabolic process;regulation of protein metabolic process;regulation of protein refolding;regulation of response to stimulus;regulation of signal transduction;regulation of signaling;response to stimulus;sensory perception;sensory perception of light stimulus;signal transduction;system process;visual perception</t>
  </si>
  <si>
    <t>molecular transducer activity;receptor signaling protein activity;signal transducer activity</t>
  </si>
  <si>
    <t>Q13395</t>
  </si>
  <si>
    <t>Probable methyltransferase TARBP1</t>
  </si>
  <si>
    <t>TARBP1</t>
  </si>
  <si>
    <t>biological regulation;cellular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processing</t>
  </si>
  <si>
    <t>binding;catalytic activity;methyltransferase activity;nucleic acid binding;RNA binding;RNA methyltransferase activity;transferase activity;transferase activity, transferring one-carbon groups</t>
  </si>
  <si>
    <t>Q13404</t>
  </si>
  <si>
    <t>Ubiquitin-conjugating enzyme E2 variant 1</t>
  </si>
  <si>
    <t>UBE2V1</t>
  </si>
  <si>
    <t>activation of immune response;activation of innate immune response;antigen receptor-mediated signaling pathway;biological regulation;cell differentiation;cell surface receptor linked signaling pathway;cellular developmental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pathway;defense response;developmental process;DNA metabolic process;DNA repair;error-free postreplication DNA repair;immune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metabolic process;macromolecule modification;metabolic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response to stress;regulation of defense response;regulation of DNA metabolic process;regulation of DNA repair;regulation of gene expression;regulation of I-kappaB kinase/NF-kappaB cascade;regulation of immune response;regulation of immune system process;regulation of innate immune response;regulation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DNA damage stimulus;response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</t>
  </si>
  <si>
    <t>acid-amino acid ligase activity;binding;catalytic activity;enzyme binding;ligase activity;ligase activity, forming carbon-nitrogen bonds;protein binding;small conjugating protein ligase activity;ubiquitin protein ligase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</si>
  <si>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complex;UBC13-UEV1A complex;ubiquitin conjugating enzyme complex;ubiquitin ligase complex;vesicle</t>
  </si>
  <si>
    <t>Q13409;O14576</t>
  </si>
  <si>
    <t>Q13409</t>
  </si>
  <si>
    <t>Cytoplasmic dynein 1 intermediate chain 2</t>
  </si>
  <si>
    <t>DYNC1I1;DYNC1I2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</si>
  <si>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movement;cellular component organization;cellular component organization at cellular level;cellular component organization or biogenesis;cellular component organization or biogenesis at cellular level;cellular localization;cellular process;cytoskeleton-dependent intracellular transport;establishment of localization;establishment of localization in cell;G2/M transition of mitotic cell cycle;immune system process;intracellular transport;localization;metabolic process;microtubule-based movement;microtubule-based process;microtubule-based transport;mitotic cell cycle;organelle localization;organelle organization;organelle transport along microtubule;transport;vesicle localization;vesicle transport along microtubule;viral reproduction</t>
  </si>
  <si>
    <t>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activity;protein binding;pyrophosphatase activity;spectrin binding;tubulin binding</t>
  </si>
  <si>
    <t>cell part;centrosome;chromosomal part;condensed chromosome kinetochore;cytoplasm;cytoplasmic dynein complex;cytoplasmic part;cytoskeletal part;cytosol;dynein complex;endosome;intracellular membrane-bounded organelle;intracellular non-membrane-bounded organelle;intracellular organelle;intracellular organelle part;intracellular part;kinetochore;macromolecular complex;membrane-bounded organelle;microtubule;microtubule associated complex;microtubule organizing center;non-membrane-bounded organelle;organelle;organelle part;perinuclear region of cytoplasm;protein complex;recycling endosome;spindle pole;vesicle</t>
  </si>
  <si>
    <t>Q13415</t>
  </si>
  <si>
    <t>Origin recognition complex subunit 1</t>
  </si>
  <si>
    <t>ORC1</t>
  </si>
  <si>
    <t>biological regulation;biosynthetic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</t>
  </si>
  <si>
    <t>adenyl nucleotide binding;adenyl ribonucleotide binding;ATP binding;binding;chromatin binding;DNA binding;nucleic acid binding;nucleotide binding;purine nucleotide binding;purine ribonucleoside triphosphate binding;purine ribonucleotide binding;ribonucleotide binding</t>
  </si>
  <si>
    <t>cell part;chromosomal part;cytoplasm;cytoplasmic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chromosome part;nuclear origin of replication recognition complex;nuclear part;nucleolus;nucleoplasm;nucleus;organelle;organelle part;origin recognition complex;plasma membrane;protein complex</t>
  </si>
  <si>
    <t>Q13418</t>
  </si>
  <si>
    <t>Integrin-linked protein kinase</t>
  </si>
  <si>
    <t>ILK</t>
  </si>
  <si>
    <t>aging;ameboidal cell migration;anatomical structure development;anatomical structure formation involved in morphogenesis;anatomical structure morphogenesis;axon ensheathment;biological adhesion;biological regulation;branching involved in ureteric bud morphogenesis;branching morphogenesis of a tube;cell adhesion;cell aging;cell cycle arrest;cell cycle process;cell junction assembly;cell junction organization;cell migration;cell morphogenesis;cell morphogenesis involved in differentiation;cell motility;cell part morphogenesis;cell projection morphogenesis;cell projection organization;cell proliferation;cell surface receptor linked signaling pathway;cell-cell adhesion;cell-matrix adhesion;cell-substrate adhesion;cellular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process;ensheathment of neurons;establishment or maintenance of apical/basal cell polarity;establishment or maintenance of bipolar cell polarity;establishment or maintenance of cell polarity;establishment or maintenance of epithelial cell apical/basal polarity;extracellular matrix organization;extracellular structure organization;fibril organization;fibroblast migration;homotypic cell-cell adhesion;integrin-mediated signaling pathway;intracellular protein kinase cascade;intracellular signal transduction;locomotion;macromolecular complex assembly;macromolecular complex subunit organization;macromolecule metabolic process;macromolecule modification;metabolic process;morphogenesis of a branching epithelium;morphogenesis of a branching structure;morphogenesis of an epithelium;multicellular organismal process;myelin assembly;myelination;myelination in peripheral nervous system;negative regulation of apoptosis;negative regulation of biological process;negative regulation of cardiac muscle cell apoptosis;negative regulation of catalytic activity;negative regulation of cell cycle;negative regulation of cell death;negative regulation of cell migration;negative regulation of cell motility;negative regulation of cell proliferation;negative regulation of cellular component movement;negative regulation of cellular process;negative regulation of kinase activity;negative regulation of locomotion;negative regulation of molecular function;negative regulation of muscle cell apoptosis;negative regulation of neural precursor cell proliferation;negative regulation of neuron apoptosis;negative regulation of programmed cell death;negative regulation of protein kinase activity;negative regulation of smooth muscle cell migration;negative regulation of smooth muscle cell proliferation;negative regulation of striated muscle cell apoptosis;negative regulation of transferase activity;nerve development;neuron projection morphogenesis;peptidyl-amino acid modification;peptidyl-serine modification;peptidyl-serine phosphorylation;peripheral nervous system axon ensheathment;phosphate-containing compound metabolic process;phosphorus metabolic process;phosphorylation;platelet aggregation;positive regulation of axon extension;positive regulation of axonogenesis;positive regulation of biological process;positive regulation of biosynthetic process;positive regulation of BMP signaling pathway;positive regulation of canonical Wnt receptor signaling pathway;positive regulation of catalytic activity;positive regulation of cell adhesion;positive regulation of cell communication;positive regulation of cell development;positive regulation of cell differentiation;positive regulation of cell growth;positive regulation of cell migration;positive regulation of cell motility;positive regulation of cell projection organization;positive regulation of cell proliferation;positive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dendrite morphogenesis;positive regulation of developmental growth;positive regulation of developmental process;positive regulation of gene expression;positive regulation of growth;positive regulation of intracellular protein kinase cascade;positive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myoblast differentiation;positive regulation of neurogenesis;positive regulation of nitrogen compound metabolic process;positive regulation of nucleobase-containing compound metabolic process;positive regulation of osteoblast differentiation;positive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serine/threonine kinase activity;positive regulation of response to stimulus;positive regulation of RNA metabolic process;positive regulation of signal transduction;positive regulation of signaling;positive regulation of transcription, DNA-dependent;positive regulation of transferase activity;positive regulation of transmembrane receptor protein serine/threonine kinase signaling pathway;positive regulation of Wnt receptor signaling pathway;primary metabolic process;protein complex assembly;protein complex subunit organization;protein heterooligomerization;protein kinase B signaling cascade;protein metabolic process;protein modification process;protein oligomerization;protein phosphorylation;regulation of actin cytoskeleton organization;regulation of actin filament-based process;regulation of anatomical structure morphogenesis;regulation of apoptosis;regulation of axon extension;regulation of axonogenesis;regulation of biological process;regulation of biosynthetic process;regulation of BMP signaling pathway;regulation of canonical Wnt receptor signaling pathway;regulation of cardiac muscle cell apoptosis;regulation of catalytic activity;regulation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cell-matrix adhesion;regulation of cell-substrate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developmental growth;regulation of developmental process;regulation of extent of cell growth;regulation of gene expression;regulation of growth;regulation of intracellular protein kinase cascade;regulation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muscle cell apoptosis;regulation of muscle cell differentiation;regulation of muscle organ development;regulation of myoblast differentiation;regulation of nervous system development;regulation of neural precursor cell proliferation;regulation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ossification;regulation of osteoblast differentiation;regulation of phosphate metabolic process;regulation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skeletal muscle fiber development;regulation of skeletal muscle tissue development;regulation of smooth muscle cell migration;regulation of smooth muscle cell proliferation;regulation of striated muscle cell apoptosis;regulation of striated muscle cell differentiation;regulation of striated muscle tissue development;regulation of transcription, DNA-dependent;regulation of transferase activity;regulation of transmembrane receptor protein serine/threonine kinase signaling pathway;regulation of Wnt receptor signaling pathway;response to stimulus;signal transduction;substrate adhesion-dependent cell spreading;tissue morphogenesis;tube morphogenesis</t>
  </si>
  <si>
    <t>adenyl nucleotide binding;adenyl ribonucleotide binding;ATP binding;binding;catalytic activity;enzyme binding;kinase activity;kinase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</si>
  <si>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actin filament bundle;actomyosin;adherens junction;anchoring junction;axon part;cell body;cell junction;cell part;cell projection;cell projection part;cell-cell junction;cell-substrate adherens junction;cell-substrate junction;contractile fiber part;costamere;cytoplasm;cytoplasmic part;cytoskeletal part;cytosol;dendritic shaft;focal adhesion;intracellular organelle part;intracellular part;lamellipodium;macromolecular complex;membrane;neuronal cell body;nuclear part;nucleoplasm;organelle part;plasma membrane;protein complex;sarcomere;stress fiber;synapse part;terminal button</t>
  </si>
  <si>
    <t>Bacterial invasion of epithelial cells;Endometrial cancer;Focal adhesion;PPAR signaling pathway</t>
  </si>
  <si>
    <t>Q13423</t>
  </si>
  <si>
    <t>NAD(P) transhydrogenase, mitochondrial</t>
  </si>
  <si>
    <t>NNT</t>
  </si>
  <si>
    <t>acetyl-CoA catabolic process;acetyl-CoA metabolic process;biological regulation;catabolic process;cation transport;cell redox homeostasis;cellular catabolic process;cellular homeostasis;cellular metabolic process;cellular process;coenzyme catabolic process;coenzyme metabolic process;cofactor catabolic process;cofactor metabolic process;establishment of localization;homeostatic process;hydrogen transport;ion transport;metabolic process;monovalent inorganic cation transport;oxidation-reduction process;proton transport;reactive oxygen species metabolic process;regulation of biological process;regulation of biological quality;regulation of cellular process;small molecule metabolic process;transport;tricarboxylic acid cycle</t>
  </si>
  <si>
    <t>binding;catalytic activity;cation transmembrane transporter activity;coenzyme binding;cofactor binding;hydrogen ion transmembrane transporter activity;inorganic cation transmembrane transporter activity;ion transmembrane transporter activity;monovalent inorganic cation transmembrane transporter activity;NAD binding;NAD(P)+ transhydrogenase (AB-specific) activity;NAD(P)+ transhydrogenase (B-specific) activity;NAD(P)+ transhydrogenase activity;NADP binding;nucleotide binding;oxidoreductase activity;oxidoreductase activity, acting on NADH or NADPH;oxidoreductase activity, acting on NADH or NADPH, NAD or NADP as acceptor;substrate-specific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</si>
  <si>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membrane part;mitochondrial part;mitochondrial respiratory chain;mitochondrion;organelle;organelle inner membrane;organelle membrane;organelle part;respiratory chain</t>
  </si>
  <si>
    <t>Q13425;Q13884</t>
  </si>
  <si>
    <t>Beta-2-syntrophin;Beta-1-syntrophin</t>
  </si>
  <si>
    <t>SNTB1;SNTB2</t>
  </si>
  <si>
    <t>adherens junction;anchoring junction;cell junction;cell part;cell-substrate adherens junction;cell-substrate junction;cytoplasm;cytoplasmic part;cytoplasmic vesicle membrane;cytoplasmic vesicle part;cytoskeletal part;cytoskeleton;dystrophin-associated glycoprotein complex;extracellular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 part;membrane-bounded organelle;membrane-bounded vesicle;microtubule;non-membrane-bounded organelle;organelle;organelle membrane;organelle part;plasma membrane;plasma membrane part;protein complex;sarcolemma;synapse;transport vesicle membrane;vesicle;vesicle membrane</t>
  </si>
  <si>
    <t>Q13427</t>
  </si>
  <si>
    <t>Peptidyl-prolyl cis-trans isomerase G</t>
  </si>
  <si>
    <t>PPIG</t>
  </si>
  <si>
    <t>cellular macromolecule metabolic process;cellular metabolic process;cellular nitrogen compound metabolic process;cellular process;cellular protein metabolic process;macromolecule metabolic process;macromolecule modification;metabolic process;nitrogen compound metabolic process;nucleic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processing;RNA splicing</t>
  </si>
  <si>
    <t>cell part;cytoplasm;intracellular membrane-bounded organelle;intracellular organelle;intracellular organelle part;intracellular part;membrane-bounded organelle;nuclear body;nuclear matrix;nuclear part;nuclear speck;nucleoplasm;nucleoplasm part;nucleus;organelle;organelle part</t>
  </si>
  <si>
    <t>Q13428</t>
  </si>
  <si>
    <t>Treacle protein</t>
  </si>
  <si>
    <t>TCOF1</t>
  </si>
  <si>
    <t>anatomical structure development;biosynthetic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transcription;skeletal system development;system development;transcription from RNA polymerase I promoter;transcription of nuclear large rRNA transcript from RNA polymerase I promoter;transcription, DNA-dependent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</si>
  <si>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</si>
  <si>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Q13435</t>
  </si>
  <si>
    <t>Splicing factor 3B subunit 2</t>
  </si>
  <si>
    <t>SF3B2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</si>
  <si>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nucleophile;viral reproduction</t>
  </si>
  <si>
    <t>catalytic step 2 spliceosome;cell part;intracellular organelle part;intracellular part;macromolecular complex;nuclear part;nucleoplasm;organelle part;ribonucleoprotein complex;spliceosomal complex;U12-type spliceosomal complex</t>
  </si>
  <si>
    <t>Q13439</t>
  </si>
  <si>
    <t>Golgin subfamily A member 4</t>
  </si>
  <si>
    <t>GOLGA4</t>
  </si>
  <si>
    <t>biological regulation;cellular process;establishment of localization;establishment of localization in cell;establishment of protein localization;establishment of protein localization in Golgi;establishment of protein localization to organelle;Golgi to plasma membrane protein transport;Golgi to plasma membrane transport;Golgi vesicle transport;intracellular protein transport;intracellular transport;intra-Golgi vesicle-mediated transport;positive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neurogenesis;post-Golgi vesicle-mediated transport;protein targeting;protein targeting to Golgi;protein transport;regulation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development;retrograde transport, vesicle recycling within Golgi;transport;vesicle-mediated transport</t>
  </si>
  <si>
    <t>binding;enzyme binding;GTPase binding;protein binding</t>
  </si>
  <si>
    <t>cell part;cytoplasm;cytoplasmic part;extracellular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vesicle;nuclear part;nucleoplasm;organelle;organelle membrane;organelle part;trans-Golgi network;vesicle</t>
  </si>
  <si>
    <t>Q13443</t>
  </si>
  <si>
    <t>Disintegrin and metalloproteinase domain-containing protein 9</t>
  </si>
  <si>
    <t>ADAM9</t>
  </si>
  <si>
    <t>activation of MAPKK activity;activation of protein kinase activity;biological adhesion;biological regulation;cell activation;cell adhesion;cell adhesion mediated by integrin;cell differentiation;cell surface receptor linked signaling pathway;cell-cell adhesion;cell-cell adhesion mediated by integrin;cell-matrix adhesion;cell-substrate adhesion;cellular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biotic stimulus;cellular response to lipopolysaccharide;cellular response to molecule of bacterial origin;cellular response to stimulus;collagen catabolic process;collagen metabolic process;developmental process;enzyme linked receptor protein signaling pathway;epidermal cell differentiation;epithelial cell differentiation;extracellular matrix disassembly;extracellular matrix organization;extracellular structure organization;immune system process;integrin-mediated signaling pathway;keratinocyte differentiation;leukocyte activation;macromolecule metabolic process;macromolecule modification;membrane protein ectodomain proteolysis;membrane protein proteolysis;metabolic process;monocyte activation;multicellular organismal catabolic process;multicellular organismal macromolecule metabolic process;multicellular organismal metabolic process;multicellular organismal process;myeloid leukocyte activation;phosphate-containing compound metabolic process;phosphorus metabolic process;phosphorylation;PMA-inducible membrane protein ectodomain proteolysis;positive regulation of biological process;positive regulation of catabolic process;positive regulation of catalytic activity;positive regulation of cell adhesion;positive regulation of cell adhesion mediated by integrin;positive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process;positive regulation of keratinocyte migration;positive regulation of kinase activity;positive regulation of locomotion;positive regulation of macromolecule metabolic process;positive regulation of macrophage fusion;positive regulation of membrane protein ectodomain proteolysis;positive regulation of metabolic process;positive regulation of molecular function;positive regulation of protein catabolic process;positive regulation of protein kinase activity;positive regulation of protein metabolic process;positive regulation of protein secretion;positive regulation of protein transport;positive regulation of proteolysis;positive regulation of secretion;positive regulation of syncytium formation by plasma membrane fusion;positive regulation of transferase activity;positive regulation of transport;primary metabolic process;protein metabolic process;protein modification process;protein phosphorylation;proteolysis;regulation of anatomical structure morphogenesis;regulation of biological process;regulation of catabolic process;regulation of catalytic activity;regulation of cell adhesion;regulation of cell adhesion mediated by integrin;regulation of cell migration;regulation of cell motility;regulation of cellular catabolic process;regulation of cellular component movement;regulation of cellular component organization;regulation of cellular localization;regulation of cellular metabolic process;regulation of cellular process;regulation of cellular protein metabolic process;regulation of developmental process;regulation of establishment of protein localization;regulation of keratinocyte migration;regulation of kinase activity;regulation of localization;regulation of locomotion;regulation of macromolecule metabolic process;regulation of macrophage fusion;regulation of membrane protein ectodomain proteolysis;regulation of metabolic process;regulation of molecular function;regulation of phosphate metabolic process;regulation of phosphorus metabolic process;regulation of phosphorylation;regulation of primary metabolic process;regulation of protein catabolic process;regulation of protein kinase activity;regulation of protein localization;regulation of protein metabolic process;regulation of protein modification process;regulation of protein phosphorylation;regulation of protein secretion;regulation of protein transport;regulation of proteolysis;regulation of secretion;regulation of syncytium formation by plasma membrane fusion;regulation of transferase activity;regulation of transport;response to biotic stimulus;response to calcium ion;response to chemical stimulus;response to corticosteroid stimulus;response to cytokine stimulus;response to endogenous stimulus;response to fluid shear stress;response to glucocorticoid stimulus;response to hormone stimulus;response to hydrogen peroxide;response to inorganic substance;response to laminar fluid shear stress;response to lipopolysaccharide;response to manganese ion;response to metal ion;response to molecule of bacterial origin;response to organic substance;response to oxidative stress;response to reactive oxygen species;response to steroid hormone stimulus;response to stimulus;response to stress;response to tumor necrosis factor;signal transduction;transforming growth factor beta receptor signaling pathway;transmembrane receptor protein serine/threonine kinase signaling pathway</t>
  </si>
  <si>
    <t>binding;catalytic activity;cation binding;collagen binding;endopeptidase activity;enzyme binding;extracellular matrix binding;hydrolase activity;integrin binding;ion binding;kinase binding;laminin binding;metal ion binding;metalloendopeptidase activity;metallopeptidase activity;peptidase activity;peptidase activity, acting on L-amino acid peptides;protein binding;protein complex binding;protein domain specific binding;protein kinase binding;protein kinase C binding;receptor binding;SH3 domain binding;transition metal ion binding;zinc ion binding</t>
  </si>
  <si>
    <t>adherens junction;anchoring junction;basolateral plasma membrane;cell junction;cell part;cell surface;cell-substrate adherens junction;cell-substrate junction;cytoplasm;extracellular membrane-bounded organelle;extracellular organelle;extracellular region part;extracellular space;extracellular vesicular exosome;focal adhesion;integral to membrane;intracellular part;intrinsic to external side of plasma membrane;intrinsic to membrane;intrinsic to plasma membrane;membrane part;membrane-bounded organelle;membrane-bounded vesicle;organelle;plasma membrane part;vesicle</t>
  </si>
  <si>
    <t>Q13444</t>
  </si>
  <si>
    <t>Disintegrin and metalloproteinase domain-containing protein 15</t>
  </si>
  <si>
    <t>ADAM15</t>
  </si>
  <si>
    <t>anatomical structure development;anatomical structure formation involved in morphogenesis;anatomical structure morphogenesis;angiogenesis;biological adhesion;biological regulation;cardiac epithelial to mesenchymal transition;cell adhesion;cell morphogenesis;cell morphogenesis involved in differentiation;cell surface receptor linked signaling pathway;cell-matrix adhesion;cell-substrate adhesion;cellular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stimulus;collagen catabolic process;collagen metabolic process;defense response;developmental growth;developmental process;epithelial to mesenchymal transition;extracellular matrix disassembly;extracellular matrix organization;extracellular structure organization;growth;immune response;immune system process;innate immune response;integrin-mediated signaling pathway;intracellular protein kinase cascade;intracellular signal transduction;macromolecule metabolic process;metabolic process;multicellular organismal catabolic process;multicellular organismal macromolecule metabolic process;multicellular organismal metabolic process;multicellular organismal process;negative regulation of biological process;negative regulation of cell adhesion;negative regulation of cell growth;negative regulation of cell migration;negative regulation of cell motility;negative regulation of cell-matrix adhesion;negative regulation of cell-substrate adhesion;negative regulation of cellular component movement;negative regulation of cellular process;negative regulation of growth;negative regulation of locomotion;protein kinase C signaling cascade;regeneration;regulation of biological process;regulation of cell adhesion;regulation of cell growth;regulation of cell migration;regulation of cell motility;regulation of cell-matrix adhesion;regulation of cell-substrate adhesion;regulation of cellular component movement;regulation of cellular component organization;regulation of cellular process;regulation of growth;regulation of localization;regulation of locomotion;response to stimulus;response to stress;signal transduction;tissue development;tissue regeneration</t>
  </si>
  <si>
    <t>binding;catalytic activity;cation binding;endopeptidase activity;hydrolase activity;integrin binding;ion binding;metal ion binding;metalloendopeptidase activity;metallopeptidase activity;peptidase activity;peptidase activity, acting on L-amino acid peptides;protein binding;protein complex binding;protein domain specific binding;receptor binding;SH3 domain binding;transition metal ion binding;zinc ion binding</t>
  </si>
  <si>
    <t>acrosomal vesicle;adherens junction;anchoring junction;cell junction;cell part;cell projection;cell surface;cytoplasmic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vesicle;organelle;plasma membrane;stored secretory granule;vesicle</t>
  </si>
  <si>
    <t>Q13451</t>
  </si>
  <si>
    <t>Peptidyl-prolyl cis-trans isomerase FKBP5;Peptidyl-prolyl cis-trans isomerase FKBP5, N-terminally processed</t>
  </si>
  <si>
    <t>FKBP5</t>
  </si>
  <si>
    <t>binding;catalytic activity;cis-trans isomerase activity;drug binding;FK506 binding;heat shock protein binding;isomerase activity;macrolide binding;peptidyl-prolyl cis-trans isomerase activity;protein binding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</si>
  <si>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vesicle;nuclear part;nucleoplasm;organelle;organelle membrane;organelle part;vesicle</t>
  </si>
  <si>
    <t>Q13464</t>
  </si>
  <si>
    <t>Rho-associated protein kinase 1</t>
  </si>
  <si>
    <t>ROCK1</t>
  </si>
  <si>
    <t>actin cytoskeleton organization;actin filament-based process;actin-mediated cell contraction;apical constriction;apoptosis;axon guidance;biological adhesion;biological regulation;bleb assembly;cell adhesion;cell death;cell migration;cell motility;cell projection assembly;cell projection organization;cell surface receptor linked signaling pathway;cell-cell adhesion;cellular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stimulus;chemotaxis;cytoskeleton organization;death;enzyme linked receptor protein signaling pathway;ephrin receptor signaling pathway;immune system process;intracellular signal transduction;leukocyte cell-cell adhesion;leukocyte migration;leukocyte tethering or rolling;locomotion;macromolecule metabolic process;macromolecule modification;membrane docking;membrane to membrane docking;metabolic process;multicellular organismal process;muscle cell migration;muscle contraction;muscle system process;myoblast migration;negative regulation of angiogenesis;negative regulation of apoptosis;negative regulation of binding;negative regulation of biological process;negative regulation of cell death;negative regulation of cellular process;negative regulation of developmental process;negative regulation of molecular function;negative regulation of neuron apoptosis;negative regulation of programmed cell death;negative regulation of protein binding;organelle organization;phosphate-containing compound metabolic process;phosphorus metabolic process;phosphorylation;positive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assembly;primary metabolic process;programmed cell death;protein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binding;regulation of biological process;regulation of cell adhesion;regulation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molecular function;regulation of multicellular organismal development;regulation of multicellular organismal process;regulation of neuron apoptosis;regulation of organelle organization;regulation of programmed cell death;regulation of protein binding;regulation of stress fiber assembly;response to chemical stimulus;response to external stimulus;response to growth factor stimulus;response to organic substance;response to stimulus;Rho protein signal transduction;signal transduction;small GTPase mediated signal transduction;smooth muscle contraction;system process;taxis;transmembrane receptor protein tyrosine kinase signaling pathway;vascular endothelial growth factor receptor signaling pathway</t>
  </si>
  <si>
    <t>bleb;cell part;cell projection;centriole;cytoplasmic part;cytoskeletal part;cytoskeleton;cytosol;Golgi apparatus part;Golgi membrane;intracellular non-membrane-bounded organelle;intracellular organelle;intracellular organelle part;intracellular part;lamellipodium;membrane;microtubule organizing center part;non-membrane-bounded organelle;organelle;organelle membrane;organelle part;plasma membrane;ruffle</t>
  </si>
  <si>
    <t>Q13472</t>
  </si>
  <si>
    <t>DNA topoisomerase 3-alpha</t>
  </si>
  <si>
    <t>TOP3A</t>
  </si>
  <si>
    <t>cell cycle phase;cell cycle process;cellular macromolecule metabolic process;cellular metabolic process;cellular nitrogen compound metabolic process;cellular process;DNA conformation change;DNA metabolic process;DNA topological change;macromolecule metabolic process;meiosis;metabolic process;nitrogen compound metabolic process;nucleic acid metabolic process;nucleobase-containing compound metabolic process;primary metabolic process</t>
  </si>
  <si>
    <t>binding;catalytic activity;cation binding;DNA binding;DNA topoisomerase activity;DNA topoisomerase type I activity;ion binding;isomerase activity;metal ion binding;nucleic acid binding;transition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</si>
  <si>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body;nuclear part;nucleoplasm part;nucleus;organelle;organelle part;PML body</t>
  </si>
  <si>
    <t>Q13485</t>
  </si>
  <si>
    <t>Mothers against decapentaplegic homolog 4</t>
  </si>
  <si>
    <t>SMAD4</t>
  </si>
  <si>
    <t>anatomical structure development;anatomical structure formation involved in morphogenesis;anatomical structure morphogenesis;anterior/posterior axis specification;atrioventricular valve formation;axis specification;axon guidance;biological regulation;biosynthetic process;BMP signaling pathway;brainstem development;branching involved in ureteric bud morphogenesis;branching morphogenesis of a tube;cardiac cell differentiation;cardiac endothelial cell differentiation;cardiac epithelial to mesenchymal transition;cardiac septum development;cell activation;cell differentiation;cell fate commitment;cell morphogenesis;cell morphogenesis involved in differentiation;cell proliferation;cell surface receptor linked signaling pathway;cellular biosynthetic process;cellular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response to stimulus;chemotaxis;chordate embryonic development;developmental growth;developmental process;embryo development;embryo development ending in birth or egg hatching;embryonic axis specification;embryonic morphogenesis;embryonic pattern specification;endocardial cell differentiation;endoderm development;endothelial cell activation;endothelial cell differentiation;enzyme linked receptor protein signaling pathway;epithelial cell differentiation;epithelial to mesenchymal transition;epithelial to mesenchymal transition involved in endocardial cushion formation;formation of anatomical boundary;gastrulation;gastrulation with mouth forming second;gene expression;gland development;growth;heart valve formation;in utero embryonic development;intracellular signal transduction;kidney mesenchyme morphogenesis;locomotion;macromolecular complex assembly;macromolecular complex subunit organization;macromolecule biosynthetic process;macromolecule metabolic process;mesenchymal cell differentiation;mesenchyme morphogenesis;mesoderm development;metabolic process;metanephric mesenchyme morphogenesis;morphogenesis of a branching epithelium;morphogenesis of a branching structure;morphogenesis of an epithelium;multicellular organismal process;negative regulation of biological process;negative regulation of biosynthetic process;negative regulation of catabolic process;negative regulation of cell death;negative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RNA metabolic process;negative regulation of transcription from RNA polymerase II promoter;negative regulation of transcription, DNA-dependent;nephrogenic mesenchyme morphogenesis;neural crest cell differentiation;neuron fate commitment;nitrogen compound metabolic process;nucleic acid metabolic process;nucleobase-containing compound metabolic process;organ development;palate development;pattern specification process;positive regulation of biological process;positive regulation of biosynthetic process;positive regulation of BMP signaling pathway;positive regulation of cell communication;positive regulation of cell development;positive regulation of cell differentiation;positive regulation of cell morphogenesis involved in differentiation;positive regulation of cell proliferation;positive regulation of cell proliferation involved in heart morphogenesis;positive regulation of cell proliferation involved in heart valve morphogenesis;positive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epithelial to mesenchymal transition;positive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pathway-restricted SMAD protein phosphorylation;positive regulation of phosphate metabolic process;positive regulation of phosphorus metabolic process;positive regulation of phosphorylation;positive regulation of protein import into nucleus;positive regulation of protein metabolic process;positive regulation of protein modification process;positive regulation of protein phosphorylation;positive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pathway;positive regulation of transmembrane transport;positive regulation of transport;primary metabolic process;protein complex assembly;protein complex subunit organization;regulation of anatomical structure morphogenesis;regulation of binding;regulation of biological process;regulation of biosynthetic process;regulation of BMP signaling pathway;regulation of catabolic process;regulation of cell communication;regulation of cell death;regulation of cell development;regulation of cell differentiation;regulation of cell growth;regulation of cell morphogenesis;regulation of cell morphogenesis involved in differentiation;regulation of cell proliferation;regulation of cell proliferation involved in heart morphogenesis;regulation of cell proliferation involved in heart valve morphogenesis;regulation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cytokine production;regulation of developmental process;regulation of epidermis development;regulation of epithelial to mesenchymal transition;regulation of establishment of protein localization;regulation of gene expression;regulation of growth;regulation of hair cycle;regulation of hair follicle development;regulation of heart morphogenesis;regulation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organ morphogenesis;regulation of pathway-restricted SMAD protein phosphorylation;regulation of phosphate metabolic process;regulation of phosphorus metabolic process;regulation of phosphorylation;regulation of primary metabolic process;regulation of protein catabolic process;regulation of protein import into nucleus;regulation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transcription, DNA-dependent;regulation of transforming growth factor beta production;regulation of transforming growth factor beta receptor signaling pathway;regulation of transforming growth factor beta2 production;regulation of transmembrane receptor protein serine/threonine kinase signaling pathway;regulation of transmembrane transport;regulation of transport;response to chemical stimulus;response to endogenous stimulus;response to external stimulus;response to growth factor stimulus;response to hypoxia;response to organic substance;response to oxygen levels;response to stimulus;response to stress;response to transforming growth factor beta stimulus;RNA biosynthetic process;RNA metabolic process;sebaceous gland development;signal transduction;SMAD protein complex assembly;SMAD protein signal transduction;somatic stem cell maintenance;somite rostral/caudal axis specification;stem cell maintenance;taxis;tissue development;tissue morphogenesis;transcription initiation from RNA polymerase II promoter;transcription initiation, DNA-dependent;transcription, DNA-dependent;transforming growth factor beta receptor signaling pathway;transmembrane receptor protein serine/threonine kinase signaling pathway;tube morphogenesis</t>
  </si>
  <si>
    <t>binding;cation binding;chromatin binding;core promoter proximal region DNA binding;core promoter proximal region sequence-specific DNA binding;DNA binding;identical protein binding;ion binding;I-SMAD binding;metal ion binding;molecular transducer activity;nucleic acid binding;nucleic acid binding transcription factor activity;protein binding;protein binding transcription factor activity;protein dimerization activity;protein homodimerization activity;receptor signaling protein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binding;RNA polymerase II transcription factor binding transcription factor activity;R-SMAD binding;sequence-specific DNA binding;sequence-specific DNA binding RNA polymerase II transcription factor activity;sequence-specific DNA binding transcription factor activity;signal transducer activity;SMAD binding;transcription factor binding transcription factor activity;transcription regulatory region DNA binding;transcription regulatory region sequence-specific DNA binding;transforming growth factor beta receptor, common-partner cytoplasmic mediator activity;transforming growth factor beta receptor, cytoplasmic mediator activity</t>
  </si>
  <si>
    <t>activin responsive factor complex;cell part;centrosome;chromatin;chromosomal part;cytoplasm;cytoplasmic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chromatin;nuclear chromosome part;nuclear part;nucleoplasm;nucleoplasm part;nucleus;organelle;organelle part;protein complex;SMAD protein complex;transcription factor complex</t>
  </si>
  <si>
    <t>Adherens junction;Cell cycle;Chronic myeloid leukemia;Colorectal cancer;Pancreatic cancer;Pathways in cancer;TGF-beta signaling pathway;Wnt signaling pathway</t>
  </si>
  <si>
    <t>Q13492</t>
  </si>
  <si>
    <t>Phosphatidylinositol-binding clathrin assembly protein</t>
  </si>
  <si>
    <t>PICALM</t>
  </si>
  <si>
    <t>anatomical structure development;anatomical structure morphogenesis;axonogenesis;biological regulation;cargo loading into vesicle;cation homeostasis;cell part morphogenesis;cell projection morphogenesis;cell projection organization;cell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membrane organization;cellular metabolic process;cellular process;cellular protein complex assembly;chemical homeostasis;clathrin coat assembly;clathrin-mediated endocytosis;dendrite morphogenesis;developmental maturation;developmental process;endocytosis;endosome transport;establishment of localization;establishment of localization in cell;hemopoiesis;hemopoietic or lymphoid organ development;homeostatic process;intracellular transport;ion homeostasis;iron ion homeostasis;macromolecular complex assembly;macromolecular complex subunit organization;macromolecule metabolic process;membrane invagination;membrane organization;metabolic process;negative regulation of biological process;negative regulation of cellular component organization;negative regulation of cellular process;negative regulation of endocytosis;negative regulation of gene expression;negative regulation of macromolecule metabolic process;negative regulation of metabolic process;negative regulation of receptor-mediated endocytosis;negative regulation of transport;neuron projection morphogenesis;organ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 complex assembly;protein complex subunit organization;receptor internalization;receptor metabolic process;receptor-mediated endocytosis;regulation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receptor-mediated endocytosis;regulation of RNA metabolic process;regulation of transcription, DNA-dependent;regulation of transport;regulation of vesicle-mediated transport;synaptic vesicle maturation;transport;vesicle coating;vesicle organization;vesicle-mediated transport</t>
  </si>
  <si>
    <t>1-phosphatidylinositol binding;binding;binding, bridging;clathrin adaptor activity;clathrin binding;clathrin heavy chain binding;lipid binding;phosphatidylinositol binding;phospholipid binding;protein binding;protein binding, bridging</t>
  </si>
  <si>
    <t>cell body;cell part;clathrin-coated vesicle;coated pit;coated vesicle;cytoplasmic membrane-bounded vesicle;cytoplasmic part;cytoplasmic vesicle;Golgi apparatus;intracellular membrane-bounded organelle;intracellular organelle;intracellular part;membrane;membrane part;membrane-bounded organelle;membrane-bounded vesicle;neuronal cell body;nucleus;organelle;perinuclear region of cytoplasm;postsynaptic membrane;presynaptic membrane;synapse part;synaptic membrane;vesicle</t>
  </si>
  <si>
    <t>Q13496</t>
  </si>
  <si>
    <t>Myotubularin</t>
  </si>
  <si>
    <t>MTM1</t>
  </si>
  <si>
    <t>anatomical structure homeostasis;anatomical structure morphogenesis;biological regulation;biosynthetic process;cell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lipid metabolic process;cellular localization;cellular macromolecule metabolic process;cellular metabolic process;cellular process;cellular protein metabolic process;cytoskeleton organization;dephosphorylation;developmental process;endosome to lysosome transport;endosome transport;establishment of localization;establishment of localization in cell;establishment of protein localization;glycerolipid biosynthetic process;glycerolipid metabolic process;glycerophospholipid biosynthetic process;glycerophospholipid metabolic process;homeostatic process;intermediate filament cytoskeleton organization;intermediate filament organization;intermediate filament-based process;intracellular transport;lipid biosynthetic process;lipid metabolic process;lipid modification;localization;lysosomal transport;macromolecule metabolic process;macromolecule modification;metabolic process;mitochondrion distribution;mitochondrion localization;mitochondrion morphogenesis;mitochondrion organization;muscle cell homeostasis;organelle localization;organelle organization;organophosphate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process;protein dephosphorylation;protein metabolic process;protein modification process;protein transport;regulation of biological process;regulation of biological quality;regulation of cellular component organization;regulation of cellular process;regulation of organelle organization;regulation of vacuole organization;small molecule metabolic process;transport;vacuolar transport;vesicle-mediated transport</t>
  </si>
  <si>
    <t>binding;catalytic activity;hydrolase activity;hydrolase activity, acting on ester bonds;inositol or phosphatidylinositol phosphatase activity;intermediate filament binding;lipid binding;lipid phosphatase activity;phosphatase activity;phosphatidylinositol binding;phosphatidylinositol bisphosphate phosphatase activity;phosphatidylinositol monophosphate phosphatase activity;phosphatidylinositol-3,5-bisphosphate 3-phosphatase activity;phosphatidylinositol-3-phosphatase activity;phospholipid binding;phosphoprotein phosphatase activity;phosphoric ester hydrolase activity;protein binding;protein complex binding;protein tyrosine phosphatase activity</t>
  </si>
  <si>
    <t>cell part;cell projection;contractile fiber part;cytoplasm;cytoplasmic part;cytosol;endosome;extracellular membrane-bounded organelle;extracellular organelle;extracellular region part;extracellular vesicular exosome;filopodium;I band;intracellular membrane-bounded organelle;intracellular organelle;intracellular part;late endosome;membrane;membrane-bounded organelle;membrane-bounded vesicle;organelle;organelle part;plasma membrane;ruffle;vesicle</t>
  </si>
  <si>
    <t>Q13501</t>
  </si>
  <si>
    <t>Sequestosome-1</t>
  </si>
  <si>
    <t>SQSTM1</t>
  </si>
  <si>
    <t>autophagy;biological regulation;catabolic process;cell communication;cell differentiation;cell surface receptor linked signaling pathway;cellular catabolic process;cellular component assembly;cellular component organization;cellular component organization or biogenesis;cellular developmental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stress;developmental process;endosome transport;enzyme linked receptor protein signaling pathway;establishment of localization;establishment of localization in cell;immune system process;intracellular signal transduction;intracellular transport;localization;macroautophagy;macromolecular complex assembly;macromolecular complex subunit organization;macromolecule catabolic process;macromolecule localization;macromolecule metabolic process;macromolecule modification;metabolic process;mitochondrion degradation;modification-dependent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death;nerve growth factor receptor signaling pathway;phosphate-containing compound metabolic process;phosphorus metabolic process;phosphorylation;positive regulation of apoptosis;positive regulation of autophagy;positive regulation of biological process;positive regulation of biosynthetic process;positive regulation of catabolic process;positive regulation of cell communication;positive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localization;protein metabolic process;protein modification process;protein oligomerization;protein phosphorylation;proteolysis;proteolysis involved in cellular protein catabolic process;regulation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gene expression;regulation of I-kappaB kinase/NF-kappaB cascade;regulation of intracellular protein kinase cascade;regulation of macroautophagy;regulation of macromolecule biosynthetic process;regulation of macromolecule metabolic process;regulation of metabolic process;regulation of mitochondrion organization;regulation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Ras protein signal transduction;regulation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small GTPase mediated signal transduction;regulation of transcription from RNA polymerase II promoter;regulation of transcription, DNA-dependent;response to external stimulus;response to extracellular stimulus;response to nutrient levels;response to starvation;response to stimulus;response to stress;signal transduction;transmembrane receptor protein tyrosine kinase signaling pathway;transport;ubiquitin-dependent protein catabolic process;vesicle-mediated transport</t>
  </si>
  <si>
    <t>binding;catalytic activity;cation binding;enzyme binding;identical protein binding;ion binding;kinase activity;kinase binding;metal ion binding;phosphotransferase activity, alcohol group as acceptor;protein binding;protein domain specific binding;protein kinase activity;protein kinase binding;protein kinase C binding;protein serine/threonine kinase activity;receptor binding;receptor tyrosine kinase binding;SH2 domain binding;small conjugating protein binding;transferase activity;transferase activity, transferring phosphorus-containing groups;transition metal ion binding;ubiquitin binding;zinc ion binding</t>
  </si>
  <si>
    <t>aggresome;autophagic vacuole;cell part;cytoplasm;cytoplasmic mRNA processing body;cytoplasmic part;cytoplasmic vesicle;cytosol;endoplasmic reticulum;endosome;extracellular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endosome;lysosome;lytic vacuole;macromolecular complex;membrane-bounded organelle;membrane-bounded vesicle;non-membrane-bounded organelle;nuclear body;nuclear part;nucleoplasm;nucleoplasm part;organelle;organelle part;PML body;pre-autophagosomal structure;ribonucleoprotein complex;RNA granule;vacuole;vesicle</t>
  </si>
  <si>
    <t>Osteoclast differentiation</t>
  </si>
  <si>
    <t>Q13505</t>
  </si>
  <si>
    <t>Metaxin-1</t>
  </si>
  <si>
    <t>MTX1</t>
  </si>
  <si>
    <t>Q13509;A0A0B4J269</t>
  </si>
  <si>
    <t>Tubulin beta-3 chain</t>
  </si>
  <si>
    <t>TUBB3</t>
  </si>
  <si>
    <t>axon guidance;cell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process;chemotaxis;'de novo' posttranslational protein folding;'de novo' protein folding;locomotion;macromolecular complex assembly;macromolecular complex subunit organization;macromolecule metabolic process;metabolic process;microtubule-based process;mitosis;nuclear division;organelle fission;organelle organization;primary metabolic process;protein complex assembly;protein complex subunit organization;protein folding;protein metabolic process;protein polymerization;response to chemical stimulus;response to external stimulus;response to stimulus;taxis</t>
  </si>
  <si>
    <t>binding;catalytic activity;G-protein coupled receptor activity;GTP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binding;peptide binding;purine nucleotide binding;purine ribonucleoside triphosphate binding;purine ribonucleotide binding;pyrophosphatase activity;receptor activity;ribonucleotide binding;signal transducer activity;signaling receptor activity;structural constituent of cytoskeleton;structural molecule activity;transmembrane signaling receptor activity</t>
  </si>
  <si>
    <t>axon;cell body;cell part;cell periphery;cell projection;cytoplasm;cytoskeletal part;dendrite;extracellular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 part;membrane-bounded organelle;membrane-bounded vesicle;microtubule;neuron projection;neuronal cell body;nucleus;organelle;organelle part;protein complex;vesicle</t>
  </si>
  <si>
    <t>Q13523</t>
  </si>
  <si>
    <t>Serine/threonine-protein kinase PRP4 homolog</t>
  </si>
  <si>
    <t>PRPF4B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</si>
  <si>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process;nuclear mRNA splicing, via spliceosome;nucleic acid metabolic process;nucleobase-containing compound metabolic process;phosphate-containing compound metabolic process;phosphorus metabolic process;phosphorylation;primary metabolic process;protein metabolic process;protein modification process;protein phosphorylation;RNA metabolic process;RNA processing;RNA splicing;RNA splicing, via transesterification reactions;RNA splicing, via transesterification reactions with bulged adenosine as nucleophile</t>
  </si>
  <si>
    <t>catalytic step 2 spliceosome;cell part;chromosome;intracellular non-membrane-bounded organelle;intracellular organelle;intracellular organelle part;intracellular part;macromolecular complex;non-membrane-bounded organelle;nuclear part;nucleoplasm;organelle;organelle part;ribonucleoprotein complex;spliceosomal complex</t>
  </si>
  <si>
    <t>Q13526</t>
  </si>
  <si>
    <t>Peptidyl-prolyl cis-trans isomerase NIMA-interacting 1</t>
  </si>
  <si>
    <t>PIN1</t>
  </si>
  <si>
    <t>biological regulation;cell cycle;cell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pathway;defense response;immune response;immune system process;innate immune response;macromolecule metabolic process;macromolecule modification;metabolic process;negative regulation of biological process;negative regulation of cell communication;negative regulation of cell motility;negative regulation of cellular component movement;negative regulation of cellular process;negative regulation of cytokine production;negative regulation of ERK1 and ERK2 cascade;negative regulation of intracellular protein kinase cascade;negative regulation of locomotion;negative regulation of MAPKKK cascade;negative regulation of multicellular organismal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pathway;negative regulation of type I interferon production;peptidyl-amino acid modification;peptidyl-proline modification;positive regulation of biological process;positive regulation of catalytic activity;positive regulation of cellular metabolic process;positive regulation of cellular process;positive regulation of cellular protein metabolic process;positive regulation of GTPase activity;positive regulation of hydrolase activity;positive regulation of ligase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ubiquitin-protein ligase activity;primary metabolic process;protein metabolic process;protein modification process;protein peptidyl-prolyl isomerization;regulation of biological process;regulation of catabolic process;regulation of catalytic activity;regulation of cell communication;regulation of cell cycle;regulation of cell cycle process;regulation of cell division;regulation of cell motility;regulation of cellular catabolic process;regulation of cellular component movement;regulation of cellular component organization;regulation of cellular metabolic process;regulation of cellular process;regulation of cellular protein metabolic process;regulation of cytokine production;regulation of cytokinesis;regulation of ERK1 and ERK2 cascade;regulation of GTP catabolic process;regulation of GTPase activity;regulation of hydrolase activity;regulation of intracellular protein kinase cascade;regulation of ligase activity;regulation of localization;regulation of locomotion;regulation of macromolecule metabolic process;regulation of MAPKKK cascade;regulation of metabolic process;regulation of mitosis;regulation of mitotic cell cycle;regulation of molecular function;regulation of multicellular organismal process;regulation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protein ubiquitination;regulation of purine nucleotide catabolic process;regulation of response to stimulus;regulation of signal transduction;regulation of signaling;regulation of transforming growth factor beta receptor signaling pathway;regulation of transmembrane receptor protein serine/threonine kinase signaling pathway;regulation of type I interferon production;regulation of ubiquitin-protein ligase activity;response to chemical stimulus;response to cytokine stimulus;response to organic substance;response to stimulus;response to stress;signal transduction</t>
  </si>
  <si>
    <t>amine binding;amino acid binding;binding;carboxylic acid binding;catalytic activity;cis-trans isomerase activity;enzyme binding;GTPase activating protein binding;isomerase activity;kinase binding;mitogen-activated protein kinase kinase binding;peptidyl-prolyl cis-trans isomerase activity;phosphoprotein binding;phosphoserine binding;phosphothreonine binding;protein binding;protein kinase binding;protein phosphorylated amino acid binding</t>
  </si>
  <si>
    <t>cell part;cytoplasm;intracellular membrane-bounded organelle;intracellular organelle;intracellular organelle part;intracellular part;membrane-bounded organelle;midbody;nuclear body;nuclear part;nuclear speck;nucleoplasm;nucleoplasm part;nucleus;organelle;organelle part</t>
  </si>
  <si>
    <t>Q13541</t>
  </si>
  <si>
    <t>Eukaryotic translation initiation factor 4E-binding protein 1</t>
  </si>
  <si>
    <t>EIF4EBP1</t>
  </si>
  <si>
    <t>anatomical structure development;biological regulation;biosynthetic process;cap-independent translational initiation;cell cycle process;cell surface receptor linked signaling pathway;cellular biosynthetic process;cellular macromolecule biosynthetic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stimulus;cytoplasmic translational initiation;developmental process;enzyme linked receptor protein signaling pathway;G1/S transition of mitotic cell cycle;gene expression;insulin receptor signaling pathway;intracellular signal transduction;IRES-dependent translational initiation;lung development;macromolecule biosynthetic process;macromolecule metabolic process;metabolic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complex assembly;negative regulation of protein metabolic process;negative regulation of translation;negative regulation of translational initiation;organ development;positive regulation of biological process;positive regulation of cell cycle;positive regulation of cellular process;positive regulation of mitotic cell cycle;posttranscriptional regulation of gene expression;primary metabolic process;protein metabolic process;regulation of biological process;regulation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complex assembly;regulation of protein metabolic process;regulation of translation;regulation of translational initiation;response to chemical stimulus;response to endogenous stimulus;response to ethanol;response to hormone stimulus;response to insulin stimulus;response to organic substance;response to peptide hormone stimulus;response to stimulus;signal transduction;TOR signaling cascade;translation;translational initiation;transmembrane receptor protein tyrosine kinase signaling pathway</t>
  </si>
  <si>
    <t>binding;eukaryotic initiation factor 4E binding;protein binding;translation initiation factor binding;translation regulator activity;translation repressor activity</t>
  </si>
  <si>
    <t>cell part;cytoplasm;cytoplasmic part;cytosol;intracellular organelle part;intracellular part;macromolecular complex;nuclear part;nucleoplasm;organelle part;protein complex</t>
  </si>
  <si>
    <t>Acute myeloid leukemia;ErbB signaling pathway;Insulin signaling pathway;mTOR signaling pathway;RNA transport</t>
  </si>
  <si>
    <t>Q13546</t>
  </si>
  <si>
    <t>Receptor-interacting serine/threonine-protein kinase 1</t>
  </si>
  <si>
    <t>RIPK1</t>
  </si>
  <si>
    <t>activation of caspase activity;activation of immune response;activation of innate immune response;activation of JUN kinase activity;activation of MAPK activity;apoptosis;biological regulation;catabolic process;cell death;cell surface receptor linked signaling pathway;cellular catabolic process;cellular component assembly;cellular component organization;cellular component organization or biogenesis;cellular macromolecule catabolic process;cellular macromolecule metabolic process;cellular metabolic process;cellular process;cellular protein catabolic process;cellular protein metabolic process;cellular response to chemical stimulus;cellular response to cytokine stimulus;cellular response to growth factor stimulus;cellular response to organic substance;cellular response to stimulus;cellular response to tumor necrosis factor;cytokine-mediated signaling pathway;death;death domain-mediated complex assembly;defense response;immune response;immune response-activating signal transduction;immune response-regulating signaling pathway;immune system process;innate immune response;innate immune response-activating signal transduction;leukocyte apoptosis;lymphocyte apoptosis;macromolecular complex assembly;macromolecular complex subunit organization;macromolecule catabolic process;macromolecule metabolic process;macromolecule modification;metabolic process;MyD88-independent toll-like receptor signaling pathway;necroptosis;necrotic cell death;negative regulation of biological process;negative regulation of caspase activity;negative regulation of catalytic activity;negative regulation of cell communication;negative regulation of cellular process;negative regulation of hydrolase activity;negative regulation of I-kappaB kinase/NF-kappaB cascade;negative regulation of intracellular protein kinase cascade;negative regulation of molecular function;negative regulation of peptidase activity;negative regulation of response to stimulus;negative regulation of signal transduction;negative regulation of signaling;pattern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caspase activity;positive regulation of catalytic activity;positive regulation of cell communication;positive regulation of cell death;positive regulation of cell differentiation;positive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developmental process;positive regulation of gene expression;positive regulation of hydrolase activity;positive regulation of I-kappaB kinase/NF-kappaB cascade;positive regulation of immune response;positive regulation of immune system process;positive regulation of innate immune response;positive regulation of interleukin-8 production;positive regulation of intracellular protein kinase cascade;positive regulation of JNK cascade;positive regulation of JUN kinase activity;positive regulation of kinase activity;positive regulation of macromolecule biosynthetic process;positive regulation of macromolecule metabolic process;positive regulation of macrophage differentiation;positive regulation of MAP kinase activity;positive regulation of MAPKKK cascade;positive regulation of metabolic process;positive regulation of molecular function;positive regulation of multicellular organismal process;positive regulation of myeloid cell differentiation;positive regulation of myeloid leukocyte differentiation;positive regulation of necroptosis;positive regulation of necrotic cell death;positive regulation of NF-kappaB transcription factor activity;positive regulation of nitrogen compound metabolic process;positive regulation of nucleobase-containing compound metabolic process;positive regulation of peptidase activity;positive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reactive oxygen species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transcription from RNA polymerase II promoter;positive regulation of transcription, DNA-dependent;positive regulation of transferase activity;positive regulation of tumor necrosis factor production;positive regulation of type I interferon production;primary metabolic process;programmed cell death;protein autophosphorylation;protein catabolic process;protein complex assembly;protein complex subunit organization;protein heterooligomerization;protein homooligomerization;protein metabolic process;protein modification process;protein oligomerization;protein phosphorylation;regulation of apoptosis;regulation of ATP:ADP antiporter activity;regulation of biological process;regulation of biosynthetic process;regulation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cytokine production;regulation of defense response;regulation of developmental process;regulation of endopeptidase activity;regulation of gene expression;regulation of hydrolase activity;regulation of I-kappaB kinase/NF-kappaB cascade;regulation of immune response;regulation of immune system process;regulation of innate immune response;regulation of interleukin-8 production;regulation of intracellular protein kinase cascade;regulation of JNK cascade;regulation of JUN kinase activity;regulation of kinase activity;regulation of localization;regulation of macromolecule biosynthetic process;regulation of macromolecule metabolic process;regulation of macrophage differentiation;regulation of MAP kinase activity;regulation of MAPKKK cascade;regulation of metabolic process;regulation of molecular function;regulation of multicellular organismal development;regulation of multicellular organismal process;regulation of myeloid cell differentiation;regulation of myeloid leukocyte differentiation;regulation of necroptosis;regulation of necrotic cell death;regulation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 from RNA polymerase II promoter;regulation of transcription, DNA-dependent;regulation of transferase activity;regulation of transmembrane transport;regulation of transmembrane transporter activity;regulation of transport;regulation of transporter activity;regulation of tumor necrosis factor production;regulation of type I interferon production;response to chemical stimulus;response to cytokine stimulus;response to growth factor stimulus;response to organic substance;response to stimulus;response to stress;response to tumor necrosis factor;signal transduction;T cell apoptosis;toll-like receptor 3 signaling pathway;toll-like receptor 4 signaling pathway;toll-like receptor signaling pathway;TRIF-dependent toll-like receptor signaling pathway;tumor necrosis factor-mediated signaling pathway</t>
  </si>
  <si>
    <t>adenyl nucleotide binding;adenyl ribonucleotide binding;ATP binding;binding;catalytic activity;cytokine receptor binding;death domain binding;death receptor binding;enzyme binding;identical protein binding;kinase activity;nucleotide binding;phosphotransferase activity, alcohol group as acceptor;protein binding;protein complex binding;protein domain specific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groups;tumor necrosis factor receptor superfamily binding;ubiquitin protein ligase binding</t>
  </si>
  <si>
    <t>cell part;cytoplasm;cytoplasmic part;cytosol;death-inducing signaling complex;intracellular membrane-bounded organelle;intracellular organelle;intracellular part;macromolecular complex;membrane part;membrane raft;membrane-bounded organelle;mitochondrion;organelle;plasma membrane part;protein complex;receptor complex</t>
  </si>
  <si>
    <t>Apoptosis;Cytosolic DNA-sensing pathway;Hepatitis C;RIG-I-like receptor signaling pathway;Toll-like receptor signaling pathway</t>
  </si>
  <si>
    <t>Q13547</t>
  </si>
  <si>
    <t>Histone deacetylase 1</t>
  </si>
  <si>
    <t>HDAC1</t>
  </si>
  <si>
    <t>anatomical structure development;anatomical structure formation involved in morphogenesis;anatomical structure morphogenesis;ATP-dependent chromatin remodeling;biological regulation;biosynthetic process;blood coagulation;cell cycle;cell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organization;circadian regulation of gene expression;circadian rhythm;coagulation;covalent chromatin modification;developmental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formation;hemostasis;histone deacetylation;histone H3 deacetylation;histone H4 deacetylation;histone modification;interaction with symbiont;interspecies interaction between organisms;macromolecule biosynthetic process;macromolecule metabolic process;macromolecule modification;metabolic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process;multi-organism process;negative regulation by host of viral transcription;negative regulation of androgen receptor signaling pathway;negative regulation of apoptosis;negative regulation of biological process;negative regulation of biosynthetic process;negative regulation of cell communication;negative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reproductive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viral transcription;nerve growth factor receptor signaling pathway;nitrogen compound metabolic process;Notch signaling pathway;nucleic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RNA metabolic process;positive regulation of transcription from RNA polymerase II promoter;positive regulation of transcription, DNA-dependent;positive regulation of viral reproduction;primary metabolic process;protein deacetylation;protein deacylation;protein metabolic process;protein modification process;regulation of androgen receptor signaling pathway;regulation of apoptosis;regulation of biological process;regulation of biological quality;regulation of biosynthetic process;regulation of body fluid levels;regulation of cell communication;regulation of cell cycle;regulation of cell death;regulation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receptor biosynthetic process;regulation of reproductive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DNA-dependent;regulation of viral reproduction;regulation of viral transcription;response to stimulus;rhythmic process;RNA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pathway;viral reproduction</t>
  </si>
  <si>
    <t>activating transcription factor binding;binding;catalytic activity;core promoter binding;deacetylase activity;DNA binding;enzyme binding;histone deacetylase activity;histone deacetylase activity (H3-K14 specific);histone deacetylase activity (H3-K9 specific);histone deacetylase binding;hydrolase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binding transcription factor activity;protein deacetylase activity;protein N-terminus binding;regulatory region DNA binding;regulatory region nucleic acid binding;repressing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</si>
  <si>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part;chromatin;chromatin remodeling complex;chromosomal part;cytoplasm;cytoplasmic part;cytosol;histone deacetylase complex;intracellular membrane-bounded organelle;intracellular organelle;intracellular organelle part;intracellular part;macromolecular complex;membrane-bounded organelle;nuclear chromatin;nuclear chromosome part;nuclear part;nucleoplasm;nucleoplasm part;nucleus;NuRD complex;organelle;organelle part;protein complex;Sin3 complex;Sin3-type complex;transcriptional repressor complex</t>
  </si>
  <si>
    <t>Cell cycle;Chronic myeloid leukemia;Huntington's disease;Notch signaling pathway;Pathways in cancer</t>
  </si>
  <si>
    <t>Q13555</t>
  </si>
  <si>
    <t>Calcium/calmodulin-dependent protein kinase type II subunit gamma</t>
  </si>
  <si>
    <t>CAMK2G</t>
  </si>
  <si>
    <t>anatomical structure development;biological regulation;calcium ion transport;cation transport;cell communication;cell cycle process;cell differentiation;cell surface receptor linked signaling pathway;cell-cell signaling;cellular component assembly;cellular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cytokine stimulus;cellular response to heat;cellular response to interferon-gamma;cellular response to organic substance;cellular response to stimulus;cellular response to stress;cytokine-mediated signaling pathway;dephosphorylation;developmental process;divalent inorganic cation transport;divalent metal ion transport;establishment of localization;establishment of localization in cell;G1/S transition of mitotic cell cycle;hormone secretion;hormone transport;insulin secretion;interferon-gamma-mediated signaling pathway;ion transport;macromolecular complex assembly;macromolecular complex subunit organization;macromolecule metabolic process;macromolecule modification;metabolic process;metal ion transport;nervous system development;peptide hormone secretion;peptide secretion;peptide transport;phosphate-containing compound metabolic process;phosphorus metabolic process;phosphorylation;primary metabolic process;protein autophosphorylation;protein complex assembly;protein complex subunit organization;protein metabolic process;protein modification process;protein oligomerization;protein phosphorylation;regulation of biological process;regulation of biological quality;regulation of calcium ion transport;regulation of cellular process;regulation of hormone levels;regulation of ion transport;regulation of localization;regulation of metal ion transport;regulation of multicellular organismal process;regulation of muscle adaptation;regulation of muscle system process;regulation of skeletal muscle adaptation;regulation of system process;regulation of transport;response to abiotic stimulus;response to chemical stimulus;response to cytokine stimulus;response to heat;response to interferon-gamma;response to organic substance;response to stimulus;response to stress;response to temperature stimulus;secretion;secretion by cell;signal release;signal transduction;signaling;synaptic transmission;system development;transport</t>
  </si>
  <si>
    <t>adenyl nucleotide binding;adenyl ribonucleotide binding;ATP binding;binding;calcium-dependent protein serine/threonine phosphatase activity;calmodulin binding;calmodulin-dependent protein kinase activity;catalytic activity;hydrolase activity;hydrolase activity, acting on ester bonds;identical protein binding;kinase activity;nucleotide binding;phosphatase activity;phosphoprotein phosphatase activity;phosphoric ester hydrolase activity;phosphotransferase activity, alcohol group as acceptor;protein binding;protein dimerization activity;protein homodimerization activity;protein kinase activity;protein serine/threonine kinase activity;protein serine/threonine phosphatase activity;purine nucleotide binding;purine ribonucleoside triphosphate binding;purine ribonucleotide binding;ribonucleotide binding;transferase activity;transferase activity, transferring phosphorus-containing groups</t>
  </si>
  <si>
    <t>cell part;cytoplasmic part;cytoplasmic vesicle membrane;cytoplasmic vesicle part;cytosol;endocytic vesicle membrane;endoplasmic reticulum membrane;endoplasmic reticulum part;intracellular organelle part;intracellular part;membrane;membrane part;nuclear part;nucleoplasm;organelle membrane;organelle part;plasma membrane;sarcoplasmic reticulum membrane;vesicle membrane</t>
  </si>
  <si>
    <t>Calcium signaling pathway;ErbB signaling pathway;Gastric acid secretion;Glioma;GnRH signaling pathway;ko05152;Long-term potentiation;Melanogenesis;Neurotrophin signaling pathway;Olfactory transduction;Oocyte meiosis;Phototransduction - fly;Wnt signaling pathway</t>
  </si>
  <si>
    <t>Q13557;Q9UQM7</t>
  </si>
  <si>
    <t>Calcium/calmodulin-dependent protein kinase type II subunit delta;Calcium/calmodulin-dependent protein kinase type II subunit alpha</t>
  </si>
  <si>
    <t>CAMK2A;CAMK2D</t>
  </si>
  <si>
    <t>biological regulation;calcium ion homeostasis;calcium ion transport;calcium-mediated signaling;cation homeostasis;cation transport;cell communication;cell cycle process;cell growth;cell growth involved in cardiac muscle cell development;cell surface receptor linked signaling pathway;cell-cell signaling;cellular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macromolecule metabolic process;cellular metabolic process;cellular metal ion homeostasis;cellular monovalent inorganic cation homeostasis;cellular potassium ion homeostasis;cellular process;cellular protein metabolic process;cellular response to calcium ion;cellular response to chemical stimulus;cellular response to cytokine stimulus;cellular response to heat;cellular response to inorganic substance;cellular response to interferon-gamma;cellular response to metal ion;cellular response to organic substance;cellular response to stimulus;cellular response to stress;chemical homeostasis;cytokine-mediated signaling pathway;developmental cell growth;developmental growth;developmental process;divalent inorganic cation homeostasis;divalent inorganic cation transport;divalent metal ion transport;endoplasmic reticulum calcium ion homeostasis;establishment of localization;G1/S transition of mitotic cell cycle;growth;homeostatic process;interferon-gamma-mediated signaling pathway;intracellular signal transduction;ion homeostasis;ion transport;macromolecular complex assembly;macromolecular complex subunit organization;macromolecule metabolic process;macromolecule modification;metabolic process;metal ion homeostasis;metal ion transport;monovalent inorganic cation homeostasis;multicellular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sodium ion transmembrane transporter activity;negative regulation of striated muscle contraction;negative regulation of transport;negative regulation of transporter activity;peptidyl-amino acid modification;peptidyl-serine modification;peptidyl-serine phosphorylation;peptidyl-threonine modification;peptidyl-threonine phosphorylation;phosphate-containing compound metabolic process;phosphorus metabolic process;phosphorylation;positive regulation of apoptosis;positive regulation of biological process;positive regulation of calcium ion transport;positive regulation of cardiac muscle cell apoptosis;positive regulation of cardiac muscle hypertrophy;positive regulation of cell communication;positive regulation of cell death;positive regulation of cell migration;positive regulation of cell motility;positive regulation of cell proliferation;positive regulation of cellular component movement;positive regulation of cellular process;positive regulation of ERK1 and ERK2 cascade;positive regulation of intracellular protein kinase cascade;positive regulation of ion transport;positive regulation of locomotion;positive regulation of MAPKKK cascade;positive regulation of molecular function;positive regulation of multicellular organismal process;positive regulation of muscle cell apoptosis;positive regulation of muscle hypertrophy;positive regulation of NF-kappaB transcription factor activity;positive regulation of programmed cell death;positive regulation of Rac protein signal transduction;positive regulation of Ras protein signal transduction;positive regulation of response to stimulus;positive regulation of sequence-specific DNA binding transcription factor activity;positive regulation of signal transduction;positive regulation of signaling;positive regulation of small GTPase mediated signal transduction;positive regulation of smooth muscle cell migration;positive regulation of smooth muscle cell proliferation;positive regulation of striated muscle cell apoptosis;positive regulation of transport;potassium ion homeostasis;primary metabolic process;protein autophosphorylation;protein complex assembly;protein complex subunit organization;protein metabolic process;protein modification process;protein oligomerization;protein phosphorylation;regulation of apoptosis;regulation of biological process;regulation of biological quality;regulation of biosynthetic process;regulation of calcium ion transport;regulation of calcium ion transport into cytosol;regulation of cardiac muscle cell apoptosis;regulation of cardiac muscle contraction;regulation of cardiac muscle contraction by calcium ion signaling;regulation of cardiac muscle contraction by regulation of the release of sequestered calcium ion;regulation of cardiac muscle hypertrophy;regulation of cell communication;regulation of cell communication by electrical coupling;regulation of cell cycle;regulation of cell cycle process;regulation of cell death;regulation of cell growth;regulation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ERK1 and ERK2 cascade;regulation of G2/M transition of mitotic cell cycle;regulation of gene expression;regulation of growth;regulation of heart contraction;regulation of homeostatic process;regulation of interphase of mitotic cell cycle;regulation of intracellular protein kinase cascade;regulation of intracellular transport;regulation of ion homeostasis;regulation of ion transmembrane transport;regulation of ion transmembrane transporter activity;regulation of ion transport;regulation of localization;regulation of locomotion;regulation of macromolecule biosynthetic process;regulation of macromolecule metabolic process;regulation of MAPKKK cascade;regulation of membrane depolarization;regulation of metabolic process;regulation of metal ion transport;regulation of mitotic cell cycle;regulation of molecular function;regulation of multicellular organismal process;regulation of muscle adaptation;regulation of muscle cell apoptosis;regulation of muscle contraction;regulation of muscle hypertrophy;regulation of muscle system process;regulation of neurological system process;regulation of neuronal synaptic plasticity;regulation of neurotransmitter secretion;regulation of neurotransmitter transport;regulation of nitrogen compound metabolic process;regulation of nucleobase-containing compound metabolic process;regulation of primary metabolic process;regulation of programmed cell death;regulation of Rac protein signal transduction;regulation of Ras protein signal transduction;regulation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secretion;regulation of sequence-specific DNA binding transcription factor activity;regulation of signal transduction;regulation of signaling;regulation of small GTPase mediated signal transduction;regulation of smooth muscle cell migration;regulation of smooth muscle cell proliferation;regulation of sodium ion transmembrane transporter activity;regulation of sodium ion transport;regulation of striated muscle cell apoptosis;regulation of striated muscle contraction;regulation of synaptic plasticity;regulation of synaptic transmission;regulation of system process;regulation of the force of heart contraction;regulation of transcription from RNA polymerase II promoter;regulation of transcription, DNA-dependent;regulation of transmembrane transport;regulation of transmembrane transporter activity;regulation of transmission of nerve impulse;regulation of transport;regulation of transporter activity;relaxation of cardiac muscle;relaxation of muscle;response to abiotic stimulus;response to calcium ion;response to chemical stimulus;response to cytokine stimulus;response to heat;response to hypoxia;response to inorganic substance;response to interferon-gamma;response to metal ion;response to organic substance;response to oxygen levels;response to stimulus;response to stress;response to temperature stimulus;second-messenger-mediated signaling;signal transduction;signaling;synaptic transmission;system process;transport</t>
  </si>
  <si>
    <t>adenyl nucleotide binding;adenyl ribonucleotide binding;ATP binding;binding;calmodulin binding;calmodulin-dependent protein kinase activity;catalytic activity;channel inhibitor activity;channel regulator activity;cytoskeletal protein binding;glutamate receptor binding;identical protein binding;ion channel binding;ion channel inhibitor activity;kinase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binding;receptor binding;ribonucleotide binding;sodium channel inhibitor activity;sodium channel regulator activity;titin binding;transferase activity;transferase activity, transferring phosphorus-containing groups</t>
  </si>
  <si>
    <t>axon part;calcium channel complex;cation channel complex;cell body;cell junction;cell part;cell projection part;cell-cell contact zone;cell-cell junction;cytoplasm;cytoplasmic part;cytoplasmic vesicle membrane;cytoplasmic vesicle part;cytosol;endocytic vesicle membrane;endoplasmic reticulum membrane;endoplasmic reticulum part;initial segment;intercalated disc;intracellular membrane-bounded organelle;intracellular organelle;intracellular organelle part;intracellular part;ion channel complex;macromolecular complex;membrane;membrane part;membrane-bounded organelle;mitochondrion;neuromuscular junction;neuronal cell body;nuclear part;nucleoplasm;nucleus;organelle;organelle membrane;organelle part;perinuclear region of cytoplasm;plasma membrane;plasma membrane part;presynaptic membrane;protein complex;sarcoplasmic reticulum membrane;synapse;synapse part;synaptic membrane;T-tubule;vesicle membrane</t>
  </si>
  <si>
    <t>Q13561</t>
  </si>
  <si>
    <t>Dynactin subunit 2</t>
  </si>
  <si>
    <t>DCTN2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</si>
  <si>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phase;cell cycle process;cell proliferation;cellular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process;melanosome transport;microtubule cytoskeleton organization;microtubule-based process;mitosis;mitotic cell cycle;mitotic spindle organization;nuclear division;organelle fission;organelle organization;pigment granule transport;spindle organization;transport</t>
  </si>
  <si>
    <t>binding;catalytic activity;cytoskeletal protein binding;hydrolase activity;hydrolase activity, acting on acid anhydrides;hydrolase activity, acting on acid anhydrides, in phosphorus-containing anhydrides;motor activity;nucleoside-triphosphatase activity;protein binding;pyrophosphatase activity;spectrin binding</t>
  </si>
  <si>
    <t>cell part;cell projection part;centrosome;chromosomal part;cytoplasm;cytoplasmic part;cytoskeletal part;cytosol;dynactin complex;dynein complex;extracellular membrane-bounded organelle;extracellular organelle;extracellular region part;extracellular vesicular exosome;growth cone;intracellular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center;non-membrane-bounded organelle;organelle;organelle part;protein complex;site of polarized growth;vesicle</t>
  </si>
  <si>
    <t>Q13564</t>
  </si>
  <si>
    <t>NEDD8-activating enzyme E1 regulatory subunit</t>
  </si>
  <si>
    <t>NAE1</t>
  </si>
  <si>
    <t>apoptosis;biological regulation;cell cycle checkpoint;cell death;cellular macromolecule metabolic process;cellular metabolic process;cellular process;cellular protein metabolic process;cellular response to stimulus;death;DNA integrity checkpoint;DNA replication checkpoint;macromolecule metabolic process;macromolecule modification;metabolic process;mitotic cell cycle checkpoint;mitotic cell cycle DNA replication checkpoint;negative regulation of biological process;negative regulation of cell cycle;negative regulation of cell cycle process;negative regulation of cellular process;negative regulation of G2/M transition of mitotic cell cycle;negative regulation of mitotic cell cycle;neuron apoptosis;neuron death;primary metabolic process;programmed cell death;protein metabolic process;protein modification by small protein conjugation;protein modification by small protein conjugation or removal;protein modification process;protein neddylation;regulation of apoptosis;regulation of biological process;regulation of cell cycle;regulation of cell cycle arrest;regulation of cell cycle process;regulation of cell death;regulation of cellular process;regulation of G2/M transition of mitotic cell cycle;regulation of interphase of mitotic cell cycle;regulation of mitotic cell cycle;regulation of neuron apoptosis;regulation of programmed cell death;response to stimulus;signal transduction</t>
  </si>
  <si>
    <t>binding;catalytic activity;enzyme binding;NEDD8 activating enzyme activity;protein binding;protein dimerization activity;protein heterodimerization activity;small protein activating enzyme activity;ubiquitin protein ligase binding</t>
  </si>
  <si>
    <t>cell part;cytoplasm;cytoplasmic part;cytosol;intracellular membrane-bounded organelle;intracellular organelle;intracellular part;membrane;membrane-bounded organelle;nucleus;organelle;plasma membrane</t>
  </si>
  <si>
    <t>Q13572</t>
  </si>
  <si>
    <t>Inositol-tetrakisphosphate 1-kinase</t>
  </si>
  <si>
    <t>ITPK1</t>
  </si>
  <si>
    <t>biological regulation;blood coagulation;cellular metabolic process;cellular process;cellular response to stimulus;coagulation;dephosphorylation;hemostasis;inositol phosphate metabolic process;inositol trisphosphate metabolic process;metabolic process;multicellular organismal process;organophosphate metabolic process;phosphate-containing compound metabolic process;phosphorus metabolic process;regulation of biological process;regulation of biological quality;regulation of body fluid levels;regulation of cellular process;response to stimulus;signal transduction;small molecule metabolic process</t>
  </si>
  <si>
    <t>adenyl nucleotide binding;adenyl ribonucleotide binding;ATP binding;binding;catalytic activity;cation binding;inositol or phosphatidylinositol kinase activity;inositol tetrakisphosphate 1-kinase activity;inositol tetrakisphosphate kinase activity;inositol trisphosphate kinase activity;inositol-1,3,4-trisphosphate 5-kinase activity;inositol-1,3,4-trisphosphate 6-kinase activity;ion binding;isomerase activity;kinase activity;magnesium ion binding;metal ion binding;nucleotide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</si>
  <si>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Q13573</t>
  </si>
  <si>
    <t>SNW domain-containing protein 1</t>
  </si>
  <si>
    <t>SNW1</t>
  </si>
  <si>
    <t>biological regulation;biosynthetic process;cell communication;cell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stress;cellular response to vitamin;cellular response to vitamin A;DNA damage response, signal transduction by p53 class mediator;DNA damage response, signal transduction by p53 class mediator resulting in induction of apoptosis;DNA damage response, signal transduction resulting in induction of apoptosis;enzyme linked receptor protein signaling pathway;gene expression;induction of apoptosis;induction of apoptosis by intracellular signals;induction of programmed cell death;interaction with symbiont;interspecies interaction between organisms;intracellular receptor mediated signaling pathway;intracellular signal transduction;macromolecule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pathway;nuclear mRNA splicing, via spliceosome;nucleic acid metabolic process;nucleobase-containing compound metabolic process;positive regulation by host of viral transcription;positive regulation of apoptosis;positive regulation of biological process;positive regulation of biosynthetic process;positive regulation of cell communication;positive regulation of cell death;positive regulation of cell development;positive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organelle organization;positive regulation of programmed cell death;positive regulation of protein metabolic process;positive regulation of protein modification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RNA splicing;positive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pathway;positive regulation of viral reproduction;positive regulation of viral transcription;positive regulation of vitamin D receptor signaling pathway;primary metabolic process;regulation of apoptosis;regulation of biological process;regulation of biological quality;regulation of biosynthetic process;regulation of cell communication;regulation of cell death;regulation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macromolecule biosynthetic process;regulation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metabolic process;regulation of protein modification process;regulation of reproductive process;regulation of response to external stimulus;regulation of response to extracellular stimulus;regulation of response to nutrient levels;regulation of response to stimulus;regulation of retinoic acid receptor signaling pathway;regulation of RNA metabolic process;regulation of RNA splicing;regulation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viral reproduction;regulation of viral transcription;regulation of vitamin D receptor signaling pathway;response to chemical stimulus;response to DNA damage stimulus;response to external stimulus;response to extracellular stimulus;response to nutrient;response to nutrient levels;response to retinoic acid;response to stimulus;response to stress;response to vitamin;response to vitamin A;retinoic acid receptor signaling pathway;RNA biosynthetic process;RNA metabolic process;RNA processing;RNA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apoptosis;signal transduction in response to DNA damage;transcription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</si>
  <si>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binding;hormone receptor binding;Notch binding;nuclear hormone receptor binding;protein binding;protein binding transcription factor activity;receptor binding;retinoic acid receptor binding;SMAD binding;transcription coactivator activity;transcription cofactor activity;transcription corepressor activity;transcription factor binding;transcription factor binding transcription factor activity;vitamin D receptor binding</t>
  </si>
  <si>
    <t>catalytic step 2 spliceosome;cell part;chromatin;chromosomal part;intracellular membrane-bounded organelle;intracellular organelle;intracellular organelle part;intracellular part;macromolecular complex;membrane-bounded organelle;nuclear matrix;nuclear part;nucleoplasm;nucleus;organelle;organelle part;ribonucleoprotein complex;spliceosomal complex</t>
  </si>
  <si>
    <t>Notch signaling pathway;Spliceosome</t>
  </si>
  <si>
    <t>Q13586</t>
  </si>
  <si>
    <t>Stromal interaction molecule 1</t>
  </si>
  <si>
    <t>STIM1</t>
  </si>
  <si>
    <t>activation of store-operated calcium channel activity;biological regulation;blood coagulation;calcium ion transport;cation transport;coagulation;detection of calcium ion;detection of chemical stimulus;detection of stimulus;divalent inorganic cation transport;divalent metal ion transport;establishment of localization;hemostasis;ion transport;metal ion transport;multicellular organismal process;positive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body fluid levels;regulation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activity;response to calcium ion;response to chemical stimulus;response to inorganic substance;response to metal ion;response to stimulus;transport</t>
  </si>
  <si>
    <t>binding;calcium channel regulator activity;calcium ion binding;cation binding;channel regulator activity;cytoskeletal protein binding;identical protein binding;ion binding;metal ion binding;microtubule binding;microtubule plus-end binding;protein binding;tubulin binding</t>
  </si>
  <si>
    <t>cell cortex part;cell part;cortical endoplasmic reticulum;cytoplasmic part;cytoskeletal part;endoplasmic reticulum;endoplasmic reticulum membrane;endoplasmic reticulum part;integral to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membrane;macromolecular complex;membrane;membrane part;membrane-bounded organelle;microtubule;organelle;organelle membrane;organelle part;plasma membrane part;protein complex</t>
  </si>
  <si>
    <t>Q13595</t>
  </si>
  <si>
    <t>Transformer-2 protein homolog alpha</t>
  </si>
  <si>
    <t>TRA2A</t>
  </si>
  <si>
    <t>Q13596</t>
  </si>
  <si>
    <t>Sorting nexin-1</t>
  </si>
  <si>
    <t>SNX1</t>
  </si>
  <si>
    <t>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morphogenesis;macromolecule metabolic process;membrane invagination;membrane organization;metabolic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transport;receptor internalization;receptor metabolic process;receptor-mediated endocytosis;regulation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 organization;vesicle-mediated transport</t>
  </si>
  <si>
    <t>binding;epidermal growth factor receptor binding;growth factor receptor binding;identical protein binding;insulin receptor binding;lipid binding;phosphatidylinositol binding;phospholipid binding;protein binding;protein complex binding;receptor binding</t>
  </si>
  <si>
    <t>cell part;cell projection;cytoplasm;cytoplasmic part;cytosol;early endosome membrane;endosomal part;endosome membrane;extrinsic to membrane;Golgi apparatus;intracellular membrane-bounded organelle;intracellular organelle;intracellular organelle part;intracellular part;lamellipodium;macromolecular complex;membrane;membrane part;membrane-bounded organelle;organelle;organelle membrane;organelle part;protein complex;retromer complex</t>
  </si>
  <si>
    <t>Q13601</t>
  </si>
  <si>
    <t>KRR1 small subunit processome component homolog</t>
  </si>
  <si>
    <t>KRR1</t>
  </si>
  <si>
    <t>cell part;cytoplasm;extracellular region part;intercellular bridge;intracellular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part;preribosome;ribonucleoprotein complex;small-subunit processome</t>
  </si>
  <si>
    <t>Q13613</t>
  </si>
  <si>
    <t>Myotubularin-related protein 1</t>
  </si>
  <si>
    <t>MTMR1</t>
  </si>
  <si>
    <t>biosynthetic process;cellular biosynthetic process;cellular lipid metabolic process;cellular metabolic process;cellular process;dephosphorylation;glycerolipid biosynthetic process;glycerolipid metabolic process;glycerophospholipid biosynthetic process;glycerophospholipid metabolic process;lipid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process;small molecule metabolic process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</si>
  <si>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activity;phosphatidylinositol-3,5-bisphosphate 3-phosphatase activity;phosphatidylinositol-3-phosphatase activity;phosphoprotein phosphatase activity;phosphoric ester hydrolase activity;protein tyrosine phosphatase activity</t>
  </si>
  <si>
    <t>Q13615</t>
  </si>
  <si>
    <t>Myotubularin-related protein 3</t>
  </si>
  <si>
    <t>MTMR3</t>
  </si>
  <si>
    <t>biosynthetic process;cellular biosynthetic process;cellular lipid metabolic process;cellular macromolecule metabolic process;cellular metabolic process;cellular process;cellular protein metabolic process;dephosphorylation;glycerolipid biosynthetic process;glycerolipid metabolic process;glycerophospholipid biosynthetic process;glycerophospholipid metabolic process;lipid biosynthetic process;lipid metabolic process;lipid modification;macromolecule metabolic process;macromolecule modification;metabolic process;organophosphate metabolic process;peptidyl-tyrosine dephosphorylation;phosphate-containing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process;protein dephosphorylation;protein metabolic process;protein modification process;small molecule metabolic process</t>
  </si>
  <si>
    <t>binding;catalytic activity;cation binding;hydrolase activity;hydrolase activity, acting on ester bonds;inositol or phosphatidylinositol phosphatase activity;ion binding;lipid phosphatase activity;metal ion binding;phosphatase activity;phosphatidylinositol bisphosphate phosphatase activity;phosphatidylinositol monophosphate phosphatase activity;phosphatidylinositol-3,5-bisphosphate 3-phosphatase activity;phosphatidylinositol-3-phosphatase activity;phosphoprotein phosphatase activity;phosphoric ester hydrolase activity;protein serine/threonine phosphatase activity;protein tyrosine phosphatase activity</t>
  </si>
  <si>
    <t>cell part;cytoplasm;cytoplasmic part;cytosol;extrinsic to membrane;intracellular organelle part;intracellular part;membrane;membrane part;nuclear part;nucleoplasm;organelle part</t>
  </si>
  <si>
    <t>Q13616</t>
  </si>
  <si>
    <t>Cullin-1</t>
  </si>
  <si>
    <t>CUL1</t>
  </si>
  <si>
    <t>activation of immune response;activation of innate immune response;anaphase-promoting complex-dependent proteasomal ubiquitin-dependent protein catabolic process;anatomical structure morphogenesis;biological regulation;catabolic process;cell cycle;cell cycle arrest;cell cycle process;cell proliferation;cell surface receptor linked signaling pathway;cellular catabolic process;cellular macromolecule catabolic process;cellular macromolecule metabolic process;cellular metabolic process;cellular process;cellular protein metabolic process;cellular response to stimulus;circadian rhythm;defense response;developmental process;G1/S transition of mitotic cell cycle;G2/M transition of 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process;negative regulation of biological process;negative regulation of cell cycle;negative regulation of cell proliferation;negative regulation of cellular process;Notch signaling pathway;organ morphogenesis;positive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biological process;regulation of catalytic activity;regulation of cell cycle;regulation of cell proliferation;regulation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</si>
  <si>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cell part;cullin-RING ubiquitin ligase complex;cytoplasmic part;cytosol;intracellular organelle part;intracellular part;macromolecular complex;nuclear part;nucleoplasm;organelle part;protein complex;SCF ubiquitin ligase complex;ubiquitin ligase complex</t>
  </si>
  <si>
    <t>Q13617</t>
  </si>
  <si>
    <t>Cullin-2</t>
  </si>
  <si>
    <t>CUL2</t>
  </si>
  <si>
    <t>biological regulation;cell cycle arrest;cell cycle process;cellular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stress;G1/S transition of mitotic cell cycle;macromolecule metabolic process;macromolecule modification;metabolic process;negative regulation of biological process;negative regulation of cell cycle;negative regulation of cell proliferation;negative regulation of cellular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 cycle;regulation of cell proliferation;regulation of cellular process;response to chemical stimulus;response to hypoxia;response to oxygen levels;response to stimulus;response to stress;viral reproduction</t>
  </si>
  <si>
    <t>cell part;Cul2-RING ubiquitin ligase complex;cullin-RING ubiquitin ligase complex;cytoplasmic part;cytosol;intracellular organelle part;intracellular part;macromolecular complex;nuclear part;nucleoplasm;organelle part;protein complex;ubiquitin ligase complex</t>
  </si>
  <si>
    <t>Pathways in cancer;Renal cell carcinoma;Ubiquitin mediated proteolysis</t>
  </si>
  <si>
    <t>Q13618</t>
  </si>
  <si>
    <t>Cullin-3</t>
  </si>
  <si>
    <t>CUL3</t>
  </si>
  <si>
    <t>actin cytoskeleton organization;actin filament bundle assembly;actin filament organization;actin filament-based process;anatomical structure morphogenesis;biological regulation;catabolic process;cell cycle arrest;cell cycle process;cell division;cell migration;cell morphogenesis;cell morphogenesis involved in differentiation;cell motility;cell surface receptor linked signaling pathway;cellular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process;cellular response to stimulus;COPII vesicle coating;cyclin catabolic process;cytoskeleton organization;developmental process;embryonic cleavage;embryonic morphogenesis;ER to Golgi vesicle-mediated transport;establishment of chromosome localization;establishment of localization;establishment of localization in cell;establishment of organelle localization;G1/S transition of mitotic cell cycle;gastrulation;Golgi vesicle transport;integrin-mediated signaling pathway;intracellular transport;locomotion;macromolecule catabolic process;macromolecule metabolic process;macromolecule modification;metabolic process;metaphase plate congression;mitotic metaphase plate congression;modification-dependent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 cycle;negative regulation of cellular process;negative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transduction;negative regulation of Wnt receptor signaling pathway;organelle organization;positive regulation of biological process;positive regulation of cell cycle;positive regulation of cell cycle process;positive regulation of cell division;positive regulation of cell proliferation;positive regulation of cellular component organization;positive regulation of cellular process;positive regulation of cytokinesis;positive regulation of mitosis;positive regulation of mitotic metaphase/anaphase transition;positive regulation of nuclear division;positive regulation of organelle organization;primary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 cycle;regulation of cell cycle process;regulation of cell division;regulation of cell proliferation;regulation of cellular component organization;regulation of cellular process;regulation of cytokinesis;regulation of mitosis;regulation of mitotic cell cycle;regulation of mitotic metaphase/anaphase transition;regulation of nuclear division;regulation of organelle organization;regulation of Ras protein signal transduction;regulation of response to stimulus;regulation of Rho protein signal transduction;regulation of signal transduction;regulation of signaling;regulation of small GTPase mediated signal transduction;regulation of Wnt receptor signaling pathway;response to stimulus;signal transduction;stem cell division;stress fiber assembly;transport;trophectodermal cellular morphogenesis;ubiquitin-dependent protein catabolic process;vesicle coating;vesicle organization;vesicle-mediated transport;Wnt receptor signaling pathway</t>
  </si>
  <si>
    <t>binding;POZ domain binding;protein binding;protein domain specific binding</t>
  </si>
  <si>
    <t>cell part;Cul3-RING ubiquitin ligase complex;cullin-RING ubiquitin ligase complex;cytoplasmic part;cytoskeletal part;cytosol;extracellular membrane-bounded organelle;extracellular organelle;extracellular region part;extracellular vesicular exosome;Golgi apparatus part;Golgi membrane;intracellular organelle part;intracellular part;macromolecular complex;membrane;membrane-bounded organelle;membrane-bounded vesicle;microtubule;nuclear part;nucleoplasm;organelle;organelle membrane;organelle part;polar microtubule;protein complex;spindle microtubule;ubiquitin ligase complex;vesicle</t>
  </si>
  <si>
    <t>Q13619</t>
  </si>
  <si>
    <t>Cullin-4A</t>
  </si>
  <si>
    <t>CUL4A</t>
  </si>
  <si>
    <t>anatomical structure development;biological regulation;biosynthetic process;catabolic process;cell cycle arrest;cell cycle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stress;detection of stimulus;developmental process;DNA biosynthetic process;DNA damage response, detection of DNA damage;DNA metabolic process;DNA repair;G1/S transition of mitotic cell cycle;hemopoiesis;hemopoietic or lymphoid organ development;macromolecule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cycle;negative regulation of cell differentiation;negative regulation of cell proliferation;negative regulation of cellular process;negative regulation of developmental process;negative regulation of granulocyte differentiation;negative regulation of myeloid cell differentiation;negative regulation of myeloid leukocyte differentiation;nitrogen compound metabolic process;nucleic acid metabolic process;nucleobase-containing compound metabolic process;organ development;positive regulation of biological process;positive regulation of cell proliferation;positive regulation of cellular process;postreplication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biological process;regulation of cell cycle;regulation of cell differentiation;regulation of cell proliferation;regulation of cellular metabolic process;regulation of cellular process;regulation of cellular response to stress;regulation of developmental process;regulation of DNA damage checkpoint;regulation of DNA metabolic process;regulation of DNA repair;regulation of granulocyte differentiation;regulation of immune system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nucleotide-excision repair;regulation of primary metabolic process;regulation of protein metabolic process;regulation of response to DNA damage stimulus;regulation of response to stimulus;regulation of response to stress;response to DNA damage stimulus;response to stimulus;response to stress;somatic stem cell maintenance;stem cell maintenance;translesion synthesis;ubiquitin-dependent protein catabolic process;viral reproduction</t>
  </si>
  <si>
    <t>cell part;CUL4 RING ubiquitin ligase complex;Cul4A-RING ubiquitin ligase complex;cullin-RING ubiquitin ligase complex;intracellular organelle part;intracellular part;macromolecular complex;nuclear part;nucleoplasm;organelle part;protein complex;ubiquitin ligase complex</t>
  </si>
  <si>
    <t>Nucleotide excision repair;Ubiquitin mediated proteolysis</t>
  </si>
  <si>
    <t>Q13620</t>
  </si>
  <si>
    <t>Cullin-4B</t>
  </si>
  <si>
    <t>CUL4B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</si>
  <si>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modification;detection of stimulus;DNA biosynthetic process;DNA damage response, detection of DNA damage;DNA metabolic process;DNA repair;histone H2A monoubiquitination;histone H2A ubiquitination;histone modification;histone monoubiquitination;histone ubiquitination;macromolecule biosynthetic process;macromolecule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process;postreplication repair;primary metabolic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process;regulation of biological process;regulation of catabolic process;regulation of macromolecule metabolic process;regulation of metabolic process;regulation of primary metabolic process;regulation of protein catabolic process;regulation of protein metabolic process;response to DNA damage stimulus;response to stimulus;response to stress;translesion synthesis;UV-damage excision repair</t>
  </si>
  <si>
    <t>cell part;CUL4 RING ubiquitin ligase complex;Cul4B-RING ubiquitin ligase complex;cullin-RING ubiquitin ligase complex;cytoplasm;extracellular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part;plasma membrane;protein complex;ubiquitin ligase complex;vesicle</t>
  </si>
  <si>
    <t>Q13625</t>
  </si>
  <si>
    <t>Apoptosis-stimulating of p53 protein 2</t>
  </si>
  <si>
    <t>TP53BP2</t>
  </si>
  <si>
    <t>anatomical structure development;biological regulation;cell cycle;cellular process;cellular response to stimulus;central nervous system development;developmental process;embryo development;embryo development ending in birth or egg hatching;heart development;induction of apoptosis;induction of apoptosis by intracellular signals;induction of programmed cell death;intracellular signal transduction;negative regulation of biological process;negative regulation of cell cycle;negative regulation of cellular process;organ development;positive regulation of apoptosis;positive regulation of biological process;positive regulation of cell communication;positive regulation of cell death;positive regulation of cellular process;positive regulation of programmed cell death;positive regulation of response to stimulus;positive regulation of signal transduction;positive regulation of signaling;regulation of apoptosis;regulation of biological process;regulation of cell communication;regulation of cell cycle;regulation of cell death;regulation of cellular process;regulation of programmed cell death;regulation of response to stimulus;regulation of signal transduction;regulation of signaling;response to abiotic stimulus;response to ionizing radiation;response to radiation;response to stimulus;signal transduction;signal transduction by p53 class mediator;signal transduction by p53 class mediator resulting in induction of apoptosis;system development</t>
  </si>
  <si>
    <t>binding;binding, bridging;identical protein binding;NF-kappaB binding;p53 binding;protein binding;protein binding, bridging;SH3/SH2 adaptor activity;signaling adaptor activity;transcription factor binding</t>
  </si>
  <si>
    <t>cell part;cytoplasm;cytoplasmic part;intracellular membrane-bounded organelle;intracellular organelle;intracellular part;membrane-bounded organelle;nucleus;organelle;perinuclear region of cytoplasm</t>
  </si>
  <si>
    <t>Q13630</t>
  </si>
  <si>
    <t>GDP-L-fucose synthase</t>
  </si>
  <si>
    <t>TSTA3</t>
  </si>
  <si>
    <t>alcohol biosynthetic process;alcohol metabolic process;biological adhesion;biosynthetic process;carbohydrate biosynthetic process;carbohydrate metabolic process;cell adhesion;cell death;cell-cell adhesion;cellular biosynthetic process;cellular carbohydrate biosynthetic process;cellular carbohydrate metabolic process;cellular metabolic process;cellular nitrogen compound metabolic process;cellular process;cytolysis;'de novo' GDP-L-fucose biosynthetic process;death;fucose biosynthetic process;fucose metabolic process;GDP-L-fucose biosynthetic process;GDP-L-fucose metabolic process;GDP-mannose metabolic process;hexose biosynthetic process;hexose metabolic process;leukocyte cell-cell adhesion;L-fucose biosynthetic process;L-fucose metabolic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process;primary metabolic process;small molecule biosynthetic process;small molecule metabolic process</t>
  </si>
  <si>
    <t>binding;catalytic activity;coenzyme binding;cofactor binding;electron carrier activity;GDP-4-dehydro-D-rhamnose reductase activity;GDP-L-fucose synthase activity;isomerase activity;oxidoreductase activity;oxidoreductase activity, acting on CH-OH group of donors;oxidoreductase activity, acting on the CH-OH group of donors, NAD or NADP as acceptor</t>
  </si>
  <si>
    <t>Q13642</t>
  </si>
  <si>
    <t>Four and a half LIM domains protein 1</t>
  </si>
  <si>
    <t>FHL1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</si>
  <si>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cell cycle;negative regulation of cell cycle process;negative regulation of cell growth;negative regulation of cellular process;negative regulation of G1/S transition of mitotic cell cycle;negative regulation of G2/M transition of mitotic cell cycle;negative regulation of growth;negative regulation of mitotic cell cycle;organ development;organ morphogenesis;positive regulation of biological process;positive regulation of ion transport;positive regulation of potassium ion transport;positive regulation of transport;regulation of biological process;regulation of cell cycle;regulation of cell cycle process;regulation of cell growth;regulation of cellular component organization;regulation of cellular process;regulation of G1/S transition of mitotic cell cycle;regulation of G2/M transition of mitotic cell cycle;regulation of growth;regulation of homeostatic process;regulation of interphase of mitotic cell cycle;regulation of ion homeostasis;regulation of ion transport;regulation of localization;regulation of membrane depolarization;regulation of metal ion transport;regulation of mitotic cell cycle;regulation of potassium ion transport;regulation of transport</t>
  </si>
  <si>
    <t>binding;cation binding;ion binding;ion channel binding;metal ion binding;protein binding;transition metal ion binding;zinc ion binding</t>
  </si>
  <si>
    <t>adherens junction;anchoring junction;cell junction;cell part;cell-substrate adherens junction;cell-substrate junction;cytoplasm;cytoplasmic part;cytosol;focal adhesion;intracellular membrane-bounded organelle;intracellular organelle;intracellular part;membrane;membrane-bounded organelle;nucleus;organelle;plasma membrane</t>
  </si>
  <si>
    <t>Q13686</t>
  </si>
  <si>
    <t>Alkylated DNA repair protein alkB homolog 1</t>
  </si>
  <si>
    <t>ALKBH1</t>
  </si>
  <si>
    <t>anatomical structure development;biological regulation;cell migration;cell motility;cell projection organization;cellular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stress;chordate embryonic development;demethylation;developmental growth;developmental process;DNA dealkylation;DNA dealkylation involved in DNA repair;DNA demethylation;DNA metabolic process;DNA modification;DNA repair;embryo development;embryo development ending in birth or egg hatching;growth;in utero embryonic development;locomotion;macromolecule metabolic process;macromolecule modification;metabolic process;negative regulation of apoptosis;negative regulation of biological process;negative regulation of cell death;negative regulation of cellular process;negative regulation of neuron apoptosis;negative regulation of programmed cell death;neuron migration;neuron projection development;nitrogen compound metabolic process;nucleic acid metabolic process;nucleobase-containing compound metabolic process;one-carbon metabolic process;organ development;oxidation-reduction process;oxidative demethylation;placenta development;primary metabolic process;regulation of apoptosis;regulation of biological process;regulation of cell death;regulation of cellular process;regulation of gene expression;regulation of gene expression, epigenetic;regulation of macromolecule metabolic process;regulation of metabolic process;regulation of neuron apoptosis;regulation of programmed cell death;response to DNA damage stimulus;response to stimulus;response to stress;RNA metabolic process;RNA repair;small molecule metabolic process</t>
  </si>
  <si>
    <t>binding;carbon-oxygen lyase activity;catalytic activity;cation binding;chemoattractant activity;dioxygenase activity;DNA-(apurinic or apyrimidinic site) lyase activity;ferrous iron binding;ion binding;iron ion binding;lyase activity;metal ion binding;methylcytosine dioxygenase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</t>
  </si>
  <si>
    <t>cell part;chromatin;chromosomal part;cytoplasmic part;euchromatin;intracellular membrane-bounded organelle;intracellular organelle;intracellular organelle part;intracellular part;membrane-bounded organelle;mitochondrion;nuclear chromatin;nuclear chromosome part;nuclear euchromatin;nuclear part;organelle;organelle part</t>
  </si>
  <si>
    <t>Q13724</t>
  </si>
  <si>
    <t>Mannosyl-oligosaccharide glucosidase</t>
  </si>
  <si>
    <t>MOGS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</si>
  <si>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</si>
  <si>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catalytic activity;glucosidase activity;hydrolase activity;hydrolase activity, acting on glycosyl bonds;hydrolase activity, hydrolyzing O-glycosyl compounds;mannosyl-oligosaccharide glucosidase activity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</si>
  <si>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</si>
  <si>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N-Glycan biosynthesis;Protein processing in endoplasmic reticulum</t>
  </si>
  <si>
    <t>Q13769</t>
  </si>
  <si>
    <t>THO complex subunit 5 homolog</t>
  </si>
  <si>
    <t>THOC5</t>
  </si>
  <si>
    <t>anatomical structure development;anatomical structure morphogenesis;biological regulation;blastocyst development;cell differentiation;cell division;cell morphogenesis;cellular component morphogenesis;cellular component organization;cellular component organization or biogenesis;cellular developmental process;cellular macromolecule metabolic process;cellular metabolic process;cellular nitrogen compound metabolic process;cellular process;developmental process;embryonic hemopoiesis;embryonic organ development;establishment of localization;establishment of localization in cell;establishment of RNA localization;hemopoiesis;hemopoietic or lymphoid organ development;interaction with host;interspecies interaction between organisms;intracellular transport;intronless viral mRNA export from host nucleus;leukocyte differentiation;macromolecule metabolic process;metabolic process;monocyte differentiation;mRNA export from nucleus;mRNA metabolic process;mRNA processing;mRNA transport;multi-organism process;myeloid cell differentiation;myeloid leukocyte differentiation;negative regulation of biological process;negative regulation of cell cycle;negative regulation of cell differentiation;negative regulation of cellular process;negative regulation of developmental process;negative regulation of DNA damage checkpoint;negative regulation of macrophage differentiation;negative regulation of myeloid cell differentiation;negative regulation of myeloid leukocyte differentiation;negative regulation of response to DNA damage stimulus;negative regulation of response to stimulus;nitrogen compound metabolic process;nuclear export;nuclear transport;nucleic acid metabolic process;nucleic acid transport;nucleobase-containing compound metabolic process;nucleobase-containing compound transport;nucleocytoplasmic transport;organ development;positive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process;primitive hemopoiesis;regulation of biological process;regulation of biosynthetic process;regulation of cell cycle;regulation of cell differentiation;regulation of cell division;regulation of cellular biosynthetic process;regulation of cellular localization;regulation of cellular macromolecule biosynthetic process;regulation of cellular metabolic process;regulation of cellular process;regulation of cellular response to stress;regulation of developmental process;regulation of DNA damage checkpoint;regulation of gene expression;regulation of immune system process;regulation of intracellular transport;regulation of localization;regulation of macromolecule biosynthetic process;regulation of macromolecule metabolic process;regulation of macrophage differentiation;regulation of metabolic process;regulation of mRNA export from nucleus;regulation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nucleobase-containing compound transport;regulation of nucleocytoplasmic transport;regulation of primary metabolic process;regulation of response to DNA damage stimulus;regulation of response to stimulus;regulation of response to stress;regulation of RNA export from nucleus;regulation of RNA metabolic process;regulation of stem cell division;regulation of transcription elongation, DNA-dependent;regulation of transcription, DNA-dependent;regulation of transport;reproductive process;RNA export from nucleus;RNA metabolic process;RNA processing;RNA splicing;RNA transport;stem cell division;transport;viral reproductive process;virus-host interaction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</si>
  <si>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</si>
  <si>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Q13772</t>
  </si>
  <si>
    <t>Nuclear receptor coactivator 4</t>
  </si>
  <si>
    <t>NCOA4</t>
  </si>
  <si>
    <t>anatomical structure development;androgen receptor signaling pathway;biological regulation;biosynthetic process;cellular biosynthetic process;cellular macromolecule biosynthetic process;cellular macromolecule metabolic process;cellular metabolic process;cellular nitrogen compound metabolic process;cellular process;cellular response to stimulus;developmental process;developmental process involved in reproduction;gonad development;intracellular receptor mediated signaling pathway;macromolecule biosynthetic process;macromolecule metabolic process;male gonad development;metabolic process;nitrogen compound metabolic process;nucleic acid metabolic process;nucleobase-containing compound metabolic process;organ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process;reproductive structure development;response to chemical stimulus;response to endogenous stimulus;response to hormone stimulus;response to organic substance;response to stimulus;RNA biosynthetic process;RNA metabolic process;signal transduction;steroid hormone receptor signaling pathway;transcription, DNA-dependent</t>
  </si>
  <si>
    <t>androgen receptor binding;binding;hormone receptor binding;nuclear hormone receptor binding;protein binding;protein binding transcription factor activity;receptor binding;steroid hormone receptor binding;transcription coactivator activity;transcription cofactor activity;transcription factor binding transcription factor activity</t>
  </si>
  <si>
    <t>Q13813</t>
  </si>
  <si>
    <t>Spectrin alpha chain, non-erythrocytic 1</t>
  </si>
  <si>
    <t>SPTAN1</t>
  </si>
  <si>
    <t>actin filament capping;apoptosis;axon guidance;biological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process;chemotaxis;death;locomotion;negative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polymerization;programmed cell death;regulation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stimulus;taxis</t>
  </si>
  <si>
    <t>actin binding;binding;calcium ion binding;cation binding;cytoskeletal protein binding;ion binding;metal ion binding;protein binding;structural constituent of cytoskeleton;structural molecule activity</t>
  </si>
  <si>
    <t>adherens junction;anchoring junction;cell cortex part;cell junction;cell part;cell-cell adherens junction;cell-cell junction;contractile fiber part;cuticular plate;cytoplasmic part;cytoskeletal part;cytoskeleton;cytosol;extracellular membrane-bounded organelle;extracellular organelle;extracellular region part;extracellular vesicular exosome;fascia adherens;intracellular membrane-bounded organelle;intracellular non-membrane-bounded organelle;intracellular organelle;intracellular organelle part;intracellular part;lateral plasma membrane;membrane;membrane part;membrane-bounded organelle;membrane-bounded vesicle;microtubule cytoskeleton;non-membrane-bounded organelle;organelle;organelle part;plasma membrane part;spectrin;vesicle;Z disc</t>
  </si>
  <si>
    <t>Q13823</t>
  </si>
  <si>
    <t>Nucleolar GTP-binding protein 2</t>
  </si>
  <si>
    <t>GNL2</t>
  </si>
  <si>
    <t>cellular component biogenesis;cellular component biogenesis at cellular level;cellular component organization or biogenesis;cellular component organization or biogenesis at cellular level;cellular process;metabolic process;ribonucleoprotein complex biogenesis;ribosome biogenesis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</si>
  <si>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</si>
  <si>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Q13838</t>
  </si>
  <si>
    <t>Spliceosome RNA helicase DDX39B</t>
  </si>
  <si>
    <t>DDX39B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</si>
  <si>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nucleus;macromolecular complex assembly;macromolecular complex subunit organization;macromolecule metabolic process;metabolic process;mRNA export from nucleus;mRNA metabolic process;mRNA processing;mRNA transport;multi-organism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DNA damage checkpoint;regulation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elongation, DNA-dependent;regulation of transcription, DNA-dependent;reproductive process;ribonucleoprotein complex assembly;ribonucleoprotein complex subunit organization;RNA export from nucleus;RNA metabolic process;RNA processing;RNA secondary structure unwinding;RNA splicing;RNA splicing, via transesterification reactions;RNA splicing, via transesterification reactions with bulged adenosine as nucleophile;RNA transport;spliceosome assembly;transport;viral reproductive process;virus-host interaction</t>
  </si>
  <si>
    <t>adenyl nucleotide binding;adenyl ribonucleotide binding;ATP binding;ATPase activity;ATPase activity, coupled;ATP-dependent helicase activity;ATP-dependent protein binding;ATP-dependent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binding;RNA helicase activity;RNA-dependent ATPase activity;snRNA binding;U4 snRNA binding;U6 snRNA binding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</si>
  <si>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part;protein complex;ribonucleoprotein complex;spliceosomal complex;transcription export complex</t>
  </si>
  <si>
    <t>Q13867</t>
  </si>
  <si>
    <t>Bleomycin hydrolase</t>
  </si>
  <si>
    <t>BLMH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</si>
  <si>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ubiquitination;proteolysis;response to chemical stimulus;response to drug;response to stimulus;response to toxin</t>
  </si>
  <si>
    <t>aminopeptidase activity;carboxypeptidase activity;catalytic activity;cysteine-type endopeptidase activity;cysteine-type peptidase activity;endopeptidase activity;exopeptidase activity;hydrolase activity;peptidase activity;peptidase activity, acting on L-amino acid peptides</t>
  </si>
  <si>
    <t>Q13868</t>
  </si>
  <si>
    <t>Exosome complex component RRP4</t>
  </si>
  <si>
    <t>EXOSC2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</si>
  <si>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process;cleavage involved in rRNA processing;CUT catabolic process;CUT metabolic process;exonucleolytic nuclear-transcribed mRNA catabolic process involved in deadenylation-dependent decay;exonucleolytic trimming involved in rRNA processing;exonucleolytic trimming to generate mature 3'-end of 5.8S rRNA from tricistronic rRNA transcript (SSU-rRNA, 5.8S rRNA, LSU-rRNA);gene expression;intracellular mRNA localization;localization;macromolecule catabolic process;macromolecule localization;macromolecule metabolic process;metabolic process;modification-dependent macromolecule catabolic process;mRNA catabolic process;mRNA metabolic process;ncRNA 3'-end processing;ncRNA catabolic process;ncRNA metabolic process;ncRNA processing;nitrogen compound metabolic process;nuclear ncRNA surveillance;nuclear polyadenylation-dependent ncRNA catabolic process;nuclear polyadenylation-dependent rRNA catabolic process;nuclear polyadenylation-dependent tRNA catabolic process;nuclear retention of pre-mRNA at the site of transcription;nuclear retention of pre-mRNA with aberrant 3'-ends at the site of transcription;nuclear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process;nucleic acid phosphodiester bond hydrolysis;nucleobase-containing compound metabolic process;polyadenylation-dependent ncRNA catabolic process;polyadenylation-dependent RNA catabolic process;polyadenylation-dependent snoRNA 3'-end processing;positive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3'-end processing;RNA catabolic process;RNA localization;RNA metabolic process;RNA processing;RNA surveillance;rRNA 3'-end processing;rRNA catabolic process;rRNA metabolic process;rRNA processing;snoRNA 3'-end processing;snoRNA metabolic process;snoRNA processing;snRNA 3'-end processing;snRNA metabolic process;snRNA processing;tRNA catabolic process;tRNA metabolic process;U4 snRNA 3'-end processing</t>
  </si>
  <si>
    <t>3'-5' exonuclease activity;3'-5'-exoribonuclease activity;7S RNA binding;binding;catalytic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</si>
  <si>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part;cytoplasm;cytoplasmic exosome (RNase complex);cytoplasmic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part;nucleolus;nucleus;organelle;organelle part;protein complex</t>
  </si>
  <si>
    <t>Q13885</t>
  </si>
  <si>
    <t>Tubulin beta-2A chain</t>
  </si>
  <si>
    <t>TUBB2A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</si>
  <si>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process;microtubule-based process;primary metabolic process;protein complex assembly;protein complex subunit organization;protein folding;protein metabolic process;protein polymerization</t>
  </si>
  <si>
    <t>cell part;cytoplasm;cytoskeletal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complex;vesicle</t>
  </si>
  <si>
    <t>Q13895</t>
  </si>
  <si>
    <t>Bystin</t>
  </si>
  <si>
    <t>BYSL</t>
  </si>
  <si>
    <t>biological adhesion;cell adhesion;cell differentiation;cell proliferation;cellular developmental process;cellular macromolecule metabolic process;cellular metabolic process;cellular nitrogen compound metabolic process;cellular process;developmental process;female pregnancy;macromolecule metabolic process;maturation of SSU-rRNA;maturation of SSU-rRNA from tricistronic rRNA transcript (SSU-rRNA, 5.8S rRNA, LSU-rRNA);metabolic process;multi-organism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processing;trophectodermal cell differentiation</t>
  </si>
  <si>
    <t>apical part of cell;cell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</si>
  <si>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Q14004</t>
  </si>
  <si>
    <t>Cyclin-dependent kinase 13</t>
  </si>
  <si>
    <t>CDK13</t>
  </si>
  <si>
    <t>alternative nuclear mRNA splicing, via spliceosome;anatomical structure development;biological regulation;cellular macromolecule metabolic process;cellular metabolic process;cellular nitrogen compound metabolic process;cellular process;cellular protein metabolic process;developmental process;hemopoiesis;hemopoietic or lymphoid organ development;macromolecule metabolic process;macromolecule modification;metabolic process;mRNA metabolic process;mRNA processing;multicellular organismal development;multicellular organismal process;nitrogen compound metabolic process;nuclear mRNA splicing, via spliceosome;nucleic acid metabolic process;nucleobase-containing compound metabolic process;organ development;phosphate-containing compound metabolic process;phosphorus metabolic process;phosphorylation;phosphorylation of RNA polymerase II C-terminal domain;positive regulation of biological process;positive regulation of cell proliferation;positive regulation of cellular process;primary metabolic process;protein metabolic process;protein modification process;protein phosphorylation;regulation of biological process;regulation of biosynthetic process;regulation of cell cycle;regulation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nucleophile;viral reproduction</t>
  </si>
  <si>
    <t>adenyl nucleotide binding;adenyl ribonucleotide binding;ATP binding;binding;catalytic activity;cyclin binding;cyclin-dependent protein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</si>
  <si>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part;cyclin-dependent protein kinase holoenzyme complex;cytoplasm;cytoplasmic part;extracellular region part;extracellular space;Golgi apparatus;intracellular membrane-bounded organelle;intracellular organelle;intracellular organelle part;intracellular part;macromolecular complex;membrane-bounded organelle;nuclear body;nuclear cyclin-dependent protein kinase holoenzyme complex;nuclear part;nuclear speck;nucleoplasm;nucleoplasm part;organelle;organelle part;protein complex</t>
  </si>
  <si>
    <t>Q14008</t>
  </si>
  <si>
    <t>Cytoskeleton-associated protein 5</t>
  </si>
  <si>
    <t>CKAP5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</si>
  <si>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stimulus;centrosome organization;cytoskeleton organization;establishment of localization;establishment of RNA localization;establishment or maintenance of cell polarity;establishment or maintenance of cytoskeleton polarity;establishment or maintenance of microtubule cytoskeleton polarity;G2/M transition of mitotic cell cycle;intracellular signal transduction;microtubule cytoskeleton organization;microtubule organizing center organization;microtubule-based process;mitosis;mitotic cell cycle;nuclear division;nucleic acid transport;nucleobase-containing compound transport;organelle fission;organelle organization;regulation of biological process;regulation of cellular process;response to stimulus;RNA transport;signal transduction;small GTPase mediated signal transduction;spindle organization;transport</t>
  </si>
  <si>
    <t>cell part;centrosome;cytoplasmic part;cytoskeletal part;cytosol;intracellular non-membrane-bounded organelle;intracellular organelle;intracellular organelle part;intracellular part;macromolecular complex;membrane;microtubule organizing center;non-membrane-bounded organelle;organelle;organelle part;protein complex;spindle pole</t>
  </si>
  <si>
    <t>Q14061</t>
  </si>
  <si>
    <t>Cytochrome c oxidase copper chaperone</t>
  </si>
  <si>
    <t>COX17</t>
  </si>
  <si>
    <t>anatomical structure development;brain development;cation transport;cellular metabolic process;cellular process;copper ion transport;developmental process;establishment of localization;generation of precursor metabolites and energy;heart development;ion transport;metabolic process;metal ion transport;organ development;transition metal ion transport;transport</t>
  </si>
  <si>
    <t>binding;cation binding;copper chaperone activity;copper ion binding;ion binding;metal ion binding;metallochaperone activity;transition metal ion binding</t>
  </si>
  <si>
    <t>cell part;cytoplasm;cytoplasmic part;intracellular membrane-bounded organelle;intracellular organelle;intracellular organelle part;intracellular part;membrane-bounded organelle;membrane-enclosed lumen;mitochondrial intermembrane space;mitochondrial part;mitochondrion;organelle;organelle envelope lumen;organelle part</t>
  </si>
  <si>
    <t>Q14103</t>
  </si>
  <si>
    <t>Heterogeneous nuclear ribonucleoprotein D0</t>
  </si>
  <si>
    <t>HNRNPD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</si>
  <si>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process;gene expression;macromolecule biosynthetic process;macromolecule catabolic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transcription, DNA-dependent;positive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transcription, DNA-dependent;regulation of translation;RNA biosynthetic process;RNA catabolic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</si>
  <si>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binding;nucleotide binding;RNA binding;sequence-specific DNA binding;telomeric DNA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</si>
  <si>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complex;vesicle</t>
  </si>
  <si>
    <t>Q14126</t>
  </si>
  <si>
    <t>Desmoglein-2</t>
  </si>
  <si>
    <t>DSG2</t>
  </si>
  <si>
    <t>anatomical structure development;apoptosis;biological adhesion;cardiac Purkinje fiber development;cell adhesion;cell death;cell-cell adhesion;cellular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process;death;developmental process;homophilic cell adhesion;maternal process involved in female pregnancy;multicellular organismal process;multicellular organismal reproductive process;programmed cell death;reproductive process;response to chemical stimulus;response to endogenous stimulus;response to hormone stimulus;response to organic substance;response to progesterone stimulus;response to steroid hormone stimulus;response to stimulus</t>
  </si>
  <si>
    <t>binding;calcium ion binding;cation binding;cell adhesion molecule binding;ion binding;metal ion binding;protein binding</t>
  </si>
  <si>
    <t>anchoring junction;apical plasma membrane;cell junction;cell part;cell surface;cell-cell contact zone;cell-cell junction;desmosome;extracellular membrane-bounded organelle;extracellular organelle;extracellular region part;extracellular vesicular exosome;integral to membrane;intercalated disc;intrinsic to membrane;lateral plasma membrane;membrane;membrane part;membrane-bounded organelle;membrane-bounded vesicle;organelle;plasma membrane;plasma membrane part;vesicle</t>
  </si>
  <si>
    <t>Q14137</t>
  </si>
  <si>
    <t>Ribosome biogenesis protein BOP1</t>
  </si>
  <si>
    <t>BOP1</t>
  </si>
  <si>
    <t>biological regulation;cell proliferation;cellular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LSU-rRNA);macromolecule metabolic process;maturation of LSU-rRNA;maturation of LSU-rRNA from tricistronic rRNA transcript (SSU-rRNA, 5.8S rRNA, LSU-rRNA);metabolic process;ncRNA metabolic process;ncRNA processing;nitrogen compound metabolic process;nucleic acid metabolic process;nucleic acid phosphodiester bond hydrolysis;nucleobase-containing compound metabolic process;primary metabolic process;regulation of biological process;regulation of cell cycle;regulation of cellular process;ribonucleoprotein complex biogenesis;ribosome biogenesis;RNA metabolic process;RNA processing;rRNA metabolic process;rRNA processing</t>
  </si>
  <si>
    <t>cell part;intracellular organelle part;intracellular part;macromolecular complex;nuclear part;nucleolar part;nucleoplasm;organelle part;PeBoW complex;preribosome;preribosome, large subunit precursor;protein complex;ribonucleoprotein complex</t>
  </si>
  <si>
    <t>Q14139</t>
  </si>
  <si>
    <t>Ubiquitin conjugation factor E4 A</t>
  </si>
  <si>
    <t>UBE4A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</si>
  <si>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process;ubiquitin-dependent protein catabolic process</t>
  </si>
  <si>
    <t>acid-amino acid ligase activity;catalytic activity;ligase activity;ligase activity, forming carbon-nitrogen bonds;small conjugating protein ligase activity;ubiquitin-protein ligase activity;ubiquitin-ubiquitin ligase activity</t>
  </si>
  <si>
    <t>cell part;cytoplasm;intracellular part;macromolecular complex;protein complex;ubiquitin ligase complex</t>
  </si>
  <si>
    <t>Q14141</t>
  </si>
  <si>
    <t>Septin-6</t>
  </si>
  <si>
    <t>cellular process;cytokinesis;viral reproduction</t>
  </si>
  <si>
    <t>axon part;axon terminus;cell cortex part;cell division site part;cell part;cell projection part;chromosomal part;clathrin-coated vesicle;cleavage furrow;coated vesicle;condensed chromosome kinetochore;cytoplasmic membrane-bounded vesicle;cytoplasmic part;cytoplasmic vesicle;cytoskeletal part;intracellular membrane-bounded organelle;intracellular non-membrane-bounded organelle;intracellular organelle;intracellular organelle part;intracellular part;kinetochore;macromolecular complex;membrane-bounded organelle;membrane-bounded vesicle;midbody;neuron projection terminus;non-membrane-bounded organelle;organelle;organelle part;protein complex;septin complex;spindle;synapse part;synaptic vesicle;vesicle</t>
  </si>
  <si>
    <t>Q14146</t>
  </si>
  <si>
    <t>Unhealthy ribosome biogenesis protein 2 homolog</t>
  </si>
  <si>
    <t>URB2</t>
  </si>
  <si>
    <t>aggresome;cell part;inclusion body;intracellular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</si>
  <si>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Q14147</t>
  </si>
  <si>
    <t>Probable ATP-dependent RNA helicase DHX34</t>
  </si>
  <si>
    <t>DHX34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</si>
  <si>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process;nuclear-transcribed mRNA catabolic process;nucleic acid metabolic process;nucleobase-containing compound metabolic process;primary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RNA metabolic process;RNA catabolic process;RNA metabolic process;RNA processing</t>
  </si>
  <si>
    <t>Q14151</t>
  </si>
  <si>
    <t>Scaffold attachment factor B2</t>
  </si>
  <si>
    <t>SAFB2</t>
  </si>
  <si>
    <t>binding;DNA binding;identical protein binding;nucleic acid binding;nucleotide binding;protein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</si>
  <si>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part;nucleoplasm;organelle;organelle part;vesicle</t>
  </si>
  <si>
    <t>Q14152</t>
  </si>
  <si>
    <t>Eukaryotic translation initiation factor 3 subunit A</t>
  </si>
  <si>
    <t>EIF3A</t>
  </si>
  <si>
    <t>binding;nucleic acid binding;RNA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</si>
  <si>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part;protein complex;ribonucleoprotein complex;translation preinitiation complex</t>
  </si>
  <si>
    <t>Q14157</t>
  </si>
  <si>
    <t>Ubiquitin-associated protein 2-like</t>
  </si>
  <si>
    <t>UBAP2L</t>
  </si>
  <si>
    <t>binding of sperm to zona pellucida;cell recognition;cell-cell recognition;cellular process;cellular process involved in reproduction;reproductive process;sperm-egg recognition</t>
  </si>
  <si>
    <t>cell part;intracellular organelle part;intracellular part;macromolecular complex;nuclear part;organelle part;PcG protein complex;protein complex</t>
  </si>
  <si>
    <t>Q14160</t>
  </si>
  <si>
    <t>Protein scribble homolog</t>
  </si>
  <si>
    <t>SCRIB</t>
  </si>
  <si>
    <t>anatomical structure development;anatomical structure formation involved in morphogenesis;anatomical structure morphogenesis;apoptosis;apoptosis involved in morphogenesis;astrocyte cell migration;asymmetric protein localization;auditory receptor cell stereocilium organization;biological adhesion;biological regulation;cell adhesion;cell death;cell migration;cell motility;cell projection organization;cell proliferation;cell-cell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process;chemotaxis;cochlear nucleus development;death;developmental process;developmental programmed cell death;endocytosis;epithelial tube morphogenesis;establishment of apical/basal cell polarity;establishment of cell polarity;establishment of localization;establishment of monopolar cell polarity;establishment or maintenance of apical/basal cell polarity;establishment or maintenance of bipolar cell polarity;establishment or maintenance of cell polarity;establishment or maintenance of monopolar cell polarity;glial cell migration;inner ear receptor stereocilium organization;localization;locomotion;macromolecule localization;mammary gland duct morphogenesis;membrane invagination;membrane organization;morphogenesis of an epithelium;negative regulation of biological process;negative regulation of cell cycle;negative regulation of cellular process;negative regulation of mitotic cell cycle;neural nucleus development;neural tube closure;positive chemotaxis;positive regulation of apoptosis;positive regulation of biological process;positive regulation of cell death;positive regulation of cellular metabolic process;positive regulation of cellular process;positive regulation of macromolecule metabolic process;positive regulation of metabolic process;positive regulation of programmed cell death;positive regulation of receptor recycling;positive regulation of signaling;programmed cell death;protein localization;protein localization to adherens junction;regulation of apoptosis;regulation of biological process;regulation of cell cycle;regulation of cell death;regulation of cellular metabolic process;regulation of cellular process;regulation of macromolecule metabolic process;regulation of metabolic process;regulation of mitotic cell cycle;regulation of programmed cell death;regulation of receptor recycling;regulation of signaling;response to chemical stimulus;response to external stimulus;response to stimulus;response to stress;response to wounding;synaptic vesicle endocytosis;synaptic vesicle targeting;synaptic vesicle transport;taxis;tissue morphogenesis;transport;tube closure;tube formation;tube morphogenesis;vesicle targeting;vesicle-mediated transport;viral reproduction;wound healing</t>
  </si>
  <si>
    <t>adherens junction;anchoring junction;basolateral plasma membrane;cell junction;cell part;cell projection;cell-cell adherens junction;cell-cell junction;cytoplasmic part;extracellular membrane-bounded organelle;extracellular organelle;extracellular region part;extracellular vesicular exosome;intracellular organelle part;intracellular part;lamellipodium;macromolecular complex;membrane;membrane part;membrane-bounded organelle;membrane-bounded vesicle;myelin sheath abaxonal region;nuclear part;nucleoplasm;organelle;organelle part;plasma membrane;plasma membrane part;protein complex;Scrib-APC-beta-catenin complex;vesicle</t>
  </si>
  <si>
    <t>Q14165</t>
  </si>
  <si>
    <t>Malectin</t>
  </si>
  <si>
    <t>MLEC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</si>
  <si>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</si>
  <si>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binding;carbohydrate binding;enzyme binding;protein binding</t>
  </si>
  <si>
    <t>Q14166</t>
  </si>
  <si>
    <t>Tubulin--tyrosine ligase-like protein 12</t>
  </si>
  <si>
    <t>TTLL12</t>
  </si>
  <si>
    <t>Q14168</t>
  </si>
  <si>
    <t>MAGUK p55 subfamily member 2</t>
  </si>
  <si>
    <t>MPP2</t>
  </si>
  <si>
    <t>biological regulation;cellular metabolic process;cellular nitrogen compound metabolic process;cellular process;cellular response to stimulus;metabolic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process;regulation of biological process;regulation of cellular process;response to stimulus;signal transduction;small molecule metabolic process</t>
  </si>
  <si>
    <t>Q14194</t>
  </si>
  <si>
    <t>Dihydropyrimidinase-related protein 1</t>
  </si>
  <si>
    <t>CRMP1</t>
  </si>
  <si>
    <t>anatomical structure development;axon guidance;cellular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process;chemotaxis;cytoskeleton organization;developmental process;locomotion;metabolic process;microtubule cytoskeleton organization;microtubule-based process;nervous system development;nitrogen compound metabolic process;nucleobase-containing compound metabolic process;organelle organization;primary metabolic process;response to chemical stimulus;response to external stimulus;response to stimulus;system development;taxis</t>
  </si>
  <si>
    <t>cell body;cell part;cell projection;cytoplasm;cytoplasmic part;cytoskeletal part;cytosol;dendrite;intracellular non-membrane-bounded organelle;intracellular organelle;intracellular organelle part;intracellular part;microtubule organizing center;neuron projection;neuronal cell body;non-membrane-bounded organelle;organelle;organelle part;spindle</t>
  </si>
  <si>
    <t>Q14202</t>
  </si>
  <si>
    <t>Zinc finger MYM-type protein 3</t>
  </si>
  <si>
    <t>ZMYM3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</si>
  <si>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process;multicellular organismal development;multicellular organismal process;organelle organization;regulation of anatomical structure morphogenesis;regulation of biological process;regulation of cell morphogenesis;regulation of cellular component organization;regulation of cellular process;regulation of developmental process</t>
  </si>
  <si>
    <t>Q14203;E7EWF7</t>
  </si>
  <si>
    <t>Q14203</t>
  </si>
  <si>
    <t>Dynactin subunit 1</t>
  </si>
  <si>
    <t>DCTN1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</si>
  <si>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 cycle;cell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protein;cytoskeleton-dependent intracellular transport;developmental process;endoplasmic reticulum unfolded protein response;endosome transport;ER-nucleus signaling pathway;establishment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process;intracellular transport;macromolecule metabolic process;melanosome transport;metabolic process;microtubule-based movement;microtubule-based process;microtubule-based transport;mitosis;mitotic cell cycle;nervous system development;nuclear division;organelle fission;organelle organization;pigment granule transport;primary metabolic process;protein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transport, endosome to Golgi;signal transduction;system development;transport;vesicle-mediated transport</t>
  </si>
  <si>
    <t>catalytic activity;hydrolase activity;hydrolase activity, acting on acid anhydrides;hydrolase activity, acting on acid anhydrides, in phosphorus-containing anhydrides;motor activity;nucleoside-triphosphatase activity;pyrophosphatase activity</t>
  </si>
  <si>
    <t>cell leading edge;cell part;centrosome;chromosomal part;cytoplasm;cytoplasmic part;cytoskeletal part;cytosol;dynactin complex;dynein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part;protein complex;spindle pole</t>
  </si>
  <si>
    <t>Q14204</t>
  </si>
  <si>
    <t>Cytoplasmic dynein 1 heavy chain 1</t>
  </si>
  <si>
    <t>DYNC1H1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</si>
  <si>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mRNA processing body assembly;cytoskeleton organization;establishment of localization;establishment of localization in cell;establishment of organelle localization;establishment of spindle localization;G2/M transition of mitotic cell cycle;immune system process;macromolecular complex assembly;macromolecular complex subunit organization;microtubule cytoskeleton organization;microtubule-based movement;microtubule-based process;mitotic cell cycle;mitotic spindle organization;organelle organization;ribonucleoprotein complex assembly;ribonucleoprotein complex subunit organization;spindle organization;stress granule assembly;transport</t>
  </si>
  <si>
    <t>cell part;cell projection;centrosome;cytoplasmic dynein complex;cytoplasmic part;cytoskeletal part;cytosol;dynein complex;extracellular membrane-bounded organelle;extracellular organelle;extracellular region part;extracellular vesicular exosome;filopodium;intracellular non-membrane-bounded organelle;intracellular organelle;intracellular organelle part;intracellular part;macromolecular complex;membrane;membrane-bounded organelle;membrane-bounded vesicle;microtubule;microtubule associated complex;microtubule organizing center;non-membrane-bounded organelle;organelle;organelle part;protein complex;vesicle</t>
  </si>
  <si>
    <t>Q14232</t>
  </si>
  <si>
    <t>Translation initiation factor eIF-2B subunit alpha</t>
  </si>
  <si>
    <t>EIF2B1</t>
  </si>
  <si>
    <t>anatomical structure development;biological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process;gene expression;glial cell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stimulus;translation;translational initiation</t>
  </si>
  <si>
    <t>binding;enzyme regulator activity;GDP 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</si>
  <si>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complex;membrane;plasma membrane;protein complex</t>
  </si>
  <si>
    <t>Q14240</t>
  </si>
  <si>
    <t>Eukaryotic initiation factor 4A-II;Eukaryotic initiation factor 4A-II, N-terminally processed</t>
  </si>
  <si>
    <t>EIF4A2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</si>
  <si>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stimulus;cytokine-mediated signaling pathway;gene expression;macromolecule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stimulus;RNA 3'-end processing;RNA catabolic process;RNA metabolic process;RNA processing;RNA secondary structure unwinding;signal transduction;translation;translational initiation;viral reproduction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</si>
  <si>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activity;translation factor activity, nucleic acid binding;translation initiation factor activity</t>
  </si>
  <si>
    <t>cell part;cytoplasmic part;cytosol;eukaryotic translation initiation factor 4F complex;intracellular non-membrane-bounded organelle;intracellular organelle;intracellular organelle part;intracellular part;macromolecular complex;non-membrane-bounded organelle;nuclear part;nucleolus;organelle;organelle part;perinuclear region of cytoplasm;protein complex</t>
  </si>
  <si>
    <t>Q14241</t>
  </si>
  <si>
    <t>Transcription elongation factor B polypeptide 3</t>
  </si>
  <si>
    <t>TCEB3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</si>
  <si>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</si>
  <si>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part;cytoplasm;elongin complex;extracellular region part;extracellular space;integral to membrane;intracellular membrane-bounded organelle;intracellular organelle;intracellular organelle part;intracellular part;intrinsic to membrane;macromolecular complex;membrane part;membrane-bounded organelle;nuclear part;nucleoplasm;nucleoplasm part;nucleus;organelle;organelle part;protein complex;transcription elongation factor complex</t>
  </si>
  <si>
    <t>Q14244</t>
  </si>
  <si>
    <t>Ensconsin</t>
  </si>
  <si>
    <t>MAP7</t>
  </si>
  <si>
    <t>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localization;cytoskeleton organization;establishment or maintenance of cell polarity;localization;macromolecule localization;membrane organization;microtubule cytoskeleton organization;microtubule-based process;organelle organization;plasma membrane organization;protein localization;protein localization in membrane;protein localization in plasma membrane;response to abiotic stimulus;response to osmotic stress;response to stimulus;response to stress</t>
  </si>
  <si>
    <t>binding;protein binding;receptor binding;structural molecule activity</t>
  </si>
  <si>
    <t>basolateral plasma membrane;cell part;cytoplasm;cytoplasmic part;cytoskeletal part;cytoskeleton;intracellular non-membrane-bounded organelle;intracellular organelle;intracellular organelle part;intracellular part;macromolecular complex;membrane part;microtubule;microtubule associated complex;microtubule cytoskeleton;non-membrane-bounded organelle;organelle;organelle part;perinuclear region of cytoplasm;plasma membrane part;protein complex</t>
  </si>
  <si>
    <t>Q14247</t>
  </si>
  <si>
    <t>Src substrate cortactin</t>
  </si>
  <si>
    <t>CTTN</t>
  </si>
  <si>
    <t>actin cytoskeleton organization;actin cytoskeleton reorganization;actin filament organization;actin filament polymerization;actin filament-based process;actin polymerization or depolymerization;anatomical structure morphogenesis;biological regulation;cell junction assembly;cell junction organization;cell motility;cell part morphogenesis;cell projection assembly;cell projection morphogenesis;cell projection organization;cell-substrate junction assembly;cellular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organization;cellular process;cellular protein complex assembly;cellular response to stimulus;cytoskeleton organization;dendritic spine maintenance;dendritic spine organization;developmental process;endocytosis;establishment of localization;establishment of localization in cell;establishment of protein localization;focal adhesion assembly;intracellular protein transport;intracellular signal transduction;intracellular transport;locomotion;macromolecular complex assembly;macromolecular complex subunit organization;membrane invagination;membrane organization;neuron projection morphogenesis;organelle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multicellular organismal process;positive regulation of muscle contraction;positive regulation of organelle organization;positive regulation of protein complex assembly;positive regulation of protein polymerization;positive regulation of smooth muscle contraction;protein complex assembly;protein complex subunit organization;protein polymerization;protein transport;receptor-mediated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multicellular organismal development;regulation of multicellular organismal process;regulation of muscle contraction;regulation of muscle system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smooth muscle contraction;regulation of system process;response to stimulus;signal transduction;small GTPase mediated signal transduction;substrate-dependent cell migration, cell extension;transport;vesicle-mediated transport</t>
  </si>
  <si>
    <t>binding;profilin binding;protein binding</t>
  </si>
  <si>
    <t>adherens junction;anchoring junction;cell cortex;cell cortex part;cell junction;cell part;cell projection;cell projection part;cell-substrate adherens junction;cell-substrate junction;coated pit;cortical cytoskeleton;cytoplasm;cytoplasmic part;cytoskeletal part;cytoskeleton;dendritic spine;extracellular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 part;membrane-bounded organelle;membrane-bounded vesicle;neuron projection;neuron spine;non-membrane-bounded organelle;organelle;organelle part;plasma membrane;podosome;protein complex;ruffle;vesicle</t>
  </si>
  <si>
    <t>Bacterial invasion of epithelial cells;Pathogenic Escherichia coli infection;Shigellosis;Tight junction</t>
  </si>
  <si>
    <t>Q14249</t>
  </si>
  <si>
    <t>Endonuclease G, mitochondrial</t>
  </si>
  <si>
    <t>ENDOG</t>
  </si>
  <si>
    <t>biological regulation;catabolic process;cellular catabolic process;cellular macromolecule catabolic process;cellular macromolecule metabolic process;cellular metabolic process;cellular nitrogen compound metabolic process;cellular process;chordate embryonic development;developmental process;DNA catabolic process;DNA catabolic process, endonucleolytic;DNA fragmentation involved in apoptotic nuclear change;DNA metabolic process;DNA recombination;embryo development;embryo development ending in birth or egg hatching;in utero embryonic development;macromolecule catabolic process;macromolecule metabolic process;metabolic process;nitrogen compound metabolic process;nucleic acid metabolic process;nucleic acid phosphodiester bond hydrolysis;nucleobase-containing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death;response to antibiotic;response to chemical stimulus;response to cytokine stimulus;response to organic substance;response to stimulus;response to tumor necrosis factor</t>
  </si>
  <si>
    <t>Q14254</t>
  </si>
  <si>
    <t>Flotillin-2</t>
  </si>
  <si>
    <t>FLOT2</t>
  </si>
  <si>
    <t>anatomical structure development;biological adhesion;biological regulation;cell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process;developmental process;epidermis development;establishment of localization;establishment of protein localization;establishment of protein localization in membrane;establishment of protein localization in plasma membrane;membrane organization;membrane raft assembly;membrane raft organization;negative regulation of biological process;negative regulation of gene expression;negative regulation of macromolecule metabolic process;negative regulation of metabolic process;posttranscriptional regulation of gene expression;protein stabilization;regulation of biological process;regulation of biological quality;regulation of cell development;regulation of cell differentiation;regulation of cellular process;regulation of developmental process;regulation of gene expression;regulation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protein stability;regulation of skeletal muscle fiber development;regulation of skeletal muscle tissue development;regulation of striated muscle cell differentiation;regulation of striated muscle tissue development;tissue development</t>
  </si>
  <si>
    <t>acrosomal membrane;adherens junction;anchoring junction;caveola;cell junction;cell part;cell-substrate adherens junction;cell-substrate junction;cytoplasmic membrane-bounded vesicle;cytoplasmic part;cytoplasmic vesicle;cytoplasmic vesicle membrane;cytoplasmic vesicle part;endocytic vesicle;endosome;extracellular membrane-bounded organelle;extracellular organelle;extracellular region part;extracellular vesicular exosome;flotillin complex;focal adhesion;intracellular membrane-bounded organelle;intracellular organelle;intracellular organelle part;intracellular part;macromolecular complex;membrane;membrane part;membrane raft;membrane-bounded organelle;membrane-bounded vesicle;organelle;organelle membrane;organelle part;perinuclear region of cytoplasm;plasma membrane;plasma membrane part;protein complex;secretory granule membrane;vesicle;vesicle membrane</t>
  </si>
  <si>
    <t>Q14258</t>
  </si>
  <si>
    <t>E3 ubiquitin/ISG15 ligase TRIM25</t>
  </si>
  <si>
    <t>TRIM25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</si>
  <si>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pathway;defense response;defense response to virus;DNA biosynthetic process;DNA metabolic process;DNA repair;immune effector process;immune response;immune system process;innate immune response;interferon-gamma-mediated signaling pathway;macromolecule biosynthetic process;macromolecule metabolic process;macromolecule modification;metabolic process;multi-organism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reproduction;negative regulation of virion penetration into host cell;nitrogen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signaling;postreplication repair;primary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intracellular protein kinase cascade;regulation of locomotion;regulation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symbiosis, encompassing mutualism through parasitism;regulation of transcription, DNA-dependent;regulation of type I interferon production;regulation of viral reproduction;regulation of virion penetration into host cell;response to biotic stimulus;response to chemical stimulus;response to cytokine stimulus;response to DNA damage stimulus;response to endogenous stimulus;response to estrogen stimulus;response to external stimulus;response to extracellular stimulus;response to hormone stimulus;response to interferon-gamma;response to nutrient;response to nutrient levels;response to organic substance;response to other organism;response to steroid hormone stimulus;response to stimulus;response to stress;response to virus;response to vitamin;response to vitamin D;signal transduction;translesion synthesis;viral reproduction</t>
  </si>
  <si>
    <t>acid-amino acid ligase activity;binding;catalytic activity;cation binding;ion binding;ligase activity;ligase activity, forming carbon-nitrogen bonds;metal ion binding;nucleic acid binding transcription factor activity;sequence-specific DNA binding transcription factor activity;transition metal ion binding;zinc ion binding</t>
  </si>
  <si>
    <t>Q14315</t>
  </si>
  <si>
    <t>Filamin-C</t>
  </si>
  <si>
    <t>FLNC</t>
  </si>
  <si>
    <t>anatomical structure development;cell development;cell junction assembly;cell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process;muscle cell development;muscle fiber development;striated muscle cell development</t>
  </si>
  <si>
    <t>ankyrin binding;binding;cytoskeletal protein binding;protein binding</t>
  </si>
  <si>
    <t>adherens junction;anchoring junction;cell junction;cell part;cell-substrate adherens junction;cell-substrate junction;contractile fiber part;costamere;cytoplasm;cytoplasmic part;cytoskeleton;cytosol;focal adhesion;intracellular non-membrane-bounded organelle;intracellular organelle;intracellular part;membrane;non-membrane-bounded organelle;organelle;organelle part;plasma membrane;sarcolemma;sarcoplasm;Z disc</t>
  </si>
  <si>
    <t>Q14320</t>
  </si>
  <si>
    <t>Protein FAM50A</t>
  </si>
  <si>
    <t>FAM50A</t>
  </si>
  <si>
    <t>gamete generation;male gamete generation;multicellular organismal process;multicellular organismal reproductive process;reproductive process;spermatogenesis</t>
  </si>
  <si>
    <t>Q14331</t>
  </si>
  <si>
    <t>Protein FRG1</t>
  </si>
  <si>
    <t>FRG1</t>
  </si>
  <si>
    <t>anatomical structure development;cellular macromolecule metabolic process;cellular metabolic process;cellular nitrogen compound metabolic process;cellular process;developmental process;macromolecule metabolic process;metabolic process;mRNA metabolic process;mRNA processing;muscle organ development;muscle structure development;ncRNA metabolic process;ncRNA processing;nitrogen compound metabolic process;nuclear mRNA splicing, via spliceosome;nucleic acid metabolic process;nucleobase-containing compound metabolic process;organ development;primary metabolic process;RNA metabolic process;RNA processing;RNA splicing;RNA splicing, via transesterification reactions;RNA splicing, via transesterification reactions with bulged adenosine as nucleophile;rRNA metabolic process;rRNA processing</t>
  </si>
  <si>
    <t>Cajal body;catalytic step 2 spliceosome;cell part;contractile fiber part;cytoplasmic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complex;spliceosomal complex;Z disc</t>
  </si>
  <si>
    <t>Q14344;Q03113</t>
  </si>
  <si>
    <t>Q14344</t>
  </si>
  <si>
    <t>Guanine nucleotide-binding protein subunit alpha-13</t>
  </si>
  <si>
    <t>GNA12;GNA13</t>
  </si>
  <si>
    <t>activation of adenylate cyclase activity;activation of adenylate cyclase activity by G-protein signaling pathway;activation of phospholipase D activity;anatomical structure morphogenesis;biological regulation;blood coagulation;branching morphogenesis of a tube;calcium ion homeostasis;cAMP-mediated signaling;cation homeostasis;cell activation;cell differentiation;cell surface receptor linked signaling pathway;cellular calcium ion homeostasis;cellular cation homeostasis;cellular chemical homeostasis;cellular component movement;cellular developmental process;cellular divalent inorganic cation homeostasis;cellular homeostasis;cellular ion homeostasis;cellular metal ion homeostasis;cellular process;cellular response to stimulus;chemical homeostasis;chordate embryonic development;coagulation;cyclic-nucleotide-mediated signaling;cytosolic calcium ion homeostasis;developmental process;divalent inorganic cation homeostasis;elevation of cytosolic calcium ion concentration;embryo development;embryo development ending in birth or egg hatching;embryonic digit morphogenesis;embryonic morphogenesis;G-protein coupled receptor protein signaling pathway;G-protein signaling, coupled to cAMP nucleotide second messenger;G-protein signaling, coupled to cyclic nucleotide second messenger;hemostasis;homeostatic process;in utero embryonic development;intracellular signal transduction;ion homeostasis;metabolic process;metal ion homeostasis;morphogenesis of a branching epithelium;morphogenesis of a branching structure;morphogenesis of an epithelium;multicellular organismal process;pattern specification process;patterning of blood vessels;platelet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activity;Ras protein signal transduction;regulation of adenylate cyclase activity;regulation of adenylate cyclase activity involved in G-protein signaling pathway;regulation of anatomical structure morphogenesis;regulation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cell migration;regulation of cell morphogenesis;regulation of cell motility;regulation of cell shape;regulation of cellular biosynthetic process;regulation of cellular catabolic process;regulation of cellular component movement;regulation of cellular component organization;regulation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process;regulation of fibroblast migration;regulation of hydrolase activity;regulation of lipase activity;regulation of localization;regulation of locomotion;regulation of lyase activity;regulation of macromolecule metabolic process;regulation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stimulus;regulation of signal transduction;regulation of signaling;regulation of TOR signaling cascade;response to chemical stimulus;response to drug;response to stimulus;Rho protein signal transduction;second-messenger-mediated signaling;signal transduction;small GTPase mediated signal transduction;tissue morphogenesis;tube morphogenesis</t>
  </si>
  <si>
    <t>angiotensin receptor binding;binding;catalytic activity;cation binding;D5 dopamine receptor binding;dopamine receptor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activity;type 1 angiotensin receptor binding</t>
  </si>
  <si>
    <t>adherens junction;anchoring junction;brush border membrane;cell junction;cell part;cell projection membrane;cell projection part;cell-substrate adherens junction;cell-substrate junction;cytoplasmic membrane-bounded vesicle;cytoplasmic part;cytoplasmic vesicle;extracellular membrane-bounded organelle;extracellular organelle;extracellular region part;extracellular vesicular exosome;extrinsic to internal side of plasma membrane;extrinsic to membrane;extrinsic to plasma membrane;focal adhesion;heterotrimeric G-protein complex;intracellular membrane-bounded organelle;intracellular organelle;intracellular part;macromolecular complex;melanosome;membrane;membrane part;membrane-bounded organelle;membrane-bounded vesicle;nucleus;organelle;pigment granule;plasma membrane;plasma membrane part;protein complex;vesicle</t>
  </si>
  <si>
    <t>Long-term depression;MAPK signaling pathway;Regulation of actin cytoskeleton;Vascular smooth muscle contraction</t>
  </si>
  <si>
    <t>Q14444</t>
  </si>
  <si>
    <t>Caprin-1</t>
  </si>
  <si>
    <t>CAPRIN1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</si>
  <si>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neurogenesis;posttranscriptional regulation of gene expression;regulation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dendrite development;regulation of dendrite morphogenesis;regulation of dendritic spine development;regulation of dendritic spine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primary metabolic process;regulation of protein metabolic process;regulation of translation</t>
  </si>
  <si>
    <t>cell part;cell projection;cytoplasm;cytoplasmic mRNA processing body;cytoplasmic part;cytosol;dendrite;integral to membrane;integral to plasma membrane;intracellular non-membrane-bounded organelle;intracellular organelle;intracellular part;intrinsic to membrane;intrinsic to plasma membrane;macromolecular complex;membrane;membrane part;neuron projection;non-membrane-bounded organelle;organelle;plasma membrane part;ribonucleoprotein complex;RNA granule;stress granule</t>
  </si>
  <si>
    <t>Q14498</t>
  </si>
  <si>
    <t>RNA-binding protein 39</t>
  </si>
  <si>
    <t>RBM39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</si>
  <si>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</si>
  <si>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part;cytoplasmic part;cytoskeletal part;cytoskeleton;intracellular non-membrane-bounded organelle;intracellular organelle;intracellular organelle part;intracellular part;microtubule cytoskeleton;microtubule organizing center;non-membrane-bounded organelle;nuclear body;nuclear part;nuclear speck;nucleoplasm;nucleoplasm part;organelle;organelle part</t>
  </si>
  <si>
    <t>Q14527</t>
  </si>
  <si>
    <t>Helicase-like transcription factor</t>
  </si>
  <si>
    <t>HLTF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</si>
  <si>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metabolic process;DNA repair;macromolecule biosynthetic process;macromolecule metabolic process;macromolecule modification;metabolic process;nitrogen compound metabolic process;nucleic acid metabolic process;nucleobase-containing compound metabolic process;organelle organization;postreplication repair;primary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process;transcription, DNA-dependent</t>
  </si>
  <si>
    <t>adenyl nucleotide binding;adenyl ribonucleotide binding;ATP binding;ATPase activity;binding;catalytic activity;cation binding;DNA binding;helicase activity;hydrolase activity;hydrolase activity, acting on acid anhydrides;hydrolase activity, acting on acid anhydrides, in phosphorus-containing anhydrides;ion binding;ligase activity;metal ion binding;nucleic acid binding;nucleoside-triphosphatase activity;nucleotide binding;purine nucleotide binding;purine ribonucleoside triphosphate binding;purine ribonucleotide binding;pyrophosphatase activity;ribonucleotide binding;transition metal ion binding;zinc ion binding</t>
  </si>
  <si>
    <t>Q14534</t>
  </si>
  <si>
    <t>Squalene monooxygenase</t>
  </si>
  <si>
    <t>SQLE</t>
  </si>
  <si>
    <t>alcohol metabolic process;biosynthetic process;cellular aromatic compound metabolic process;cellular metabolic process;cellular process;cholesterol biosynthetic process;cholesterol metabolic process;lipid biosynthetic process;lipid metabolic process;metabolic process;primary metabolic process;response to chemical stimulus;response to organic substance;response to stimulus;small molecule metabolic process;steroid biosynthetic process;steroid metabolic process;sterol biosynthetic process;sterol metabolic process</t>
  </si>
  <si>
    <t>binding;catalytic activity;coenzyme binding;cofactor binding;flavin adenine dinucleotide binding;monooxygenase activity;oxidoreductase activity;oxidoreductase activity, acting on paired donors, with incorporation or reduction of molecular oxygen;squalene monooxygenase activity</t>
  </si>
  <si>
    <t>Q14558</t>
  </si>
  <si>
    <t>Phosphoribosyl pyrophosphate synthase-associated protein 1</t>
  </si>
  <si>
    <t>PRPSAP1</t>
  </si>
  <si>
    <t>biological regulation;biosynthetic process;cellular biosynthetic process;cellular metabolic process;cellular nitrogen compound biosynthetic process;cellular nitrogen compound metabolic process;cellular process;metabolic process;negative regulation of catalytic activity;negative regulation of kinase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process;regulation of biological process;regulation of catalytic activity;regulation of cellular metabolic process;regulation of cellular process;regulation of kinase activity;regulation of metabolic process;regulation of molecular function;regulation of phosphate metabolic process;regulation of phosphorus metabolic process;regulation of phosphorylation;regulation of transferase activity;small molecule metabolic process</t>
  </si>
  <si>
    <t>Q14562</t>
  </si>
  <si>
    <t>ATP-dependent RNA helicase DHX8</t>
  </si>
  <si>
    <t>DHX8</t>
  </si>
  <si>
    <t>catalytic step 2 spliceosome;cell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</si>
  <si>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Q14566</t>
  </si>
  <si>
    <t>DNA replication licensing factor MCM6</t>
  </si>
  <si>
    <t>MCM6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</si>
  <si>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</si>
  <si>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complex;membrane-bounded organelle;nuclear chromosome part;nuclear part;nucleoplasm;nucleoplasm part;nucleus;organelle;organelle part;protein complex</t>
  </si>
  <si>
    <t>Q14574</t>
  </si>
  <si>
    <t>Desmocollin-3</t>
  </si>
  <si>
    <t>DSC3</t>
  </si>
  <si>
    <t>biological adhesion;biological regulation;cell adhesion;cell-cell adhesion;cellular process;chordate embryonic development;developmental process;embryo development;embryo development ending in birth or egg hatching;homophilic cell adhesion;in utero embryonic development;posttranscriptional regulation of gene expression;protein stabilization;regulation of biological process;regulation of biological quality;regulation of gene expression;regulation of macromolecule metabolic process;regulation of metabolic process;regulation of protein stability</t>
  </si>
  <si>
    <t>binding;calcium ion binding;cation binding;gamma-catenin binding;ion binding;metal ion binding;protein binding</t>
  </si>
  <si>
    <t>anchoring junction;cell junction;cell part;cell-cell junction;cytoplasm;desmosome;extracellular region;integral to membrane;intracellular part;intrinsic to membrane;membrane;membrane part;plasma membrane</t>
  </si>
  <si>
    <t>Q14651</t>
  </si>
  <si>
    <t>Plastin-1</t>
  </si>
  <si>
    <t>PLS1</t>
  </si>
  <si>
    <t>biological regulation;positive regulation of biological process;positive regulation of cellular component organization;positive regulation of cellular process;positive regulation of establishment of protein localization in plasma membrane;regulation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localization;regulation of protein localization</t>
  </si>
  <si>
    <t>actin binding;actin filament binding;binding;calcium ion binding;cation binding;cytoskeletal protein binding;ion binding;metal ion binding;protein binding;structural constituent of cytoskeleton;structural molecule activity</t>
  </si>
  <si>
    <t>brush border;cell part;cell projection;cytoplasm;extracellular membrane-bounded organelle;extracellular organelle;extracellular region part;extracellular vesicular exosome;intracellular part;membrane-bounded organelle;membrane-bounded vesicle;organelle;vesicle</t>
  </si>
  <si>
    <t>Q14669</t>
  </si>
  <si>
    <t>E3 ubiquitin-protein ligase TRIP12</t>
  </si>
  <si>
    <t>TRIP12</t>
  </si>
  <si>
    <t>biological regulation;cellular macromolecule metabolic process;cellular metabolic process;cellular nitrogen compound metabolic process;cellular process;cellular protein metabolic process;cellular response to stimulus;cellular response to stress;developmental process;DNA metabolic process;DNA repair;embryo development;macromolecule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</si>
  <si>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acid-amino acid ligase activity;binding;catalytic activity;hormone receptor binding;ligase activity;ligase activity, forming carbon-nitrogen bonds;nuclear hormone receptor binding;protein binding;receptor binding;small conjugating protein ligase activity;thyroid hormone receptor binding;transcription factor binding;ubiquitin-protein ligase activity</t>
  </si>
  <si>
    <t>Q14671</t>
  </si>
  <si>
    <t>Pumilio homolog 1</t>
  </si>
  <si>
    <t>PUM1</t>
  </si>
  <si>
    <t>biological regulation;cellular component organization;cellular component organization or biogenesis;cellular process;establishment of localization;establishment of localization in cell;Golgi vesicle transport;intracellular transport;membrane organization;post-Golgi vesicle-mediated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translation;transport;vesicle-mediated transport</t>
  </si>
  <si>
    <t>Q14674</t>
  </si>
  <si>
    <t>Separin</t>
  </si>
  <si>
    <t>ESPL1</t>
  </si>
  <si>
    <t>apoptosis;biological regulation;cell cycle;cell cycle process;cell death;cellular component organization;cellular component organization at cellular level;cellular component organization or biogenesis;cellular component organization or biogenesis at cellular level;cellular process;chromosome organization;chromosome segregation;chromosome separation;cytokinesis;cytoskeleton organization;death;establishment of localization;establishment of localization in cell;establishment of mitotic spindle localization;establishment of organelle localization;establishment of spindle localization;homologous chromosome segregation;meiotic chromosome segregation;meiotic chromosome separation;meiotic spindle organization;microtubule cytoskeleton organization;microtubule-based process;mitotic cell cycle;mitotic sister chromatid segregation;negative regulation of biological process;negative regulation of cell cycle process;negative regulation of cellular component organization;negative regulation of cellular process;negative regulation of organelle organization;negative regulation of sister chromatid cohesion;organelle organization;positive regulation of biological process;positive regulation of cell cycle;positive regulation of cell cycle process;positive regulation of cellular component organization;positive regulation of cellular process;positive regulation of mitosis;positive regulation of mitotic metaphase/anaphase transition;positive regulation of nuclear division;positive regulation of organelle organization;programmed cell death;regulation of biological process;regulation of cell cycle;regulation of cell cycle process;regulation of cellular component organization;regulation of cellular process;regulation of chromosome organization;regulation of chromosome segregation;regulation of mitosis;regulation of mitotic cell cycle;regulation of mitotic metaphase/anaphase transition;regulation of nuclear division;regulation of organelle organization;regulation of sister chromatid cohesion;sister chromatid segregation;spindle organization</t>
  </si>
  <si>
    <t>catalytic activity;cysteine-type endopeptidase activity;cysteine-type peptidase activity;endopeptidase activity;hydrolase activity;peptidase activity;peptidase activity, acting on L-amino acid peptides</t>
  </si>
  <si>
    <t>cell part;centrosome;cytoplasm;cytoplasmic part;cytoskeletal part;cytosol;intracellular membrane-bounded organelle;intracellular non-membrane-bounded organelle;intracellular organelle;intracellular organelle part;intracellular part;membrane-bounded organelle;microtubule organizing center;mitotic spindle;non-membrane-bounded organelle;nucleus;organelle;organelle part;spindle</t>
  </si>
  <si>
    <t>Cell cycle;Cell cycle - yeast;Meiosis - yeast;Oocyte meiosis</t>
  </si>
  <si>
    <t>Q14676</t>
  </si>
  <si>
    <t>Mediator of DNA damage checkpoint protein 1</t>
  </si>
  <si>
    <t>MDC1</t>
  </si>
  <si>
    <t>biological regulation;cell cycle checkpoint;cellular macromolecule metabolic process;cellular metabolic process;cellular nitrogen compound metabolic process;cellular process;cellular protein metabolic process;cellular response to stimulus;cellular response to stress;DNA damage checkpoint;DNA integrity checkpoint;DNA metabolic process;DNA recombination;DNA repair;double-strand break repair;double-strand break repair via homologous recombination;intra-S DNA damage checkpoint;macromolecule metabolic process;macromolecule modification;metabolic process;nitrogen compound metabolic process;nucleic acid metabolic process;nucleobase-containing compound metabolic process;post-translational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process;regulation of cell cycle;regulation of cell cycle arrest;regulation of cell cycle process;regulation of cellular process;response to DNA damage stimulus;response to stimulus;response to stress</t>
  </si>
  <si>
    <t>binding;FHA domain binding;protein binding;protein C-terminus binding;protein domain specific binding</t>
  </si>
  <si>
    <t>adherens junction;anchoring junction;cell junction;cell part;cell-substrate adherens junction;cell-substrate junction;chromosome;focal adhesion;intracellular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</si>
  <si>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Q14677</t>
  </si>
  <si>
    <t>Clathrin interactor 1</t>
  </si>
  <si>
    <t>CLINT1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</si>
  <si>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assembly;clathrin coat assembly;endocytosis;establishment of localization;establishment of localization in cell;Golgi vesicle transport;intracellular transport;macromolecular complex assembly;macromolecular complex subunit organization;membrane invagination;membrane organization;organelle organization;post-Golgi vesicle-mediated transport;protein complex assembly;protein complex subunit organization;transport;vesicle coating;vesicle organization;vesicle-mediated transport</t>
  </si>
  <si>
    <t>binding;clathrin binding;lipid binding;protein binding</t>
  </si>
  <si>
    <t>cell part;clathrin-coated vesicle;coated vesicle;cytoplasmic membrane-bounded vesicle;cytoplasmic part;cytoplasmic vesicle;cytosol;Golgi apparatus;intracellular membrane-bounded organelle;intracellular organelle;intracellular organelle part;intracellular part;membrane;membrane-bounded organelle;membrane-bounded vesicle;nuclear part;nucleoplasm;organelle;organelle part;perinuclear region of cytoplasm;vesicle</t>
  </si>
  <si>
    <t>Q14678</t>
  </si>
  <si>
    <t>KN motif and ankyrin repeat domain-containing protein 1</t>
  </si>
  <si>
    <t>KANK1</t>
  </si>
  <si>
    <t>biological regulation;biosynthetic process;cellular biosynthetic process;cellular component organization;cellular component organization or biogenesis;cellular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actin filament polymerization;negative regulation of biological process;negative regulation of cell communication;negative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cytoskeleton organization;negative regulation of developmental process;negative regulation of insulin receptor signaling pathway;negative regulation of lamellipodium morphogenesis;negative regulation of locomotion;negative regulation of neuron projection development;negative regulation of organelle organization;negative regulation of protein complex assembly;negative regulation of protein polymerization;negative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transduction;nitrogen compound metabolic process;nucleic acid metabolic process;nucleobase-containing compound metabolic process;positive regulation of biological process;positive regulation of catenin import into nucleus;positive regulation of cell communication;positive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transmembrane transport;positive regulation of transport;positive regulation of Wnt receptor signaling pathway;positive regulation of wound healing;primary metabolic process;regulation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biosynthetic process;regulation of catenin import into nucleus;regulation of cell communication;regulation of cell development;regulation of cell differentiation;regulation of cell migration;regulation of cell morphogenesis;regulation of cell motility;regulation of cell projection organization;regulation of cellular biosynthetic process;regulation of cellular component biogenesis;regulation of cellular component movement;regulation of cellular component organization;regulation of cellular component size;regulation of cellular localization;regulation of cellular macromolecule biosynthetic process;regulation of cellular metabolic process;regulation of cellular process;regulation of cytoskeleton organization;regulation of developmental process;regulation of establishment of cell polarity;regulation of establishment of protein localization;regulation of establishment or maintenance of cell polarity;regulation of gene expression;regulation of insulin receptor signaling pathway;regulation of intracellular protein transport;regulation of intracellular transport;regulation of lamellipodium morphogenesis;regulation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nucleocytoplasmic transport;regulation of organelle organization;regulation of primary metabolic process;regulation of protein complex assembly;regulation of protein import into nucleus;regulation of protein localization;regulation of protein polymerization;regulation of protein transport;regulation of Ras protein signal transduction;regulation of response to stimulus;regulation of response to stress;regulation of Rho protein signal transduction;regulation of RNA metabolic process;regulation of signal transduction;regulation of signaling;regulation of small GTPase mediated signal transduction;regulation of transcription, DNA-dependent;regulation of transmembrane transport;regulation of transport;regulation of Wnt receptor signaling pathway;regulation of wound healing;RNA biosynthetic process;RNA metabolic process;transcription, DNA-dependent</t>
  </si>
  <si>
    <t>beta-catenin binding;binding;protein binding</t>
  </si>
  <si>
    <t>cell part;cell projection membrane;cell projection part;cytoplasm;intracellular membrane-bounded organelle;intracellular organelle;intracellular part;leading edge membrane;membrane part;membrane-bounded organelle;nucleus;organelle;plasma membrane part;ruffle membrane</t>
  </si>
  <si>
    <t>Q14680</t>
  </si>
  <si>
    <t>Maternal embryonic leucine zipper kinase</t>
  </si>
  <si>
    <t>MELK</t>
  </si>
  <si>
    <t>anatomical structure development;apoptosis;biological regulation;cell cycle process;cell death;cell proliferation;cellular macromolecule metabolic process;cellular metabolic process;cellular process;cellular protein metabolic process;cellular response to stimulus;death;developmental process;G2/M transition of mitotic cell cycle;hemopoiesis;hemopoietic or lymphoid organ development;induction of apoptosis;induction of apoptosis by intracellular signals;induction of apoptosis by oxidative stress;induction of programmed cell death;intracellular signal transduction;macromolecule metabolic process;macromolecule modification;metabolic process;neural precursor cell proliferation;organ development;peptidyl-amino acid modification;peptidyl-tyrosine modification;peptidyl-tyrosine phosphorylation;phosphate-containing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process;programmed cell death;protein autophosphorylation;protein metabolic process;protein modification process;protein phosphorylation;regulation of apoptosis;regulation of biological process;regulation of cell death;regulation of cellular process;regulation of programmed cell death;response to stimulus;signal transduction</t>
  </si>
  <si>
    <t>adenyl nucleotide binding;adenyl ribonucleotide binding;ATP binding;binding;calcium ion binding;catalytic activity;cation binding;ion binding;kinase activity;lipid binding;metal ion binding;non-membrane spanning protein tyrosine kinase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</si>
  <si>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cortex;cell part;cytoplasmic part;intracellular membrane-bounded organelle;intracellular organelle;intracellular part;membrane;membrane-bounded organelle;nucleus;organelle;plasma membrane</t>
  </si>
  <si>
    <t>Q14683</t>
  </si>
  <si>
    <t>Structural maintenance of chromosomes protein 1A</t>
  </si>
  <si>
    <t>SMC1A</t>
  </si>
  <si>
    <t>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organization;chromosome segregation;cytoskeleton organization;developmental process;DNA metabolic process;DNA repair;gene expression;intracellular signal transduction;macromolecule metabolic process;macromolecule modification;meiosis;metabolic process;microtubule cytoskeleton organization;microtubule-based process;mitotic cell cycle;mitotic cell cycle checkpoint;mitotic sister chromatid cohesion;mitotic sister chromatid segregation;mitotic spindle organization;mRNA metabolic process;mRNA processing;negative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mRNA splicing, via spliceosome;nucleic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arrest;regulation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process;response to abiotic stimulus;response to DNA damage stimulus;response to radiation;response to stimulus;response to stress;RNA metabolic process;RNA processing;RNA splicing;RNA splicing, via transesterification reactions;RNA splicing, via transesterification reactions with bulged adenosine as nucleophile;signal transduction;signal transduction in response to DNA damage;sister chromatid cohesion;sister chromatid segregation;spindle organization;stem cell maintenance</t>
  </si>
  <si>
    <t>adenyl nucleotide binding;adenyl ribonucleotide binding;ATP binding;binding;catalytic activity;chromatin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</si>
  <si>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cell part;chromosomal part;chromosome;chromosome, centromeric region;cohesin complex;cohesin core heterodimer;condensed chromosome;condensed chromosome kinetochore;condensed nuclear chromosome;cytoplasm;cytoplasmic part;cytosol;intracellular membrane-bounded organelle;intracellular non-membrane-bounded organelle;intracellular organelle;intracellular organelle part;intracellular part;kinetochore;macromolecular complex;meiotic cohesin complex;membrane-bounded organelle;non-membrane-bounded organelle;nuclear chromosome;nuclear part;nucleolus;nucleoplasm;nucleus;organelle;organelle part;protein complex</t>
  </si>
  <si>
    <t>Q14684</t>
  </si>
  <si>
    <t>Ribosomal RNA processing protein 1 homolog B</t>
  </si>
  <si>
    <t>RRP1B</t>
  </si>
  <si>
    <t>biological regulation;cellular macromolecule metabolic process;cellular metabolic process;cellular nitrogen compound metabolic process;cellular process;macromolecule metabolic process;metabolic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processing;rRNA metabolic process;rRNA processing</t>
  </si>
  <si>
    <t>cell part;chromatin;chromosomal part;cytoplasmic part;cytosol;euchromatin;heterochromatin;intracellular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</si>
  <si>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Q14686</t>
  </si>
  <si>
    <t>Nuclear receptor coactivator 6</t>
  </si>
  <si>
    <t>NCOA6</t>
  </si>
  <si>
    <t>anatomical structure development;biological regulation;biosynthetic process;blood vessel development;brain development;cell differentiation;cellular biosynthetic process;cellular developmental process;cellular lipid metabolic process;cellular macromolecule biosynthetic process;cellular macromolecule metabolic process;cellular metabolic process;cellular nitrogen compound metabolic process;cellular process;cellular response to stimulus;cellular response to stress;corticosteroid receptor signaling pathway;developmental process;DNA metabolic process;DNA recombination;DNA repair;DNA replication;embryonic organ development;estrogen receptor signaling pathway;glucocorticoid receptor signaling pathway;heart development;intracellular receptor mediated signaling pathway;labyrinthine layer blood vessel development;lipid metabolic process;macromolecule biosynthetic process;macromolecule metabolic process;metabolic process;myeloid cell differentiation;nitrogen compound metabolic process;nucleic acid metabolic process;nucleobase-containing compound metabolic process;organ development;placenta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transduction;small molecule metabolic process;steroid hormone receptor signaling pathway;transcription initiation from RNA polymerase II promoter;transcription initiation, DNA-dependent</t>
  </si>
  <si>
    <t>binding;chromatin binding;enzyme binding;estrogen receptor binding;hormone receptor binding;ligand-dependent nuclear receptor transcription coactivator activity;nuclear hormone receptor binding;protein binding;protein binding transcription factor activity;receptor binding;retinoic acid receptor binding;retinoid X receptor binding;steroid hormone receptor binding;thyroid hormone receptor binding;transcription coactivator activity;transcription cofactor activity;transcription factor binding;transcription factor binding transcription factor activity</t>
  </si>
  <si>
    <t>cell part;histone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part;protein complex;transcription factor complex</t>
  </si>
  <si>
    <t>Q14690</t>
  </si>
  <si>
    <t>Protein RRP5 homolog</t>
  </si>
  <si>
    <t>PDCD11</t>
  </si>
  <si>
    <t>cellular macromolecule metabolic process;cellular metabolic process;cellular nitrogen compound metabolic process;cellular process;macromolecule metabolic process;maturation of 5.8S rRNA;maturation of 5.8S rRNA from tricistronic rRNA transcript (SSU-rRNA, 5.8S rRNA, LSU-rRNA);maturation of SSU-rRNA;maturation of SSU-rRNA from tricistronic rRNA transcript (SSU-rRNA, 5.8S rRNA, LSU-rRNA);metabolic process;mRNA metabolic process;mRNA processing;ncRNA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</si>
  <si>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cell part;cytoplasmic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</si>
  <si>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Q14691</t>
  </si>
  <si>
    <t>DNA replication complex GINS protein PSF1</t>
  </si>
  <si>
    <t>GINS1</t>
  </si>
  <si>
    <t>cell cycle;cell proliferation;cellular macromolecule metabolic process;cellular metabolic process;cellular nitrogen compound metabolic process;cellular process;DNA metabolic process;DNA strand elongation;DNA strand elongation involved in DNA replication;inner cell mass cell proliferation;macromolecule metabolic process;metabolic process;mitotic cell cycle;nitrogen compound metabolic process;nucleic acid metabolic process;nucleobase-containing compound metabolic process;primary metabolic process</t>
  </si>
  <si>
    <t>Q14692</t>
  </si>
  <si>
    <t>Ribosome biogenesis protein BMS1 homolog</t>
  </si>
  <si>
    <t>BMS1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</si>
  <si>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organization;organelle assembly;ribonucleoprotein complex assembly;ribonucleoprotein complex subunit organization;ribosome assembly</t>
  </si>
  <si>
    <t>Q14694</t>
  </si>
  <si>
    <t>Ubiquitin carboxyl-terminal hydrolase 10</t>
  </si>
  <si>
    <t>USP10</t>
  </si>
  <si>
    <t>autophagy;biological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biosynthetic process;DNA damage response, signal transduction by p53 class mediator;DNA metabolic process;DNA repair;intracellular signal transduction;macromolecule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autophagy;regulation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DNA damage stimulus;response to stimulus;response to stress;signal transduction;signal transduction by p53 class mediator;signal transduction in response to DNA damage;translesion synthesis;ubiquitin-dependent protein catabolic process</t>
  </si>
  <si>
    <t>binding;catalytic activity;cysteine-type endopeptidase activity;cysteine-type peptidase activity;endopeptidase activity;hydrolase activity;ion channel binding;p53 binding;peptidase activity;peptidase activity, acting on L-amino acid peptides;protein binding;small conjugating protein-specific protease activity;ubiquitin-specific protease activity</t>
  </si>
  <si>
    <t>cell part;cytoplasm;cytoplasmic part;early endosome;endosome;intracellular membrane-bounded organelle;intracellular organelle;intracellular organelle part;intracellular part;membrane-bounded organelle;nuclear part;nucleoplasm;nucleus;organelle;organelle part</t>
  </si>
  <si>
    <t>Q14697</t>
  </si>
  <si>
    <t>Neutral alpha-glucosidase AB</t>
  </si>
  <si>
    <t>GANAB</t>
  </si>
  <si>
    <t>alpha-glucosidase activity;binding;carbohydrate binding;catalytic activity;glucan 1,3-alpha-glucosidase activity;glucosidase activity;hydrolase activity;hydrolase activity, acting on glycosyl bonds;hydrolase activity, hydrolyzing O-glycosyl compounds</t>
  </si>
  <si>
    <t>cell part;cytoplasmic membrane-bounded vesicle;cytoplasmic part;cytoplasmic vesicle;endoplasmic reticulum lumen;endoplasmic reticulum part;extracellular membrane-bounded organelle;extracellular organelle;extracellular region part;extracellular vesicular exosome;glucosidase II complex;Golgi apparatus;intracellular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granule;protein complex;vesicle</t>
  </si>
  <si>
    <t>Q14728</t>
  </si>
  <si>
    <t>Major facilitator superfamily domain-containing protein 10</t>
  </si>
  <si>
    <t>MFSD10</t>
  </si>
  <si>
    <t>antibiotic transport;apoptosis;cell death;cellular process;death;drug transport;establishment of localization;organic alcohol transport;organic substance transport;programmed cell death;tetracycline transport;transmembrane transport;transport</t>
  </si>
  <si>
    <t>antibiotic transporter activity;drug transmembrane transporter activity;tetracycline transporter activity;transmembrane transporter activity;transporter activity</t>
  </si>
  <si>
    <t>Q14738;Q13362</t>
  </si>
  <si>
    <t>Q14738</t>
  </si>
  <si>
    <t>Serine/threonine-protein phosphatase 2A 56 kDa regulatory subunit delta isoform</t>
  </si>
  <si>
    <t>PPP2R5C;PPP2R5D</t>
  </si>
  <si>
    <t>activation of immune response;activation of innate immune response;alcohol metabolic process;anatomical structure development;biological regulation;carbohydrate metabolic process;catabolic process;cell surface receptor linked signaling pathway;cellular carbohydrate metabolic process;cellular catabolic process;cellular macromolecule catabolic process;cellular macromolecule metabolic process;cellular metabolic process;cellular process;cellular response to stimulus;cellular response to stress;defense response;dephosphorylation;developmental process;DNA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resulting in induction of apoptosis;energy derivation by oxidation of organic compounds;energy reserve metabolic process;enzyme linked receptor protein signaling pathway;generation of precursor metabolites and energy;glucose metabolic process;hexose metabolic process;immune response;immune response-activating signal transduction;immune response-regulating signaling pathway;immune system process;induction of apoptosis;induction of apoptosis by intracellular signals;induction of programmed cell death;innate immune response;innate immune response-activating signal transduction;intracellular protein kinase cascade;intracellular signal transduction;macromolecule catabolic process;macromolecule metabolic process;MAPKKK cascade;metabolic process;modification-dependent macromolecule catabolic process;modification-dependent protein catabolic process;monosaccharide metabolic process;MyD88-dependent toll-like receptor signaling pathway;MyD88-independent toll-like receptor signaling pathway;negative regulation of biological process;negative regulation of cell proliferation;negative regulation of cellular process;nerve growth factor receptor signaling pathway;nervous system development;oxidation-reduction process;pattern recognition receptor signaling pathway;phosphate-containing compound metabolic process;phosphorus metabolic process;positive regulation of apoptosis;positive regulation of biological process;positive regulation of cell cycle arrest;positive regulation of cell cycle process;positive regulation of cell death;positive regulation of cellular process;positive regulation of defense response;positive regulation of immune response;positive regulation of immune system process;positive regulation of innate immune response;positive regulation of programmed cell death;positive regulation of response to stimulus;primary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catalytic activity;regulation of cell cycle;regulation of cell cycle arrest;regulation of cell cycle process;regulation of cell death;regulation of cell proliferation;regulation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programmed cell death;regulation of protein phosphatase type 2A activity;regulation of response to stimulus;regulation of response to stress;response to DNA damage stimulus;response to stimulus;response to stress;signal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process;stress-activated MAPK cascade;stress-activated protein kinase signaling cascade;system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pathway;ubiquitin-dependent protein catabolic process</t>
  </si>
  <si>
    <t>cell part;chromosomal part;chromosome, centromeric region;cytoplasmic part;cytosol;intracellular membrane-bounded organelle;intracellular organelle;intracellular organelle part;intracellular part;macromolecular complex;membrane-bounded organelle;nuclear part;nucleoplasm;nucleus;organelle;organelle part;protein complex;protein phosphatase type 2A complex;protein serine/threonine phosphatase complex</t>
  </si>
  <si>
    <t>Meiosis - yeast;mRNA surveillance pathway;Oocyte meiosis;Wnt signaling pathway</t>
  </si>
  <si>
    <t>Q14739</t>
  </si>
  <si>
    <t>Lamin-B receptor</t>
  </si>
  <si>
    <t>LBR</t>
  </si>
  <si>
    <t>binding;catalytic activity;chromo shadow domain binding;DNA binding;lamin binding;nucleic acid binding;oxidoreductase activity;oxidoreductase activity, acting on the CH-CH group of donors;oxidoreductase activity, acting on the CH-CH group of donors, NAD or NADP as acceptor;protein binding;protein domain specific binding</t>
  </si>
  <si>
    <t>cell part;envelope;integral to membrane;integral to nuclear inner membrane;integral to organelle membrane;intracellular organelle part;intracellular part;intrinsic to membrane;intrinsic to nuclear inner membrane;intrinsic to organelle membrane;membrane;membrane part;nuclear envelope;nuclear membrane;nuclear membrane part;nuclear part;organelle envelope;organelle membrane;organelle part</t>
  </si>
  <si>
    <t>Q14781</t>
  </si>
  <si>
    <t>Chromobox protein homolog 2</t>
  </si>
  <si>
    <t>CBX2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</si>
  <si>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organization;development of primary sexual characteristics;developmental process;developmental process involved in reproduction;macromolecule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</t>
  </si>
  <si>
    <t>cell part;chromatin;chromosomal part;euchromatin;heterochromatin;intracellular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</si>
  <si>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Q14789;REV__Q8N884</t>
  </si>
  <si>
    <t>Q14789</t>
  </si>
  <si>
    <t>Golgin subfamily B member 1</t>
  </si>
  <si>
    <t>GOLGB1</t>
  </si>
  <si>
    <t>cellular component organization;cellular component organization at cellular level;cellular component organization or biogenesis;cellular component organization or biogenesis at cellular level;cellular process;Golgi organization;organelle organization</t>
  </si>
  <si>
    <t>cell part;cis-Golgi network;cytoplasmic part;endoplasmic reticulum-Golgi intermediate compartment;Golgi apparatus;Golgi apparatus part;Golgi membrane;Golgi stack;integral to membrane;intracellular membrane-bounded organelle;intracellular organelle;intracellular organelle part;intracellular part;intrinsic to membrane;membrane;membrane part;membrane-bounded organelle;organelle;organelle membrane;organelle part</t>
  </si>
  <si>
    <t>Q147X3</t>
  </si>
  <si>
    <t>N-alpha-acetyltransferase 30</t>
  </si>
  <si>
    <t>NAA30</t>
  </si>
  <si>
    <t>cellular macromolecule metabolic process;cellular metabolic process;cellular process;cellular protein metabolic process;macromolecule metabolic process;macromolecule modification;metabolic process;N-terminal peptidyl-methionine acetylation;N-terminal protein amino acid acetylation;N-terminal protein amino acid modification;peptidyl-amino acid modification;peptidyl-methionine modification;primary metabolic process;protein acetylation;protein acylation;protein metabolic process;protein modification process</t>
  </si>
  <si>
    <t>cell part;cytoplasm;cytoplasmic part;intracellular part;macromolecular complex;NatC complex;N-terminal protein acetyltransferase complex;protein acetyltransferase complex;protein complex</t>
  </si>
  <si>
    <t>Q14807</t>
  </si>
  <si>
    <t>Kinesin-like protein KIF22</t>
  </si>
  <si>
    <t>KIF22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</si>
  <si>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organization;coagulation;DNA metabolic process;DNA repair;establishment of chromosome localization;establishment of localization;establishment of localization in cell;establishment of organelle localization;hemostasis;immune system process;macromolecule metabolic process;metabolic process;metaphase plate congression;microtubule-based movement;microtubule-based process;mitosis;mitotic metaphase plate congression;multicellular organismal process;nitrogen compound metabolic process;nuclear division;nucleic acid metabolic process;nucleobase-containing compound metabolic process;organelle fission;organelle organization;primary metabolic process;regulation of biological quality;regulation of body fluid levels;response to DNA damage stimulus;response to stimulus;response to stress;sister chromatid cohesion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</si>
  <si>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anhydrides;microtubule motor activity;motor activity;nucleic acid binding;nucleoside-triphosphatase activity;nucleotide binding;purine nucleotide binding;purine ribonucleoside triphosphate binding;purine ribonucleotide binding;pyrophosphatase activity;ribonucleotide binding</t>
  </si>
  <si>
    <t>adherens junction;anchoring junction;cell junction;cell part;cell-substrate adherens junction;cell-substrate junction;chromatin;chromosomal part;cytoplasm;cytoplasmic part;cytoskeletal part;cytosol;focal adhesion;intracellular membrane-bounded organelle;intracellular non-membrane-bounded organelle;intracellular organelle;intracellular organelle part;intracellular part;kinesin complex;kinetochore;macromolecular complex;membrane-bounded organelle;microtubule;microtubule associated complex;non-membrane-bounded organelle;nuclear part;nucleoplasm;nucleus;organelle;organelle part;protein complex;spindle</t>
  </si>
  <si>
    <t>Q14839;A0A2R8Y445;Q8TDI0</t>
  </si>
  <si>
    <t>Q14839;A0A2R8Y445</t>
  </si>
  <si>
    <t>Chromodomain-helicase-DNA-binding protein 4</t>
  </si>
  <si>
    <t>CHD4;CHD5</t>
  </si>
  <si>
    <t>ATP-dependent chromatin remodeling;biological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subunit organization;cellular macromolecule biosynthetic process;cellular macromolecule metabolic process;cellular metabolic process;cellular nitrogen compound metabolic process;cellular process;cellular process involved in reproduction;cellular protein metabolic process;central nervous system neuron differentiation;cerebral cortex neuron differentiation;chromatin modification;chromatin organization;chromatin remodeling;chromosome organization;covalent chromatin modification;cytoskeleton organization;developmental process;DNA conformation change;DNA duplex unwinding;DNA geometric change;DNA metabolic process;histone acetylation;histone exchange;histone H4 acetylation;histone modification;internal peptidyl-lysine acetylation;internal protein amino acid acetylation;macromolecular complex subunit organization;macromolecule biosynthetic process;macromolecule metabolic process;macromolecule modification;metabolic process;microtubule cytoskeleton organization;microtubule-based process;negative regulation of biological process;negative regulation of cell proliferation;negative regulation of cellular process;neuron differentiation;nitrogen compound metabolic process;nucleic acid metabolic process;nucleobase-containing compound metabolic process;nucleosome organization;organelle assembly;organelle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cell fate commitment;regulation of transcription, DNA-dependent;reproductive process;RNA biosynthetic process;RNA metabolic process;spermatogenesis, exchange of chromosomal proteins;spindle assembly;spindle organization;transcription from RNA polymerase II promoter;transcription, DNA-dependent</t>
  </si>
  <si>
    <t>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binding;protein binding;purine NTP-dependent helicase activity;purine nucleotide binding;purine ribonucleoside triphosphate binding;purine ribonucleotide binding;pyrophosphatase activity;repressing transcription factor binding;ribonucleotide binding;RNA polymerase II repressing transcription factor binding;RNA polymerase II transcription factor binding;transcription factor binding;transition metal ion binding;zinc ion binding</t>
  </si>
  <si>
    <t>cell part;centrosome;chromatin;chromatin remodeling complex;chromosomal part;cytoplasm;cytoplasmic part;cytoskeletal part;heterochromatin;histone deacetylase complex;intracellular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chromatin;nuclear chromosome part;nuclear part;nucleoplasm;nucleoplasm part;nucleus;NuRD complex;organelle;organelle part;protein complex;transcriptional repressor complex</t>
  </si>
  <si>
    <t>Q14847</t>
  </si>
  <si>
    <t>LIM and SH3 domain protein 1</t>
  </si>
  <si>
    <t>LASP1</t>
  </si>
  <si>
    <t>biological regulation;establishment of localization;ion transport;positive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response to stimulus;regulation of signal transduction;regulation of signaling;transport</t>
  </si>
  <si>
    <t>binding;binding, bridging;cation binding;ion binding;ion transmembrane transporter activity;metal ion binding;protein binding;protein binding, bridging;SH3/SH2 adaptor activity;signaling adaptor activity;substrate-specific transmembrane transporter activity;substrate-specific transporter activity;transition metal ion binding;transmembrane transporter activity;transporter activity;zinc ion binding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</si>
  <si>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part;membrane-bounded organelle;membrane-bounded vesicle;non-membrane-bounded organelle;organelle;organelle part;vesicle</t>
  </si>
  <si>
    <t>Q14966</t>
  </si>
  <si>
    <t>Zinc finger protein 638</t>
  </si>
  <si>
    <t>ZNF638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</si>
  <si>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</si>
  <si>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binding;cation binding;DNA binding;double-stranded DNA binding;ion binding;metal ion binding;nucleic acid binding;nucleotide binding;RNA binding;structure-specific DNA binding;transition metal ion binding;zinc ion binding</t>
  </si>
  <si>
    <t>cell part;cytoplasm;intracellular membrane-bounded organelle;intracellular organelle;intracellular organelle part;intracellular part;membrane-bounded organelle;nuclear body;nuclear part;nuclear speck;nucleoplasm;nucleoplasm part;organelle;organelle part</t>
  </si>
  <si>
    <t>Q14974</t>
  </si>
  <si>
    <t>Importin subunit beta-1</t>
  </si>
  <si>
    <t>KPNB1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</si>
  <si>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transport;primary metabolic process;programmed cell death;protein import;protein import into nucleus;protein import into nucleus, translocation;protein targeting;protein transport;regulation of biological process;regulation of cellular process;reproductive process;response to chemical stimulus;response to cytokine stimulus;response to organic substance;response to stimulus;ribosomal protein import into nucleus;signal transduction;small molecule metabolic process;transport;viral infectious cycle;viral reproduction;viral reproductive process</t>
  </si>
  <si>
    <t>binding;cation binding;enzyme binding;ion binding;metal ion binding;nuclear localization sequence binding;peptide binding;protein binding;protein domain specific binding;protein transporter activity;signal sequence binding;substrate-specific transporter activity;transition metal ion binding;transporter activity;zinc ion binding</t>
  </si>
  <si>
    <t>cell part;cytoplasm;cytoplasmic part;cytosol;endoplasmic reticulum part;endoplasmic reticulum tubular network;envelope;extracellular membrane-bounded organelle;extracellular organelle;extracellular region part;extracellular vesicular exosome;intracellular organelle part;intracellular part;macromolecular complex;membrane;membrane part;membrane-bounded organelle;membrane-bounded vesicle;nuclear envelope;nuclear membrane;nuclear part;nuclear pore;nucleoplasm;organelle;organelle envelope;organelle membrane;organelle part;pore complex;protein complex;vesicle</t>
  </si>
  <si>
    <t>Q14978</t>
  </si>
  <si>
    <t>Nucleolar and coiled-body phosphoprotein 1</t>
  </si>
  <si>
    <t>NOLC1</t>
  </si>
  <si>
    <t>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process;mitosis;ncRNA metabolic process;ncRNA processing;nitrogen compound metabolic process;nuclear division;nucleic acid metabolic process;nucleobase-containing compound metabolic process;nucleolus organization;nucleus organization;organelle fission;organelle organization;primary metabolic process;RNA metabolic process;RNA processing;rRNA metabolic process;rRNA processing</t>
  </si>
  <si>
    <t>adenyl nucleotide binding;adenyl ribonucleotide binding;ATP binding;binding;GTP binding;guanyl nucleotide binding;guanyl ribonucleotide binding;nucleotide binding;purine nucleotide binding;purine ribonucleoside triphosphate binding;purine ribonucleotide binding;ribonucleotide binding</t>
  </si>
  <si>
    <t>Cajal body;cell part;cytoplasm;intracellular non-membrane-bounded organelle;intracellular organelle;intracellular organelle part;intracellular part;non-membrane-bounded organelle;nuclear body;nuclear part;nucleolus;nucleoplasm;nucleoplasm part;organelle;organelle part</t>
  </si>
  <si>
    <t>Q14980</t>
  </si>
  <si>
    <t>Nuclear mitotic apparatus protein 1</t>
  </si>
  <si>
    <t>NUMA1</t>
  </si>
  <si>
    <t>cell cycle;cell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cycle;lung cell differentiation;lung epithelial cell differentiation;meiotic cell cycle;microtubule cytoskeleton organization;microtubule-based process;mitosis;mitotic cell cycle;nuclear division;nucleus organization;organelle fission;organelle organization</t>
  </si>
  <si>
    <t>apical part of cell;cell body;cell part;cell projection;chromosome;cytoplasm;cytoplasmic part;cytoskeletal part;cytosol;dendrite;extracellular membrane-bounded organelle;extracellular organelle;extracellular region part;extracellular vesicular exosome;Golgi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vesicle;microtubule;neuron projection;neuronal cell body;non-membrane-bounded organelle;nuclear matrix;nuclear part;nucleoplasm;nucleus;organelle;organelle membrane;organelle part;protein complex;spindle;spindle microtubule;spindle pole;vesicle</t>
  </si>
  <si>
    <t>Q14997</t>
  </si>
  <si>
    <t>Proteasome activator complex subunit 4</t>
  </si>
  <si>
    <t>PSME4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</si>
  <si>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I;apoptosis;ATP-dependent chromatin remodeling;biological regulation;catabolic process;cell cycle;cell cycle process;cell death;cell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macromolecular complex subunit organization;cellular macromolecule catabolic process;cellular macromolecule metabolic process;cellular metabolic process;cellular nitrogen compound metabolic process;cellular process;cellular process involved in reproduction;cellular protein metabolic process;cellular response to stimulus;cellular response to stress;chromatin modification;chromatin organization;chromatin remodeling;chromosome organization;death;defense response;developmental process;DNA damage response, signal transduction by p53 class mediator;DNA damage response, signal transduction by p53 class mediator resulting in cell cycle arrest;DNA metabolic process;DNA repair;gene expression;histone exchange;immune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subunit organization;macromolecule catabolic process;macromolecule metabolic process;macromolecule modification;metabolic process;mitotic cell cycle;modification-dependent macromolecule catabolic process;modification-dependent protein catabolic process;multicellular organismal development;multicellular organismal process;negative regulation of apoptosis;negative regulation of biological process;negative regulation of canonical Wnt receptor signaling pathway;negative regulation of cell communication;negative regulation of cell death;negative regulation of cellular process;negative regulation of programmed cell death;negative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process;nucleosome organization;organelle organization;positive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pathway;reproductive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process;spermatogenesis, exchange of chromosomal proteins;stimulatory C-type lectin receptor signaling pathway;ubiquitin-dependent protein catabolic process;viral reproduction</t>
  </si>
  <si>
    <t>binding;enzyme activator activity;enzyme regulator activity;histone acetyl-lysine binding;histone binding;peptidase activator activity;peptidase regulator activity;protein binding</t>
  </si>
  <si>
    <t>cell part;cytoplasmic part;cytosol;intracellular membrane-bounded organelle;intracellular organelle;intracellular organelle part;intracellular part;membrane-bounded organelle;nuclear body;nuclear part;nuclear speck;nucleoplasm part;nucleus;organelle;organelle part</t>
  </si>
  <si>
    <t>Q149N8</t>
  </si>
  <si>
    <t>E3 ubiquitin-protein ligase SHPRH</t>
  </si>
  <si>
    <t>SHPRH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</si>
  <si>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stimulus;cellular response to stress;chromatin organization;chromosome organization;DNA metabolic process;DNA repair;macromolecular complex assembly;macromolecular complex subunit organization;macromolecule metabolic process;macromolecule modification;metabolic process;nitrogen compound metabolic process;nucleic acid metabolic process;nucleobase-containing compound metabolic process;nucleosome assembly;nucleosome organization;organelle organization;primary metabolic process;protein metabolic process;protein modification by small protein conjugation;protein modification by small protein conjugation or removal;protein modification process;protein polyubiquitination;protein ubiquitination;protein-DNA complex assembly;protein-DNA complex subunit organization;response to DNA damage stimulus;response to stimulus;response to stress</t>
  </si>
  <si>
    <t>acid-amino acid ligase activity;adenyl nucleotide binding;adenyl ribonucleotide binding;ATP binding;binding;catalytic activity;cation binding;DNA binding;helicase activity;hydrolase activity;hydrolase activity, acting on acid anhydrides;hydrolase activity, acting on acid anhydrides, in phosphorus-containing anhydrides;ion binding;ligase activity;ligase activity, forming carbon-nitrogen bonds;metal ion binding;nucleic acid binding;nucleoside-triphosphatase activity;nucleotide binding;purine nucleotide binding;purine ribonucleoside triphosphate binding;purine ribonucleotide binding;pyrophosphatase activity;ribonucleotide binding;small conjugating protein ligase activity;transition metal ion binding;ubiquitin-protein ligase activity;zinc ion binding</t>
  </si>
  <si>
    <t>cell part;chromosomal part;intracellular membrane-bounded organelle;intracellular organelle;intracellular organelle part;intracellular part;macromolecular complex;membrane-bounded organelle;nucleosome;nucleus;organelle;organelle part;protein-DNA complex</t>
  </si>
  <si>
    <t>Q14C86</t>
  </si>
  <si>
    <t>GTPase-activating protein and VPS9 domain-containing protein 1</t>
  </si>
  <si>
    <t>GAPVD1</t>
  </si>
  <si>
    <t>biological regulation;cellular component organization;cellular component organization or biogenesis;cellular membrane organization;cellular process;cellular response to stimulus;endocytosis;establishment of localization;membrane invagination;membrane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establishment of protein localization;regulation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transport;regulation of purine nucleotide catabolic process;regulation of transport;response to stimulus;signal transduction;transport;vesicle-mediated transport</t>
  </si>
  <si>
    <t>binding;enzyme activator activity;enzyme regulator activity;GTPase activating protein binding;GTPase activator activity;GTPase regulator activity;guanyl-nucleotide exchange factor activity;nucleoside-triphosphatase regulator activity;protein binding</t>
  </si>
  <si>
    <t>cell part;cytoplasmic part;cytosol;endosome;intracellular membrane-bounded organelle;intracellular organelle;intracellular part;membrane;membrane-bounded organelle;organelle</t>
  </si>
  <si>
    <t>Q14CS0</t>
  </si>
  <si>
    <t>UBX domain-containing protein 2B</t>
  </si>
  <si>
    <t>UBXN2B</t>
  </si>
  <si>
    <t>autophagic vacuole assembly;biological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process;Golgi organization;macromolecule catabolic process;macromolecule metabolic process;membrane fusion;membrane organization;metabolic process;modification-dependent macromolecule catabolic process;modification-dependent protein catabolic process;nuclear envelope organization;nuclear envelope reassembly;organelle assembly;organelle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catalytic activity;regulation of metabolic process;regulation of molecular function;ubiquitin-dependent protein catabolic process;vacuole organization</t>
  </si>
  <si>
    <t>binding;enzyme regulator activity;phosphatase regulator activity;protein binding;protein phosphatase regulator activity;protein phosphatase type 1 regulator activity;small conjugating protein binding;ubiquitin binding</t>
  </si>
  <si>
    <t>cell part;cytoplasmic part;cytosol;endoplasmic reticulum;Golgi apparatus;intracellular membrane-bounded organelle;intracellular organelle;intracellular part;membrane-bounded organelle;nucleus;organelle</t>
  </si>
  <si>
    <t>Q14CX7</t>
  </si>
  <si>
    <t>N-alpha-acetyltransferase 25, NatB auxiliary subunit</t>
  </si>
  <si>
    <t>NAA25</t>
  </si>
  <si>
    <t>cell part;cytoplasm;cytoplasmic part;Golgi apparatus;intracellular membrane-bounded organelle;intracellular organelle;intracellular organelle part;intracellular part;membrane-bounded organelle;nuclear part;nucleoplasm;organelle;organelle part</t>
  </si>
  <si>
    <t>Q15006</t>
  </si>
  <si>
    <t>ER membrane protein complex subunit 2</t>
  </si>
  <si>
    <t>EMC2</t>
  </si>
  <si>
    <t>cell part;cytoplasm;cytoplasmic part;endoplasmic reticulum;ER membrane protein complex;intracellular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part;protein complex</t>
  </si>
  <si>
    <t>Q15007</t>
  </si>
  <si>
    <t>Pre-mRNA-splicing regulator WTAP</t>
  </si>
  <si>
    <t>WTAP</t>
  </si>
  <si>
    <t>biological regulation;cell cycle;cellular macromolecule metabolic process;cellular metabolic process;cellular nitrogen compound metabolic process;cellular process;macromolecule metabolic process;macromolecule methylation;macromolecule modification;metabolic process;methylation;mRNA metabolic process;mRNA methylation;mRNA modification;mRNA processing;nitrogen compound metabolic process;nucleic acid metabolic process;nucleobase-containing compound metabolic process;one-carbon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methylation;RNA modification;RNA processing;RNA splicing;small molecule metabolic process</t>
  </si>
  <si>
    <t>cell part;intracellular membrane-bounded organelle;intracellular organelle;intracellular organelle part;intracellular part;membrane;membrane-bounded organelle;nuclear body;nuclear membrane;nuclear part;nuclear speck;nucleoplasm;nucleoplasm part;nucleus;organelle;organelle membrane;organelle part</t>
  </si>
  <si>
    <t>Q15008</t>
  </si>
  <si>
    <t>26S proteasome non-ATPase regulatory subunit 6</t>
  </si>
  <si>
    <t>PSMD6</t>
  </si>
  <si>
    <t>ATPase activity;catalytic activity;hydrolase activity;hydrolase activity, acting on acid anhydrides;hydrolase activity, acting on acid anhydrides, in phosphorus-containing anhydrides;nucleoside-triphosphatase activity;pyrophosphatase activity</t>
  </si>
  <si>
    <t>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part;proteasome accessory complex;proteasome complex;proteasome regulatory particle;protein complex;vesicle</t>
  </si>
  <si>
    <t>Q15019</t>
  </si>
  <si>
    <t>Septin-2</t>
  </si>
  <si>
    <t>anatomical structure formation involved in morphogenesis;biological regulation;cell cycle phase;cell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response to stimulus;cilium assembly;developmental process;mitosis;neuron projection development;nuclear division;organelle fission;organelle organization;regulation of amine transport;regulation of amino acid transport;regulation of anion transport;regulation of biological process;regulation of cellular process;regulation of ion transport;regulation of L-glutamate transport;regulation of localization;regulation of organic acid transport;regulation of protein localization;regulation of transport;response to stimulus;signal transduction;smoothened signaling pathway</t>
  </si>
  <si>
    <t>binding;enzyme regulator activity;GTP binding;guanyl nucleotide binding;guanyl ribonucleotide binding;nucleotide binding;purine nucleotide binding;purine ribonucleoside triphosphate binding;purine ribonucleotide binding;ribonucleotide binding</t>
  </si>
  <si>
    <t>actin cytoskeleton;cell cortex part;cell division site part;cell part;cell projection membrane;cell projection part;chromosomal part;ciliary transition zone;cilium membrane;cilium part;cleavage furrow;condensed chromosome kinetochore;cytoplasm;cytoplasmic part;cytoskeletal part;cytoskeleton;exocyst;extracellular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 part;membrane-bounded organelle;membrane-bounded vesicle;midbody;non-membrane-bounded organelle;nuclear part;nucleolus;nucleoplasm;nucleus;organelle;organelle part;perinuclear region of cytoplasm;plasma membrane part;protein complex;spindle;synapse;vesicle</t>
  </si>
  <si>
    <t>Q15020</t>
  </si>
  <si>
    <t>Squamous cell carcinoma antigen recognized by T-cells 3</t>
  </si>
  <si>
    <t>SART3</t>
  </si>
  <si>
    <t>anatomical structure morphogenesis;assembly of spliceosomal tri-snRNP;biological regulation;cell morphogenesis;cell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process;chromatin organization;chromosome organization;developmental process;hemopoietic stem cell proliferation;homeostasis of number of cells;homeostatic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biological quality;regulation of gene expression;regulation of macromolecule metabolic process;regulation of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</si>
  <si>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binding;histone binding;nucleic acid binding;nucleotide binding;protein binding;RNA binding;snRNA binding;U4 snRNA binding;U6 snRNA binding;U6atac snRNA binding</t>
  </si>
  <si>
    <t>Cajal body;cell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</si>
  <si>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Q15021;REV__Q02790</t>
  </si>
  <si>
    <t>Q15021</t>
  </si>
  <si>
    <t>Condensin complex subunit 1</t>
  </si>
  <si>
    <t>NCAPD2</t>
  </si>
  <si>
    <t>binding;histone binding;protein binding</t>
  </si>
  <si>
    <t>cell part;chromosomal part;chromosome;condensed chromosome;condensin complex;condensin core heterodimer;cytoplasm;cytoplasmic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part;pronucleus;protein complex</t>
  </si>
  <si>
    <t>Q15022</t>
  </si>
  <si>
    <t>Polycomb protein SUZ12</t>
  </si>
  <si>
    <t>SUZ12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</si>
  <si>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modification;histone ubiquitination;macromolecule biosynthetic process;macromolecule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</si>
  <si>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binding;catalytic activity;cation binding;chromatin binding;DNA binding;histone binding;histone methyltransferase activity;ion binding;metal ion binding;methylated histone residue binding;methyltransferase activity;nucleic acid binding;protein binding;protein methyltransferase activity;RNA binding;sequence-specific DNA binding;transferase activity;transferase activity, transferring one-carbon groups</t>
  </si>
  <si>
    <t>cell part;chromatin;chromosomal part;ESC/E(Z) complex;heterochromatin;histone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chromatin;nuclear chromosome part;nuclear heterochromatin;nuclear part;nucleolus;nucleoplasm;nucleoplasm part;nucleus;organelle;organelle part;PcG protein complex;protein complex;sex chromatin</t>
  </si>
  <si>
    <t>Q15025</t>
  </si>
  <si>
    <t>TNFAIP3-interacting protein 1</t>
  </si>
  <si>
    <t>TNIP1</t>
  </si>
  <si>
    <t>activation of immune response;activation of innate immune response;biological adhesion;biological regulation;biosynthetic process;cell adhesion;cell-cell adhesion;cellular biosynthetic process;cellular macromolecule biosynthetic process;cellular macromolecule metabolic process;cellular metabolic process;cellular process;cellular protein metabolic process;cellular response to stimulus;defense response;glycoprotein biosynthetic process;glycoprotein metabolic process;immune response-activating signal transduction;immune response-regulating signaling pathway;immune system process;inflammatory response;innate immune response-activating signal transduction;interaction with host;interspecies interaction between organisms;leukocyte cell-cell adhesion;macromolecule biosynthetic process;macromolecule metabolic process;metabolic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symbiont of host I-kappaB kinase/NF-kappaB cascade;modulation by symbiont of host signal transduction pathway;modulation of signal transduction pathway in other organism involved in symbiotic interaction;multi-organism process;MyD88-dependent toll-like receptor signaling pathway;negative regulation of biological process;negative regulation of cell communication;negative regulation of cellular process;negative regulation of ERK1 and ERK2 cascade;negative regulation of I-kappaB kinase/NF-kappaB cascade;negative regulation of intracellular protein kinase cascade;negative regulation of MAPKKK cascade;negative regulation of reproductive process;negative regulation of response to stimulus;negative regulation of signal transduction;negative regulation of signaling;negative regulation of viral genome replication;negative regulation of viral reproduction;pattern recognition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inflammatory response;positive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stimulus;positive regulation of RNA metabolic process;positive regulation of transcription from RNA polymerase II promoter;positive regulation of transcription, DNA-dependent;primary metabolic process;protein metabolic process;regulation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defense response;regulation of ERK1 and ERK2 cascade;regulation of gene expression;regulation of I-kappaB kinase/NF-kappaB cascade;regulation of immune response;regulation of immune system process;regulation of inflammatory response;regulation of innate immune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reproductive process;regulation of response to external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viral genome replication;regulation of viral reproduction;response to stimulus;response to stress;response to wounding;signal transduction;toll-like receptor signaling pathway;translation</t>
  </si>
  <si>
    <t>binding;enzyme binding;kinase binding;mitogen-activated protein kinase binding;protein binding;protein kinase binding</t>
  </si>
  <si>
    <t>cell part;cytoplasm;intracellular;intracellular membrane-bounded organelle;intracellular organelle;intracellular part;membrane-bounded organelle;nucleus;organelle</t>
  </si>
  <si>
    <t>Q15029</t>
  </si>
  <si>
    <t>116 kDa U5 small nuclear ribonucleoprotein component</t>
  </si>
  <si>
    <t>EFTUD2</t>
  </si>
  <si>
    <t>Cajal body;catalytic step 2 spliceosome;cell part;cytoplasm;intracellular organelle part;intracellular part;macromolecular complex;membrane;nuclear body;nuclear part;nuclear speck;nucleoplasm;nucleoplasm part;organelle part;ribonucleoprotein complex;spliceosomal complex</t>
  </si>
  <si>
    <t>Q15031</t>
  </si>
  <si>
    <t>Probable leucine--tRNA ligase, mitochondrial</t>
  </si>
  <si>
    <t>LARS2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</si>
  <si>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expression;leucyl-tRNA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</si>
  <si>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</si>
  <si>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Q15032</t>
  </si>
  <si>
    <t>R3H domain-containing protein 1</t>
  </si>
  <si>
    <t>R3HDM1</t>
  </si>
  <si>
    <t>Q15036</t>
  </si>
  <si>
    <t>Sorting nexin-17</t>
  </si>
  <si>
    <t>SNX17</t>
  </si>
  <si>
    <t>alcohol metabolic process;biological regulation;catabolic process;cellular component organization;cellular component organization or biogenesis;cellular membrane organization;cellular process;cellular response to stimulus;cholesterol catabolic process;cholesterol metabolic process;endocytosis;endosome transport;establishment of localization;establishment of localization in cell;establishment of protein localization;intracellular protein transport;intracellular transport;lipid catabolic process;lipid metabolic process;membrane invagination;membrane organization;metabolic process;primary metabolic process;protein transport;receptor-mediated endocytosis;regulation of biological process;regulation of cellular component organization;regulation of cellular process;regulation of endocytosis;regulation of localization;regulation of transport;regulation of vesicle-mediated transport;response to stimulus;signal transduction;small molecule metabolic process;steroid catabolic process;steroid metabolic process;sterol catabolic process;sterol metabolic process;transport;vesicle-mediated transport</t>
  </si>
  <si>
    <t>binding;lipid binding;lipoprotein particle receptor binding;low-density lipoprotein particle receptor binding;phosphatidylinositol binding;phospholipid binding;protein binding;protein C-terminus binding;receptor binding</t>
  </si>
  <si>
    <t>cell part;cytoplasm;cytoplasmic membrane-bounded vesicle;cytoplasmic part;cytoplasmic vesicle;cytoplasmic vesicle membrane;cytoplasmic vesicle part;cytosol;early endosome;endosomal part;endosome;endosome membrane;Golgi apparatus;intracellular membrane-bounded organelle;intracellular organelle;intracellular organelle part;intracellular part;macromolecular complex;membrane;membrane-bounded organelle;membrane-bounded vesicle;organelle;organelle membrane;organelle part;protein complex;vesicle;vesicle membrane</t>
  </si>
  <si>
    <t>Q15042</t>
  </si>
  <si>
    <t>Rab3 GTPase-activating protein catalytic subunit</t>
  </si>
  <si>
    <t>RAB3GAP1</t>
  </si>
  <si>
    <t>anatomical structure development;anatomical structure morphogenesis;biological regulation;brain development;camera-type eye development;cellular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process;establishment of localization;establishment of protein localization;establishment of protein localization in endoplasmic reticulum membrane;establishment of protein localization in membrane;eye development;face morphogenesis;homeostatic process;hypothalamus development;ion homeostasis;lipid particle organization;membrane depolarization;organ development;organelle organization;positive regulation of catalytic activity;positive regulation of GTPase activity;positive regulation of hydrolase activity;positive regulation of molecular function;regulation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excitatory postsynaptic membrane potential;regulation of GTP catabolic process;regulation of GTPase activity;regulation of hydrolase activity;regulation of membrane potential;regulation of metabolic process;regulation of molecular function;regulation of multicellular organismal process;regulation of neurological system process;regulation of neuronal synaptic plasticity;regulation of nitrogen compound metabolic process;regulation of nucleobase-containing compound metabolic process;regulation of nucleotide catabolic process;regulation of nucleotide metabolic process;regulation of postsynaptic membrane potential;regulation of primary metabolic process;regulation of purine nucleotide catabolic process;regulation of short-term neuronal synaptic plasticity;regulation of signaling;regulation of synaptic plasticity;regulation of synaptic transmission;regulation of system process;regulation of transmission of nerve impulse;sensory organ development</t>
  </si>
  <si>
    <t>cell part;cytoplasm;cytoplasmic part;endoplasmic reticulum part;endoplasmic reticulum tubular network;extracellular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</si>
  <si>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Q15046</t>
  </si>
  <si>
    <t>Lysine--tRNA ligase</t>
  </si>
  <si>
    <t>KARS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</si>
  <si>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expression;heterocycle biosynthetic process;heterocycle metabolic process;lysyl-tRNA aminoacylation;macromolecule metabolic process;metabolic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process;RNA processing;small molecule metabolic process;tRNA aminoacylation;tRNA aminoacylation for protein translation;tRNA metabolic process;tRNA processing;viral reproduction</t>
  </si>
  <si>
    <t>adenyl nucleotide binding;adenyl ribonucleotide binding;amine binding;amino acid binding;aminoacyl-tRNA ligase activity;ATP binding;binding;carboxylic acid binding;catalytic activity;cation binding;ion binding;ligase activity;ligase activity, forming aminoacyl-tRNA and related compounds;ligase activity, forming carbon-oxygen bonds;lysine-tRNA ligase activity;metal ion binding;nucleic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</si>
  <si>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part;cytoskeleton;cytosol;extracellular region;intracellular membrane-bounded organelle;intracellular non-membrane-bounded organelle;intracellular organelle;intracellular organelle lumen;intracellular organelle part;intracellular part;macromolecular complex;membrane;membrane-bounded organelle;membrane-enclosed lumen;microtubule cytoskeleton;mitochondrial matrix;mitochondrial part;mitochondrion;non-membrane-bounded organelle;nucleus;organelle;organelle lumen;organelle part;plasma membrane;protein complex</t>
  </si>
  <si>
    <t>Q15047</t>
  </si>
  <si>
    <t>Histone-lysine N-methyltransferase SETDB1</t>
  </si>
  <si>
    <t>SETDB1</t>
  </si>
  <si>
    <t>anatomical structure development;biological regulation;biosynthetic process;bone development;cell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organization;developmental process;inner cell mass cell proliferation;macromolecule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</si>
  <si>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binding;catalytic activity;cation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</si>
  <si>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part;chromatin;chromosomal part;cytoplasm;intracellular membrane-bounded organelle;intracellular organelle;intracellular organelle part;intracellular part;membrane;membrane-bounded organelle;nuclear chromatin;nuclear chromosome part;nuclear part;nucleoplasm;nucleus;organelle;organelle part;plasma membrane</t>
  </si>
  <si>
    <t>Q15050</t>
  </si>
  <si>
    <t>Ribosome biogenesis regulatory protein homolog</t>
  </si>
  <si>
    <t>RRS1</t>
  </si>
  <si>
    <t>cell cycle process;cell differentiation;cellular component biogenesis;cellular component biogenesis at cellular level;cellular component organization or biogenesis;cellular component organization or biogenesis at cellular level;cellular developmental process;cellular process;developmental process;establishment of chromosome localization;establishment of localization;establishment of localization in cell;establishment of organelle localization;hemopoietic progenitor cell differentiation;metaphase plate congression;mitotic metaphase plate congression;ribonucleoprotein complex biogenesis;ribosome biogenesis</t>
  </si>
  <si>
    <t>cell part;chromosome;condensed chromosome;condensed nuclear chromosome;cytoplasmic part;endoplasmic reticulum;intracellular membrane-bounded organelle;intracellular non-membrane-bounded organelle;intracellular organelle;intracellular organelle part;intracellular part;membrane-bounded organelle;non-membrane-bounded organelle;nuclear chromosome;nuclear part;nucleolus;nucleus;organelle;organelle part</t>
  </si>
  <si>
    <t>Q15054</t>
  </si>
  <si>
    <t>DNA polymerase delta subunit 3</t>
  </si>
  <si>
    <t>POLD3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</si>
  <si>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 synthesis involved in DNA repair;DNA-dependent DNA replication;homeostatic process;macromolecule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</si>
  <si>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catalytic activity;DNA polymerase activity;DNA-directed DNA polymerase activity;nucleotidyltransferase activity;transferase activity;transferase activity, transferring phosphorus-containing groups</t>
  </si>
  <si>
    <t>cell part;chromosomal part;cytoplasmic part;delta DNA polymerase complex;DNA polymerase complex;intracellular membrane-bounded organelle;intracellular organelle;intracellular organelle part;intracellular part;macromolecular complex;membrane-bounded organelle;mitochondrion;nuclear chromosome part;nuclear part;nucleoplasm;nucleus;organelle;organelle part;protein complex</t>
  </si>
  <si>
    <t>Q15056</t>
  </si>
  <si>
    <t>Eukaryotic translation initiation factor 4H</t>
  </si>
  <si>
    <t>EIF4H</t>
  </si>
  <si>
    <t>biological regulation;biosynthetic process;cellular biosynthetic process;cellular macromolecule biosynthetic process;cellular macromolecule metabolic process;cellular metabolic process;cellular process;cellular protein metabolic process;developmental growth;developmental process;gene expression;growth;macromolecule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initiation;reproduction;sexual reproduction;translation;translational initiation;viral reproduction</t>
  </si>
  <si>
    <t>cell part;cytoplasmic part;cytosol;eukaryotic translation initiation factor 4F complex;intracellular part;macromolecular complex;membrane;perinuclear region of cytoplasm;protein complex</t>
  </si>
  <si>
    <t>Q15058</t>
  </si>
  <si>
    <t>Kinesin-like protein KIF14</t>
  </si>
  <si>
    <t>KIF14</t>
  </si>
  <si>
    <t>activation of protein kinase activity;anatomical structure arrangement;anatomical structure development;anatomical structure morphogenesis;biological adhesion;biological regulation;catabolic process;cell adhesion;cell cycle process;cell morphogenesis;cell morphogenesis involved in differentiation;cell proliferation;cell proliferation in forebrain;cell-substrate adhesion;cellular catabolic process;cellular component morphogenesis;cellular component movement;cellular component organization;cellular component organization or biogenesis;cellular developmental process;cellular macromolecule catabolic process;cellular macromolecule metabolic process;cellular metabolic process;cellular process;cellular response to stimulus;cerebellar cortex development;cerebellar granular layer structural organization;cerebellar Purkinje cell layer structural organization;cerebral cortex development;cytoskeleton-dependent intracellular transport;developmental process;establishment of chromosome localization;establishment of localization;establishment of localization in cell;establishment of organelle localization;establishment of protein localization;hippocampus development;intracellular signal transduction;intracellular transport;macromolecule catabolic process;macromolecule metabolic process;metabolic process;metaphase plate congression;microtubule-based movement;microtubule-based process;mitotic metaphase plate congression;modification-dependent macromolecule catabolic process;modification-dependent protein catabolic process;negative regulation of apoptosis;negative regulation of biological process;negative regulation of cell death;negative regulation of cellular component organization;negative regulation of cellular process;negative regulation of integrin activation;negative regulation of neuron apoptosis;negative regulation of programmed cell death;negative regulation of protein complex assembly;neural precursor cell proliferation;olfactory bulb development;positive regulation of biological process;positive regulation of catalytic activity;positive regulation of cell division;positive regulation of cell proliferation;positive regulation of cellular process;positive regulation of cytokinesis;positive regulation of kinase activity;positive regulation of molecular function;positive regulation of protein kinase activity;positive regulation of transferase activity;primary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catalytic activity;regulation of cell adhesion;regulation of cell communication;regulation of cell cycle;regulation of cell cycle process;regulation of cell death;regulation of cell division;regulation of cell growth;regulation of cell migration;regulation of cell motility;regulation of cell proliferation;regulation of cellular component biogenesis;regulation of cellular component movement;regulation of cellular component organization;regulation of cellular metabolic process;regulation of cellular process;regulation of cellular protein metabolic process;regulation of cytokinesis;regulation of developmental process;regulation of G1/S transition of mitotic cell cycle;regulation of G2/M transition of mitotic cell cycle;regulation of growth;regulation of homeostatic process;regulation of integrin activation;regulation of interphase of mitotic cell cycle;regulation of ion homeostasis;regulation of kinase activity;regulation of localization;regulation of locomotion;regulation of macromolecule metabolic process;regulation of metabolic process;regulation of mitotic cell cycle;regulation of molecular function;regulation of multicellular organismal development;regulation of multicellular organismal process;regulation of myelination;regulation of nervous system development;regulation of neurological system process;regulation of neuron apoptosis;regulation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Rap protein signal transduction;regulation of Ras protein signal transduction;regulation of response to stimulus;regulation of signal transduction;regulation of signaling;regulation of small GTPase mediated signal transduction;regulation of system process;regulation of transferase activity;regulation of transmission of nerve impulse;response to stimulus;SCF-dependent proteasomal ubiquitin-dependent protein catabolic process;signal transduction;small GTPase mediated signal transduction;substrate adhesion-dependent cell spreading;transport;ubiquitin-dependent protein catabolic process</t>
  </si>
  <si>
    <t>adenyl nucleotide binding;adenyl ribonucleotide binding;ATP binding;ATPase activity;binding;catalytic activity;cytoskeletal protein binding;enzyme binding;hydrolase activity;hydrolase activity, acting on acid anhydrides;hydrolase activity, acting on acid anhydrides, in phosphorus-containing anhydrides;kinase binding;microtubule binding;microtubule motor activity;motor activity;nucleoside-triphosphatase activity;nucleotide binding;PDZ domain binding;plus-end-directed microtubule motor activity;protein binding;protein domain specific binding;protein kinase binding;purine nucleotide binding;purine ribonucleoside triphosphate binding;purine ribonucleotide binding;pyrophosphatase activity;ribonucleotide binding;tubulin binding</t>
  </si>
  <si>
    <t>cell part;cytoplasmic part;cytoskeletal part;cytosol;intracellular membrane-bounded organelle;intracellular organelle;intracellular organelle part;intracellular part;kinesin complex;macromolecular complex;membrane;membrane-bounded organelle;microtubule;microtubule associated complex;midbody;nucleus;organelle;organelle part;protein complex;spindle midzone</t>
  </si>
  <si>
    <t>Q15061</t>
  </si>
  <si>
    <t>WD repeat-containing protein 43</t>
  </si>
  <si>
    <t>WDR43</t>
  </si>
  <si>
    <t>Q15067</t>
  </si>
  <si>
    <t>Peroxisomal acyl-coenzyme A oxidase 1</t>
  </si>
  <si>
    <t>ACOX1</t>
  </si>
  <si>
    <t>biological regulation;carboxylic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process;chemical homeostasis;fatty acid beta-oxidation;fatty acid beta-oxidation using acyl-CoA oxidase;fatty acid catabolic process;fatty acid metabolic process;fatty acid oxidation;gamete generation;generation of precursor metabolites and energy;homeostatic process;icosanoid metabolic process;lipid catabolic process;lipid homeostasis;lipid metabolic process;lipid modification;lipid oxidation;male gamete generation;metabolic process;monocarboxylic acid catabolic process;monocarboxylic acid metabolic process;multicellular organismal process;multicellular organismal reproductive process;organelle fission;organelle organization;organic acid catabolic process;organic acid metabolic process;oxidation-reduction process;oxoacid metabolic process;peroxisome fission;positive regulation of biological process;positive regulation of cholesterol homeostasis;positive regulation of homeostatic process;primary metabolic process;prostaglandin metabolic process;prostanoid metabolic process;regulation of biological process;regulation of biological quality;regulation of cholesterol homeostasis;regulation of homeostatic process;reproductive process;small molecule catabolic process;small molecule metabolic process;spermatogenesis;unsaturated fatty acid metabolic process;very long-chain fatty acid metabolic process</t>
  </si>
  <si>
    <t>acyl-CoA dehydrogenase activity;acyl-CoA oxidase activity;binding;carboxylic acid binding;catalytic activity;coenzyme binding;cofactor binding;FAD binding;fatty acid binding;flavin adenine dinucleotide binding;lipid binding;monocarboxylic acid binding;oxidoreductase activity;oxidoreductase activity, acting on the CH-CH group of donors;oxidoreductase activity, acting on the CH-CH group of donors, oxygen as acceptor;palmitoyl-CoA oxidase activity;PDZ domain binding;protein binding;protein domain specific binding;protein N-terminus binding;receptor binding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</si>
  <si>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part;nucleolus;nucleoplasm;nucleus;organelle;organelle lumen;organelle membrane;organelle part;peroxisomal matrix;peroxisomal membrane;peroxisomal part;peroxisome;plasma membrane</t>
  </si>
  <si>
    <t>alpha-Linolenic acid metabolism;Biosynthesis of unsaturated fatty acids;Fatty acid metabolism;Peroxisome;PPAR signaling pathway</t>
  </si>
  <si>
    <t>Q15070</t>
  </si>
  <si>
    <t>Mitochondrial inner membrane protein OXA1L</t>
  </si>
  <si>
    <t>OXA1L</t>
  </si>
  <si>
    <t>aerobic respiration;biological regulation;cellular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metabolic process;cellular process;cellular protein complex assembly;cellular protein localization;cellular respiration;energy derivation by oxidation of organic compounds;generation of precursor metabolites and energy;localization;localization within membrane;macromolecular complex assembly;macromolecular complex subunit organization;macromolecule localization;metabolic process;mitochondrial proton-transporting ATP synthase complex assembly;mitochondrial respiratory chain complex assembly;mitochondrial respiratory chain complex I assembly;mitochondrial respiratory chain complex I biogenesis;NADH dehydrogenase complex assembly;negative regulation of ATPase activity;negative regulation of catalytic activity;negative regulation of hydrolase activity;negative regulation of molecular function;negative regulation of oxidoreductase activity;oxidation-reduction process;protein complex assembly;protein complex biogenesis;protein complex subunit organization;protein insertion into membrane;protein localization;protein oligomerization;protein tetramerization;proton-transporting ATP synthase complex assembly;proton-transporting two-sector ATPase complex assembly;regulation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oxidoreductase activity;regulation of primary metabolic process;regulation of purine nucleotide catabolic process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</si>
  <si>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membrane;macromolecular complex;membrane;membrane part;membrane-bounded organelle;mitochondrial membrane;mitochondrial membrane part;mitochondrial part;mitochondrial respiratory chain;mitochondrion;organelle;organelle membrane;organelle part;protein complex;respiratory chain</t>
  </si>
  <si>
    <t>Q15075</t>
  </si>
  <si>
    <t>Early endosome antigen 1</t>
  </si>
  <si>
    <t>EEA1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</si>
  <si>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process;early endosome to late endosome transport;endocytosis;endosome transport;establishment of localization;establishment of localization in cell;intracellular transport;membrane fusion;membrane invagination;membrane organization;organelle fusion;organelle organization;synaptic vesicle to endosome fusion;transport;vesicle fusion;vesicle organization;vesicle-mediated transport</t>
  </si>
  <si>
    <t>1-phosphatidylinositol binding;binding;calmodulin binding;cation binding;GTP-dependent protein binding;identical protein binding;ion binding;lipid binding;metal ion binding;phosphatidylinositol binding;phospholipid binding;protein binding;protein dimerization activity;protein homodimerization activity;transition metal ion binding;zinc ion binding</t>
  </si>
  <si>
    <t>axon part;axonal spine;cell part;cell projection;cell projection part;cytoplasm;cytoplasmic part;cytoplasmic vesicle;cytosol;early endosome;early endosome membrane;endosomal part;endosome;endosome membrane;extracellular membrane-bounded organelle;extracellular organelle;extracellular region part;extracellular vesicular exosome;extrinsic to membrane;extrinsic to plasma membrane;intracellular membrane-bounded organelle;intracellular organelle;intracellular organelle part;intracellular part;macromolecular complex;membrane;membrane part;membrane-bounded organelle;membrane-bounded vesicle;neuron projection;neuron spine;organelle;organelle membrane;organelle part;plasma membrane part;protein complex;recycling endosome;serine-pyruvate aminotransferase complex;vesicle</t>
  </si>
  <si>
    <t>Endocytosis;ko05152;Phagosome</t>
  </si>
  <si>
    <t>Q15102</t>
  </si>
  <si>
    <t>Platelet-activating factor acetylhydrolase IB subunit gamma</t>
  </si>
  <si>
    <t>PAFAH1B3</t>
  </si>
  <si>
    <t>anatomical structure development;brain development;catabolic process;developmental process;gamete generation;lipid catabolic process;lipid metabolic process;male gamete generation;metabolic process;multicellular organismal process;multicellular organismal reproductive process;nervous system development;organ development;primary metabolic process;reproductive process;spermatogenesis;system development</t>
  </si>
  <si>
    <t>1-alkyl-2-acetylglycerophosphocholine esterase activity;acetyltransferase activity;binding;carboxylic ester hydrolase activity;catalytic activity;hydrolase activity;hydrolase activity, acting on ester bonds;identical protein binding;platelet-activating factor acetyltransferase activity;protein binding;transferase activity;transferase activity, transferring acyl groups;transferase activity, transferring acyl groups other than amino-acyl groups</t>
  </si>
  <si>
    <t>Q15120</t>
  </si>
  <si>
    <t>[Pyruvate dehydrogenase (acetyl-transferring)] kinase isozyme 3, mitochondrial</t>
  </si>
  <si>
    <t>PDK3</t>
  </si>
  <si>
    <t>alcohol metabolic process;biological regulation;carbohydrate homeostasis;carbohydrate metabolic process;carboxylic acid metabolic process;cellular carbohydrate metabolic process;cellular chemical homeostasis;cellular glucose homeostasis;cellular homeostasis;cellular ketone metabolic process;cellular macromolecule metabolic process;cellular metabolic process;cellular process;cellular protein metabolic process;cellular response to carbohydrate stimulus;cellular response to chemical stimulus;cellular response to fatty acid;cellular response to glucose stimulus;cellular response to hexose stimulus;cellular response to lipid;cellular response to monosaccharide stimulus;cellular response to organic substance;cellular response to stimulus;chemical homeostasis;glucose homeostasis;glucose metabolic process;hexose metabolic process;homeostatic process;intracellular receptor mediated signaling pathway;macromolecule metabolic process;macromolecule modification;metabolic process;monocarboxylic acid metabolic process;monosaccharide metabolic process;organic acid metabolic process;oxoacid metabolic process;peptidyl-amino acid modification;peptidyl-serine modification;peptidyl-serine phosphorylation;peroxisome proliferator activated receptor signaling pathway;phosphate-containing compound metabolic process;phosphorus metabolic process;phosphorylation;primary metabolic process;protein metabolic process;protein modification process;protein phosphorylation;pyruvate metabolic process;regulation of acetyl-CoA biosynthetic process from pyruvate;regulation of biological process;regulation of biological quality;regulation of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coenzyme metabolic process;regulation of cofactor metabolic process;regulation of glucose metabolic process;regulation of metabolic process;regulation of primary metabolic process;regulation of reactive oxygen species metabolic process;response to carbohydrate stimulus;response to chemical stimulus;response to fatty acid;response to glucose stimulus;response to hexose stimulus;response to lipid;response to monosaccharide stimulus;response to organic substance;response to stimulus;signal transduction;small molecule metabolic process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</si>
  <si>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binding;pyruvate dehydrogenase (acetyl-transferring) kinase activity;ribonucleotide binding;transferase activity;transferase activity, transferring phosphorus-containing groups</t>
  </si>
  <si>
    <t>Q15125</t>
  </si>
  <si>
    <t>3-beta-hydroxysteroid-Delta(8),Delta(7)-isomerase</t>
  </si>
  <si>
    <t>EBP</t>
  </si>
  <si>
    <t>alcohol metabolic process;anatomical structure development;biological regulation;biosynthetic process;cellular process;cellular response to stimulus;cholesterol biosynthetic process;cholesterol metabolic process;developmental process;drug transmembrane transport;drug transport;establishment of localization;hemopoiesis;hemopoietic or lymphoid organ development;lipid biosynthetic process;lipid metabolic process;metabolic process;organ development;primary metabolic process;regulation of biological process;regulation of cellular process;response to stimulus;signal transduction;skeletal system development;small molecule metabolic process;steroid biosynthetic process;steroid metabolic process;sterol biosynthetic process;sterol metabolic process;system development;transmembrane transport;transport</t>
  </si>
  <si>
    <t>C-8 sterol isomerase activity;catalytic activity;cholestenol delta-isomerase activity;drug transmembrane transporter activity;intramolecular oxidoreductase activity;intramolecular oxidoreductase activity, transposing C=C bonds;isomerase activity;molecular transducer activity;receptor activity;signal transducer activity;signaling receptor activity;steroid delta-isomerase activity;transmembrane signaling receptor activity;transmembrane transporter activity;transporter activity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</si>
  <si>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organelle;organelle;organelle membrane;organelle part;plasma membrane part</t>
  </si>
  <si>
    <t>Q15126</t>
  </si>
  <si>
    <t>Phosphomevalonate kinase</t>
  </si>
  <si>
    <t>PMVK</t>
  </si>
  <si>
    <t>acetyl-CoA metabolic process;alcohol metabolic process;biosynthetic process;cellular biosynthetic process;cellular lipid metabolic process;cellular metabolic process;cellular process;cholesterol biosynthetic process;cholesterol metabolic process;coenzyme metabolic process;cofactor metabolic process;isopentenyl diphosphate biosynthetic process;isopentenyl diphosphate biosynthetic process, mevalonate pathway;isopentenyl diphosphate metabolic process;lipid biosynthetic process;lipid metabolic process;metabolic process;organophosphate metabolic process;phospholipid biosynthetic process;phospholipid metabolic process;primary metabolic process;response to chemical stimulus;response to cholesterol;response to lipid;response to organic substance;response to stimulus;small molecule metabolic process;steroid biosynthetic process;steroid metabolic process;sterol biosynthetic process;sterol metabolic process</t>
  </si>
  <si>
    <t>adenyl nucleotide binding;adenyl ribonucleotide binding;ATP binding;binding;catalytic activity;kinase activity;nucleotide binding;phosphomevalonate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</si>
  <si>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vesicle;microbody;organelle;peroxisome;vesicle</t>
  </si>
  <si>
    <t>Peroxisome;Terpenoid backbone biosynthesis</t>
  </si>
  <si>
    <t>Q15149</t>
  </si>
  <si>
    <t>Plectin</t>
  </si>
  <si>
    <t>apoptosis;cell death;cell junction assembly;cell junction organization;cell-substrate junction assembly;cellular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process;death;extracellular matrix organization;extracellular structure organization;hemidesmosome assembly;programmed cell death</t>
  </si>
  <si>
    <t>ankyrin binding;binding;cytoskeletal protein binding;protein binding;structural constituent of muscle;structural molecule activity</t>
  </si>
  <si>
    <t>adherens junction;anchoring junction;cell junction;cell part;cell-substrate adherens junction;cell-substrate junction;contractile fiber part;costamere;cytoplasm;cytoplasmic part;cytoskeleton;cytosol;extracellular membrane-bounded organelle;extracellular organelle;extracellular region part;extracellular vesicular exosome;focal adhesion;hemidesmosome;intermediate filament cytoskeleton;intracellular non-membrane-bounded organelle;intracellular organelle;intracellular part;membrane;membrane-bounded organelle;membrane-bounded vesicle;non-membrane-bounded organelle;organelle;organelle part;plasma membrane;sarcolemma;sarcoplasm;vesicle</t>
  </si>
  <si>
    <t>Q15154</t>
  </si>
  <si>
    <t>Pericentriolar material 1 protein</t>
  </si>
  <si>
    <t>PCM1</t>
  </si>
  <si>
    <t>anatomical structure formation involved in morphogenesis;biological regulation;cell cycle;cell cycle process;cell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localization;centrosome organization;cilium assembly;cytoplasmic microtubule organization;cytoskeleton organization;cytoskeleton-dependent intracellular transport;developmental process;establishment of localization;establishment of localization in cell;G2/M transition of mitotic cell cycle;interkinetic nuclear migration;intracellular transport;intraflagellar transport;intraflagellar transport involved in cilium morphogenesis;localization;macromolecule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 organizing center organization;microtubule-based movement;microtubule-based process;microtubule-based transport;mitotic cell cycle;negative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maintenance;nonmotile primary cilium assembly;nucleus localization;organelle localization;organelle organization;positive regulation of biological process;positive regulation of intracellular protein transport;positive regulation of intracellular transport;positive regulation of protein transport;positive regulation of transport;protein localization;protein localization to centrosome;protein localization to organelle;regulation of biological process;regulation of biological quality;regulation of cell development;regulation of cell differentiation;regulation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protein localization;regulation of protein transport;regulation of transport;stem cell maintenance;transport</t>
  </si>
  <si>
    <t>cell part;centriolar satellite;centrosome;cytoplasm;cytoplasmic part;cytoskeletal part;cytosol;intracellular non-membrane-bounded organelle;intracellular organelle;intracellular organelle part;intracellular part;macromolecular complex;membrane;microtubule organizing center;microtubule organizing center part;non-membrane-bounded organelle;nuclear membrane;nuclear part;organelle;organelle membrane;organelle part;pericentriolar material;protein complex</t>
  </si>
  <si>
    <t>Q5JPE7;Q15155;P69849</t>
  </si>
  <si>
    <t>Nodal modulator 2;Nodal modulator 1;Nodal modulator 3</t>
  </si>
  <si>
    <t>NOMO1;NOMO2;NOMO3</t>
  </si>
  <si>
    <t>biological regulation;posttranscriptional regulation of gene expression;protein destabilization;regulation of biological process;regulation of biological quality;regulation of gene expression;regulation of macromolecule metabolic process;regulation of metabolic process;regulation of protein stability</t>
  </si>
  <si>
    <t>Q15165</t>
  </si>
  <si>
    <t>Serum paraoxonase/arylesterase 2</t>
  </si>
  <si>
    <t>PON2</t>
  </si>
  <si>
    <t>aromatic compound catabolic process;catabolic process;cellular aromatic compound metabolic process;cellular catabolic process;cellular metabolic process;cellular process;metabolic process;response to chemical stimulus;response to oxidative stress;response to stimulus;response to stress</t>
  </si>
  <si>
    <t>arylesterase activity;binding;carboxylic ester hydrolase activity;catalytic activity;cation binding;hydrolase activity;hydrolase activity, acting on ester bonds;identical protein binding;ion binding;metal ion binding;protein binding</t>
  </si>
  <si>
    <t>cell part;cytoplasmic part;extracellular region;intracellular membrane-bounded organelle;intracellular organelle;intracellular part;lysosome;lytic vacuole;membrane;membrane-bounded organelle;mitochondrion;nucleus;organelle;plasma membrane;vacuole</t>
  </si>
  <si>
    <t>Aminobenzoate degradation;Bisphenol degradation</t>
  </si>
  <si>
    <t>Q15181</t>
  </si>
  <si>
    <t>Inorganic pyrophosphatase</t>
  </si>
  <si>
    <t>PPA1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</si>
  <si>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process;diphosphate metabolic process;gene expression;macromolecule metabolic process;metabolic process;ncRNA metabolic process;nitrogen compound metabolic process;nucleic acid metabolic process;nucleobase-containing compound metabolic process;organic acid metabolic process;oxoacid metabolic process;phosphate-containing compound metabolic process;phosphorus metabolic process;primary metabolic process;RNA metabolic process;small molecule metabolic process;tRNA aminoacylation;tRNA aminoacylation for protein translation;tRNA metabolic process</t>
  </si>
  <si>
    <t>binding;catalytic activity;cation binding;hydrolase activity;hydrolase activity, acting on acid anhydrides;hydrolase activity, acting on acid anhydrides, in phosphorus-containing anhydrides;inorganic diphosphatase activity;ion binding;magnesium ion binding;metal ion binding;pyrophosphatase activity</t>
  </si>
  <si>
    <t>Q15185</t>
  </si>
  <si>
    <t>Prostaglandin E synthase 3</t>
  </si>
  <si>
    <t>PTGES3</t>
  </si>
  <si>
    <t>anatomical structure homeostasis;arachidonic acid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stress;chaperone cofactor-dependent protein refolding;chaperone-mediated protein folding;chromosome organization;cyclooxygenase pathway;DNA metabolic process;DNA replication;fatty acid biosynthetic process;fatty acid metabolic process;homeostatic process;icosanoid biosynthetic process;icosanoid metabolic process;lipid biosynthetic process;lipid metabolic process;macromolecule biosynthetic process;macromolecule metabolic process;metabolic process;monocarboxylic acid metabolic process;nitrogen compound metabolic process;nucleic acid metabolic process;nucleobase-containing compound metabolic process;organelle organization;organic acid biosynthetic process;organic acid metabolic process;oxoacid metabolic process;primary metabolic process;prostaglandin biosynthetic process;prostaglandin metabolic process;prostanoid biosynthetic process;prostanoid metabolic process;protein folding;protein metabolic process;protein refolding;regulation of biological process;regulation of biological quality;regulation of cellular process;response to abiotic stimulus;response to heat;response to stimulus;response to stress;response to temperature stimulus;RNA-dependent DNA replication;signal transduction;small molecule biosynthetic process;small molecule metabolic process;telomere maintenance;telomere organization;unsaturated fatty acid biosynthetic process;unsaturated fatty acid metabolic process;very long-chain fatty acid metabolic process</t>
  </si>
  <si>
    <t>binding;catalytic activity;DNA polymerase activity;intramolecular oxidoreductase activity;isomerase activity;nucleotidyltransferase activity;prostaglandin-E synthase activity;protein binding;RNA-directed DNA polymerase activity;telomerase activity;transferase activity;transferase activity, transferring phosphorus-containing groups;unfolded protein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</si>
  <si>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complex;telomerase holoenzyme complex;vesicle</t>
  </si>
  <si>
    <t>Q15233</t>
  </si>
  <si>
    <t>Non-POU domain-containing octamer-binding protein</t>
  </si>
  <si>
    <t>NONO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</si>
  <si>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stress;circadian rhythm;DNA metabolic process;DNA recombination;DNA repair;macromolecule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stress;rhythmic process;RNA biosynthetic process;RNA metabolic process;RNA processing;RNA splicing;transcription, DNA-dependent</t>
  </si>
  <si>
    <t>binding;core promoter binding;DNA binding;identical protein binding;nucleic acid binding;nucleotide binding;protein binding;regulatory region DNA binding;regulatory region nucleic acid binding;transcription regulatory region DNA binding</t>
  </si>
  <si>
    <t>cell part;intracellular membrane-bounded organelle;intracellular non-membrane-bounded organelle;intracellular organelle;intracellular organelle part;intracellular part;membrane;membrane-bounded organelle;non-membrane-bounded organelle;nuclear body;nuclear matrix;nuclear part;nuclear speck;nucleolus;nucleoplasm;nucleoplasm part;nucleus;organelle;organelle part;paraspeckles</t>
  </si>
  <si>
    <t>Q15257</t>
  </si>
  <si>
    <t>Serine/threonine-protein phosphatase 2A activator</t>
  </si>
  <si>
    <t>PPP2R4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</si>
  <si>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process;macromolecule modification;metabolic process;microtubule cytoskeleton organization;microtubule-based process;mitotic spindle organization;mitotic spindle organization in nucleus;negative regulation of biological process;negative regulation of catalytic activity;negative regulation of cellular metabolic process;negative regulation of cellular process;negative regulation of cellular protein metabolic process;negative regulation of dephosphorylation;negative regulation of hydrolase activity;negative regulation of macromolecule metabolic process;negative regulation of metabolic process;negative regulation of molecular function;negative regulation of phosphatase activity;negative regulation of phosphate metabolic process;negative regulation of phosphoprotein phosphatase activity;negative regulation of phosphorus metabolic process;negative regulation of protein dephosphorylation;negative regulation of protein metabolic process;negative regulation of protein modification process;organelle organization;peptidyl-amino acid modification;peptidyl-proline modification;positive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dephosphorylation;positive regulation of hydrolase activity;positive regulation of macromolecule metabolic process;positive regulation of metabolic process;positive regulation of molecular function;positive regulation of phosphatase activity;positive regulation of phosphate metabolic process;positive regulation of phosphoprotein phosphatase activity;positive regulation of phosphorus metabolic process;positive regulation of programmed cell death;positive regulation of protein dephosphorylation;positive regulation of protein metabolic process;positive regulation of protein modification process;primary metabolic process;protein metabolic process;protein modification process;protein peptidyl-prolyl isomerization;regulation of apoptosis;regulation of biological process;regulation of catalytic activity;regulation of cell death;regulation of cellular metabolic process;regulation of cellular process;regulation of cellular protein metabolic process;regulation of dephosphorylation;regulation of hydrolase activity;regulation of lipase activity;regulation of lipoprotein lipase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primary metabolic process;regulation of programmed cell death;regulation of protein dephosphorylation;regulation of protein metabolic process;regulation of protein modification process;regulation of protein phosphatase type 2A activity;spindle organization</t>
  </si>
  <si>
    <t>adenyl nucleotide binding;adenyl ribonucleotide binding;ATP binding;binding;catalytic activity;cis-trans isomerase activity;enzyme activator activity;enzyme binding;enzyme regulator activity;identical protein binding;isomerase activity;nucleotide binding;peptidyl-prolyl cis-trans isomerase activity;phosphatase activator activity;phosphatase binding;phosphatase regulator activity;protein binding;protein dimerization activity;protein heterodimerization activity;protein homodimerization activity;protein phosphatase 2A binding;protein phosphatase activator activity;protein phosphatase binding;protein phosphatase regulator activity;protein phosphatase type 2A regulator activity;protein tyrosine phosphatase activator activity;purine nucleotide binding;purine ribonucleoside triphosphate binding;purine ribonucleotide binding;receptor binding;ribonucleotide binding</t>
  </si>
  <si>
    <t>calcium channel complex;cation channel complex;cell part;cytoplasm;extracellular membrane-bounded organelle;extracellular organelle;extracellular region part;extracellular vesicular exosome;intracellular membrane-bounded organelle;intracellular organelle;intracellular organelle part;intracellular part;ion channel complex;macromolecular complex;membrane part;membrane-bounded organelle;membrane-bounded vesicle;nuclear part;nucleoplasm;nucleus;organelle;organelle part;protein complex;protein phosphatase type 2A complex;protein serine/threonine phosphatase complex;vesicle</t>
  </si>
  <si>
    <t>Q15276</t>
  </si>
  <si>
    <t>Rab GTPase-binding effector protein 1</t>
  </si>
  <si>
    <t>RABEP1</t>
  </si>
  <si>
    <t>apoptosis;cell death;cellular component organization;cellular component organization or biogenesis;cellular membrane organization;cellular process;death;endocytosis;establishment of localization;establishment of protein localization;membrane fusion;membrane invagination;membrane organization;programmed cell death;protein transport;transport;vesicle-mediated transport</t>
  </si>
  <si>
    <t>binding;enzyme activator activity;enzyme regulator activity;GTPase activator activity;GTPase regulator activity;identical protein binding;nucleoside-triphosphatase regulator activity;protein binding;protein dimerization activity;protein homodimerization activity</t>
  </si>
  <si>
    <t>cell part;cytoplasmic membrane-bounded vesicle;cytoplasmic part;cytoplasmic vesicle;early endosome;endocytic vesicle;endosome;intracellular membrane-bounded organelle;intracellular organelle;intracellular part;membrane-bounded organelle;membrane-bounded vesicle;organelle;recycling endosome;vesicle</t>
  </si>
  <si>
    <t>Q15283</t>
  </si>
  <si>
    <t>Ras GTPase-activating protein 2</t>
  </si>
  <si>
    <t>RASA2</t>
  </si>
  <si>
    <t>biological regulation;cellular process;cellular response to stimulus;intracellular signal transduction;negative regulation of biological process;negative regulation of cell communication;negative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communication;regulation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protein signal transduction;regulation of response to stimulus;regulation of signal transduction;regulation of signaling;regulation of small GTPase mediated signal transduction;response to stimulus;signal transduction</t>
  </si>
  <si>
    <t>binding;cation binding;enzyme activator activity;enzyme regulator activity;GTPase activator activity;GTPase regulator activity;ion binding;metal ion binding;nucleoside-triphosphatase regulator activity</t>
  </si>
  <si>
    <t>cell part;cytoplasm;cytoplasmic part;intracellular part;intrinsic to internal side of plasma membrane;intrinsic to membrane;intrinsic to plasma membrane;membrane part;perinuclear region of cytoplasm;plasma membrane part</t>
  </si>
  <si>
    <t>Q15286</t>
  </si>
  <si>
    <t>Ras-related protein Rab-35</t>
  </si>
  <si>
    <t>RAB35</t>
  </si>
  <si>
    <t>antigen processing and presentation;biological regulation;cell projection organization;cellular component organization;cellular component organization at cellular level;cellular component organization or biogenesis;cellular component organization or biogenesis at cellular level;cellular process;cellular response to stimulus;cytokinesis;endocytic recycling;endosome transport;ER to Golgi vesicle-mediated transport;establishment of localization;establishment of localization in cell;establishment of protein localization;Golgi vesicle transport;immune system process;intracellular protein transport;intracellular signal transduction;intracellular transport;localization;macromolecule localization;metabolic process;neuron projection development;plasma membrane to endosome transport;protein localization;protein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</si>
  <si>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anhydrides;lipid binding;nucleoside-triphosphatase activity;nucleotide binding;phosphatidylinositol binding;phosphatidylinositol-4,5-bisphosphate binding;phospholipid binding;purine nucleotide binding;purine ribonucleoside triphosphate binding;purine ribonucleotide binding;pyrophosphatase activity;ribonucleotide binding</t>
  </si>
  <si>
    <t>cell part;cell projection membrane;cell projection part;clathrin-coated endocytic vesicle;clathrin-coated vesicle;coated pit;coated vesicle;cytoplasmic membrane-bounded vesicle;cytoplasmic part;cytoplasmic vesicle;endocytic vesicle;endosomal part;endosome membrane;extracellular membrane-bounded organelle;extracellular organelle;extracellular region part;extracellular vesicular exosome;intercellular bridge;intracellular membrane-bounded organelle;intracellular organelle;intracellular organelle part;intracellular part;melanosome;membrane;membrane part;membrane-bounded organelle;membrane-bounded vesicle;mitochondrion;organelle;organelle membrane;organelle part;pigment granule;plasma membrane;plasma membrane part;vesicle</t>
  </si>
  <si>
    <t>Q15287</t>
  </si>
  <si>
    <t>RNA-binding protein with serine-rich domain 1</t>
  </si>
  <si>
    <t>RNPS1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</si>
  <si>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apoptosis;positive regulation of biological process;positive regulation of cell death;positive regulation of cellular process;positive regulation of programmed cell death;primary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</si>
  <si>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cell part;cytoplasm;cytoplasmic part;cytosol;intracellular membrane-bounded organelle;intracellular organelle;intracellular organelle part;intracellular part;membrane-bounded organelle;nuclear body;nuclear part;nuclear speck;nucleoplasm;nucleoplasm part;nucleus;organelle;organelle part</t>
  </si>
  <si>
    <t>Q15291</t>
  </si>
  <si>
    <t>Retinoblastoma-binding protein 5</t>
  </si>
  <si>
    <t>RBBP5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</si>
  <si>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H3-K4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DNA damage stimulus;response to endogenous stimulus;response to estrogen stimulus;response to hormone stimulus;response to organic substance;response to steroid hormone stimulus;response to stimulus;response to stress;RNA biosynthetic process;RNA metabolic process;small molecule metabolic process;transcription, DNA-dependent</t>
  </si>
  <si>
    <t>binding;DNA binding;histone binding;methylated histone residue binding;nucleic acid binding;protein binding;regulatory region DNA binding;regulatory region nucleic acid binding;transcription regulatory region DNA binding</t>
  </si>
  <si>
    <t>cell part;chromatin remodeling complex;histone methyltransferase complex;intracellular membrane-bounded organelle;intracellular non-membrane-bounded organelle;intracellular organelle;intracellular organelle part;intracellular part;macromolecular complex;membrane-bounded organelle;methyltransferase complex;MLL1 complex;non-membrane-bounded organelle;nuclear part;nucleolus;nucleoplasm;nucleoplasm part;nucleus;organelle;organelle part;protein complex;Set1C/COMPASS complex</t>
  </si>
  <si>
    <t>Q15326</t>
  </si>
  <si>
    <t>Zinc finger MYND domain-containing protein 11</t>
  </si>
  <si>
    <t>ZMYND11</t>
  </si>
  <si>
    <t>biological regulation;biosynthetic process;cell cycle;cell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response to stress;regulation of gene expression;regulation of I-kappaB kinase/NF-kappaB cascade;regulation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elongation from RNA polymerase II promoter;regulation of transcription elongation, DNA-dependent;regulation of transcription from RNA polymerase II promoter;regulation of transcription, DNA-dependent;RNA biosynthetic process;RNA metabolic process;transcription, DNA-dependent;viral reproduction</t>
  </si>
  <si>
    <t>binding;cation binding;DNA binding;histone binding;ion binding;metal ion binding;methylated histone residue binding;nucleic acid binding;protein binding;protein binding transcription factor activity;transcription cofactor activity;transcription corepressor activity;transcription factor binding transcription factor activity;transition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</si>
  <si>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</si>
  <si>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Q15334</t>
  </si>
  <si>
    <t>Lethal(2) giant larvae protein homolog 1</t>
  </si>
  <si>
    <t>LLGL1</t>
  </si>
  <si>
    <t>actin cytoskeleton organization;actin filament-based process;anatomical structure morphogenesis;axonogenesis;biological regulation;cell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process;cortical actin cytoskeleton organization;cortical cytoskeleton organization;cytoskeleton organization;developmental process;establishment of localization;establishment of localization in cell;establishment or maintenance of apical/basal cell polarity;establishment or maintenance of bipolar cell polarity;establishment or maintenance of cell polarity;exocytosis;Golgi to plasma membrane transport;Golgi vesicle transport;intracellular transport;macromolecular complex assembly;macromolecular complex subunit organization;maintenance of apical/basal cell polarity;maintenance of cell polarity;neuron projection morphogenesis;organelle organization;positive regulation of catalytic activity;positive regulation of GTPase activity;positive regulation of hydrolase activity;positive regulation of molecular function;post-Golgi vesicle-mediated transport;protein complex assembly;protein complex subunit organization;regulation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process;secretion;secretion by cell;transport;vesicle-mediated transport</t>
  </si>
  <si>
    <t>binding;enzyme activator activity;enzyme binding;enzyme regulator activity;GTPase activator activity;GTPase regulator activity;kinase binding;nucleoside-triphosphatase regulator activity;protein binding;protein kinase binding;structural molecule activity</t>
  </si>
  <si>
    <t>axon;cell cortex part;cell part;cell projection;cortical actin cytoskeleton;cortical cytoskeleton;cytoplasm;cytoplasmic part;cytoskeletal part;cytoskeleton;early endosome membrane;endosomal part;endosome membrane;Golgi apparatus part;Golgi cis cisterna;Golgi cisterna;Golgi membrane;intracellular non-membrane-bounded organelle;intracellular organelle;intracellular organelle part;intracellular part;membrane;myelin sheath abaxonal region;neuron projection;non-membrane-bounded organelle;organelle;organelle membrane;organelle part;organelle subcompartment;trans-Golgi network membrane</t>
  </si>
  <si>
    <t>Q15365;P57723</t>
  </si>
  <si>
    <t>Q15365</t>
  </si>
  <si>
    <t>Poly(rC)-binding protein 1</t>
  </si>
  <si>
    <t>PCBP1;PCBP4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</si>
  <si>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</si>
  <si>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binding;DNA binding;nucleic acid binding;RNA binding;single-stranded DNA binding;structure-specific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</si>
  <si>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part;nucleoplasm;organelle;organelle part;ribonucleoprotein complex;vesicle</t>
  </si>
  <si>
    <t>Q15366;P57721</t>
  </si>
  <si>
    <t>Poly(rC)-binding protein 2;Poly(rC)-binding protein 3</t>
  </si>
  <si>
    <t>PCBP2;PCBP3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</si>
  <si>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catabolic process;macromolecule metabolic process;metabolic process;modification-dependent macromolecule catabolic process;modification-dependent protein catabolic process;mRNA metabolic process;mRNA processing;multi-organism process;negative regulation of biological process;negative regulation of cytokine production;negative regulation of defense response;negative regulation of defense response to virus;negative regulation of immune effector process;negative regulation of immune system process;negative regulation of multicellular organismal process;negative regulation of multi-organism process;negative regulation of response to biotic stimulus;negative regulation of response to stimulus;negative regulation of type I interferon production;nitrogen compound metabolic process;nuclear mRNA splicing, via spliceosome;nucleic acid metabolic process;nucleobase-containing compound metabolic process;primary metabolic process;proteasomal protein catabolic process;proteasomal ubiquitin-dependent protein catabolic process;protein metabolic process;proteolysis;proteolysis involved in cellular protein catabolic process;regulation of biological process;regulation of cytokine production;regulation of defense response;regulation of defense response to virus;regulation of immune effector process;regulation of immune system process;regulation of multicellular organismal process;regulation of multi-organism process;regulation of response to biotic stimulus;regulation of response to stimulus;regulation of response to stress;regulation of type I interferon production;response to biotic stimulus;response to other organism;response to stimulus;response to stress;response to virus;RNA metabolic process;RNA processing;RNA splicing;RNA splicing, via transesterification reactions;RNA splicing, via transesterification reactions with bulged adenosine as nucleophile;ubiquitin-dependent protein catabolic process</t>
  </si>
  <si>
    <t>binding;DNA binding;enzyme binding;nucleic acid binding;protein binding;RNA binding;ubiquitin protein ligase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</si>
  <si>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</si>
  <si>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Q15369</t>
  </si>
  <si>
    <t>Transcription elongation factor B polypeptide 1</t>
  </si>
  <si>
    <t>TCEB1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</si>
  <si>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 from RNA polymerase II promoter;positive regulation of transcription elongation, DNA-dependent;positive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transcription;response to chemical stimulus;response to hypoxia;response to oxygen levels;response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</si>
  <si>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part;cytoplasmic part;cytosol;elongin complex;intracellular organelle part;intracellular part;macromolecular complex;nuclear part;nucleoplasm;nucleoplasm part;organelle part;protein complex;transcription elongation factor complex</t>
  </si>
  <si>
    <t>Q15386</t>
  </si>
  <si>
    <t>Ubiquitin-protein ligase E3C</t>
  </si>
  <si>
    <t>UBE3C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</si>
  <si>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</si>
  <si>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cell part;cytoplasm;intracellular;intracellular membrane-bounded organelle;intracellular organelle;intracellular part;macromolecular complex;membrane-bounded organelle;nucleus;organelle;proteasome complex;protein complex</t>
  </si>
  <si>
    <t>Q15388</t>
  </si>
  <si>
    <t>Mitochondrial import receptor subunit TOM20 homolog</t>
  </si>
  <si>
    <t>TOMM20</t>
  </si>
  <si>
    <t>active transmembrane transporter activity;binding;macromolecule transmembrane transporter activity;P-P-bond-hydrolysis-driven protein transmembrane transporter activity;P-P-bond-hydrolysis-driven transmembrane transporter activity;primary active transmembrane transporter activity;protein binding;protein transmembrane transporter activity;protein transporter activity;substrate-specific transmembrane transporter activity;substrate-specific transporter activity;transmembrane transporter activity;transporter activity;unfolded protein binding</t>
  </si>
  <si>
    <t>cell part;cytoplasmic part;endoplasmic reticulum part;ER-mitochondrion membrane contact site;integral to membrane;intracellular membrane-bounded organelle;intracellular organelle;intracellular organelle part;intracellular part;intrinsic to membrane;macromolecular complex;membrane part;membrane-bounded organelle;mitochondrial membrane part;mitochondrial outer membrane translocase complex;mitochondrial part;mitochondrion;organelle;organelle membrane contact site;organelle part;protein complex</t>
  </si>
  <si>
    <t>Q15392</t>
  </si>
  <si>
    <t>Delta(24)-sterol reductase</t>
  </si>
  <si>
    <t>DHCR24</t>
  </si>
  <si>
    <t>alcohol metabolic process;amyloid precursor protein catabolic process;amyloid precursor protein metabolic process;anatomical structure development;apoptosis;biological regulation;biosynthetic process;catabolic process;cell cycle arrest;cell cycle process;cell death;cellular component organization;cellular component organization or biogenesis;cellular macromolecule metabolic process;cellular metabolic process;cellular process;cellular response to stimulus;cholesterol biosynthetic process;cholesterol metabolic process;death;developmental process;developmental process involved in reproduction;epidermis development;genitalia development;glycoprotein catabolic process;glycoprotein metabolic process;intracellular signal transduction;lipid biosynthetic process;lipid metabolic process;localization;macromolecule catabolic process;macromolecule localization;macromolecule metabolic process;male genitalia development;membrane organization;metabolic process;negative regulation of apoptosis;negative regulation of biological process;negative regulation of caspase activity;negative regulation of catalytic activity;negative regulation of cell cycle;negative regulation of cell death;negative regulation of cell proliferation;negative regulation of cellular process;negative regulation of hydrolase activity;negative regulation of molecular function;negative regulation of peptidase activity;negative regulation of programmed cell death;organ development;oxidation-reduction process;plasminogen activation;primary metabolic process;programmed cell death;protein localization;protein maturation;protein metabolic process;protein processing;Ras protein signal transduction;regulation of apoptosis;regulation of biological process;regulation of catalytic activity;regulation of cell cycle;regulation of cell death;regulation of cell proliferation;regulation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death;reproductive process;response to chemical stimulus;response to endogenous stimulus;response to hormone stimulus;response to organic substance;response to oxidative stress;response to stimulus;response to stress;signal transduction;skin development;small GTPase mediated signal transduction;small molecule metabolic process;steroid biosynthetic process;steroid metabolic process;sterol biosynthetic process;sterol metabolic process;tissue development;zymogen activation</t>
  </si>
  <si>
    <t>antigen binding;binding;catalytic activity;coenzyme binding;cofactor binding;delta24(24-1) sterol reductase activity;delta24-sterol reductase activity;enzyme binding;flavin adenine dinucleotide binding;oxidoreductase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acceptor;peptide antigen binding;peptide binding;protein binding;UDP-N-acetylmuramate dehydrogenase activity</t>
  </si>
  <si>
    <t>cell part;cytoplasmic part;cytoskeleton;cytosol;endoplasmic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organelle;nucleus;organelle;organelle membrane;organelle part</t>
  </si>
  <si>
    <t>Q15393</t>
  </si>
  <si>
    <t>Splicing factor 3B subunit 3</t>
  </si>
  <si>
    <t>SF3B3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</si>
  <si>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biological process;negative regulation of catabolic process;negative regulation of macromolecule metabolic process;negative regulation of metabolic process;negative regulation of protein catabolic process;negative regulation of protein metabolic process;nitrogen compound metabolic process;nuclear mRNA splicing, via spliceosome;nucleic acid metabolic process;nucleobase-containing compound metabolic process;primary metabolic process;protein complex assembly;protein complex subunit organization;regulation of biological process;regulation of catabolic process;regulation of macromolecule metabolic process;regulation of metabolic process;regulation of primary metabolic process;regulation of protein catabolic process;regulation of protein metabolic process;RNA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</si>
  <si>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part;ribonucleoprotein complex;small nuclear ribonucleoprotein complex;spliceosomal complex;U12-type spliceosomal complex</t>
  </si>
  <si>
    <t>Q15397</t>
  </si>
  <si>
    <t>Pumilio domain-containing protein KIAA0020</t>
  </si>
  <si>
    <t>KIAA0020</t>
  </si>
  <si>
    <t>biological regulation;posttranscriptional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</si>
  <si>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</si>
  <si>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Q15418</t>
  </si>
  <si>
    <t>Ribosomal protein S6 kinase alpha-1</t>
  </si>
  <si>
    <t>RPS6KA1</t>
  </si>
  <si>
    <t>activation of immune response;activation of innate immune response;axon guidance;biological regulation;cell communication;cell cycle;cell proliferation;cell surface receptor linked signaling pathway;cell-cell signaling;cellular macromolecule metabolic process;cellular metabolic process;cellular process;cellular protein metabolic process;cellular response to stimulus;cellular response to stress;chemotaxis;defense response;enzyme linked receptor protein signaling pathway;epithelial cell proliferation;epithelial cell proliferation involved in liver morphogenesis;hepatocyte proliferation;immune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death;nerve growth factor receptor signaling pathway;pattern recognition receptor signaling pathway;phosphate-containing compound metabolic process;phosphorus metabolic process;phosphorylation;positive regulation of biological process;positive regulation of biosynthetic process;positive regulation of cell activation;positive regulation of cell differentiation;positive regulation of cell growth;positive regulation of cellular biosynthetic process;positive regulation of cellular metabolic process;positive regulation of cellular process;positive regulation of defense response;positive regulation of developmental process;positive regulation of gene expression;positive regulation of growth;positive regulation of hepatic stellate cell activation;positive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process;protein metabolic process;protein modification process;protein phosphorylation;regulation of apoptosis;regulation of biological process;regulation of biosynthetic process;regulation of catalytic activity;regulation of cell activation;regulation of cell death;regulation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developmental process;regulation of DNA-dependent transcription in response to stress;regulation of endopeptidase activity;regulation of gene expression;regulation of growth;regulation of hepatic stellate cell activation;regulation of hydrolase activity;regulation of immune response;regulation of immune system process;regulation of innate immune response;regulation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protein metabolic process;regulation of response to stimulus;regulation of response to stress;regulation of RNA metabolic process;regulation of transcription from RNA polymerase II promoter;regulation of transcription, DNA-dependent;regulation of translation;regulation of translation in response to stress;response to chemical stimulus;response to external stimulus;response to stimulus;response to stress;signal transduction;signaling;stress-activated MAPK cascade;stress-activated protein kinase signaling cascade;synaptic transmission;taxis;toll-like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</si>
  <si>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inhibitor activity;enzyme regulator activity;ion binding;kinase activity;magnesium ion binding;metal ion binding;nucleotide binding;peptidase inhibitor activity;peptidase regulator activity;phosphotransferase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</si>
  <si>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cell part;cytoplasm;cytoplasmic part;cytoskeletal part;cytosol;intracellular membrane-bounded organelle;intracellular non-membrane-bounded organelle;intracellular organelle;intracellular organelle part;intracellular part;membrane-bounded organelle;non-membrane-bounded organelle;nuclear part;nucleoplasm;nucleus;organelle;organelle part;spindle</t>
  </si>
  <si>
    <t>Q15424</t>
  </si>
  <si>
    <t>Scaffold attachment factor B1</t>
  </si>
  <si>
    <t>SAFB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</si>
  <si>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organization;chromosome organization;estrogen receptor signaling pathway;growth;hormone metabolic process;intracellular receptor mediated signaling pathway;macromolecule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levels;regulation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</t>
  </si>
  <si>
    <t>binding;chromatin binding;core promoter binding;DNA binding;double-stranded DNA binding;nucleic acid binding;nucleotide binding;regulatory region DNA binding;regulatory region nucleic acid binding;structure-specific DNA binding;transcription regulatory region DNA binding</t>
  </si>
  <si>
    <t>Q15427</t>
  </si>
  <si>
    <t>Splicing factor 3B subunit 4</t>
  </si>
  <si>
    <t>SF3B4</t>
  </si>
  <si>
    <t>cell part;intracellular organelle part;intracellular part;macromolecular complex;nuclear part;nucleoplasm;organelle part;ribonucleoprotein complex;spliceosomal complex;U12-type spliceosomal complex</t>
  </si>
  <si>
    <t>Q15428</t>
  </si>
  <si>
    <t>Splicing factor 3A subunit 2</t>
  </si>
  <si>
    <t>SF3A2</t>
  </si>
  <si>
    <t>catalytic step 2 spliceosome;cell part;intracellular organelle part;intracellular part;macromolecular complex;nuclear part;nucleoplasm;organelle part;ribonucleoprotein complex;small nuclear ribonucleoprotein complex;spliceosomal complex</t>
  </si>
  <si>
    <t>Q15436</t>
  </si>
  <si>
    <t>Protein transport protein Sec23A</t>
  </si>
  <si>
    <t>SEC23A</t>
  </si>
  <si>
    <t>cell part;coated vesicle membrane;COPII vesicle coat;cytoplasmic part;cytoplasmic vesicle membrane;cytoplasmic vesicle part;cytosol;endoplasmic reticulum;endoplasmic reticulum membrane;endoplasmic reticulum part;ER to Golgi transport vesicle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complex;smooth endoplasmic reticulum membrane;transport vesicle membrane;vesicle coat;vesicle membrane</t>
  </si>
  <si>
    <t>Q15437</t>
  </si>
  <si>
    <t>Protein transport protein Sec23B</t>
  </si>
  <si>
    <t>SEC23B</t>
  </si>
  <si>
    <t>cellular process;ER to Golgi vesicle-mediated transport;establishment of localization;establishment of localization in cell;establishment of protein localization;Golgi vesicle transport;intracellular protein transport;intracellular transport;protein transport;transport;vesicle-mediated transport</t>
  </si>
  <si>
    <t>cell part;COPII vesicle coat;cytoplasmic part;cytoplasmic vesicle part;endomembrane system;endoplasmic reticulum membrane;endoplasmic reticulum part;endoplasmic reticulum-Golgi intermediate compartment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complex;vesicle coat</t>
  </si>
  <si>
    <t>Q15459</t>
  </si>
  <si>
    <t>Splicing factor 3A subunit 1</t>
  </si>
  <si>
    <t>SF3A1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</si>
  <si>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</si>
  <si>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part;prespliceosome;ribonucleoprotein complex;small nuclear ribonucleoprotein complex;spliceosomal complex;U2 snRNP;U2-type prespliceosome;U2-type spliceosomal complex</t>
  </si>
  <si>
    <t>Q15464</t>
  </si>
  <si>
    <t>SH2 domain-containing adapter protein B</t>
  </si>
  <si>
    <t>SHB</t>
  </si>
  <si>
    <t>anatomical structure formation involved in morphogenesis;angiogenesis;apoptosis;biological regulation;cell death;cell differentiation;cell surface receptor linked signaling pathway;cellular developmental process;cellular process;cellular response to chemical stimulus;cellular response to growth factor stimulus;cellular response to organic substance;cellular response to stimulus;cellular response to vascular endothelial growth factor stimulus;death;developmental process;enzyme linked receptor protein signaling pathway;positive regulation of biological process;positive regulation of cell communication;positive regulation of cellular process;positive regulation of response to stimulus;positive regulation of signal transduction;positive regulation of signaling;programmed cell death;regulation of biological process;regulation of cell communication;regulation of cellular process;regulation of response to stimulus;regulation of signal transduction;regulation of signaling;response to chemical stimulus;response to growth factor stimulus;response to organic substance;response to stimulus;signal transduction;transmembrane receptor protein tyrosine kinase signaling pathway;vascular endothelial growth factor receptor signaling pathway</t>
  </si>
  <si>
    <t>cell part;cytoplasmic part;cytosol;intracellular part;membrane;plasma membrane</t>
  </si>
  <si>
    <t>Q15468</t>
  </si>
  <si>
    <t>SCL-interrupting locus protein</t>
  </si>
  <si>
    <t>STIL</t>
  </si>
  <si>
    <t>anatomical structure development;anatomical structure formation involved in morphogenesis;anatomical structure morphogenesis;axis specification;biological regulation;cell cycle checkpoint;cell cycle process;cell part morphogenesis;cell projection morphogenesis;cell projection organization;cell proliferation;cell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stimulus;centrosome duplication;centrosome organization;chordate embryonic development;cilium morphogenesis;cytoskeleton organization;determination of bilateral symmetry;determination of left/right symmetry;developmental process;embryo development;embryo development ending in birth or egg hatching;embryonic axis specification;embryonic organ development;embryonic pattern specification;floor plate development;forebrain development;growth;heart looping;in utero embryonic development;localization;macromolecule localization;microtubule cytoskeleton organization;microtubule organizing center organization;microtubule-based process;mitotic cell cycle checkpoint;mitotic cell cycle spindle checkpoint;mitotic spindle organization;multicellular organism growth;multicellular organismal process;negative regulation of apoptosis;negative regulation of biological process;negative regulation of cell death;negative regulation of cellular process;negative regulation of programmed cell death;neural tube closure;neural tube development;notochord development;organ development;organelle organization;pattern specification process;positive regulation of biological process;positive regulation of catalytic activity;positive regulation of cell cycle;positive regulation of cellular process;positive regulation of cyclin-dependent protein kinase activity;positive regulation of kinase activity;positive regulation of molecular function;positive regulation of protein kinase activity;positive regulation of protein serine/threonine kinase activity;positive regulation of transferase activity;protein localization;protein localization to centrosome;protein localization to organelle;regulation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transferase activity;response to stimulus;signal transduction;smoothened signaling pathway;specification of symmetry;spindle checkpoint;spindle organization;tube closure;tube formation;tube morphogenesis</t>
  </si>
  <si>
    <t>cell part;centriole;centrosome;cytoplasm;cytoplasmic part;cytoskeletal part;cytosol;intracellular non-membrane-bounded organelle;intracellular organelle;intracellular organelle part;intracellular part;microtubule organizing center;microtubule organizing center part;non-membrane-bounded organelle;organelle;organelle part</t>
  </si>
  <si>
    <t>Q15475;Q9NPC8</t>
  </si>
  <si>
    <t>Homeobox protein SIX1;Homeobox protein SIX2</t>
  </si>
  <si>
    <t>SIX1;SIX2</t>
  </si>
  <si>
    <t>anatomical structure development;anatomical structure formation involved in morphogenesis;anatomical structure morphogenesis;anterior/posterior axis specification;aorta morphogenesis;apoptosis;artery morphogenesis;axis specification;biological regulation;blood vessel morphogenesis;branching involved in ureteric bud morphogenesis;branching morphogenesis of a tube;cell communication;cell death;cell differentiation;cell differentiation involved in kidney development;cell fate specification;cell migration;cell morphogenesis;cell morphogenesis involved in differentiation;cell motility;cell proliferation;cell-cell signaling;cell-cell signaling involved in cell fate commitment;cellular component morphogenesis;cellular component movement;cellular component organization;cellular component organization or biogenesis;cellular developmental process;cellular localization;cellular macromolecule localization;cellular process;cellular protein localization;chondrocyte differentiation;cochlea morphogenesis;cranial nerve morphogenesis;death;developmental induction;developmental process;ectodermal placode formation;embryonic cranial skeleton morphogenesis;embryonic digestive tract morphogenesis;embryonic epithelial tube formation;embryonic morphogenesis;embryonic organ morphogenesis;embryonic skeletal system morphogenesis;epithelial cell differentiation;epithelial cell morphogenesis;epithelial tube formation;establishment of localization;establishment of localization in cell;establishment of protein localization;facial nerve morphogenesis;fungiform papilla morphogenesis;generation of neurons;gland development;hemopoietic or lymphoid organ development;inner ear development;inner ear morphogenesis;intracellular protein transport;intracellular transport;kidney development;kidney mesenchyme development;localization;locomotion;macromolecule localization;mesenchymal cell differentiation;mesenchymal cell differentiation involved in kidney development;mesenchymal cell differentiation involved in renal system development;mesenchymal stem cell maintenance involved in nephron morphogenesis;mesenchymal to epithelial transition;mesenchymal to epithelial transition involved in metanephros morphogenesis;mesenchyme development;mesodermal cell fate specification;mesonephric tubule formation;metanephric mesenchyme development;middle ear morphogenesis;morphogenesis of a branching epithelium;morphogenesis of a branching structure;morphogenesis of an epithelium;multicellular organismal process;muscle cell differentiation;muscle cell migration;muscle tissue development;myoblast migration;myotome development;negative regulation of apoptosis;negative regulation of biological process;negative regulation of biosynthetic process;negative regulation of branching involved in ureteric bud morphogenesis;negative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multicellular organismal process;negative regulation of neuron apoptosis;negative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DNA-dependent;nephron development;nephron morphogenesis;nephron tubule formation;neurogenesis;neurological system process;neuron fate specification;nuclear import;nuclear transport;nucleocytoplasmic transport;olfactory placode formation;organ development;organ induction;organ morphogenesis;otic vesicle development;outflow tract morphogenesis;pattern specification process;pharyngeal system development;positive regulation of biological process;positive regulation of biosynthetic process;positive regulation of branching involved in ureteric bud morphogenesis;positive regulation of cell proliferation;positive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mesenchymal cell proliferation;positive regulation of mesenchymal cell proliferation involved in ureter development;positive regulation of metabolic process;positive regulation of multicellular organismal process;positive regulation of nitrogen compound metabolic process;positive regulation of nucleobase-containing compound metabolic process;positive regulation of RNA metabolic process;positive regulation of secondary heart field cardioblast proliferation;positive regulation of transcription from RNA polymerase II promoter;positive regulation of transcription, DNA-dependent;positive regulation of ureteric bud formation;programmed cell death;protein import;protein import into nucleus;protein localization;protein localization to nucleus;protein localization to organelle;protein targeting;protein transport;regulation of anatomical structure morphogenesis;regulation of apoptosis;regulation of biological process;regulation of biosynthetic process;regulation of branch elongation involved in ureteric bud branching;regulation of branching involved in ureteric bud morphogenesis;regulation of cardioblast proliferation;regulation of cartilage development;regulation of cell death;regulation of cell development;regulation of cell differentiation;regulation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chondrocyte differentiation;regulation of developmental growth;regulation of developmental process;regulation of embryonic development;regulation of epithelial cell proliferation;regulation of gene expression;regulation of growth;regulation of heart morphogenesis;regulation of kidney development;regulation of localization;regulation of macromolecule biosynthetic process;regulation of macromolecule metabolic process;regulation of mesenchymal cell proliferation;regulation of mesenchymal cell proliferation involved in ureter development;regulation of metabolic process;regulation of morphogenesis of a branching structure;regulation of multicellular organismal development;regulation of multicellular organismal process;regulation of muscle cell differentiation;regulation of muscle organ development;regulation of nervous system development;regulation of neurogenesis;regulation of neuron apoptosis;regulation of neuron differentiation;regulation of nitrogen compound metabolic process;regulation of nucleobase-containing compound metabolic process;regulation of organ formation;regulation of organ morphogenesis;regulation of ossification;regulation of primary metabolic process;regulation of programmed cell death;regulation of protein localization;regulation of RNA metabolic process;regulation of satellite cell proliferation;regulation of secondary heart field cardioblast proliferation;regulation of skeletal muscle cell differentiation;regulation of skeletal muscle fiber development;regulation of skeletal muscle tissue development;regulation of striated muscle cell differentiation;regulation of striated muscle tissue development;regulation of synapse assembly;regulation of synapse organization;regulation of synaptic growth at neuromuscular junction;regulation of transcription from RNA polymerase II promoter;regulation of transcription, DNA-dependent;regulation of ureteric bud formation;sensory organ development;sensory perception;sensory perception of mechanical stimulus;sensory perception of sound;signaling;skeletal muscle tissue development;skeletal system morphogenesis;smooth muscle cell differentiation;somatic stem cell maintenance;stem cell maintenance;striated muscle tissue development;system development;system process;thymus development;thyroid gland development;tissue development;tissue morphogenesis;transport;tube development;tube formation;tube morphogenesis;ureter smooth muscle cell differentiation;ureteric bud development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</si>
  <si>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part;nucleolus;nucleoplasm;nucleoplasm part;nucleus;organelle;organelle membrane;organelle part;plasma membrane;protein complex;transcription factor complex</t>
  </si>
  <si>
    <t>Q15477</t>
  </si>
  <si>
    <t>Helicase SKI2W</t>
  </si>
  <si>
    <t>SKIV2L</t>
  </si>
  <si>
    <t>metabolic process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</si>
  <si>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</si>
  <si>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part;intracellular membrane-bounded organelle;intracellular organelle;intracellular organelle part;intracellular part;macromolecular complex;membrane-bounded organelle;nuclear part;nucleoplasm;nucleus;organelle;organelle part;protein complex;Ski complex</t>
  </si>
  <si>
    <t>Q15532</t>
  </si>
  <si>
    <t>Protein SSXT</t>
  </si>
  <si>
    <t>SS18</t>
  </si>
  <si>
    <t>anatomical structure morphogenesis;biological regulation;biosynthetic process;cell morphogenesis;cell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stimulus;cytoskeleton organization;developmental process;enzyme linked receptor protein signaling pathway;ephrin receptor signaling pathway;intracellular signal transduction;macromolecule biosynthetic process;macromolecule metabolic process;metabolic process;microtubule cytoskeleton organization;microtubule-based process;negative regulation of biological process;negative regulation of cell differentiation;negative regulation of cellular process;negative regulation of developmental process;neuronal stem cell maintenance;nitrogen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drug;response to stimulus;RNA biosynthetic process;RNA metabolic process;signal transduction;stem cell maintenance;transcription, DNA-dependent;transmembrane receptor protein tyrosine kinase signaling pathway</t>
  </si>
  <si>
    <t>ligand-dependent nuclear receptor transcription coactivator activity;protein binding transcription factor activity;transcription coactivator activity;transcription cofactor activity;transcription factor binding transcription factor activity</t>
  </si>
  <si>
    <t>cell part;chromatin remodeling complex;cytoplasmic microtubule;cytoplasmic part;cytoskeletal part;intracellular membrane-bounded organelle;intracellular organelle;intracellular organelle part;intracellular part;macromolecular complex;membrane-bounded organelle;microtubule;npBAF complex;nuclear part;nucleus;organelle;organelle part;protein complex;SWI/SNF-type complex</t>
  </si>
  <si>
    <t>Q15555</t>
  </si>
  <si>
    <t>Microtubule-associated protein RP/EB family member 2</t>
  </si>
  <si>
    <t>MAPRE2</t>
  </si>
  <si>
    <t>biological regulation;cell cycle phase;cell cycle process;cell division;cell proliferation;cellular component organization;cellular component organization at cellular level;cellular component organization or biogenesis;cellular component organization or biogenesis at cellular level;cellular process;cellular response to stimulus;mitosis;nuclear division;organelle fission;organelle organization;regulation of biological process;regulation of cellular process;response to stimulus;signal transduction</t>
  </si>
  <si>
    <t>cell part;cytoplasm;cytoskeletal part;cytoskeleton;intracellular non-membrane-bounded organelle;intracellular organelle;intracellular organelle part;intracellular part;microtubule cytoskeleton;microtubule plus end;non-membrane-bounded organelle;organelle;organelle part</t>
  </si>
  <si>
    <t>Q15596</t>
  </si>
  <si>
    <t>Nuclear receptor coactivator 2</t>
  </si>
  <si>
    <t>NCOA2</t>
  </si>
  <si>
    <t>bile acid and bile salt transport;bile acid metabolic process;biological regulation;biosynthetic process;carboxylic acid metabolic process;carboxylic acid transport;cellular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organic substance;cellular response to stimulus;chromatin organization;chromosome organization;circadian regulation of gene expression;circadian rhythm;establishment of localization;intracellular receptor mediated signaling pathway;intracellular signal transduction;lipid metabolic process;macromolecule biosynthetic process;macromolecule metabolic process;metabolic process;monocarboxylic acid metabolic process;monocarboxylic acid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organization;organic acid metabolic process;organic acid transport;organic substance transport;oxoacid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carbohydrate metabolic process;regulation of cellular biosynthetic process;regulation of cellular carbohydrate metabolic process;regulation of cellular macromolecule biosynthetic process;regulation of cellular metabolic process;regulation of cellular process;regulation of gene expression;regulation of glucose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hormone stimulus;response to organic substance;response to stimulus;rhythmic process;RNA biosynthetic process;RNA metabolic process;signal transduction;small GTPase mediated signal transduction;small molecule metabolic process;steroid metabolic process;transcription, DNA-dependent;transport</t>
  </si>
  <si>
    <t>acetyltransferase activity;binding;catalytic activity;chromatin binding;histone acetyltransferase activity;hormone receptor binding;ligand-dependent nuclear receptor binding;ligand-dependent nuclear receptor transcription coactivator activity;lysine N-acetyltransferase activity;molecular transducer activity;N-acetyltransferase activity;N-acyltransferase activity;nuclear hormone receptor binding;protein binding;protein binding transcription factor activity;receptor activator activity;receptor binding;receptor regulator activity;signal transducer activity;thyroid hormone receptor activator activity;thyroid hormone receptor coactivator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</si>
  <si>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Q15599</t>
  </si>
  <si>
    <t>Na(+)/H(+) exchange regulatory cofactor NHE-RF2</t>
  </si>
  <si>
    <t>SLC9A3R2</t>
  </si>
  <si>
    <t>biological regulation;cellular component assembly;cellular component organization;cellular component organization or biogenesis;macromolecular complex assembly;macromolecular complex subunit organization;negative regulation of biological process;negative regulation of cell communication;negative regulation of cellular process;negative regulation of phosphatidylinositol 3-kinase cascade;negative regulation of response to stimulus;negative regulation of signal transduction;negative regulation of signaling;protein complex assembly;protein complex subunit organization;regulation of biological process;regulation of cell communication;regulation of cellular process;regulation of phosphatidylinositol 3-kinase cascade;regulation of response to stimulus;regulation of signal transduction;regulation of signaling</t>
  </si>
  <si>
    <t>beta-catenin binding;binding;enzyme binding;phosphatase binding;protein binding;protein C-terminus binding;receptor binding</t>
  </si>
  <si>
    <t>adherens junction;anchoring junction;apical plasma membrane;cell junction;cell part;cell-substrate adherens junction;cell-substrate junction;cytoplasm;endomembrane system;extracellular membrane-bounded organelle;extracellular organelle;extracellular region part;extracellular vesicular exosome;focal adhesion;intracellular membrane-bounded organelle;intracellular organelle;intracellular part;membrane;membrane part;membrane-bounded organelle;membrane-bounded vesicle;nucleus;organelle;plasma membrane;plasma membrane part;vesicle</t>
  </si>
  <si>
    <t>Aldosterone-regulated sodium reabsorption</t>
  </si>
  <si>
    <t>Q15629</t>
  </si>
  <si>
    <t>Translocating chain-associated membrane protein 1</t>
  </si>
  <si>
    <t>TRAM1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</si>
  <si>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transport;SRP-dependent cotranslational protein targeting to membrane;translation;transport;viral reproduction</t>
  </si>
  <si>
    <t>Q15631</t>
  </si>
  <si>
    <t>Translin</t>
  </si>
  <si>
    <t>TSN</t>
  </si>
  <si>
    <t>cellular macromolecule metabolic process;cellular metabolic process;cellular nitrogen compound metabolic process;cellular process;DNA metabolic process;DNA recombination;gene expression;macromolecule metabolic process;metabolic process;nitrogen compound metabolic process;nucleic acid metabolic process;nucleobase-containing compound metabolic process;primary metabolic process</t>
  </si>
  <si>
    <t>binding;catalytic activity;DNA binding;endonuclease activity;endoribonuclease activity;hydrolase activity;hydrolase activity, acting on ester bonds;mRNA binding;nuclease activity;nucleic acid binding;ribonuclease activity;RNA binding;sequence-specific DNA binding;single-stranded DNA binding;structure-specific DNA binding</t>
  </si>
  <si>
    <t>Q15637</t>
  </si>
  <si>
    <t>Splicing factor 1</t>
  </si>
  <si>
    <t>SF1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</si>
  <si>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reproduction;Leydig cell differentiation;macromolecular complex assembly;macromolecular complex subunit organization;macromolecule biosynthetic process;macromolecule metabolic process;male sex determination;metabolic process;mRNA metabolic process;mRNA processing;mRNA splice site selection;negative regulation of biological process;negative regulation of cell proliferation;negative regulation of cellular process;negative regulation of smooth muscle cell proliferation;nitrogen compound metabolic process;nuclear mRNA 3'-splice site recognition;nuclear mRNA splicing, via spliceosome;nucleic acid metabolic process;nucleobase-containing compound metabolic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smooth muscle cell proliferation;regulation of steroid biosynthetic process;regulation of steroid metabolic process;regulation of transcription, DNA-dependent;reproductive process;ribonucleoprotein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nucleophile;sex determination;spliceosome assembly;transcription, DNA-dependent</t>
  </si>
  <si>
    <t>binding;cation binding;ion binding;metal ion binding;nucleic acid binding;protein binding transcription factor activity;RNA binding;transcription cofactor activity;transcription corepressor activity;transcription factor binding transcription factor activity;transition metal ion binding;zinc ion binding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</si>
  <si>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part;ribonucleoprotein complex;ribosome;spliceosomal complex</t>
  </si>
  <si>
    <t>Q15643</t>
  </si>
  <si>
    <t>Thyroid receptor-interacting protein 11</t>
  </si>
  <si>
    <t>TRIP11</t>
  </si>
  <si>
    <t>anatomical structure development;biosynthetic process;cardiac septum development;cellular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process;establishment of localization;establishment of localization in cell;establishment of protein localization;establishment of protein localization in Golgi;establishment of protein localization to organelle;Golgi vesicle transport;intracellular protein transport;intracellular transport;intra-Golgi vesicle-mediated transport;macromolecule biosynthetic process;macromolecule metabolic process;metabolic process;nitrogen compound metabolic process;nucleic acid metabolic process;nucleobase-containing compound metabolic process;organelle organization;primary metabolic process;protein targeting;protein targeting to Golgi;protein transport;retrograde transport, vesicle recycling within Golgi;RNA biosynthetic process;RNA metabolic process;transcription from RNA polymerase II promoter;transcription, DNA-dependent;transport;ventricular septum development;vesicle-mediated transport</t>
  </si>
  <si>
    <t>cell part;cis-Golgi network;cytoplasmic part;cytoplasmic vesicle part;cytoskeleton;Golgi apparatus;Golgi apparatus part;Golgi membrane;inner acrosomal membrane;intracellular membrane-bounded organelle;intracellular non-membrane-bounded organelle;intracellular organelle;intracellular organelle part;intracellular part;membrane;membrane part;membrane-bounded organelle;non-membrane-bounded organelle;nucleus;organelle;organelle membrane;organelle part;outer acrosomal membrane</t>
  </si>
  <si>
    <t>Q15645</t>
  </si>
  <si>
    <t>Pachytene checkpoint protein 2 homolog</t>
  </si>
  <si>
    <t>TRIP13</t>
  </si>
  <si>
    <t>anatomical structure development;biosynthetic process;cell cycle phase;cell cycle process;cell development;cell maturation;cellular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stress;chromosome organization;chromosome organization involved in meiosis;developmental maturation;developmental process;developmental process involved in reproduction;DNA metabolic process;DNA recombination;DNA repair;double-strand break repair;female gamete generation;female meiosis I;gamete generation;germ cell development;macromolecule biosynthetic process;macromolecule metabolic process;male gamete generation;male meiosis I;meiosis I;metabolic process;multicellular organismal process;multicellular organismal reproductive process;nitrogen compound metabolic process;nucleic acid metabolic process;nucleobase-containing compound metabolic process;oocyte maturation;oogenesis;organelle organization;primary metabolic process;reciprocal DNA recombination;reciprocal meiotic recombination;reproductive process;response to DNA damage stimulus;response to stimulus;response to stress;RNA biosynthetic process;RNA metabolic process;spermatid development;spermatogenesis;synaptonemal complex assembly;synaptonemal complex organization;transcription from RNA polymerase II promoter;transcription, DNA-dependent</t>
  </si>
  <si>
    <t>adenyl nucleotide binding;adenyl ribonucleotide binding;ATP binding;binding;identical protein binding;nucleotide binding;protein binding;protein binding transcription factor activity;purine nucleotide binding;purine ribonucleoside triphosphate binding;purine ribonucleotide binding;ribonucleotide binding;transcription cofactor activity;transcription factor binding transcription factor activity</t>
  </si>
  <si>
    <t>cell part;germ cell nucleus;intracellular membrane-bounded organelle;intracellular organelle;intracellular part;male germ cell nucleus;membrane-bounded organelle;nucleus;organelle</t>
  </si>
  <si>
    <t>Q15648</t>
  </si>
  <si>
    <t>Mediator of RNA polymerase II transcription subunit 1</t>
  </si>
  <si>
    <t>MED1</t>
  </si>
  <si>
    <t>alcohol metabolic process;amine metabolic process;anatomical structure development;anatomical structure formation involved in morphogenesis;anatomical structure morphogenesis;androgen biosynthetic process;androgen metabolic process;androgen receptor signaling pathway;angiogenesis;appendage morphogenesis;benzene-containing compound metabolic process;biological regulation;biosynthetic process;body fluid secretion;brain development;branching involved in mammary gland duct morphogenesis;branching morphogenesis of a tube;carboxylic acid metabolic process;cardiac muscle tissue morphogenesis;cell development;cell differentiation;cell morphogenesis;cell proliferation;cellular amine metabolic process;cellular amino acid metabolic process;cellular aromatic compound metabolic process;cellular biosynthetic process;cellular component morphogenesis;cellular component organization;cellular component organization or biogenesis;cellular developmental process;cellular hormone metabolic process;cellular ketone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hepatocyte growth factor stimulus;cellular response to hormone stimulus;cellular response to organic substance;cellular response to steroid hormone stimulus;cellular response to stimulus;cellular response to thyroid hormone stimulus;developmental process;developmental process involved in reproduction;embryonic appendage morphogenesis;embryonic heart tube development;embryonic hemopoiesis;embryonic hindlimb morphogenesis;embryonic limb morphogenesis;embryonic morphogenesis;embryonic organ development;embryonic placenta development;enucleate erythrocyte development;epidermal cell differentiation;epithelial cell differentiation;epithelial cell proliferation;epithelial cell proliferation involved in mammary gland duct elongation;epithelium development;ERK1 and ERK2 cascade;erythrocyte development;establishment of localization;fat cell differentiation;gene expression;heart trabecular morphogenesis;hemopoiesis;hemopoietic or lymphoid organ development;hindlimb morphogenesis;hormone biosynthetic process;hormone metabolic process;hormone-mediated signaling pathway;intracellular protein kinase cascade;intracellular receptor mediated signaling pathway;intracellular signal transduction;keratinocyte differentiation;lactation;lens development in camera-type eye;leukocyte differentiation;limb morphogenesis;lipid biosynthetic process;lipid metabolic process;liver development;macromolecule biosynthetic process;macromolecule metabolic process;mammary gland branching involved in pregnancy;mammary gland branching involved in thelarche;mammary gland epithelial cell proliferation;MAPKKK cascade;maternal process involved in female pregnancy;megakaryocyte development;metabolic process;monocyte differentiation;morphogenesis of a branching epithelium;morphogenesis of a branching structure;morphogenesis of an epithelium;mRNA transcription;mRNA transcription from RNA polymerase II promoter;multicellular organismal process;multicellular organismal reproductive process;muscle tissue morphogenesis;myeloid cell differentiation;myeloid leukocyte differentiation;negative regulation of apoptosis;negative regulation of biological process;negative regulation of biosynthetic process;negative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keratinocyte proliferation;negative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 regeneration;organic acid metabolic process;oxoacid metabolic process;peroxisome proliferator activated receptor signaling pathway;phenol-containing compound metabolic process;positive regulation of biological process;positive regulation of biosynthetic process;positive regulation of cell communication;positive regulation of cell cycle;positive regulation of cell cycle process;positive regulation of cell differentiation;positive regulation of cell proliferation;positive regulation of cellular biosynthetic process;positive regulation of cellular metabolic process;positive regulation of cellular process;positive regulation of cytokine-mediated signaling pathway;positive regulation of developmental process;positive regulation of epidermal cell differentiation;positive regulation of epidermis development;positive regulation of epithelial cell differentiation;positive regulation of epithelial cell proliferation;positive regulation of estrogen receptor signaling pathway;positive regulation of G0 to G1 transition;positive regulation of gene expression;positive regulation of hepatocyte proliferation;positive regulation of interferon-gamma-mediated signaling pathway;positive regulation of intracellular protein transport;positive regulation of intracellular transport;positive regulation of keratinocyte differentiation;positive regulation of macromolecule biosynthetic process;positive regulation of macromolecule metabolic process;positive regulation of mammary gland epithelial cell proliferation;positive regulation of metabolic process;positive regulation of molecular function;positive regulation of nitrogen compound metabolic process;positive regulation of nucleobase-containing compound metabolic process;positive regulation of protein import into nucleus, translocation;positive regulation of protein transport;positive regulation of receptor activity;positive regulation of response to cytokine stimulus;positive regulation of response to interferon-gamma;positive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DNA-dependent;positive regulation of transport;primary metabolic process;regeneration;regulation of anatomical structure morphogenesis;regulation of apoptosis;regulation of biological process;regulation of biological quality;regulation of biosynthetic process;regulation of body fluid levels;regulation of cell communication;regulation of cell cycle;regulation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cytokine-mediated signaling pathway;regulation of defense response;regulation of developmental process;regulation of epidermal cell differentiation;regulation of epidermis development;regulation of epithelial cell differentiation;regulation of epithelial cell proliferation;regulation of establishment of protein localization;regulation of estrogen receptor signaling pathway;regulation of G0 to G1 transition;regulation of gene expression;regulation of hepatocyte proliferation;regulation of hormone levels;regulation of immune response;regulation of immune system process;regulation of innate immune response;regulation of interferon-gamma-mediated signaling pathway;regulation of intracellular protein transport;regulation of intracellular transport;regulation of keratinocyte differentiation;regulation of keratinocyte proliferation;regulation of localization;regulation of macromolecule biosynthetic process;regulation of macromolecule metabolic process;regulation of mammary gland epithelial cell proliferation;regulation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nucleocytoplasmic transport;regulation of organ morphogenesis;regulation of primary metabolic process;regulation of programmed cell death;regulation of protein import into nucleus;regulation of protein import into nucleus, translocation;regulation of protein localization;regulation of protein transport;regulation of receptor activity;regulation of response to cytokine stimulus;regulation of response to external stimulus;regulation of response to extracellular stimulus;regulation of response to interferon-gamma;regulation of response to nutrient levels;regulation of response to stimulus;regulation of response to stress;regulation of RNA metabolic process;regulation of signal transduction;regulation of signaling;regulation of steroid hormone receptor signaling pathway;regulation of transcription from RNA polymerase I promoter;regulation of transcription from RNA polymerase II promoter;regulation of transcription, DNA-dependent;regulation of transmembrane transport;regulation of transport;regulation of vitamin D receptor signaling pathway;reproductive process;response to chemical stimulus;response to endogenous stimulus;response to epidermal growth factor stimulus;response to growth factor stimulus;response to hepatocyte growth factor stimulus;response to hormone stimulus;response to organic substance;response to steroid hormone stimulus;response to stimulus;response to thyroid hormone stimulus;retinal pigment epithelium development;RNA biosynthetic process;RNA metabolic process;secretion;signal transduction;small molecule metabolic process;steroid biosynthetic process;steroid hormone receptor signaling pathway;steroid metabolic process;thyroid hormone generation;thyroid hormone mediated signaling pathway;thyroid hormone metabolic process;tissue development;tissue morphogenesis;trabecula morphogenesis;transcription from RNA polymerase II promoter;transcription initiation from RNA polymerase II promoter;transcription initiation, DNA-dependent;transcription, DNA-dependent;transport;tube development;tube morphogenesis;ventricular cardiac muscle tissue morphogenesis;ventricular trabecular myocardium morphogenesis</t>
  </si>
  <si>
    <t>binding;chromatin binding;chromatin DNA binding;core promoter binding;core promoter proximal region DNA binding;core promoter proximal region sequence-specific DNA binding;DNA binding;estrogen receptor binding;hormone receptor binding;LBD domain binding;ligand-dependent nuclear receptor binding;ligand-dependent nuclear receptor transcription coactivator activity;nuclear hormone receptor binding;nucleic acid binding;nucleic acid binding transcription factor activity;peroxisome proliferator activated receptor binding;protein binding;protein binding transcription factor activity;protein domain specific binding;receptor activator activity;receptor activity;receptor binding;receptor regulator activity;regulatory region DNA binding;regulatory region nucleic acid binding;retinoic acid receptor binding;RNA polymerase II core promoter proximal region sequence-specific DNA binding;RNA polymerase II regulatory region DNA binding;RNA polymerase II regulatory region sequence-specific DNA binding;RNA polymerase II transcription cofactor activity;RNA polymerase II transcription factor binding transcription factor activity;sequence-specific DNA binding;sequence-specific DNA binding RNA polymerase II transcription factor activity;sequence-specific DNA binding transcription factor activity;steroid hormone receptor binding;structure-specific DNA binding;thyroid hormone receptor activator activity;thyroid hormone receptor binding;thyroid hormone receptor coactivator activity;transcription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</si>
  <si>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part;chromatin;chromosomal part;intracellular membrane-bounded organelle;intracellular non-membrane-bounded organelle;intracellular organelle;intracellular organelle part;intracellular part;macromolecular complex;mediator complex;membrane;membrane-bounded organelle;non-membrane-bounded organelle;nuclear part;nucleolus;nucleoplasm;nucleoplasm part;nucleus;organelle;organelle part;protein complex;protein-DNA complex</t>
  </si>
  <si>
    <t>Q15650</t>
  </si>
  <si>
    <t>Activating signal cointegrator 1</t>
  </si>
  <si>
    <t>TRIP4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</si>
  <si>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transduction;steroid hormone receptor signaling pathway;transcription from RNA polymerase II promoter;transcription, DNA-dependent</t>
  </si>
  <si>
    <t>binding;cation binding;enzyme binding;estrogen receptor binding;histone acetyltransferase binding;hormone receptor binding;ion binding;ligand-dependent nuclear receptor binding;metal ion binding;nuclear hormone receptor binding;protease binding;protein binding;protein binding transcription factor activity;receptor binding;steroid hormone receptor binding;transcription coactivator activity;transcription cofactor activity;transcription factor binding transcription factor activity;transition metal ion binding;zinc ion binding</t>
  </si>
  <si>
    <t>cell part;cytoplasm;cytoplasmic part;cytoskeletal part;cytosol;intracellular membrane-bounded organelle;intracellular organelle;intracellular organelle part;intracellular part;membrane-bounded organelle;microtubule organizing center;nuclear part;nucleoplasm;nucleus;organelle;organelle part</t>
  </si>
  <si>
    <t>Q15691</t>
  </si>
  <si>
    <t>Microtubule-associated protein RP/EB family member 1</t>
  </si>
  <si>
    <t>MAPRE1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</si>
  <si>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stimulus;G2/M transition of mitotic cell cycle;intracellular signal transduction;localization;macromolecule localization;mitosis;mitotic cell cycle;negative regulation of biological process;negative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polymerization;nuclear division;organelle fission;organelle organization;protein localization;protein localization to microtubule;protein localization to organelle;regulation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polymerization;response to stimulus;signal transduction;small GTPase mediated signal transduction</t>
  </si>
  <si>
    <t>binding;cytoskeletal protein binding;microtubule binding;microtubule plus-end binding;protein binding;protein C-terminus binding;tubulin binding</t>
  </si>
  <si>
    <t>cell cortex part;cell part;cell projection membrane;cell projection part;centrosome;cortical cytoskeleton;cortical microtubule cytoskeleton;cytoplasm;cytoplasmic microtubule;cytoplasmic part;cytoskeletal part;cytoskeleton;cytosol;Golgi apparatus;intracellular membrane-bounded organelle;intracellular non-membrane-bounded organelle;intracellular organelle;intracellular organelle part;intracellular part;macromolecular complex;membrane part;membrane-bounded organelle;microtubule;microtubule organizing center;microtubule plus end;non-membrane-bounded organelle;organelle;organelle part;plasma membrane part;protein complex</t>
  </si>
  <si>
    <t>Q15717;P26378</t>
  </si>
  <si>
    <t>Q15717</t>
  </si>
  <si>
    <t>ELAV-like protein 1</t>
  </si>
  <si>
    <t>ELAVL1;ELAVL4</t>
  </si>
  <si>
    <t>3'-UTR-mediated mRNA stabilization;biological regulation;cellular macromolecule metabolic process;cellular metabolic process;cellular nitrogen compound metabolic process;cellular process;developmental process;gene expression;macromolecule metabolic process;metabolic process;mRNA metabolic process;mRNA processing;mRNA stabilization;multicellular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stem cell differentiation;regulation of stem cell maintenance;regulation of translation;RNA metabolic process;RNA processing;RNA stabilization</t>
  </si>
  <si>
    <t>AU-rich element binding;binding;double-stranded RNA binding;enzyme binding;kinase binding;mRNA 3'-UTR AU-rich region binding;mRNA 3'-UTR binding;mRNA binding;nucleic acid binding;nucleotide binding;protein binding;protein kinase binding;RNA binding</t>
  </si>
  <si>
    <t>Q15723</t>
  </si>
  <si>
    <t>ETS-related transcription factor Elf-2</t>
  </si>
  <si>
    <t>ELF2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</si>
  <si>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</si>
  <si>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binding;DNA binding;nucleic acid binding;nucleic acid binding transcription factor activity;sequence-specific DNA binding;sequence-specific DNA binding RNA polymerase II transcription factor activity;sequence-specific DNA binding transcription factor activity</t>
  </si>
  <si>
    <t>Q15738</t>
  </si>
  <si>
    <t>Sterol-4-alpha-carboxylate 3-dehydrogenase, decarboxylating</t>
  </si>
  <si>
    <t>NSDHL</t>
  </si>
  <si>
    <t>alcohol metabolic process;anatomical structure development;biological regulation;biosynthetic process;blood vessel development;cell surface receptor linked signaling pathway;cellular process;cellular response to stimulus;cholesterol biosynthetic process;cholesterol metabolic process;developmental process;embryonic organ development;epidermis development;hair cycle process;hair follicle development;labyrinthine layer blood vessel development;lipid biosynthetic process;lipid metabolic process;metabolic process;molting cycle;molting cycle process;multicellular organismal process;organ development;placenta blood vessel development;primary metabolic process;regulation of biological process;regulation of cellular process;response to stimulus;signal transduction;small molecule metabolic process;smoothened signaling pathway;steroid biosynthetic process;steroid metabolic process;sterol biosynthetic process;sterol metabolic process;tissue development</t>
  </si>
  <si>
    <t>3-beta-hydroxy-delta5-steroid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acceptor;sterol-4-alpha-carboxylate 3-dehydrogenase (decarboxylating)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</si>
  <si>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</si>
  <si>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Q15746</t>
  </si>
  <si>
    <t>Myosin light chain kinase, smooth muscle;Myosin light chain kinase, smooth muscle, deglutamylated form</t>
  </si>
  <si>
    <t>MYLK</t>
  </si>
  <si>
    <t>actin cytoskeleton organization;actin filament organization;actin filament-based process;anatomical structure morphogenesis;aorta smooth muscle tissue morphogenesis;biological regulation;bleb assembly;cell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hypotonic response;cellular macromolecule metabolic process;cellular metabolic process;cellular process;cellular protein metabolic process;cellular response to abiotic stimulus;cellular response to osmotic stress;cellular response to stimulus;cellular response to stress;cytoskeleton organization;developmental process;hypotonic response;intracellular signal transduction;macromolecule metabolic process;macromolecule modification;metabolic process;multicellular organismal process;muscle contraction;muscle system process;muscle tissue morphogenesis;organelle organization;phosphate-containing compound metabolic process;phosphorus metabolic process;phosphorylation;positive regulation of biological process;positive regulation of calcium ion transport;positive regulation of cell migration;positive regulation of cell motility;positive regulation of cellular component movement;positive regulation of cellular process;positive regulation of defense response to virus by host;positive regulation of ion transport;positive regulation of locomotion;positive regulation of response to stimulus;positive regulation of transport;positive regulation of wound healing;primary metabolic process;protein metabolic process;protein modification process;protein phosphorylation;regulation of biological process;regulation of calcium ion transport;regulation of cell migration;regulation of cell motility;regulation of cellular component movement;regulation of cellular process;regulation of defense response;regulation of defense response to virus;regulation of defense response to virus by host;regulation of immune effector process;regulation of immune system process;regulation of ion transport;regulation of localization;regulation of locomotion;regulation of metal ion transport;regulation of multi-organism process;regulation of response to biotic stimulus;regulation of response to stimulus;regulation of response to stress;regulation of transport;regulation of wound healing;response to abiotic stimulus;response to osmotic stress;response to stimulus;response to stress;signal transduction;small GTPase mediated signal transduction;smooth muscle contraction;system process;tissue morphogenesis;tonic smooth muscle contraction</t>
  </si>
  <si>
    <t>adenyl nucleotide binding;adenyl ribonucleotide binding;ATP binding;binding;calmodulin-dependent protein kinase activity;catalytic activity;cation binding;ion binding;kinase activity;metal ion binding;myosin light chain 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</si>
  <si>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actin filament bundle;actomyosin;cell division site part;cell junction;cell part;cell projection;cell-cell junction;cleavage furrow;cytoplasm;cytoplasmic part;cytoskeletal part;cytosol;extracellular membrane-bounded organelle;extracellular organelle;extracellular region part;extracellular vesicular exosome;intracellular organelle part;intracellular part;lamellipodium;membrane-bounded organelle;membrane-bounded vesicle;organelle;organelle part;stress fiber;vesicle</t>
  </si>
  <si>
    <t>Calcium signaling pathway;Focal adhesion;Gastric acid secretion;Regulation of actin cytoskeleton;Vascular smooth muscle contraction</t>
  </si>
  <si>
    <t>Q15750</t>
  </si>
  <si>
    <t>TGF-beta-activated kinase 1 and MAP3K7-binding protein 1</t>
  </si>
  <si>
    <t>TAB1</t>
  </si>
  <si>
    <t>activation of immune response;activation of innate immune response;activation of MAPK activity;activation of MAPKKK activity;activation of protein kinase activity;anatomical structure development;anatomical structure morphogenesis;biological regulation;cell surface receptor linked signaling pathway;cellular macromolecule metabolic process;cellular metabolic process;cellular process;cellular protein metabolic process;cellular response to stimulus;cellular response to stress;chordate embryonic development;cytoplasmic pattern recognition receptor signaling pathway;defense response;developmental process;embryo development;embryo development ending in birth or egg hatching;enzyme linked receptor protein signaling pathway;heart morphogenesis;I-kappaB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cascade;lung development;macromolecule metabolic process;macromolecule modification;MAPKKK cascade;metabolic process;MyD88-dependent toll-like receptor signaling pathway;MyD88-independent toll-like receptor signaling pathway;nucleotide-binding domain, leucine rich repeat containing receptor signaling pathway;nucleotide-binding oligomerization domain containing signaling pathway;organ development;organ morphogenesis;pattern recognition receptor signaling pathway;phosphate-containing compound metabolic process;phosphorus metabolic process;phosphorylation;positive regulation of biological process;positive regulation of catalytic activity;positive regulation of defense response;positive regulation of immune response;positive regulation of immune system process;positive regulation of innate immune response;positive regulation of kinase activity;positive regulation of MAP kinase activity;positive regulation of molecular function;positive regulation of NF-kappaB transcription factor activity;positive regulation of protein kinase activity;positive regulation of protein serine/threonine kinase activity;positive regulation of response to stimulus;positive regulation of sequence-specific DNA binding transcription factor activity;positive regulation of transferase activity;primary metabolic process;protein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stimulus;response to stress;signal transduction;stimulatory C-type lectin receptor signaling pathway;stress-activated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pathway;transforming growth factor beta receptor signaling pathway;transmembrane receptor protein serine/threonine kinase signaling pathway;TRIF-dependent toll-like receptor signaling pathway</t>
  </si>
  <si>
    <t>catalytic activity;enzyme activator activity;enzyme regulator activity;kinase activator activity;kinase regulator activity</t>
  </si>
  <si>
    <t>cell part;cytoplasm;cytoplasmic part;cytosol;endosomal part;endosome membrane;intracellular organelle part;intracellular part;macromolecular complex;membrane;nuclear part;nucleoplasm;organelle membrane;organelle part;protein complex</t>
  </si>
  <si>
    <t>Leishmaniasis;MAPK signaling pathway;NOD-like receptor signaling pathway;Osteoclast differentiation;Toll-like receptor signaling pathway;Toxoplasmosis</t>
  </si>
  <si>
    <t>Q15758</t>
  </si>
  <si>
    <t>Neutral amino acid transporter B(0)</t>
  </si>
  <si>
    <t>SLC1A5</t>
  </si>
  <si>
    <t>amine transport;amino acid transport;carboxylic acid transport;cellular process;establishment of localization;extracellular amino acid transport;extracellular transport;glutamine transport;ion transport;neutral amino acid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</si>
  <si>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activity;anion transmembrane transporter activity;anion:cation symporter activity;carboxylic acid transmembrane transporter activity;cation transmembrane transporter activity;dicarboxylic acid transmembrane transporter activity;inorganic cation transmembrane transporter activity;ion transmembrane transporter activity;L-amino acid transmembrane transporter activity;L-glutamine transmembrane transporter activity;L-serine transmembrane transporter activity;metal ion transmembrane transporter activity;monovalent inorganic cation transmembrane transporter activity;neutral amino acid transmembrane transporter activity;organic acid transmembrane transporter activity;organic acid:sodium symporter activity;receptor activity;secondary active transmembrane transporter activity;serine transmembrane transporter activity;sodium ion transmembrane transporter activity;sodium:dicarboxylate symporter activity;solute:cation symporter activity;solute:sodium symporter activity;substrate-specific transmembrane transporter activity;substrate-specific transporter activity;symporter activity;transmembrane transporter activity;transporter activity;viral receptor activity</t>
  </si>
  <si>
    <t>cell part;cytoplasmic membrane-bounded vesicle;cytoplasmic part;cytoplasmic vesicle;extracellular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vesicle;organelle;pigment granule;plasma membrane;plasma membrane part;vesicle</t>
  </si>
  <si>
    <t>Q15773</t>
  </si>
  <si>
    <t>Myeloid leukemia factor 2</t>
  </si>
  <si>
    <t>MLF2</t>
  </si>
  <si>
    <t>defense response;response to stimulus;response to stress</t>
  </si>
  <si>
    <t>Q15785</t>
  </si>
  <si>
    <t>Mitochondrial import receptor subunit TOM34</t>
  </si>
  <si>
    <t>TOMM34</t>
  </si>
  <si>
    <t>establishment of localization;establishment of localization in cell;establishment of protein localization;establishment of protein localization in mitochondrion;establishment of protein localization to organelle;intracellular protein transport;intracellular transport;mitochondrial transport;protein import;protein targeting;protein targeting to mitochondrion;protein transport;transport</t>
  </si>
  <si>
    <t>binding;heat shock protein binding;protein binding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</si>
  <si>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part;nuclear part;nucleoplasm;nucleus;organelle;organelle membrane;organelle outer membrane;organelle part;outer membrane</t>
  </si>
  <si>
    <t>Q15796;P84022;O15198</t>
  </si>
  <si>
    <t>Mothers against decapentaplegic homolog 2;Mothers against decapentaplegic homolog 3;Mothers against decapentaplegic homolog 9</t>
  </si>
  <si>
    <t>SMAD2;SMAD3;SMAD9</t>
  </si>
  <si>
    <t>activation of caspase activity;activin receptor signaling pathway;anatomical structure development;anatomical structure formation involved in morphogenesis;anatomical structure morphogenesis;anatomical structure regression;anterior/posterior pattern specification;avoidance of defenses of other organism involved in symbiotic interaction;avoidance of host defenses;axis specification;biological regulation;biosynthetic process;BMP signaling pathway;bone development;cartilage development;cell activation;cell cycle arrest;cell cycle process;cell development;cell differentiation;cell fate commitment;cell junction organization;cell surface receptor linked signaling pathway;cell-cell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process;cellular response to chemical stimulus;cellular response to organic cyclic compound;cellular response to organic substance;cellular response to stimulus;chordate embryonic development;common-partner SMAD protein phosphorylation;developmental growth;developmental process;developmental process involved in reproduction;dorsal/ventral axis specification;embryo development;embryo development ending in birth or egg hatching;embryonic axis specification;embryonic cranial skeleton morphogenesis;embryonic foregut morphogenesis;embryonic morphogenesis;embryonic organ morphogenesis;embryonic pattern specification;embryonic skeletal system morphogenesis;endoderm development;endoderm formation;enzyme linked receptor protein signaling pathway;epithelium development;establishment of localization;establishment of localization in cell;evasion of host defenses by virus;evasion or tolerance of defenses of other organism involved in symbiotic interaction;evasion or tolerance of host defenses;formation of primary germ layer;gastrulation;gene expression;gland development;growth;heart looping;hindbrain development;hormone secretion;hormone transport;immune response;immune system development;immune system process;in utero embryonic development;insulin secretion;interaction with host;interspecies interaction between organisms;intracellular signal transduction;lens fiber cell differentiation;leukocyte activation;liver development;lung development;lymphocyte activation;macromolecular complex assembly;macromolecular complex subunit organization;macromolecule biosynthetic process;macromolecule metabolic process;macromolecule modification;mesoderm formation;mesoderm morphogenesis;metabolic process;midbrain development;Mullerian duct regression;multi-organism process;ncRNA metabolic process;ncRNA processing;negative regulation of apoptosis;negative regulation of biological process;negative regulation of biosynthetic process;negative regulation of catabolic process;negative regulation of cell communication;negative regulation of cell cycle;negative regulation of cell death;negative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defense response;negative regulation of developmental process;negative regulation of gene expression;negative regulation of growth;negative regulation of inflammatory response;negative regulation of macromolecule biosynthetic process;negative regulation of macromolecule metabolic process;negative regulation of metabolic process;negative regulation of mitotic cell cycle;negative regulation of nitrogen compound metabolic process;negative regulation of nucleobase-containing compound metabolic process;negative regulation of osteoblast differentiation;negative regulation of osteoblast proliferation;negative regulation of phosphate metabolic process;negative regulation of phosphorus metabolic process;negative regulation of phosphorylation;negative regulation of programmed cell death;negative regulation of protein catabolic process;negative regulation of protein metabolic process;negative regulation of protein modification process;negative regulation of protein phosphorylation;negative regulation of response to external stimulus;negative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wound healing;nitrogen compound metabolic process;nucleic acid metabolic process;nucleobase-containing compound metabolic process;organ development;organ growth;organ morphogenesis;osteoblast development;palate development;pancreas development;paraxial mesoderm morphogenesis;pattern specification process;peptide hormone secretion;peptide secretion;peptide transport;pericardium development;phosphate-containing compound metabolic process;phosphorus metabolic process;phosphorylation;positive regulation of actin filament bundle assembly;positive regulation of alkaline phosphatase activity;positive regulation of behavior;positive regulation of biological process;positive regulation of biomineral tissue development;positive regulation of biosynthetic process;positive regulation of BMP signaling pathway;positive regulation of bone mineralization;positive regulation of canonical Wnt receptor signaling pathway;positive regulation of caspase activity;positive regulation of catalytic activity;positive regulation of catenin import into nucleus;positive regulation of cell adhesion;positive regulation of cell communication;positive regulation of cell development;positive regulation of cell differentiation;positive regulation of cell migration;positive regulation of cell morphogenesis involved in differentiation;positive regulation of cell motility;positive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chondrocyte differentiation;positive regulation of cytokine production;positive regulation of cytoskeleton organization;positive regulation of developmental process;positive regulation of epithelial to mesenchymal transition;positive regulation of focal adhesion assembly;positive regulation of gene expression;positive regulation of hydrolase activity;positive regulation of interleukin-1 beta production;positive regulation of interleukin-1 production;positive regulation of intracellular protein transport;positive regulation of intracellular transport;positive regulation of locomotion;positive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organelle organization;positive regulation of ossification;positive regulation of peptidase activity;positive regulation of phosphatase activity;positive regulation of positive chemotaxis;positive regulation of protein import into nucleus;positive regulation of protein transport;positive regulation of response to external stimulus;positive regulation of response to stimulus;positive regulation of RNA metabolic process;positive regulation of signal transduction;positive regulation of signaling;positive regulation of stress fiber assembly;positive regulation of transcription factor import into nucleus;positive regulation of transcription from RNA polymerase II promoter;positive regulation of transcription, DNA-dependent;positive regulation of transforming growth factor beta production;positive regulation of transforming growth factor beta3 production;positive regulation of transmembrane receptor protein serine/threonine kinase signaling pathway;positive regulation of transmembrane transport;positive regulation of transport;positive regulation of Wnt receptor signaling pathway;post-embryonic development;posttranscriptional regulation of gene expression;primary metabolic process;primary miRNA processing;protein complex assembly;protein complex subunit organization;protein metabolic process;protein modification process;protein phosphorylation;protein stabilization;regionalization;regulation of actin cytoskeleton organization;regulation of actin filament bundle assembly;regulation of actin filament-based process;regulation of alkaline phosphatase activity;regulation of anatomical structure morphogenesis;regulation of apoptosis;regulation of behavior;regulation of binding;regulation of biological process;regulation of biological quality;regulation of biomineral tissue development;regulation of biosynthetic process;regulation of BMP signaling pathway;regulation of bone mineralization;regulation of canonical Wnt receptor signaling pathway;regulation of cartilage development;regulation of catabolic process;regulation of catalytic activity;regulation of catenin import into nucleus;regulation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proliferation;regulation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chemotaxis;regulation of chondrocyte differentiation;regulation of cysteine-type endopeptidase activity;regulation of cysteine-type endopeptidase activity involved in apoptotic process;regulation of cytokine production;regulation of cytoskeleton organization;regulation of defense response;regulation of dephosphorylation;regulation of developmental process;regulation of endopeptidase activity;regulation of epithelial cell proliferation;regulation of epithelial to mesenchymal transition;regulation of establishment of protein localization;regulation of focal adhesion assembly;regulation of gene expression;regulation of growth;regulation of hormone levels;regulation of hydrolase activity;regulation of immune response;regulation of immune system process;regulation of inflammatory response;regulation of interleukin-1 beta production;regulation of interleukin-1 production;regulation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mitotic cell cycle;regulation of molecular function;regulation of multicellular organismal development;regulation of multicellular organismal process;regulation of muscle organ development;regulation of nitrogen compound metabolic process;regulation of nucleobase-containing compound metabolic process;regulation of nucleocytoplasmic transport;regulation of organelle organization;regulation of ossification;regulation of osteoblast differentiation;regulation of osteoblast proliferation;regulation of peptidase activity;regulation of phosphatase activity;regulation of phosphate metabolic process;regulation of phosphorus metabolic process;regulation of phosphorylation;regulation of positive chemotaxis;regulation of primary metabolic process;regulation of programmed cell death;regulation of protein catabolic process;regulation of protein import into nucleus;regulation of protein localization;regulation of protein metabolic process;regulation of protein modification process;regulation of protein phosphorylation;regulation of protein stability;regulation of protein transport;regulation of response to external stimulus;regulation of response to stimulus;regulation of response to stress;regulation of RNA metabolic process;regulation of signal transduction;regulation of signaling;regulation of stress fiber assembly;regulation of striated muscle tissue development;regulation of transcription factor import into nucleus;regulation of transcription from RNA polymerase II promoter;regulation of transcription, DNA-dependent;regulation of transforming growth factor beta production;regulation of transforming growth factor beta receptor signaling pathway;regulation of transforming growth factor beta2 production;regulation of transforming growth factor beta3 production;regulation of transmembrane receptor protein serine/threonine kinase signaling pathway;regulation of transmembrane transport;regulation of transport;regulation of Wnt receptor signaling pathway;regulation of wound healing;reproductive process;response to biotic stimulus;response to carbohydrate stimulus;response to chemical stimulus;response to cholesterol;response to defenses of other organism involved in symbiotic interaction;response to glucose stimulus;response to hexose stimulus;response to host;response to host defenses;response to hypoxia;response to lipid;response to monosaccharide stimulus;response to organic cyclic compound;response to organic substance;response to other organism;response to oxygen levels;response to stimulus;response to stress;response to wounding;RNA biosynthetic process;RNA metabolic process;RNA processing;secretion;secretion by cell;segmentation;signal release;signal transduction;signal transduction involved in regulation of gene expression;skeletal system morphogenesis;SMAD protein complex assembly;SMAD protein signal transduction;somatic stem cell maintenance;somitogenesis;stem cell maintenance;system development;T cell activation;thyroid gland development;tissue development;tissue morphogenesis;transcription initiation from RNA polymerase II promoter;transcription initiation, DNA-dependent;transcription, DNA-dependent;transdifferentiation;transforming growth factor beta receptor signaling pathway;transmembrane receptor protein serine/threonine kinase signaling pathway;transport;tube development;tube morphogenesis;ureteric bud development;viral reproductive process;virus-host interaction;wound healing;zygotic specification of dorsal/ventral axis</t>
  </si>
  <si>
    <t>activating transcription factor binding;beta-catenin binding;bHLH transcription factor binding;binding;cation binding;chromatin binding;chromatin DNA binding;core promoter proximal region DNA binding;core promoter proximal region sequence-specific DNA binding;co-SMAD binding;cytokine receptor binding;DNA binding;double-stranded DNA binding;enhancer binding;enzyme binding;identical protein binding;ion binding;I-SMAD binding;kinase binding;metal ion binding;molecular transducer activity;nucleic acid binding;nucleic acid binding transcription factor activity;phosphatase binding;protein binding;protein dimerization activity;protein homodimerization activity;protein kinase binding;receptor binding;receptor signaling protein activity;regulatory region DNA binding;regulatory region nucleic acid binding;RNA polymerase II activating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 transcription factor activity;RNA polymerase II regulatory region DNA binding;RNA polymerase II regulatory region sequence-specific DNA binding;RNA polymerase II transcription factor binding;R-SMAD binding;sequence-specific DNA binding;sequence-specific DNA binding RNA polymerase II transcription factor activity;sequence-specific DNA binding transcription factor activity;signal transducer activity;SMAD binding;small conjugating protein binding;structure-specific DNA binding;transcription factor binding;transcription regulatory region DNA binding;transcription regulatory region sequence-specific DNA binding;transforming growth factor beta receptor binding;transforming growth factor beta receptor, cytoplasmic mediator activity;transforming growth factor beta receptor, pathway-specific cytoplasmic mediator activity;transition metal ion binding;type I transforming growth factor beta receptor binding;ubiquitin binding;ubiquitin protein ligase binding;zinc ion binding</t>
  </si>
  <si>
    <t>activin responsive factor complex;cell part;chromatin;chromosomal part;cytoplasm;cytoplasmic part;cytosol;intracellular;intracellular membrane-bounded organelle;intracellular organelle;intracellular organelle part;intracellular part;macromolecular complex;membrane;membrane-bounded organelle;nuclear chromatin;nuclear chromosome part;nuclear inner membrane;nuclear membrane;nuclear part;nucleoplasm;nucleoplasm part;nucleus;organelle;organelle inner membrane;organelle membrane;organelle part;plasma membrane;protein complex;receptor complex;SMAD protein complex;SMAD2-SMAD3 protein complex;transcription factor complex</t>
  </si>
  <si>
    <t>Adherens junction;Cell cycle;Chagas disease (American trypanosomiasis);Colorectal cancer;Endocytosis;Pancreatic cancer;Pathways in cancer;TGF-beta signaling pathway;Wnt signaling pathway</t>
  </si>
  <si>
    <t>Q15811</t>
  </si>
  <si>
    <t>Intersectin-1</t>
  </si>
  <si>
    <t>ITSN1</t>
  </si>
  <si>
    <t>axon guidance;biological regulation;cell surface receptor linked signaling pathway;cellular component organization;cellular component organization or biogenesis;cellular membrane organization;cellular process;cellular response to stimulus;chemotaxis;endocytosis;enzyme linked receptor protein signaling pathway;ephrin receptor signaling pathway;establishment of localization;intracellular signal transduction;locomotion;membrane invagination;membrane organization;negative regulation of apoptosis;negative regulation of biological process;negative regulation of cell death;negative regulation of cellular process;negative regulation of neuron apoptosis;negative regulation of programmed cell death;nerve growth factor receptor signaling pathway;positive regulation of apoptosis;positive regulation of biological process;positive regulation of catalytic activity;positive regulation of cell communication;positive regulation of cell death;positive regulation of cellular process;positive regulation of GTPase activity;positive regulation of hydrolase activity;positive regulation of intracellular protein kinase cascade;positive regulation of molecular function;positive regulation of programmed cell death;positive regulation of protein kinase B signaling cascade;positive regulation of response to stimulus;positive regulation of signal transduction;positive regulation of signaling;regulation of apoptosis;regulation of biological process;regulation of catabolic process;regulation of catalytic activity;regulation of cell communication;regulation of cell death;regulation of cellular catabolic process;regulation of cellular metabolic process;regulation of cellular process;regulation of GTP catabolic process;regulation of GTPase activity;regulation of hydrolase activity;regulation of intracellular protein kinase cascade;regulation of metabolic process;regulation of molecular function;regulation of neuron apoptosis;regulation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protein kinase B signaling cascade;regulation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transduction;synaptic vesicle endocytosis;synaptic vesicle transport;taxis;transmembrane receptor protein tyrosine kinase signaling pathway;transport;vesicle-mediated transport</t>
  </si>
  <si>
    <t>binding;calcium ion binding;cation binding;enzyme activator activity;enzyme regulator activity;GTPase regulator activity;guanyl-nucleotide exchange factor activity;ion binding;kinase activator activity;kinase regulator activity;metal ion binding;nucleoside-triphosphatase regulator activity;proline-rich region binding;protein binding;protein complex scaffold;Ras guanyl-nucleotide exchange factor activity;Rho guanyl-nucleotide exchange factor activity;small GTPase regulator activity;structural molecule activity</t>
  </si>
  <si>
    <t>cell junction;cell part;cell projection;coated pit;cytoplasmic membrane-bounded vesicle;cytoplasmic part;cytoplasmic vesicle;cytosol;endocytic vesicle;intracellular membrane-bounded organelle;intracellular organelle;intracellular part;lamellipodium;membrane;membrane part;membrane-bounded organelle;membrane-bounded vesicle;neuron projection;organelle;plasma membrane;synapse;vesicle</t>
  </si>
  <si>
    <t>Q15813</t>
  </si>
  <si>
    <t>Tubulin-specific chaperone E</t>
  </si>
  <si>
    <t>TBCE</t>
  </si>
  <si>
    <t>adult behavior;adult locomotory behavior;anatomical structure morphogenesis;axonogenesis;behavior;cell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organization;'de novo' posttranslational protein folding;'de novo' protein folding;developmental growth;developmental process;growth;locomotory behavior;macromolecule metabolic process;metabolic process;microtubule cytoskeleton organization;microtubule-based process;multicellular organismal process;muscle adaptation;muscle atrophy;muscle system process;neuron projection morphogenesis;organelle organization;peripheral nervous system neuron axonogenesis;post-chaperonin tubulin folding pathway;post-embryonic development;primary metabolic process;protein folding;protein metabolic process;response to stimulus;system process</t>
  </si>
  <si>
    <t>Q15814</t>
  </si>
  <si>
    <t>Tubulin-specific chaperone C</t>
  </si>
  <si>
    <t>TBCC</t>
  </si>
  <si>
    <t>anatomical structure morphogenesis;cell morphogenesis;cellular component morphogenesis;cellular component organization;cellular component organization or biogenesis;cellular developmental process;cellular macromolecule metabolic process;cellular metabolic process;cellular process;cellular protein metabolic process;'de novo' posttranslational protein folding;'de novo' protein folding;developmental process;macromolecule metabolic process;metabolic process;post-chaperonin tubulin folding pathway;primary metabolic process;protein folding;protein metabolic process</t>
  </si>
  <si>
    <t>binding;catalytic activity;chaperone binding;GTPase activity;hydrolase activity;hydrolase activity, acting on acid anhydrides;hydrolase activity, acting on acid anhydrides, in phosphorus-containing anhydrides;nucleoside-triphosphatase activity;protein binding;pyrophosphatase activity</t>
  </si>
  <si>
    <t>cell part;cell projection;cilium;cytoplasm;cytoskeletal part;cytoskeleton;intracellular non-membrane-bounded organelle;intracellular organelle;intracellular organelle part;intracellular part;macromolecular complex;microtubule;non-membrane-bounded organelle;nonmotile primary cilium;organelle;organelle part;photoreceptor connecting cilium;primary cilium;protein complex</t>
  </si>
  <si>
    <t>Q15819</t>
  </si>
  <si>
    <t>Ubiquitin-conjugating enzyme E2 variant 2</t>
  </si>
  <si>
    <t>UBE2V2</t>
  </si>
  <si>
    <t>biological regulation;catabolic process;cell proliferation;cellular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catabolic process;DNA catabolic process, exonucleolytic;DNA double-strand break processing;DNA metabolic process;DNA repair;macromolecule catabolic process;macromolecule metabolic process;macromolecule modification;metabolic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process;positive regulation of biological process;positive regulation of catabolic process;positive regulation of cell projection organization;positive regulation of cellular catabolic process;positive regulation of cellular component biogenesis;positive regulation of cellular component organization;positive regulation of cellular metabolic process;positive regulation of cellular process;positive regulation of cellular protein metabolic process;positive regulation of developmental process;positive regulation of DNA metabolic process;positive regulation of DNA repair;positive regulation of macromolecule metabolic process;positive regulation of metabolic process;positive regulation of nervous system development;positive regulation of neuron projection development;positive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proteolysis;positive regulation of response to DNA damage stimulus;positive regulation of response to stimulus;positive regulation of synapse assembly;postreplication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apoptosis;regulation of biological process;regulation of catabolic process;regulation of cell death;regulation of cell development;regulation of cell differentiation;regulation of cell projection organization;regulation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developmental process;regulation of DNA metabolic process;regulation of DNA repair;regulation of macromolecule metabolic process;regulation of metabolic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proteolysis;regulation of response to DNA damage stimulus;regulation of response to stimulus;regulation of response to stress;regulation of synapse assembly;regulation of synapse organization;response to DNA damage stimulus;response to stimulus;response to stress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</si>
  <si>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complex;ubiquitin conjugating enzyme complex;vesicle</t>
  </si>
  <si>
    <t>Q15833</t>
  </si>
  <si>
    <t>Syntaxin-binding protein 2</t>
  </si>
  <si>
    <t>STXBP2</t>
  </si>
  <si>
    <t>biological regulation;cell activation;cell activation involved in immune response;cell killing;cellular process;establishment of localization;establishment of localization in cell;establishment of protein localization;exocytosis;immune effector process;immune system process;leukocyte activation;leukocyte activation involved in immune response;leukocyte degranulation;leukocyte mediated cytotoxicity;membrane docking;myeloid cell activation involved in immune response;myeloid leukocyte activation;neutrophil activation;neutrophil activation involved in immune response;neutrophil degranulation;positive regulation of biological process;positive regulation of immune effector process;positive regulation of immune system process;protein transport;regulated secretory pathway;regulation of biological process;regulation of cell activation;regulation of cellular localization;regulation of cellular process;regulation of exocytosis;regulation of immune effector process;regulation of immune response;regulation of immune system process;regulation of leukocyte activation;regulation of leukocyte degranulation;regulation of leukocyte mediated immunity;regulation of localization;regulation of mast cell activation;regulation of mast cell activation involved in immune response;regulation of mast cell degranulation;regulation of myeloid leukocyte mediated immunity;regulation of response to stimulus;regulation of secretion;regulation of transport;regulation of vesicle-mediated transport;secretion;secretion by cell;transport;vesicle docking;vesicle docking involved in exocytosis;vesicle-mediated transport</t>
  </si>
  <si>
    <t>binding;protein binding;SNARE binding;syntaxin binding;syntaxin-3 binding</t>
  </si>
  <si>
    <t>apical plasma membrane;azurophil granule;cell part;cytolytic granule;cytoplasmic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part;lysosome;lytic vacuole;membrane;membrane part;membrane-bounded organelle;membrane-bounded vesicle;organelle;plasma membrane;plasma membrane part;primary lysosome;specific granule;stored secretory granule;tertiary granule;vacuole;vesicle</t>
  </si>
  <si>
    <t>Q15843;E9PL57</t>
  </si>
  <si>
    <t>Q15843</t>
  </si>
  <si>
    <t>NEDD8</t>
  </si>
  <si>
    <t>NEDD8;NEDD8-MDP1</t>
  </si>
  <si>
    <t>anatomical structure morphogenesis;biological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stimulus;developmental process;enzyme linked receptor protein signaling pathway;localization;macromolecule catabolic process;macromolecule localization;macromolecule metabolic process;macromolecule modification;metabolic process;modification-dependent macromolecule catabolic process;modification-dependent protein catabolic process;primary metabolic process;protein localization;protein metabolic process;protein modification by small protein conjugation;protein modification by small protein conjugation or removal;protein modification process;protein neddylation;proteolysis;proteolysis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cyclic compound;response to organic substance;response to stimulus;signal transduction;transforming growth factor beta receptor signaling pathway;transmembrane receptor protein serine/threonine kinase signaling pathway;ubiquitin-dependent protein catabolic process</t>
  </si>
  <si>
    <t>binding;catalytic activity;enzyme binding;hydrolase activity;hydrolase activity, acting on ester bonds;phosphatase activity;phosphoric ester hydrolase activity;protein binding;ubiquitin protein ligase binding</t>
  </si>
  <si>
    <t>Q15906</t>
  </si>
  <si>
    <t>Vacuolar protein sorting-associated protein 72 homolog</t>
  </si>
  <si>
    <t>VPS72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</si>
  <si>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organization;developmental process;macromolecule biosynthetic process;macromolecule metabolic process;metabolic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process;somatic stem cell maintenance;stem cell maintenance;transcription, DNA-dependent</t>
  </si>
  <si>
    <t>cell part;intracellular membrane-bounded organelle;intracellular organelle;intracellular organelle part;intracellular part;macromolecular complex;membrane-bounded organelle;nuclear part;nucleoplasm;nucleus;organelle;organelle part;protein complex</t>
  </si>
  <si>
    <t>Q15910</t>
  </si>
  <si>
    <t>Histone-lysine N-methyltransferase EZH2</t>
  </si>
  <si>
    <t>EZH2</t>
  </si>
  <si>
    <t>anatomical structure development;biological regulation;biosynthetic process;cell cycle arrest;cell cycle process;cellular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hydrogen peroxide;cellular response to oxidative stress;cellular response to reactive oxygen species;cellular response to stimulus;cellular response to stress;cerebellar cortex development;chromatin modification;chromatin organization;chromosome organization;covalent chromatin modification;developmental process;DNA alkylation;DNA metabolic process;DNA methylation;DNA modification;G1 to G0 transition;gene expression;histone H3-K27 methylation;histone lysine methylation;histone methylation;histone modification;localization;macromolecule biosynthetic process;macromolecule localization;macromolecule metabolic process;macromolecule methylation;macromolecule modification;metabolic process;methylation;negative regulation of biological process;negative regulation of biosynthetic process;negative regulation of cell communication;negative regulation of cell cycle;negative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epidermal cell differentiation;negative regulation of epidermis development;negative regulation of G1/S transition of mitotic cell cycle;negative regulation of gene expression;negative regulation of gene expression, epigenetic;negative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response to stimulus;negative regulation of retinoic acid receptor signaling pathway;negative regulation of RNA metabolic process;negative regulation of signal transduction;negative regulation of signaling;negative regulation of striated muscle cell differentiation;negative regulation of transcription elongation from RNA polymerase II promoter;negative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catalytic activity;positive regulation of cell development;positive regulation of cell differentiation;positive regulation of cell morphogenesis involved in differentiation;positive regulation of cellular component organization;positive regulation of cellular process;positive regulation of developmental process;positive regulation of epithelial to mesenchymal transition;positive regulation of GTPase activity;positive regulation of hydrolase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alkylation;protein localization;protein localization to chromatin;protein localization to chromosome;protein localization to organelle;protein metabolic process;protein methylation;protein modification process;regulation of anatomical structure morphogenesis;regulation of biological process;regulation of biosynthetic process;regulation of catabolic process;regulation of catalytic activity;regulation of cell communication;regulation of cell cycle;regulation of cell cycle process;regulation of cell development;regulation of cell differentiation;regulation of cell morphogenesis;regulation of cell morphogenesis involved in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circadian rhythm;regulation of developmental process;regulation of epidermal cell differentiation;regulation of epidermis development;regulation of epithelial to mesenchymal transition;regulation of G1/S transition of mitotic cell cycle;regulation of gene expression;regulation of gene expression, epigenetic;regulation of gliogenesis;regulation of GTP catabolic process;regulation of GTPase activity;regulation of hydrolase activity;regulation of interphase of mitotic cell cycle;regulation of kinase activity;regulation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cell differentiation;regulation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retinoic acid receptor signaling pathway;regulation of RNA metabolic process;regulation of signal transduction;regulation of signaling;regulation of striated muscle cell differentiation;regulation of transcription elongation from RNA polymerase II promoter;regulation of transcription elongation, DNA-dependent;regulation of transcription from RNA polymerase II promoter;regulation of transcription, DNA-dependent;regulation of transferase activity;response to chemical stimulus;response to hydrogen peroxide;response to inorganic substance;response to oxidative stress;response to reactive oxygen species;response to stimulus;response to stress;rhythmic process;RNA biosynthetic process;RNA metabolic process;satellite cell maintenance involved in skeletal muscle regeneration;small molecule metabolic process;somatic stem cell maintenance;stem cell maintenance;transcription, DNA-dependent</t>
  </si>
  <si>
    <t>binding;catalytic activity;chromatin binding;chromatin DNA binding;core promoter binding;DNA binding;histone methyltransferase activity;histone methyltransferase activity (H3-K27 specific);histone-lysine N-methyltransferase activity;lysine N-methyltransferase activity;methyltransferase activity;N-methyltransferase activity;nucleic acid binding;protein methyltransferase activity;protein-lysine N-methyltransferase activity;regulatory region DNA binding;regulatory region nucleic acid binding;RNA binding;S-adenosylmethionine-dependent methyltransferase activity;sequence-specific DNA binding;structure-specific DNA binding;transcription regulatory region DNA binding;transferase activity;transferase activity, transferring one-carbon groups</t>
  </si>
  <si>
    <t>cell part;chromatin;chromosomal part;cytoplasm;ESC/E(Z)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part;nucleus;organelle;organelle part;PcG protein complex;pronucleus;protein complex</t>
  </si>
  <si>
    <t>Q15942</t>
  </si>
  <si>
    <t>Zyxin</t>
  </si>
  <si>
    <t>ZYX</t>
  </si>
  <si>
    <t>actin cytoskeleton organization;actin filament bundle assembly;actin filament organization;actin filament-based process;biological adhesion;biological regulation;cell adhesion;cell communication;cell surface receptor linked signaling pathway;cell-cell signaling;cell-matrix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pathway;integrin-mediated signaling pathway;organelle organization;regulation of biological process;regulation of cellular process;regulation of defense response;regulation of inflammatory response;regulation of response to external stimulus;regulation of response to stimulus;regulation of response to stress;response to stimulus;signal transduction;signaling;stress fiber assembly;transforming growth factor beta receptor signaling pathway;transmembrane receptor protein serine/threonine kinase signaling pathway;viral reproduction</t>
  </si>
  <si>
    <t>actin filament bundle;actomyosin;adherens junction;anchoring junction;cell junction;cell part;cell-cell adherens junction;cell-cell junction;cell-substrate adherens junction;cell-substrate junction;cytoplasm;cytoskeletal part;focal adhesion;integral to membrane;integral to plasma membrane;intracellular membrane-bounded organelle;intracellular organelle;intracellular organelle part;intracellular part;intrinsic to membrane;intrinsic to plasma membrane;membrane;membrane part;membrane-bounded organelle;nucleus;organelle;organelle part;plasma membrane;plasma membrane part;stress fiber</t>
  </si>
  <si>
    <t>Focal adhesion</t>
  </si>
  <si>
    <t>Q16134</t>
  </si>
  <si>
    <t>Electron transfer flavoprotein-ubiquinone oxidoreductase, mitochondrial</t>
  </si>
  <si>
    <t>ETFDH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</si>
  <si>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process;electron transport chain;fatty acid beta-oxidation;fatty acid beta-oxidation using acyl-CoA dehydrogenase;fatty acid catabolic process;fatty acid metabolic process;fatty acid oxidation;generation of precursor metabolites and energy;lipid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process;respiratory electron transport chain;response to chemical stimulus;response to oxidative stress;response to stimulus;response to stress;small molecule catabolic process;small molecule metabolic process</t>
  </si>
  <si>
    <t>4 iron, 4 sulfur cluster binding;binding;catalytic activity;cation binding;coenzyme binding;cofactor binding;electron carrier activity;electron-transferring-flavoprotein dehydrogenase activity;flavin adenine dinucleotide binding;ion binding;iron-sulfur cluster binding;metal cluster binding;metal ion binding;oxidoreductase activity;oxidoreductase activity, acting on the CH-NH group of donors;oxidoreductase activity, acting on the CH-NH group of donors, quinone or similar compound as acceptor;oxidoreductase activity, oxidizing metal ions;oxidoreductase activity, oxidizing metal ions with flavin as acceptor;quinone binding;ubiquinone binding</t>
  </si>
  <si>
    <t>cell part;cytoplasmic part;integral to membrane;integral to mitochondrial inner membrane;integral to mitochondrial membrane;integral to organelle membrane;intracellular organelle lumen;intracellular organelle part;intracellular part;intrinsic to membrane;intrinsic to mitochondrial inner membrane;intrinsic to organelle membrane;membrane;membrane part;membrane-enclosed lumen;mitochondrial matrix;mitochondrial membrane;mitochondrial membrane part;mitochondrial part;organelle lumen;organelle membrane;organelle part</t>
  </si>
  <si>
    <t>Q16181;Q6ZU15;O43236</t>
  </si>
  <si>
    <t>Q16181</t>
  </si>
  <si>
    <t>Septin-7</t>
  </si>
  <si>
    <t>SEPT14;SEPT4;SEPT7</t>
  </si>
  <si>
    <t>anatomical structure development;anatomical structure morphogenesis;apoptosis;biological regulation;brain development;cell cycle;cell cycle phase;cell cycle process;cell death;cell division;cell maturation;cell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reproduction;cilium morphogenesis;cytokinesis;death;developmental maturation;developmental process;developmental process involved in reproduction;macromolecular complex assembly;macromolecular complex subunit organization;metabolic process;mitochondrion organization;mitosis;nuclear division;organ development;organelle fission;organelle organization;positive regulation of apoptosis;positive regulation of biological process;positive regulation of cell death;positive regulation of cellular metabolic process;positive regulation of cellular process;positive regulation of cellular protein metabolic process;positive regulation of macromolecule metabolic process;positive regulation of metabolic process;positive regulation of programmed cell death;positive regulation of protein metabolic process;positive regulation of protein modification process;positive regulation of protein ubiquitination;programmed cell death;protein complex assembly;protein complex subunit organization;protein heterooligomerization;protein oligomerization;regulation of anatomical structure morphogenesis;regulation of apoptosis;regulation of biological process;regulation of biological quality;regulation of cell death;regulation of cell morphogenesis;regulation of cell shape;regulation of cellular component organization;regulation of cellular metabolic process;regulation of cellular process;regulation of cellular protein metabolic process;regulation of developmental process;regulation of embryonic cell shape;regulation of embryonic development;regulation of macromolecule metabolic process;regulation of metabolic process;regulation of multicellular organismal development;regulation of multicellular organismal process;regulation of primary metabolic process;regulation of programmed cell death;regulation of protein metabolic process;regulation of protein modification process;regulation of protein ubiquitination;reproductive process;sperm capacitation;sperm mitochondrion organization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</si>
  <si>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binding;purine nucleotide binding;purine ribonucleoside triphosphate binding;purine ribonucleotide binding;pyrophosphatase activity;ribonucleotide binding;structural molecule activity</t>
  </si>
  <si>
    <t>actin cytoskeleton;actin filament bundle;actomyosin;axon part;axon terminus;axoneme;cell cortex part;cell division site part;cell part;cell projection part;chromosomal part;cleavage furrow;condensed chromosome kinetochore;cytoplasm;cytoplasmic part;cytoskeletal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 cytoskeleton;midbody;mitochondrion;neuron projection terminus;non-membrane-bounded organelle;nuclear part;nucleolus;nucleus;organelle;organelle part;plasma membrane;protein complex;septin complex;spindle;stress fiber;synapse;vesicle</t>
  </si>
  <si>
    <t>Q16186</t>
  </si>
  <si>
    <t>Proteasomal ubiquitin receptor ADRM1</t>
  </si>
  <si>
    <t>ADRM1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</si>
  <si>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assembly;macromolecular complex assembly;macromolecular complex subunit organization;macromolecule metabolic process;metabolic process;nitrogen compound metabolic process;nucleic acid metabolic process;nucleobase-containing compound metabolic process;positive regulation of catalytic activity;positive regulation of endopeptidase activity;positive regulation of hydrolase activity;positive regulation of molecular function;positive regulation of peptidase activity;primary metabolic process;proteasome assembly;protein complex assembly;protein complex subunit organization;regulation of biological process;regulation of catalytic activity;regulation of endopeptidase activity;regulation of hydrolase activity;regulation of metabolic process;regulation of molecular function;regulation of peptidase activity;RNA biosynthetic process;RNA metabolic process;transcription elongation from RNA polymerase II promoter;transcription elongation, DNA-dependent</t>
  </si>
  <si>
    <t>binding;endopeptidase activator activity;endopeptidase regulator activity;enzyme activator activity;enzyme binding;enzyme regulator activity;peptidase activator activity;peptidase regulator activity;protease binding;proteasome binding;protein binding;protein complex binding</t>
  </si>
  <si>
    <t>cell part;cytoplasm;integral to membrane;integral to plasma membrane;intracellular organelle part;intracellular part;intrinsic to membrane;intrinsic to plasma membrane;macromolecular complex;membrane;membrane part;nuclear part;nucleoplasm;organelle part;plasma membrane;plasma membrane part;proteasome complex;protein complex</t>
  </si>
  <si>
    <t>Q16342</t>
  </si>
  <si>
    <t>Programmed cell death protein 2</t>
  </si>
  <si>
    <t>PDCD2</t>
  </si>
  <si>
    <t>activation of caspase activity;apoptosis;biological regulation;cell death;cellular process;death;positive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</si>
  <si>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binding;cation binding;DNA binding;enzyme binding;ion binding;metal ion binding;nucleic acid binding;protein binding</t>
  </si>
  <si>
    <t>Q16512</t>
  </si>
  <si>
    <t>Serine/threonine-protein kinase N1</t>
  </si>
  <si>
    <t>PKN1</t>
  </si>
  <si>
    <t>activation of JUN kinase activity;activation of MAPK activity;ameboidal cell migration;biological regulation;biosynthetic process;cell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modification;epithelial cell migration;histone H3-T11 phosphorylation;histone modification;histone phosphorylation;histone-threonine phosphorylation;hyperosmotic response;intracellular signal transduction;locomotion;macromolecule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biosynthetic process;regulation of catalytic activity;regulation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DNA-dependent;regulation of transferase activity;response to abiotic stimulus;response to osmotic stress;response to stimulus;response to stress;RNA biosynthetic process;RNA metabolic process;signal transduction;small GTPase mediated signal transduction;transcription, DNA-dependent</t>
  </si>
  <si>
    <t>adenyl nucleotide binding;adenyl ribonucleotide binding;androgen receptor binding;ATP binding;binding;catalytic activity;chromatin binding;enzyme binding;GTPase binding;GTP-Rho binding;histone binding;histone deacetylase binding;histone kinase activity;histone kinase activity (H3-T11 specific);histone threonine kinase activity;hormone receptor binding;kinase activity;kinase binding;ligand-dependent nuclear receptor transcription coactivator activity;nuclear hormone receptor binding;nucleotide binding;phosphotransferase activity, alcohol group as acceptor;protein binding;protein binding transcription factor activity;protein kinase activity;protein kinase binding;protein kinase C activity;protein kinase C binding;protein serine/threonine kinase activity;purine nucleotide binding;purine ribonucleoside triphosphate binding;purine ribonucleotide binding;Rac GTPase binding;Ras GTPase binding;receptor binding;Rho GTPase binding;ribonucleotide binding;small GTPase binding;steroid hormone receptor binding;transcription coactivator activity;transcription cofactor activity;transcription factor binding transcription factor activity;transferase activity;transferase activity, transferring phosphorus-containing groups</t>
  </si>
  <si>
    <t>cell division site part;cell part;cleavage furrow;cytoplasm;cytoplasmic membrane-bounded vesicle;cytoplasmic part;cytoplasmic vesicle;cytosol;endosome;intracellular membrane-bounded organelle;intracellular organelle;intracellular organelle part;intracellular part;membrane;membrane-bounded organelle;membrane-bounded vesicle;midbody;nuclear part;nucleoplasm;nucleus;organelle;organelle part;plasma membrane;vesicle</t>
  </si>
  <si>
    <t>Q16513</t>
  </si>
  <si>
    <t>Serine/threonine-protein kinase N2</t>
  </si>
  <si>
    <t>PKN2</t>
  </si>
  <si>
    <t>ameboidal cell migration;apical junction assembly;apoptosis;biological adhesion;biological regulation;biosynthetic process;cell adhesion;cell cycle;cell death;cell division;cell junction assembly;cell junction organization;cell migration;cell motility;cell-cell junction assembly;cell-cell junction organization;cellular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stimulus;death;epithelial cell migration;intracellular signal transduction;locomotion;macromolecule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cell cycle;positive regulation of cell division;positive regulation of cellular process;positive regulation of cytokinesis;positive regulation of mitotic cell cycle;positive regulation of reproductive process;positive regulation of viral genome replication;positive regulation of viral reproduction;primary metabolic process;programmed cell death;protein metabolic process;protein modification process;protein phosphorylation;regulation of biological process;regulation of biosynthetic process;regulation of cell cycle;regulation of cell division;regulation of cell motility;regulation of cellular biosynthetic process;regulation of cellular component movement;regulation of cellular macromolecule biosynthetic process;regulation of cellular metabolic process;regulation of cellular process;regulation of cytokinesis;regulation of gene expression;regulation of localization;regulation of locomotion;regulation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genome replication;regulation of viral reproduction;response to stimulus;RNA biosynthetic process;RNA metabolic process;signal transduction;small GTPase mediated signal transduction;transcription, DNA-dependent</t>
  </si>
  <si>
    <t>adenyl nucleotide binding;adenyl ribonucleotide binding;ATP binding;binding;catalytic activity;enzyme binding;histone deacetylase binding;kinase activity;nucleotide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binding;RNA polymerase binding;transferase activity;transferase activity, transferring phosphorus-containing groups</t>
  </si>
  <si>
    <t>apical junction complex;cell division site part;cell junction;cell part;cell projection;cell-cell junction;centrosome;cleavage furrow;cytoplasm;cytoplasmic part;cytoskeletal part;cytoskeleton;cytosol;intermediate filament cytoskeleton;intracellular membrane-bounded organelle;intracellular non-membrane-bounded organelle;intracellular organelle;intracellular organelle part;intracellular part;lamellipodium;membrane;membrane-bounded organelle;microtubule organizing center;midbody;non-membrane-bounded organelle;nuclear part;nucleoplasm;nucleus;organelle;organelle part;perinuclear region of cytoplasm;plasma membrane</t>
  </si>
  <si>
    <t>Q16527</t>
  </si>
  <si>
    <t>Cysteine and glycine-rich protein 2</t>
  </si>
  <si>
    <t>CSRP2</t>
  </si>
  <si>
    <t>cell differentiation;cellular developmental process;cellular process;developmental process;multicellular organismal development;multicellular organismal process</t>
  </si>
  <si>
    <t>adherens junction;anchoring junction;cell junction;cell part;cell-substrate adherens junction;cell-substrate junction;focal adhesion;intracellular membrane-bounded organelle;intracellular organelle;intracellular part;membrane-bounded organelle;nucleus;organelle</t>
  </si>
  <si>
    <t>Q16531</t>
  </si>
  <si>
    <t>DNA damage-binding protein 1</t>
  </si>
  <si>
    <t>DDB1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</si>
  <si>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stress;chemical homeostasis;chromatin modification;chromatin organization;chromosome organization;covalent chromatin modification;detection of stimulus;DNA biosynthetic process;DNA catabolic process;DNA damage response, detection of DNA damage;DNA excision;DNA metabolic process;DNA repair;histone H2A monoubiquitination;histone H2A ubiquitination;histone modification;histone monoubiquitination;histone ubiquitination;homeostatic process;interaction with host;interaction with symbiont;interspecies interaction between organisms;macromolecule biosynthetic process;macromolecule catabolic process;macromolecule metabolic process;macromolecule modification;metabolic process;modification-dependent macromolecule catabolic process;modification-dependent protein catabolic process;multi-organism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process;nucleotide-excision repair;nucleotide-excision repair, DNA damage removal;organelle organization;positive regulation of biological process;positive regulation of reproductive process;positive regulation of viral genome replication;positive regulation of viral protein levels in host cell;positive regulation of viral reproduction;postreplication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apoptosis;regulation of biological process;regulation of biological quality;regulation of cell death;regulation of cellular process;regulation of programmed cell death;regulation of reproductive process;regulation of viral genome replication;regulation of viral protein levels in host cell;regulation of viral reproduction;reproductive process;response to DNA damage stimulus;response to stimulus;response to stress;signal transduction;translesion synthesis;ubiquitin-dependent protein catabolic process;UV-damage excision repair;viral reproduction;viral reproductive process;virus-host interaction;Wnt receptor signaling pathway</t>
  </si>
  <si>
    <t>binding;damaged DNA binding;DNA binding;nucleic acid binding</t>
  </si>
  <si>
    <t>cell part;CUL4 RING ubiquitin ligase complex;Cul4A-RING ubiquitin ligase complex;Cul4B-RING ubiquitin ligase complex;cullin-RING ubiquitin ligase complex;cytoplasm;extracellular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complex;ubiquitin ligase complex;vesicle</t>
  </si>
  <si>
    <t>Q16539</t>
  </si>
  <si>
    <t>Mitogen-activated protein kinase 14</t>
  </si>
  <si>
    <t>MAPK14</t>
  </si>
  <si>
    <t>3'-UTR-mediated mRNA stabilization;activation of immune response;activation of innate immune response;activation of MAPK activity;aging;alcohol metabolic process;anatomical structure development;anatomical structure formation involved in morphogenesis;anatomical structure morphogenesis;angiogenesis;apoptosis;biological adhesion;biological regulation;biosynthetic process;blood coagulation;carbohydrate metabolic process;carboxylic acid metabolic process;cartilage condensation;cell activation;cell adhesion;cell aging;cell cycle checkpoint;cell death;cell differentiation;cell morphogenesis;cell surface receptor linked signaling pathway;cell-cell adhesion;cellular biosynthetic process;cellular carbohydrate metabolic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abiotic stimulus;cellular response to biotic stimulus;cellular response to chemical stimulus;cellular response to growth factor stimulus;cellular response to ionizing radiation;cellular response to lipopolysaccharide;cellular response to molecule of bacterial origin;cellular response to organic substance;cellular response to radiation;cellular response to stimulus;cellular response to stress;cellular response to vascular endothelial growth factor stimulus;cellular senescence;chemotaxis;chondrocyte differentiation;coagulation;death;defense response;developmental process;DNA damage checkpoint;DNA integrity checkpoint;enzyme linked receptor protein signaling pathway;fatty acid metabolic process;fatty acid oxidation;gene expression;glucose metabolic process;hemostasis;hexose metabolic process;immune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transduction;leukocyte differentiation;lipid metabolic process;lipid modification;lipid oxidation;lipopolysaccharide-mediated signaling pathway;locomotion;macromolecule biosynthetic process;macromolecule metabolic process;macromolecule modification;MAPKKK cascade;metabolic process;mitochondrion organization;monocarboxylic acid metabolic process;monosaccharide metabolic process;mRNA metabolic process;mRNA stabilization;multicellular organismal process;muscle cell differentiation;muscle tissue development;MyD88-dependent toll-like receptor signaling pathway;MyD88-independent toll-like receptor signaling pathway;myeloid cell differentiation;myeloid leukocyte differentiation;myoblast cell differentiation involved in skeletal muscle regeneration;myoblast differentiation;negative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pathway;nerve growth factor receptor signaling pathway;nitrogen compound metabolic process;nucleic acid metabolic process;nucleobase-containing compound metabolic process;organelle organization;organic acid metabolic process;osteoclast differentiation;oxidation-reduction process;oxoacid metabolic process;pattern recognition receptor signaling pathway;peptidyl-amino acid modification;peptidyl-serine modification;peptidyl-serine phosphorylation;phosphate-containing compound metabolic process;phosphorus metabolic process;phosphorylation;platelet activation;positive regulation of biological process;positive regulation of biosynthetic process;positive regulation of brown fat cell differentiation;positive regulation of catalytic activity;positive regulation of cell differentiation;positive regulation of cellular biosynthetic process;positive regulation of cellular metabolic process;positive regulation of cellular process;positive regulation of cyclase activity;positive regulation of defense response;positive regulation of developmental process;positive regulation of erythrocyte differentiation;positive regulation of fat cell differentiation;positive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myeloid cell differentiation;positive regulation of myoblast differentiation;positive regulation of myotube differentiation;positive regulation of nitrogen compound metabolic process;positive regulation of nucleobase-containing compound metabolic process;positive regulation of nucleocytoplasmic transport;positive regulation of protein import into nucleus;positive regulation of protein kinase activity;positive regulation of protein serine/threonine kinase activity;positive regulation of protein transport;positive regulation of reactive oxygen species metabolic process;positive regulation of response to stimulus;positive regulation of RNA metabolic process;positive regulation of skeletal muscle cell differentiation;positive regulation of striated muscle cell differentiation;positive regulation of transcription from RNA polymerase II promoter;positive regulation of transcription, DNA-dependent;positive regulation of transferase activity;positive regulation of transmembrane transport;positive regulation of transport;posttranscriptional regulation of gene expression;primary metabolic process;programmed cell death;protein metabolic process;protein modification process;protein phosphorylation;Ras protein signal transduction;regulation of biological process;regulation of biological quality;regulation of biosynthetic process;regulation of body fluid levels;regulation of brown fat cell differentiation;regulation of canonical Wnt receptor signaling pathway;regulation of catalytic activity;regulation of cell communication;regulation of cell cycle;regulation of cell cycle arrest;regulation of cell cycle process;regulation of cell development;regulation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cyclase activity;regulation of defense response;regulation of developmental process;regulation of erythrocyte differentiation;regulation of establishment of protein localization;regulation of fat cell differentiation;regulation of gene expression;regulation of homeostatic process;regulation of immune response;regulation of immune system process;regulation of innate immune response;regulation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molecular function;regulation of mRNA stability;regulation of multicellular organismal development;regulation of multicellular organismal process;regulation of muscle cell differentiation;regulation of muscle organ development;regulation of myeloid cell differentiation;regulation of myoblast differentiation;regulation of myotube differentiation;regulation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reactive oxygen species metabolic process;regulation of response to stimulus;regulation of response to stress;regulation of RNA metabolic process;regulation of RNA stability;regulation of sequence-specific DNA binding transcription factor activity;regulation of signal transduction;regulation of signaling;regulation of skeletal muscle cell differentiation;regulation of skeletal muscle fiber development;regulation of skeletal muscle tissue development;regulation of striated muscle cell differentiation;regulation of striated muscle tissue development;regulation of transcription from RNA polymerase II promoter;regulation of transcription, DNA-dependent;regulation of transferase activity;regulation of transmembrane transport;regulation of transport;regulation of Wnt receptor signaling pathway;response to abiotic stimulus;response to biotic stimulus;response to chemical stimulus;response to DNA damage stimulus;response to external stimulus;response to growth factor stimulus;response to ionizing radiation;response to lipopolysaccharide;response to molecule of bacterial origin;response to muramyl dipeptide;response to organic substance;response to peptidoglycan;response to radiation;response to stimulus;response to stress;RNA biosynthetic process;RNA metabolic process;RNA stabilization;signal transduction;signal transduction in response to DNA damage;skeletal muscle tissue development;small GTPase mediated signal transduction;small molecule metabolic process;stress-activated MAPK cascade;stress-activated protein kinase signaling cascade;stress-induced premature senescence;striated muscle cell differentiation;striated muscle tissue development;taxis;tissue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serine/threonine kinase signaling pathway;transmembrane receptor protein tyrosine kinase signaling pathway;TRIF-dependent toll-like receptor signaling pathway;vascular endothelial growth factor receptor signaling pathway</t>
  </si>
  <si>
    <t>adenyl nucleotide binding;adenyl ribonucleotide binding;ATP binding;binding;catalytic activity;kinase activity;MAP kinase activity;MAP kinase kinase activity;molecular transducer activity;NFAT protein binding;nucleotide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activity;transcription factor binding;transferase activity;transferase activity, transferring phosphorus-containing groups</t>
  </si>
  <si>
    <t>cell part;cytoplasm;cytoplasmic part;cytoskeletal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part;spindle pole;vesicle</t>
  </si>
  <si>
    <t>Amyotrophic lateral sclerosis (ALS);Chagas disease (American trypanosomiasis);Epithelial cell signaling in Helicobacter pylori infection;Fc epsilon RI signaling pathway;GnRH signaling pathway;Hepatitis C;ko05152;Leishmaniasis;Leukocyte transendothelial migration;MAPK signaling pathway;MAPK signaling pathway - yeast;Neurotrophin signaling pathway;NOD-like receptor signaling pathway;Osteoclast differentiation;Progesterone-mediated oocyte maturation;RIG-I-like receptor signaling pathway;Shigellosis;T cell receptor signaling pathway;Toll-like receptor signaling pathway;Toxoplasmosis;VEGF signaling pathway</t>
  </si>
  <si>
    <t>Q16543</t>
  </si>
  <si>
    <t>Hsp90 co-chaperone Cdc37;Hsp90 co-chaperone Cdc37, N-terminally processed</t>
  </si>
  <si>
    <t>CDC37</t>
  </si>
  <si>
    <t>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process;metabolic process;posttranscriptional regulation of gene expression;primary metabolic process;protein folding;protein metabolic process;protein stabilization;protein targeting;protein transport;regulation of biological process;regulation of biological quality;regulation of catalytic activity;regulation of cell cycle;regulation of cellular metabolic process;regulation of cellular process;regulation of cellular protein metabolic process;regulation of cyclin-dependent protein kinase activity;regulation of cytokine-mediated signaling pathway;regulation of defense response;regulation of gene expression;regulation of immune response;regulation of immune system process;regulation of innate immune response;regulation of interferon-gamma-mediated signaling pathway;regulation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cytokine stimulus;regulation of response to interferon-gamma;regulation of response to stimulus;regulation of response to stress;regulation of signal transduction;regulation of signaling;regulation of transferase activity;regulation of type I interferon-mediated signaling pathway;transport</t>
  </si>
  <si>
    <t>binding;chaperone binding;enzyme binding;heat shock protein binding;kinase binding;protein binding;unfolded protein binding</t>
  </si>
  <si>
    <t>cell part;cell projection membrane;cell projection part;cytoplasm;cytoplasmic part;cytosol;extracellular membrane-bounded organelle;extracellular organelle;extracellular region part;extracellular vesicular exosome;intracellular part;leading edge membrane;macromolecular complex;membrane part;membrane-bounded organelle;membrane-bounded vesicle;organelle;plasma membrane part;protein complex;ruffle membrane;vesicle</t>
  </si>
  <si>
    <t>Q16555</t>
  </si>
  <si>
    <t>Dihydropyrimidinase-related protein 2</t>
  </si>
  <si>
    <t>DPYSL2</t>
  </si>
  <si>
    <t>anatomical structure development;axon guidance;biological regulation;cellular component organization;cellular component organization at cellular level;cellular component organization or biogenesis;cellular component organization or biogenesis at cellular level;cellular membrane organization;cellular metabolic process;cellular nitrogen compound metabolic process;cellular process;cellular response to stimulus;chemotaxis;cytoskeleton organization;developmental process;endocytosis;establishment of localization;locomotion;membrane invagination;membrane organization;metabolic process;nervous system development;nitrogen compound metabolic process;nucleobase-containing compound metabolic process;olfactory bulb development;organelle organization;positive regulation of biological process;positive regulation of cellular process;positive regulation of glutamate secretion;positive regulation of secretion;positive regulation of transport;primary metabolic process;regulation of anatomical structure morphogenesis;regulation of axon extension;regulation of axonogenesis;regulation of biological process;regulation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glutamate secretion;regulation of growth;regulation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secretion;regulation of signaling;regulation of transport;response to alkaloid;response to amine stimulus;response to amphetamine;response to chemical stimulus;response to cocaine;response to drug;response to endogenous stimulus;response to external stimulus;response to organic cyclic compound;response to organic nitrogen;response to organic substance;response to stimulus;response to tropane;signal transduction;spinal cord development;synaptic vesicle transport;system development;taxis;transport;vesicle-mediated transport</t>
  </si>
  <si>
    <t>catalytic activity;dihydropyrimidinase activity;hydrolase activity;hydrolase activity, acting on carbon-nitrogen (but not peptide) bonds;hydrolase activity, acting on carbon-nitrogen (but not peptide) bonds, in cyclic amides</t>
  </si>
  <si>
    <t>axon part;cell body;cell part;cell projection;cell projection part;cytoplasmic part;cytoskeleton;cytosol;dendrite;extracellular membrane-bounded organelle;extracellular organelle;extracellular region part;extracellular vesicular exosome;growth cone;intracellular membrane-bounded organelle;intracellular non-membrane-bounded organelle;intracellular organelle;intracellular part;macromolecular complex;membrane;membrane-bounded organelle;membrane-bounded vesicle;mitochondrion;neuron projection;neuronal cell body;non-membrane-bounded organelle;organelle;protein complex;site of polarized growth;synapse part;terminal button;vesicle</t>
  </si>
  <si>
    <t>Q16576</t>
  </si>
  <si>
    <t>Histone-binding protein RBBP7</t>
  </si>
  <si>
    <t>RBBP7</t>
  </si>
  <si>
    <t>ATP-dependent chromatin remodeling;biological regulation;biosynthetic process;cell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heat acclimation;cellular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heat;cellular response to stimulus;cellular response to stress;CenH3-containing nucleosome assembly at centromere;chromatin assembly or disassembly;chromatin modification;chromatin organization;chromatin remodeling;chromatin remodeling at centromere;chromosome organization;developmental process;DNA metabolic process;DNA replication;DNA replication-independent nucleosome assembly;DNA replication-independent nucleosome organization;gene expression;heat acclimation;histone exchange;macromolecular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gene expression, epigenetic;regulation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heat;response to stimulus;response to stress;response to temperature stimulus;RNA biosynthetic process;RNA metabolic process;transcription, DNA-dependent</t>
  </si>
  <si>
    <t>cell part;chromatin remodeling complex;ESC/E(Z) complex;histone deacetylase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part;nucleus;NuRD complex;organelle;organelle part;PcG protein complex;protein complex;transcriptional repressor complex</t>
  </si>
  <si>
    <t>Q16585</t>
  </si>
  <si>
    <t>Beta-sarcoglycan</t>
  </si>
  <si>
    <t>SGCB</t>
  </si>
  <si>
    <t>anatomical structure development;cardiac cell development;cardiac muscle cell development;cell development;cellular developmental process;cellular process;developmental process;muscle cell development;muscle fiber development;muscle organ development;muscle structure development;organ development;striated muscle cell development;vascular smooth muscle cell development</t>
  </si>
  <si>
    <t>cell part;cytoplasm;cytoskeleton;dystrophin-associated glycoprotein complex;integral to membrane;integral to plasma membrane;intracellular non-membrane-bounded organelle;intracellular organelle;intracellular part;intrinsic to membrane;intrinsic to plasma membrane;macromolecular complex;membrane;membrane part;non-membrane-bounded organelle;organelle;plasma membrane;plasma membrane part;protein complex;sarcoglycan complex;sarcolemma</t>
  </si>
  <si>
    <t>Q16625</t>
  </si>
  <si>
    <t>Occludin</t>
  </si>
  <si>
    <t>OCLN</t>
  </si>
  <si>
    <t>amine metabolic process;apoptosis;carboxylic acid metabolic process;cell death;cell junction assembly;cell junction organization;cell-cell junction assembly;cell-cell junction organization;cellular amine metabolic process;cellular amino acid metabolic process;cellular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metabolic process;cellular nitrogen compound metabolic process;cellular process;coenzyme metabolic process;cofactor metabolic process;death;heterocycle metabolic process;macromolecular complex assembly;macromolecular complex subunit organization;metabolic process;nitrogen compound metabolic process;nucleobase-containing compound metabolic process;nucleobase-containing small molecule metabolic process;nucleoside metabolic process;organic acid metabolic process;oxoacid metabolic process;primary metabolic process;programmed cell death;protein complex assembly;protein complex subunit organization;purine nucleoside metabolic process;purine ribonucleoside metabolic process;purine-containing compound metabolic process;ribonucleoside metabolic process;S-adenosylhomocysteine metabolic process;S-adenosylmethionine metabolic process;small molecule metabolic process;sulfur compound metabolic process;tight junction assembly</t>
  </si>
  <si>
    <t>binding;catalytic activity;methyltransferase activity;protein binding;protein domain specific binding;S-adenosylmethionine-dependent methyltransferase activity;S-methyltransferase activity;thiopurine S-methyltransferase activity;transferase activity;transferase activity, transferring one-carbon groups</t>
  </si>
  <si>
    <t>apical plasma membrane;apicolateral plasma membrane;cell junction;cell part;cell-cell junction;cytoplasmic membrane-bounded vesicle;cytoplasmic part;cytoplasmic vesicle;cytosol;endocytic vesicle;integral to membrane;intracellular membrane-bounded organelle;intracellular organelle;intracellular part;intrinsic to membrane;membrane;membrane part;membrane-bounded organelle;membrane-bounded vesicle;occluding junction;organelle;plasma membrane;plasma membrane part;tight junction;vesicle</t>
  </si>
  <si>
    <t>Cell adhesion molecules (CAMs);Hepatitis C;Leukocyte transendothelial migration;Pathogenic Escherichia coli infection;Tight junction</t>
  </si>
  <si>
    <t>Q16629</t>
  </si>
  <si>
    <t>Serine/arginine-rich splicing factor 7</t>
  </si>
  <si>
    <t>SRSF7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</si>
  <si>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</si>
  <si>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binding;cation binding;ion binding;metal ion binding;nucleotide binding;transition metal ion binding;zinc ion binding</t>
  </si>
  <si>
    <t>Q16630</t>
  </si>
  <si>
    <t>Cleavage and polyadenylation specificity factor subunit 6</t>
  </si>
  <si>
    <t>CPSF6</t>
  </si>
  <si>
    <t>cellular component assembly;cellular component organization;cellular component organization or biogenesis;cellular macromolecule metabolic process;cellular metabolic process;cellular nitrogen compound metabolic process;cellular process;macromolecular complex assembly;macromolecular complex subunit organization;macromolecule metabolic process;metabolic process;mRNA 3'-end processing;mRNA metabolic process;mRNA polyadenylation;mRNA processing;nitrogen compound metabolic process;nucleic acid metabolic process;nucleobase-containing compound metabolic process;primary metabolic process;protein complex assembly;protein complex subunit organization;protein oligomerization;protein tetramerization;RNA 3'-end processing;RNA metabolic process;RNA polyadenylation;RNA processing</t>
  </si>
  <si>
    <t>cell part;intracellular membrane-bounded organelle;intracellular organelle;intracellular organelle part;intracellular part;macromolecular complex;membrane;membrane-bounded organelle;mRNA cleavage factor complex;nuclear body;nuclear part;nucleoplasm;nucleoplasm part;nucleus;organelle;organelle part;paraspeckles;protein complex;ribonucleoprotein complex</t>
  </si>
  <si>
    <t>Q16637</t>
  </si>
  <si>
    <t>Survival motor neuron protein</t>
  </si>
  <si>
    <t>SMN1</t>
  </si>
  <si>
    <t>anatomical structure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process;developmental process;gene expression;macromolecular complex assembly;macromolecular complex subunit organization;macromolecule metabolic process;metabolic process;ncRNA metabolic process;nervous system development;nitrogen compound metabolic process;nucleic acid metabolic process;nucleobase-containing compound metabolic process;primary metabolic process;ribonucleoprotein complex assembly;ribonucleoprotein complex subunit organization;RNA metabolic process;spliceosomal snRNP assembly;spliceosome assembly;system development</t>
  </si>
  <si>
    <t>binding;identical protein binding;nucleic acid binding;protein binding;RNA binding</t>
  </si>
  <si>
    <t>Cajal body;cell part;contractile fiber part;cytoplasm;cytoplasmic part;cytosol;intracellular membrane-bounded organelle;intracellular organelle;intracellular organelle part;intracellular part;macromolecular complex;membrane-bounded organelle;nuclear body;nuclear part;nucleoplasm;nucleoplasm part;nucleus;organelle;organelle part;protein complex;ribonucleoprotein complex;SMN complex;SMN-Sm protein complex;spliceosomal complex;Z disc</t>
  </si>
  <si>
    <t>Q16658</t>
  </si>
  <si>
    <t>Fascin</t>
  </si>
  <si>
    <t>FSCN1</t>
  </si>
  <si>
    <t>actin cytoskeleton organization;actin filament bundle assembly;actin filament organization;actin filament-based process;cell migration;cell motility;cell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organization;locomotion;organelle organization</t>
  </si>
  <si>
    <t>actin binding;actin filament binding;binding;cytoskeletal protein binding;drug binding;protein binding</t>
  </si>
  <si>
    <t>actin cytoskeleton;actin filament bundle;actomyosin;cell junction;cell part;cell projection;cytoplasm;cytoplasmic part;cytoskeletal part;cytoskeleton;cytosol;extracellular membrane-bounded organelle;extracellular organelle;extracellular region part;extracellular vesicular exosome;filopodium;intracellular non-membrane-bounded organelle;intracellular organelle;intracellular organelle part;intracellular part;invadopodium;membrane-bounded organelle;membrane-bounded vesicle;non-membrane-bounded organelle;organelle;organelle part;stress fiber;vesicle</t>
  </si>
  <si>
    <t>Q16698</t>
  </si>
  <si>
    <t>2,4-dienoyl-CoA reductase, mitochondrial</t>
  </si>
  <si>
    <t>DECR1</t>
  </si>
  <si>
    <t>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tetramerization;small molecule catabolic process;small molecule metabolic process</t>
  </si>
  <si>
    <t>2,4-dienoyl-CoA reductase (NADPH) activity;binding;catalytic activity;coenzyme binding;cofactor binding;NADP binding;NADPH binding;nucleotide binding;oxidoreductase activity;oxidoreductase activity, acting on NADH or NADPH;oxidoreductase activity, acting on the CH-CH group of donors;oxidoreductase activity, acting on the CH-CH group of donors, NAD or NADP as acceptor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</si>
  <si>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part;mitochondrion;nuclear part;nucleoplasm;nucleus;organelle;organelle lumen;organelle part;vesicle</t>
  </si>
  <si>
    <t>Q16718</t>
  </si>
  <si>
    <t>NADH dehydrogenase [ubiquinone] 1 alpha subcomplex subunit 5</t>
  </si>
  <si>
    <t>NDUFA5</t>
  </si>
  <si>
    <t>Q16740</t>
  </si>
  <si>
    <t>ATP-dependent Clp protease proteolytic subunit, mitochondrial</t>
  </si>
  <si>
    <t>CLPP</t>
  </si>
  <si>
    <t>cellular component assembly;cellular component organization;cellular component organization or biogenesis;macromolecular complex assembly;macromolecular complex subunit organization;macromolecule metabolic process;metabolic process;primary metabolic process;protein complex assembly;protein complex subunit organization;protein homooligomerization;protein metabolic process;protein oligomerization;proteolysis;proteolysis involved in cellular protein catabolic process</t>
  </si>
  <si>
    <t>catalytic activity;endopeptidase activity;hydrolase activity;peptidase activity;peptidase activity, acting on L-amino acid peptides;serine hydrolase activity;serine-type endopeptidase activity;serine-type peptidase activity</t>
  </si>
  <si>
    <t>cell part;cytoplasmic part;endopeptidase Clp complex;intracellular membrane-bounded organelle;intracellular organelle;intracellular organelle lumen;intracellular organelle part;intracellular part;macromolecular complex;membrane-bounded organelle;membrane-enclosed lumen;mitochondrial matrix;mitochondrial part;mitochondrion;organelle;organelle lumen;organelle part;protein complex</t>
  </si>
  <si>
    <t>Q16762</t>
  </si>
  <si>
    <t>Thiosulfate sulfurtransferase</t>
  </si>
  <si>
    <t>TST</t>
  </si>
  <si>
    <t>amine catabolic process;amine metabolic process;carboxylic acid catabolic process;carboxylic acid metabolic process;catabolic process;cell differentiation;cellular amine metabolic process;cellular amino acid catabolic process;cellular amino acid metabolic process;cellular catabolic process;cellular developmental process;cellular ketone metabolic process;cellular metabolic process;cellular nitrogen compound catabolic process;cellular nitrogen compound metabolic process;cellular process;cyanate catabolic process;cyanate metabolic process;developmental process;epithelial cell differentiation;establishment of localization;establishment of localization in cell;establishment of RNA localization;intracellular transport;metabolic process;mitochondrial transport;nitrogen compound metabolic process;nucleic acid transport;nucleobase-containing compound transport;organic acid catabolic process;organic acid metabolic process;oxidation-reduction process;oxoacid metabolic process;primary metabolic process;RNA import into mitochondrion;RNA transport;rRNA import into mitochondrion;rRNA transport;small molecule catabolic process;small molecule metabolic process;sulfide oxidation;sulfide oxidation, using sulfide:quinone oxidoreductase;sulfur amino acid catabolic process;sulfur amino acid metabolic process;sulfur compound catabolic process;sulfur compound metabolic process;transport</t>
  </si>
  <si>
    <t>5S rRNA binding;binding;catalytic activity;nucleic acid binding;RNA binding;rRNA binding;sulfurtransferase activity;thiosulfate sulfurtransferase activity;transferase activity;transferase activity, transferring sulfur-containing groups</t>
  </si>
  <si>
    <t>cell part;cytoplasmic part;extracellular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</si>
  <si>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Q16763</t>
  </si>
  <si>
    <t>Ubiquitin-conjugating enzyme E2 S</t>
  </si>
  <si>
    <t>UBE2S</t>
  </si>
  <si>
    <t>activation of anaphase-promoting complex activity;anaphase-promoting complex-dependent proteasomal ubiquitin-dependent protein catabolic process;biological regulation;catabolic process;cell cycle process;cell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process;cellular protein complex assembly;cellular protein metabolic process;exit from mitosis;free ubiquitin chain polymerization;macromolecular complex assembly;macromolecular complex subunit organization;macromolecule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activity;primary metabolic process;proteasomal protein catabolic process;proteasomal ubiquitin-dependent protein catabolic process;protein complex assembly;protein complex subunit organization;protein K11-linked ubiquitination;protein K27-linked ubiquitination;protein K29-linked ubiquitination;protein K63-linked ubiquitination;protein K6-linked ubiquitination;protein metabolic process;protein modification by small protein conjugation;protein modification by small protein conjugation or removal;protein modification process;protein polymerization;protein polyubiquitination;protein ubiquitination;proteolysis;proteolysis involved in cellular protein catabolic process;regulation of biological process;regulation of catalytic activity;regulation of cellular metabolic process;regulation of cellular process;regulation of cellular protein metabolic process;regulation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ubiquitin-protein ligase activity;ubiquitin-dependent protein catabolic process</t>
  </si>
  <si>
    <t>anaphase-promoting complex;cell part;cullin-RING ubiquitin ligase complex;cytoplasm;intracellular organelle part;intracellular part;macromolecular complex;nuclear part;nuclear ubiquitin ligase complex;organelle part;protein complex;ubiquitin ligase complex</t>
  </si>
  <si>
    <t>Q16774</t>
  </si>
  <si>
    <t>Guanylate kinase</t>
  </si>
  <si>
    <t>GUK1</t>
  </si>
  <si>
    <t>2'-deoxyribonucleotide biosynthetic process;2'-deoxyribonucleotide metabolic process;alcohol metabolic process;ATP metabolic process;biosynthetic process;carbohydrate metabolic process;cellular biosynthetic process;cellular carbohydrate metabolic process;cellular metabolic process;cellular nitrogen compound biosynthetic process;cellular nitrogen compound metabolic process;cellular process;dATP metabolic process;deoxyribonucleoside diphosphate biosynthetic process;deoxyribonucleoside diphosphate metabolic process;deoxyribonucleoside monophosphate metabolic process;deoxyribonucleoside triphosphate metabolic process;deoxyribonucleotide biosynthetic process;deoxyribonucleotide metabolic process;dGDP biosynthetic process;dGDP metabolic process;dGMP metabolic process;drug metabolic process;establishment of localization;establishment of protein localization;GDP biosynthetic process;GDP metabolic process;GDP-mannose metabolic process;glycoprotein transport;GMP metabolic process;heterocycle biosynthetic process;heterocycle metabolic process;hexose metabolic process;mannose metabolic process;metabolic process;monosaccharide metabolic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process;nucleotide-sugar metabolic process;primary metabolic process;protein transport;purine deoxyribonucleoside diphosphate biosynthetic process;purine deoxyribonucleoside diphosphate metabolic process;purine deoxyribonucleoside monophosphate metabolic process;purine deoxyribonucleoside triphosphate metabolic process;purine deoxyribonucleotide biosynthetic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process;transport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</si>
  <si>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</si>
  <si>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Q16775</t>
  </si>
  <si>
    <t>Hydroxyacylglutathione hydrolase, mitochondrial</t>
  </si>
  <si>
    <t>HAGH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</si>
  <si>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</t>
  </si>
  <si>
    <t>binding;catalytic activity;cation binding;hydrolase activity;hydrolase activity, acting on ester bonds;hydroxyacylglutathione hydrolase activity;ion binding;metal ion binding;thiolester hydrolase activity;transition metal ion binding;zinc ion binding</t>
  </si>
  <si>
    <t>cell part;cytoplasm;cytoplasmic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</si>
  <si>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Pyruvate metabolism</t>
  </si>
  <si>
    <t>Q16778;P33778</t>
  </si>
  <si>
    <t>Histone H2B type 2-E;Histone H2B type 1-B</t>
  </si>
  <si>
    <t>HIST1H2BB;HIST2H2BE</t>
  </si>
  <si>
    <t>antibacterial humoral response;antimicrobial humoral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organization;defense response;defense response to bacterium;defense response to Gram-positive bacterium;humoral immune response;immune response;immune system process;innate immune response;innate immune response in mucosa;macromolecular complex assembly;macromolecular complex subunit organization;mucosal immune response;multi-organism process;nucleosome assembly;nucleosome organization;organ or tissue specific immune response;organelle organization;protein-DNA complex assembly;protein-DNA complex subunit organization;response to bacterium;response to biotic stimulus;response to other organism;response to stimulus;response to stress</t>
  </si>
  <si>
    <t>cell part;chromosomal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part;nucleoplasm;nucleosome;nucleus;organelle;organelle part;protein-DNA complex;vesicle</t>
  </si>
  <si>
    <t>Q16795;A0A3B3ISG8</t>
  </si>
  <si>
    <t>NADH dehydrogenase [ubiquinone] 1 alpha subcomplex subunit 9, mitochondrial</t>
  </si>
  <si>
    <t>NDUFA9</t>
  </si>
  <si>
    <t>cation transport;cellular metabolic process;cellular process;electron transport chain;establishment of localization;generation of precursor metabolites and energy;ion transport;metabolic process;metal ion transport;mitochondrial electron transport, NADH to ubiquinone;monovalent inorganic cation transport;oxidation-reduction process;respiratory electron transport chain;small molecule metabolic process;sodium ion transport;transport</t>
  </si>
  <si>
    <t>binding;catalytic activity;coenzyme binding;cofactor binding;NADH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</si>
  <si>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respiratory chain complex I;NADH dehydrogenase complex;nucleus;organelle;organelle inner membrane;organelle lumen;organelle membrane;organelle part;protein complex;respiratory chain complex I</t>
  </si>
  <si>
    <t>Q16799</t>
  </si>
  <si>
    <t>Reticulon-1</t>
  </si>
  <si>
    <t>RTN1</t>
  </si>
  <si>
    <t>cell differentiation;cellular developmental process;cellular process;developmental process;neuron differentiation</t>
  </si>
  <si>
    <t>Q16822</t>
  </si>
  <si>
    <t>Phosphoenolpyruvate carboxykinase [GTP], mitochondrial</t>
  </si>
  <si>
    <t>PCK2</t>
  </si>
  <si>
    <t>alcohol biosynthetic process;alcohol metabolic process;biological regulation;biosynthetic process;carbohydrate biosynthetic process;carbohydrate homeostasis;carbohydrate metabolic process;carboxylic acid metabolic process;cellular biosynthetic process;cellular carbohydrate biosynthetic process;cellular carbohydrate metabolic process;cellular chemical homeostasis;cellular glucose homeostasis;cellular homeostasis;cellular ketone metabolic process;cellular metabolic process;cellular nitrogen compound metabolic process;cellular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homeostasis;coenzyme metabolic process;cofactor metabolic process;dicarboxylic acid metabolic process;gluconeogenesis;glucose homeostasis;glucose metabolic process;heterocycle metabolic process;hexose biosynthetic process;hexose metabolic process;homeostatic process;metabolic process;monocarboxylic acid metabolic process;monosaccharide biosynthetic process;monosaccharide 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process;oxidation-reduction process;oxidoreduction coenzyme metabolic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process;pyridine nucleotide metabolic process;pyridine-containing compound metabolic process;pyruvate metabolic process;regulation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corticosteroid stimulus;response to endogenous stimulus;response to glucocorticoid stimulus;response to glucose stimulus;response to hexose stimulus;response to hormone stimulus;response to monosaccharide stimulus;response to organic substance;response to steroid hormone stimulus;response to stimulus;small molecule biosynthetic process;small molecule metabolic process</t>
  </si>
  <si>
    <t>binding;carbon-carbon lyase activity;carboxy-lyase activity;catalytic activity;cation binding;GTP binding;guanyl nucleotide binding;guanyl ribonucleotide binding;ion binding;lyase activity;metal ion binding;nucleotide binding;phosphoenolpyruvate carboxykinase (GTP) activity;phosphoenolpyruvate carboxykinase activity;purine nucleotide binding;purine ribonucleoside triphosphate binding;purine ribonucleotide binding;ribonucleotide binding</t>
  </si>
  <si>
    <t>Adipocytokine signaling pathway;Citrate cycle (TCA cycle);Glycolysis / Gluconeogenesis;Insulin signaling pathway;PPAR signaling pathway;Proximal tubule bicarbonate reclamation;Pyruvate metabolism</t>
  </si>
  <si>
    <t>Q16836</t>
  </si>
  <si>
    <t>Hydroxyacyl-coenzyme A dehydrogenase, mitochondrial</t>
  </si>
  <si>
    <t>HADH</t>
  </si>
  <si>
    <t>biological regulation;carboxylic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transport;organic acid catabolic process;organic acid metabolic process;oxidation-reduction process;oxoacid metabolic process;primary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activity;response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</si>
  <si>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activity;binding;catalytic activity;coenzyme binding;cofactor binding;NAD binding;NAD+ binding;nucleotide binding;oxidoreductase activity;oxidoreductase activity, acting on CH-OH group of donors;oxidoreductase activity, acting on the CH-OH group of donors, NAD or NADP as acceptor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</si>
  <si>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</si>
  <si>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Butanoate metabolism;Caprolactam degradation;Fatty acid elongation in mitochondria;Fatty acid metabolism;Geraniol degradation;Lysine degradation;Tryptophan metabolism;Valine, leucine and isoleucine degradation</t>
  </si>
  <si>
    <t>Q16850</t>
  </si>
  <si>
    <t>Lanosterol 14-alpha demethylase</t>
  </si>
  <si>
    <t>CYP51A1</t>
  </si>
  <si>
    <t>alcohol metabolic process;biosynthetic process;cellular metabolic process;cellular process;cholesterol biosynthetic process;cholesterol biosynthetic process via 24,25-dihydrolanosterol;cholesterol metabolic process;demethylation;lipid biosynthetic process;lipid metabolic process;metabolic process;one-carbon metabolic process;primary metabolic process;small molecule metabolic process;steroid biosynthetic process;steroid metabolic process;sterol biosynthetic process;sterol metabolic process;xenobiotic metabolic process</t>
  </si>
  <si>
    <t>binding;catalytic activity;cation binding;demethylase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oxygen;sterol 14-demethylase activity;tetrapyrrole binding;transition metal ion binding</t>
  </si>
  <si>
    <t>Q16851</t>
  </si>
  <si>
    <t>UTP--glucose-1-phosphate uridylyltransferase</t>
  </si>
  <si>
    <t>UGP2</t>
  </si>
  <si>
    <t>alcohol metabolic process;biosynthetic process;carbohydrate biosynthetic process;carbohydrate metabolic process;carboxylic acid biosynthetic process;carboxylic acid metabolic process;cellular biosynthetic process;cellular carbohydrate biosynthetic process;cellular carbohydrate metabolic process;cellular glucan metabolic process;cellular glucuronidation;cellular ketone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1-phosphate metabolic process;glucose metabolic process;glucuronate biosynthetic process;glucuronate metabolic process;glycogen biosynthetic process;glycogen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process;oxidation-reduction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</si>
  <si>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binding;carbohydrate binding;catalytic activity;cation binding;glucose binding;identical protein binding;ion binding;metal ion binding;monosaccharide binding;nucleotide binding;nucleotidyltransferase activity;protein binding;pyrimidine nucleotide binding;pyrimidine ribonucleotide binding;ribonucleotide binding;sugar binding;transferase activity;transferase activity, transferring phosphorus-containing groups;uridylyltransferase activity;UTP:glucose-1-phosphate uridylyltransferase activity;UTP-monosaccharide-1-phosphate uridylyltransferase activity</t>
  </si>
  <si>
    <t>Amino sugar and nucleotide sugar metabolism;Galactose metabolism;Pentose and glucuronate interconversions;Starch and sucrose metabolism</t>
  </si>
  <si>
    <t>Q16875</t>
  </si>
  <si>
    <t>6-phosphofructo-2-kinase/fructose-2,6-bisphosphatase 3;6-phosphofructo-2-kinase;Fructose-2,6-bisphosphatase</t>
  </si>
  <si>
    <t>PFKFB3</t>
  </si>
  <si>
    <t>alcohol metabolic process;anatomical structure development;brain development;carbohydrate metabolic process;carbohydrate phosphorylation;cellular carbohydrate metabolic process;cellular metabolic process;cellular process;developmental process;fructose 2,6-bisphosphate metabolic process;fructose metabolic process;glucose metabolic process;hexose metabolic process;metabolic process;monosaccharide metabolic process;organ development;phosphate-containing compound metabolic process;phosphorus metabolic process;phosphorylation;primary metabolic process;small molecule metabolic process</t>
  </si>
  <si>
    <t>6-phosphofructo-2-kinase activity;adenyl nucleotide binding;adenyl ribonucleotide binding;ATP binding;binding;carbohydrate kinase activity;carbohydrate phosphatase activity;catalytic activity;fructose-2,6-bisphosphate 2-phosphatase activity;hydrolase activity;hydrolase activity, acting on ester bonds;kinase activity;nucleotide binding;phosphatase activity;phosphofructokinase activity;phosphoric ester hydrolase activity;phosphotransferase activity, alcohol group as acceptor;purine nucleotide binding;purine ribonucleoside triphosphate binding;purine ribonucleotide binding;ribonucleotide binding;sugar-phosphatase activity;transferase activity;transferase activity, transferring phosphorus-containing groups</t>
  </si>
  <si>
    <t>Q16891</t>
  </si>
  <si>
    <t>MICOS complex subunit MIC60</t>
  </si>
  <si>
    <t>IMMT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</si>
  <si>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homeostasis;mitochondrial calcium ion homeostasis;regulation of biological quality;response to abiotic stimulus;response to cold;response to stimulus;response to stress;response to temperature stimulus</t>
  </si>
  <si>
    <t>Q17RS7</t>
  </si>
  <si>
    <t>Flap endonuclease GEN homolog 1</t>
  </si>
  <si>
    <t>GEN1</t>
  </si>
  <si>
    <t>biological regulation;cell cycle process;cellular macromolecule metabolic process;cellular metabolic process;cellular nitrogen compound metabolic process;cellular process;cellular response to stimulus;cellular response to stress;chromosome separation;DNA metabolic process;DNA recombination;DNA repair;double-strand break repair;double-strand break repair via homologous recombination;macromolecule metabolic process;metabolic process;nitrogen compound metabolic process;nucleic acid metabolic process;nucleobase-containing compound metabolic process;positive regulation of biological process;positive regulation of mitotic cell cycle spindle assembly checkpoint;positive regulation of spindle checkpoint;primary metabolic process;recombinational repair;regulation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mitotic cell cycle;regulation of mitotic cell cycle spindle assembly checkpoint;regulation of organelle organization;regulation of spindle checkpoint;resolution of mitotic recombination intermediates;resolution of recombination intermediates;response to DNA damage stimulus;response to stimulus;response to stress</t>
  </si>
  <si>
    <t>binding;catalytic activity;cation binding;crossover junction endodeoxyribonuclease activity;deoxyribonuclease activity;DNA binding;endodeoxyribonuclease activity;endodeoxyribonuclease activity, producing 3'-phosphomonoesters;endonuclease activity;endonuclease activity, active with either ribo- or deoxyribonucleic acids and producing 3'-phosphomonoesters;hydrolase activity;hydrolase activity, acting on ester bonds;ion binding;metal ion binding;nuclease activity;nucleic acid binding</t>
  </si>
  <si>
    <t>cell part;centrosome;cytoplasmic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center;non-membrane-bounded organelle;nucleus;organelle;organelle part;vesicle</t>
  </si>
  <si>
    <t>Q1ED39</t>
  </si>
  <si>
    <t>Lysine-rich nucleolar protein 1</t>
  </si>
  <si>
    <t>KNOP1</t>
  </si>
  <si>
    <t>Q1KMD3;H3BQZ7</t>
  </si>
  <si>
    <t>Heterogeneous nuclear ribonucleoprotein U-like protein 2</t>
  </si>
  <si>
    <t>HNRNPUL2;HNRNPUL2-BSCL2</t>
  </si>
  <si>
    <t>Q27J81</t>
  </si>
  <si>
    <t>Inverted formin-2</t>
  </si>
  <si>
    <t>INF2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</si>
  <si>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anatomical structure size;regulation of biological process;regulation of biological quality;regulation of cellular component organization;regulation of cellular component size;regulation of cellular process;regulation of developmental process;regulation of mitochondrial fission;regulation of mitochondrion organization;regulation of organelle organization</t>
  </si>
  <si>
    <t>cell part;cytoplasm;cytoplasmic part;endoplasmic reticulum;intracellular membrane-bounded organelle;intracellular organelle;intracellular part;membrane-bounded organelle;nucleus;organelle;perinuclear region of cytoplasm</t>
  </si>
  <si>
    <t>Q29RF7</t>
  </si>
  <si>
    <t>Sister chromatid cohesion protein PDS5 homolog A</t>
  </si>
  <si>
    <t>PDS5A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</si>
  <si>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</t>
  </si>
  <si>
    <t>cell part;chromatin;chromosomal part;chromosome;chromosome, centromeric region;cytoplasmic part;cytosol;intracellular non-membrane-bounded organelle;intracellular organelle;intracellular organelle part;intracellular part;membrane;non-membrane-bounded organelle;nuclear part;nucleoplasm;organelle;organelle part;plasma membrane</t>
  </si>
  <si>
    <t>Q2KHR3</t>
  </si>
  <si>
    <t>Glutamine and serine-rich protein 1</t>
  </si>
  <si>
    <t>QSER1</t>
  </si>
  <si>
    <t>Q2M1P5</t>
  </si>
  <si>
    <t>Kinesin-like protein KIF7</t>
  </si>
  <si>
    <t>KIF7</t>
  </si>
  <si>
    <t>anatomical structure development;biological regulation;cell surface receptor linked signaling pathway;cellular component movement;cellular process;cellular response to stimulus;developmental process;metabolic process;microtubule-based movement;microtubule-based process;negative regulation of biological process;negative regulation of cell communication;negative regulation of cellular process;negative regulation of response to stimulus;negative regulation of signal transduction;negative regulation of signaling;negative regulation of smoothened signaling pathway;positive regulation of biological process;positive regulation of cell communication;positive regulation of cellular process;positive regulation of response to stimulus;positive regulation of signal transduction;positive regulation of signaling;positive regulation of smoothened signaling pathway;regulation of biological process;regulation of cell communication;regulation of cellular process;regulation of response to stimulus;regulation of signal transduction;regulation of signaling;regulation of smoothened signaling pathway;response to stimulus;signal transduction;smoothened signaling pathway;system development;ventricular system development</t>
  </si>
  <si>
    <t>cell part;cell projection;cilium;cytoskeletal part;intracellular organelle part;intracellular part;kinesin complex;macromolecular complex;microtubule associated complex;organelle part;protein complex</t>
  </si>
  <si>
    <t>Q2M2I8</t>
  </si>
  <si>
    <t>AP2-associated protein kinase 1</t>
  </si>
  <si>
    <t>AAK1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</si>
  <si>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process;macromolecule modification;membrane invagination;membrane organization;metabolic process;phosphate-containing compound metabolic process;phosphorus metabolic process;phosphorylation;positive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signaling;posttranscriptional regulation of gene expression;primary metabolic process;protein autophosphorylation;protein metabolic process;protein modification process;protein phosphorylation;protein stabilization;regulation of biological process;regulation of biological quality;regulation of cell communication;regulation of cellular component organization;regulation of cellular process;regulation of clathrin-mediated endocytosis;regulation of endocytosis;regulation of gene expression;regulation of localization;regulation of macromolecule metabolic process;regulation of metabolic process;regulation of Notch signaling pathway;regulation of protein localization;regulation of protein stability;regulation of response to stimulus;regulation of signal transduction;regulation of signaling;regulation of transport;regulation of vesicle-mediated transport;transport;vesicle-mediated transport</t>
  </si>
  <si>
    <t>adenyl nucleotide binding;adenyl ribonucleotide binding;AP-2 adaptor complex binding;ATP binding;binding;catalytic activity;kinase activity;Notch binding;nucleotide binding;phosphotransferase activity, alcohol group as acceptor;protein binding;protein complex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</t>
  </si>
  <si>
    <t>axon part;cell leading edge;cell part;cell projection part;clathrin-coated vesicle;coated pit;coated vesicle;cytoplasmic membrane-bounded vesicle;cytoplasmic part;cytoplasmic vesicle;extrinsic to membrane;extrinsic to plasma membrane;intracellular membrane-bounded organelle;intracellular organelle;intracellular part;membrane part;membrane-bounded organelle;membrane-bounded vesicle;organelle;plasma membrane part;synapse part;terminal button;vesicle</t>
  </si>
  <si>
    <t>Q2M2Z5</t>
  </si>
  <si>
    <t>Centrosomal protein kizuna</t>
  </si>
  <si>
    <t>KIZ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</si>
  <si>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organization;spindle organization</t>
  </si>
  <si>
    <t>cell part;cell projection;centrosome;cytoplasm;cytoplasmic part;cytoskeletal part;intracellular non-membrane-bounded organelle;intracellular organelle;intracellular organelle part;intracellular part;microtubule organizing center;non-membrane-bounded organelle;organelle;organelle part</t>
  </si>
  <si>
    <t>Q2M3G4</t>
  </si>
  <si>
    <t>Protein Shroom1</t>
  </si>
  <si>
    <t>SHROOM1</t>
  </si>
  <si>
    <t>actin cytoskeleton organization;actin filament bundle assembly;actin filament organization;actin filament-based process;anatomical structure morphogenesis;cell morphogenesis;cellular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process;organelle organization</t>
  </si>
  <si>
    <t>cell part;cytoplasm;cytoskeletal part;intracellular organelle part;intracellular part;macromolecular complex;microtubule;myosin complex;myosin II complex;organelle part;protein complex</t>
  </si>
  <si>
    <t>Q2NL82</t>
  </si>
  <si>
    <t>Pre-rRNA-processing protein TSR1 homolog</t>
  </si>
  <si>
    <t>TSR1</t>
  </si>
  <si>
    <t>Q2PZI1</t>
  </si>
  <si>
    <t>Probable C-mannosyltransferase DPY19L1</t>
  </si>
  <si>
    <t>DPY19L1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</si>
  <si>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modification;peptidyl-tryptophan modification;primary metabolic process;protein C-linked glycosylation;protein C-linked glycosylation via 2'-alpha-mannosyl-L-tryptophan;protein C-linked glycosylation via tryptophan;protein glycosylation;protein mannosylation;protein metabolic process;protein modification process</t>
  </si>
  <si>
    <t>Q2TAA5</t>
  </si>
  <si>
    <t>GDP-Man:Man(3)GlcNAc(2)-PP-Dol alpha-1,2-mannosyltransferase</t>
  </si>
  <si>
    <t>ALG11</t>
  </si>
  <si>
    <t>alpha-1,2-mannosyltransferase activity;catalytic activity;glycolipid 2-alpha-mannosyltransferase activity;glycolipid mannosyltransferase activity;mannosyltransferase activity;transferase activity;transferase activity, transferring glycosyl groups;transferase activity, transferring hexosyl groups</t>
  </si>
  <si>
    <t>Q2TAK8</t>
  </si>
  <si>
    <t>PWWP domain-containing protein MUM1</t>
  </si>
  <si>
    <t>MUM1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</si>
  <si>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organization;chromosome organization;DNA metabolic process;DNA repair;macromolecule metabolic process;metabolic process;nitrogen compound metabolic process;nucleic acid metabolic process;nucleobase-containing compound metabolic process;organelle organization;primary metabolic process;response to DNA damage stimulus;response to stimulus;response to stress</t>
  </si>
  <si>
    <t>binding;chromatin binding;nucleosome binding</t>
  </si>
  <si>
    <t>Q2TAL8</t>
  </si>
  <si>
    <t>Glutamine-rich protein 1</t>
  </si>
  <si>
    <t>QRICH1</t>
  </si>
  <si>
    <t>Q2TAY7</t>
  </si>
  <si>
    <t>WD40 repeat-containing protein SMU1;WD40 repeat-containing protein SMU1, N-terminally processed</t>
  </si>
  <si>
    <t>SMU1</t>
  </si>
  <si>
    <t>Q2TAZ0</t>
  </si>
  <si>
    <t>Autophagy-related protein 2 homolog A</t>
  </si>
  <si>
    <t>ATG2A</t>
  </si>
  <si>
    <t>autophagic vacuole assembly;autophagy;catabolic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stress;metabolic process;mitochondrion degradation;organelle assembly;organelle organization;response to external stimulus;response to extracellular stimulus;response to nutrient levels;response to starvation;response to stimulus;response to stress;vacuole organization</t>
  </si>
  <si>
    <t>cell part;cytoplasmic part;extrinsic to membrane;intracellular part;lipid particle;membrane;membrane part;pre-autophagosomal structure;pre-autophagosomal structure membrane</t>
  </si>
  <si>
    <t>Q2TBE0</t>
  </si>
  <si>
    <t>CWF19-like protein 2</t>
  </si>
  <si>
    <t>CWF19L2</t>
  </si>
  <si>
    <t>catalytic activity</t>
  </si>
  <si>
    <t>Q2VPK5</t>
  </si>
  <si>
    <t>Cytoplasmic tRNA 2-thiolation protein 2</t>
  </si>
  <si>
    <t>CTU2</t>
  </si>
  <si>
    <t>cellular macromolecule metabolic process;cellular metabolic process;cellular nitrogen compound metabolic process;cellular process;cellular protein metabolic process;macromolecule metabolic process;macromolecule modification;metabolic process;ncRNA metabolic process;ncRNA processing;nitrogen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urmylation;RNA metabolic process;RNA modification;RNA processing;tRNA metabolic process;tRNA modification;tRNA processing;tRNA thio-modification;tRNA wobble base modification;tRNA wobble uridine modification</t>
  </si>
  <si>
    <t>binding;catalytic activity;nucleic acid binding;nucleotidyltransferase activity;RNA binding;transferase activity;transferase activity, transferring phosphorus-containing groups;tRNA binding</t>
  </si>
  <si>
    <t>cell part;cytoplasm;cytoplasmic part;intracellular membrane-bounded organelle;intracellular organelle;intracellular part;macromolecular complex;membrane-bounded organelle;mitochondrion;organelle;protein complex</t>
  </si>
  <si>
    <t>Sulfur relay system</t>
  </si>
  <si>
    <t>Q32NB8</t>
  </si>
  <si>
    <t>CDP-diacylglycerol--glycerol-3-phosphate 3-phosphatidyltransferase, mitochondrial</t>
  </si>
  <si>
    <t>PGS1</t>
  </si>
  <si>
    <t>acylglycerol metabolic process;biosynthetic process;cardiolipin biosynthetic process;cardiolipin metabolic process;cellular biosynthetic process;cellular lipid metabolic process;cellular metabolic process;cellular process;diacylglycerol metabolic process;glycerol ether metabolic process;glycerolipid biosynthetic process;glycerolipid metabolic process;glycerophospholipid biosynthetic process;glycerophospholipid metabolic process;lipid biosynthetic process;lipid metabolic process;metabolic process;neutral lipid metabolic process;organic ether 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</si>
  <si>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adenyl nucleotide binding;adenyl ribonucleotide binding;ATP binding;binding;calcium ion binding;catalytic activity;cation binding;CDP-alcohol phosphatidyltransferase activity;CDP-diacylglycerol-glycerol-3-phosphate 3-phosphatidyltransferase activity;ion binding;metal ion binding;nucleotide binding;phosphotransferase activity, for other substituted phosphate groups;purine nucleotide binding;purine ribonucleoside triphosphate binding;purine ribonucleotide binding;ribonucleotide binding;transferase activity;transferase activity, transferring phosphorus-containing groups</t>
  </si>
  <si>
    <t>cell part;cytoplasmic part;endoplasmic reticulum;intracellular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</si>
  <si>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Q32P28</t>
  </si>
  <si>
    <t>Prolyl 3-hydroxylase 1</t>
  </si>
  <si>
    <t>LEPRE1</t>
  </si>
  <si>
    <t>anatomical structure development;biological regulation;bone development;cell growth;cellular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folding;collagen fibril organization;collagen metabolic process;developmental process;extracellular matrix organization;extracellular structure organization;growth;macromolecule metabolic process;macromolecule modification;metabolic process;multicellular organismal macromolecule metabolic process;multicellular organismal metabolic process;multicellular organismal process;negative regulation of biological process;negative regulation of cell proliferation;negative regulation of cellular process;peptidyl-amino acid modification;peptidyl-proline hydroxylation;peptidyl-proline modification;posttranscriptional regulation of gene expression;primary metabolic process;protein folding;protein hydroxylation;protein metabolic process;protein modification process;protein stabilization;regulation of biological process;regulation of biological quality;regulation of cell proliferation;regulation of cellular localization;regulation of cellular process;regulation of establishment of protein localization;regulation of gene expression;regulation of localization;regulation of macromolecule metabolic process;regulation of metabolic process;regulation of multicellular organismal process;regulation of ossification;regulation of protein localization;regulation of protein secretion;regulation of protein stability;regulation of protein transport;regulation of secretion;regulation of transport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</si>
  <si>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3-dioxygenase activity;peptidyl-proline dioxygenase activity;procollagen-proline 3-dioxygenase activity;procollagen-proline dioxygenase activity;protein binding;protein complex binding;transition metal ion binding;vitamin binding</t>
  </si>
  <si>
    <t>cell part;cytoplasmic part;endoplasmic reticulum;endoplasmic reticulum lumen;endoplasmic reticulum part;extracellular matrix;extracellular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lumen;nucleus;organelle;organelle lumen;organelle part;proteinaceous extracellular matrix;vesicle</t>
  </si>
  <si>
    <t>Q3B7T1</t>
  </si>
  <si>
    <t>Erythroid differentiation-related factor 1</t>
  </si>
  <si>
    <t>EDRF1</t>
  </si>
  <si>
    <t>Q3LXA3</t>
  </si>
  <si>
    <t>Bifunctional ATP-dependent dihydroxyacetone kinase/FAD-AMP lyase (cyclizing);ATP-dependent dihydroxyacetone kinase;FAD-AMP lyase (cyclizing)</t>
  </si>
  <si>
    <t>DAK</t>
  </si>
  <si>
    <t>alcohol metabolic process;alditol metabolic process;biological regulation;carbohydrate metabolic process;carbohydrate phosphorylation;cellular carbohydrate metabolic process;cellular metabolic process;cellular process;defense response;fructose metabolic process;glycerol metabolic process;hexose metabolic process;immune response;immune system process;innate immune response;metabolic process;monosaccharide metabolic process;phosphate-containing compound metabolic process;phosphorus metabolic process;phosphorylation;polyol metabolic process;primary metabolic process;regulation of biological process;regulation of defense response;regulation of immune response;regulation of immune system process;regulation of innate immune response;regulation of response to stimulus;regulation of response to stress;response to stimulus;response to stress;small molecule metabolic process</t>
  </si>
  <si>
    <t>adenyl nucleotide binding;adenyl ribonucleotide binding;ATP binding;binding;catalytic activity;cation binding;cyclase activity;FAD-AMP lyase (cyclizing) activity;glycerone kinase activity;ion binding;kinase activity;lyase activity;metal ion binding;nucleotide binding;phosphorus-oxygen lyase activity;phosphotransferase activity, alcohol group as acceptor;purine nucleotide binding;purine ribonucleoside triphosphate binding;purine ribonucleotide binding;ribonucleotide binding;transferase activity;transferase activity, transferring phosphorus-containing groups;triokinase activity</t>
  </si>
  <si>
    <t>Glycerolipid metabolism;Methane metabolism;RIG-I-like receptor signaling pathway</t>
  </si>
  <si>
    <t>Q3MHD2</t>
  </si>
  <si>
    <t>Protein LSM12 homolog</t>
  </si>
  <si>
    <t>LSM12</t>
  </si>
  <si>
    <t>Q3SXM5</t>
  </si>
  <si>
    <t>Inactive hydroxysteroid dehydrogenase-like protein 1</t>
  </si>
  <si>
    <t>HSDL1</t>
  </si>
  <si>
    <t>catalytic activity;oxidoreductase activity</t>
  </si>
  <si>
    <t>Q3YEC7</t>
  </si>
  <si>
    <t>Rab-like protein 6</t>
  </si>
  <si>
    <t>RABL6</t>
  </si>
  <si>
    <t>biological regulation;cellular process;cellular response to stimulus;intracellular signal transduction;regulation of biological process;regulation of cellular process;response to stimulus;signal transduction;small GTPase mediated signal transduction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</si>
  <si>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part;nucleolus;nucleus;organelle;organelle part</t>
  </si>
  <si>
    <t>Q3ZCQ8</t>
  </si>
  <si>
    <t>Mitochondrial import inner membrane translocase subunit TIM50</t>
  </si>
  <si>
    <t>TIMM50</t>
  </si>
  <si>
    <t>apoptotic mitochondrial changes;cellular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process;dephosphorylation;establishment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process;macromolecule modification;membrane organization;metabolic process;mitochondrial membrane organization;mitochondrial transport;mitochondrion organization;organelle organization;peptidyl-tyrosine dephosphorylation;phosphate-containing compound metabolic process;phosphorus metabolic process;primary metabolic process;protein dephosphorylation;protein import;protein metabolic process;protein modification process;protein targeting;protein targeting to mitochondrion;protein transport;release of cytochrome c from mitochondria;transport</t>
  </si>
  <si>
    <t>binding;catalytic activity;cytokine receptor binding;growth factor receptor binding;hydrolase activity;hydrolase activity, acting on ester bonds;interleukin-2 receptor binding;nucleic acid binding;phosphatase activity;phosphoprotein phosphatase activity;phosphoric ester hydrolase activity;protein binding;protein serine/threonine phosphatase activity;protein tyrosine phosphatase activity;receptor binding;ribonucleoprotein binding;RNA binding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</si>
  <si>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part;mitochondrion;nuclear body;nuclear part;nuclear speck;nucleoplasm;nucleoplasm part;organelle;organelle inner membrane;organelle membrane;organelle part;protein complex</t>
  </si>
  <si>
    <t>Q49A26</t>
  </si>
  <si>
    <t>Putative oxidoreductase GLYR1</t>
  </si>
  <si>
    <t>GLYR1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</si>
  <si>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catabolic process;small molecule metabolic process</t>
  </si>
  <si>
    <t>binding;catalytic activity;coenzyme binding;cofactor binding;DNA binding;histone binding;methylated histone residue binding;NAD binding;nucleic acid binding;nucleotide binding;oxidoreductase activity;oxidoreductase activity, acting on CH-OH group of donors;oxidoreductase activity, acting on the CH-OH group of donors, NAD or NADP as acceptor;phosphogluconate dehydrogenase (decarboxylating) activity;protein binding</t>
  </si>
  <si>
    <t>Q49A88</t>
  </si>
  <si>
    <t>Coiled-coil domain-containing protein 14</t>
  </si>
  <si>
    <t>CCDC14</t>
  </si>
  <si>
    <t>anatomical structure development;developmental process;substantia nigra development</t>
  </si>
  <si>
    <t>cell part;centrosome;cytoplasmic part;cytoskeletal part;intracellular non-membrane-bounded organelle;intracellular organelle;intracellular organelle part;intracellular part;microtubule organizing center;non-membrane-bounded organelle;organelle;organelle part</t>
  </si>
  <si>
    <t>Q49MG5</t>
  </si>
  <si>
    <t>Microtubule-associated protein 9</t>
  </si>
  <si>
    <t>MAP9</t>
  </si>
  <si>
    <t>biological regulation;cell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process;cytokinesis;cytoskeleton organization;microtubule cytoskeleton organization;microtubule-based process;mitotic spindle organization;organelle assembly;organelle organization;regulation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organization;spindle assembly;spindle assembly involved in mitosis;spindle organization</t>
  </si>
  <si>
    <t>astral microtubule;cell part;cytoplasmic microtubule;cytoplasmic part;cytoskeletal part;intracellular organelle part;intracellular part;macromolecular complex;microtubule;organelle part;protein complex;spindle microtubule</t>
  </si>
  <si>
    <t>Q4G0J3</t>
  </si>
  <si>
    <t>La-related protein 7</t>
  </si>
  <si>
    <t>LARP7</t>
  </si>
  <si>
    <t>cell part;cytoplasm;cytoplasmic part;Golgi apparatus;intracellular membrane-bounded organelle;intracellular organelle;intracellular organelle part;intracellular part;macromolecular complex;membrane-bounded organelle;nuclear part;nucleoplasm;nucleus;organelle;organelle part;ribonucleoprotein complex</t>
  </si>
  <si>
    <t>Q4J6C6</t>
  </si>
  <si>
    <t>Prolyl endopeptidase-like</t>
  </si>
  <si>
    <t>PREPL</t>
  </si>
  <si>
    <t>cell part;cytoplasmic part;cytoskeleton;cytosol;Golgi apparatus;intracellular membrane-bounded organelle;intracellular non-membrane-bounded organelle;intracellular organelle;intracellular part;membrane-bounded organelle;non-membrane-bounded organelle;organelle</t>
  </si>
  <si>
    <t>Q4KMP7</t>
  </si>
  <si>
    <t>TBC1 domain family member 10B</t>
  </si>
  <si>
    <t>TBC1D10B</t>
  </si>
  <si>
    <t>biological regulation;cellular process;endosome transport;establishment of localization;establishment of localization in cell;intracellular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process;retrograde transport, endosome to Golgi;transport;vesicle-mediated transport</t>
  </si>
  <si>
    <t>Q4U2R6</t>
  </si>
  <si>
    <t>39S ribosomal protein L51, mitochondrial</t>
  </si>
  <si>
    <t>MRPL51</t>
  </si>
  <si>
    <t>cell part;cytoplasmic part;intracellular non-membrane-bounded organelle;intracellular organelle;intracellular organelle part;intracellular part;large ribosomal subunit;macromolecular complex;membrane;mitochondrial inner membrane;mitochondrial large ribosomal subunit;mitochondrial membrane;mitochondrial part;mitochondrial ribosome;non-membrane-bounded organelle;organellar large ribosomal subunit;organellar ribosome;organelle;organelle inner membrane;organelle membrane;organelle part;ribonucleoprotein complex;ribosome</t>
  </si>
  <si>
    <t>Q4V328</t>
  </si>
  <si>
    <t>GRIP1-associated protein 1</t>
  </si>
  <si>
    <t>GRIPAP1</t>
  </si>
  <si>
    <t>blood microparticle;cell part;cytoplasmic part;early endosome;endosome;extracellular region part;intracellular membrane-bounded organelle;intracellular organelle;intracellular part;membrane-bounded organelle;organelle</t>
  </si>
  <si>
    <t>Q4VCS5</t>
  </si>
  <si>
    <t>Angiomotin</t>
  </si>
  <si>
    <t>AMOT</t>
  </si>
  <si>
    <t>actin cytoskeleton organization;actin filament-based process;ameboidal cell migration;anatomical structure morphogenesis;biological regulation;blood vessel endothelial cell migration;cell differentiation;cell junction assembly;cell junction organization;cell migration;cell migration involved in gastrulation;cell motility;cell-cell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stimulus;chemotaxis;chordate embryonic development;circulatory system process;cytoskeleton organization;developmental process;embryo development;embryo development ending in birth or egg hatching;embryonic morphogenesis;endothelial cell migration;establishment of cell polarity;establishment of cell polarity involved in ameboidal cell migration;establishment or maintenance of cell polarity;gastrulation;gastrulation with mouth forming second;hippo signaling cascade;in utero embryonic development;intracellular signal transduction;localization;locomotion;macromolecule localization;multicellular organismal process;negative regulation of angiogenesis;negative regulation of biological process;negative regulation of catalytic activity;negative regulation of developmental process;negative regulation of GTPase activity;negative regulation of hydrolase activity;negative regulation of molecular function;negative regulation of vascular permeability;organelle organization;positive regulation of actin filament bundle assembly;positive regulation of biological process;positive regulation of blood vessel endothelial cell migration;positive regulation of cell migration;positive regulation of cell motility;positive regulation of cell size;positive regulation of cellular component movement;positive regulation of cellular component organization;positive regulation of cellular process;positive regulation of cytoskeleton organization;positive regulation of developmental process;positive regulation of embryonic development;positive regulation of endothelial cell migration;positive regulation of locomotion;positive regulation of organelle organization;positive regulation of stress fiber assembly;protein localization;regulation of actin cytoskeleton organization;regulation of actin filament bundle assembly;regulation of actin filament-based process;regulation of anatomical structure morphogenesis;regulation of anatomical structure size;regulation of angiogenesis;regulation of biological process;regulation of biological quality;regulation of blood vessel endothelial cell migration;regulation of catabolic process;regulation of catalytic activity;regulation of cell migration;regulation of cell motility;regulation of cell size;regulation of cellular catabolic process;regulation of cellular component biogenesis;regulation of cellular component movement;regulation of cellular component organization;regulation of cellular component size;regulation of cellular metabolic process;regulation of cellular process;regulation of cytoskeleton organization;regulation of developmental process;regulation of embryonic development;regulation of endothelial cell migration;regulation of GTP catabolic process;regulation of GTPase activity;regulation of hydrolase activity;regulation of localization;regulation of locomotion;regulation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assembly;regulation of vascular permeability;response to chemical stimulus;response to external stimulus;response to stimulus;signal transduction;system process;taxis;vascular process in circulatory system;vasculogenesis</t>
  </si>
  <si>
    <t>angiostatin binding;binding;protein binding;receptor activity</t>
  </si>
  <si>
    <t>actin filament;actin filament bundle;actomyosin;cell junction;cell part;cell projection;cell surface;cell-cell junction;cytoplasm;cytoplasmic membrane-bounded vesicle;cytoplasmic part;cytoplasmic vesicle;cytoskeletal part;cytosol;endocytic vesicle;external side of plasma membrane;integral to membrane;intracellular membrane-bounded organelle;intracellular organelle;intracellular organelle part;intracellular part;intrinsic to membrane;lamellipodium;macromolecular complex;membrane part;membrane-bounded organelle;membrane-bounded vesicle;occluding junction;organelle;organelle part;plasma membrane part;protein complex;ruffle;stress fiber;tight junction;vesicle</t>
  </si>
  <si>
    <t>Q4ZIN3</t>
  </si>
  <si>
    <t>Membralin</t>
  </si>
  <si>
    <t>TMEM259</t>
  </si>
  <si>
    <t>cell part;cytoplasm;integral to membrane;intracellular part;intrinsic to membrane;membrane part</t>
  </si>
  <si>
    <t>Q504Q3</t>
  </si>
  <si>
    <t>PAB-dependent poly(A)-specific ribonuclease subunit PAN2</t>
  </si>
  <si>
    <t>PAN2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</si>
  <si>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assembly;primary metabolic process;regulation of biological process;regulation of cellular component biogenesis;regulation of cellular component organization;regulation of cellular process;regulation of cytoplasmic mRNA processing body assembly;RNA 3'-end processing;RNA catabolic process;RNA metabolic process;RNA processing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</si>
  <si>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binding;poly(A)-specific ribonuclease activity;ribonuclease activity</t>
  </si>
  <si>
    <t>cell part;cytoplasmic mRNA processing body;cytoplasmic part;cytosol;intracellular membrane-bounded organelle;intracellular non-membrane-bounded organelle;intracellular organelle;intracellular part;macromolecular complex;membrane-bounded organelle;non-membrane-bounded organelle;nucleus;organelle;PAN complex;protein complex;ribonucleoprotein complex;RNA granule</t>
  </si>
  <si>
    <t>Q52LJ0</t>
  </si>
  <si>
    <t>Protein FAM98B</t>
  </si>
  <si>
    <t>FAM98B</t>
  </si>
  <si>
    <t>cell part;cytoplasm;intracellular membrane-bounded organelle;intracellular organelle;intracellular part;macromolecular complex;membrane-bounded organelle;nucleus;organelle;protein complex;tRNA-splicing ligase complex</t>
  </si>
  <si>
    <t>Q52LR7</t>
  </si>
  <si>
    <t>Enhancer of polycomb homolog 2</t>
  </si>
  <si>
    <t>EPC2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</si>
  <si>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organization;DNA metabolic process;DNA repair;macromolecule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</si>
  <si>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part;H4/H2A histone acetyltransferase complex;histone acetyltransferase complex;intracellular organelle part;intracellular part;macromolecular complex;nuclear part;nucleoplasm part;organelle part;Piccolo NuA4 histone acetyltransferase complex;protein complex</t>
  </si>
  <si>
    <t>Q53EL6</t>
  </si>
  <si>
    <t>Programmed cell death protein 4</t>
  </si>
  <si>
    <t>PDCD4</t>
  </si>
  <si>
    <t>aging;apoptosis;biological regulation;cell aging;cell death;cellular process;death;developmental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JUN kinase activity;negative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transcription, DNA-dependent;negative regulation of transferase activity;programmed cell death;regulation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</t>
  </si>
  <si>
    <t>Q53EP0</t>
  </si>
  <si>
    <t>Fibronectin type III domain-containing protein 3B</t>
  </si>
  <si>
    <t>FNDC3B</t>
  </si>
  <si>
    <t>Q53ET0</t>
  </si>
  <si>
    <t>CREB-regulated transcription coactivator 2</t>
  </si>
  <si>
    <t>CRTC2</t>
  </si>
  <si>
    <t>alcohol biosynthetic process;alcohol metabolic process;biological regulation;biosynthetic process;carbohydrate biosynthetic process;carbohydrate homeostasis;carbohydrate metabolic process;cellular biosynthetic process;cellular carbohydrate biosynthetic process;cellular carbohydrate metabolic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process;chemical homeostasis;chromatin modification;chromatin organization;chromosome organization;covalent chromatin modification;gluconeogenesis;glucose homeostasis;glucose metabolic process;hexose biosynthetic process;hexose metabolic process;histone acetylation;histone H3 acetylation;histone H3-K9 acetylation;histone modification;homeostatic process;internal peptidyl-lysine acetylation;internal protein amino acid acetylation;macromolecular complex assembly;macromolecular complex subunit organization;macromolecule biosynthetic process;macromolecule metabolic process;macromolecule modification;metabolic process;monosaccharide biosynthetic process;monosaccharide metabolic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CREB transcription factor activity;positive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acetylation;protein acylation;protein complex assembly;protein complex subunit organization;protein homooligomerization;protein homotetramerization;protein metabolic process;protein modification process;protein oligomerization;protein tetramerization;regulation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process;small molecule biosynthetic process;small molecule metabolic process;transcription, DNA-dependent;viral reproduction</t>
  </si>
  <si>
    <t>cAMP response element binding protein binding;protein binding transcription factor activity;transcription coactivator activity;transcription cofactor activity;transcription factor binding transcription factor activity</t>
  </si>
  <si>
    <t>cell part;cytoplasm;extracellular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</si>
  <si>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Q53EU6</t>
  </si>
  <si>
    <t>Glycerol-3-phosphate acyltransferase 3</t>
  </si>
  <si>
    <t>AGPAT9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</si>
  <si>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process;regulation of biological process;regulation of cellular process;regulation of response to stimulus;regulation of signal transduction;regulation of signaling;regulation of TOR signaling cascade;small molecule biosynthetic process;small molecule metabolic process;triglyceride biosynthetic process;triglyceride metabolic process</t>
  </si>
  <si>
    <t>1-acylglycerol-3-phosphate O-acyltransferase activity;acylglycerol O-acyltransferase activity;catalytic activity;glycerol-3-phosphate O-acyltransferase activity;O-acyltransferase activity;transferase activity;transferase activity, transferring acyl groups;transferase activity, transferring acyl groups other than amino-acyl groups</t>
  </si>
  <si>
    <t>Glycerolipid metabolism;Glycerophospholipid metabolism</t>
  </si>
  <si>
    <t>Q53EZ4</t>
  </si>
  <si>
    <t>Centrosomal protein of 55 kDa</t>
  </si>
  <si>
    <t>CEP55</t>
  </si>
  <si>
    <t>cell cycle cytokinesis;cell cycle phase;cell cycle process;cellular component organization;cellular component organization at cellular level;cellular component organization or biogenesis;cellular component organization or biogenesis at cellular level;cellular process;cytokinesis;cytokinesis after mitosis;cytokinetic cell separation;cytokinetic process;establishment of localization;establishment of protein localization;mitosis;nuclear division;organelle fission;organelle organization</t>
  </si>
  <si>
    <t>cell division site part;cell part;centriole;centrosome;cleavage furrow;cytoplasmic part;cytoskeletal part;extracellular region part;intercellular bridge;intracellular non-membrane-bounded organelle;intracellular organelle;intracellular organelle part;intracellular part;membrane;microtubule organizing center;microtubule organizing center part;midbody;non-membrane-bounded organelle;organelle;organelle part</t>
  </si>
  <si>
    <t>Q53F19</t>
  </si>
  <si>
    <t>Uncharacterized protein C17orf85</t>
  </si>
  <si>
    <t>C17orf85</t>
  </si>
  <si>
    <t>Q53GG5</t>
  </si>
  <si>
    <t>PDZ and LIM domain protein 3</t>
  </si>
  <si>
    <t>PDLIM3</t>
  </si>
  <si>
    <t>actin cytoskeleton organization;actin filament organization;actin filament-based process;anatomical structure development;cellular component organization;cellular component organization at cellular level;cellular component organization or biogenesis;cellular component organization or biogenesis at cellular level;cellular process;cytoskeleton organization;developmental process;heart development;organ development;organelle organization</t>
  </si>
  <si>
    <t>binding;cation binding;ion binding;metal ion binding;structural constituent of muscle;structural molecule activity;transition metal ion binding;zinc ion binding</t>
  </si>
  <si>
    <t>actin cytoskeleton;cell part;contractile fiber part;cytoplasm;cytoplasmic part;cytoskeleton;intracellular non-membrane-bounded organelle;intracellular organelle;intracellular part;non-membrane-bounded organelle;organelle;organelle part;Z disc</t>
  </si>
  <si>
    <t>Q53GQ0</t>
  </si>
  <si>
    <t>Very-long-chain 3-oxoacyl-CoA reductase</t>
  </si>
  <si>
    <t>HSD17B12</t>
  </si>
  <si>
    <t>acyl-CoA biosynthetic process;acyl-CoA metabolic process;acylglycerol biosynthetic process;acylglycerol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metabolic process;cellular metabolic process;cellular process;coenzyme biosynthetic process;coenzyme metabolic process;cofactor biosynthetic process;cofactor metabolic process;estrogen biosynthetic process;estrogen metabolic process;extracellular matrix organization;extracellular structure organization;fatty acid biosynthetic process;fatty acid metabolic process;fatty-acyl-CoA biosynthetic process;fatty-acyl-CoA metabolic process;glycerol ether biosynthetic process;glycerol ether metabolic process;glycerolipid biosynthetic process;glycerolipid metabolic process;hormone biosynthetic process;hormone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process;positive regulation of biological process;positive regulation of cell adhesion;positive regulation of cell-substrate adhesion;positive regulation of cellular process;primary metabolic process;regulation of biological process;regulation of biological quality;regulation of cell adhesion;regulation of cell-substrate adhesion;regulation of cellular process;regulation of hormone levels;small molecule biosynthetic process;small molecule metabolic process;steroid biosynthetic process;steroid metabolic process;thioester biosynthetic process;thioester metabolic process;triglyceride biosynthetic process;triglyceride metabolic process</t>
  </si>
  <si>
    <t>binding;carbohydrate binding;catalytic activity;estradiol 17-beta-dehydrogenase activity;glycosaminoglycan binding;heparin binding;oxidoreductase activity;oxidoreductase activity, acting on CH-OH group of donors;oxidoreductase activity, acting on the CH-OH group of donors, NAD or NADP as acceptor;pattern binding;polysaccharide binding;steroid dehydrogenase activity;steroid dehydrogenase activity, acting on the CH-OH group of donors, NAD or NADP as acceptor</t>
  </si>
  <si>
    <t>cell part;cytoplasmic part;endoplasmic reticulum membrane;endoplasmic reticulum part;extracellular matrix;extracellular region part;integral to membrane;intracellular organelle part;intracellular part;intrinsic to membrane;membrane;membrane part;organelle membrane;organelle part</t>
  </si>
  <si>
    <t>Biosynthesis of unsaturated fatty acids;Steroid hormone biosynthesis</t>
  </si>
  <si>
    <t>Q53GS9</t>
  </si>
  <si>
    <t>U4/U6.U5 tri-snRNP-associated protein 2</t>
  </si>
  <si>
    <t>USP39</t>
  </si>
  <si>
    <t>catabolic process;cell cycle;cell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process;macromolecular complex assembly;macromolecular complex subunit organization;macromolecule catabolic process;macromolecule metabolic process;metabolic process;modification-dependent macromolecule catabolic process;modification-dependent protein catabolic process;mRNA metabolic process;mRNA processing;nitrogen compound metabolic process;nucleic acid metabolic process;nucleobase-containing compound metabolic process;primary metabolic process;protein metabolic process;proteolysis;proteolysis involved in cellular protein catabolic process;ribonucleoprotein complex assembly;ribonucleoprotein complex subunit organization;RNA metabolic process;RNA processing;RNA splicing;spliceosome assembly;ubiquitin-dependent protein catabolic process</t>
  </si>
  <si>
    <t>cell part;intracellular organelle part;intracellular part;macromolecular complex;nuclear part;organelle part;ribonucleoprotein complex;spliceosomal complex</t>
  </si>
  <si>
    <t>Q53H12</t>
  </si>
  <si>
    <t>Acylglycerol kinase, mitochondrial</t>
  </si>
  <si>
    <t>AGK</t>
  </si>
  <si>
    <t>activation of protein kinase activity;activation of protein kinase C activity by G-protein coupled receptor protein signaling pathway;biological regulation;biosynthetic process;cell surface receptor linked signaling pathway;cellular biosynthetic process;cellular lipid metabolic process;cellular metabolic process;cellular process;cellular response to stimulus;ceramide biosynthetic process;ceramide metabolic process;glycerolipid metabolic process;G-protein coupled receptor protein signaling pathway;lipid biosynthetic process;lipid metabolic process;membrane lipid biosynthetic process;membrane lipid metabolic process;metabolic process;positive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transduction;sphingoid biosynthetic process;sphingoid metabolic process;sphingolipid biosynthetic process;sphingolipid metabolic process</t>
  </si>
  <si>
    <t>acylglycerol kinase activity;adenyl nucleotide binding;adenyl ribonucleotide binding;ATP binding;binding;catalytic activity;ceramide kinase activity;diacylglycerol kinase activity;kinase activity;lipid kinase activity;NAD+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</si>
  <si>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part;intracellular membrane-bounded organelle;intracellular organelle;intracellular organelle part;intracellular part;membrane;membrane-bounded organelle;mitochondrial membrane;mitochondrial part;mitochondrion;organelle;organelle membrane;organelle part</t>
  </si>
  <si>
    <t>Glycerolipid metabolism</t>
  </si>
  <si>
    <t>Q53H82</t>
  </si>
  <si>
    <t>Beta-lactamase-like protein 2</t>
  </si>
  <si>
    <t>LACTB2</t>
  </si>
  <si>
    <t>Q53H96</t>
  </si>
  <si>
    <t>Pyrroline-5-carboxylate reductase 3</t>
  </si>
  <si>
    <t>PYCRL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</si>
  <si>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process;oxoacid metabolic process;primary metabolic process;proline biosynthetic process;proline metabolic process;small molecule biosynthetic process;small molecule metabolic process</t>
  </si>
  <si>
    <t>catalytic activity;oxidoreductase activity;oxidoreductase activity, acting on the CH-NH group of donors;oxidoreductase activity, acting on the CH-NH group of donors, NAD or NADP as acceptor;pyrroline-5-carboxylate reductase activity</t>
  </si>
  <si>
    <t>Q53HC9</t>
  </si>
  <si>
    <t>Protein TSSC1</t>
  </si>
  <si>
    <t>TSSC1</t>
  </si>
  <si>
    <t>Q53HI1</t>
  </si>
  <si>
    <t>Protein unc-50 homolog</t>
  </si>
  <si>
    <t>UNC50</t>
  </si>
  <si>
    <t>biological regulation;cell surface receptor linked signaling pathway;cellular process;cellular response to stimulus;establishment of localization;establishment of protein localization;protein transport;regulation of biological process;regulation of cellular process;response to stimulus;signal transduction;transport</t>
  </si>
  <si>
    <t>cell part;cytoplasmic part;Golgi apparatus part;integral to Golgi membrane;integral to membrane;integral to organelle membrane;intracellular organelle part;intracellular part;intrinsic to Golgi membrane;intrinsic to membrane;intrinsic to organelle membrane;membrane;membrane part;nuclear inner membrane;nuclear membrane;nuclear part;organelle inner membrane;organelle membrane;organelle part</t>
  </si>
  <si>
    <t>Q53HL2</t>
  </si>
  <si>
    <t>Borealin</t>
  </si>
  <si>
    <t>CDCA8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</si>
  <si>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organization;establishment of chromosome localization;establishment of localization;establishment of localization in cell;establishment of organelle localization;intracellular signal transduction;metaphase plate congression;mitotic cell cycle;mitotic metaphase plate congression;organelle organization;regulation of biological process;regulation of cellular process;response to stimulus;signal transduction;small GTPase mediated signal transduction</t>
  </si>
  <si>
    <t>cell part;chromocenter;chromosomal part;chromosome passenger complex;chromosome, centromeric region;cytoplasmic part;cytoskeletal part;cytosol;extracellular region part;intercellular bridge;intracellular membrane-bounded organelle;intracellular non-membrane-bounded organelle;intracellular organelle;intracellular organelle part;intracellular part;macromolecular complex;membrane-bounded organelle;microtubule associated complex;midbody;non-membrane-bounded organelle;nuclear part;nucleolus;nucleus;organelle;organelle part;protein complex;spindle</t>
  </si>
  <si>
    <t>Q53R41</t>
  </si>
  <si>
    <t>FAST kinase domain-containing protein 1</t>
  </si>
  <si>
    <t>FASTKD1</t>
  </si>
  <si>
    <t>cellular metabolic process;cellular process;cellular respiration;energy derivation by oxidation of organic compounds;generation of precursor metabolites and energy;metabolic process;oxidation-reduction process</t>
  </si>
  <si>
    <t>catalytic activity;kinase activity;phosphotransferase activity, alcohol group as acceptor;protein kinase activity;transferase activity;transferase activity, transferring phosphorus-containing groups</t>
  </si>
  <si>
    <t>Q53TQ3</t>
  </si>
  <si>
    <t>INO80 complex subunit D</t>
  </si>
  <si>
    <t>INO80D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</si>
  <si>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</si>
  <si>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Q562E7</t>
  </si>
  <si>
    <t>WD repeat-containing protein 81</t>
  </si>
  <si>
    <t>WDR81</t>
  </si>
  <si>
    <t>biological regulation;negative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</si>
  <si>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Q562F6</t>
  </si>
  <si>
    <t>Shugoshin-like 2</t>
  </si>
  <si>
    <t>SGOL2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</si>
  <si>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stimulus;centromeric sister chromatid cohesion;chromosome organization;chromosome organization involved in meiosis;intracellular signal transduction;meiotic sister chromatid cohesion;meiotic sister chromatid cohesion, centromeric;mitotic cell cycle;organelle organization;regulation of biological process;regulation of cellular process;response to stimulus;signal transduction;sister chromatid cohesion;small GTPase mediated signal transduction</t>
  </si>
  <si>
    <t>cell part;chromosomal part;chromosome, centromeric region;cohesin complex;condensed chromosome kinetochore;cytoplasmic part;cytosol;intracellular non-membrane-bounded organelle;intracellular organelle;intracellular organelle part;intracellular part;kinetochore;macromolecular complex;mitotic cohesin complex;non-membrane-bounded organelle;nuclear part;nucleoplasm;organelle;organelle part;protein complex</t>
  </si>
  <si>
    <t>Q56NI9</t>
  </si>
  <si>
    <t>N-acetyltransferase ESCO2</t>
  </si>
  <si>
    <t>ESCO2</t>
  </si>
  <si>
    <t>biological regulation;cell cycle;cell differentiation;cellular developmental process;cellular localization;cellular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stress;chromosome segregation;developmental process;DNA metabolic process;DNA repair;double-strand break repair;hemopoietic progenitor cell differentiation;localization;macromolecule localization;macromolecule metabolic process;macromolecule modification;metabolic process;mitotic cell cycle;nitrogen compound metabolic process;nucleic acid metabolic process;nucleobase-containing compound metabolic process;post-translational protein acetylation;post-translational protein modification;primary metabolic process;protein acetylation;protein acylation;protein localization;protein localization to chromatin;protein localization to chromosome;protein localization to organelle;protein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DNA damage stimulus;response to stimulus;response to stress</t>
  </si>
  <si>
    <t>acetyltransferase activity;binding;catalytic activity;cation binding;ion binding;lysine N-acetyltransferase activity;metal ion binding;N-acetyltransferase activity;N-acyltransferase activity;transferase activity;transferase activity, transferring acyl groups;transferase activity, transferring acyl groups other than amino-acyl groups</t>
  </si>
  <si>
    <t>cell part;centromeric heterochromatin;chromatin;chromocenter;chromosomal part;chromosome;cytoplasmic part;Golgi apparatus;heterochromatin;intracellular membrane-bounded organelle;intracellular non-membrane-bounded organelle;intracellular organelle;intracellular organelle part;intracellular part;membrane-bounded organelle;non-membrane-bounded organelle;nuclear centromeric heterochromatin;nuclear chromatin;nuclear chromosome part;nuclear heterochromatin;nuclear part;nucleoplasm;nucleus;organelle;organelle part;sex chromosome;site of double-strand break;XY body</t>
  </si>
  <si>
    <t>Q58EX7</t>
  </si>
  <si>
    <t>Puratrophin-1</t>
  </si>
  <si>
    <t>PLEKHG4</t>
  </si>
  <si>
    <t>enzyme regulator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</si>
  <si>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Q58FF8</t>
  </si>
  <si>
    <t>Putative heat shock protein HSP 90-beta 2</t>
  </si>
  <si>
    <t>HSP90AB2P</t>
  </si>
  <si>
    <t>cellular macromolecule metabolic process;cellular metabolic process;cellular process;cellular protein metabolic process;macromolecule metabolic process;metabolic process;primary metabolic process;protein folding;protein metabolic process;response to stimulus;response to stress</t>
  </si>
  <si>
    <t>Q58FG1</t>
  </si>
  <si>
    <t>Putative heat shock protein HSP 90-alpha A4</t>
  </si>
  <si>
    <t>HSP90AA4P</t>
  </si>
  <si>
    <t>Q5BJD5</t>
  </si>
  <si>
    <t>Transmembrane protein 41B</t>
  </si>
  <si>
    <t>TMEM41B</t>
  </si>
  <si>
    <t>Q5BKZ1</t>
  </si>
  <si>
    <t>DBIRD complex subunit ZNF326</t>
  </si>
  <si>
    <t>ZNF326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</si>
  <si>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DNA-dependent;RNA biosynthetic process;RNA metabolic process;RNA processing;RNA splicing;transcription, DNA-dependent</t>
  </si>
  <si>
    <t>basal RNA polymerase II transcription machinery binding;basal transcription machinery binding;binding;cation binding;DNA binding;enzyme binding;ion binding;metal ion binding;nucleic acid binding;protein binding;RNA polymerase binding;RNA polymerase core enzyme binding;RNA polymerase II core binding;transition metal ion binding;zinc ion binding</t>
  </si>
  <si>
    <t>cell part;intracellular membrane-bounded organelle;intracellular organelle;intracellular organelle part;intracellular part;membrane-bounded organelle;nuclear matrix;nuclear part;nucleoplasm;organelle;organelle part</t>
  </si>
  <si>
    <t>Q5C9Z4</t>
  </si>
  <si>
    <t>Nucleolar MIF4G domain-containing protein 1</t>
  </si>
  <si>
    <t>NOM1</t>
  </si>
  <si>
    <t>Q5DID0</t>
  </si>
  <si>
    <t>Uromodulin-like 1</t>
  </si>
  <si>
    <t>UMODL1</t>
  </si>
  <si>
    <t>adipose tissue development;anatomical structure development;biological regulation;developmental process;fertilization;multicellular organismal process;multicellular organismal reproductive process;regulation of apoptosis;regulation of biological process;regulation of cell death;regulation of cellular process;regulation of developmental process;regulation of female gonad development;regulation of gene expression;regulation of macromolecule metabolic process;regulation of metabolic process;regulation of multicellular organismal development;regulation of multicellular organismal process;regulation of ovarian follicle development;regulation of programmed cell death;regulation of reproductive process;reproductive process;single fertilization;tissue development</t>
  </si>
  <si>
    <t>binding;calcium ion binding;cation binding;enzyme inhibitor activity;enzyme regulator activity;ion binding;metal ion binding;peptidase inhibitor activity;peptidase regulator activity</t>
  </si>
  <si>
    <t>cell part;cytoplasm;external side of plasma membrane;extracellular region part;extracellular space;integral to membrane;intracellular part;intrinsic to membrane;membrane part;plasma membrane part</t>
  </si>
  <si>
    <t>Q5FBB7</t>
  </si>
  <si>
    <t>Shugoshin-like 1</t>
  </si>
  <si>
    <t>SGOL1</t>
  </si>
  <si>
    <t>attachment of spindle microtubules to chromosome;attachment of spindle microtubules to kinetochore;biological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stimulus;centriole-centriole cohesion;centrosome organization;chromosome segregation;cytoskeleton organization;intracellular signal transduction;maintenance of location;maintenance of location in cell;maintenance of protein location;maintenance of protein location in cell;meiotic chromosome segregation;microtubule anchoring;microtubule cytoskeleton organization;microtubule organizing center organization;microtubule-based process;mitosis;mitotic cell cycle;nuclear division;organelle fission;organelle organization;regulation of biological process;regulation of biological quality;regulation of cellular process;response to stimulus;signal transduction;small GTPase mediated signal transduction</t>
  </si>
  <si>
    <t>binding;enzyme binding;kinase binding;protein binding</t>
  </si>
  <si>
    <t>cell part;centrosome;chromosomal part;chromosome, centromeric region;cohesin complex;condensed chromosome kinetochore;condensed chromosome, centromeric region;condensed nuclear chromosome, centromeric region;cytoplasm;cytoplasmic part;cytoskeletal part;cytosol;intracellular non-membrane-bounded organelle;intracellular organelle;intracellular organelle part;intracellular part;kinetochore;macromolecular complex;microtubule organizing center;mitotic cohesin complex;non-membrane-bounded organelle;nuclear chromosome part;nuclear part;nucleoplasm;organelle;organelle part;protein complex;spindle pole</t>
  </si>
  <si>
    <t>Oocyte meiosis</t>
  </si>
  <si>
    <t>Q5GLZ8</t>
  </si>
  <si>
    <t>Probable E3 ubiquitin-protein ligase HERC4</t>
  </si>
  <si>
    <t>HERC4</t>
  </si>
  <si>
    <t>cell differentiation;cellular developmental process;cellular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process;multicellular organismal reproductive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process;reproductive process;spermatogenesis</t>
  </si>
  <si>
    <t>Q5H9F3</t>
  </si>
  <si>
    <t>BCL-6 corepressor-like protein 1</t>
  </si>
  <si>
    <t>BCORL1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</si>
  <si>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</si>
  <si>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part;cytoplasm;intracellular organelle part;intracellular part;membrane;nuclear part;nucleoplasm;organelle part;plasma membrane</t>
  </si>
  <si>
    <t>Q5H9R7</t>
  </si>
  <si>
    <t>Serine/threonine-protein phosphatase 6 regulatory subunit 3</t>
  </si>
  <si>
    <t>PPP6R3</t>
  </si>
  <si>
    <t>biological regulation;regulation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</t>
  </si>
  <si>
    <t>Q5HY98</t>
  </si>
  <si>
    <t>Zinc finger protein 766</t>
  </si>
  <si>
    <t>ZNF766</t>
  </si>
  <si>
    <t>Q5HYI8</t>
  </si>
  <si>
    <t>Rab-like protein 3</t>
  </si>
  <si>
    <t>RABL3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</si>
  <si>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process;protein transport;Rab protein signal transduction;Ras protein signal transduction;regulation of biological process;regulation of cellular process;response to stimulus;signal transduction;small GTPase mediated signal transduction;transport</t>
  </si>
  <si>
    <t>cell part;endomembrane system</t>
  </si>
  <si>
    <t>Q5J8M3</t>
  </si>
  <si>
    <t>ER membrane protein complex subunit 4</t>
  </si>
  <si>
    <t>EMC4</t>
  </si>
  <si>
    <t>apoptosis;cell death;cellular process;death;programmed cell death</t>
  </si>
  <si>
    <t>cell part;ER membrane protein complex;integral to membrane;intrinsic to membrane;macromolecular complex;membrane part;protein complex</t>
  </si>
  <si>
    <t>Q5JPH6</t>
  </si>
  <si>
    <t>Probable glutamate--tRNA ligase, mitochondrial</t>
  </si>
  <si>
    <t>EARS2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</si>
  <si>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expression;glutamyl-tRNA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</si>
  <si>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activity;ATP binding;binding;catalytic activity;glutamate-tRNA ligase activity;glutamate-tRNA(Gln) ligase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</si>
  <si>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Q5JRX3</t>
  </si>
  <si>
    <t>Presequence protease, mitochondrial</t>
  </si>
  <si>
    <t>PITRM1</t>
  </si>
  <si>
    <t>biological regulation;macromolecule metabolic process;metabolic process;positive regulation of catalytic activity;positive regulation of molecular function;primary metabolic process;protein metabolic process;proteolysis;regulation of biological process;regulation of catalytic activity;regulation of metabolic process;regulation of molecular function</t>
  </si>
  <si>
    <t>binding;catalytic activity;cation binding;endopeptidase activity;enzyme activator activity;enzyme regulator activity;hydrolase activity;ion binding;metal ion binding;metalloendopeptidase activity;metallopeptidase activity;peptidase activity;peptidase activity, acting on L-amino acid peptides</t>
  </si>
  <si>
    <t>Q5JSJ4;Q9UL03</t>
  </si>
  <si>
    <t>Protein DDX26B;Integrator complex subunit 6</t>
  </si>
  <si>
    <t>DDX26B;INTS6</t>
  </si>
  <si>
    <t>biological regulation;cellular macromolecule metabolic process;cellular metabolic process;cellular nitrogen compound metabolic process;cellular process;cellular response to stimulus;macromolecule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cellular process;response to stimulus;RNA metabolic process;RNA processing;signal transduction;snRNA metabolic process;snRNA processing</t>
  </si>
  <si>
    <t>molecular transducer activity;receptor activity;signal transducer activity;signaling receptor activity;transmembrane signaling receptor activity</t>
  </si>
  <si>
    <t>actin cytoskeleton;cell part;cytoskeleton;integrator complex;intracellular non-membrane-bounded organelle;intracellular organelle;intracellular organelle part;intracellular part;macromolecular complex;non-membrane-bounded organelle;nuclear part;nucleoplasm;nucleoplasm part;organelle;organelle part;protein complex</t>
  </si>
  <si>
    <t>Q5JSZ5</t>
  </si>
  <si>
    <t>Protein PRRC2B</t>
  </si>
  <si>
    <t>PRRC2B</t>
  </si>
  <si>
    <t>Q5JTD0</t>
  </si>
  <si>
    <t>Tight junction-associated protein 1</t>
  </si>
  <si>
    <t>TJAP1</t>
  </si>
  <si>
    <t>cell junction;cell part;cell-cell junction;cytoplasmic part;endosome;Golgi apparatus;Golgi apparatus part;intracellular membrane-bounded organelle;intracellular organelle;intracellular organelle part;intracellular part;membrane;membrane-bounded organelle;nuclear part;nucleoplasm;occluding junction;organelle;organelle part;plasma membrane;tight junction;trans-Golgi network</t>
  </si>
  <si>
    <t>Q5JTH9</t>
  </si>
  <si>
    <t>RRP12-like protein</t>
  </si>
  <si>
    <t>RRP12</t>
  </si>
  <si>
    <t>cell part;integral to membrane;intracellular non-membrane-bounded organelle;intracellular organelle;intracellular organelle part;intracellular part;intrinsic to membrane;membrane;membrane part;non-membrane-bounded organelle;nuclear membrane;nuclear part;nucleolus;organelle;organelle membrane;organelle part</t>
  </si>
  <si>
    <t>Q5JTV8</t>
  </si>
  <si>
    <t>Torsin-1A-interacting protein 1</t>
  </si>
  <si>
    <t>TOR1AIP1</t>
  </si>
  <si>
    <t>biological regulation;cellular component organization;cellular component organization or biogenesis;cellular localization;cellular macromolecule localization;cellular membrane organization;cellular process;cellular protein localization;localization;macromolecule localization;membrane organization;nuclear membrane organization;positive regulation of ATPase activity;positive regulation of catalytic activity;positive regulation of hydrolase activity;positive regulation of molecular function;protein localization;protein localization to nucleus;protein localization to organelle;regulation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</si>
  <si>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activity;binding;cytoskeletal protein binding;enzyme activator activity;enzyme binding;enzyme regulator activity;nucleoside-triphosphatase regulator activity;protein binding</t>
  </si>
  <si>
    <t>cell part;integral to membrane;intracellular membrane-bounded organelle;intracellular organelle;intracellular organelle part;intracellular part;intrinsic to membrane;membrane;membrane part;membrane-bounded organelle;nuclear inner membrane;nuclear membrane;nuclear part;nucleus;organelle;organelle inner membrane;organelle membrane;organelle part</t>
  </si>
  <si>
    <t>Q5JTW2</t>
  </si>
  <si>
    <t>Centrosomal protein of 78 kDa</t>
  </si>
  <si>
    <t>CEP78</t>
  </si>
  <si>
    <t>cell cycle;cell cycle process;cellular component organization;cellular component organization at cellular level;cellular component organization or biogenesis;cellular component organization or biogenesis at cellular level;cellular process;G2/M transition of mitotic cell cycle;mitotic cell cycle;organelle organization</t>
  </si>
  <si>
    <t>cell part;centrosome;cytoplasmic part;cytoskeletal part;cytosol;intracellular non-membrane-bounded organelle;intracellular organelle;intracellular organelle part;intracellular part;microtubule organizing center;non-membrane-bounded organelle;organelle;organelle part</t>
  </si>
  <si>
    <t>Q5JTZ9</t>
  </si>
  <si>
    <t>Alanine--tRNA ligase, mitochondrial</t>
  </si>
  <si>
    <t>AARS2</t>
  </si>
  <si>
    <t>alanyl-tRNA aminoacylation;amine metabolic process;amino acid activation;carboxylic acid metabolic process;cellular amine metabolic process;cellular amino acid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macromolecular complex assembly;cellular macromolecular complex subunit organization;cellular macromolecule metabolic process;cellular metabolic process;cellular nitrogen compound metabolic process;cellular process;cellular protein complex assembly;gene expression;macromolecular complex assembly;macromolecular complex subunit organization;macromolecule metabolic process;metabolic process;mitochondrial alanyl-tRNA aminoacylation;mitochondrial respiratory chain complex assembly;mitochondrial RNA 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</si>
  <si>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</si>
  <si>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Q5JVF3</t>
  </si>
  <si>
    <t>PCI domain-containing protein 2</t>
  </si>
  <si>
    <t>PCID2</t>
  </si>
  <si>
    <t>anatomical structure development;biological regulation;cellular macromolecule metabolic process;cellular metabolic process;cellular nitrogen compound metabolic process;cellular process;developmental process;hemopoietic or lymphoid organ development;macromolecule metabolic process;metabolic process;mRNA metabolic process;negative regulation of apoptosis;negative regulation of biological process;negative regulation of catalytic activity;negative regulation of cell death;negative regulation of cellular process;negative regulation of cysteine-type endopeptidase activity;negative regulation of endopeptidase activity;negative regulation of hydrolase activity;negative regulation of molecular function;negative regulation of peptidase activity;negative regulation of programmed cell death;nitrogen compound metabolic process;nucleic acid metabolic process;nucleobase-containing compound metabolic process;organ development;positive regulation of B cell activation;positive regulation of B cell differentiation;positive regulation of biological process;positive regulation of biosynthetic process;positive regulation of cell activation;positive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immune system process;positive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mitotic cell cycle spindle assembly checkpoint;positive regulation of nitrogen compound metabolic process;positive regulation of nucleobase-containing compound metabolic process;positive regulation of RNA metabolic process;positive regulation of spindle checkpoint;positive regulation of transcription, DNA-dependent;posttranscriptional regulation of gene expression;primary metabolic process;regulation of apoptosis;regulation of B cell activation;regulation of B cell differentiation;regulation of biological process;regulation of biosynthetic process;regulation of catalytic activity;regulation of cell activation;regulation of cell cycle;regulation of cell death;regulation of cell differentiation;regulation of cellular biosynthetic process;regulation of cellular macromolecule biosynthetic process;regulation of cellular metabolic process;regulation of cellular process;regulation of cysteine-type endopeptidase activity;regulation of developmental process;regulation of endopeptidase activity;regulation of gene expression;regulation of hydrolase activity;regulation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mitotic cell cycle;regulation of mitotic cell cycle spindle assembly checkpoint;regulation of molecular function;regulation of mRNA stability;regulation of multicellular organismal development;regulation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RNA metabolic process;regulation of RNA stability;regulation of spindle checkpoint;regulation of transcription, DNA-dependent;RNA metabolic process;spleen development</t>
  </si>
  <si>
    <t>Q5JWF2;P38405</t>
  </si>
  <si>
    <t>Q5JWF2</t>
  </si>
  <si>
    <t>Guanine nucleotide-binding protein G(s) subunit alpha isoforms XLas</t>
  </si>
  <si>
    <t>GNAL;GNAS</t>
  </si>
  <si>
    <t>activation of adenylate cyclase activity;activation of adenylate cyclase activity by dopamine receptor signaling pathway;activation of adenylate cyclase activity by G-protein signaling pathway;anatomical structure development;anatomical structure formation involved in morphogenesis;anatomical structure homeostasis;anatomical structure morphogenesis;appendage morphogenesis;biological adhesion;biological regulation;body morphogenesis;bone development;cAMP-mediated signaling;cartilage development;cell adhesion;cell communication;cell surface receptor linked signaling pathway;cell-cell adhesion;cell-cell signaling;cellular macromolecule metabolic process;cellular metabolic process;cellular nitrogen compound metabolic process;cellular process;cellular response to stimulus;cognition;cyclic-nucleotide-mediated signaling;developmental growth;developmental process;DNA alkylation;DNA metabolic process;DNA methylation;DNA modification;dopamine receptor signaling pathway;ectodermal placode formation;embryonic appendage morphogenesis;embryonic cranial skeleton morphogenesis;embryonic hindlimb morphogenesis;embryonic limb morphogenesis;embryonic morphogenesis;embryonic organ morphogenesis;embryonic skeletal system morphogenesis;endochondral ossification;energy derivation by oxidation of organic compounds;energy reserve metabolic process;generation of precursor metabolites and energy;genetic imprinting;G-protein coupled receptor protein signaling pathway;G-protein signaling, coupled to cAMP nucleotide second messenger;G-protein signaling, coupled to cyclic nucleotide second messenger;growth;hair follicle placode formation;hindlimb morphogenesis;homeostatic process;homotypic cell-cell adhesion;inhibition of adenylate cyclase activity by G-protein signaling pathway;intracellular signal transduction;limb morphogenesis;macromolecule metabolic process;macromolecule methylation;macromolecule modification;metabolic process;methylation;multicellular organism growth;multicellular organismal process;negative regulation of adenylate cyclase activity;negative regulation of catalytic activity;negative regulation of cyclase activity;negative regulation of lyase activity;negative regulation of molecular function;neurological system process;nitrogen compound metabolic process;nucleic acid metabolic process;nucleobase-containing compound metabolic process;one-carbon metabolic process;organ morphogenesis;ossification;oxidation-reduction process;platelet aggregation;positive regulation of adenylate cyclase activity;positive regulation of adenylate cyclase activity by G-protein signaling pathway;positive regulation of biological process;positive regulation of catalytic activity;positive regulation of cell differentiation;positive regulation of cellular process;positive regulation of cyclase activity;positive regulation of developmental process;positive regulation of lyase activity;positive regulation of molecular function;positive regulation of myeloid cell differentiation;positive regulation of myeloid leukocyte differentiation;positive regulation of osteoblast differentiation;positive regulation of osteoclast differentiation;post-embryonic body morphogenesis;post-embryonic morphogenesis;primary metabolic process;regulation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differentiation;regulation of cellular biosynthetic process;regulation of cellular metabolic process;regulation of cellular process;regulation of cyclase activity;regulation of cyclic nucleotide biosynthetic process;regulation of cyclic nucleotide metabolic process;regulation of developmental process;regulation of gene expression;regulation of gene expression, epigenetic;regulation of immune system process;regulation of lyase activity;regulation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 biosynthetic process;regulation of nucleotide metabolic process;regulation of ossification;regulation of osteoblast differentiation;regulation of osteoclast differentiation;regulation of primary metabolic process;response to alkaloid;response to amine stimulus;response to amphetamine;response to caffeine;response to chemical stimulus;response to drug;response to endogenous stimulus;response to organic cyclic compound;response to organic nitrogen;response to organic substance;response to purine-containing compound;response to stimulus;second-messenger-mediated signaling;sensory perception;sensory perception of chemical stimulus;sensory perception of smell;signal transduction;signaling;skeletal system morphogenesis;small molecule metabolic process;synaptic transmission;system process;tissue development;tissue homeostasis</t>
  </si>
  <si>
    <t>adrenergic receptor binding;beta-2 adrenergic receptor binding;binding;catalytic activity;cation binding;corticotropin-releasing hormone receptor 1 binding;corticotropin-releasing hormone receptor binding;D1 dopamine receptor binding;dopamine receptor binding;glutamate receptor binding;G-protein beta/gamma-subunit complex binding;G-protein-coupled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anhydrides;insulin-like growth factor receptor binding;ion binding;ionotropic glutamate receptor binding;metal ion binding;molecular transducer activity;mu-type opioid receptor binding;neuropeptide receptor binding;nucleoside-triphosphatase activity;nucleotide binding;opioid receptor binding;peptide hormone receptor binding;protein binding;protein complex binding;purine nucleotide binding;purine ribonucleoside triphosphate binding;purine ribonucleotide binding;pyrophosphatase activity;receptor binding;ribonucleotide binding;signal transducer activity</t>
  </si>
  <si>
    <t>cell part;cell projection;cytoplasmic part;cytosol;dendrite;extracellular membrane-bounded organelle;extracellular organelle;extracellular region part;extracellular vesicular exosome;extrinsic to internal side of plasma membrane;extrinsic to membrane;extrinsic to plasma membrane;heterotrimeric G-protein complex;intracellular part;macromolecular complex;membrane;membrane part;membrane-bounded organelle;membrane-bounded vesicle;neuron projection;organelle;plasma membrane;plasma membrane part;protein complex;vesicle</t>
  </si>
  <si>
    <t>Amoebiasis;Bile secretion;Calcium signaling pathway;Chagas disease (American trypanosomiasis);Dilated cardiomyopathy;Endocrine and other factor-regulated calcium reabsorption;Gap junction;Gastric acid secretion;GnRH signaling pathway;Long-term depression;Melanogenesis;Olfactory transduction;Pancreatic secretion;Salivary secretion;Taste transduction;Vascular smooth muscle contraction;Vasopressin-regulated water reabsorption;Vibrio cholerae infection</t>
  </si>
  <si>
    <t>Q5M775</t>
  </si>
  <si>
    <t>Cytospin-B</t>
  </si>
  <si>
    <t>SPECC1</t>
  </si>
  <si>
    <t>biological adhesion;cell adhesion;cellular process</t>
  </si>
  <si>
    <t>Q5PRF9</t>
  </si>
  <si>
    <t>Protein Smaug homolog 2</t>
  </si>
  <si>
    <t>SAMD4B</t>
  </si>
  <si>
    <t>Q5PSV4</t>
  </si>
  <si>
    <t>Breast cancer metastasis-suppressor 1-like protein</t>
  </si>
  <si>
    <t>BRMS1L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</si>
  <si>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deacetylation;histone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</si>
  <si>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binding;enzyme binding;histone deacetylase binding;protein binding</t>
  </si>
  <si>
    <t>cell part;chromatin remodeling complex;chromosomal part;histone deacetylase complex;intracellular organelle part;intracellular part;macromolecular complex;nuclear chromosome part;nuclear part;nucleoplasm part;organelle part;protein complex;Sin3-type complex</t>
  </si>
  <si>
    <t>Q5QJE6</t>
  </si>
  <si>
    <t>Deoxynucleotidyltransferase terminal-interacting protein 2</t>
  </si>
  <si>
    <t>DNTTIP2</t>
  </si>
  <si>
    <t>Q93079;Q5QNW6</t>
  </si>
  <si>
    <t>Histone H2B type 1-H;Histone H2B type 2-F</t>
  </si>
  <si>
    <t>HIST1H2BH;HIST2H2BF</t>
  </si>
  <si>
    <t>Q5R372</t>
  </si>
  <si>
    <t>Rab GTPase-activating protein 1-like</t>
  </si>
  <si>
    <t>RABGAP1L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</si>
  <si>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purine nucleotide catabolic process</t>
  </si>
  <si>
    <t>cell part;cytoplasmic part;early endosome;endosome;Golgi apparatus;intracellular membrane-bounded organelle;intracellular organelle;intracellular part;membrane-bounded organelle;nucleus;organelle</t>
  </si>
  <si>
    <t>Q5RI15</t>
  </si>
  <si>
    <t>Cytochrome c oxidase protein 20 homolog</t>
  </si>
  <si>
    <t>COX20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</si>
  <si>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part;mitochondrion;organelle;organelle membrane;organelle part</t>
  </si>
  <si>
    <t>Q5RKV6</t>
  </si>
  <si>
    <t>Exosome complex component MTR3</t>
  </si>
  <si>
    <t>EXOSC6</t>
  </si>
  <si>
    <t>B cell activation;B cell activation involved in immune response;catabolic process;cell activation;cell activation involved in immune response;cellular catabolic process;cellular macromolecule catabolic process;cellular macromolecule metabolic process;cellular metabolic process;cellular nitrogen compound metabolic process;cellular process;DNA deamination;DNA metabolic process;DNA modification;DNA recombination;exonucleolytic nuclear-transcribed mRNA catabolic process involved in deadenylation-dependent decay;gene expression;immune effector process;immune system process;isotype switching;leukocyte activation;leukocyte activation involved in immune response;lymphocyte activation;lymphocyte activation involved in immune response;macromolecule catabolic process;macromolecule metabolic process;macromolecule modification;metabolic process;mRNA catabolic process;mRNA metabolic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processing;primary metabolic process;RNA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response;U4 snRNA 3'-end processing</t>
  </si>
  <si>
    <t>cell part;cytoplasmic exosome (RNase complex);cytoplasmic part;cytosol;exosome (RNase complex);intracellular non-membrane-bounded organelle;intracellular organelle;intracellular organelle part;intracellular part;macromolecular complex;non-membrane-bounded organelle;nuclear exosome (RNase complex);nuclear part;nucleolus;organelle;organelle part;protein complex</t>
  </si>
  <si>
    <t>Q5SRE5;H7C4K7</t>
  </si>
  <si>
    <t>Q5SRE5</t>
  </si>
  <si>
    <t>Nucleoporin NUP188 homolog</t>
  </si>
  <si>
    <t>NUP188</t>
  </si>
  <si>
    <t>cell part;envelope;intracellular organelle part;intracellular part;macromolecular complex;membrane;membrane part;nuclear envelope;nuclear part;nuclear pore;organelle envelope;organelle part;pore complex;protein complex</t>
  </si>
  <si>
    <t>Q5SSJ5</t>
  </si>
  <si>
    <t>Heterochromatin protein 1-binding protein 3</t>
  </si>
  <si>
    <t>HP1BP3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</si>
  <si>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chemical stimulus;cellular response to hypoxia;cellular response to oxygen levels;cellular response to stimulus;cellular response to stress;chromatin organization;chromosome organization;heterochromatin organization;macromolecular complex assembly;macromolecular complex subunit organization;nucleosome assembly;nucleosome organization;organelle organization;protein-DNA complex assembly;protein-DNA complex subunit organization;regulation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oxygen levels;response to stimulus;response to stress</t>
  </si>
  <si>
    <t>binding;chromatin binding;DNA binding;nucleic acid binding;nucleosome binding</t>
  </si>
  <si>
    <t>cell part;chromosomal part;chromosome;intracellular membrane-bounded organelle;intracellular non-membrane-bounded organelle;intracellular organelle;intracellular organelle part;intracellular part;macromolecular complex;membrane-bounded organelle;non-membrane-bounded organelle;nucleosome;nucleus;organelle;organelle part;protein-DNA complex</t>
  </si>
  <si>
    <t>Q5SW79;Q96L14</t>
  </si>
  <si>
    <t>Q5SW79</t>
  </si>
  <si>
    <t>Centrosomal protein of 170 kDa</t>
  </si>
  <si>
    <t>CEP170;CEP170P1</t>
  </si>
  <si>
    <t>cell part;centriole;centrosome;cytoplasm;cytoplasmic part;cytoskeletal part;intracellular non-membrane-bounded organelle;intracellular organelle;intracellular organelle part;intracellular part;macromolecular complex;membrane;microtubule;microtubule organizing center;microtubule organizing center part;non-membrane-bounded organelle;nuclear membrane;nuclear part;organelle;organelle membrane;organelle part;protein complex;spindle</t>
  </si>
  <si>
    <t>Q5SWX8</t>
  </si>
  <si>
    <t>Protein odr-4 homolog</t>
  </si>
  <si>
    <t>ODR4</t>
  </si>
  <si>
    <t>binding;catalytic activity;cation binding;ion binding;metal ion binding;oxidoreductase activity;transition metal ion binding;zinc ion binding</t>
  </si>
  <si>
    <t>Q5SXH7</t>
  </si>
  <si>
    <t>Pleckstrin homology domain-containing family S member 1</t>
  </si>
  <si>
    <t>PLEKHS1</t>
  </si>
  <si>
    <t>Q5SY16</t>
  </si>
  <si>
    <t>Polynucleotide 5-hydroxyl-kinase NOL9</t>
  </si>
  <si>
    <t>NOL9</t>
  </si>
  <si>
    <t>cellular macromolecule metabolic process;cellular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LSU-rRNA);macromolecule metabolic process;maturation of 5.8S rRNA;metabolic process;ncRNA metabolic process;ncRNA processing;nitrogen compound metabolic process;nucleic acid metabolic process;nucleic acid phosphodiester bond hydrolysis;nucleobase-containing compound metabolic process;primary metabolic process;RNA metabolic process;RNA processing;rRNA metabolic process;rRNA processing</t>
  </si>
  <si>
    <t>adenyl nucleotide binding;adenyl ribonucleotide binding;ATP binding;binding;catalytic activity;kinase activity;nucleic acid binding;nucleobase-containing compound kinase activity;nucleotide binding;phosphotransferase activity, alcohol group as acceptor;polynucleotide 5'-hydroxyl-kinase activity;purine nucleotide binding;purine ribonucleoside triphosphate binding;purine ribonucleotide binding;ribonucleotide binding;RNA binding;transferase activity;transferase activity, transferring phosphorus-containing groups</t>
  </si>
  <si>
    <t>Q9Y6H1;Q5T1J5</t>
  </si>
  <si>
    <t>Coiled-coil-helix-coiled-coil-helix domain-containing protein 2;Putative coiled-coil-helix-coiled-coil-helix domain-containing protein CHCHD2P9, mitochondrial</t>
  </si>
  <si>
    <t>CHCHD2;CHCHD2P9</t>
  </si>
  <si>
    <t>binding;DNA binding;nucleic acid binding;protein binding;sequence-specific DNA binding;transcription factor binding</t>
  </si>
  <si>
    <t>cell part;cytoplasmic part;intracellular membrane-bounded organelle;intracellular organelle;intracellular part;membrane-bounded organelle;mitochondrion;nucleus;organelle</t>
  </si>
  <si>
    <t>Q5T1M5</t>
  </si>
  <si>
    <t>FK506-binding protein 15</t>
  </si>
  <si>
    <t>FKBP15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</si>
  <si>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catalytic activity;negative regulation of hydrolase activity;negative regulation of molecular function;negative regulation of phosphatase activity;primary metabolic process;protein folding;protein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process;transport;vesicle-mediated transport</t>
  </si>
  <si>
    <t>actin filament;axon;cell part;cell projection;cell projection part;cytoplasmic part;cytoskeletal part;early endosome;endosome;growth cone;intracellular membrane-bounded organelle;intracellular organelle;intracellular organelle part;intracellular part;macromolecular complex;membrane;membrane-bounded organelle;neuron projection;organelle;organelle part;protein complex;site of polarized growth</t>
  </si>
  <si>
    <t>Q5T200</t>
  </si>
  <si>
    <t>Zinc finger CCCH domain-containing protein 13</t>
  </si>
  <si>
    <t>ZC3H13</t>
  </si>
  <si>
    <t>Q5T3I0</t>
  </si>
  <si>
    <t>G patch domain-containing protein 4</t>
  </si>
  <si>
    <t>GPATCH4</t>
  </si>
  <si>
    <t>Q5T3J3</t>
  </si>
  <si>
    <t>Ligand-dependent nuclear receptor-interacting factor 1</t>
  </si>
  <si>
    <t>LRIF1</t>
  </si>
  <si>
    <t>actin cytoskeleton;cell part;cytoplasmic part;cytoskeletal part;cytoskeleton;intracellular membrane-bounded organelle;intracellular non-membrane-bounded organelle;intracellular organelle;intracellular organelle part;intracellular part;membrane-bounded organelle;microtubule organizing center;non-membrane-bounded organelle;nuclear matrix;nuclear part;nucleus;organelle;organelle part</t>
  </si>
  <si>
    <t>Q5T440</t>
  </si>
  <si>
    <t>Putative transferase CAF17, mitochondrial</t>
  </si>
  <si>
    <t>IBA57</t>
  </si>
  <si>
    <t>biosynthetic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process;iron-sulfur cluster assembly;metabolic process;metallo-sulfur cluster assembly;nitrogen compound metabolic process;pigment biosynthetic process;pigment metabolic process;porphyrin-containing compound biosynthetic process;porphyrin-containing compound metabolic process;tetrapyrrole biosynthetic process;tetrapyrrole metabolic process</t>
  </si>
  <si>
    <t>Q5T447</t>
  </si>
  <si>
    <t>E3 ubiquitin-protein ligase HECTD3</t>
  </si>
  <si>
    <t>HECTD3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</si>
  <si>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process;ubiquitin-dependent protein catabolic process</t>
  </si>
  <si>
    <t>Q5T4S7</t>
  </si>
  <si>
    <t>E3 ubiquitin-protein ligase UBR4</t>
  </si>
  <si>
    <t>UBR4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</si>
  <si>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process;viral reproduction</t>
  </si>
  <si>
    <t>cell part;centrosome;cytoplasm;cytoplasmic part;cytoskeletal part;integral to membrane;intracellular non-membrane-bounded organelle;intracellular organelle;intracellular organelle part;intracellular part;intrinsic to membrane;membrane;membrane part;microtubule organizing center;non-membrane-bounded organelle;nuclear part;nucleoplasm;organelle;organelle part</t>
  </si>
  <si>
    <t>Q5T5P2</t>
  </si>
  <si>
    <t>Sickle tail protein homolog</t>
  </si>
  <si>
    <t>KIAA1217</t>
  </si>
  <si>
    <t>anatomical structure development;developmental process;embryonic skeletal system development;skeletal system development;system development</t>
  </si>
  <si>
    <t>Q5T5Y3</t>
  </si>
  <si>
    <t>Calmodulin-regulated spectrin-associated protein 1</t>
  </si>
  <si>
    <t>CAMSAP1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</si>
  <si>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process;cytoskeleton organization;neuron projection development;organelle organization;regulation of anatomical structure morphogenesis;regulation of biological process;regulation of cell morphogenesis;regulation of cellular component organization;regulation of cellular process;regulation of developmental process</t>
  </si>
  <si>
    <t>binding;calmodulin binding;cytoskeletal protein binding;microtubule binding;protein binding;spectrin binding;tubulin binding</t>
  </si>
  <si>
    <t>Q5T653</t>
  </si>
  <si>
    <t>39S ribosomal protein L2, mitochondrial</t>
  </si>
  <si>
    <t>MRPL2</t>
  </si>
  <si>
    <t>cell part;cytoplasmic part;intracellular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</si>
  <si>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Q5T6F2</t>
  </si>
  <si>
    <t>Ubiquitin-associated protein 2</t>
  </si>
  <si>
    <t>UBAP2</t>
  </si>
  <si>
    <t>Q5T6V5</t>
  </si>
  <si>
    <t>UPF0553 protein C9orf64</t>
  </si>
  <si>
    <t>C9orf64</t>
  </si>
  <si>
    <t>Q5T750</t>
  </si>
  <si>
    <t>Skin-specific protein 32</t>
  </si>
  <si>
    <t>XP32</t>
  </si>
  <si>
    <t>anatomical structure development;developmental process;epidermis development;tissue development</t>
  </si>
  <si>
    <t>Q5T7V8</t>
  </si>
  <si>
    <t>RAB6-interacting golgin</t>
  </si>
  <si>
    <t>GORAB</t>
  </si>
  <si>
    <t>cell part;cytoplasm;cytoplasmic part;Golgi apparatus;intracellular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</si>
  <si>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Q5T8D3</t>
  </si>
  <si>
    <t>Acyl-CoA-binding domain-containing protein 5</t>
  </si>
  <si>
    <t>ACBD5</t>
  </si>
  <si>
    <t>autophagy;catabolic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process;establishment of localization;metabolic process;organelle organization;peroxisome degradation;peroxisome organization;transport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</si>
  <si>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part;nuclear part;nucleoplasm;nucleus;organelle;organelle membrane;organelle part;peroxisomal membrane;peroxisomal part;peroxisome</t>
  </si>
  <si>
    <t>Q5T8P6</t>
  </si>
  <si>
    <t>RNA-binding protein 26</t>
  </si>
  <si>
    <t>RBM26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</si>
  <si>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</t>
  </si>
  <si>
    <t>binding;cation binding;ion binding;metal ion binding;nucleotide binding</t>
  </si>
  <si>
    <t>Q5T9A4</t>
  </si>
  <si>
    <t>ATPase family AAA domain-containing protein 3B</t>
  </si>
  <si>
    <t>ATAD3B</t>
  </si>
  <si>
    <t>cell part;cytoplasmic part;intracellular organelle part;intracellular part;membrane;mitochondrial inner membrane;mitochondrial membrane;mitochondrial part;organelle inner membrane;organelle membrane;organelle part</t>
  </si>
  <si>
    <t>Q5TA45</t>
  </si>
  <si>
    <t>Integrator complex subunit 11</t>
  </si>
  <si>
    <t>CPSF3L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</si>
  <si>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processing;snRNA metabolic process;snRNA processing</t>
  </si>
  <si>
    <t>blood microparticle;cell part;cytoplasm;extracellular region part;integrator complex;intracellular organelle part;intracellular part;macromolecular complex;nuclear part;nucleoplasm part;organelle part;protein complex</t>
  </si>
  <si>
    <t>Q5TC82</t>
  </si>
  <si>
    <t>Roquin-1</t>
  </si>
  <si>
    <t>RC3H1</t>
  </si>
  <si>
    <t>anatomical structure development;B cell homeostasis;biological regulation;catabolic process;cell activation;cell proliferation;cellular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metabolic process;cytoplasmic mRNA processing body assembly;developmental process;hemopoietic or lymphoid organ development;homeostasis of number of cells;homeostatic process;immune system process;leukocyte activation;leukocyte homeostasis;leukocyte proliferation;lymph node development;lymphocyte activation;lymphocyte homeostasis;lymphocyte proliferation;macromolecular complex assembly;macromolecular complex subunit organization;macromolecule catabolic process;macromolecule metabolic process;macromolecule modification;metabolic process;mononuclear cell proliferation;mRNA catabolic process;mRNA metabolic process;negative regulation of activated T cell proliferation;negative regulation of adaptive immune response;negative regulation of adaptive immune response based on somatic recombination of immune receptors built from immunoglobulin superfamily domains;negative regulation of alpha-beta T cell activation;negative regulation of alpha-beta T cell differentiation;negative regulation of B cell activation;negative regulation of B cell proliferation;negative regulation of biological process;negative regulation of CD4-positive, alpha-beta T cell activation;negative regulation of CD4-positive, alpha-beta T cell differentiation;negative regulation of cell activation;negative regulation of cell differentiation;negative regulation of cell proliferation;negative regulation of cellular process;negative regulation of developmental process;negative regulation of germinal center formation;negative regulation of immune effector process;negative regulation of immune response;negative regulation of immune system process;negative regulation of leukocyte activation;negative regulation of leukocyte proliferation;negative regulation of lymphocyte activation;negative regulation of lymphocyte differentiation;negative regulation of lymphocyte proliferation;negative regulation of mononuclear cell proliferation;negative regulation of response to stimulus;negative regulation of T cell activation;negative regulation of T cell differentiation;negative regulation of T cell proliferation;negative regulation of T-helper cell differentiation;nitrogen compound metabolic process;nuclear-transcribed mRNA catabolic process;nucleic acid metabolic process;nucleobase-containing compound metabolic process;organ development;posttranscriptional regulation of gene expression;primary metabolic process;protein metabolic process;protein modification by small protein conjugation;protein modification by small protein conjugation or removal;protein modification process;protein ubiquitination;regulation of activated T cell proliferation;regulation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antigen receptor-mediated signaling pathway;regulation of B cell activation;regulation of B cell proliferation;regulation of biological process;regulation of biological quality;regulation of CD4-positive, alpha-beta T cell activation;regulation of CD4-positive, alpha-beta T cell differentiation;regulation of cell activation;regulation of cell differentiation;regulation of cell proliferation;regulation of cellular metabolic process;regulation of cellular process;regulation of developmental process;regulation of gene expression;regulation of germinal center formation;regulation of immune effector process;regulation of immune response;regulation of immune system process;regulation of leukocyte activation;regulation of leukocyte proliferation;regulation of lymphocyte activation;regulation of lymphocyte differentiation;regulation of lymphocyte proliferation;regulation of macromolecule metabolic process;regulation of metabolic process;regulation of mononuclear cell proliferation;regulation of mRNA stability;regulation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RNA stability;regulation of signal transduction;regulation of signaling;regulation of T cell activation;regulation of T cell differentiation;regulation of T cell proliferation;regulation of T cell receptor signaling pathway;regulation of T-helper cell differentiation;ribonucleoprotein complex assembly;ribonucleoprotein complex subunit organization;RNA catabolic process;RNA metabolic process;spleen development;T cell activation;T cell homeostasis;T cell proliferation</t>
  </si>
  <si>
    <t>binding;cation binding;ion binding;metal ion binding;mRNA 3'-UTR binding;mRNA binding;nucleic acid binding;RNA binding;transition metal ion binding;zinc ion binding</t>
  </si>
  <si>
    <t>cell part;cytoplasmic mRNA processing body;cytoplasmic part;intracellular non-membrane-bounded organelle;intracellular organelle;intracellular part;macromolecular complex;non-membrane-bounded organelle;organelle;ribonucleoprotein complex;RNA granule;stress granule</t>
  </si>
  <si>
    <t>Q5TCQ9</t>
  </si>
  <si>
    <t>Membrane-associated guanylate kinase, WW and PDZ domain-containing protein 3</t>
  </si>
  <si>
    <t>MAGI3</t>
  </si>
  <si>
    <t>apoptosis;biological regulation;cell death;cellular metabolic process;cellular nitrogen compound metabolic process;cellular process;cellular response to stimulus;death;intracellular signal transduction;metabolic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process;programmed cell death;regulation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transduction;small molecule metabolic process;viral reproduction</t>
  </si>
  <si>
    <t>cell junction;cell part;cell-cell junction;intracellular membrane-bounded organelle;intracellular organelle;intracellular part;membrane;membrane-bounded organelle;nucleus;occluding junction;organelle;plasma membrane;tight junction</t>
  </si>
  <si>
    <t>Q5TCZ1</t>
  </si>
  <si>
    <t>SH3 and PX domain-containing protein 2A</t>
  </si>
  <si>
    <t>SH3PXD2A</t>
  </si>
  <si>
    <t>anatomical structure formation involved in morphogenesis;cellular metabolic process;cellular process;developmental process;metabolic process;osteoclast fusion;reactive oxygen species metabolic process;superoxide metabolic process;syncytium formation;syncytium formation by plasma membrane fusion</t>
  </si>
  <si>
    <t>Q5TEC6</t>
  </si>
  <si>
    <t>Histone H3</t>
  </si>
  <si>
    <t>HIST2H3PS2</t>
  </si>
  <si>
    <t>Q5TFE4</t>
  </si>
  <si>
    <t>5-nucleotidase domain-containing protein 1</t>
  </si>
  <si>
    <t>NT5DC1</t>
  </si>
  <si>
    <t>cellular metabolic process;cellular process;dephosphorylation;metabolic process;phosphate-containing compound metabolic process;phosphorus metabolic process</t>
  </si>
  <si>
    <t>5'-nucleotidase activity;binding;catalytic activity;cation binding;hydrolase activity;hydrolase activity, acting on ester bonds;ion binding;metal ion binding;nucleotidase activity;phosphatase activity;phosphoric ester hydrolase activity</t>
  </si>
  <si>
    <t>Q5TGZ0</t>
  </si>
  <si>
    <t>MICOS complex subunit MIC10</t>
  </si>
  <si>
    <t>MINOS1</t>
  </si>
  <si>
    <t>Q5THK1</t>
  </si>
  <si>
    <t>Protein PRR14L</t>
  </si>
  <si>
    <t>PRR14L</t>
  </si>
  <si>
    <t>Q5TZA2</t>
  </si>
  <si>
    <t>Rootletin</t>
  </si>
  <si>
    <t>CROCC</t>
  </si>
  <si>
    <t>cell cycle;cell projection organization;cellular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localization;centriole-centriole cohesion;centrosome organization;localization;macromolecule localization;microtubule organizing center organization;organelle organization;protein localization;protein localization to organelle</t>
  </si>
  <si>
    <t>binding;cytoskeletal protein binding;kinesin binding;protein binding;structural molecule activity</t>
  </si>
  <si>
    <t>actin cytoskeleton;cell part;cell projection part;centriole;centrosome;ciliary rootlet;cilium part;cytoplasm;cytoplasmic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center;microtubule organizing center part;non-membrane-bounded organelle;organelle;organelle part;plasma membrane;vesicle</t>
  </si>
  <si>
    <t>Q5U5Q3</t>
  </si>
  <si>
    <t>RNA-binding E3 ubiquitin-protein ligase MEX3C</t>
  </si>
  <si>
    <t>MEX3C</t>
  </si>
  <si>
    <t>biological regulation;cell growth;cellular process;chondrocyte hypertrophy;developmental cell growth;developmental growth;developmental process;energy homeostasis;growth;homeostatic process;multicellular organismal homeostasis;multicellular organismal process;regulation of biological process;regulation of biological quality;regulation of cell differentiation;regulation of cellular process;regulation of developmental process;regulation of fat cell differentiation</t>
  </si>
  <si>
    <t>binding;catalytic activity;cation binding;ion binding;ligase activity;metal ion binding;transition metal ion binding;zinc ion binding</t>
  </si>
  <si>
    <t>Q5U5X0</t>
  </si>
  <si>
    <t>Complex III assembly factor LYRM7</t>
  </si>
  <si>
    <t>LYRM7</t>
  </si>
  <si>
    <t>Q5UCC4</t>
  </si>
  <si>
    <t>ER membrane protein complex subunit 10</t>
  </si>
  <si>
    <t>EMC10</t>
  </si>
  <si>
    <t>cell part;ER membrane protein complex;extracellular region;integral to membrane;intrinsic to membrane;macromolecular complex;membrane part;protein complex</t>
  </si>
  <si>
    <t>Q5VSL9;Q9ULQ0</t>
  </si>
  <si>
    <t>Q5VSL9</t>
  </si>
  <si>
    <t>Striatin-interacting protein 1</t>
  </si>
  <si>
    <t>STRIP1;STRIP2</t>
  </si>
  <si>
    <t>actin cytoskeleton organization;actin filament-based process;biological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organization;locomotion;organelle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</si>
  <si>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Q5VT06</t>
  </si>
  <si>
    <t>Centrosome-associated protein 350</t>
  </si>
  <si>
    <t>CEP350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</si>
  <si>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location in cell;maintenance of protein location;maintenance of protein location in cell;microtubule anchoring;microtubule cytoskeleton organization;microtubule-based process;organelle organization;regulation of biological quality</t>
  </si>
  <si>
    <t>cell part;centrosome;cytoplasm;cytoplasmic part;cytoskeletal part;intracellular non-membrane-bounded organelle;intracellular organelle;intracellular organelle part;intracellular part;membrane;microtubule organizing center;non-membrane-bounded organelle;nuclear part;nucleoplasm;organelle;organelle part;spindle</t>
  </si>
  <si>
    <t>Q5VT25</t>
  </si>
  <si>
    <t>Serine/threonine-protein kinase MRCK alpha</t>
  </si>
  <si>
    <t>CDC42BPA</t>
  </si>
  <si>
    <t>actin cytoskeleton organization;actin cytoskeleton reorganization;actin filament-based process;actomyosin structure organization;biological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organization;establishment of localization;establishment of localization in cell;establishment of nucleus localization;establishment of organelle localization;intracellular signal transduction;locomotion;macromolecule metabolic process;macromolecule modification;metabolic process;microtubule cytoskeleton organization;microtubule-based process;nuclear migration;organelle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</si>
  <si>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</si>
  <si>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actomyosin;cell junction;cell leading edge;cell part;cell-cell junction;cytoplasm;cytoskeletal part;extracellular membrane-bounded organelle;extracellular organelle;extracellular region part;extracellular vesicular exosome;intracellular organelle part;intracellular part;membrane-bounded organelle;membrane-bounded vesicle;organelle;organelle part;vesicle</t>
  </si>
  <si>
    <t>Q5VT52</t>
  </si>
  <si>
    <t>Regulation of nuclear pre-mRNA domain-containing protein 2</t>
  </si>
  <si>
    <t>RPRD2</t>
  </si>
  <si>
    <t>cell part;DNA-directed RNA polymerase II, holoenzyme;intracellular organelle part;intracellular part;macromolecular complex;nuclear part;nucleoplasm part;organelle part;protein complex</t>
  </si>
  <si>
    <t>Q5VT66</t>
  </si>
  <si>
    <t>Mitochondrial amidoxime-reducing component 1</t>
  </si>
  <si>
    <t>MARC1</t>
  </si>
  <si>
    <t>detoxification of nitrogen compound;metabolic process;nitrate metabolic process;nitrogen compound metabolic process;oxidation-reduction process;response to chemical stimulus;response to nitrosative stress;response to stimulus;response to stress;response to toxin</t>
  </si>
  <si>
    <t>binding;catalytic activity;cation binding;coenzyme binding;cofactor binding;ion binding;metal ion binding;molybdenum ion binding;molybdopterin cofactor binding;nitrate reductase activity;oxidoreductase activity;oxidoreductase activity, acting on other nitrogenous compounds as donors;pyridoxal phosphate binding;transition metal ion binding;vitamin B6 binding;vitamin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</si>
  <si>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outer membrane;mitochondrial part;mitochondrion;organelle;organelle inner membrane;organelle membrane;organelle outer membrane;organelle part;outer membrane</t>
  </si>
  <si>
    <t>Q5VTB9</t>
  </si>
  <si>
    <t>E3 ubiquitin-protein ligase RNF220</t>
  </si>
  <si>
    <t>RNF220</t>
  </si>
  <si>
    <t>biological regulation;cellular macromolecule metabolic process;cellular metabolic process;cellular process;cellular protein metabolic process;macromolecule metabolic process;macromolecule modification;metabolic process;positive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autoubiquitination;protein metabolic process;protein modification by small protein conjugation;protein modification by small protein conjugation or removal;protein modification process;protein ubiquitination;regulation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</t>
  </si>
  <si>
    <t>Q5VTL8</t>
  </si>
  <si>
    <t>Pre-mRNA-splicing factor 38B</t>
  </si>
  <si>
    <t>PRPF38B</t>
  </si>
  <si>
    <t>cell part;intracellular organelle part;intracellular part;macromolecular complex;nuclear part;organelle part;precatalytic spliceosome;ribonucleoprotein complex;spliceosomal complex</t>
  </si>
  <si>
    <t>Q5VTR2</t>
  </si>
  <si>
    <t>E3 ubiquitin-protein ligase BRE1A</t>
  </si>
  <si>
    <t>RNF20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</si>
  <si>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locomotion;organelle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methylation;regulation of histone modification;regulation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DNA-dependent;ubiquitin-dependent protein catabolic process</t>
  </si>
  <si>
    <t>acid-amino acid ligase activity;binding;catalytic activity;cation binding;chromatin binding;enzyme binding;histone binding;ion binding;ligase activity;ligase activity, forming carbon-nitrogen bonds;metal ion binding;mRNA 3'-UTR binding;mRNA binding;nucleic acid binding;p53 binding;protein binding;protein binding transcription factor activity;RNA binding;small conjugating protein ligase activity;transcription coactivator activity;transcription cofactor activity;transcription factor binding transcription factor activity;transition metal ion binding;ubiquitin protein ligase binding;ubiquitin-protein ligase activity;zinc ion binding</t>
  </si>
  <si>
    <t>cell part;chromosomal part;HULC complex;intracellular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complex;ubiquitin conjugating enzyme complex;ubiquitin ligase complex</t>
  </si>
  <si>
    <t>Q5VU43</t>
  </si>
  <si>
    <t>Myomegalin</t>
  </si>
  <si>
    <t>PDE4DIP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</si>
  <si>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organization;protein complex assembly;protein complex subunit organization</t>
  </si>
  <si>
    <t>cell part;centrosome;contractile fiber;cytoplasm;cytoplasmic part;cytoskeletal part;Golgi apparatus;intracellular membrane-bounded organelle;intracellular non-membrane-bounded organelle;intracellular organelle;intracellular organelle part;intracellular part;membrane-bounded organelle;microtubule organizing center;myofibril;non-membrane-bounded organelle;nucleus;organelle;organelle part</t>
  </si>
  <si>
    <t>Q5VUA4</t>
  </si>
  <si>
    <t>Zinc finger protein 318</t>
  </si>
  <si>
    <t>ZNF318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</si>
  <si>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process;meiotic cell cycle;metabolic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</si>
  <si>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binding;ion binding;metal ion binding;nucleic acid binding;transition metal ion binding;zinc ion binding</t>
  </si>
  <si>
    <t>Q5VUJ6</t>
  </si>
  <si>
    <t>Leucine-rich repeat and calponin homology domain-containing protein 2</t>
  </si>
  <si>
    <t>LRCH2</t>
  </si>
  <si>
    <t>Q5VW32</t>
  </si>
  <si>
    <t>BRO1 domain-containing protein BROX</t>
  </si>
  <si>
    <t>BROX</t>
  </si>
  <si>
    <t>Q5VW36</t>
  </si>
  <si>
    <t>Focadhesin</t>
  </si>
  <si>
    <t>FOCAD</t>
  </si>
  <si>
    <t>adherens junction;anchoring junction;cell junction;cell part;cell-substrate adherens junction;cell-substrate junction;focal adhesion;integral to membrane;intrinsic to membrane;membrane part</t>
  </si>
  <si>
    <t>Q5VWN6</t>
  </si>
  <si>
    <t>Protein FAM208B</t>
  </si>
  <si>
    <t>FAM208B</t>
  </si>
  <si>
    <t>Q5VWQ0</t>
  </si>
  <si>
    <t>Round spermatid basic protein 1</t>
  </si>
  <si>
    <t>RSBN1</t>
  </si>
  <si>
    <t>Q5VWZ2</t>
  </si>
  <si>
    <t>Lysophospholipase-like protein 1</t>
  </si>
  <si>
    <t>LYPLAL1</t>
  </si>
  <si>
    <t>biological regulation;catabolic process;cellular catabolic process;cellular macromolecule catabolic process;cellular macromolecule metabolic process;cellular metabolic process;cellular process;cellular protein metabolic process;lipoprotein catabolic process;lipoprotein metabolic process;macromolecule catabolic process;macromolecule metabolic process;macromolecule modification;metabolic process;negative regulation of biological process;negative regulation of cellular process;negative regulation of Golgi to plasma membrane protein transport;negative regulation of intracellular protein transport;negative regulation of intracellular transport;negative regulation of protein transport;negative regulation of transport;primary metabolic process;protein deacylation;protein depalmitoylation;protein metabolic process;protein modification process;regulation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transport;regulation of vesicle-mediated transport</t>
  </si>
  <si>
    <t>carboxylic ester hydrolase activity;catalytic activity;hydrolase activity;hydrolase activity, acting on ester bonds;lipase activity;lysophospholipase activity;phospholipase activity</t>
  </si>
  <si>
    <t>Q5VYK3</t>
  </si>
  <si>
    <t>Proteasome-associated protein ECM29 homolog</t>
  </si>
  <si>
    <t>ECM29</t>
  </si>
  <si>
    <t>cell part;centrosome;coated vesicle;cytoplasmic membrane-bounded vesicle;cytoplasmic part;cytoplasmic vesicle;cytoskeletal part;early endosome;endocytic vesicle;endoplasmic reticulum;endoplasmic reticulum-Golgi intermediate compartment;endosome;ER to Golgi transport vesicle;intracellular membrane-bounded organelle;intracellular non-membrane-bounded organelle;intracellular organelle;intracellular organelle part;intracellular part;late endosome;macromolecular complex;membrane;membrane-bounded organelle;membrane-bounded vesicle;microtubule organizing center;multivesicular body;non-membrane-bounded organelle;nucleus;organelle;organelle part;proteasome complex;protein complex;transport vesicle;vesicle</t>
  </si>
  <si>
    <t>Q5VYS8</t>
  </si>
  <si>
    <t>Terminal uridylyltransferase 7</t>
  </si>
  <si>
    <t>ZCCHC6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</si>
  <si>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3'-end processing;RNA metabolic process;RNA processing</t>
  </si>
  <si>
    <t>Q5VZE5</t>
  </si>
  <si>
    <t>N-alpha-acetyltransferase 35, NatC auxiliary subunit</t>
  </si>
  <si>
    <t>NAA35</t>
  </si>
  <si>
    <t>biological regulation;cell proliferation;muscle cell proliferation;negative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death;smooth muscle cell proliferation</t>
  </si>
  <si>
    <t>Q5VZL5</t>
  </si>
  <si>
    <t>Zinc finger MYM-type protein 4</t>
  </si>
  <si>
    <t>ZMYM4</t>
  </si>
  <si>
    <t>Q5XG87</t>
  </si>
  <si>
    <t>Non-canonical poly(A) RNA polymerase PAPD7</t>
  </si>
  <si>
    <t>PAPD7</t>
  </si>
  <si>
    <t>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condensation;chromosome organization;DNA conformation change;DNA metabolic process;DNA packaging;DNA repair;double-strand break repair;macromolecule metabolic process;metabolic process;mitotic chromosome condensation;nitrogen compound metabolic process;nucleic acid metabolic process;nucleobase-containing compound metabolic process;organelle organization;primary metabolic process;response to chemical stimulus;response to DNA damage stimulus;response to drug;response to stimulus;response to stress;sister chromatid cohesion</t>
  </si>
  <si>
    <t>adenylyltransferase activity;binding;catalytic activity;cation binding;DNA binding;DNA polymerase activity;DNA-directed DNA polymerase activity;ion binding;metal ion binding;nucleic acid binding;nucleotidyltransferase activity;polynucleotide adenylyltransferase activity;protein binding;SMC protein binding;transferase activity;transferase activity, transferring phosphorus-containing groups</t>
  </si>
  <si>
    <t>Q5XKP0</t>
  </si>
  <si>
    <t>Protein QIL1</t>
  </si>
  <si>
    <t>QIL1</t>
  </si>
  <si>
    <t>Q63HN8</t>
  </si>
  <si>
    <t>E3 ubiquitin-protein ligase RNF213</t>
  </si>
  <si>
    <t>RNF213</t>
  </si>
  <si>
    <t>cellular macromolecule metabolic process;cellular metabolic process;cellular process;cellular protein metabolic process;macromolecule metabolic process;macromolecule modification;metabolic process;primary metabolic process;protein autoubiquitination;protein metabolic process;protein modification by small protein conjugation;protein modification by small protein conjugation or removal;protein modification process;protein ubiquitination</t>
  </si>
  <si>
    <t>acid-amino acid ligase activity;ATPase activity;binding;catalytic activity;cation binding;hydrolase activity;hydrolase activity, acting on acid anhydrides;hydrolase activity, acting on acid anhydrides, in phosphorus-containing anhydrides;ion binding;ligase activity;ligase activity, forming carbon-nitrogen bonds;metal ion binding;nucleoside-triphosphatase activity;pyrophosphatase activity;small conjugating protein ligase activity;transition metal ion binding;ubiquitin-protein ligase activity;zinc ion binding</t>
  </si>
  <si>
    <t>cell part;cytoplasm;intracellular non-membrane-bounded organelle;intracellular organelle;intracellular organelle part;intracellular part;membrane;non-membrane-bounded organelle;nuclear part;nucleolus;organelle;organelle part</t>
  </si>
  <si>
    <t>Q63ZY3</t>
  </si>
  <si>
    <t>KN motif and ankyrin repeat domain-containing protein 2</t>
  </si>
  <si>
    <t>KANK2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</si>
  <si>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process;negative regulation of biological process;negative regulation of biosynthetic process;negative regulation of cell communication;negative regulation of cell cycle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G1/S transition of mitotic cell cycle;negative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external stimulus;negative regulation of response to extracellular stimulus;negative regulation of response to nutrient levels;negative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vitamin D receptor signaling pathway;nitrogen compound metabolic process;nucleic acid metabolic process;nucleobase-containing compound metabolic process;primary metabolic process;programmed cell death;regulation of biological process;regulation of biosynthetic process;regulation of cell communication;regulation of cell cycle;regulation of cell cycle process;regulation of cell death;regulation of cell proliferation;regulation of cellular biosynthetic process;regulation of cellular macromolecule biosynthetic process;regulation of cellular metabolic process;regulation of cellular process;regulation of estrogen receptor signaling pathway;regulation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programmed cell death;regulation of response to external stimulus;regulation of response to extracellular stimulus;regulation of response to nutrient levels;regulation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DNA-dependent;regulation of vitamin D receptor signaling pathway;RNA biosynthetic process;RNA metabolic process;transcription, DNA-dependent</t>
  </si>
  <si>
    <t>Q641Q2;Q9Y4E1;Q5SRD0</t>
  </si>
  <si>
    <t>Q641Q2;Q9Y4E1</t>
  </si>
  <si>
    <t>WASH complex subunit FAM21A;WASH complex subunit FAM21C</t>
  </si>
  <si>
    <t>FAM21A;FAM21C;FAM21D</t>
  </si>
  <si>
    <t>biological regulation;cellular process;endosome transport;establishment of localization;establishment of localization in cell;establishment of protein localization;intracellular transport;negative regulation of barbed-end actin filament capping;negative regulation of biological process;negative regulation of cellular component organization;protein transport;regulation of barbed-end actin filament capping;regulation of biological process;regulation of cellular component organization;retrograde transport, endosome to Golgi;transport;vesicle-mediated transport</t>
  </si>
  <si>
    <t>binding;lipid binding;phosphatidylinositol binding;phosphatidylinositol-3,4,5-trisphosphate binding;phosphatidylinositol-3,4-bisphosphate binding;phosphatidylinositol-3,5-bisphosphate binding;phosphatidylinositol-3-phosphate binding;phosphatidylinositol-4,5-bisphosphate binding;phosphatidylinositol-4-phosphate binding;phosphatidylinositol-5-phosphate binding;phospholipid binding</t>
  </si>
  <si>
    <t>cell part;cytoplasmic part;early endosome;early endosome membrane;endosomal part;endosome;endosome membrane;intracellular membrane-bounded organelle;intracellular organelle;intracellular organelle part;intracellular part;macromolecular complex;membrane;membrane-bounded organelle;organelle;organelle membrane;organelle part;plasma membrane;protein complex;WASH complex</t>
  </si>
  <si>
    <t>Q643R3</t>
  </si>
  <si>
    <t>Lysophospholipid acyltransferase LPCAT4</t>
  </si>
  <si>
    <t>LPCAT4</t>
  </si>
  <si>
    <t>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process;small molecule biosynthetic process;small molecule metabolic process;triglyceride biosynthetic process;triglyceride metabolic process</t>
  </si>
  <si>
    <t>1-acylglycerophosphocholine O-acyltransferase activity;1-alkenylglycerophosphoethanolamine O-acyltransferase activity;1-alkylglycerophosphocholine O-acetyltransferase activity;acetyltransferase activity;catalytic activity;lysophospholipid acyltransferase activity;O-acetyltransferase activity;O-acyltransferase activity;transferase activity;transferase activity, transferring acyl groups;transferase activity, transferring acyl groups other than amino-acyl groups</t>
  </si>
  <si>
    <t>Q659A1</t>
  </si>
  <si>
    <t>Little elongation complex subunit 2</t>
  </si>
  <si>
    <t>ICE2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</si>
  <si>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III promoter;regulation of transcription, DNA-dependent;RNA biosynthetic process;RNA metabolic process;snRNA transcription;snRNA transcription from RNA polymerase II promoter;snRNA transcription from RNA polymerase III promoter;transcription from RNA polymerase II promoter;transcription from RNA polymerase III promoter;transcription, DNA-dependent</t>
  </si>
  <si>
    <t>Cajal body;cell part;chromatin;chromosomal part;histone locus body;intracellular organelle part;intracellular part;macromolecular complex;nuclear body;nuclear part;nucleoplasm part;organelle part;protein complex;transcription elongation factor complex;transcriptionally active chromatin</t>
  </si>
  <si>
    <t>Q66GS9</t>
  </si>
  <si>
    <t>Centrosomal protein of 135 kDa</t>
  </si>
  <si>
    <t>CEP135</t>
  </si>
  <si>
    <t>cell cycle;cell cycle process;cellular component organization;cellular component organization at cellular level;cellular component organization or biogenesis;cellular component organization or biogenesis at cellular level;cellular process;centriole replication;centriole-centriole cohesion;centrosome organization;G2/M transition of mitotic cell cycle;microtubule organizing center organization;microtubule-based process;mitotic cell cycle;organelle organization</t>
  </si>
  <si>
    <t>cell part;centriole;centrosome;cytoplasmic part;cytoskeletal part;cytosol;intracellular non-membrane-bounded organelle;intracellular organelle;intracellular organelle part;intracellular part;microtubule organizing center;microtubule organizing center part;non-membrane-bounded organelle;organelle;organelle part</t>
  </si>
  <si>
    <t>Q66K14</t>
  </si>
  <si>
    <t>TBC1 domain family member 9B</t>
  </si>
  <si>
    <t>TBC1D9B</t>
  </si>
  <si>
    <t>binding;calcium ion binding;cation binding;enzyme activator activity;enzyme regulator activity;GTPase activator activity;GTPase regulator activity;ion binding;metal ion binding;nucleoside-triphosphatase regulator activity</t>
  </si>
  <si>
    <t>Q66PJ3</t>
  </si>
  <si>
    <t>ADP-ribosylation factor-like protein 6-interacting protein 4</t>
  </si>
  <si>
    <t>ARL6IP4</t>
  </si>
  <si>
    <t>cell part;intracellular membrane-bounded organelle;intracellular non-membrane-bounded organelle;intracellular organelle;intracellular organelle part;intracellular part;membrane-bounded organelle;non-membrane-bounded organelle;nuclear body;nuclear part;nuclear speck;nucleolus;nucleoplasm part;nucleus;organelle;organelle part</t>
  </si>
  <si>
    <t>Q68CP9</t>
  </si>
  <si>
    <t>AT-rich interactive domain-containing protein 2</t>
  </si>
  <si>
    <t>ARID2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</si>
  <si>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</si>
  <si>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part;intracellular organelle part;intracellular part;membrane;nuclear part;nucleoplasm;organelle part;plasma membrane</t>
  </si>
  <si>
    <t>Q68CQ4</t>
  </si>
  <si>
    <t>Digestive organ expansion factor homolog</t>
  </si>
  <si>
    <t>DIEXF</t>
  </si>
  <si>
    <t>cellular macromolecule metabolic process;cellular metabolic process;cellular nitrogen compound metabolic process;cellular process;developmental process;macromolecule metabolic process;maturation of SSU-rRNA;maturation of SSU-rRNA from tricistronic rRNA transcript (SSU-rRNA, 5.8S rRNA, LSU-rRNA);metabolic process;multicellular organismal development;multicellular organismal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</si>
  <si>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binding;nucleic acid binding;RNA binding;rRNA binding;snoRNA binding;U3 snoRNA binding</t>
  </si>
  <si>
    <t>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</si>
  <si>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Q68D10</t>
  </si>
  <si>
    <t>Protein SPT2 homolog</t>
  </si>
  <si>
    <t>SPTY2D1</t>
  </si>
  <si>
    <t>Q68DH5</t>
  </si>
  <si>
    <t>LMBR1 domain-containing protein 2</t>
  </si>
  <si>
    <t>LMBRD2</t>
  </si>
  <si>
    <t>Q68DK7</t>
  </si>
  <si>
    <t>Male-specific lethal 1 homolog</t>
  </si>
  <si>
    <t>MSL1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</si>
  <si>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H4 acetylation;histone H4-K16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</si>
  <si>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part;histone acetyltransferase complex;intracellular organelle part;intracellular part;macromolecular complex;MSL complex;nuclear part;nucleoplasm;nucleoplasm part;organelle part;protein complex</t>
  </si>
  <si>
    <t>Q68DQ2</t>
  </si>
  <si>
    <t>Very large A-kinase anchor protein</t>
  </si>
  <si>
    <t>CRYBG3</t>
  </si>
  <si>
    <t>Q68E01</t>
  </si>
  <si>
    <t>Integrator complex subunit 3</t>
  </si>
  <si>
    <t>INTS3</t>
  </si>
  <si>
    <t>biological regulation;cell cycle checkpoint;cellular macromolecule metabolic process;cellular metabolic process;cellular nitrogen compound metabolic process;cellular process;cellular response to stimulus;cellular response to stress;DNA metabolic process;DNA repair;macromolecule metabolic process;metabolic process;mitotic cell cycle checkpoint;ncRNA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process;regulation of mitotic cell cycle;response to abiotic stimulus;response to DNA damage stimulus;response to ionizing radiation;response to radiation;response to stimulus;response to stress;RNA metabolic process;RNA processing;snRNA metabolic process;snRNA processing</t>
  </si>
  <si>
    <t>cell part;integrator complex;intracellular membrane-bounded organelle;intracellular organelle;intracellular organelle part;intracellular part;macromolecular complex;membrane-bounded organelle;nuclear part;nucleoplasm part;nucleus;organelle;organelle part;protein complex;SOSS complex</t>
  </si>
  <si>
    <t>Q69YN2</t>
  </si>
  <si>
    <t>CWF19-like protein 1</t>
  </si>
  <si>
    <t>CWF19L1</t>
  </si>
  <si>
    <t>Q69YN4</t>
  </si>
  <si>
    <t>Protein virilizer homolog</t>
  </si>
  <si>
    <t>KIAA1429</t>
  </si>
  <si>
    <t>cellular macromolecule metabolic process;cellular metabolic process;cellular nitrogen compound metabolic process;cellular process;macromolecule metabolic process;macromolecule methylation;macromolecule modification;metabolic process;methylation;mRNA metabolic process;mRNA methylation;mRNA modification;mRNA processing;nitrogen compound metabolic process;nucleic acid metabolic process;nucleobase-containing compound metabolic process;one-carbon metabolic process;primary metabolic process;RNA metabolic process;RNA methylation;RNA modification;RNA processing;RNA splicing;small molecule metabolic process</t>
  </si>
  <si>
    <t>cell part;intracellular organelle part;intracellular part;nuclear body;nuclear part;nuclear speck;nucleoplasm part;organelle part</t>
  </si>
  <si>
    <t>Q69YQ0;F8WAN1</t>
  </si>
  <si>
    <t>Cytospin-A</t>
  </si>
  <si>
    <t>SPECC1L;SPECC1L-ADORA2A</t>
  </si>
  <si>
    <t>actin cytoskeleton organization;actin filament-based process;biological regulation;cell cycle;cell division;cell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organization;locomotion;negative regulation of actin filament depolymerization;negative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</si>
  <si>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junction;cell part;cell-cell junction;cytoplasm;cytoplasmic part;cytoskeletal part;filamentous actin;gap junction;intracellular non-membrane-bounded organelle;intracellular organelle;intracellular organelle part;intracellular part;macromolecular complex;microtubule organizing center;non-membrane-bounded organelle;organelle;organelle part;protein complex;spindle</t>
  </si>
  <si>
    <t>Q6AI08</t>
  </si>
  <si>
    <t>HEAT repeat-containing protein 6</t>
  </si>
  <si>
    <t>HEATR6</t>
  </si>
  <si>
    <t>Q6AWC2</t>
  </si>
  <si>
    <t>Protein WWC2</t>
  </si>
  <si>
    <t>WWC2</t>
  </si>
  <si>
    <t>biological regulation;negative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hippo signaling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 growth;negative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growth;regulation of hippo signaling cascade;regulation of macromolecule biosynthetic process;regulation of macromolecule metabolic process;regulation of metabolic process;regulation of nitrogen compound metabolic process;regulation of nucleobase-containing compound metabolic process;regulation of organ growth;regulation of primary metabolic process;regulation of response to stimulus;regulation of RNA metabolic process;regulation of signal transduction;regulation of signaling;regulation of transcription from RNA polymerase II promoter;regulation of transcription, DNA-dependent</t>
  </si>
  <si>
    <t>binding;enzyme binding;kinase binding;protein binding;protein complex scaffold;structural molecule activity</t>
  </si>
  <si>
    <t>Q6DKI1</t>
  </si>
  <si>
    <t>60S ribosomal protein L7-like 1</t>
  </si>
  <si>
    <t>RPL7L1</t>
  </si>
  <si>
    <t>cell part;cytoplasmic part;intracellular non-membrane-bounded organelle;intracellular organelle;intracellular part;macromolecular complex;non-membrane-bounded organelle;organelle;ribonucleoprotein complex;ribosome</t>
  </si>
  <si>
    <t>Q6DN90</t>
  </si>
  <si>
    <t>IQ motif and SEC7 domain-containing protein 1</t>
  </si>
  <si>
    <t>IQSEC1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</si>
  <si>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</si>
  <si>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ARF guanyl-nucleotide exchange factor activity;binding;enzyme regulator activity;GTPase regulator activity;guanyl-nucleotide exchange factor activity;lipid binding;nucleoside-triphosphatase regulator activity;small GTPase regulator activity</t>
  </si>
  <si>
    <t>Q6F5E8</t>
  </si>
  <si>
    <t>Leucine-rich repeat-containing protein 16C</t>
  </si>
  <si>
    <t>RLTPR</t>
  </si>
  <si>
    <t>activation of immune response;anatomical structure development;antigen receptor-mediated signaling pathway;biological regulation;cell migration;cell motility;cell surface receptor linked signaling pathway;cellular component movement;cellular process;cellular response to stimulus;developmental process;establishment of localization;establishment of protein localization;establishment or maintenance of cell polarity;hemopoietic or lymphoid organ development;homeostasis of number of cells;homeostatic process;immune response-activating cell surface receptor signaling pathway;immune response-activating signal transduction;immune response-regulating cell surface receptor signaling pathway;immune response-regulating signaling pathway;immune system process;locomotion;maintenance of cell polarity;organ development;positive regulation of biological process;positive regulation of cell activation;positive regulation of cell differentiation;positive regulation of cell proliferation;positive regulation of cellular process;positive regulation of developmental process;positive regulation of immune response;positive regulation of immune system process;positive regulation of leukocyte activation;positive regulation of leukocyte proliferation;positive regulation of lymphocyte activation;positive regulation of lymphocyte differentiation;positive regulation of lymphocyte proliferation;positive regulation of mononuclear cell proliferation;positive regulation of regulatory T cell differentiation;positive regulation of response to stimulus;positive regulation of T cell activation;positive regulation of T cell differentiation;positive regulation of T cell proliferation;regulation of biological process;regulation of biological quality;regulation of cell activation;regulation of cell differentiation;regulation of cell proliferation;regulation of cellular process;regulation of developmental process;regulation of immune response;regulation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regulatory T cell differentiation;regulation of response to stimulus;regulation of T cell activation;regulation of T cell differentiation;regulation of T cell proliferation;response to stimulus;signal transduction;T cell receptor signaling pathway;thymus development</t>
  </si>
  <si>
    <t>cell junction;cell part;cell-cell junction;cytoplasm;cytoskeletal part;F-actin capping protein complex;immunological synapse;intracellular organelle part;intracellular part;macromolecular complex;membrane;membrane part;organelle part;plasma membrane part;protein complex</t>
  </si>
  <si>
    <t>Q6FI81</t>
  </si>
  <si>
    <t>Anamorsin</t>
  </si>
  <si>
    <t>CIAPIN1</t>
  </si>
  <si>
    <t>anatomical structure development;apoptosis;biological regulation;biosynthetic process;cell death;cellular biosynthetic process;cellular metabolic process;cellular process;cofactor biosynthetic process;cofactor metabolic process;death;developmental process;hemopoiesis;hemopoietic or lymphoid organ development;iron-sulfur cluster assembly;metabolic process;metallo-sulfur cluster assembly;negative regulation of apoptosis;negative regulation of biological process;negative regulation of cell death;negative regulation of cellular process;negative regulation of programmed cell death;organ development;programmed cell death;regulation of apoptosis;regulation of biological process;regulation of cell death;regulation of cellular process;regulation of programmed cell death;small molecule metabolic process</t>
  </si>
  <si>
    <t>2 iron, 2 sulfur cluster binding;binding;cation binding;electron carrier activity;ion binding;iron-sulfur cluster binding;metal cluster binding;metal ion binding</t>
  </si>
  <si>
    <t>cell part;cytoplasm;cytoplasmic part;intracellular non-membrane-bounded organelle;intracellular organelle;intracellular organelle part;intracellular part;membrane-enclosed lumen;mitochondrial intermembrane space;mitochondrial part;non-membrane-bounded organelle;nuclear part;nucleolus;nucleoplasm;organelle;organelle envelope lumen;organelle part</t>
  </si>
  <si>
    <t>Q6GMV3</t>
  </si>
  <si>
    <t>Putative peptidyl-tRNA hydrolase PTRHD1</t>
  </si>
  <si>
    <t>PTRHD1</t>
  </si>
  <si>
    <t>aminoacyl-tRNA hydrolase activity;carboxylic ester hydrolase activity;catalytic activity;hydrolase activity;hydrolase activity, acting on ester bonds</t>
  </si>
  <si>
    <t>Q6GPH6</t>
  </si>
  <si>
    <t>Inositol 1,4,5-trisphosphate receptor-interacting protein-like 1</t>
  </si>
  <si>
    <t>ITPRIPL1</t>
  </si>
  <si>
    <t>Q6GQQ9</t>
  </si>
  <si>
    <t>OTU domain-containing protein 7B</t>
  </si>
  <si>
    <t>OTUD7B</t>
  </si>
  <si>
    <t>biological regulation;cellular macromolecule metabolic process;cellular metabolic process;cellular process;cellular protein metabolic process;immune response;immune system process;macromolecule metabolic process;macromolecule modification;metabolic process;mucosal immune response;negative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I-kappaB kinase/NF-kappaB cascade;negative regulation of interleukin-8 production;negative regulation of intracellular protein kinase cascade;negative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DNA-dependent;organ or tissue specific immune response;primary metabolic process;protein deubiquitination;protein K11-linked deubiquitination;protein K48-linked deubiquitination;protein K63-linked deubiquitination;protein metabolic process;protein modification by small protein conjugation or removal;protein modification by small protein removal;protein modification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interleukin-8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</t>
  </si>
  <si>
    <t>binding;catalytic activity;cation binding;cysteine-type peptidase activity;DNA binding;hydrolase activity;ion binding;metal ion binding;nucleic acid binding;peptidase activity;peptidase activity, acting on L-amino acid peptides;small conjugating protein-specific protease activity;transition metal ion binding;ubiquitin-specific protease activity;zinc ion binding</t>
  </si>
  <si>
    <t>Q6IA86</t>
  </si>
  <si>
    <t>Elongator complex protein 2</t>
  </si>
  <si>
    <t>ELP2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</si>
  <si>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organization;chromosome organization;macromolecule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intracellular protein kinase cascade;regulation of JAK-STAT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DNA-dependent;RNA biosynthetic process;RNA metabolic process;transcription elongation from RNA polymerase II promoter;transcription elongation, DNA-dependent</t>
  </si>
  <si>
    <t>cell part;cytoplasm;Elongator holoenzyme complex;histone acetyltransferase complex;intracellular organelle part;intracellular part;macromolecular complex;nuclear part;nucleoplasm part;organelle part;protein complex;transcription elongation factor complex</t>
  </si>
  <si>
    <t>Q6IAA8</t>
  </si>
  <si>
    <t>Ragulator complex protein LAMTOR1</t>
  </si>
  <si>
    <t>LAMTOR1</t>
  </si>
  <si>
    <t>biological regulation;cell growth;cellular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stimulus;chemical homeostasis;cholesterol homeostasis;endosome localization;endosome organization;growth;homeostatic process;lipid homeostasis;localization;lysosome localization;lysosome organization;macromolecule localization;organelle localization;organelle organization;positive regulation of biological process;positive regulation of catalytic activity;positive regulation of cell communication;positive regulation of cellular process;positive regulation of GTPase activity;positive regulation of hydrolase activity;positive regulation of intracellular protein kinase cascade;positive regulation of MAPKKK cascade;positive regulation of molecular function;positive regulation of response to stimulus;positive regulation of signal transduction;positive regulation of signaling;positive regulation of TOR signaling cascade;protein localization;regulation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cholesterol efflux;regulation of cholesterol esterification;regulation of cholesterol import;regulation of cholesterol transport;regulation of GTP catabolic process;regulation of GTPase activity;regulation of hydrolase activity;regulation of intracellular protein kinase cascade;regulation of lipid metabolic process;regulation of lipid transport;regulation of localization;regulation of macromolecule metabolic process;regulation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receptor recycling;regulation of response to stimulus;regulation of signal transduction;regulation of signaling;regulation of steroid metabolic process;regulation of sterol import;regulation of sterol transport;regulation of TOR signaling cascade;regulation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stimulus;sterol homeostasis;vacuole organization</t>
  </si>
  <si>
    <t>cell part;cytoplasmic part;endosomal part;endosome membrane;extracellular membrane-bounded organelle;extracellular organelle;extracellular region part;extracellular vesicular exosome;Golgi apparatus;intracellular membrane-bounded organelle;intracellular organelle;intracellular organelle part;intracellular part;late endosome membrane;lysosomal membrane;lysosome;lytic vacuole;macromolecular complex;membrane;membrane part;membrane raft;membrane-bounded organelle;membrane-bounded vesicle;organelle;organelle membrane;organelle part;plasma membrane;protein complex;Ragulator complex;vacuolar membrane;vacuolar part;vacuole;vesicle</t>
  </si>
  <si>
    <t>Q6IAN0</t>
  </si>
  <si>
    <t>Dehydrogenase/reductase SDR family member 7B</t>
  </si>
  <si>
    <t>DHRS7B</t>
  </si>
  <si>
    <t>Q6ICG6</t>
  </si>
  <si>
    <t>Uncharacterized protein KIAA0930</t>
  </si>
  <si>
    <t>KIAA0930</t>
  </si>
  <si>
    <t>Q6IE81</t>
  </si>
  <si>
    <t>Protein Jade-1</t>
  </si>
  <si>
    <t>JADE1</t>
  </si>
  <si>
    <t>apoptosis;biological regulation;cell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modification;death;histone acetylation;histone H3 acetylation;histone H4 acetylation;histone H4-K12 acetylation;histone H4-K5 acetylation;histone H4-K8 acetylation;histone modification;internal peptidyl-lysine acetylation;internal protein amino acid acetylation;macromolecule metabolic process;macromolecule modification;metabolic process;negative regulation of biological process;negative regulation of cell cycle process;negative regulation of cell growth;negative regulation of cellular process;negative regulation of G1/S transition of mitotic cell cycle;negative regulation of growth;organelle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death;protein acetylation;protein acylation;protein metabolic process;protein modification process;regulation of biological process;regulation of biosynthetic process;regulation of cell cycle;regulation of cell cycle process;regulation of cell growth;regulation of cellular biosynthetic process;regulation of cellular component organization;regulation of cellular macromolecule biosynthetic process;regulation of cellular metabolic process;regulation of cellular process;regulation of G1/S transition of mitotic cell cycle;regulation of gene expression;regulation of growth;regulation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</t>
  </si>
  <si>
    <t>binding;cation binding;ion binding;metal ion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transcription;transcription coactivator activity;transcription cofactor activity;transcription factor binding transcription factor activity;transition metal ion binding;zinc ion binding</t>
  </si>
  <si>
    <t>cell part;cytoplasm;extracellular region part;histone acetyltransferase complex;intercellular bridge;intracellular membrane-bounded organelle;intracellular organelle;intracellular organelle part;intracellular part;macromolecular complex;membrane;membrane-bounded organelle;nuclear part;nucleoplasm;nucleoplasm part;nucleus;organelle;organelle part;plasma membrane;protein complex</t>
  </si>
  <si>
    <t>Q6IQ21</t>
  </si>
  <si>
    <t>Zinc finger protein 770</t>
  </si>
  <si>
    <t>ZNF770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</si>
  <si>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</si>
  <si>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binding;cation binding;DNA binding;ion binding;metal ion binding;nucleic acid binding;nucleic acid binding transcription factor activity;sequence-specific DNA binding RNA polymerase II transcription factor activity;sequence-specific DNA binding transcription factor activity</t>
  </si>
  <si>
    <t>Q6IQ22</t>
  </si>
  <si>
    <t>Ras-related protein Rab-12</t>
  </si>
  <si>
    <t>RAB12</t>
  </si>
  <si>
    <t>autophagy;biological regulation;catabolic process;cellular catabolic process;cellular component organization;cellular component organization or biogenesis;cellular localization;cellular macromolecule catabolic process;cellular macromolecule localization;cellular macromolecule metabolic process;cellular membrane organization;cellular metabolic process;cellular process;cellular protein catabolic process;cellular protein localization;cellular protein metabolic process;cellular response to stimulus;endosome to lysosome transport;endosome transport;establishment of localization;establishment of localization in cell;establishment of protein localization;intracellular protein transport;intracellular signal transduction;intracellular transport;localization;lysosomal transport;macromolecule catabolic process;macromolecule localization;macromolecule metabolic process;membrane docking;membrane organization;metabolic process;plasma membrane organization;positive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process;protein catabolic process;protein localization;protein localization in membrane;protein localization in plasma membrane;protein metabolic process;protein secretion;protein transport;Rab protein signal transduction;Ras protein signal transduction;regulation of autophagy;regulation of biological process;regulation of catabolic process;regulation of cell communication;regulation of cellular catabolic process;regulation of cellular localization;regulation of cellular metabolic process;regulation of cellular process;regulation of cellular response to stress;regulation of exocytosis;regulation of localization;regulation of macroautophagy;regulation of metabolic process;regulation of response to external stimulus;regulation of response to extracellular stimulus;regulation of response to nutrient levels;regulation of response to stimulus;regulation of response to stress;regulation of secretion;regulation of transport;regulation of vesicle-mediated transport;response to stimulus;secretion;secretion by cell;signal transduction;small GTPase mediated signal transduction;transport;vacuolar transport;vesicle docking;vesicle docking involved in exocytosis;vesicle-mediated transport</t>
  </si>
  <si>
    <t>autophagic vacuole;cell part;cytoplasmic membrane-bounded vesicle;cytoplasmic part;cytoplasmic vesicle;endosomal part;endosome membrane;Golgi apparatus;Golgi apparatus part;Golgi membrane;intracellular membrane-bounded organelle;intracellular organelle;intracellular organelle part;intracellular part;lysosomal membrane;lysosome;lytic vacuole;membrane;membrane-bounded organelle;membrane-bounded vesicle;organelle;organelle membrane;organelle part;recycling endosome membrane;stored secretory granule;vacuolar membrane;vacuolar part;vacuole;vesicle</t>
  </si>
  <si>
    <t>Q6IQ23</t>
  </si>
  <si>
    <t>Pleckstrin homology domain-containing family A member 7</t>
  </si>
  <si>
    <t>PLEKHA7</t>
  </si>
  <si>
    <t>biological adhesion;cell adhesion;cell junction maintenance;cell junction organization;cell-cell adhesion;cell-cell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process;epithelial cell-cell adhesion;zonula adherens maintenance</t>
  </si>
  <si>
    <t>binding;delta-catenin binding;protein binding</t>
  </si>
  <si>
    <t>adherens junction;anchoring junction;cell junction;cell part;cell-cell adherens junction;cell-cell junction;centrosome;cytoplasm;cytoplasmic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center;non-membrane-bounded organelle;nucleus;organelle;organelle part;vesicle;zonula adherens</t>
  </si>
  <si>
    <t>Q6IQ49</t>
  </si>
  <si>
    <t>Protein SDE2 homolog</t>
  </si>
  <si>
    <t>SDE2</t>
  </si>
  <si>
    <t>Q6KC79</t>
  </si>
  <si>
    <t>Nipped-B-like protein</t>
  </si>
  <si>
    <t>NIPBL</t>
  </si>
  <si>
    <t>anatomical structure development;anatomical structure morphogenesis;appendage morphogenesis;biological regulation;brain development;cell cycle;cell cycle process;cell differentiation;cellular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abiotic stimulus;cellular response to ionizing radiation;cellular response to radiation;cellular response to stimulus;cellular response to stress;cellular response to X-ray;chromosome organization;cognition;developmental growth;developmental process;developmental process involved in reproduction;ear morphogenesis;embryonic appendage morphogenesis;embryonic digestive tract morphogenesis;embryonic forelimb morphogenesis;embryonic limb morphogenesis;embryonic morphogenesis;embryonic organ morphogenesis;embryonic viscerocranium morphogenesis;external genitalia morphogenesis;eye morphogenesis;face morphogenesis;fat cell differentiation;forelimb morphogenesis;gall bladder development;genitalia morphogenesis;growth;heart morphogenesis;kidney development;limb morphogenesis;localization;macromolecule localization;maintenance of mitotic sister chromatid cohesion;maintenance of sister chromatid cohesion;metanephros development;mitotic cell cycle;mitotic sister chromatid cohesion;multicellular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process;organ development;organ morphogenesis;organelle organization;outflow tract morphogenesis;positive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growth;positive regulation of histone deacetylation;positive regulation of histone modification;positive regulation of macromolecule biosynthetic process;positive regulation of macromolecule metabolic process;positive regulation of metabolic process;positive regulation of multicellular organism growth;positive regulation of multicellular organismal process;positive regulation of nitrogen compound metabolic process;positive regulation of nucleobase-containing compound metabolic process;positive regulation of organelle organization;positive regulation of ossification;positive regulation of protein deacetylation;positive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DNA-dependent;protein localization;regulation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growth;regulation of developmental process;regulation of embryonic development;regulation of gene expression;regulation of growth;regulation of hair cycle;regulation of histone deacetylation;regulation of histone modification;regulation of macromolecule biosynthetic process;regulation of macromolecule metabolic process;regulation of metabolic process;regulation of multicellular organism growth;regulation of multicellular organismal development;regulation of multicellular organismal process;regulation of nitrogen compound metabolic process;regulation of nucleobase-containing compound metabolic process;regulation of organelle organization;regulation of ossification;regulation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DNA-dependent;reproductive process;response to abiotic stimulus;response to DNA damage stimulus;response to ionizing radiation;response to radiation;response to stimulus;response to stress;response to X-ray;sensory perception;sensory perception of mechanical stimulus;sensory perception of sound;sister chromatid cohesion;stem cell maintenance;system process;uterus morphogenesis</t>
  </si>
  <si>
    <t>binding;chromatin binding;chromo shadow domain binding;enzyme binding;histone deacetylase binding;protein binding;protein C-terminus binding;protein domain specific binding;protein N-terminus binding</t>
  </si>
  <si>
    <t>cell part;chromatin;chromosomal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complex;SMC loading complex;vesicle</t>
  </si>
  <si>
    <t>Q6L8Q7</t>
  </si>
  <si>
    <t>2,5-phosphodiesterase 12</t>
  </si>
  <si>
    <t>PDE12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</si>
  <si>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</si>
  <si>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activity;poly(A)-specific ribonuclease activity;ribonuclease activity</t>
  </si>
  <si>
    <t>Q6NSI4</t>
  </si>
  <si>
    <t>Uncharacterized protein CXorf57</t>
  </si>
  <si>
    <t>CXorf57</t>
  </si>
  <si>
    <t>Q6NUK1</t>
  </si>
  <si>
    <t>Calcium-binding mitochondrial carrier protein SCaMC-1</t>
  </si>
  <si>
    <t>SLC25A24</t>
  </si>
  <si>
    <t>adenine nucleotide transport;ATP transport;biological regulation;cellular process;cellular response to calcium ion;cellular response to chemical stimulus;cellular response to inorganic substance;cellular response to metal ion;cellular response to oxidative stress;cellular response to stimulus;cellular response to stress;establishment of localization;establishment of localization in cell;intracellular transport;mitochondrial transport;nitrogen compound transport;nucleobase-containing compound transport;nucleotide transport;purine nucleotide transport;purine ribonucleotide transport;purine-containing compound transmembrane transport;regulation of biological process;regulation of cell death;regulation of cellular process;response to calcium ion;response to chemical stimulus;response to inorganic substance;response to metal ion;response to oxidative stress;response to stimulus;response to stress;transmembrane transport;transport</t>
  </si>
  <si>
    <t>adenine nucleotide transmembrane transporter activity;ATP transmembrane transporter activity;binding;calcium ion binding;cation binding;ion binding;metal ion binding;nucleobase-containing compound transmembrane transporter activity;nucleotide transmembrane transporter activity;purine nucleotide transmembrane transporter activity;substrate-specific transmembrane transporter activity;substrate-specific transporter activity;transmembrane transporter activity;transporter activity</t>
  </si>
  <si>
    <t>Q6NUM9</t>
  </si>
  <si>
    <t>All-trans-retinol 13,14-reductase</t>
  </si>
  <si>
    <t>RETSAT</t>
  </si>
  <si>
    <t>biological regulation;cellular hormone metabolic process;cellular lipid metabolic process;cellular metabolic process;cellular process;diterpenoid metabolic process;fat-soluble vitamin metabolic process;hormone metabolic process;isoprenoid metabolic process;lipid metabolic process;metabolic process;oxidation-reduction process;primary metabolic process;regulation of biological quality;regulation of hormone levels;retinoid metabolic process;retinol metabolic process;small molecule metabolic process;terpenoid metabolic process;vitamin A metabolic process;vitamin metabolic process</t>
  </si>
  <si>
    <t>all-trans-retinol 13,14-reductase activity;catalytic activity;oxidoreductase activity;oxidoreductase activity, acting on the CH-CH group of donors</t>
  </si>
  <si>
    <t>cell part;cytoplasmic part;endoplasmic reticulum membrane;endoplasmic reticulum part;intracellular organelle part;intracellular part;membrane;membrane part;nuclear membrane;nuclear outer membrane;nuclear part;organelle membrane;organelle outer membrane;organelle part;outer membrane</t>
  </si>
  <si>
    <t>Retinol metabolism</t>
  </si>
  <si>
    <t>Q6NUQ4</t>
  </si>
  <si>
    <t>Transmembrane protein 214</t>
  </si>
  <si>
    <t>TMEM214</t>
  </si>
  <si>
    <t>cell part;cytoplasm;cytoplasmic microtubule;cytoplasmic part;cytoskeletal part;endoplasmic reticulum;endoplasmic reticulum membrane;endoplasmic reticulum part;Golgi apparatus;integral to membrane;intracellular membrane-bounded organelle;intracellular organelle;intracellular organelle part;intracellular part;intrinsic to membrane;macromolecular complex;membrane;membrane part;membrane-bounded organelle;microtubule;organelle;organelle membrane;organelle part;protein complex</t>
  </si>
  <si>
    <t>Q6NUS6</t>
  </si>
  <si>
    <t>Tectonic-3</t>
  </si>
  <si>
    <t>TCTN3</t>
  </si>
  <si>
    <t>anatomical structure morphogenesis;apoptosis;biological regulation;cell death;cell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morphogenesis;death;developmental process;organelle organization;programmed cell death;regulation of biological process;regulation of cellular process;response to stimulus;signal transduction;smoothened signaling pathway</t>
  </si>
  <si>
    <t>cell part;cell projection membrane;cell projection part;cilium membrane;cilium part;extracellular membrane-bounded organelle;extracellular organelle;extracellular region part;extracellular vesicular exosome;integral to membrane;intracellular organelle part;intracellular part;intrinsic to membrane;membrane part;membrane-bounded organelle;membrane-bounded vesicle;organelle;organelle part;plasma membrane part;vesicle</t>
  </si>
  <si>
    <t>Q6NVY1</t>
  </si>
  <si>
    <t>3-hydroxyisobutyryl-CoA hydrolase, mitochondrial</t>
  </si>
  <si>
    <t>HIBCH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</si>
  <si>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process;valine catabolic process;valine metabolic process</t>
  </si>
  <si>
    <t>3-hydroxyisobutyryl-CoA hydrolase activity;catalytic activity;CoA hydrolase activity;hydrolase activity;hydrolase activity, acting on ester bonds;thiolester hydrolase activity</t>
  </si>
  <si>
    <t>cell part;cytoplasmic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</si>
  <si>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beta-Alanine metabolism;Propanoate metabolism;Valine, leucine and isoleucine degradation</t>
  </si>
  <si>
    <t>Q6NW34</t>
  </si>
  <si>
    <t>Uncharacterized protein C3orf17</t>
  </si>
  <si>
    <t>C3orf17</t>
  </si>
  <si>
    <t>biological regulation;negative regulation of biological process;negative regulation of cell differentiation;negative regulation of cellular process;negative regulation of developmental process;negative regulation of neuron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signaling;regulation of biological process;regulation of cell communication;regulation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Notch signaling pathway;regulation of response to stimulus;regulation of signal transduction;regulation of signaling</t>
  </si>
  <si>
    <t>cell part;integral to membrane;intracellular membrane-bounded organelle;intracellular organelle;intracellular part;intrinsic to membrane;membrane part;membrane-bounded organelle;nucleus;organelle</t>
  </si>
  <si>
    <t>Q6NXT6</t>
  </si>
  <si>
    <t>Transmembrane anterior posterior transformation protein 1 homolog</t>
  </si>
  <si>
    <t>TAPT1</t>
  </si>
  <si>
    <t>anatomical structure development;biological regulation;cell surface receptor linked signaling pathway;cellular process;cellular response to stimulus;chordate embryonic development;developmental process;embryo development;embryo development ending in birth or egg hatching;embryonic skeletal system development;G-protein coupled receptor protein signaling pathway;in utero embryonic development;post-embryonic development;regulation of biological process;regulation of cellular process;response to stimulus;signal transduction;skeletal system development;system development</t>
  </si>
  <si>
    <t>G-protein coupled receptor activity;growth hormone-releasing hormone receptor activity;molecular transducer activity;receptor activity;signal transducer activity;signaling receptor activity;transmembrane signaling receptor activity</t>
  </si>
  <si>
    <t>Q6NYC1</t>
  </si>
  <si>
    <t>Bifunctional arginine demethylase and lysyl-hydroxylase JMJD6</t>
  </si>
  <si>
    <t>JMJD6</t>
  </si>
  <si>
    <t>anatomical structure development;anatomical structure formation involved in morphogenesis;angiogenesis;biological regulation;biosynthetic process;cell activation;cell development;cell differentiation;cell recognition;cell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modification;demethylation;developmental process;erythrocyte development;heart development;histone arginine demethylation;histone demethylation;histone H3-R2 demethylation;histone H4-R3 demethylation;histone modification;immune system process;kidney development;leukocyte activation;leukocyte differentiation;lung development;lymphocyte activation;lymphocyte differentiation;macromolecule biosynthetic process;macromolecule metabolic process;macromolecule modification;macrophage activation;metabolic process;mRNA metabolic process;mRNA processing;myeloid leukocyte activation;nitrogen compound metabolic process;nucleic acid metabolic process;nucleobase-containing compound metabolic process;one-carbon metabolic process;organ development;organelle organization;peptidyl-amino acid modification;peptidyl-lysine hydroxylation;peptidyl-lysine hydroxylation to 5-hydroxy-L-lysine;peptidyl-lysine modification;phagocytosis, recognition;primary metabolic process;protein dealkylation;protein demethylation;protein hydroxylation;protein metabolic process;protein modification process;recognition of apoptotic cell;regulation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stimulus;retina development in camera-type eye;RNA biosynthetic process;RNA metabolic process;RNA processing;RNA splicing;signal transduction;small molecule metabolic process;sprouting angiogenesis;T cell activation;T cell differentiation;T cell differentiation in thymus;transcription, DNA-dependent</t>
  </si>
  <si>
    <t>binding;catalytic activity;cation binding;demethylase activity;histone demethylase activity;histone demethylase activity (H3-R2 specific);histone demethylase activity (H4-R3 specific);identical protein binding;ion binding;iron 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activity;protein binding;receptor activity;RNA binding;single-stranded RNA binding;transition metal ion binding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</si>
  <si>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</si>
  <si>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Q6NZY4</t>
  </si>
  <si>
    <t>Zinc finger CCHC domain-containing protein 8</t>
  </si>
  <si>
    <t>ZCCHC8</t>
  </si>
  <si>
    <t>Q6P087</t>
  </si>
  <si>
    <t>RNA pseudouridylate synthase domain-containing protein 3</t>
  </si>
  <si>
    <t>RPUSD3</t>
  </si>
  <si>
    <t>cellular macromolecule metabolic process;cellular metabolic process;cellular nitrogen compound metabolic process;cellular process;macromolecule metabolic process;macromolecule modification;metabolic process;nitrogen compound metabolic process;nucleic acid metabolic process;nucleobase-containing compound metabolic process;primary metabolic process;pseudouridine synthesis;RNA metabolic process;RNA modification</t>
  </si>
  <si>
    <t>catalytic activity;intramolecular transferase activity;isomerase activity;pseudouridine synthase activity</t>
  </si>
  <si>
    <t>Q6P158</t>
  </si>
  <si>
    <t>Putative ATP-dependent RNA helicase DHX57</t>
  </si>
  <si>
    <t>DHX57</t>
  </si>
  <si>
    <t>adenyl nucleotide binding;adenyl ribonucleotide binding;ATP binding;ATPase activity;ATPase activity, coupled;ATP-dependent helicase activity;ATP-dependent RNA helicase activity;binding;catalytic activity;cation binding;helicase activity;hydrolase activity;hydrolase activity, acting on acid anhydrides;hydrolase activity, acting on acid anhydrides, in phosphorus-containing anhydrides;ion binding;metal ion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</si>
  <si>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Q6P1J9</t>
  </si>
  <si>
    <t>Parafibromin</t>
  </si>
  <si>
    <t>CDC73</t>
  </si>
  <si>
    <t>biological regulation;biosynthetic process;cell cycle;cell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lipopolysaccharide;cellular response to molecule of bacterial origin;cellular response to stimulus;chromatin modification;chromatin organization;chromosome organization;covalent chromatin modification;developmental process;endodermal cell fate commitment;histone H2B ubiquitination;histone modification;histone monoubiquitination;histone ubiquitination;macromolecule biosynthetic process;macromolecule metabolic process;macromolecule modification;metabolic process;mRNA 3'-end processing;mRNA metabolic process;mRNA polyadenylation;mRNA processing;negative regulation of biological process;negative regulation of biosynthetic process;negative regulation of cell cycle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epithelial cell proliferation;negative regulation of fibroblast proliferation;negative regulation of G1/S transition of mitotic cell cycle;negative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DNA-dependent;positive regulation of Wnt receptor signaling pathway;posttranscriptional regulation of gene expression;primary metabolic process;protein destabilization;protein metabolic process;protein modification by small protein conjugation;protein modification by small protein conjugation or removal;protein modification process;protein monoubiquitination;protein ubiquitination;regulation of biological process;regulation of biological quality;regulation of biosynthetic process;regulation of cell communication;regulation of cell cycle;regulation of cell cycle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fibroblast proliferation;regulation of G1/S transition of mitotic cell cycle;regulation of gene expression;regulation of immune system process;regulation of interphase of mitotic cell cycle;regulation of macromolecule biosynthetic process;regulation of macromolecule metabolic process;regulation of metabolic process;regulation of mitotic cell cycle;regulation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stability;regulation of response to stimulus;regulation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transcription, DNA-dependent;regulation of Wnt receptor signaling pathway;response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</si>
  <si>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basal RNA polymerase II transcription machinery binding;basal transcription machinery binding;binding;enzyme binding;protein binding;RNA polymerase binding;RNA polymerase core enzyme binding;RNA polymerase II core binding</t>
  </si>
  <si>
    <t>Cdc73/Paf1 complex;cell part;intracellular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</si>
  <si>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U3KQ54;Q6P1K2</t>
  </si>
  <si>
    <t>Polyamine-modulated factor 1</t>
  </si>
  <si>
    <t>PMF1;PMF1-BGLAP</t>
  </si>
  <si>
    <t>biological regulation;biosynthetic process;cell cycle;cell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stimulus;chromosome segregation;intracellular signal transduction;macromolecule biosynthetic process;macromolecule metabolic process;metabolic process;mitosis;mitotic cell cycle;nitrogen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transduction;transcription from RNA polymerase II promoter;transcription, DNA-dependent</t>
  </si>
  <si>
    <t>binding;leucine zipper domain binding;LRR domain binding;protein binding;protein binding transcription factor activity;protein domain specific binding;transcription coactivator activity;transcription cofactor activity;transcription factor binding transcription factor activity</t>
  </si>
  <si>
    <t>cell part;chromosomal part;cytoplasmic part;cytosol;intracellular membrane-bounded organelle;intracellular organelle;intracellular organelle part;intracellular part;macromolecular complex;membrane-bounded organelle;MIS12/MIND type complex;nuclear part;nucleoplasm part;nucleus;organelle;organelle part;protein complex;transcription factor complex</t>
  </si>
  <si>
    <t>Q6P1L8</t>
  </si>
  <si>
    <t>39S ribosomal protein L14, mitochondrial</t>
  </si>
  <si>
    <t>MRPL14</t>
  </si>
  <si>
    <t>Q6P1M0</t>
  </si>
  <si>
    <t>Long-chain fatty acid transport protein 4</t>
  </si>
  <si>
    <t>SLC27A4</t>
  </si>
  <si>
    <t>anatomical structure development;carboxylic acid catabolic process;carboxylic acid metabolic process;carboxylic acid transport;catabolic process;cellular catabolic process;cellular ketone metabolic process;cellular lipid catabolic process;cellular lipid metabolic process;cellular metabolic process;cellular process;developmental process;epidermis development;establishment of localization;fatty acid catabolic process;fatty acid metabolic process;fatty acid transport;lipid catabolic process;lipid metabolic process;lipid transport;long-chain fatty acid metabolic process;long-chain fatty acid transport;medium-chain fatty acid transport;metabolic process;monocarboxylic acid catabolic process;monocarboxylic acid metabolic process;monocarboxylic acid transport;organic acid catabolic process;organic acid metabolic process;organic acid transport;organic substance transport;oxoacid metabolic process;primary metabolic process;response to chemical stimulus;response to external stimulus;response to extracellular stimulus;response to nutrient;response to nutrient levels;response to stimulus;skin development;small molecule catabolic process;small molecule metabolic process;tissue development;transmembrane transport;transport;very long-chain fatty acid catabolic process;very long-chain fatty acid metabolic process</t>
  </si>
  <si>
    <t>binding;catalytic activity;fatty acid ligase activity;fatty acid transporter activity;ligase activity;ligase activity, forming carbon-sulfur bonds;lipid transporter activity;long-chain fatty acid-CoA ligase activity;nucleotide binding;substrate-specific transporter activity;transporter activity;very long-chain fatty acid-CoA ligase activity</t>
  </si>
  <si>
    <t>brush border membrane;cell part;cell projection;cell projection membrane;cell projection part;cytoplasmic part;endoplasmic reticulum membrane;endoplasmic reticulum part;integral to membrane;intracellular organelle part;intracellular part;intrinsic to membrane;membrane;membrane part;microvillus;organelle membrane;organelle part;plasma membrane;plasma membrane part</t>
  </si>
  <si>
    <t>PPAR signaling pathway</t>
  </si>
  <si>
    <t>Q6P1Q9</t>
  </si>
  <si>
    <t>Methyltransferase-like protein 2B</t>
  </si>
  <si>
    <t>METTL2B</t>
  </si>
  <si>
    <t>catalytic activity;methyltransferase activity;RNA methyltransferase activity;S-adenosylmethionine-dependent methyltransferase activity;transferase activity;transferase activity, transferring one-carbon groups;tRNA (cytosine) methyltransferase activity;tRNA methyltransferase activity</t>
  </si>
  <si>
    <t>Q6P1R4</t>
  </si>
  <si>
    <t>tRNA-dihydrouridine(16/17) synthase [NAD(P)(+)]-like</t>
  </si>
  <si>
    <t>DUS1L</t>
  </si>
  <si>
    <t>binding;catalytic activity;coenzyme binding;cofactor binding;flavin adenine dinucleotide binding;oxidoreductase activity;oxidoreductase activity, acting on the CH-CH group of donors;tRNA dihydrouridine synthase activity</t>
  </si>
  <si>
    <t>Q6P2E9</t>
  </si>
  <si>
    <t>Enhancer of mRNA-decapping protein 4</t>
  </si>
  <si>
    <t>EDC4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</si>
  <si>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</si>
  <si>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part;ribonucleoprotein complex;RNA granule</t>
  </si>
  <si>
    <t>Q6P2Q9</t>
  </si>
  <si>
    <t>Pre-mRNA-processing-splicing factor 8</t>
  </si>
  <si>
    <t>PRPF8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</si>
  <si>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</si>
  <si>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binding;catalytic activity;K63-linked polyubiquitin binding;nucleic acid binding;polyubiquitin binding;protein binding;RNA binding;second spliceosomal transesterification activity;small conjugating protein binding;snRNA binding;U1 snRNA binding;U2 snRNA binding;U5 snRNA binding;U6 snRNA binding;ubiquitin binding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</si>
  <si>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complex;U5 snRNP</t>
  </si>
  <si>
    <t>Q6P3X3</t>
  </si>
  <si>
    <t>Tetratricopeptide repeat protein 27</t>
  </si>
  <si>
    <t>TTC27</t>
  </si>
  <si>
    <t>Q6P4A7</t>
  </si>
  <si>
    <t>Sideroflexin-4</t>
  </si>
  <si>
    <t>SFXN4</t>
  </si>
  <si>
    <t>biological regulation;cation homeostasis;chemical homeostasis;homeostatic process;ion homeostasis;iron ion homeostasis;regulation of biological quality</t>
  </si>
  <si>
    <t>ion transmembrane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</si>
  <si>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part;organelle;organelle inner membrane;organelle membrane;organelle part</t>
  </si>
  <si>
    <t>Q6P4F7</t>
  </si>
  <si>
    <t>Rho GTPase-activating protein 11A</t>
  </si>
  <si>
    <t>ARHGAP11A</t>
  </si>
  <si>
    <t>biological regulation;cellular process;cellular response to stimulus;intracellular signal transduction;regulation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</t>
  </si>
  <si>
    <t>Q6P4I2</t>
  </si>
  <si>
    <t>WD repeat-containing protein 73</t>
  </si>
  <si>
    <t>WDR73</t>
  </si>
  <si>
    <t>cell division site part;cell part;cleavage furrow;cytoplasmic part;cytoskeletal part;cytosol;intracellular organelle part;intracellular part;organelle part;spindle pole</t>
  </si>
  <si>
    <t>Q6P4Q7</t>
  </si>
  <si>
    <t>Metal transporter CNNM4</t>
  </si>
  <si>
    <t>CNNM4</t>
  </si>
  <si>
    <t>anatomical structure development;biomineral tissue development;developmental process;establishment of localization;ion transport;multicellular organismal process;neurological system process;response to stimulus;sensory perception;sensory perception of light stimulus;system process;tissue development;transport;visual perception</t>
  </si>
  <si>
    <t>cell part;integral to membrane;intrinsic to membrane;membrane;membrane part;plasma membrane</t>
  </si>
  <si>
    <t>Q6P4R8</t>
  </si>
  <si>
    <t>Nuclear factor related to kappa-B-binding protein</t>
  </si>
  <si>
    <t>NFRKB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</si>
  <si>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response;DNA metabolic process;DNA recombination;DNA repair;inflammatory response;macromolecule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stress;response to wounding;RNA biosynthetic process;RNA metabolic process;transcription from RNA polymerase II promoter;transcription, DNA-dependent</t>
  </si>
  <si>
    <t>binding;DNA binding;enzyme binding;nucleic acid binding;protease binding;protein binding</t>
  </si>
  <si>
    <t>cell part;chromatin remodeling complex;chromosomal part;DNA helicase complex;Ino80 complex;intracellular membrane-bounded organelle;intracellular organelle;intracellular organelle part;intracellular part;macromolecular complex;membrane-bounded organelle;nuclear chromosome part;nuclear part;nucleoplasm;nucleus;organelle;organelle part;protein complex</t>
  </si>
  <si>
    <t>Q6P587</t>
  </si>
  <si>
    <t>Acylpyruvase FAHD1, mitochondrial</t>
  </si>
  <si>
    <t>FAHD1</t>
  </si>
  <si>
    <t>acetylpyruvate hydrolase activity;acylpyruvate hydrolase activity;binding;carbon-carbon lyase activity;carboxy-lyase activity;catalytic activity;cation binding;fumarylpyruvate hydrolase activity;hydrolase activity;hydrolase activity, acting on acid carbon-carbon bonds;hydrolase activity, acting on acid carbon-carbon bonds, in ketonic substances;ion binding;lyase activity;metal ion binding;oxaloacetate decarboxylase activity</t>
  </si>
  <si>
    <t>cell part;cytoplasm;cytoplasmic part;cytosol;intracellular membrane-bounded organelle;intracellular organelle;intracellular organelle part;intracellular part;membrane;membrane-bounded organelle;mitochondrial inner membrane;mitochondrial membrane;mitochondrial part;mitochondrion;nuclear part;nucleoplasm;organelle;organelle inner membrane;organelle membrane;organelle part</t>
  </si>
  <si>
    <t>Q6P6C2</t>
  </si>
  <si>
    <t>RNA demethylase ALKBH5</t>
  </si>
  <si>
    <t>ALKBH5</t>
  </si>
  <si>
    <t>biological regulation;cell differentiation;cellular developmental process;cellular macromolecule metabolic process;cellular metabolic process;cellular nitrogen compound metabolic process;cellular process;demethylation;developmental process;establishment of localization;establishment of localization in cell;establishment of RNA localization;gamete generation;intracellular transport;macromolecule metabolic process;macromolecule modification;male gamete generation;metabolic process;mRNA export from nucleus;mRNA metabolic process;mRNA processing;mRNA transport;multicellular organismal process;multicellular organismal reproductive process;nitrogen compound metabolic process;nuclear export;nuclear transport;nucleic acid metabolic process;nucleic acid transport;nucleobase-containing compound metabolic process;nucleobase-containing compound transport;nucleocytoplasmic transport;one-carbon metabolic process;oxidation-reduction process;oxidative demethylation;oxidative RNA demethylation;oxidative single-stranded RNA demethylation;positive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stress;reproductive process;response to chemical stimulus;response to hypoxia;response to oxygen levels;response to stimulus;response to stress;RNA export from nucleus;RNA metabolic process;RNA modification;RNA processing;RNA transport;small molecule metabolic process;spermatogenesis;transport</t>
  </si>
  <si>
    <t>binding;catalytic activity;cation binding;demethylase activity;ion binding;metal ion binding;oxidative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</t>
  </si>
  <si>
    <t>cell part;intracellular membrane-bounded organelle;intracellular organelle;intracellular organelle part;intracellular part;membrane-bounded organelle;nuclear body;nuclear part;nuclear speck;nucleoplasm part;nucleus;organelle;organelle part</t>
  </si>
  <si>
    <t>Q6P996;Q6P474</t>
  </si>
  <si>
    <t>Pyridoxal-dependent decarboxylase domain-containing protein 1;Putative pyridoxal-dependent decarboxylase domain-containing protein 2</t>
  </si>
  <si>
    <t>PDXDC1;PDXDC2P</t>
  </si>
  <si>
    <t>carboxylic acid metabolic process;cellular ketone metabolic process;cellular metabolic process;cellular process;metabolic process;organic acid metabolic process;oxoacid metabolic process;small molecule metabolic process</t>
  </si>
  <si>
    <t>binding;carbon-carbon lyase activity;carboxy-lyase activity;catalytic activity;cofactor binding;lyase activity;pyridoxal phosphate binding;vitamin B6 binding;vitamin binding</t>
  </si>
  <si>
    <t>cell part;cytoplasmic part;Golgi apparatus;intracellular membrane-bounded organelle;intracellular organelle;intracellular part;membrane-bounded organelle;organelle</t>
  </si>
  <si>
    <t>Q6P9B6</t>
  </si>
  <si>
    <t>TLD domain-containing protein 1</t>
  </si>
  <si>
    <t>TLDC1</t>
  </si>
  <si>
    <t>cell part;cytoplasmic part;intracellular organelle part;intracellular part;lysosomal membrane;membrane;organelle membrane;organelle part;vacuolar membrane;vacuolar part</t>
  </si>
  <si>
    <t>Q6PCB5</t>
  </si>
  <si>
    <t>Round spermatid basic protein 1-like protein</t>
  </si>
  <si>
    <t>RSBN1L</t>
  </si>
  <si>
    <t>Q6PD62</t>
  </si>
  <si>
    <t>RNA polymerase-associated protein CTR9 homolog</t>
  </si>
  <si>
    <t>CTR9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</si>
  <si>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chemical stimulus;cellular response to cytokine stimulus;cellular response to interleukin-6;cellular response to lipopolysaccharide;cellular response to molecule of bacterial origin;cellular response to organic substance;cellular response to stimulus;chromatin modification;chromatin organization;chromosome organization;covalent chromatin modification;cytokine-mediated signaling pathway;developmental process;endodermal cell fate commitment;histone H2B ubiquitination;histone H3-K4 methylation;histone H3-K4 trimethylation;histone lysine methylation;histone methylation;histone modification;histone monoubiquitination;histone ubiquitination;interleukin-6-mediated signaling pathway;intracellular protein kinase cascade;intracellular signal transduction;JAK-STAT cascade;macromolecule biosynthetic process;macromolecule metabolic process;macromolecule methylation;macromolecule modification;metabolic process;methylation;negative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cytokine stimulus;response to interleukin-6;response to lipopolysaccharide;response to molecule of bacterial origin;response to organic substance;response to stimulus;RNA biosynthetic process;RNA metabolic process;signal transduction;small molecule metabolic process;stem cell maintenance;transcription, DNA-dependent;Wnt receptor signaling pathway</t>
  </si>
  <si>
    <t>Cdc73/Paf1 complex;cell part;chromatin;chromosomal part;intracellular organelle part;intracellular part;macromolecular complex;nuclear body;nuclear part;nuclear speck;nucleoplasm part;organelle part;protein complex;transcription elongation factor complex;transcriptionally active chromatin</t>
  </si>
  <si>
    <t>Q6PGP7</t>
  </si>
  <si>
    <t>Tetratricopeptide repeat protein 37</t>
  </si>
  <si>
    <t>TTC37</t>
  </si>
  <si>
    <t>cell part;chromatin;chromosomal part;cytoplasm;cytoplasmic part;intracellular membrane-bounded organelle;intracellular organelle;intracellular organelle part;intracellular part;macromolecular complex;membrane-bounded organelle;nuclear part;nucleoplasm;nucleus;organelle;organelle part;protein complex;Ski complex;transcriptionally active chromatin</t>
  </si>
  <si>
    <t>Q6PGQ7</t>
  </si>
  <si>
    <t>Protein aurora borealis</t>
  </si>
  <si>
    <t>BORA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</si>
  <si>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process;G2/M transition of mitotic cell cycle;mitosis;mitotic cell cycle;nuclear division;organelle fission;organelle organization;regulation of biological process;regulation of cell cycle;regulation of cell cycle process;regulation of cellular component organization;regulation of cellular process;regulation of cytoskeleton organization;regulation of localization;regulation of microtubule cytoskeleton organization;regulation of microtubule-based process;regulation of mitosis;regulation of mitotic cell cycle;regulation of mitotic spindle organization;regulation of nuclear division;regulation of organelle organization;regulation of protein localization;regulation of spindle organization</t>
  </si>
  <si>
    <t>Q6PI26</t>
  </si>
  <si>
    <t>Protein SHQ1 homolog</t>
  </si>
  <si>
    <t>SHQ1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</si>
  <si>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rRNA processing;positive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component biogenesis;regulation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ribosome biogenesis;regulation of RNA metabolic process;regulation of rRNA processing;ribonucleoprotein complex assembly;ribonucleoprotein complex subunit organization</t>
  </si>
  <si>
    <t>Q6PI48</t>
  </si>
  <si>
    <t>Aspartate--tRNA ligase, mitochondrial</t>
  </si>
  <si>
    <t>DARS2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</si>
  <si>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asparaginyl-tRNA aminoacylation;mitochondrial RNA 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</si>
  <si>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activity;aspartate-tRNA ligase activity;aspartate-tRNA(Asn) ligase activity;ATP binding;binding;catalytic activity;identical protein binding;ligase activity;ligase activity, forming aminoacyl-tRNA and related compounds;ligase activity, forming carbon-oxygen bonds;nucleic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</si>
  <si>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part;nucleoplasm;nucleus;organelle;organelle lumen;organelle part</t>
  </si>
  <si>
    <t>Q6PIU2</t>
  </si>
  <si>
    <t>Neutral cholesterol ester hydrolase 1</t>
  </si>
  <si>
    <t>NCEH1</t>
  </si>
  <si>
    <t>carboxylic ester hydrolase activity;catalytic activity;hydrolase activity;hydrolase activity, acting on ester bonds</t>
  </si>
  <si>
    <t>Bile secretion</t>
  </si>
  <si>
    <t>Q6PIW4</t>
  </si>
  <si>
    <t>Fidgetin-like protein 1</t>
  </si>
  <si>
    <t>FIGNL1</t>
  </si>
  <si>
    <t>ATP metabolic process;biological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metabolic process;cellular nitrogen compound metabolic process;cellular process;cellular response to abiotic stimulus;cellular response to ionizing radiation;cellular response to radiation;cellular response to stimulus;cytoplasmic microtubule organization;cytoskeleton organization;developmental process;heterocycle metabolic process;metabolic process;microtubule cytoskeleton organization;microtubule-based process;negative regulation of apoptosis;negative regulation of biological process;negative regulation of cell death;negative regulation of cellular process;negative regulation of programmed cell death;nitrogen compound metabolic process;nucleobase-containing compound metabolic process;nucleobase-containing small molecule metabolic process;nucleoside phosphate metabolic process;nucleoside triphosphate metabolic process;nucleotide metabolic process;organelle organization;osteoblast differentiation;osteoblast proliferation;primary metabolic process;purine nucleoside triphosphate metabolic process;purine nucleotide metabolic process;purine ribonucleoside triphosphate metabolic process;purine ribonucleotide metabolic process;purine-containing compound metabolic process;regulation of apoptosis;regulation of biological process;regulation of cell cycle;regulation of cell death;regulation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DNA damage stimulus;regulation of response to stimulus;regulation of response to stress;response to abiotic stimulus;response to ionizing radiation;response to radiation;response to stimulus;ribonucleoside triphosphate metabolic process;ribonucleotide metabolic process;small molecule metabolic process</t>
  </si>
  <si>
    <t>adenyl nucleotide binding;adenyl ribonucleotide binding;ATP binding;ATPase activity;ATPase activity, coupled;binding;catalytic activity;cation binding;hydrolase activity;hydrolase activity, acting on acid anhydrides;hydrolase activity, acting on acid anhydrides, in phosphorus-containing anhydrides;ion binding;magnesium ion binding;metal ion binding;microtubule-severing ATPase activity;nucleoside-triphosphatase activity;nucleotide binding;purine nucleotide binding;purine ribonucleoside triphosphate binding;purine ribonucleotide binding;pyrophosphatase activity;ribonucleotide binding</t>
  </si>
  <si>
    <t>cell part;chromosome;cytoplasm;extracellular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chromosome;nuclear part;nucleus;organelle;organelle part;vesicle</t>
  </si>
  <si>
    <t>Q6PIY7</t>
  </si>
  <si>
    <t>Poly(A) RNA polymerase GLD2</t>
  </si>
  <si>
    <t>PAPD4</t>
  </si>
  <si>
    <t>catabolic process;cell differentiation;cellular catabolic process;cellular developmental process;cellular macromolecule catabolic process;cellular macromolecule metabolic process;cellular metabolic process;cellular nitrogen compound metabolic process;cellular process;developmental process;hemopoietic progenitor cell differentiation;histone mRNA catabolic process;histone mRNA metabolic process;macromolecule catabolic process;macromolecule metabolic process;metabolic process;mRNA catabolic process;mRNA metabolic process;mRNA processing;nitrogen compound metabolic process;nuclear-transcribed mRNA catabolic process;nucleic acid metabolic process;nucleobase-containing compound metabolic process;primary metabolic process;RNA 3'-end processing;RNA catabolic process;RNA metabolic process;RNA polyadenylation;RNA processing</t>
  </si>
  <si>
    <t>adenyl nucleotide binding;adenyl ribonucleotide binding;adenylyltransferase activity;ATP binding;binding;catalytic activity;cation binding;ion binding;metal ion binding;nucleotide binding;nucleotidyltransferase activity;polynucleotide adenylyltransferase activity;purine nucleotide binding;purine ribonucleoside triphosphate binding;purine ribonucleotide binding;ribonucleotide binding;transferase activity;transferase activity, transferring phosphorus-containing groups</t>
  </si>
  <si>
    <t>cell part;cytoplasm;intracellular organelle part;intracellular part;macromolecular complex;nuclear part;nuclear RNA-directed RNA polymerase complex;organelle part;protein complex;RNA polymerase complex;RNA-directed RNA polymerase complex</t>
  </si>
  <si>
    <t>Q6PJT7</t>
  </si>
  <si>
    <t>Zinc finger CCCH domain-containing protein 14</t>
  </si>
  <si>
    <t>ZC3H14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</si>
  <si>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</t>
  </si>
  <si>
    <t>binding;cation binding;ion binding;metal ion binding;mRNA binding;nucleic acid binding;poly(A) RNA binding;poly-purine tract binding;RNA binding;single-stranded RNA binding</t>
  </si>
  <si>
    <t>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speck;nucleolus;nucleoplasm;nucleoplasm part;nucleus;organelle;organelle part</t>
  </si>
  <si>
    <t>Q6PJW8</t>
  </si>
  <si>
    <t>Consortin</t>
  </si>
  <si>
    <t>CNST</t>
  </si>
  <si>
    <t>biological regulation;negative regulation of catalytic activity;negative regulation of hydrolase activity;negative regulation of molecular function;negative regulation of phosphatase activity;positive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transport;regulation of biological process;regulation of catalytic activity;regulation of cellular localization;regulation of cellular metabolic process;regulation of cellular process;regulation of dephosphorylation;regulation of establishment of protein localization;regulation of Golgi to plasma membrane protein transport;regulation of hydrolase activity;regulation of intracellular protein transport;regulation of intracellular transport;regulation of localization;regulation of metabolic process;regulation of molecular function;regulation of phosphatase activity;regulation of phosphate metabolic process;regulation of phosphorus metabolic process;regulation of protein localization;regulation of protein transport;regulation of transport;regulation of vesicle-mediated transport</t>
  </si>
  <si>
    <t>binding;connexin binding;enzyme binding;phosphatase binding;protein binding</t>
  </si>
  <si>
    <t>cell part;cytoplasmic membrane-bounded vesicle;cytoplasmic part;cytoplasmic vesicle;Golgi apparatus part;integral to membrane;intracellular membrane-bounded organelle;intracellular organelle;intracellular organelle part;intracellular part;intrinsic to membrane;macromolecular complex;membrane;membrane part;membrane-bounded organelle;membrane-bounded vesicle;organelle;organelle part;plasma membrane;protein complex;trans-Golgi network;transport vesicle;vesicle</t>
  </si>
  <si>
    <t>Q6PK04</t>
  </si>
  <si>
    <t>Coiled-coil domain-containing protein 137</t>
  </si>
  <si>
    <t>CCDC137</t>
  </si>
  <si>
    <t>Q6PKC3</t>
  </si>
  <si>
    <t>Thioredoxin domain-containing protein 11</t>
  </si>
  <si>
    <t>TXNDC11</t>
  </si>
  <si>
    <t>biological regulation;cell redox homeostasis;cellular homeostasis;cellular macromolecule metabolic process;cellular metabolic process;cellular process;cellular protein metabolic process;cellular response to stimulus;cellular response to stress;homeostatic process;macromolecule metabolic process;metabolic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</si>
  <si>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Q6PKG0</t>
  </si>
  <si>
    <t>La-related protein 1</t>
  </si>
  <si>
    <t>LARP1</t>
  </si>
  <si>
    <t>biological regulation;cell proliferation;cellular process;cellular response to stimulus;intracellular signal transduction;positive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macroautophagy;positive regulation of macromolecule biosynthetic process;positive regulation of macromolecule metabolic process;positive regulation of metabolic process;positive regulation of protein metabolic process;positive regulation of response to external stimulus;positive regulation of response to extracellular stimulus;positive regulation of response to nutrient levels;positive regulation of response to stimulus;positive regulation of translation;posttranscriptional regulation of gene expression;regulation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primary metabolic process;regulation of protein metabolic process;regulation of response to external stimulus;regulation of response to extracellular stimulus;regulation of response to nutrient levels;regulation of response to stimulus;regulation of response to stress;regulation of translation;response to stimulus;signal transduction;TOR signaling cascade;translational initiation</t>
  </si>
  <si>
    <t>binding;eukaryotic initiation factor 4E binding;mRNA 3'-UTR binding;mRNA 5'-UTR binding;mRNA binding;nucleic acid binding;protein binding;RNA binding;RNA cap binding;translation activator activity;translation initiation factor binding;translation regulator activity;translation regulator activity, nucleic acid binding</t>
  </si>
  <si>
    <t>cell part;cytoplasm;intracellular organelle part;intracellular part;membrane;nuclear part;nucleoplasm;organelle part</t>
  </si>
  <si>
    <t>Q6PL24</t>
  </si>
  <si>
    <t>Protein TMED8</t>
  </si>
  <si>
    <t>TMED8</t>
  </si>
  <si>
    <t>establishment of localization;transport</t>
  </si>
  <si>
    <t>Q6RFH5</t>
  </si>
  <si>
    <t>WD repeat-containing protein 74</t>
  </si>
  <si>
    <t>WDR74</t>
  </si>
  <si>
    <t>anatomical structure formation involved in morphogenesis;blastocyst formation;cellular macromolecule metabolic process;cellular metabolic process;cellular nitrogen compound metabolic process;cellular process;developmental process;macromolecule metabolic process;metabolic process;nitrogen compound metabolic process;nucleic acid metabolic process;nucleobase-containing compound metabolic process;primary metabolic process;RNA metabolic process</t>
  </si>
  <si>
    <t>Q6RW13</t>
  </si>
  <si>
    <t>Type-1 angiotensin II receptor-associated protein</t>
  </si>
  <si>
    <t>AGTRAP</t>
  </si>
  <si>
    <t>biological regulation;regulation of biological quality;regulation of blood pressure;response to chemical stimulus;response to hypoxia;response to oxygen levels;response to stimulus;response to stress</t>
  </si>
  <si>
    <t>angiotensin receptor activity;angiotensin type II receptor activity;binding;G-protein coupled receptor activity;molecular transducer activity;peptide binding;peptide receptor activity;peptide receptor activity, G-protein coupled;receptor activity;signal transducer activity;signaling receptor activity;transmembrane signaling receptor activity</t>
  </si>
  <si>
    <t>cell cortex;cell part;cytoplasm;cytoplasmic part;cytoplasmic vesicle membrane;cytoplasmic vesicle part;endoplasmic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organelle;nuclear part;nucleoplasm;organelle;organelle membrane;organelle part;plasma membrane;vesicle membrane</t>
  </si>
  <si>
    <t>Q6SPF0</t>
  </si>
  <si>
    <t>Atherin</t>
  </si>
  <si>
    <t>SAMD1</t>
  </si>
  <si>
    <t>cell part;cytoplasm;extracellular region;intracellular part</t>
  </si>
  <si>
    <t>Q6SZW1</t>
  </si>
  <si>
    <t>Sterile alpha and TIR motif-containing protein 1</t>
  </si>
  <si>
    <t>SARM1</t>
  </si>
  <si>
    <t>activation of immune response;activation of innate immune response;biological regulation;cellular process;cellular response to stimulus;defense response;immune response;immune response-activating signal transduction;immune response-regulating signaling pathway;immune system process;innate immune response;innate immune response-activating signal transduction;MyD88-independent toll-like receptor signaling pathway;pattern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stimulus;regulation of anatomical structure morphogenesis;regulation of apoptosis;regulation of biological process;regulation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defense response;regulation of dendrite development;regulation of dendrite morphogenesis;regulation of developmental process;regulation of immune response;regulation of immune system process;regulation of innate immune response;regulation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response to stimulus;regulation of response to stress;response to carbohydrate stimulus;response to chemical stimulus;response to glucose stimulus;response to hexose stimulus;response to monosaccharide stimulus;response to organic substance;response to stimulus;response to stress;signal transduction;toll-like receptor 3 signaling pathway;toll-like receptor 4 signaling pathway;toll-like receptor signaling pathway</t>
  </si>
  <si>
    <t>axon;cell junction;cell part;cell projection;cytoplasm;cytoplasmic part;cytoskeletal part;cytosol;dendrite;extrinsic to membrane;extrinsic to mitochondrial outer membrane;extrinsic to organelle membrane;intracellular membrane-bounded organelle;intracellular organelle;intracellular organelle part;intracellular part;macromolecular complex;membrane part;membrane-bounded organelle;microtubule;mitochondrial membrane part;mitochondrial part;mitochondrion;neuron projection;organelle;organelle part;protein complex;synapse</t>
  </si>
  <si>
    <t>Q6UB28</t>
  </si>
  <si>
    <t>Methionine aminopeptidase 1D, mitochondrial</t>
  </si>
  <si>
    <t>METAP1D</t>
  </si>
  <si>
    <t>cellular macromolecule metabolic process;cellular metabolic process;cellular process;cellular protein metabolic process;macromolecule metabolic process;macromolecule modification;metabolic process;N-terminal protein amino acid modification;peptidyl-amino acid modification;peptidyl-methionine modification;primary metabolic process;protein initiator methionine removal;protein metabolic process;protein modification process</t>
  </si>
  <si>
    <t>Q6UB35</t>
  </si>
  <si>
    <t>Monofunctional C1-tetrahydrofolate synthase, mitochondrial</t>
  </si>
  <si>
    <t>MTHFD1L</t>
  </si>
  <si>
    <t>aromatic compound biosynthetic process;biosynthetic process;carboxylic acid metabolic process;cellular aromatic compound metabolic process;cellular biosynthetic process;cellular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process;formate metabolic process;heterocycle biosynthetic process;heterocycle metabolic process;metabolic process;monocarboxylic acid metabolic process;nitrogen compound metabolic process;one-carbon metabolic process;organic acid metabolic process;oxidation-reduction process;oxoacid metabolic process;pteridine-containing compound biosynthetic process;pteridine-containing compound metabolic process;small molecule metabolic process;tetrahydrofolate interconversion;tetrahydrofolate metabolic process</t>
  </si>
  <si>
    <t>adenyl nucleotide binding;adenyl ribonucleotide binding;ATP binding;binding;catalytic activity;formate-tetrahydrofolate ligase activity;identical protein binding;ligase activity;ligase activity, forming carbon-nitrogen bonds;nucleotide binding;protein binding;protein dimerization activity;protein homodimerization activity;purine nucleotide binding;purine ribonucleoside triphosphate binding;purine ribonucleotide binding;ribonucleotide binding</t>
  </si>
  <si>
    <t>cell part;cytoplasmic part;intracellular membrane-bounded organelle;intracellular organelle;intracellular part;membrane;membrane-bounded organelle;mitochondrion;organelle</t>
  </si>
  <si>
    <t>Q6ULP2</t>
  </si>
  <si>
    <t>Aftiphilin</t>
  </si>
  <si>
    <t>AFTPH</t>
  </si>
  <si>
    <t>AP-1 adaptor complex;AP-type membrane coat adaptor complex;cell part;clathrin adaptor complex;cytoplasm;cytoplasmic part;cytoplasmic vesicle part;cytosol;Golgi apparatus;Golgi apparatus part;intracellular membrane-bounded organelle;intracellular organelle;intracellular organelle part;intracellular part;macromolecular complex;membrane part;membrane-bounded organelle;nuclear part;nucleoplasm;nucleus;organelle;organelle part;protein complex</t>
  </si>
  <si>
    <t>Q6UN15;A0A0B4J203</t>
  </si>
  <si>
    <t>Pre-mRNA 3-end-processing factor FIP1</t>
  </si>
  <si>
    <t>FIP1L1</t>
  </si>
  <si>
    <t>adenyl nucleotide binding;adenyl ribonucleotide binding;ATP binding;binding;catalytic activity;kinase activity;molecular transducer activity;nucleotide binding;phosphotransferase activity, alcohol group as acceptor;platelet-derived growth factor alpha-receptor activity;platelet-derived growth factor-activated receptor activity;protein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</si>
  <si>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cell part;intracellular organelle part;intracellular part;macromolecular complex;membrane;mRNA cleavage and polyadenylation specificity factor complex;mRNA cleavage factor complex;nuclear part;nucleoplasm;nucleoplasm part;organelle part;protein complex</t>
  </si>
  <si>
    <t>Q6UUV9</t>
  </si>
  <si>
    <t>CREB-regulated transcription coactivator 1</t>
  </si>
  <si>
    <t>CRTC1</t>
  </si>
  <si>
    <t>behavior;biological regulation;biosynthetic process;cellular biosynthetic process;cellular chemical homeostasis;cellular component assembly;cellular component organization;cellular component organization or biogenesis;cellular homeostasis;cellular ion homeostasis;cellular macromolecule biosynthetic process;cellular macromolecule metabolic process;cellular metabolic process;cellular nitrogen compound metabolic process;cellular process;chemical homeostasis;cognition;entrainment of circadian clock;entrainment of circadian clock by photoperiod;homeostatic process;ion homeostasis;learning or memory;macromolecular complex assembly;macromolecular complex subunit organization;macromolecule biosynthetic process;macromolecule metabolic process;membrane hyperpolarization;memory;metabolic process;multicellular organismal process;neurological system process;nitrogen compound metabolic process;nucleic acid metabolic process;nucleobase-containing compound metabolic process;photoperiodism;positive regulation of biological process;positive regulation of biosynthetic process;positive regulation of cellular biosynthetic process;positive regulation of cellular metabolic process;positive regulation of cellular process;positive regulation of CREB transcription factor activity;positive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complex assembly;protein complex subunit organization;protein homooligomerization;protein homotetramerization;protein oligomerization;protein tetramerization;regulation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membrane potential;regulation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DNA-dependent;response to abiotic stimulus;response to external stimulus;response to light stimulus;response to radiation;response to stimulus;rhythmic process;RNA biosynthetic process;RNA metabolic process;system process;transcription, DNA-dependent;viral reproduction</t>
  </si>
  <si>
    <t>Q6UW63</t>
  </si>
  <si>
    <t>KDEL motif-containing protein 1</t>
  </si>
  <si>
    <t>KDELC1</t>
  </si>
  <si>
    <t>Q6UW68</t>
  </si>
  <si>
    <t>Transmembrane protein 205</t>
  </si>
  <si>
    <t>TMEM205</t>
  </si>
  <si>
    <t>Q6UWE0</t>
  </si>
  <si>
    <t>E3 ubiquitin-protein ligase LRSAM1</t>
  </si>
  <si>
    <t>LRSAM1</t>
  </si>
  <si>
    <t>biological regulation;catabolic process;cellular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catabolic process;macromolecule metabolic process;macromolecule modification;membrane invagination;membrane organization;metabolic process;negative regulation of biological process;negative regulation of cellular component organization;negative regulation of cellular process;negative regulation of endocytosis;negative regulation of transport;non-lytic viral release;non-lytic virus budding;primary metabolic process;protein autoubiquitination;protein catabolic process;protein metabolic process;protein modification by small protein conjugation;protein modification by small protein conjugation or removal;protein modification process;protein polyubiquitination;protein ubiquitination;regulation of biological process;regulation of cellular component organization;regulation of cellular process;regulation of endocytosis;regulation of localization;regulation of transport;regulation of vesicle-mediated transport;release of virus from host;reproductive process;transport;ubiquitin-dependent endocytosis;vesicle-mediated transport;viral reproductive process</t>
  </si>
  <si>
    <t>Q6UWP7</t>
  </si>
  <si>
    <t>Lysocardiolipin acyltransferase 1</t>
  </si>
  <si>
    <t>LCLAT1</t>
  </si>
  <si>
    <t>acylglycerol biosynthetic process;acylglycerol metabolic process;biosynthetic process;carboxylic acid biosynthetic process;carboxylic acid metabolic process;cardiolipin acyl-chain remodeling;cardiolipin metabolic process;CDP-diacylglycerol biosynthetic process;CDP-diacylglycerol metabolic process;cellular biosynthetic process;cellular ketone metabolic process;cellular lipid metabolic process;cellular metabolic process;cellular process;developmental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process;multicellular organismal development;multicellular organismal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process;phosphatidylglycerol metabolic process;phospholipid biosynthetic process;phospholipid metabolic process;primary metabolic process;small molecule biosynthetic process;small molecule metabolic process;triglyceride biosynthetic process;triglyceride metabolic process</t>
  </si>
  <si>
    <t>Q6UXN9</t>
  </si>
  <si>
    <t>WD repeat-containing protein 82</t>
  </si>
  <si>
    <t>WDR82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</si>
  <si>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H3-K4 methylation;histone lysine methylation;histone methylation;histone modification;macromolecule metabolic process;macromolecule methylation;macromolecule modification;metabolic process;methylation;one-carbon metabolic process;organelle organization;primary metabolic process;protein alkylation;protein metabolic process;protein methylation;protein modification process;small molecule metabolic process</t>
  </si>
  <si>
    <t>cell part;chromatin;chromatin remodeling complex;chromosomal part;histone methyltransferase complex;intracellular organelle part;intracellular part;macromolecular complex;methyltransferase complex;nuclear part;nucleoplasm part;organelle part;protein complex;protein serine/threonine phosphatase complex;PTW/PP1 phosphatase complex;Set1C/COMPASS complex</t>
  </si>
  <si>
    <t>Q6UXV4</t>
  </si>
  <si>
    <t>MICOS complex subunit MIC27</t>
  </si>
  <si>
    <t>APOOL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</si>
  <si>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</t>
  </si>
  <si>
    <t>Q6VN20</t>
  </si>
  <si>
    <t>Ran-binding protein 10</t>
  </si>
  <si>
    <t>RANBP10</t>
  </si>
  <si>
    <t>enzyme regulator activity;GTPase regulator activity;guanyl-nucleotide exchange factor activity;nucleoside-triphosphatase regulator activity;Ran guanyl-nucleotide exchange factor activity;Ras guanyl-nucleotide exchange factor activity;small GTPase regulator activity</t>
  </si>
  <si>
    <t>cell part;cytoplasmic microtubule;cytoplasmic part;cytoskeletal part;cytosol;intracellular membrane-bounded organelle;intracellular organelle;intracellular organelle part;intracellular part;macromolecular complex;membrane-bounded organelle;microtubule;nucleus;organelle;organelle part;protein complex</t>
  </si>
  <si>
    <t>Q6W2J9</t>
  </si>
  <si>
    <t>BCL-6 corepressor</t>
  </si>
  <si>
    <t>BCOR</t>
  </si>
  <si>
    <t>anatomical structure development;anatomical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process;heart development;histone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biomineral tissue development;negative regulation of biosynthetic process;negative regulation of bone mineralization;negative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histone H3-K36 methylation;negative regulation of histone H3-K4 methylation;negative regulation of histone methylation;negative regulation of histone modification;negative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organelle organization;negative regulation of ossification;negative regulation of protein metabolic process;negative regulation of protein modification process;negative regulation of RNA metabolic process;negative regulation of tooth mineralization;negative regulation of transcription from RNA polymerase II promoter;negative regulation of transcription, DNA-dependent;nitrogen compound metabolic process;nucleic acid metabolic process;nucleobase-containing compound metabolic process;odontogenesis;organ development;organ morphogenesis;organelle organization;palate development;pattern specification process;primary metabolic process;protein metabolic process;protein modification by small protein conjugation;protein modification by small protein conjugation or removal;protein modification process;protein monoubiquitination;protein ubiquitination;regulation of anatomical structure morphogenesis;regulation of biological process;regulation of biomineral tissue development;regulation of biosynthetic process;regulation of bone mineralization;regulation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H3-K36 methylation;regulation of histone H3-K4 methylation;regulation of histone methylation;regulation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odontogenesis;regulation of organ morphogenesis;regulation of organelle organization;regulation of ossification;regulation of primary metabolic process;regulation of protein metabolic process;regulation of protein modification process;regulation of RNA metabolic process;regulation of tooth mineralization;regulation of transcription from RNA polymerase II promoter;regulation of transcription, DNA-dependent;RNA biosynthetic process;RNA metabolic process;specification of axis polarity;transcription, DNA-dependent</t>
  </si>
  <si>
    <t>binding;DNA binding;enzyme binding;heat shock protein binding;histone deacetylase binding;nucleic acid binding;protein binding;protein binding transcription factor activity;regulatory region DNA binding;regulatory region nucleic acid binding;transcription cofactor activity;transcription corepressor activity;transcription factor binding;transcription factor binding transcription factor activity;transcription regulatory region DNA binding</t>
  </si>
  <si>
    <t>Q6WCQ1</t>
  </si>
  <si>
    <t>Myosin phosphatase Rho-interacting protein</t>
  </si>
  <si>
    <t>MPRIP</t>
  </si>
  <si>
    <t>Q6XZF7</t>
  </si>
  <si>
    <t>Dynamin-binding protein</t>
  </si>
  <si>
    <t>DNMBP</t>
  </si>
  <si>
    <t>biological regulation;cellular process;cellular response to stimulus;intracellular signal transduction;regulation of biological process;regulation of cellular process;response to stimulus;signal transduction</t>
  </si>
  <si>
    <t>cell junction;cell part;cytoplasmic part;cytoskeleton;Golgi apparatus part;Golgi stack;intracellular non-membrane-bounded organelle;intracellular organelle;intracellular organelle part;intracellular part;non-membrane-bounded organelle;organelle;organelle part;synapse</t>
  </si>
  <si>
    <t>Q6Y1H2</t>
  </si>
  <si>
    <t>Very-long-chain (3R)-3-hydroxyacyl-CoA dehydratase 2</t>
  </si>
  <si>
    <t>HACD2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</si>
  <si>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process;membrane lipid biosynthetic process;membrane lipid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process;sphingolipid biosynthetic process;sphingolipid metabolic process;thioester biosynthetic process;thioester metabolic process;triglyceride biosynthetic process;triglyceride metabolic process;very long-chain fatty acid biosynthetic process;very long-chain fatty acid metabolic process</t>
  </si>
  <si>
    <t>3-hydroxyacyl-CoA dehydratase activity;binding;carbon-oxygen lyase activity;catalytic activity;enzyme binding;hydro-lyase activity;lyase activity;protein binding</t>
  </si>
  <si>
    <t>Q6Y2X3</t>
  </si>
  <si>
    <t>DnaJ homolog subfamily C member 14</t>
  </si>
  <si>
    <t>DNAJC14</t>
  </si>
  <si>
    <t>cell part;cytoplasmic part;endoplasmic reticulum membrane;endoplasmic reticulum part;extracellular membrane-bounded organelle;extracellular organelle;extracellular region part;extracellular vesicular exosome;integral to membrane;intracellular non-membrane-bounded organelle;intracellular organelle;intracellular organelle part;intracellular part;intrinsic to membrane;membrane;membrane part;membrane-bounded organelle;membrane-bounded vesicle;non-membrane-bounded organelle;nuclear part;nucleolus;nucleoplasm;organelle;organelle membrane;organelle part;vesicle</t>
  </si>
  <si>
    <t>Q6Y7W6</t>
  </si>
  <si>
    <t>PERQ amino acid-rich with GYF domain-containing protein 2</t>
  </si>
  <si>
    <t>GIGYF2</t>
  </si>
  <si>
    <t>adult behavior;adult locomotory behavior;anatomical structure homeostasis;behavior;biological regulation;cell cycle checkpoint;cell differentiation;cell differentiation in spinal cord;cell surface receptor linked signaling pathway;cellular developmental process;cellular macromolecule metabolic process;cellular metabolic process;cellular process;cellular protein metabolic process;cellular response to stimulus;cellular response to stress;central nervous system neuron differentiation;developmental process;DNA damage checkpoint;DNA integrity checkpoint;enzyme linked receptor protein signaling pathway;feeding behavior;G1/S transition checkpoint;growth;homeostasis of number of cells;homeostasis of number of cells within a tissue;homeostatic process;insulin-like growth factor receptor signaling pathway;locomotory behavior;macromolecule metabolic process;metabolic process;mitotic cell cycle checkpoint;mitotic cell cycle G1/S transition checkpoint;mitotic cell cycle G1/S transition DNA damage checkpoint;multicellular organism growth;multicellular organismal movement;multicellular organismal process;musculoskeletal movement;negative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translation;neurological system process;neuromuscular process;neuromuscular process controlling balance;neuron differentiation;post-embryonic development;posttranscriptional regulation of gene expression;primary metabolic process;protein metabolic process;regulation of biological process;regulation of biological quality;regulation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primary metabolic process;regulation of protein metabolic process;regulation of translation;response to DNA damage stimulus;response to stimulus;response to stress;signal transduction;spinal cord motor neuron differentiation;system process;tissue homeostasis;transmembrane receptor protein tyrosine kinase signaling pathway</t>
  </si>
  <si>
    <t>cell part;cytoplasm;intracellular part;membrane</t>
  </si>
  <si>
    <t>Q6YHU6</t>
  </si>
  <si>
    <t>Thyroid adenoma-associated protein</t>
  </si>
  <si>
    <t>THADA</t>
  </si>
  <si>
    <t>Q6YN16</t>
  </si>
  <si>
    <t>Hydroxysteroid dehydrogenase-like protein 2</t>
  </si>
  <si>
    <t>HSDL2</t>
  </si>
  <si>
    <t>cell part;cytoplasmic part;intracellular membrane-bounded organelle;intracellular organelle;intracellular part;membrane;membrane-bounded organelle;microbody;mitochondrion;organelle;peroxisome</t>
  </si>
  <si>
    <t>Q6YP21</t>
  </si>
  <si>
    <t>Kynurenine--oxoglutarate transaminase 3</t>
  </si>
  <si>
    <t>CCBL2</t>
  </si>
  <si>
    <t>2-oxoglutarate metabolic process;amine catabolic process;amine metabolic process;aromatic amino acid family catabolic process;aromatic amino acid family metabolic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catabolic process;cellular biogenic amine metabolic process;cellular catabolic process;cellular ketone metabolic process;cellular metabolic process;cellular modified amino acid metabolic process;cellular nitrogen compound catabolic process;cellular nitrogen compound metabolic process;cellular process;dicarboxylic acid metabolic process;heterocycle catabolic process;heterocycle metabolic process;indolalkylamine catabolic process;indolalkylamine metabolic process;indole-containing compound catabolic process;indole-containing compound metabolic process;kynurenine metabolic process;L-kynurenine metabolic process;metabolic process;nitrogen compound metabolic process;organic acid catabolic process;organic acid metabolic process;oxoacid metabolic process;primary metabolic process;small molecule catabolic process;small molecule metabolic process;tryptophan catabolic process;tryptophan metabolic process</t>
  </si>
  <si>
    <t>binding;carbon-sulfur lyase activity;catalytic activity;cofactor binding;cysteine-S-conjugate beta-lyase activity;kynurenine-glyoxylate transaminase activity;kynurenine-oxoglutarate transaminase activity;lyase activity;pyridoxal phosphate binding;transaminase activity;transferase activity;transferase activity, transferring nitrogenous groups;vitamin B6 binding;vitamin binding</t>
  </si>
  <si>
    <t>Selenocompound metabolism;Tryptophan metabolism</t>
  </si>
  <si>
    <t>Q6ZMI0</t>
  </si>
  <si>
    <t>Protein phosphatase 1 regulatory subunit 21</t>
  </si>
  <si>
    <t>PPP1R21</t>
  </si>
  <si>
    <t>binding;enzyme binding;phosphatase binding;protein binding</t>
  </si>
  <si>
    <t>Q6ZN17</t>
  </si>
  <si>
    <t>Protein lin-28 homolog B</t>
  </si>
  <si>
    <t>LIN28B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</si>
  <si>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process;miRNA catabolic process;miRNA metabolic process;ncRNA catabolic process;ncRNA metabolic process;ncRNA processing;nitrogen compound metabolic process;nucleic acid metabolic process;nucleobase-containing compound metabolic process;pre-miRNA processing;primary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3'-end processing;RNA catabolic process;RNA metabolic process;RNA processing</t>
  </si>
  <si>
    <t>aggresome;cell part;cytoplasm;cytoplasmic part;inclusion body;intracellular membrane-bounded organelle;intracellular non-membrane-bounded organelle;intracellular organelle;intracellular organelle part;intracellular part;membrane-bounded organelle;mitochondrion;non-membrane-bounded organelle;nuclear part;nucleolus;nucleoplasm;nucleus;organelle;organelle part</t>
  </si>
  <si>
    <t>Q6ZN55</t>
  </si>
  <si>
    <t>Zinc finger protein 574</t>
  </si>
  <si>
    <t>ZNF574</t>
  </si>
  <si>
    <t>Q6ZNB6</t>
  </si>
  <si>
    <t>NF-X1-type zinc finger protein NFXL1</t>
  </si>
  <si>
    <t>NFXL1</t>
  </si>
  <si>
    <t>binding;cation binding;DNA binding;ion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</si>
  <si>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cell part;integral to membrane;intracellular membrane-bounded organelle;intracellular organelle;intracellular part;intrinsic to membrane;membrane;membrane part;membrane-bounded organelle;nucleus;organelle</t>
  </si>
  <si>
    <t>Q6ZQQ6</t>
  </si>
  <si>
    <t>WD repeat-containing protein 87</t>
  </si>
  <si>
    <t>WDR87</t>
  </si>
  <si>
    <t>Q6ZRI6</t>
  </si>
  <si>
    <t>Uncharacterized protein C15orf39</t>
  </si>
  <si>
    <t>C15orf39</t>
  </si>
  <si>
    <t>Q6ZRS2;A0A0C4DFX4</t>
  </si>
  <si>
    <t>Helicase SRCAP</t>
  </si>
  <si>
    <t>SRCAP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</si>
  <si>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DNA-dependent;viral reproduction</t>
  </si>
  <si>
    <t>acetyltransferase activity;adenyl nucleotide binding;adenyl ribonucleotide binding;ATP binding;binding;catalytic activity;DNA binding;helicase activity;histone acetyltransferase activity;hydrolase activity;hydrolase activity, acting on acid anhydrides;hydrolase activity, acting on acid anhydrides, in phosphorus-containing anhydrides;lysine N-acetyltransferase activity;N-acetyltransferase activity;N-acyltransferase activity;nucleic acid binding;nucleoside-triphosphatase activity;nucleotide binding;protein binding transcription factor activity;purine nucleotide binding;purine ribonucleoside triphosphate binding;purine ribonucleotide binding;pyrophosphatase activity;ribonucleotide binding;transcription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</si>
  <si>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part;cytoplasmic part;Golgi apparatus;intracellular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</si>
  <si>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Q6ZSR9</t>
  </si>
  <si>
    <t>Uncharacterized protein FLJ45252</t>
  </si>
  <si>
    <t>Q6ZSY5</t>
  </si>
  <si>
    <t>Protein phosphatase 1 regulatory subunit 3F</t>
  </si>
  <si>
    <t>PPP1R3F</t>
  </si>
  <si>
    <t>biological regulation;regulation of biological process;regulation of biosynthetic process;regulation of carbohydrate biosynthetic process;regulation of carbohydrate metabolic process;regulation of catalytic activity;regulation of cellular biosynthetic process;regulation of cellular carbohydrate metabolic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macromolecule biosynthetic process;regulation of macromolecule metabolic process;regulation of metabolic process;regulation of molecular function;regulation of polysaccharide biosynthetic process;regulation of polysaccharide metabolic process;regulation of primary metabolic process;regulation of transferase activity</t>
  </si>
  <si>
    <t>binding;carbohydrate binding;enzyme binding;glycogen binding;pattern binding;phosphatase binding;polysaccharide binding;protein binding;protein phosphatase binding</t>
  </si>
  <si>
    <t>Q6ZT12</t>
  </si>
  <si>
    <t>E3 ubiquitin-protein ligase UBR3</t>
  </si>
  <si>
    <t>UBR3</t>
  </si>
  <si>
    <t>behavior;behavioral interaction between organisms;catabolic process;cellular catabolic process;cellular macromolecule catabolic process;cellular macromolecule metabolic process;cellular metabolic process;cellular process;cellular protein metabolic process;chemosensory behavior;chordate embryonic development;developmental process;embryo development;embryo development ending in birth or egg hatching;feeding behavior;in utero embryonic development;macromolecule catabolic process;macromolecule metabolic process;macromolecule modification;metabolic process;modification-dependent macromolecule catabolic process;modification-dependent protein catabolic process;multicellular organismal process;multi-organism process;neurological system process;olfactory behavior;primary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process;response to chemical stimulus;response to stimulus;sensory perception;sensory perception of chemical stimulus;sensory perception of smell;suckling behavior;system process;ubiquitin-dependent protein catabolic process;ubiquitin-dependent protein catabolic process via the N-end rule pathway</t>
  </si>
  <si>
    <t>cell part;cytoplasm;integral to membrane;intracellular part;intrinsic to membrane;macromolecular complex;membrane part;protein complex;ubiquitin ligase complex</t>
  </si>
  <si>
    <t>Q6ZU65</t>
  </si>
  <si>
    <t>Ubinuclein-2</t>
  </si>
  <si>
    <t>UBN2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</si>
  <si>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</si>
  <si>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part;extracellular region part;extracellular space;intracellular organelle part;intracellular part;nuclear part;nucleoplasm;organelle part</t>
  </si>
  <si>
    <t>Q6ZW49</t>
  </si>
  <si>
    <t>PAX-interacting protein 1</t>
  </si>
  <si>
    <t>PAXIP1</t>
  </si>
  <si>
    <t>adipose tissue development;anatomical structure development;biological regulation;biosynthetic process;cell differentiation;cell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stress;chorion development;chromatin modification;chromatin organization;chromosome organization;covalent chromatin modification;developmental process;DNA damage response, signal transduction by p53 class mediator;DNA metabolic process;DNA recombination;DNA repair;endothelial cell migration;histone H3-K4 methylation;histone lysine methylation;histone methylation;histone modification;intracellular signal transduction;locomotion;macromolecule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organization;positive regulation of B cell activation;positive regulation of biological process;positive regulation of biosynthetic process;positive regulation of cell activation;positive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DNA metabolic process;positive regulation of DNA recombination;positive regulation of gene expression;positive regulation of histone acetylation;positive regulation of histone H3-K36 methylation;positive regulation of histone H3-K4 methylation;positive regulation of histone methylation;positive regulation of histone modification;positive regulation of immune effector process;positive regulation of immune system process;positive regulation of isotype switching;positive regulation of leukocyte activation;positive regulation of lymphocyte activation;positive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complex assembly;positive regulation of protein metabolic process;positive regulation of protein modification process;positive regulation of protein ubiquitination;positive regulation of RNA metabolic process;positive regulation of transcription initiation from RNA polymerase II promoter;positive regulation of transcription initiation, DNA-dependent;positive regulation of transcription, DNA-dependent;primary metabolic process;protein alkylation;protein metabolic process;protein methylation;protein modification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DNA metabolic process;regulation of DNA recombination;regulation of gene expression;regulation of histone acetylation;regulation of histone H3-K36 methylation;regulation of histone H3-K4 methylation;regulation of histone methylation;regulation of histone modification;regulation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organelle organization;regulation of peptidyl-lysine acetylation;regulation of primary metabolic process;regulation of production of molecular mediator of immune response;regulation of protein complex assembly;regulation of protein metabolic process;regulation of protein modification process;regulation of protein ubiquitination;regulation of response to stimulus;regulation of RNA metabolic process;regulation of transcription from RNA polymerase II promoter;regulation of transcription initiation from RNA polymerase II promoter;regulation of transcription initiation, DNA-dependent;regulation of transcription, DNA-dependent;response to abiotic stimulus;response to DNA damage stimulus;response to ionizing radiation;response to radiation;response to stimulus;response to stress;RNA biosynthetic process;RNA metabolic process;signal transduction;signal transduction by p53 class mediator;signal transduction in response to DNA damage;small molecule metabolic process;tissue development;transcription, DNA-dependent;vasculogenesis</t>
  </si>
  <si>
    <t>cell part;histone methyltransferase complex;intracellular membrane-bounded organelle;intracellular organelle;intracellular organelle part;intracellular part;macromolecular complex;membrane-bounded organelle;methyltransferase complex;nuclear matrix;nuclear part;nucleoplasm part;nucleus;organelle;organelle part;protein complex</t>
  </si>
  <si>
    <t>Q6ZWJ1</t>
  </si>
  <si>
    <t>Syntaxin-binding protein 4</t>
  </si>
  <si>
    <t>STXBP4</t>
  </si>
  <si>
    <t>biological regulation;carbohydrate transport;cell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stress;enzyme linked receptor protein signaling pathway;establishment of localization;establishment of localization in cell;establishment of protein localization;glucose transport;hexose transport;insulin receptor signaling pathway;intracellular protein transport;intracellular transport;monosaccharide transport;organic substance transport;positive regulation of biological process;positive regulation of cell proliferation;positive regulation of cellular process;positive regulation of keratinocyte proliferation;posttranscriptional regulation of gene expression;protein stabilization;protein targeting;protein transport;regulation of biological process;regulation of biological quality;regulation of cell communication;regulation of cell proliferation;regulation of cellular localization;regulation of cellular process;regulation of gene expression;regulation of homeostatic process;regulation of hormone secretion;regulation of insulin secretion;regulation of insulin secretion involved in cellular response to glucose stimulus;regulation of keratinocyte proliferation;regulation of localization;regulation of macromolecule metabolic process;regulation of metabolic process;regulation of peptide hormone secretion;regulation of peptide secretion;regulation of peptide transport;regulation of protein stability;regulation of response to stimulus;regulation of secretion;regulation of signaling;regulation of transport;response to chemical stimulus;response to DNA damage stimulus;response to endogenous stimulus;response to hormone stimulus;response to insulin stimulus;response to organic substance;response to peptide hormone stimulus;response to stimulus;response to stress;signal transduction;transmembrane receptor protein tyrosine kinase signaling pathway;transport</t>
  </si>
  <si>
    <t>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part;membrane-bounded organelle;membrane-bounded vesicle;non-membrane-bounded organelle;nuclear part;nucleoplasm;organelle;organelle part;vesicle</t>
  </si>
  <si>
    <t>Q6ZWT7</t>
  </si>
  <si>
    <t>Lysophospholipid acyltransferase 2</t>
  </si>
  <si>
    <t>MBOAT2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</si>
  <si>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process;phospholipid biosynthetic process;phospholipid metabolic process;primary metabolic process;small molecule metabolic process</t>
  </si>
  <si>
    <t>Q6ZXV5</t>
  </si>
  <si>
    <t>Transmembrane and TPR repeat-containing protein 3</t>
  </si>
  <si>
    <t>TMTC3</t>
  </si>
  <si>
    <t>anatomical structure development;axis elongation;biological regulation;branch elongation of an epithelium;bud outgrowth involved in lung branching;cell development;cellular developmental process;cellular process;developmental growth;developmental growth involved in morphogenesis;developmental process;growth;lung alveolus development;muscle cell development;muscle fiber development;post-embryonic development;regulation of biological process;regulation of gene expression;regulation of macromolecule metabolic process;regulation of metabolic process;striated muscle cell development</t>
  </si>
  <si>
    <t>Q709F0</t>
  </si>
  <si>
    <t>Acyl-CoA dehydrogenase family member 11</t>
  </si>
  <si>
    <t>ACAD11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</si>
  <si>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</si>
  <si>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binding;long-chain-acyl-CoA dehydrogenase activity;medium-chain-acyl-CoA dehydrogenase activity;oxidoreductase activity;oxidoreductase activity, acting on the CH-CH group of donors;transferase activity;transferase activity, transferring phosphorus-containing groups;very long-chain-acyl-CoA dehydrogenase activity</t>
  </si>
  <si>
    <t>cell part;cytoplasmic part;intracellular membrane-bounded organelle;intracellular organelle;intracellular organelle part;intracellular part;membrane;membrane-bounded organelle;microbody;mitochondrial membrane;mitochondrial part;nucleus;organelle;organelle membrane;organelle part;peroxisome</t>
  </si>
  <si>
    <t>Q70CQ2</t>
  </si>
  <si>
    <t>Ubiquitin carboxyl-terminal hydrolase 34</t>
  </si>
  <si>
    <t>USP34</t>
  </si>
  <si>
    <t>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process;proteasomal protein catabolic process;proteasomal ubiquitin-dependent protein catabolic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canonical Wnt receptor signaling pathway;regulation of catabolic process;regulation of cell communication;regulation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signaling;regulation of Wnt receptor signaling pathway;response to stimulus;signal transduction;ubiquitin-dependent protein catabolic process;Wnt receptor signaling pathway</t>
  </si>
  <si>
    <t>Q70CQ3</t>
  </si>
  <si>
    <t>Ubiquitin carboxyl-terminal hydrolase 30</t>
  </si>
  <si>
    <t>USP30</t>
  </si>
  <si>
    <t>autophagy;biological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fusion;cellular membrane organization;cellular metabolic process;cellular process;cellular protein metabolic process;macromolecule catabolic process;macromolecule metabolic process;macromolecule modification;membrane fusion;membrane organization;metabolic process;mitochondrial fusion;mitochondrion degradation;mitochondrion organization;modification-dependent macromolecule catabolic process;modification-dependent protein catabolic process;organelle fusion;organelle organization;primary metabolic process;proteasomal protein catabolic process;proteasomal ubiquitin-dependent protein catabolic process;protein deubiquitination;protein K11-linked deubiquitination;protein K6-linked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</si>
  <si>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</si>
  <si>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Q70E73</t>
  </si>
  <si>
    <t>Ras-associated and pleckstrin homology domains-containing protein 1</t>
  </si>
  <si>
    <t>RAPH1</t>
  </si>
  <si>
    <t>axon extension;biological adhesion;biological regulation;cell adhesion;cell growth;cell-matrix adhesion;cell-substrate adhesion;cellular process;cellular response to stimulus;developmental cell growth;developmental growth;developmental growth involved in morphogenesis;developmental process;growth;regulation of biological process;regulation of cellular process;response to stimulus;signal transduction</t>
  </si>
  <si>
    <t>cell part;cell projection;cytoplasm;cytoskeleton;filopodium;intracellular non-membrane-bounded organelle;intracellular organelle;intracellular part;lamellipodium;membrane;non-membrane-bounded organelle;organelle;plasma membrane</t>
  </si>
  <si>
    <t>Q70EL1</t>
  </si>
  <si>
    <t>Inactive ubiquitin carboxyl-terminal hydrolase 54</t>
  </si>
  <si>
    <t>USP54</t>
  </si>
  <si>
    <t>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process;primary metabolic process;protein metabolic process;proteolysis;proteolysis involved in cellular protein catabolic process;ubiquitin-dependent protein catabolic process</t>
  </si>
  <si>
    <t>Q71F23</t>
  </si>
  <si>
    <t>Centromere protein U</t>
  </si>
  <si>
    <t>CENPU</t>
  </si>
  <si>
    <t>ATP-dependent chromatin remodeling;biological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stimulus;CenH3-containing nucleosome assembly at centromere;chordate embryonic development;chromatin assembly or disassembly;chromatin modification;chromatin organization;chromatin remodeling;chromatin remodeling at centromere;chromosome organization;developmental process;DNA replication-independent nucleosome assembly;DNA replication-independent nucleosome organization;embryo development;embryo development ending in birth or egg hatching;histone exchange;intracellular signal transduction;macromolecular complex assembly;macromolecular complex subunit organization;macromolecule biosynthetic process;macromolecule metabolic process;metabolic process;mitotic cell cycle;nitrogen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transduction;transcription, DNA-dependent;viral reproduction</t>
  </si>
  <si>
    <t>cell part;chromosomal part;condensed chromosome kinetochore;cytoplasmic part;cytoskeletal part;cytosol;intracellular membrane-bounded organelle;intracellular non-membrane-bounded organelle;intracellular organelle;intracellular organelle part;intracellular part;kinetochore;macromolecular complex;membrane-bounded organelle;microtubule organizing center;non-membrane-bounded organelle;nuclear part;nucleoplasm;nucleus;organelle;organelle part;protein complex</t>
  </si>
  <si>
    <t>Q71RC2</t>
  </si>
  <si>
    <t>La-related protein 4</t>
  </si>
  <si>
    <t>LARP4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</si>
  <si>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biological process;regulation of cell morphogenesis;regulation of cellular component organization;regulation of cellular process;regulation of developmental process</t>
  </si>
  <si>
    <t>Q71RG4</t>
  </si>
  <si>
    <t>Transmembrane and ubiquitin-like domain-containing protein 2</t>
  </si>
  <si>
    <t>TMUB2</t>
  </si>
  <si>
    <t>Q71UM5</t>
  </si>
  <si>
    <t>40S ribosomal protein S27-like</t>
  </si>
  <si>
    <t>RPS27L</t>
  </si>
  <si>
    <t>activation of caspase activity;biological regulation;biosynthetic process;cell cycle checkpoint;cellular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repair;G1/S transition checkpoint;induction of apoptosis;induction of apoptosis by intracellular signals;induction of programmed cell death;intracellular signal transduction;macromolecule biosynthetic process;macromolecule metabolic process;metabolic process;mitotic cell cycle checkpoint;mitotic cell cycle G1/S transition checkpoint;mitotic cell cycle G1/S transition DNA damage checkpoint;nitrogen compound metabolic process;nucleic acid metabolic process;nucleobase-containing compound metabolic process;positive regulation of apoptosis;positive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hydrolase activity;positive regulation of macromolecule biosynthetic process;positive regulation of macromolecule metabolic process;positive regulation of metabolic process;positive regulation of molecular function;positive regulation of peptidase activity;positive regulation of programmed cell death;positive regulation of protein metabolic process;positive regulation of translation;posttranscriptional regulation of gene expression;primary metabolic process;protein metabolic process;regulation of apoptosis;regulation of biological process;regulation of biosynthetic process;regulation of catalytic activity;regulation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G1/S transition of mitotic cell cycle;regulation of gene expression;regulation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peptidase activity;regulation of primary metabolic process;regulation of programmed cell death;regulation of protein metabolic process;regulation of translation;response to DNA damage stimulus;response to stimulus;response to stress;signal transduction;signal transduction by p53 class mediator;signal transduction by p53 class mediator resulting in induction of apoptosis;signal transduction in response to DNA damage;translation</t>
  </si>
  <si>
    <t>apoptotic protease activator activity;binding;caspase activator activity;caspase regulator activity;cation binding;enzyme activator activity;enzyme regulator activity;ion binding;metal ion binding;nucleic acid binding;peptidase activator activity;peptidase regulator activity;structural constituent of ribosome;structural molecule activity;translation activator activity;translation regulator activity;translation regulator activity, nucleic acid binding</t>
  </si>
  <si>
    <t>cell part;cytoplasmic part;intracellular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</si>
  <si>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Q75N03</t>
  </si>
  <si>
    <t>E3 ubiquitin-protein ligase Hakai</t>
  </si>
  <si>
    <t>CBLL1</t>
  </si>
  <si>
    <t>biological adhesion;biological regulation;cell adhesion;cell-cell adhesion;cellular macromolecule metabolic process;cellular metabolic process;cellular process;cellular protein metabolic process;macromolecule metabolic process;macromolecule modification;metabolic process;negative regulation of biological process;negative regulation of cell adhesion;negative regulation of cellular process;positive regulation of biological process;positive regulation of cell migration;positive regulation of cell motility;positive regulation of cellular component movement;positive regulation of cellular component organization;positive regulation of cellular process;positive regulation of endocytosis;positive regulation of locomotion;positive regulation of transport;primary metabolic process;protein metabolic process;protein modification by small protein conjugation;protein modification by small protein conjugation or removal;protein modification process;protein ubiquitination;regulation of biological process;regulation of cell adhesion;regulation of cell migration;regulation of cell motility;regulation of cellular component movement;regulation of cellular component organization;regulation of cellular process;regulation of endocytosis;regulation of localization;regulation of locomotion;regulation of transport;regulation of vesicle-mediated transport</t>
  </si>
  <si>
    <t>cell part;intracellular part;macromolecular complex;protein complex;ubiquitin ligase complex</t>
  </si>
  <si>
    <t>Q75QN2</t>
  </si>
  <si>
    <t>Integrator complex subunit 8</t>
  </si>
  <si>
    <t>INTS8</t>
  </si>
  <si>
    <t>cell part;integrator complex;intracellular organelle part;intracellular part;macromolecular complex;nuclear part;nucleoplasm part;organelle part;protein complex</t>
  </si>
  <si>
    <t>Q76FK4</t>
  </si>
  <si>
    <t>Nucleolar protein 8</t>
  </si>
  <si>
    <t>NOL8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</si>
  <si>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metabolic process;RNA processing;rRNA metabolic process;rRNA processing</t>
  </si>
  <si>
    <t>Q76N32</t>
  </si>
  <si>
    <t>Centrosomal protein of 68 kDa</t>
  </si>
  <si>
    <t>CEP68</t>
  </si>
  <si>
    <t>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localization;centriole-centriole cohesion;centrosome organization;localization;macromolecule localization;microtubule organizing center organization;organelle organization;protein localization;protein localization to organelle</t>
  </si>
  <si>
    <t>binding;enzyme binding;kinase binding;protein binding;protein domain specific binding;protein kinase binding</t>
  </si>
  <si>
    <t>cell junction;cell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part;nucleoplasm;nucleus;organelle;organelle part</t>
  </si>
  <si>
    <t>Q7KZ85</t>
  </si>
  <si>
    <t>Transcription elongation factor SPT6</t>
  </si>
  <si>
    <t>SUPT6H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</si>
  <si>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organization;establishment of localization;establishment of RNA localization;macromolecule biosynthetic process;macromolecule metabolic process;metabolic process;mRNA metabolic process;mRNA processing;mRNA transport;negative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H3-K27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process;nucleic acid transport;nucleobase-containing compound metabolic process;nucleobase-containing compound transport;organelle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differentiation;regulation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chromosome organization;regulation of developmental process;regulation of DNA metabolic process;regulation of DNA recombination;regulation of gene expression;regulation of histone H3-K27 methylation;regulation of histone methylation;regulation of histone modification;regulation of immune effector process;regulation of immune response;regulation of immune system process;regulation of immunoglobulin mediated immune response;regulation of immunoglobulin production;regulation of intracellular transport;regulation of isotype switching;regulation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mRNA export from nucleus;regulation of mRNA processing;regulation of multicellular organismal development;regulation of multicellular organismal process;regulation of muscle cell differentiation;regulation of nitrogen compound metabolic process;regulation of nucleobase-containing compound metabolic process;regulation of nucleobase-containing compound transport;regulation of nucleocytoplasmic transport;regulation of organelle organization;regulation of primary metabolic process;regulation of production of molecular mediator of immune response;regulation of protein metabolic process;regulation of protein modification process;regulation of response to stimulus;regulation of RNA export from nucleus;regulation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transport;RNA biosynthetic process;RNA metabolic process;RNA processing;RNA splicing;RNA transport;transcription, DNA-dependent;transport;viral reproduction</t>
  </si>
  <si>
    <t>binding;DNA binding;histone binding;nucleic acid binding;nucleic acid binding transcription factor activity;protein binding;sequence-specific DNA binding transcription factor activity</t>
  </si>
  <si>
    <t>Q7KZF4</t>
  </si>
  <si>
    <t>Staphylococcal nuclease domain-containing protein 1</t>
  </si>
  <si>
    <t>SND1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</si>
  <si>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silencing;gene silencing by RNA;macromolecule biosynthetic process;macromolecule metabolic process;metabolic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process;osteoblast differentiation;posttranscriptional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DNA-dependent;viral reproduction</t>
  </si>
  <si>
    <t>catalytic activity;hydrolase activity;hydrolase activity, acting on ester bonds;nuclease activity;protein binding transcription factor activity;transcription cofactor activity;transcription factor binding transcription factor activity</t>
  </si>
  <si>
    <t>cell part;cytoplasm;cytoplasmic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complex;melanosome;membrane;membrane-bounded organelle;membrane-bounded vesicle;mitochondrion;nucleus;organelle;pigment granule;ribonucleoprotein complex;RNAi effector complex;RNA-induced silencing complex;vesicle</t>
  </si>
  <si>
    <t>Q7KZI7</t>
  </si>
  <si>
    <t>Serine/threonine-protein kinase MARK2</t>
  </si>
  <si>
    <t>MARK2</t>
  </si>
  <si>
    <t>activation of protein kinase activity;autophagy;biological regulation;catabolic process;cell migration;cell motility;cell surface receptor linked signaling pathway;cellular catabolic process;cellular component movement;cellular localization;cellular macromolecule metabolic process;cellular metabolic process;cellular process;cellular protein metabolic process;cellular response to stimulus;establishment of cell polarity;establishment or maintenance of apical/basal cell polarity;establishment or maintenance of bipolar cell polarity;establishment or maintenance of cell polarity;establishment or maintenance of epithelial cell apical/basal polarity;intracellular signal transduction;localization;locomotion;macromolecule metabolic process;macromolecule modification;metabolic process;mitochondrion degradation;mitochondrion localization;neuron migration;organelle localization;peptidyl-amino acid modification;peptidyl-threonine modification;peptidyl-threonine phosphorylation;phosphate-containing compound metabolic process;phosphorus metabolic process;phosphorylation;positive regulation of biological process;positive regulation of catalytic activity;positive regulation of cell projection organization;positive regulation of cellular component organization;positive regulation of cellular process;positive regulation of kinase activity;positive regulation of molecular function;positive regulation of neuron projection development;positive regulation of protein kinase activity;positive regulation of transferase activity;primary metabolic process;protein autophosphorylation;protein metabolic process;protein modification process;protein phosphorylation;regulation of anatomical structure morphogenesis;regulation of axonogenesis;regulation of biological process;regulation of catalytic activity;regulation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cytoskeleton organization;regulation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transduction;Wnt receptor signaling pathway</t>
  </si>
  <si>
    <t>adenyl nucleotide binding;adenyl ribonucleotide binding;ATP binding;binding;catalytic activity;cation binding;enzyme activator activity;enzyme regulator activity;ion binding;kinase activator activity;kinase activity;kinase regulator activity;lipid binding;magnesium ion binding;metal ion binding;nucleotide binding;phosphotransferase activity, alcohol group as acceptor;protein kinase activator activity;protein kinase activity;protein kinase regulator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</si>
  <si>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actin filament;basal cortex;cell cortex part;cell part;cytoplasmic part;cytoskeletal part;intracellular membrane-bounded organelle;intracellular organelle;intracellular organelle part;intracellular part;lateral plasma membrane;macromolecular complex;membrane;membrane part;membrane-bounded organelle;mitochondrion;nucleus;organelle;organelle part;plasma membrane;plasma membrane part;protein complex</t>
  </si>
  <si>
    <t>Q7L014</t>
  </si>
  <si>
    <t>Probable ATP-dependent RNA helicase DDX46</t>
  </si>
  <si>
    <t>DDX46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</si>
  <si>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gene expression;regulation of macromolecule metabolic process;regulation of metabolic process;RNA metabolic process;RNA processing;RNA secondary structure unwinding;RNA splicing;RNA splicing, via transesterification reactions;RNA splicing, via transesterification reactions with bulged adenosine as nucleophile</t>
  </si>
  <si>
    <t>Cajal body;cell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 part;nucleus;organelle;organelle part</t>
  </si>
  <si>
    <t>Q7L0Y3</t>
  </si>
  <si>
    <t>Mitochondrial ribonuclease P protein 1</t>
  </si>
  <si>
    <t>TRMT10C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</si>
  <si>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5'-end processing;mitochondrial RNA metabolic process;mitochondrial RNA processing;mitochondrion organization;ncRNA metabolic process;ncRNA processing;nitrogen compound metabolic process;nucleic acid metabolic process;nucleobase-containing compound metabolic process;organelle organization;primary metabolic process;RNA 5'-end processing;RNA metabolic process;RNA processing;tRNA metabolic process;tRNA processing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</si>
  <si>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part;nucleoid;nucleoplasm;organelle;organelle part</t>
  </si>
  <si>
    <t>Q7L266</t>
  </si>
  <si>
    <t>Isoaspartyl peptidase/L-asparaginase;Isoaspartyl peptidase/L-asparaginase alpha chain;Isoaspartyl peptidase/L-asparaginase beta chain</t>
  </si>
  <si>
    <t>ASRGL1</t>
  </si>
  <si>
    <t>amine catabolic process;amine metabolic process;asparagine catabolic process;asparagine catabolic process via L-aspartate;asparagine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process;glutamine family amino acid catabolic process;glutamine family amino acid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</si>
  <si>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asparaginase activity;beta-aspartyl-peptidase activity;catalytic activity;exopeptidase activity;hydrolase activity;hydrolase activity, acting on carbon-nitrogen (but not peptide) bonds;hydrolase activity, acting on carbon-nitrogen (but not peptide) bonds, in linear amides;omega peptidase activity;peptidase activity;peptidase activity, acting on L-amino acid peptides</t>
  </si>
  <si>
    <t>Q7L2E3</t>
  </si>
  <si>
    <t>Putative ATP-dependent RNA helicase DHX30</t>
  </si>
  <si>
    <t>DHX30</t>
  </si>
  <si>
    <t>adenyl nucleotide binding;adenyl ribonucleotide binding;ATP binding;ATPase activity;ATPase activity, coupled;ATP-dependent helicase activity;ATP-dependent RNA helicase activity;binding;catalytic activity;chromatin binding;double-stranded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</si>
  <si>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</si>
  <si>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Q7L2H7</t>
  </si>
  <si>
    <t>Eukaryotic translation initiation factor 3 subunit M</t>
  </si>
  <si>
    <t>EIF3M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</si>
  <si>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translational initiation;formation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</si>
  <si>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complex;eukaryotic translation initiation factor 3 complex, eIF3m;intracellular part;macromolecular complex;protein complex;ribonucleoprotein complex;translation preinitiation complex</t>
  </si>
  <si>
    <t>Q7L2J0</t>
  </si>
  <si>
    <t>7SK snRNA methylphosphate capping enzyme</t>
  </si>
  <si>
    <t>MEPCE</t>
  </si>
  <si>
    <t>biological regulation;cellular macromolecule metabolic process;cellular metabolic process;cellular nitrogen compound metabolic process;cellular process;macromolecule metabolic process;macromolecule methylation;macromolecule modification;metabolic process;methylation;ncRNA 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methylation;RNA modification;small molecule metabolic process;snRNA metabolic process;snRNA modification</t>
  </si>
  <si>
    <t>catalytic activity;methyltransferase activity;RNA methyltransferase activity;S-adenosylmethionine-dependent methyltransferase activity;transferase activity;transferase activity, transferring one-carbon groups</t>
  </si>
  <si>
    <t>Q7L4I2</t>
  </si>
  <si>
    <t>Arginine/serine-rich coiled-coil protein 2</t>
  </si>
  <si>
    <t>RSRC2</t>
  </si>
  <si>
    <t>Q7L576</t>
  </si>
  <si>
    <t>Cytoplasmic FMR1-interacting protein 1</t>
  </si>
  <si>
    <t>CYFIP1</t>
  </si>
  <si>
    <t>axon extension;biological regulation;cell growth;cell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stimulus;cognition;defense response;developmental cell growth;developmental growth;developmental growth involved in morphogenesis;developmental process;enzyme linked receptor protein signaling pathway;growth;immune response;immune system process;innate immune response;intracellular signal transduction;lamellipodium assembly;multicellular organismal process;neurological system process;positive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organization;Rac protein signal transduction;Ras protein signal transduction;regulation of actin cytoskeleton organization;regulation of actin filament-based process;regulation of actin nucleation;regulation of anatomical structure morphogenesis;regulation of Arp2/3 complex-mediated actin nucleation;regulation of biological process;regulation of biological quality;regulation of cell morphogenesis;regulation of cell shape;regulation of cellular component organization;regulation of cellular process;regulation of cytoskeleton organization;regulation of developmental process;regulation of organelle organization;response to chemical stimulus;response to growth factor stimulus;response to organic substance;response to stimulus;response to stress;ruffle organization;signal transduction;small GTPase mediated signal transduction;system process;transmembrane receptor protein tyrosine kinase signaling pathway;vascular endothelial growth factor receptor signaling pathway</t>
  </si>
  <si>
    <t>actin binding;actin filament binding;binding;cytoskeletal protein binding;enzyme binding;GTPase binding;protein binding;protein complex binding;Rac GTPase binding;Ras GTPase binding;Rho GTPase binding;small GTPase binding</t>
  </si>
  <si>
    <t>adherens junction;anchoring junction;cell junction;cell part;cell projection;cell-substrate adherens junction;cell-substrate junction;cytoplasmic part;cytosol;extracellular membrane-bounded organelle;extracellular organelle;extracellular region part;extracellular vesicular exosome;focal adhesion;intracellular part;lamellipodium;macromolecular complex;membrane-bounded organelle;membrane-bounded vesicle;mRNA cap binding complex;neuron projection;organelle;perinuclear region of cytoplasm;protein complex;RNA cap binding complex;ruffle;SCAR complex;synapse;vesicle</t>
  </si>
  <si>
    <t>Q7L590</t>
  </si>
  <si>
    <t>Protein MCM10 homolog</t>
  </si>
  <si>
    <t>MCM10</t>
  </si>
  <si>
    <t>biosynthetic process;cell cycle;cell cycle process;cell proliferation;cellular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</si>
  <si>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binding;cation binding;DNA binding;DNA replication origin binding;double-stranded DNA binding;identical protein binding;ion binding;metal ion binding;nucleic acid binding;protein binding;sequence-specific DNA binding;single-stranded DNA binding;structure-specific DNA binding</t>
  </si>
  <si>
    <t>cell part;chromosomal part;cytoplasm;intracellular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part;nucleolus;nucleoplasm;nucleus;organelle;organelle part;protein complex;replication fork protection complex</t>
  </si>
  <si>
    <t>Q7L5D6</t>
  </si>
  <si>
    <t>Golgi to ER traffic protein 4 homolog</t>
  </si>
  <si>
    <t>GET4</t>
  </si>
  <si>
    <t>cellular localization;cellular macromolecule localization;cellular process;cellular protein localization;establishment of localization;localization;localization within membrane;macromolecule localization;protein insertion into ER membrane;protein insertion into membrane;protein localization;protein localization to organelle;tail-anchored membrane protein insertion into ER membrane;transport</t>
  </si>
  <si>
    <t>BAT3 complex;cell part;cytoplasmic part;cytosol;cytosolic part;ER membrane insertion complex;intracellular part;macromolecular complex;protein complex</t>
  </si>
  <si>
    <t>Q7L5N1</t>
  </si>
  <si>
    <t>COP9 signalosome complex subunit 6</t>
  </si>
  <si>
    <t>COPS6</t>
  </si>
  <si>
    <t>cellular macromolecule metabolic process;cellular metabolic process;cellular process;cellular protein metabolic process;cullin deneddylation;macromolecule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process;viral reproduction</t>
  </si>
  <si>
    <t>cell part;cytoplasm;extracellular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complex;signalosome;vesicle</t>
  </si>
  <si>
    <t>Q7L5N7</t>
  </si>
  <si>
    <t>Lysophosphatidylcholine acyltransferase 2</t>
  </si>
  <si>
    <t>LPCAT2</t>
  </si>
  <si>
    <t>alcohol metabolic process;amine metabolic process;biosynthetic process;cellular amine metabolic process;cellular biogenic amine metabolic process;cellular biosynthetic process;cellular component organization;cellular component organization or biogenesis;cellular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process;membrane organization;metabolic process;nitrogen compound metabolic process;organophosphate metabolic process;phospholipid biosynthetic process;phospholipid metabolic process;platelet activating factor biosynthetic process;platelet activating factor metabolic process;primary metabolic process;small molecule metabolic process</t>
  </si>
  <si>
    <t>1-acylglycerol-3-phosphate O-acyltransferase activity;1-acylglycerophosphocholine O-acyltransferase activity;1-alkylglycerophosphocholine O-acetyltransferase activity;acetyltransferase activity;acylglycerol O-acyltransferase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</si>
  <si>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 part;Golgi membrane;Golgi stack;integral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</si>
  <si>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Q7L5Y9</t>
  </si>
  <si>
    <t>Macrophage erythroblast attacher</t>
  </si>
  <si>
    <t>MAEA</t>
  </si>
  <si>
    <t>anatomical structure development;biological adhesion;biological regulation;cell adhesion;cell cycle;cell development;cell division;cell maturation;cellular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maturation;developmental process;enucleate erythrocyte development;erythrocyte development;erythrocyte maturation;negative regulation of apoptosis;negative regulation of biological process;negative regulation of cell death;negative regulation of cellular process;negative regulation of myeloid cell apoptosis;negative regulation of programmed cell death;organelle organization;regulation of apoptosis;regulation of biological process;regulation of cell cycle;regulation of cell death;regulation of cellular process;regulation of mitotic cell cycle;regulation of myeloid cell apoptosis;regulation of programmed cell death</t>
  </si>
  <si>
    <t>actomyosin contractile ring;cell cortex part;cell division site part;cell part;contractile ring;cytoplasm;cytoplasmic part;cytoskeletal part;cytoskeleton;integral to membrane;integral to plasma membrane;intracellular membrane-bounded organelle;intracellular non-membrane-bounded organelle;intracellular organelle;intracellular organelle part;intracellular part;intrinsic to membrane;intrinsic to plasma membrane;membrane part;membrane-bounded organelle;non-membrane-bounded organelle;nuclear matrix;nuclear part;nucleoplasm;nucleus;organelle;organelle part;plasma membrane part;spindle</t>
  </si>
  <si>
    <t>Q7L7X3</t>
  </si>
  <si>
    <t>Serine/threonine-protein kinase TAO1</t>
  </si>
  <si>
    <t>TAOK1</t>
  </si>
  <si>
    <t>activation of MAPKK activity;activation of protein kinase activity;anatomical structure development;biological regulation;cell cycle;cell cycle checkpoint;cellular macromolecule metabolic process;cellular metabolic process;cellular nitrogen compound metabolic process;cellular process;cellular protein metabolic process;cellular response to stimulus;cellular response to stress;developmental process;DNA damage checkpoint;DNA integrity checkpoint;DNA metabolic process;DNA repair;G2/M transition checkpoint;G2/M transition DNA damage checkpoint;intracellular protein kinase cascade;intracellular signal transduction;macromolecule metabolic process;macromolecule modification;MAPKKK cascade;metabolic process;mitotic cell cycle;nervous system development;nitrogen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process;protein metabolic process;protein modification process;protein phosphorylation;regulation of apoptosis;regulation of biological process;regulation of catalytic activity;regulation of cell communication;regulation of cell cycle;regulation of cell cycle arrest;regulation of cell cycle process;regulation of cell death;regulation of cellular component organization;regulation of cellular metabolic process;regulation of cellular process;regulation of cellular protein metabolic process;regulation of cellular response to stress;regulation of cytoskeleton organization;regulation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transduction;small GTPase mediated signal transduction;system development</t>
  </si>
  <si>
    <t>adenyl nucleotide binding;adenyl ribonucleotide binding;ATP binding;binding;catalytic activity;kinase activity;MAP kinase kinase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</si>
  <si>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Q7L8L6</t>
  </si>
  <si>
    <t>FAST kinase domain-containing protein 5</t>
  </si>
  <si>
    <t>FASTKD5</t>
  </si>
  <si>
    <t>Q7LBC6</t>
  </si>
  <si>
    <t>Lysine-specific demethylase 3B</t>
  </si>
  <si>
    <t>KDM3B</t>
  </si>
  <si>
    <t>binding;catalytic activity;cation binding;dioxygenase activity;ion binding;metal ion binding;oxidoreductase activity</t>
  </si>
  <si>
    <t>Q7RTN6</t>
  </si>
  <si>
    <t>STE20-related kinase adapter protein alpha</t>
  </si>
  <si>
    <t>STRADA</t>
  </si>
  <si>
    <t>actin cytoskeleton organization;actin filament-based process;activation of protein kinase activity;biological regulation;cell cycle arrest;cell cycle process;cell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stress;cytoskeleton organization;enzyme linked receptor protein signaling pathway;establishment of localization;establishment of localization in cell;establishment of protein localization;insulin receptor signaling pathway;intracellular protein kinase cascade;intracellular protein transport;intracellular signal transduction;intracellular transport;locomotion;negative regulation of biological process;negative regulation of cell cycle;negative regulation of cellular process;nuclear export;nuclear transport;nucleocytoplasmic transport;organelle organization;positive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activity;protein export from nucleus;protein targeting;protein transport;Ras protein signal transduction;regulation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intracellular protein kinase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endogenous stimulus;response to hormone stimulus;response to insulin stimulus;response to organic substance;response to peptide hormone stimulus;response to stimulus;response to stress;Rho protein signal transduction;signal transduction;small GTPase mediated signal transduction;stress-activated protein kinase signaling cascade;transmembrane receptor protein tyrosine kinase signaling pathway;transport</t>
  </si>
  <si>
    <t>adenyl nucleotide binding;adenyl ribonucleotide binding;ATP binding;binding;catalytic activity;enzyme activator activity;enzyme binding;enzyme regulator activity;kinase activator activity;kinase binding;kinase regulator activity;nucleotide binding;protein binding;protein kinase activator activity;protein kinase regulator activity;protein serine/threonine kinase activator activity;purine nucleotide binding;purine ribonucleoside triphosphate binding;purine ribonucleotide binding;ribonucleotide binding;transferase activity;transferase activity, transferring phosphorus-containing groups</t>
  </si>
  <si>
    <t>mTOR signaling pathway</t>
  </si>
  <si>
    <t>Q7RTP6</t>
  </si>
  <si>
    <t>Protein-methionine sulfoxide oxidase MICAL3</t>
  </si>
  <si>
    <t>MICAL3</t>
  </si>
  <si>
    <t>actin cytoskeleton organization;actin filament depolymerization;actin filament organization;actin filament-based process;actin polymerization or depolymerization;cellular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organization;establishment of localization;establishment of localization in cell;exocytosis;macromolecular complex disassembly;macromolecular complex subunit organization;metabolic process;organelle organization;oxidation-reduction process;protein complex disassembly;protein complex subunit organization;protein depolymerization;secretion;secretion by cell;transport;vesicle-mediated transport</t>
  </si>
  <si>
    <t>actin binding;binding;catalytic activity;cation binding;coenzyme binding;cofactor binding;cytoskeletal protein binding;FAD binding;flavin adenine dinucleotide binding;ion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oxygen;protein binding;transition metal ion binding;zinc ion binding</t>
  </si>
  <si>
    <t>cell part;cytoplasm;cytoskeleton;intracellular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part;plasma membrane</t>
  </si>
  <si>
    <t>Q7RTV0</t>
  </si>
  <si>
    <t>PHD finger-like domain-containing protein 5A</t>
  </si>
  <si>
    <t>PHF5A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</si>
  <si>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</si>
  <si>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cell part;intracellular organelle part;intracellular part;macromolecular complex;nuclear body;nuclear matrix;nuclear part;nuclear speck;nucleoplasm;nucleoplasm part;organelle part;ribonucleoprotein complex;small nuclear ribonucleoprotein complex;spliceosomal complex;U12-type spliceosomal complex;U2 snRNP</t>
  </si>
  <si>
    <t>Q7Z2K6</t>
  </si>
  <si>
    <t>Endoplasmic reticulum metallopeptidase 1</t>
  </si>
  <si>
    <t>ERMP1</t>
  </si>
  <si>
    <t>binding;catalytic activity;cation binding;hydrolase activity;ion binding;metal ion binding;metallopeptidase activity;peptidase activity;peptidase activity, acting on L-amino acid peptides</t>
  </si>
  <si>
    <t>Q7Z2K8</t>
  </si>
  <si>
    <t>G protein-regulated inducer of neurite outgrowth 1</t>
  </si>
  <si>
    <t>GPRIN1</t>
  </si>
  <si>
    <t>cell part;cell projection part;growth cone;membrane;plasma membrane;site of polarized growth</t>
  </si>
  <si>
    <t>Q7Z2T5</t>
  </si>
  <si>
    <t>TRMT1-like protein</t>
  </si>
  <si>
    <t>TRMT1L</t>
  </si>
  <si>
    <t>adult behavior;adult locomotory behavior;behavior;cellular macromolecule metabolic process;cellular metabolic process;cellular nitrogen compound metabolic process;cellular process;locomotory behavior;macromolecule metabolic process;metabolic process;multicellular organismal process;ncRNA metabolic process;ncRNA processing;nitrogen compound metabolic process;nucleic acid metabolic process;nucleobase-containing compound metabolic process;primary metabolic process;response to stimulus;RNA metabolic process;RNA processing;tRNA metabolic process;tRNA processing</t>
  </si>
  <si>
    <t>binding;catalytic activity;cation binding;ion binding;metal ion binding;methyltransferase activity;nucleic acid binding;RNA binding;transferase activity;transferase activity, transferring one-carbon groups;tRNA binding</t>
  </si>
  <si>
    <t>Q7Z2W4</t>
  </si>
  <si>
    <t>Zinc finger CCCH-type antiviral protein 1</t>
  </si>
  <si>
    <t>ZC3HAV1</t>
  </si>
  <si>
    <t>biological regulation;defense response;defense response to virus;immune effector process;immune response;immune system process;innate immune response;multi-organism process;negative regulation of biological process;negative regulation of reproductive process;negative regulation of viral genome replication;negative regulation of viral reproduction;positive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cytokine production;positive regulation of I-kappaB kinase/NF-kappaB cascade;positive regulation of interferon-alpha production;positive regulation of interferon-beta production;positive regulation of intracellular protein kinase cascade;positive regulation of macromolecule metabolic process;positive regulation of metabolic process;positive regulation of mRNA catabolic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type I interferon production;regulation of biological process;regulation of catabolic process;regulation of cell communication;regulation of cellular catabolic process;regulation of cellular metabolic process;regulation of cellular process;regulation of cytokine production;regulation of I-kappaB kinase/NF-kappaB cascade;regulation of interferon-alpha production;regulation of interferon-beta production;regulation of intracellular protein kinase cascade;regulation of macromolecule metabolic process;regulation of metabolic process;regulation of mRNA catabolic process;regulation of multicellular organismal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signal transduction;regulation of signaling;regulation of type I interferon production;regulation of viral genome replication;regulation of viral reproduction;response to biotic stimulus;response to other organism;response to stimulus;response to stress;response to virus</t>
  </si>
  <si>
    <t>binding;catalytic activity;cation binding;ion binding;metal ion binding;NAD+ ADP-ribosyltransferase activity;transferase activity;transferase activity, transferring glycosyl groups;transferase activity, transferring pentosyl groups</t>
  </si>
  <si>
    <t>cell part;cytoplasm;cytoplasmic part;Golgi apparatus;intracellular membrane-bounded organelle;intracellular organelle;intracellular part;membrane-bounded organelle;nucleus;organelle</t>
  </si>
  <si>
    <t>Q7Z2Z2</t>
  </si>
  <si>
    <t>Elongation factor Tu GTP-binding domain-containing protein 1</t>
  </si>
  <si>
    <t>EFTUD1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</si>
  <si>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organization;mature ribosome assembly;organelle assembly;ribonucleoprotein complex assembly;ribonucleoprotein complex subunit organization;ribosome assembly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</si>
  <si>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elongation factor activity;translation factor activity, nucleic acid binding</t>
  </si>
  <si>
    <t>Q7Z3B3</t>
  </si>
  <si>
    <t>KAT8 regulatory NSL complex subunit 1</t>
  </si>
  <si>
    <t>KANSL1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</si>
  <si>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</si>
  <si>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part;chromosomal part;condensed chromosome kinetochore;histone acetyltransferase complex;histone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complex;MLL1 complex;non-membrane-bounded organelle;nuclear part;nucleoplasm;nucleoplasm part;nucleus;organelle;organelle part;protein complex</t>
  </si>
  <si>
    <t>Q7Z3B4</t>
  </si>
  <si>
    <t>Nucleoporin p54</t>
  </si>
  <si>
    <t>NUP54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</si>
  <si>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</si>
  <si>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part;cytoplasm;envelope;intracellular organelle part;intracellular part;macromolecular complex;membrane;membrane part;nuclear envelope;nuclear membrane;nuclear part;nuclear pore;nucleoplasm;organelle envelope;organelle membrane;organelle part;pore complex;protein complex</t>
  </si>
  <si>
    <t>Q7Z3C6</t>
  </si>
  <si>
    <t>Autophagy-related protein 9A</t>
  </si>
  <si>
    <t>ATG9A</t>
  </si>
  <si>
    <t>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metabolic process;cellular process;cellular protein localization;defense response;establishment of localization;establishment of protein localization;immune response;immune system process;innate immune response;localization;macromolecule localization;membrane invagination;membrane organization;metabolic process;microautophagy;mitochondrion degradation;organelle assembly;organelle organization;piecemeal microautophagy of nucleus;protein localization;protein localization in Golgi apparatus;protein localization to organelle;protein localization to pre-autophagosomal structure;protein transport;response to stimulus;response to stress;transport;vacuole organization</t>
  </si>
  <si>
    <t>autophagic vacuole;cell part;cytoplasmic part;cytoplasmic vesicle;endoplasmic reticulum membrane;endoplasmic reticulum part;endosomal part;endosome;endosome membrane;Golgi apparatus part;integral to membrane;intracellular membrane-bounded organelle;intracellular organelle;intracellular organelle part;intracellular part;intrinsic to membrane;late endosome;late endosome membrane;membrane;membrane part;membrane-bounded organelle;organelle;organelle membrane;organelle part;pre-autophagosomal structure;recycling endosome;trans-Golgi network;vacuole;vesicle</t>
  </si>
  <si>
    <t>Q7Z3D4</t>
  </si>
  <si>
    <t>LysM and putative peptidoglycan-binding domain-containing protein 3</t>
  </si>
  <si>
    <t>LYSMD3</t>
  </si>
  <si>
    <t>Q7Z3E2</t>
  </si>
  <si>
    <t>Coiled-coil domain-containing protein 186</t>
  </si>
  <si>
    <t>CCDC186</t>
  </si>
  <si>
    <t>Q7Z3E5</t>
  </si>
  <si>
    <t>LisH domain-containing protein ARMC9</t>
  </si>
  <si>
    <t>ARMC9</t>
  </si>
  <si>
    <t>Q7Z3K3</t>
  </si>
  <si>
    <t>Pogo transposable element with ZNF domain</t>
  </si>
  <si>
    <t>POGZ</t>
  </si>
  <si>
    <t>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assembly;chromosome organization;kinetochore assembly;kinetochore organization;macromolecular complex assembly;macromolecular complex subunit organization;mitotic sister chromatid cohesion;organelle assembly;organelle organization;protein complex assembly;protein complex subunit organization;sister chromatid cohesion</t>
  </si>
  <si>
    <t>cell part;chromatin;chromosomal part;cytoplasm;intracellular membrane-bounded organelle;intracellular organelle;intracellular organelle part;intracellular part;membrane-bounded organelle;nuclear chromatin;nuclear chromosome part;nuclear part;nucleoplasm;nucleus;organelle;organelle part</t>
  </si>
  <si>
    <t>Q7Z3T8</t>
  </si>
  <si>
    <t>Zinc finger FYVE domain-containing protein 16</t>
  </si>
  <si>
    <t>ZFYVE16</t>
  </si>
  <si>
    <t>biological regulation;BMP signaling pathway;cell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stimulus;endosome transport;enzyme linked receptor protein signaling pathway;establishment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transport;organelle organization;protein targeting;protein targeting to lysosome;protein targeting to vacuole;protein transport;regulation of biological process;regulation of cellular component organization;regulation of cellular process;regulation of endocytosis;regulation of localization;regulation of transport;regulation of vesicle-mediated transport;response to stimulus;signal transduction;transmembrane receptor protein serine/threonine kinase signaling pathway;transport;vacuolar transport;vesicle organization;vesicle-mediated transport</t>
  </si>
  <si>
    <t>1-phosphatidylinositol binding;binding;cation binding;ion binding;lipid binding;metal ion binding;phosphatidylinositol binding;phosphatidylinositol-3,4,5-trisphosphate binding;phospholipid binding;protein transporter activity;substrate-specific transporter activity;transporter activity</t>
  </si>
  <si>
    <t>cell part;cytoplasm;cytoplasmic part;early endosome;early endosome membrane;endosomal part;endosome;endosome membrane;intracellular membrane-bounded organelle;intracellular organelle;intracellular organelle part;intracellular part;membrane;membrane-bounded organelle;organelle;organelle membrane;organelle part</t>
  </si>
  <si>
    <t>Q7Z401</t>
  </si>
  <si>
    <t>C-myc promoter-binding protein</t>
  </si>
  <si>
    <t>DENND4A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</si>
  <si>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catalytic activity;positive regulation of GTPase activity;positive regulation of hydrolase activity;positive regulation of molecular function;primary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transcription, DNA-dependent;RNA biosynthetic process;RNA metabolic process;transcription, DNA-dependent</t>
  </si>
  <si>
    <t>binding;DNA binding;enzyme regulator activity;GTPase regulator activity;guanyl-nucleotide exchange factor activity;nucleic acid binding;nucleoside-triphosphatase regulator activity;Rab guanyl-nucleotide exchange factor activity;Ras guanyl-nucleotide exchange factor activity;small GTPase regulator activity</t>
  </si>
  <si>
    <t>Q7Z417</t>
  </si>
  <si>
    <t>Nuclear fragile X mental retardation-interacting protein 2</t>
  </si>
  <si>
    <t>NUFIP2</t>
  </si>
  <si>
    <t>cell part;cytoplasm;cytoplasmic part;intracellular membrane-bounded organelle;intracellular non-membrane-bounded organelle;intracellular organelle;intracellular part;macromolecular complex;membrane;membrane-bounded organelle;non-membrane-bounded organelle;nucleus;organelle;polysomal ribosome;ribonucleoprotein complex;ribosome</t>
  </si>
  <si>
    <t>Q7Z460</t>
  </si>
  <si>
    <t>CLIP-associating protein 1</t>
  </si>
  <si>
    <t>CLASP1</t>
  </si>
  <si>
    <t>axon guidance;biological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of localization;establishment of localization in cell;establishment of organelle localization;establishment of spindle localization;establishment of spindle orientation;establishment or maintenance of cell polarity;exit from mitosis;G2/M transition of mitotic cell cycle;intracellular signal transduction;locomotion;maintenance of location;maintenance of location in cell;maintenance of protein location;maintenance of protein location in cell;microtubule anchoring;microtubule bundle formation;microtubule cytoskeleton organization;microtubule nucleation;microtubule organizing center organization;microtubule-based process;mitotic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</si>
  <si>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binding;cytoskeletal protein binding;kinetochore binding;microtubule binding;microtubule plus-end binding;protein binding;tubulin binding</t>
  </si>
  <si>
    <t>cell cortex;cell cortex part;cell part;centrosomal corona;centrosome;chromosomal part;condensed chromosome kinetochore;cortical cytoskeleton;cortical microtubule cytoskeleton;cytoplasmic microtubule;cytoplasmic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part;kinetochore;kinetochore microtubule;macromolecular complex;membrane;membrane-bounded organelle;membrane-bounded vesicle;microtubule;microtubule organizing center;microtubule organizing center part;non-membrane-bounded organelle;organelle;organelle part;protein complex;spindle microtubule;vesicle</t>
  </si>
  <si>
    <t>Q7Z478</t>
  </si>
  <si>
    <t>ATP-dependent RNA helicase DHX29</t>
  </si>
  <si>
    <t>DHX29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</si>
  <si>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activity;RNA-dependent ATPase activity;translation factor activity, nucleic acid binding;translation initiation factor activity</t>
  </si>
  <si>
    <t>cell part;cytoplasmic part;eukaryotic 43S preinitiation complex;intracellular membrane-bounded organelle;intracellular organelle;intracellular part;macromolecular complex;membrane-bounded organelle;mitochondrion;nucleus;organelle;ribonucleoprotein complex;translation preinitiation complex</t>
  </si>
  <si>
    <t>Q7Z4G4</t>
  </si>
  <si>
    <t>tRNA (guanine(10)-N2)-methyltransferase homolog</t>
  </si>
  <si>
    <t>TRMT11</t>
  </si>
  <si>
    <t>binding;catalytic activity;methyltransferase activity;nucleic acid binding;RNA binding;transferase activity;transferase activity, transferring one-carbon groups;tRNA binding</t>
  </si>
  <si>
    <t>Q7Z4H7</t>
  </si>
  <si>
    <t>HAUS augmin-like complex subunit 6</t>
  </si>
  <si>
    <t>HAUS6</t>
  </si>
  <si>
    <t>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organization;cytoskeleton organization;microtubule cytoskeleton organization;microtubule organizing center organization;microtubule-based process;mitosis;nuclear division;organelle assembly;organelle fission;organelle organization;spindle assembly;spindle organization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</si>
  <si>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organelle;nuclear part;nucleoplasm;organelle;organelle part;protein complex;spindle</t>
  </si>
  <si>
    <t>Q7Z4Q2</t>
  </si>
  <si>
    <t>HEAT repeat-containing protein 3</t>
  </si>
  <si>
    <t>HEATR3</t>
  </si>
  <si>
    <t>Q7Z4S6;O75037</t>
  </si>
  <si>
    <t>Q7Z4S6</t>
  </si>
  <si>
    <t>Kinesin-like protein KIF21A</t>
  </si>
  <si>
    <t>KIF21A;KIF21B</t>
  </si>
  <si>
    <t>cellular component movement;cellular process;metabolic process;microtubule-based movement;microtubule-based process</t>
  </si>
  <si>
    <t>Q7Z4V5</t>
  </si>
  <si>
    <t>Hepatoma-derived growth factor-related protein 2</t>
  </si>
  <si>
    <t>HDGFRP2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</si>
  <si>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biosynthetic process;RNA metabolic process;transcription, DNA-dependent</t>
  </si>
  <si>
    <t>Q7Z4W1</t>
  </si>
  <si>
    <t>L-xylulose reductase</t>
  </si>
  <si>
    <t>DCXR</t>
  </si>
  <si>
    <t>alcohol metabolic process;carbohydrate metabolic process;cellular carbohydrate metabolic process;cellular component assembly;cellular component organization;cellular component organization or biogenesis;cellular metabolic process;cellular nitrogen compound metabolic process;cellular process;coenzyme metabolic process;cofactor metabolic process;D-xylose metabolic process;glucose metabolic process;heterocycle metabolic process;hexose metabolic process;macromolecular complex assembly;macromolecular complex subunit organization;metabolic process;monosaccharide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process;xylulose metabolic process</t>
  </si>
  <si>
    <t>catalytic activity;L-xylulose reductase (NADP+)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</t>
  </si>
  <si>
    <t>brush border;cell part;cell projection;cytoplasmic microtubule;cytoplasmic part;cytoskeletal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vesicle;microtubule;microvillus;nucleus;organelle;organelle part;protein complex;vesicle</t>
  </si>
  <si>
    <t>Pentose and glucuronate interconversions</t>
  </si>
  <si>
    <t>Q7Z569</t>
  </si>
  <si>
    <t>BRCA1-associated protein</t>
  </si>
  <si>
    <t>BRAP</t>
  </si>
  <si>
    <t>biological regulation;cellular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process;negative regulation of biological process;negative regulation of cell communication;negative regulation of cellular process;negative regulation of response to stimulus;negative regulation of signal transduction;negative regulation of signaling;primary metabolic process;protein metabolic process;protein modification by small protein conjugation;protein modification by small protein conjugation or removal;protein modification process;protein ubiquitination;Ras protein signal transduction;regulation of biological process;regulation of cell communication;regulation of cellular process;regulation of response to stimulus;regulation of signal transduction;regulation of signaling;response to stimulus;signal transduction;small GTPase mediated signal transduction</t>
  </si>
  <si>
    <t>acid-amino acid ligase activity;binding;catalytic activity;cation binding;ion binding;ligase activity;ligase activity, forming carbon-nitrogen bonds;metal ion binding;nuclear localization sequence binding;nucleotide binding;peptide binding;protein binding;signal sequence binding;small conjugating protein binding;small conjugating protein ligase activity;transition metal ion binding;ubiquitin binding;ubiquitin-protein ligase activity;zinc ion binding</t>
  </si>
  <si>
    <t>cell part;cytoplasm;intracellular organelle part;intracellular part;macromolecular complex;membrane;nuclear membrane;nuclear part;organelle membrane;organelle part;protein complex;ubiquitin ligase complex</t>
  </si>
  <si>
    <t>Q7Z589</t>
  </si>
  <si>
    <t>Protein EMSY</t>
  </si>
  <si>
    <t>EMSY</t>
  </si>
  <si>
    <t>Q7Z5J4</t>
  </si>
  <si>
    <t>Retinoic acid-induced protein 1</t>
  </si>
  <si>
    <t>RAI1</t>
  </si>
  <si>
    <t>anatomical structure development;biological regulation;circadian regulation of gene expression;circadian rhythm;developmental process;negative regulation of biological process;negative regulation of growth;negative regulation of multicellular organism growth;negative regulation of multicellular organismal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DNA-dependent;rhythmic process;skeletal system development;system development</t>
  </si>
  <si>
    <t>binding;cation binding;DNA binding;enhancer binding;ion binding;metal ion binding;nucleic acid binding;regulatory region DNA binding;regulatory region nucleic acid binding;transcription regulatory region DNA binding;transition metal ion binding;zinc ion binding</t>
  </si>
  <si>
    <t>Q7Z5K2</t>
  </si>
  <si>
    <t>Wings apart-like protein homolog</t>
  </si>
  <si>
    <t>WAPAL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</si>
  <si>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localization;localization;macromolecule localization;mitosis;mitotic cell cycle;negative regulation of binding;negative regulation of biological process;negative regulation of biosynthetic process;negative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chromatin binding;negative regulation of DNA metabolic process;negative regulation of DNA replication;negative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sister chromatid cohesion;nuclear division;organelle fission;organelle organization;positive regulation of biological process;positive regulation of cell proliferation;positive regulation of cellular process;positive regulation of fibroblast proliferation;protein localization;protein localization to chromatin;protein localization to chromosome;protein localization to organelle;regulation of binding;regulation of biological process;regulation of biosynthetic process;regulation of cell cycle;regulation of cell cycle process;regulation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chromatin binding;regulation of chromosome condensation;regulation of chromosome organization;regulation of chromosome segregation;regulation of cohesin localization to chromatin;regulation of DNA metabolic process;regulation of DNA replication;regulation of fibroblast proliferation;regulation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localization;regulation of sister chromatid cohesion;response to chemical stimulus;response to stimulus;response to toxin;viral reproduction</t>
  </si>
  <si>
    <t>cell part;chromatin;chromosomal part;chromosome;chromosome, centromeric region;cohesin complex;cytoplasm;cytoplasmic part;cytoskeleton;cytosol;intracellular membrane-bounded organelle;intracellular non-membrane-bounded organelle;intracellular organelle;intracellular organelle part;intracellular part;macromolecular complex;membrane-bounded organelle;microtubule cytoskeleton;non-membrane-bounded organelle;nuclear chromosome part;nuclear part;nucleoplasm;nucleus;organelle;organelle part;protein complex;synaptonemal complex</t>
  </si>
  <si>
    <t>Q7Z5L2</t>
  </si>
  <si>
    <t>Coiled-coil domain-containing protein R3HCC1L</t>
  </si>
  <si>
    <t>R3HCC1L</t>
  </si>
  <si>
    <t>Q7Z5L9</t>
  </si>
  <si>
    <t>Interferon regulatory factor 2-binding protein 2</t>
  </si>
  <si>
    <t>IRF2BP2</t>
  </si>
  <si>
    <t>Q7Z6E9</t>
  </si>
  <si>
    <t>E3 ubiquitin-protein ligase RBBP6</t>
  </si>
  <si>
    <t>RBBP6</t>
  </si>
  <si>
    <t>anatomical structure development;cellular macromolecule metabolic process;cellular metabolic process;cellular process;cellular protein metabolic process;chordate embryonic development;developmental process;embryo development;embryo development ending in birth or egg hatching;embryonic organ development;growth;in utero embryonic development;macromolecule metabolic process;macromolecule modification;metabolic process;multicellular organism growth;multicellular organismal process;organ development;primary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process;somite development</t>
  </si>
  <si>
    <t>cell part;chromosome;cytoplasm;cytoplasmic part;cytoskeletal part;intracellular non-membrane-bounded organelle;intracellular organelle;intracellular organelle part;intracellular part;microtubule organizing center;non-membrane-bounded organelle;nuclear part;nucleolus;nucleoplasm;organelle;organelle part</t>
  </si>
  <si>
    <t>Q7Z6I8</t>
  </si>
  <si>
    <t>UPF0461 protein C5orf24</t>
  </si>
  <si>
    <t>C5orf24</t>
  </si>
  <si>
    <t>Q7Z6J0</t>
  </si>
  <si>
    <t>E3 ubiquitin-protein ligase SH3RF1</t>
  </si>
  <si>
    <t>SH3RF1</t>
  </si>
  <si>
    <t>biological regulation;cellular macromolecule metabolic process;cellular metabolic process;cellular process;cellular protein metabolic process;macromolecule metabolic process;macromolecule modification;metabolic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death;primary metabolic process;protein metabolic process;protein modification by small protein conjugation;protein modification by small protein conjugation or removal;protein modification process;protein ubiquitination;regulation of apoptosis;regulation of biological process;regulation of catalytic activity;regulation of cell death;regulation of cellular process;regulation of cellular response to stress;regulation of cysteine-type endopeptidase activity;regulation of cysteine-type endopeptidase activity involved in apoptotic process;regulation of endopeptidase activity;regulation of hydrolase activity;regulation of intracellular protein kinase cascade;regulation of JNK cascade;regulation of MAPKKK cascade;regulation of metabolic process;regulation of molecular function;regulation of peptidase activity;regulation of programmed cell death;regulation of response to stimulus;regulation of response to stress;regulation of signal transduction;regulation of signaling;regulation of stress-activated protein kinase signaling cascade</t>
  </si>
  <si>
    <t>cell part;cell projection;cytoplasmic part;cytosol;Golgi apparatus;intracellular membrane-bounded organelle;intracellular organelle;intracellular part;lamellipodium;membrane-bounded organelle;organelle;perinuclear region of cytoplasm</t>
  </si>
  <si>
    <t>Q7Z6Z7</t>
  </si>
  <si>
    <t>E3 ubiquitin-protein ligase HUWE1</t>
  </si>
  <si>
    <t>HUWE1</t>
  </si>
  <si>
    <t>base-excision repair;cell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modification;histone ubiquitination;macromolecule metabolic process;macromolecule modification;metabolic process;nitrogen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process;response to DNA damage stimulus;response to stimulus;response to stress</t>
  </si>
  <si>
    <t>acid-amino acid ligase activity;binding;catalytic activity;DNA binding;ligase activity;ligase activity, forming carbon-nitrogen bonds;nucleic acid binding;small conjugating protein ligase activity;ubiquitin-protein ligase activity</t>
  </si>
  <si>
    <t>Q7Z739</t>
  </si>
  <si>
    <t>YTH domain-containing family protein 3</t>
  </si>
  <si>
    <t>YTHDF3</t>
  </si>
  <si>
    <t>Q7Z7C8</t>
  </si>
  <si>
    <t>Transcription initiation factor TFIID subunit 8</t>
  </si>
  <si>
    <t>TAF8</t>
  </si>
  <si>
    <t>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process;developmental process;inner cell mass cell proliferation;macromolecule biosynthetic process;macromolecule metabolic process;maintenance of location;maintenance of location in cell;maintenance of protein localization to organelle;maintenance of protein location;maintenance of protein location in cell;maintenance of protein location in nucleus;metabolic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fat cell differentiation;regulation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</si>
  <si>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part;cytoplasmic part;intracellular membrane-bounded organelle;intracellular organelle;intracellular organelle part;intracellular part;macromolecular complex;membrane-bounded organelle;nuclear part;nucleoplasm;nucleoplasm part;nucleus;organelle;organelle part;perinuclear region of cytoplasm;protein complex;transcription factor complex;transcription factor TFIID complex</t>
  </si>
  <si>
    <t>Q7Z7E8</t>
  </si>
  <si>
    <t>Ubiquitin-conjugating enzyme E2 Q1</t>
  </si>
  <si>
    <t>UBE2Q1</t>
  </si>
  <si>
    <t>behavior;behavioral interaction between organisms;biological regulation;cellular macromolecule metabolic process;cellular metabolic process;cellular process;cellular protein metabolic process;embryo implantation;establishment of localization;establishment of localization in cell;feeding behavior;fertilization;hormone secretion;hormone transport;macromolecule metabolic process;macromolecule modification;mating behavior;metabolic process;multi-organism process;peptide hormone secretion;peptide secretion;peptide transport;primary metabolic process;prolactin secretion;protein metabolic process;protein modification by small protein conjugation;protein modification by small protein conjugation or removal;protein modification process;protein ubiquitination;regulation of biological quality;regulation of hormone levels;reproductive behavior;reproductive process;response to stimulus;secretion;secretion by cell;signal release;suckling behavior;transport</t>
  </si>
  <si>
    <t>adenyl nucleotide binding;adenyl ribonucleotide binding;ATP binding;binding;catalytic activity;ligase activity;nucleotide binding;purine nucleotide binding;purine ribonucleoside triphosphate binding;purine ribonucleotide binding;ribonucleotide binding</t>
  </si>
  <si>
    <t>cell part;cell projection;cytoplasmic part;cytosol;filopodium;intracellular membrane-bounded organelle;intracellular organelle;intracellular part;membrane-bounded organelle;nucleus;organelle</t>
  </si>
  <si>
    <t>Q7Z7K0</t>
  </si>
  <si>
    <t>COX assembly mitochondrial protein homolog</t>
  </si>
  <si>
    <t>CMC1</t>
  </si>
  <si>
    <t>Q7Z7K6</t>
  </si>
  <si>
    <t>Centromere protein V</t>
  </si>
  <si>
    <t>CENPV</t>
  </si>
  <si>
    <t>ameboidal cell migration;biological regulation;cell cycle phase;cell cycle process;cell division;cell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process;centromere complex assembly;centromeric heterochromatin formation;chromatin assembly;chromatin assembly or disassembly;chromatin modification;chromatin organization;chromatin remodeling;chromatin remodeling at centromere;chromosome organization;heterochromatin formation;heterochromatin organization;locomotion;macromolecular complex assembly;macromolecular complex subunit organization;mitosis;nuclear division;organelle fission;organelle organization;positive regulation of biological process;positive regulation of cell division;positive regulation of cellular process;positive regulation of cytokinesis;protein-DNA complex assembly;protein-DNA complex subunit organization;regulation of biological process;regulation of cell division;regulation of cellular component organization;regulation of cellular process;regulation of chromosome organization;regulation of cytokinesis;regulation of organelle organization</t>
  </si>
  <si>
    <t>carbon-sulfur lyase activity;catalytic activity;lyase activity</t>
  </si>
  <si>
    <t>cell part;chromosomal part;condensed chromosome kinetochore;cytoplasm;cytoskeletal part;cytoskeleton;intracellular membrane-bounded organelle;intracellular non-membrane-bounded organelle;intracellular organelle;intracellular organelle part;intracellular part;kinetochore;macromolecular complex;membrane-bounded organelle;microtubule cytoskeleton;non-membrane-bounded organelle;nuclear part;nucleoplasm;nucleus;organelle;organelle part;protein complex;spindle midzone</t>
  </si>
  <si>
    <t>Q86SJ2</t>
  </si>
  <si>
    <t>Amphoterin-induced protein 2</t>
  </si>
  <si>
    <t>AMIGO2</t>
  </si>
  <si>
    <t>anatomical structure development;biological adhesion;biological regulation;brain development;cell adhesion;cell-cell adhesion;cellular process;developmental process;heterophilic cell-cell adhesion;homophilic cell adhesion;negative regulation of apoptosis;negative regulation of biological process;negative regulation of cell death;negative regulation of cellular process;negative regulation of programmed cell death;organ development;regulation of apoptosis;regulation of biological process;regulation of cell death;regulation of cellular process;regulation of programmed cell death</t>
  </si>
  <si>
    <t>cell part;integral to membrane;intracellular membrane-bounded organelle;intracellular organelle;intracellular part;intrinsic to membrane;membrane;membrane part;membrane-bounded organelle;nucleus;organelle;plasma membrane</t>
  </si>
  <si>
    <t>Q86T24</t>
  </si>
  <si>
    <t>Transcriptional regulator Kaiso</t>
  </si>
  <si>
    <t>ZBTB33</t>
  </si>
  <si>
    <t>biological regulation;cell surface receptor linked signaling pathway;cellular process;cellular response to stimulus;intracellular signal transduction;negative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transduction;Wnt receptor signaling pathway</t>
  </si>
  <si>
    <t>binding;cation binding;DNA binding;ion binding;metal ion binding;methyl-CpG binding;nucleic acid binding;nucleotide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</si>
  <si>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Q86TB9</t>
  </si>
  <si>
    <t>Protein PAT1 homolog 1</t>
  </si>
  <si>
    <t>PATL1</t>
  </si>
  <si>
    <t>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assembly;deadenylation-dependent decapping of nuclear-transcribed mRNA;exonucleolytic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process;ribonucleoprotein complex assembly;ribonucleoprotein complex subunit organization;RNA catabolic process;RNA metabolic process</t>
  </si>
  <si>
    <t>binding;nucleic acid binding;poly(G) RNA binding;poly(U) RNA binding;poly-purine tract binding;poly-pyrimidine tract binding;RNA binding;single-stranded RNA binding</t>
  </si>
  <si>
    <t>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 part;organelle;organelle part;PML body;ribonucleoprotein complex;RNA granule</t>
  </si>
  <si>
    <t>Q86TI2</t>
  </si>
  <si>
    <t>Dipeptidyl peptidase 9</t>
  </si>
  <si>
    <t>DPP9</t>
  </si>
  <si>
    <t>aminopeptidase activity;binding;catalytic activity;exopeptidase activity;hydrolase activity;identical protein binding;peptidase activity;peptidase activity, acting on L-amino acid peptides;protein binding;serine hydrolase activity;serine-type peptidase activity</t>
  </si>
  <si>
    <t>cell part;cytoplasm;cytoplasmic part;cytosol;intracellular membrane-bounded organelle;intracellular organelle;intracellular part;membrane;membrane-bounded organelle;nucleus;organelle</t>
  </si>
  <si>
    <t>Q86TM6</t>
  </si>
  <si>
    <t>E3 ubiquitin-protein ligase synoviolin</t>
  </si>
  <si>
    <t>SYVN1</t>
  </si>
  <si>
    <t>biological regulation;carbohydrate metabolic process;catabolic process;cellular carbohydrate metabolic process;cellular catabolic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protein;chordate embryonic development;developmental process;embryo development;embryo development ending in birth or egg hatching;endoplasmic reticulum unfolded protein response;ER-associated protein catabolic process;ER-nucleus signaling pathway;glycosylation;in utero embryonic development;macromolecule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modification;primary metabolic process;proteasomal protein catabolic process;proteasomal ubiquitin-dependent protein catabolic process;protein glycosylation;protein metabolic process;protein modification by small protein conjugation;protein modification by small protein conjugation or removal;protein modification process;protein N-linked glycosylation;protein N-linked glycosylation via asparagine;protein ubiquitination;protein ubiquitination involved in ubiquitin-dependent protein catabolic process;proteolysis;proteolysis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transduction;ubiquitin-dependent protein catabolic process</t>
  </si>
  <si>
    <t>acid-amino acid ligase activity;binding;catalytic activity;cation binding;ion binding;ligase activity;ligase activity, forming carbon-nitrogen bonds;metal ion binding;transition metal ion binding;zinc ion binding</t>
  </si>
  <si>
    <t>cell part;cytoplasmic part;cytoplasmic ubiquitin ligase complex;endoplasmic reticulum;endoplasmic reticulum membrane;endoplasmic reticulum part;ER ubiquitin ligase complex;Hrd1p ubiquitin ligase complex;integral to membrane;intracellular membrane-bounded organelle;intracellular organelle;intracellular organelle part;intracellular part;intrinsic to membrane;macromolecular complex;membrane;membrane part;membrane-bounded organelle;nuclear part;nucleoplasm;organelle;organelle membrane;organelle part;protein complex;ubiquitin ligase complex</t>
  </si>
  <si>
    <t>Q86TU7</t>
  </si>
  <si>
    <t>Histone-lysine N-methyltransferase setd3</t>
  </si>
  <si>
    <t>SETD3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</si>
  <si>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H3-K36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modification;peptidyl-lysine monomethylation;peptidyl-lysine trimethylation;positive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cell differentiation;positive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</si>
  <si>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catalytic activity;histone methyltransferase activity;histone methyltransferase activity (H3-K36 specific);histone methyltransferase activity (H3-K4 specific);histone-lysine N-methyltransferase activity;lysine N-methyltransferase activity;methyltransferase activity;N-methyltransferase activity;protein binding transcription factor activity;protein methyltransferase activity;protein-lysine N-methyltransferase activity;S-adenosylmethionine-dependent methyltransferase activity;transcription coactivator activity;transcription cofactor activity;transcription factor binding transcription factor activity;transferase activity;transferase activity, transferring one-carbon groups</t>
  </si>
  <si>
    <t>cell part;chromatin;chromosomal part;intracellular organelle part;intracellular part;nuclear chromatin;nuclear chromosome part;nuclear part;organelle part</t>
  </si>
  <si>
    <t>Q86TX2;P49753</t>
  </si>
  <si>
    <t>Acyl-coenzyme A thioesterase 1;Acyl-coenzyme A thioesterase 2, mitochondrial</t>
  </si>
  <si>
    <t>ACOT1;ACOT2</t>
  </si>
  <si>
    <t>acyl-CoA metabolic process;carboxylic acid metabolic process;cellular ketone metabolic process;cellular lipid metabolic process;cellular metabolic process;cellular process;coenzyme metabolic process;cofactor metabolic process;fatty acid metabolic process;lipid metabolic process;long-chain fatty acid metabolic process;metabolic process;monocarboxylic acid metabolic process;organic acid metabolic process;oxoacid metabolic process;primary metabolic process;small molecule metabolic process;thioester metabolic process;very long-chain fatty acid metabolic process</t>
  </si>
  <si>
    <t>acyl-CoA hydrolase activity;acyl-CoA thioesterase activity;binding;carboxylic ester hydrolase activity;catalytic activity;CoA hydrolase activity;hydrolase activity;hydrolase activity, acting on ester bonds;palmitoyl-CoA hydrolase activity;protein binding;receptor binding;thiolester hydrolase activity</t>
  </si>
  <si>
    <t>Q86U38</t>
  </si>
  <si>
    <t>Nucleolar protein 9</t>
  </si>
  <si>
    <t>NOP9</t>
  </si>
  <si>
    <t>Q86U42</t>
  </si>
  <si>
    <t>Polyadenylate-binding protein 2</t>
  </si>
  <si>
    <t>PABPN1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</si>
  <si>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expression;interaction with host;interspecies interaction between organisms;intracellular transport;macromolecule biosynthetic process;macromolecule metabolic process;metabolic process;modification by symbiont of host morphology or physiology;modification by virus of host mRNA processing;modification of morphology or physiology of other organism;modification of morphology or physiology of other organism involved in symbiotic interaction;modulation by symbiont of host cellular process;modulation by virus of host cellular process;mRNA 3'-end processing;mRNA export from nucleus;mRNA metabolic process;mRNA processing;mRNA transport;multicellular organismal process;multi-organism process;muscle contraction;muscle system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transport;poly(A)+ mRNA export from nucleus;primary metabolic process;regulation of biological process;regulation of biological quality;regulation of cellular process;reproductive process;RNA 3'-end processing;RNA biosynthetic process;RNA export from nucleus;RNA metabolic process;RNA processing;RNA splicing;RNA splicing, via transesterification reactions;RNA splicing, via transesterification reactions with bulged adenosine as nucleophile;RNA transport;system process;termination of RNA polymerase II transcription;transcription from RNA polymerase II promoter;transcription termination, DNA-dependent;transcription, DNA-dependent;transport;viral infectious cycle;viral reproductive process;virus-host interaction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</si>
  <si>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</t>
  </si>
  <si>
    <t>Q86U44</t>
  </si>
  <si>
    <t>N6-adenosine-methyltransferase 70 kDa subunit</t>
  </si>
  <si>
    <t>METTL3</t>
  </si>
  <si>
    <t>adenosine to inosine editing;base conversion or substitution editing;biological regulation;cellular macromolecule metabolic process;cellular metabolic process;cellular nitrogen compound metabolic process;cellular process;circadian rhythm;developmental process;gene expression;macromolecule metabolic process;macromolecule methylation;macromolecule modification;metabolic process;methylation;mRNA destabilization;mRNA metabolic process;mRNA methylation;mRNA modification;mRNA processing;negative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process;one-carbon metabolic process;posttranscriptional regulation of gene expression;primary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stability;rhythmic process;RNA destabilization;RNA metabolic process;RNA methylation;RNA modification;RNA processing;RNA splicing;RNA splicing, via transesterification reactions;RNA splicing, via transesterification reactions with bulged adenosine as nucleophile;small molecule metabolic process;stem cell maintenance</t>
  </si>
  <si>
    <t>binding;catalytic activity;methyltransferase activity;mRNA (2'-O-methyladenosine-N6-)-methyltransferase activity;mRNA methyltransferase activity;nucleic acid binding;RNA binding;RNA methyltransferase activity;S-adenosylmethionine-dependent methyltransferase activity;transferase activity;transferase activity, transferring one-carbon groups</t>
  </si>
  <si>
    <t>Q86U86</t>
  </si>
  <si>
    <t>Protein polybromo-1</t>
  </si>
  <si>
    <t>PBRM1</t>
  </si>
  <si>
    <t>anatomical structure development;biological regulation;biosynthetic process;cell cycle phase;cell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process;heart development;macromolecule biosynthetic process;macromolecule metabolic process;metabolic process;mitosis;negative regulation of biological process;negative regulation of cell proliferation;negative regulation of cellular process;nitrogen compound metabolic process;nuclear division;nucleic acid metabolic process;nucleobase-containing compound metabolic process;organ development;organelle fission;organelle organization;placenta development;primary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</si>
  <si>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part;chromosomal part;chromosome;intracellular non-membrane-bounded organelle;intracellular organelle;intracellular organelle part;intracellular part;kinetochore;macromolecular complex;non-membrane-bounded organelle;nuclear chromosome;nuclear part;organelle;organelle part;protein complex</t>
  </si>
  <si>
    <t>Q86U90</t>
  </si>
  <si>
    <t>YrdC domain-containing protein, mitochondrial</t>
  </si>
  <si>
    <t>YRDC</t>
  </si>
  <si>
    <t>biological regulation;negative regulation of biological process;negative regulation of transport;regulation of biological process;regulation of localization;regulation of transport</t>
  </si>
  <si>
    <t>Q86UD0</t>
  </si>
  <si>
    <t>Suppressor APC domain-containing protein 2</t>
  </si>
  <si>
    <t>SAPCD2</t>
  </si>
  <si>
    <t>Q86UD4</t>
  </si>
  <si>
    <t>Zinc finger protein 329</t>
  </si>
  <si>
    <t>ZNF329</t>
  </si>
  <si>
    <t>Q86UE4</t>
  </si>
  <si>
    <t>Protein LYRIC</t>
  </si>
  <si>
    <t>MTDH</t>
  </si>
  <si>
    <t>biological regulation;cell junction assembly;cell junction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biotic stimulus;cellular response to lipopolysaccharide;cellular response to molecule of bacterial origin;cellular response to stimulus;lipopolysaccharide-mediated signaling pathway;negative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DNA-dependent;positive regulation of angiogenesis;positive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developmental process;positive regulation of I-kappaB kinase/NF-kappaB cascade;positive regulation of intracellular protein kinase cascade;positive regulation of metabolic process;positive regulation of molecular function;positive regulation of NF-kappaB transcription factor activity;positive regulation of protein kinase B signaling cascade;positive regulation of response to stimulus;positive regulation of sequence-specific DNA binding transcription factor activity;positive regulation of signal transduction;positive regulation of signaling;regulation of anatomical structure morphogenesis;regulation of angiogenesis;regulation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macromolecule biosynthetic process;regulation of cellular metabolic process;regulation of cellular process;regulation of developmental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protein kinase B signaling cascade;regulation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stimulus;signal transduction;tight junction assembly</t>
  </si>
  <si>
    <t>binding;double-stranded RNA binding;NF-kappaB binding;nucleic acid binding;protein binding;protein binding transcription factor activity;RNA binding;RNA polymerase II transcription factor binding;transcription coactivator activity;transcription cofactor activity;transcription factor binding;transcription factor binding transcription factor activity</t>
  </si>
  <si>
    <t>apical plasma membrane;cell junction;cell part;cell-cell junction;cytoplasm;cytoplasmic part;endoplasmic reticulum;endoplasmic reticulum membrane;endoplasmic reticulum part;integral to membrane;intercellular canaliculus;intracellular membrane-bounded organelle;intracellular non-membrane-bounded organelle;intracellular organelle;intracellular organelle part;intracellular part;intrinsic to membrane;membrane;membrane part;membrane-bounded organelle;non-membrane-bounded organelle;nuclear body;nuclear membrane;nuclear part;nucleolus;nucleoplasm part;nucleus;occluding junction;organelle;organelle membrane;organelle part;perinuclear region of cytoplasm;plasma membrane part;tight junction</t>
  </si>
  <si>
    <t>Q86UE8</t>
  </si>
  <si>
    <t>Serine/threonine-protein kinase tousled-like 2</t>
  </si>
  <si>
    <t>TLK2</t>
  </si>
  <si>
    <t>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gamma radiation;cellular response to ionizing radiation;cellular response to radiation;cellular response to stimulus;cellular response to stress;chromatin modification;chromatin organization;chromosome organization;chromosome segregation;intracellular signal transduction;macromolecule metabolic process;macromolecule modification;metabolic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proteolysis;organelle organization;peptidyl-amino acid modification;peptidyl-serine modification;peptidyl-serine phosphorylation;phosphate-containing compound metabolic process;phosphorus metabolic process;phosphorylation;primary metabolic process;protein metabolic process;protein modification process;protein phosphorylation;regulation of autophagy;regulation of biological process;regulation of catabolic process;regulation of cellular catabolic process;regulation of cellular component organization;regulation of cellular metabolic process;regulation of cellular process;regulation of cellular protein metabolic process;regulation of chromatin assembly or disassembly;regulation of chromosome organization;regulation of macromolecule metabolic process;regulation of metabolic process;regulation of organelle organization;regulation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abiotic stimulus;response to DNA damage stimulus;response to gamma radiation;response to ionizing radiation;response to radiation;response to stimulus;response to stress;signal transduction</t>
  </si>
  <si>
    <t>cell part;cytoplasmic part;cytoskeletal part;intermediate filament;intracellular membrane-bounded organelle;intracellular organelle;intracellular organelle part;intracellular part;macromolecular complex;membrane-bounded organelle;nucleus;organelle;organelle part;perinuclear region of cytoplasm;protein complex</t>
  </si>
  <si>
    <t>Q86UK7</t>
  </si>
  <si>
    <t>Zinc finger protein 598</t>
  </si>
  <si>
    <t>ZNF598</t>
  </si>
  <si>
    <t>Q86UP2</t>
  </si>
  <si>
    <t>Kinectin</t>
  </si>
  <si>
    <t>KTN1</t>
  </si>
  <si>
    <t>biological regulation;cellular component movement;cellular process;cellular response to stimulus;intracellular signal transduction;microtubule-based movement;microtubule-based process;regulation of biological process;regulation of cellular process;response to stimulus;signal transduction;small GTPase mediated signal transduction</t>
  </si>
  <si>
    <t>Q86US8</t>
  </si>
  <si>
    <t>Telomerase-binding protein EST1A</t>
  </si>
  <si>
    <t>SMG6</t>
  </si>
  <si>
    <t>anatomical structure homeostasis;biological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organization;DNA metabolic process;establishment of localization;establishment of localization in cell;establishment of RNA localization;gene expression;homeostatic process;intracellular transport;macromolecule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transport;organelle organization;primary metabolic process;regulation of biological process;regulation of biological quality;regulation of cellular metabolic process;regulation of cellular process;regulation of dephosphorylation;regulation of metabolic process;regulation of phosphate metabolic process;regulation of phosphorus metabolic process;RNA catabolic process;RNA export from nucleus;RNA metabolic process;RNA transport;telomere maintenance;telomere organization;transport</t>
  </si>
  <si>
    <t>binding;catalytic activity;cation binding;DNA binding;endonuclease activity;endoribonuclease activity;hydrolase activity;hydrolase activity, acting on ester bonds;ion binding;metal ion binding;nuclease activity;nucleic acid binding;ribonuclease activity;sequence-specific DNA binding;telomeric DNA binding</t>
  </si>
  <si>
    <t>cell part;chromosomal part;chromosome, telomeric region;cytoplasm;cytoplasmic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complex;telomerase holoenzyme complex</t>
  </si>
  <si>
    <t>Q86UT6</t>
  </si>
  <si>
    <t>NLR family member X1</t>
  </si>
  <si>
    <t>NLRX1</t>
  </si>
  <si>
    <t>biological regulation;defense response;immune response;immune system process;innate immune response;negative regulation of biological process;negative regulation of cell communication;negative regulation of cellular process;negative regulation of cytokine production;negative regulation of defense response;negative regulation of I-kappaB kinase/NF-kappaB cascade;negative regulation of immune response;negative regulation of immune system process;negative regulation of inflammatory response;negative regulation of innate immune response;negative regulation of interferon-beta production;negative regulation of interleukin-6 production;negative regulation of intracellular protein kinase cascade;negative regulation of multicellular organismal process;negative regulation of response to external stimulus;negative regulation of response to stimulus;negative regulation of signal transduction;negative regulation of signaling;negative regulation of type I interferon production;regulation of biological process;regulation of cell communication;regulation of cellular process;regulation of cytokine production;regulation of defense response;regulation of I-kappaB kinase/NF-kappaB cascade;regulation of immune response;regulation of immune system process;regulation of inflammatory response;regulation of innate immune response;regulation of interferon-beta production;regulation of interleukin-6 production;regulation of intracellular protein kinase cascade;regulation of multicellular organismal process;regulation of response to external stimulus;regulation of response to stimulus;regulation of response to stress;regulation of signal transduction;regulation of signaling;regulation of type I interferon production;response to stimulus;response to stress;viral reproduction</t>
  </si>
  <si>
    <t>cell part;cytoplasmic part;intracellular organelle part;intracellular part;membrane;mitochondrial membrane;mitochondrial outer membrane;mitochondrial part;organelle membrane;organelle outer membrane;organelle part;outer membrane</t>
  </si>
  <si>
    <t>Q86UV5</t>
  </si>
  <si>
    <t>Ubiquitin carboxyl-terminal hydrolase 48</t>
  </si>
  <si>
    <t>USP48</t>
  </si>
  <si>
    <t>cell part;cytoplasm;cytoplasmic part;intracellular membrane-bounded organelle;intracellular organelle;intracellular organelle part;intracellular part;membrane-bounded organelle;mitochondrion;nuclear part;nucleoplasm;organelle;organelle part</t>
  </si>
  <si>
    <t>Q86UW6</t>
  </si>
  <si>
    <t>NEDD4-binding protein 2</t>
  </si>
  <si>
    <t>N4BP2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</si>
  <si>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process;phosphate-containing compound metabolic process;phosphorus metabolic process;phosphorylation;primary metabolic process</t>
  </si>
  <si>
    <t>adenyl nucleotide binding;adenyl ribonucleotide binding;ATP binding;ATP-dependent polydeoxyribonucleotide 5'-hydroxyl-kinase activity;ATP-dependent polynucleotide kinase activity;binding;catalytic activity;endonuclease activity;hydrolase activity;hydrolase activity, acting on ester bonds;kinase activity;nuclease activity;nucleobase-containing compound kinase activity;nucleotide binding;phosphotransferase activity, alcohol group as acceptor;polydeoxyribonucleotide kinase activity;polynucleotide 5'-hydroxyl-kinase activity;purine nucleotide binding;purine ribonucleoside triphosphate binding;purine ribonucleotide binding;ribonucleotide binding;transferase activity;transferase activity, transferring phosphorus-containing groups</t>
  </si>
  <si>
    <t>Q86UY6</t>
  </si>
  <si>
    <t>N-alpha-acetyltransferase 40</t>
  </si>
  <si>
    <t>NAA40</t>
  </si>
  <si>
    <t>lipid metabolic process;metabolic process;primary metabolic process</t>
  </si>
  <si>
    <t>acetyltransferase activity;catalytic activity;N-acetyltransferase activity;N-acyltransferase activity;transferase activity;transferase activity, transferring acyl groups;transferase activity, transferring acyl groups other than amino-acyl groups</t>
  </si>
  <si>
    <t>Q86V48</t>
  </si>
  <si>
    <t>Leucine zipper protein 1</t>
  </si>
  <si>
    <t>LUZP1</t>
  </si>
  <si>
    <t>anatomical structure development;anatomical structure morphogenesis;artery development;blood vessel development;cardiac septum development;developmental process;embryonic morphogenesis;morphogenesis of an epithelial fold;morphogenesis of an epithelium;neural fold bending;tissue morphogenesis;ventricular septum development</t>
  </si>
  <si>
    <t>cell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</si>
  <si>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Q86V81</t>
  </si>
  <si>
    <t>THO complex subunit 4</t>
  </si>
  <si>
    <t>ALYREF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</si>
  <si>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process;establishment of localization;establishment of localization in cell;establishment of RNA localization;gene expression;interaction with host;interspecies interaction between organisms;intracellular transport;intronless viral mRNA export from host nucleus;macromolecule biosynthetic process;macromolecule metabolic process;maintenance of fidelity involved in DNA-dependent DNA replication;metabolic process;mRNA 3'-end processing;mRNA export from nucleus;mRNA metabolic process;mRNA processing;mRNA transport;multi-organism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DNA-dependent;replication fork processing;reproductive process;response to DNA damage stimulus;response to stimulus;response to stress;RNA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DNA-dependent;transport;viral reproductive process;virus-host interaction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</si>
  <si>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part;nuclear speck;nucleoplasm;nucleoplasm part;nucleus;organelle;organelle part;protein complex;ribonucleoprotein complex;spliceosomal complex;transcription export complex;vesicle</t>
  </si>
  <si>
    <t>Q86V85</t>
  </si>
  <si>
    <t>Integral membrane protein GPR180</t>
  </si>
  <si>
    <t>GPR180</t>
  </si>
  <si>
    <t>biological regulation;cell surface receptor linked signaling pathway;cellular process;cellular response to stimulus;G-protein coupled receptor protein signaling pathway;regulation of biological process;regulation of cellular process;response to chemical stimulus;response to organic substance;response to pheromone;response to stimulus;signal transduction</t>
  </si>
  <si>
    <t>Q86VI3</t>
  </si>
  <si>
    <t>Ras GTPase-activating-like protein IQGAP3</t>
  </si>
  <si>
    <t>IQGAP3</t>
  </si>
  <si>
    <t>activation of MAPK activity;biological regulation;cell cycle process;cellular component organization;cellular component organization or biogenesis;cellular macromolecule metabolic process;cellular metabolic process;cellular process;cellular protein metabolic process;cellular response to chemical stimulus;cellular response to organic substance;cellular response to stimulus;ERK1 and ERK2 cascade;G1/S transition of mitotic cell cycle;intracellular protein kinase cascade;intracellular signal transduction;macromolecule metabolic process;macromolecule modification;MAPKKK cascade;metabolic process;negative regulation of biological process;negative regulation of gene expression;negative regulation of macromolecule metabolic process;negative regulation of metabolic process;phosphate-containing compound metabolic process;phosphorus metabolic process;phosphorylation;positive regulation of biological process;positive regulation of catalytic activity;positive regulation of cell proliferation;positive regulation of cellular process;positive regulation of epithelial cell proliferation;positive regulation of gene expression;positive regulation of kinase activity;positive regulation of macromolecule metabolic process;positive regulation of mammary gland epithelial cell proliferation;positive regulation of MAP kinase activity;positive regulation of metabolic process;positive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phosphorylation;Ras protein signal transduction;regulation of anatomical structure size;regulation of biological process;regulation of biological quality;regulation of catalytic activity;regulation of cell proliferation;regulation of cell size;regulation of cellular component size;regulation of cellular metabolic process;regulation of cellular process;regulation of cellular protein metabolic process;regulation of developmental process;regulation of epithelial cell proliferation;regulation of gene expression;regulation of kinase activity;regulation of macromolecule metabolic process;regulation of mammary gland epithelial cell proliferation;regulation of MAP kinase activity;regulation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organic substance;response to stimulus;signal transduction;small GTPase mediated signal transduction</t>
  </si>
  <si>
    <t>binding;calmodulin binding;cytoskeletal protein binding;myosin binding;myosin light chain binding;myosin VI binding;myosin VI light chain binding;protein binding</t>
  </si>
  <si>
    <t>cell junction;cell part;cell-cell junction;cytoplasmic part;cytosol;intracellular part;lateral plasma membrane;membrane part;plasma membrane part</t>
  </si>
  <si>
    <t>Q86VN1</t>
  </si>
  <si>
    <t>Vacuolar protein-sorting-associated protein 36</t>
  </si>
  <si>
    <t>VPS36</t>
  </si>
  <si>
    <t>biological regulation;biosynthetic process;cellular biosynthetic process;cellular component organization;cellular component organization or biogenesis;cellular macromolecule biosynthetic process;cellular macromolecule metabolic process;cellular metabolic process;cellular nitrogen compound metabolic process;cellular process;endosome transport;establishment of localization;establishment of localization in cell;establishment of protein localization;intracellular transport;macromolecule biosynthetic process;macromolecule metabolic process;membrane organization;metabolic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DNA-dependent;transport;vesicle-mediated transport</t>
  </si>
  <si>
    <t>binding;lipid binding;phosphatidylinositol binding;phosphatidylinositol-3-phosphate binding;phospholipid binding;protein binding;protein C-terminus binding;small conjugating protein binding;ubiquitin binding</t>
  </si>
  <si>
    <t>cell part;cytoplasmic part;cytosol;endosomal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part;late endosome membrane;lysosome;lytic vacuole;membrane;membrane-bounded organelle;membrane-bounded vesicle;nucleus;organelle;organelle membrane;organelle part;vacuole;vesicle</t>
  </si>
  <si>
    <t>Q86VP6</t>
  </si>
  <si>
    <t>Cullin-associated NEDD8-dissociated protein 1</t>
  </si>
  <si>
    <t>CAND1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</si>
  <si>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process;developmental process;macromolecular complex assembly;macromolecular complex subunit organization;macromolecule metabolic process;macromolecule modification;metabolic process;negative regulation of catalytic activity;negative regulation of molecular function;positive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polymerase II transcriptional preinitiation complex assembly;positive regulation of transcription from RNA polymerase II promoter;positive regulation of transcription, DNA-dependent;primary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catalytic activity;regulation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DNA-dependent;SCF complex assembly</t>
  </si>
  <si>
    <t>cell part;cullin-RING ubiquitin ligase complex;cytoplasm;extracellular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part;protein complex;ubiquitin ligase complex;vesicle</t>
  </si>
  <si>
    <t>Q86VR2</t>
  </si>
  <si>
    <t>Protein FAM134C</t>
  </si>
  <si>
    <t>FAM134C</t>
  </si>
  <si>
    <t>Q86VS8</t>
  </si>
  <si>
    <t>Protein Hook homolog 3</t>
  </si>
  <si>
    <t>HOOK3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</si>
  <si>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localization;cytoplasmic microtubule organization;cytoskeleton organization;developmental process;early endosome to late endosome transport;endosome organization;endosome to lysosome transport;endosome transport;establishment of localization;establishment of localization in cell;establishment of protein localization;Golgi localization;interkinetic nuclear migration;intracellular transport;localization;lysosomal transport;lysosome organization;macromolecule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organization;microtubule-based process;negative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maintenance;nucleus localization;organelle localization;organelle organization;protein localization;protein localization to centrosome;protein localization to organelle;protein transport;regulation of biological process;regulation of biological quality;regulation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neurogenesis;stem cell maintenance;transport;vacuolar transport;vacuole organization;vesicle-mediated transport</t>
  </si>
  <si>
    <t>binding;cytoskeletal protein binding;identical protein binding;microtubule binding;protein binding;tubulin binding</t>
  </si>
  <si>
    <t>cell part;centriolar satellite;centrosome;cis-Golgi network;cytoplasm;cytoplasmic part;cytoskeletal part;FHF complex;Golgi apparatus;Golgi apparatus part;intracellular membrane-bounded organelle;intracellular non-membrane-bounded organelle;intracellular organelle;intracellular organelle part;intracellular part;macromolecular complex;membrane-bounded organelle;microtubule;microtubule organizing center;microtubule organizing center part;non-membrane-bounded organelle;organelle;organelle part;pericentriolar material;protein complex</t>
  </si>
  <si>
    <t>Q86VW0</t>
  </si>
  <si>
    <t>SEC14 domain and spectrin repeat-containing protein 1</t>
  </si>
  <si>
    <t>SESTD1</t>
  </si>
  <si>
    <t>binding;lipid binding;phosphatidic acid binding;phosphatidylinositol binding;phosphatidylinositol-3,4-bisphosphate binding;phosphatidylinositol-3,5-bisphosphate binding;phosphatidylinositol-3-phosphate binding;phosphatidylinositol-4,5-bisphosphate binding;phosphatidylinositol-4-phosphate binding;phosphatidylinositol-5-phosphate binding;phospholipid binding</t>
  </si>
  <si>
    <t>Q86W42</t>
  </si>
  <si>
    <t>THO complex subunit 6 homolog</t>
  </si>
  <si>
    <t>THOC6</t>
  </si>
  <si>
    <t>anatomical structure development;apoptosis;biological regulation;cell death;cellular macromolecule metabolic process;cellular metabolic process;cellular nitrogen compound metabolic process;cellular process;central nervous system development;death;developmental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process;negative regulation of apoptosis;negative regulation of biological process;negative regulation of cell death;negative regulation of cellular process;negative regulation of programmed cell death;nitrogen compound metabolic process;nuclear export;nuclear transport;nucleic acid metabolic process;nucleic acid transport;nucleobase-containing compound metabolic process;nucleobase-containing compound transport;nucleocytoplasmic transport;primary metabolic process;programmed cell death;regulation of apoptosis;regulation of biological process;regulation of cell death;regulation of cellular process;regulation of programmed cell death;reproductive process;RNA export from nucleus;RNA metabolic process;RNA processing;RNA splicing;RNA transport;system development;transport;viral reproductive process;virus-host interaction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</si>
  <si>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</si>
  <si>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Q86W56</t>
  </si>
  <si>
    <t>Poly(ADP-ribose) glycohydrolase</t>
  </si>
  <si>
    <t>PARG</t>
  </si>
  <si>
    <t>base-excision repair;carbohydrate metabolic process;cellular macromolecule metabolic process;cellular metabolic process;cellular nitrogen compound metabolic process;cellular process;cellular response to stimulus;cellular response to stress;detection of bacterium;detection of biotic stimulus;detection of external stimulus;detection of stimulus;DNA metabolic process;DNA repair;macromolecule metabolic process;metabolic process;multi-organism process;nitrogen compound metabolic process;nucleic acid metabolic process;nucleobase-containing compound metabolic process;primary metabolic process;response to bacterium;response to biotic stimulus;response to DNA damage stimulus;response to external stimulus;response to other organism;response to stimulus;response to stress</t>
  </si>
  <si>
    <t>catalytic activity;hydrolase activity;hydrolase activity, acting on glycosyl bonds;hydrolase activity, hydrolyzing O-glycosyl compounds;poly(ADP-ribose) glycohydrolase activity</t>
  </si>
  <si>
    <t>cell part;cytoplasm;cytoplasmic part;cytosol;intracellular membrane-bounded organelle;intracellular organelle;intracellular organelle lumen;intracellular organelle part;intracellular part;membrane-bounded organelle;membrane-enclosed lumen;mitochondrial matrix;mitochondrial part;nuclear part;nucleoplasm;nucleus;organelle;organelle lumen;organelle part</t>
  </si>
  <si>
    <t>Q86W92</t>
  </si>
  <si>
    <t>Liprin-beta-1</t>
  </si>
  <si>
    <t>PPFIBP1</t>
  </si>
  <si>
    <t>adherens junction;anchoring junction;cell junction;cell part;cell-substrate adherens junction;cell-substrate junction;focal adhesion;membrane;plasma membrane</t>
  </si>
  <si>
    <t>Q86WA8</t>
  </si>
  <si>
    <t>Lon protease homolog 2, peroxisomal</t>
  </si>
  <si>
    <t>LONP2</t>
  </si>
  <si>
    <t>biological regulation;cellular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transport;macromolecule metabolic process;metabolic process;misfolded or incompletely synthesized protein catabolic process;organelle organization;peroxisomal transport;peroxisome organization;primary metabolic process;protein import;protein import into peroxisome matrix;protein maturation;protein metabolic process;protein processing;protein targeting;protein targeting to peroxisome;protein transport;proteolysis;proteolysis involved in cellular protein catabolic process;regulation of biological process;regulation of catabolic process;regulation of cellular catabolic process;regulation of cellular ketone metabolic process;regulation of cellular metabolic process;regulation of cellular process;regulation of fatty acid beta-oxidation;regulation of fatty acid metabolic process;regulation of fatty acid oxidation;regulation of lipid catabolic process;regulation of lipid metabolic process;regulation of metabolic process;regulation of primary metabolic process;response to chemical stimulus;response to organic cyclic compound;response to organic substance;response to stimulus;transport</t>
  </si>
  <si>
    <t>adenyl nucleotide binding;adenyl ribonucleotide binding;ATP binding;ATPase activity;ATPase activity, coupled;ATP-dependent peptidase activity;binding;catalytic activity;endopeptidase activity;enzyme binding;hydrolase activity;hydrolase activity, acting on acid anhydrides;hydrolase activity, acting on acid anhydrides, in phosphorus-containing anhydrides;nucleoside-triphosphatase activity;nucleotide binding;peptidase activity;peptidase activity, acting on L-amino acid peptides;protease binding;protein binding;purine nucleotide binding;purine ribonucleoside triphosphate binding;purine ribonucleotide binding;pyrophosphatase activity;receptor binding;ribonucleotide binding;serine hydrolase activity;serine-type endopeptidase activity;serine-type peptidase activity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</si>
  <si>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part;nucleus;organelle;organelle lumen;organelle part;peroxisomal matrix;peroxisomal part;peroxisome</t>
  </si>
  <si>
    <t>Q86WR0</t>
  </si>
  <si>
    <t>Coiled-coil domain-containing protein 25</t>
  </si>
  <si>
    <t>CCDC25</t>
  </si>
  <si>
    <t>Q86WX3</t>
  </si>
  <si>
    <t>Active regulator of SIRT1</t>
  </si>
  <si>
    <t>RPS19BP1</t>
  </si>
  <si>
    <t>cell part;cytoplasm;intracellular non-membrane-bounded organelle;intracellular organelle;intracellular organelle part;intracellular part;non-membrane-bounded organelle;nuclear part;nucleolus;nucleoplasm;organelle;organelle part</t>
  </si>
  <si>
    <t>Q86X02</t>
  </si>
  <si>
    <t>Cerebellar degeneration-related protein 2-like</t>
  </si>
  <si>
    <t>CDR2L</t>
  </si>
  <si>
    <t>Q86X55</t>
  </si>
  <si>
    <t>Histone-arginine methyltransferase CARM1</t>
  </si>
  <si>
    <t>CARM1</t>
  </si>
  <si>
    <t>anatomical structure morphogenesis;biological regulation;biosynthetic process;bone morphogenesis;cellular biosynthetic process;cellular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process;endochondral bone morphogenesis;estrogen receptor signaling pathway;histone arginine methylation;histone H3-R17 methylation;histone H3-R2 methylation;histone methylation;histone modification;intracellular receptor mediated signaling pathway;lipid metabolic process;macromolecule biosynthetic process;macromolecule metabolic process;macromolecule methylation;macromolecule modification;metabolic process;methylation;multi-organism process;negative regulation of binding;negative regulation of molecular function;negative regulation of protein binding;nitrogen compound metabolic process;nucleic acid metabolic process;nucleobase-containing compound metabolic process;one-carbon metabolic process;organelle organization;pathogenesis;peptidyl-amino acid modification;peptidyl-arginine methylation;peptidyl-arginine methylation, to asymmetrical-dimethyl arginine;peptidyl-arginine modification;peptidyl-arginine N-methylation;peptidyl-arginine omega-N-methylation;positive regulation of biological process;positive regulation of cell differentiation;positive regulation of cell proliferation;positive regulation of cellular process;positive regulation of developmental process;positive regulation of fat cell differentiation;primary metabolic process;protein alkylation;protein metabolic process;protein methylation;protein modification process;regulation of anatomical structure morphogenesis;regulation of binding;regulation of biological process;regulation of biosynthetic process;regulation of cartilage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growth;regulation of developmental process;regulation of estrogen receptor signaling pathway;regulation of fat cell differentiation;regulation of gene expression;regulation of growth;regulation of growth plate cartilage chondrocyte proliferation;regulation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protein binding;regulation of response to stimulus;regulation of RNA metabolic process;regulation of signal transduction;regulation of signaling;regulation of steroid hormone receptor signaling pathway;regulation of transcription, DNA-dependent;response to cAMP;response to chemical stimulus;response to organic substance;response to stimulus;RNA biosynthetic process;RNA metabolic process;signal transduction;small molecule metabolic process;steroid hormone receptor signaling pathway;transcription, DNA-dependent;viral reproduction</t>
  </si>
  <si>
    <t>arginine N-methyltransferase activity;beta-catenin binding;binding;catalytic activity;DNA binding;histone acetyl-lysine binding;histone binding;histone methyltransferase activity;histone methyltransferase activity (H3-R17 specific);histone-arginine N-methyltransferase activity;ligand-dependent nuclear receptor transcription coactivator activity;methyltransferase activity;N-methyltransferase activity;nucleic acid binding;protein binding;protein binding transcription factor activity;protein methyltransferase activity;protein-arginine N-methyltransferase activity;protein-arginine omega-N asymmetric methyltransferase activity;regulatory region DNA binding;regulatory region nucleic acid binding;S-adenosylmethionine-dependent methyltransferase activity;transcription coactivator activity;transcription cofactor activity;transcription factor binding transcription factor activity;transcription regulatory region DNA binding;transferase activity;transferase activity, transferring one-carbon groups</t>
  </si>
  <si>
    <t>Q86X76</t>
  </si>
  <si>
    <t>Nitrilase homolog 1</t>
  </si>
  <si>
    <t>NIT1</t>
  </si>
  <si>
    <t>metabolic process;nitrogen compound metabolic process</t>
  </si>
  <si>
    <t>catalytic activity;hydrolase activity;hydrolase activity, acting on carbon-nitrogen (but not peptide) bonds;hydrolase activity, acting on carbon-nitrogen (but not peptide) bonds, in nitriles;nitrilase activity</t>
  </si>
  <si>
    <t>Q86X83</t>
  </si>
  <si>
    <t>COMM domain-containing protein 2</t>
  </si>
  <si>
    <t>COMMD2</t>
  </si>
  <si>
    <t>Q86XJ1</t>
  </si>
  <si>
    <t>GAS2-like protein 3</t>
  </si>
  <si>
    <t>GAS2L3</t>
  </si>
  <si>
    <t>actin cytoskeleton organization;actin filament-based process;biological regulation;cell cycle arrest;cell cycle process;cellular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process;negative regulation of biological process;negative regulation of cell cycle;negative regulation of cellular process;organelle organization;regulation of biological process;regulation of cell cycle;regulation of cellular process</t>
  </si>
  <si>
    <t>actin binding;binding;cytoskeletal protein binding;microtubule binding;protein binding;tubulin binding</t>
  </si>
  <si>
    <t>actin cytoskeleton;cell part;cytoplasm;cytoskeletal part;cytoskeleton;intracellular non-membrane-bounded organelle;intracellular organelle;intracellular organelle part;intracellular part;macromolecular complex;microtubule;microtubule cytoskeleton;non-membrane-bounded organelle;organelle;organelle part;protein complex</t>
  </si>
  <si>
    <t>Q86XK2</t>
  </si>
  <si>
    <t>F-box only protein 11</t>
  </si>
  <si>
    <t>FBXO11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</si>
  <si>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methylation;macromolecule modification;metabolic process;methylation;modification-dependent macromolecule catabolic process;modification-dependent protein catabolic process;multicellular organismal process;neurological system process;one-carbon metabolic process;peptidyl-amino acid modification;peptidyl-arginine methylation;peptidyl-arginine modification;peptidyl-arginine N-methylation;primary metabolic process;protein alkylation;protein metabolic process;protein methylation;protein modification by small protein conjugation;protein modification by small protein conjugation or removal;protein modification process;protein ubiquitination;proteolysis;proteolysis involved in cellular protein catabolic process;sensory perception;sensory perception of mechanical stimulus;sensory perception of sound;small molecule metabolic process;system process;ubiquitin-dependent protein catabolic process</t>
  </si>
  <si>
    <t>acid-amino acid ligase activity;arginine N-methyltransferase activity;binding;catalytic activity;cation binding;ion binding;ligase activity;ligase activity, forming carbon-nitrogen bonds;metal ion binding;methyltransferase activity;N-methyltransferase activity;protein methyltransferase activity;protein-arginine N-methyltransferase activity;S-adenosylmethionine-dependent methyltransferase activity;small conjugating protein ligase activity;transferase activity;transferase activity, transferring one-carbon groups;transition metal ion binding;ubiquitin-protein ligase activity;zinc ion binding</t>
  </si>
  <si>
    <t>cell part;chromosome;cytoplasm;intracellular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complex;ubiquitin ligase complex</t>
  </si>
  <si>
    <t>Q86XP3</t>
  </si>
  <si>
    <t>ATP-dependent RNA helicase DDX42</t>
  </si>
  <si>
    <t>DDX42</t>
  </si>
  <si>
    <t>cellular macromolecule metabolic process;cellular metabolic process;cellular nitrogen compound metabolic process;cellular process;localization;macromolecule localization;macromolecule metabolic process;metabolic process;nitrogen compound metabolic process;nucleic acid metabolic process;nucleobase-containing compound metabolic process;primary metabolic process;protein localization;RNA metabolic process;RNA secondary structure unwinding</t>
  </si>
  <si>
    <t>Cajal body;cell part;cytoplasm;intracellular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</t>
  </si>
  <si>
    <t>Q86XZ4</t>
  </si>
  <si>
    <t>Spermatogenesis-associated serine-rich protein 2</t>
  </si>
  <si>
    <t>SPATS2</t>
  </si>
  <si>
    <t>Q86Y37</t>
  </si>
  <si>
    <t>CDK2-associated and cullin domain-containing protein 1</t>
  </si>
  <si>
    <t>CACUL1</t>
  </si>
  <si>
    <t>biological regulation;cell cycle process;cellular macromolecule metabolic process;cellular metabolic process;cellular process;cellular protein metabolic process;G1/S transition of mitotic cell cycle;macromolecule metabolic process;macromolecule modification;metabolic process;positive regulation of biological process;positive regulation of catalytic activity;positive regulation of cell proliferation;positive regulation of cellular process;positive regulation of kinase activity;positive regulation of molecular function;positive regulation of protein kinase activity;positive regulation of transferase activity;primary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catalytic activity;regulation of cell proliferation;regulation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</t>
  </si>
  <si>
    <t>anaphase-promoting complex;cell part;cullin-RING ubiquitin ligase complex;intracellular organelle part;intracellular part;macromolecular complex;nuclear part;nuclear ubiquitin ligase complex;organelle part;protein complex;ubiquitin ligase complex</t>
  </si>
  <si>
    <t>Q86Y56</t>
  </si>
  <si>
    <t>Dynein assembly factor 5, axonemal</t>
  </si>
  <si>
    <t>DNAAF5</t>
  </si>
  <si>
    <t>cell projection organization;cellular component movement;cellular component organization;cellular component organization at cellular level;cellular component organization or biogenesis;cellular component organization or biogenesis at cellular level;cellular process;cilium movement;microtubule-based movement;microtubule-based process</t>
  </si>
  <si>
    <t>binding;dynein binding;dynein intermediate chain binding;protein binding</t>
  </si>
  <si>
    <t>Q86Y82</t>
  </si>
  <si>
    <t>Syntaxin-12</t>
  </si>
  <si>
    <t>STX12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</si>
  <si>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process;cholesterol efflux;cholesterol transport;establishment of localization;establishment of localization in cell;establishment of protein localization;intracellular protein transport;intracellular transport;lipid transport;membrane docking;membrane fusion;membrane organization;organelle fusion;organelle organization;organic substance transport;posttranscriptional regulation of gene expression;protein stabilization;protein transport;regulation of biological process;regulation of biological quality;regulation of gene expression;regulation of macromolecule metabolic process;regulation of metabolic process;regulation of protein stability;sterol transport;transport;vesicle docking;vesicle fusion;vesicle organization</t>
  </si>
  <si>
    <t>cell part;cytoplasmic membrane-bounded vesicle;cytoplasmic part;cytoplasmic vesicle;endocytic vesicle;endomembrane system;endosomal part;endosome membrane;extracellular membrane-bounded organelle;extracellular organelle;extracellular region part;extracellular vesicular exosome;Golgi apparatus part;Golgi membrane;integral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part;phagocytic vesicle;protein complex;SNARE complex;vesicle</t>
  </si>
  <si>
    <t>Phagosome</t>
  </si>
  <si>
    <t>Q86Y91;Q8NI77</t>
  </si>
  <si>
    <t>Q86Y91</t>
  </si>
  <si>
    <t>Kinesin-like protein KIF18B</t>
  </si>
  <si>
    <t>KIF18A;KIF18B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</si>
  <si>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process;cell division;cellular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disassembly;cellular response to stimulus;chromosome organization;chromosome segregation;coagulation;cytoskeleton organization;establishment of chromosome localization;establishment of localization;establishment of localization in cell;establishment of organelle localization;establishment of protein localization;hemostasis;immune system process;intracellular signal transduction;macromolecular complex disassembly;macromolecular complex subunit organization;metabolic process;metaphase plate congression;microtubule cytoskeleton organization;microtubule depolymerization;microtubule polymerization or depolymerization;microtubule-based movement;microtubule-based process;mitotic cell cycle;mitotic metaphase plate congression;mitotic sister chromatid segregation;multicellular organismal process;organelle organization;protein complex disassembly;protein complex subunit organization;protein depolymerization;protein transport;regulation of biological process;regulation of biological quality;regulation of body fluid levels;regulation of cell division;regulation of cellular process;response to stimulus;signal transduction;sister chromatid segregation;small GTPase mediated signal transduction;transport</t>
  </si>
  <si>
    <t>actin binding;adenyl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anhydrides;kinesin binding;microtubule binding;microtubule motor activity;microtubule plus-end binding;motor activity;nucleoside-triphosphatase activity;nucleotide binding;plus-end-directed microtubule motor activity;protein binding;purine nucleotide binding;purine ribonucleoside triphosphate binding;purine ribonucleotide binding;pyrophosphatase activity;ribonucleotide binding;small conjugating protein binding;tubulin binding;tubulin-dependent ATPase activity;ubiquitin binding</t>
  </si>
  <si>
    <t>astral microtubule;caveola;cell part;cell projection;cytoplasm;cytoplasmic microtubule;cytoplasmic part;cytoskeletal part;cytoskeleton;cytosol;intracellular membrane-bounded organelle;intracellular non-membrane-bounded organelle;intracellular organelle;intracellular organelle part;intracellular part;kinesin complex;kinetochore microtubule;macromolecular complex;membrane;membrane part;membrane raft;membrane-bounded organelle;microtubule;microtubule associated complex;microtubule cytoskeleton;microtubule organizing center;microtubule plus end;non-membrane-bounded organelle;nuclear part;nucleolus;nucleoplasm;nucleus;organelle;organelle part;plasma membrane;plasma membrane part;protein complex;ruffle;spindle microtubule</t>
  </si>
  <si>
    <t>Q86YD1</t>
  </si>
  <si>
    <t>Prostate tumor-overexpressed gene 1 protein</t>
  </si>
  <si>
    <t>PTOV1</t>
  </si>
  <si>
    <t>cell part;cytoplasmic part;intracellular membrane-bounded organelle;intracellular organelle;intracellular part;membrane;membrane-bounded organelle;nucleus;organelle;perinuclear region of cytoplasm;plasma membrane</t>
  </si>
  <si>
    <t>Q86YP4</t>
  </si>
  <si>
    <t>Transcriptional repressor p66-alpha</t>
  </si>
  <si>
    <t>GATAD2A</t>
  </si>
  <si>
    <t>anatomical structure development;anatomical structure morphogenesis;anterior neuropore closure;biological regulation;biosynthetic process;blood vessel development;body morphogenesis;cell death;cellular biosynthetic process;cellular macromolecule biosynthetic process;cellular macromolecule metabolic process;cellular metabolic process;cellular nitrogen compound metabolic process;cellular process;chordate embryonic development;death;developmental process;DNA alkylation;DNA metabolic process;DNA methylation;DNA modification;embryo development;embryo development ending in birth or egg hatching;embryonic body morphogenesis;embryonic morphogenesis;in utero embryonic development;macromolecule biosynthetic process;macromolecule metabolic process;macromolecule methylation;macromolecule modification;metabolic process;methylation;morphogenesis of an epithelial fold;morphogenesis of an epithelium;morphogenesis of embryonic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DNA-dependent;neural fold formation;nitrogen compound metabolic process;nucleic acid metabolic process;nucleobase-containing compound metabolic process;one-carbon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process;tissue morphogenesis;transcription, DNA-dependent</t>
  </si>
  <si>
    <t>binding;binding, bridging;cation binding;DNA binding;ion binding;metal ion binding;nucleic acid binding;nucleic acid binding transcription factor activity;protein binding;protein binding, bridging;sequence-specific DNA binding;sequence-specific DNA binding transcription factor activity;transition metal ion binding;zinc ion binding</t>
  </si>
  <si>
    <t>cell part;chromatin remodeling complex;histone deacetylase complex;intracellular membrane-bounded organelle;intracellular organelle;intracellular organelle part;intracellular part;macromolecular complex;membrane-bounded organelle;nuclear body;nuclear part;nuclear speck;nucleoplasm;nucleoplasm part;nucleus;NuRD complex;organelle;organelle part;protein complex;transcriptional repressor complex</t>
  </si>
  <si>
    <t>Q86YS7</t>
  </si>
  <si>
    <t>C2 domain-containing protein 5</t>
  </si>
  <si>
    <t>C2CD5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</si>
  <si>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pathway;establishment of localization;establishment of localization in cell;establishment of protein localization;insulin receptor signaling pathway;insulin receptor signaling pathway via phosphatidylinositol 3-kinase cascade;intracellular protein transmembrane transport;intracellular protein transport;intracellular transport;localization;macromolecule localization;membrane fusion;membrane organization;organelle fusion;organelle organization;plasma membrane organization;positive regulation of biological process;positive regulation of cellular component organization;positive regulation of cellular process;positive regulation of glucose transport;positive regulation of intracellular protein transport;positive regulation of intracellular transport;positive regulation of organelle organization;positive regulation of protein targeting to membrane;positive regulation of protein transport;positive regulation of transport;positive regulation of vesicle fusion;protein localization;protein localization in membrane;protein localization in plasma membrane;protein transmembrane transport;protein transport;regulation of biological process;regulation of cellular component organization;regulation of cellular localization;regulation of cellular process;regulation of establishment of protein localization;regulation of glucose transport;regulation of intracellular protein transport;regulation of intracellular transport;regulation of localization;regulation of organelle organization;regulation of protein localization;regulation of protein targeting to membrane;regulation of protein transport;regulation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pathway;transmembrane transport;transport;vesicle fusion;vesicle organization</t>
  </si>
  <si>
    <t>binding;calcium ion binding;calcium-dependent phospholipid binding;cation binding;ion binding;lipid binding;metal ion binding;phospholipid binding</t>
  </si>
  <si>
    <t>cell cortex;cell part;cell projection membrane;cell projection part;cytoplasm;cytoplasmic part;cytoplasmic vesicle membrane;cytoplasmic vesicle part;cytoskeletal part;intracellular organelle part;intracellular part;leading edge membrane;membrane;membrane part;microtubule organizing center;organelle membrane;organelle part;plasma membrane;plasma membrane part;ruffle membrane;vesicle membrane</t>
  </si>
  <si>
    <t>Q86YT6</t>
  </si>
  <si>
    <t>E3 ubiquitin-protein ligase MIB1</t>
  </si>
  <si>
    <t>MIB1</t>
  </si>
  <si>
    <t>anatomical structure development;anatomical structure formation involved in morphogenesis;anatomical structure morphogenesis;anterior/posterior pattern specification;biological regulation;blood vessel development;cell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stimulus;chordate embryonic development;developmental process;embryo development;embryo development ending in birth or egg hatching;embryonic epithelial tube formation;endocytosis;epithelial tube formation;establishment of localization;heart looping;in utero embryonic development;macromolecule metabolic process;macromolecule modification;membrane invagination;membrane organization;metabolic process;negative regulation of biological process;negative regulation of cell differentiation;negative regulation of cellular process;negative regulation of developmental process;negative regulation of neuron differentiation;neural tube formation;Notch signaling pathway;pattern specification process;positive regulation of biological process;positive regulation of cellular component organization;positive regulation of cellular process;positive regulation of endocytosis;positive regulation of transport;primary metabolic process;protein metabolic process;protein modification by small protein conjugation;protein modification by small protein conjugation or removal;protein modification process;protein ubiquitination;regionalization;regulation of biological process;regulation of cell development;regulation of cell differentiation;regulation of cellular component organization;regulation of cellular process;regulation of developmental process;regulation of endocytosis;regulation of localization;regulation of multicellular organismal development;regulation of multicellular organismal process;regulation of nervous system development;regulation of neurogenesis;regulation of neuron differentiation;regulation of transport;regulation of vesicle-mediated transport;response to stimulus;segmentation;signal transduction;somitogenesis;transport;tube formation;tube morphogenesis;vesicle-mediated transport</t>
  </si>
  <si>
    <t>cell part;centrosome;cytoplasm;cytoplasmic part;cytoplasmic vesicle;cytoskeletal part;cytosol;intracellular non-membrane-bounded organelle;intracellular organelle;intracellular organelle part;intracellular part;membrane;microtubule organizing center;non-membrane-bounded organelle;organelle;organelle part;plasma membrane;postsynaptic density;synapse part;vesicle</t>
  </si>
  <si>
    <t>Q8IU81</t>
  </si>
  <si>
    <t>Interferon regulatory factor 2-binding protein 1</t>
  </si>
  <si>
    <t>IRF2BP1</t>
  </si>
  <si>
    <t>binding;catalytic activity;cation binding;ion binding;ligase activity;metal ion binding</t>
  </si>
  <si>
    <t>aggresome;cell part;inclusion body;intracellular membrane-bounded organelle;intracellular organelle;intracellular organelle part;intracellular part;membrane-bounded organelle;nuclear part;nucleoplasm;organelle;organelle part</t>
  </si>
  <si>
    <t>Q8IUD2;O15083</t>
  </si>
  <si>
    <t>Q8IUD2</t>
  </si>
  <si>
    <t>ELKS/Rab6-interacting/CAST family member 1</t>
  </si>
  <si>
    <t>ERC1;ERC2</t>
  </si>
  <si>
    <t>biological regulation;cellular macromolecule metabolic process;cellular metabolic process;cellular process;cellular protein metabolic process;developmental process;endosome transport;establishment of localization;establishment of localization in cell;establishment of protein localization;I-kappaB phosphorylation;intracellular transport;macromolecule metabolic process;macromolecule modification;metabolic process;multicellular organismal development;multicellular organismal process;phosphate-containing compound metabolic process;phosphorus metabolic process;phosphorylation;positive regulation of molecular function;positive regulation of NF-kappaB transcription factor activity;positive regulation of sequence-specific DNA binding transcription factor activity;primary metabolic process;protein metabolic process;protein modification process;protein phosphorylation;protein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DNA-dependent;retrograde transport, endosome to Golgi;transport;vesicle-mediated transport</t>
  </si>
  <si>
    <t>binding;enzyme binding;GTPase binding;leucine zipper domain binding;LRR domain binding;PDZ domain binding;protein binding;protein domain specific binding;Rab GTPase binding;Ras GTPase binding;small GTPase binding</t>
  </si>
  <si>
    <t>cell junction;cell part;cell projection part;cytoplasm;cytoplasmic part;cytoskeleton;cytosolic part;Golgi apparatus part;Golgi membrane;growth cone;IkappaB kinase complex;intracellular non-membrane-bounded organelle;intracellular organelle;intracellular organelle part;intracellular part;macromolecular complex;membrane;non-membrane-bounded organelle;organelle;organelle membrane;organelle part;presynaptic active zone;presynaptic membrane;protein complex;site of polarized growth;synapse;synapse part;synaptic membrane</t>
  </si>
  <si>
    <t>Q8IUE6</t>
  </si>
  <si>
    <t>Histone H2A type 2-B</t>
  </si>
  <si>
    <t>HIST2H2AB</t>
  </si>
  <si>
    <t>Q8IUH3</t>
  </si>
  <si>
    <t>RNA-binding protein 45</t>
  </si>
  <si>
    <t>RBM45</t>
  </si>
  <si>
    <t>anatomical structure development;cell differentiation;cellular developmental process;cellular process;developmental process;nervous system development;system development</t>
  </si>
  <si>
    <t>Q8IUX1</t>
  </si>
  <si>
    <t>Complex I assembly factor TMEM126B, mitochondrial</t>
  </si>
  <si>
    <t>TMEM126B</t>
  </si>
  <si>
    <t>cell part;cytoplasmic part;integral to membrane;intracellular organelle part;intracellular part;intrinsic to membrane;membrane;membrane part;mitochondrial membrane;mitochondrial part;organelle membrane;organelle part</t>
  </si>
  <si>
    <t>Q8IV08</t>
  </si>
  <si>
    <t>Phospholipase D3</t>
  </si>
  <si>
    <t>PLD3</t>
  </si>
  <si>
    <t>biosynthetic process;catabolic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catabolic process;lipid metabolic process;metabolic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</si>
  <si>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catalytic activity;hydrolase activity;hydrolase activity, acting on ester bonds;lipase activity;NAPE-specific phospholipase D activity;phospholipase activity;phospholipase D activity;phosphoric diester hydrolase activity;phosphoric ester hydrolase activity</t>
  </si>
  <si>
    <t>Q8IVD9</t>
  </si>
  <si>
    <t>NudC domain-containing protein 3</t>
  </si>
  <si>
    <t>NUDCD3</t>
  </si>
  <si>
    <t>Q8IVM0</t>
  </si>
  <si>
    <t>Coiled-coil domain-containing protein 50</t>
  </si>
  <si>
    <t>CCDC50</t>
  </si>
  <si>
    <t>Q8IVS2</t>
  </si>
  <si>
    <t>Malonyl-CoA-acyl carrier protein transacylase, mitochondrial</t>
  </si>
  <si>
    <t>MCAT</t>
  </si>
  <si>
    <t>[acyl-carrier-protein] S-malonyltransferase activity;catalytic activity;fatty acid synthase activity;malonyltransferase activity;S-acyltransferase activity;S-malonyltransferase activity;transferase activity;transferase activity, transferring acyl groups;transferase activity, transferring acyl groups other than amino-acyl groups</t>
  </si>
  <si>
    <t>Fatty acid biosynthesis</t>
  </si>
  <si>
    <t>Q8IW35</t>
  </si>
  <si>
    <t>Centrosomal protein of 97 kDa</t>
  </si>
  <si>
    <t>CEP97</t>
  </si>
  <si>
    <t>cell projection organization;cellular component organization;cellular component organization at cellular level;cellular component organization or biogenesis;cellular component organization or biogenesis at cellular level;cellular process;organelle organization</t>
  </si>
  <si>
    <t>cell part;centrosome;cytoplasm;cytoplasmic part;cytoskeletal part;cytosol;intracellular non-membrane-bounded organelle;intracellular organelle;intracellular organelle part;intracellular part;macromolecular complex;microtubule organizing center;non-membrane-bounded organelle;organelle;organelle part;protein complex</t>
  </si>
  <si>
    <t>Q8IWA0</t>
  </si>
  <si>
    <t>WD repeat-containing protein 75</t>
  </si>
  <si>
    <t>WDR75</t>
  </si>
  <si>
    <t>Q8IWA4</t>
  </si>
  <si>
    <t>Mitofusin-1</t>
  </si>
  <si>
    <t>MFN1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</si>
  <si>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process;membrane fusion;membrane organization;mitochondrial fusion;mitochondrion organization;organelle fusion;organelle organization</t>
  </si>
  <si>
    <t>Q8IWB9</t>
  </si>
  <si>
    <t>Testis-expressed sequence 2 protein</t>
  </si>
  <si>
    <t>TEX2</t>
  </si>
  <si>
    <t>biological regulation;cellular lipid metabolic process;cellular metabolic process;cellular process;cellular response to stimulus;lipid metabolic process;membrane lipid metabolic process;metabolic process;primary metabolic process;regulation of biological process;regulation of cellular process;response to stimulus;signal transduction;sphingolipid metabolic process</t>
  </si>
  <si>
    <t>Q8IWF2</t>
  </si>
  <si>
    <t>FAD-dependent oxidoreductase domain-containing protein 2</t>
  </si>
  <si>
    <t>FOXRED2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</si>
  <si>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process;oxidation-reduction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</si>
  <si>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binding;catalytic activity;coenzyme binding;cofactor binding;flavin adenine dinucleotide binding;glycoprotein binding;monooxygenase activity;oxidoreductase activity;protein binding</t>
  </si>
  <si>
    <t>Q8IWI9</t>
  </si>
  <si>
    <t>MAX gene-associated protein</t>
  </si>
  <si>
    <t>MGA</t>
  </si>
  <si>
    <t>cell part;cytoplasm;histone methyltransferase complex;intracellular organelle part;intracellular part;macromolecular complex;methyltransferase complex;MLL1 complex;nuclear part;nucleoplasm;nucleoplasm part;organelle part;protein complex;transcription factor complex</t>
  </si>
  <si>
    <t>Q8IWJ2</t>
  </si>
  <si>
    <t>GRIP and coiled-coil domain-containing protein 2</t>
  </si>
  <si>
    <t>GCC2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</si>
  <si>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organization;endosome transport;establishment of localization;establishment of localization in cell;establishment of protein localization;establishment of protein localization in Golgi;establishment of protein localization to organelle;establishment of protein localization to vacuole;Golgi organization;Golgi ribbon formation;Golgi vesicle transport;intracellular protein transport;intracellular transport;intra-Golgi vesicle-mediated transport;late endosome to Golgi transport;localization;lysosomal transport;macromolecule localization;maintenance of location;maintenance of location in cell;maintenance of protein location;maintenance of protein location in cell;microtubule anchoring;microtubule cytoskeleton organization;microtubule organizing center organization;microtubule-based process;organelle organization;protein localization;protein localization in Golgi apparatus;protein localization to organelle;protein targeting;protein targeting to Golgi;protein targeting to lysosome;protein targeting to vacuole;protein transport;recycling endosome to Golgi transport;regulation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protein exit from endoplasmic reticulum;regulation of protein localization;regulation of protein transport;regulation of transport;retrograde transport, endosome to Golgi;retrograde transport, vesicle recycling within Golgi;transport;vacuolar transport;vesicle-mediated transport</t>
  </si>
  <si>
    <t>cell part;cytoplasm;cytoplasmic part;Golgi apparatus;Golgi apparatus part;intracellular membrane-bounded organelle;intracellular organelle;intracellular organelle part;intracellular part;membrane;membrane-bounded organelle;nuclear part;nucleoplasm;nucleus;organelle;organelle part;trans-Golgi network</t>
  </si>
  <si>
    <t>Q8IWR0</t>
  </si>
  <si>
    <t>Zinc finger CCCH domain-containing protein 7A</t>
  </si>
  <si>
    <t>ZC3H7A</t>
  </si>
  <si>
    <t>Q8IWS0</t>
  </si>
  <si>
    <t>PHD finger protein 6</t>
  </si>
  <si>
    <t>PHF6</t>
  </si>
  <si>
    <t>binding;cation binding;cytoskeletal protein binding;DNA binding;enzyme binding;histone binding;histone deacetylase binding;ion binding;metal ion binding;nucleic acid binding;phosphoprotein binding;protein binding;ribonucleoprotein binding;scaffold protein binding;transition metal ion binding;tubulin binding;zinc ion binding</t>
  </si>
  <si>
    <t>cell part;chromosomal part;condensed chromosome kinetochore;intracellular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part;nucleolus;nucleoplasm;nucleus;organelle;organelle part;protein complex</t>
  </si>
  <si>
    <t>Q8IWX8</t>
  </si>
  <si>
    <t>Calcium homeostasis endoplasmic reticulum protein</t>
  </si>
  <si>
    <t>CHERP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</si>
  <si>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nitrogen compound metabolic process;cellular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transport;macromolecule metabolic process;metabolic process;metal ion homeostasis;metal ion transport;negative regulation of biological process;negative regulation of cell proliferation;negative regulation of cellular process;negative regulation of sequestering of calcium ion;nervous system development;nitrogen compound metabolic process;nucleic acid metabolic process;nucleobase-containing compound metabolic process;positive regulation of biological process;positive regulation of cellular process;positive regulation of intracellular protein transport;positive regulation of intracellular transport;positive regulation of NFAT protein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biological quality;regulation of cell proliferation;regulation of cellular localization;regulation of cellular process;regulation of establishment of protein localization;regulation of homeostatic process;regulation of intracellular protein transport;regulation of intracellular transport;regulation of ion homeostasis;regulation of localization;regulation of NFAT protein import into nucleus;regulation of nucleocytoplasmic transport;regulation of protein import into nucleus;regulation of protein localization;regulation of protein transport;regulation of sequestering of calcium ion;regulation of transcription factor import into nucleus;regulation of transmembrane transport;regulation of transport;release of sequestered calcium ion into cytosol;RNA metabolic process;RNA processing;system development;transport</t>
  </si>
  <si>
    <t>cell part;cytoplasm;cytoplasmic part;endoplasmic reticulum membrane;endoplasmic reticulum part;intracellular organelle part;intracellular part;membrane;membrane part;organelle membrane;organelle part;perinuclear region of cytoplasm;sarcoplasmic reticulum membrane</t>
  </si>
  <si>
    <t>Q8IWY9</t>
  </si>
  <si>
    <t>Codanin-1</t>
  </si>
  <si>
    <t>CDAN1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</si>
  <si>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process;chromatin assembly;chromatin assembly or disassembly;chromatin organization;chromosome organization;localization;macromolecule localization;negative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process;organelle organization;protein localization;regulation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</t>
  </si>
  <si>
    <t>cell part;cytoplasm;endomembrane system;integral to membrane;intracellular membrane-bounded organelle;intracellular organelle;intracellular part;intrinsic to membrane;membrane;membrane part;membrane-bounded organelle;nucleus;organelle;plasma membrane</t>
  </si>
  <si>
    <t>Q8IWZ3</t>
  </si>
  <si>
    <t>Ankyrin repeat and KH domain-containing protein 1</t>
  </si>
  <si>
    <t>ANKHD1</t>
  </si>
  <si>
    <t>Q8IWZ8</t>
  </si>
  <si>
    <t>SURP and G-patch domain-containing protein 1</t>
  </si>
  <si>
    <t>SUGP1</t>
  </si>
  <si>
    <t>cell part;intracellular organelle part;intracellular part;macromolecular complex;nuclear part;nucleoplasm;organelle part;ribonucleoprotein complex;spliceosomal complex</t>
  </si>
  <si>
    <t>Q8IX01</t>
  </si>
  <si>
    <t>SURP and G-patch domain-containing protein 2</t>
  </si>
  <si>
    <t>SUGP2</t>
  </si>
  <si>
    <t>Q8IX12</t>
  </si>
  <si>
    <t>Cell division cycle and apoptosis regulator protein 1</t>
  </si>
  <si>
    <t>CCAR1</t>
  </si>
  <si>
    <t>apoptosis;biological regulation;biosynthetic process;cell cycle;cell death;cellular biosynthetic process;cellular macromolecule biosynthetic process;cellular macromolecule metabolic process;cellular metabolic process;cellular nitrogen compound metabolic process;cellular process;death;gene expression;macromolecule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</si>
  <si>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cell part;cytoplasmic part;intracellular organelle part;intracellular part;nuclear part;nucleoplasm;organelle part;perinuclear region of cytoplasm</t>
  </si>
  <si>
    <t>Q8IX18</t>
  </si>
  <si>
    <t>Probable ATP-dependent RNA helicase DHX40</t>
  </si>
  <si>
    <t>DHX40</t>
  </si>
  <si>
    <t>Q8IXB1</t>
  </si>
  <si>
    <t>DnaJ homolog subfamily C member 10</t>
  </si>
  <si>
    <t>DNAJC10</t>
  </si>
  <si>
    <t>apoptosis;apoptosis in response to endoplasmic reticulum stress;biological regulation;catabolic process;cell death;cell redox homeostasis;cellular catabolic process;cellular homeostasis;cellular macromolecule catabolic process;cellular macromolecule metabolic process;cellular metabolic process;cellular process;cellular protein metabolic process;cellular response to stimulus;cellular response to stress;death;ER-associated protein catabolic process;homeostatic process;macromolecule catabolic process;macromolecule metabolic process;metabolic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ATPase activity;positive regulation of catalytic activity;positive regulation of hydrolase activity;positive regulation of molecular function;primary metabolic process;programmed cell death;proteasomal protein catabolic process;proteasomal ubiquitin-dependent protein catabolic process;protein folding;protein folding in endoplasmic reticulum;protein metabolic process;proteolysis;proteolysis involved in cellular protein catabolic process;regulation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purine nucleotide catabolic process;response to endoplasmic reticulum stress;response to stimulus;response to stress;ubiquitin-dependent protein catabolic process</t>
  </si>
  <si>
    <t>ATPase activator activity;ATPase binding;ATPase regulator activity;binding;catalytic activity;chaperone binding;disulfide oxidoreductase activity;enzyme activator activity;enzyme binding;enzyme regulator activity;heat shock protein binding;Hsp70 protein binding;misfolded protein binding;nucleoside-triphosphatase regulator activity;oxidoreductase activity;oxidoreductase activity, acting on a sulfur group of donors;oxidoreductase activity, acting on a sulfur group of donors, disulfide as acceptor;protein binding;protein disulfide oxidoreductase activity</t>
  </si>
  <si>
    <t>cell part;cytoplasmic part;endoplasmic reticulum;endoplasmic reticulum chaperone complex;endoplasmic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lumen;organelle;organelle lumen;organelle part;protein complex</t>
  </si>
  <si>
    <t>Q8IXI1</t>
  </si>
  <si>
    <t>Mitochondrial Rho GTPase 2</t>
  </si>
  <si>
    <t>RHOT2</t>
  </si>
  <si>
    <t>biological regulation;cellular component movement;cellular homeostasis;cellular process;cellular response to stimulus;cytoskeleton-dependent intracellular transport;establishment of localization;establishment of localization in cell;establishment of mitochondrion localization;establishment of mitochondrion localization, microtubule-mediated;establishment of organelle localization;homeostatic process;intracellular signal transduction;intracellular transport;microtubule-based movement;microtubule-based process;microtubule-based transport;mitochondrion transport along microtubule;organelle transport along microtubule;regulation of biological process;regulation of biological quality;regulation of cellular process;regulation of response to stimulus;regulation of signal transduction;regulation of signaling;regulation of small GTPase mediated signal transduction;response to stimulus;signal transduction;small GTPase mediated signal transduction;transport</t>
  </si>
  <si>
    <t>binding;calcium ion 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</si>
  <si>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part;cytoplasmic part;cytosol;extracellular membrane-bounded organelle;extracellular organelle;extracellular region part;extracellular vesicular exosome;integral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membrane;membrane;membrane part;membrane-bounded organelle;membrane-bounded vesicle;mitochondrial membrane part;mitochondrial part;organelle;organelle part;plasma membrane;vesicle</t>
  </si>
  <si>
    <t>Q8IXK0</t>
  </si>
  <si>
    <t>Polyhomeotic-like protein 2</t>
  </si>
  <si>
    <t>PHC2</t>
  </si>
  <si>
    <t>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development;multicellular organismal process;multicellular organismal reproductive process;post-translational protein modification;primary metabolic process;protein metabolic process;protein modification by small protein conjugation;protein modification by small protein conjugation or removal;protein modification process;protein sumoylation;reproductive process;spermatogenesis</t>
  </si>
  <si>
    <t>binding;cation binding;DNA binding;identical protein binding;ion binding;metal ion binding;nucleic acid binding;protein binding;transition metal ion binding;zinc ion binding</t>
  </si>
  <si>
    <t>cell part;chromatin;chromosomal part;heterochromatin;intracellular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</si>
  <si>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Q8IXW5</t>
  </si>
  <si>
    <t>Putative RNA polymerase II subunit B1 CTD phosphatase RPAP2</t>
  </si>
  <si>
    <t>RPAP2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</si>
  <si>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process;snRNA transcription;transcription, DNA-dependent</t>
  </si>
  <si>
    <t>binding;catalytic activity;cation binding;CTD phosphatase activity;hydrolase activity;hydrolase activity, acting on ester bonds;ion binding;metal ion binding;phosphatase activity;phosphoprotein phosphatase activity;phosphoric ester hydrolase activity;protein serine/threonine phosphatase activity</t>
  </si>
  <si>
    <t>cell part;cytoplasm;DNA-directed RNA polymerase II, holoenzyme;intracellular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</t>
  </si>
  <si>
    <t>Q8IXZ2</t>
  </si>
  <si>
    <t>Zinc finger CCCH domain-containing protein 3</t>
  </si>
  <si>
    <t>ZC3H3</t>
  </si>
  <si>
    <t>biological regulation;cellular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process;mRNA 3'-end processing;mRNA export from nucleus;mRNA metabolic process;mRNA polyadenylation;mRNA processing;mRNA transport;nitrogen compound metabolic process;nuclear export;nuclear transport;nucleic acid metabolic process;nucleic acid transport;nucleobase-containing compound metabolic process;nucleobase-containing compound transport;nucleocytoplasmic transport;poly(A)+ mRNA export from nucleus;primary metabolic process;regulation of biological process;regulation of cellular localization;regulation of cellular process;regulation of intracellular transport;regulation of localization;regulation of mRNA export from nucleus;regulation of nucleobase-containing compound transport;regulation of nucleocytoplasmic transport;regulation of RNA export from nucleus;regulation of transport;RNA 3'-end processing;RNA export from nucleus;RNA metabolic process;RNA polyadenylation;RNA processing;RNA transport;transport</t>
  </si>
  <si>
    <t>Q8IY17</t>
  </si>
  <si>
    <t>Neuropathy target esterase</t>
  </si>
  <si>
    <t>PNPLA6</t>
  </si>
  <si>
    <t>alcohol metabolic process;amine metabolic process;anatomical structure formation involved in morphogenesis;anatomical structure morphogenesis;angiogenesis;catabolic process;cellular amine metabolic process;cellular biogenic amine metabolic process;cellular lipid metabolic process;cellular metabolic process;cellular nitrogen compound metabolic process;cellular process;developmental process;ethanolamine-containing compound metabolic process;glycerolipid metabolic process;glycerophospholipid metabolic process;lipid catabolic process;lipid metabolic process;metabolic process;nitrogen compound metabolic process;organ morphogenesis;organophosphate metabolic process;phosphatidylcholine metabolic process;phospholipid metabolic process;primary metabolic process;small molecule metabolic process</t>
  </si>
  <si>
    <t>Q8IY18</t>
  </si>
  <si>
    <t>Structural maintenance of chromosomes protein 5</t>
  </si>
  <si>
    <t>SMC5</t>
  </si>
  <si>
    <t>aging;anatomical structure homeostasis;biological regulation;cell aging;cell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stress;cellular senescence;chromosome organization;developmental process;DNA metabolic process;DNA recombination;DNA repair;double-strand break repair;double-strand break repair via homologous recombination;homeostatic process;macromolecule metabolic process;macromolecule modification;metabolic process;mitosis;mitotic recombination;nitrogen compound metabolic process;nuclear division;nucleic acid metabolic process;nucleobase-containing compound metabolic process;organelle fission;organelle organization;positive regulation of biological process;positive regulation of cell cycle;positive regulation of cell cycle process;positive regulation of cellular component organization;positive regulation of cellular process;positive regulation of maintenance of mitotic sister chromatid cohesion;positive regulation of maintenance of sister chromatid cohesion;positive regulation of mitosis;positive regulation of mitotic metaphase/anaphase transition;positive regulation of nuclear division;positive regulation of organelle organization;positive regulation of sister chromatid cohesion;post-translational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process;regulation of biological quality;regulation of cell cycle;regulation of cell cycle process;regulation of cellular component organization;regulation of cellular process;regulation of chromosome organization;regulation of chromosome segregation;regulation of maintenance of mitotic sister chromatid cohesion;regulation of maintenance of sister chromatid cohesion;regulation of mitosis;regulation of mitotic cell cycle;regulation of mitotic metaphase/anaphase transition;regulation of mitotic sister chromatid segregation;regulation of nuclear division;regulation of organelle organization;regulation of sister chromatid cohesion;regulation of sister chromatid segregation;response to DNA damage stimulus;response to stimulus;response to stress;telomere maintenance;telomere maintenance via recombination;telomere organization</t>
  </si>
  <si>
    <t>cell junction;cell part;chromosomal part;chromosome, telomeric region;intracellular membrane-bounded organelle;intracellular organelle;intracellular organelle part;intracellular part;macromolecular complex;membrane-bounded organelle;nuclear body;nuclear part;nucleoplasm;nucleoplasm part;nucleus;organelle;organelle part;PML body;protein complex;Smc5-Smc6 complex</t>
  </si>
  <si>
    <t>Q8IY37</t>
  </si>
  <si>
    <t>Probable ATP-dependent RNA helicase DHX37</t>
  </si>
  <si>
    <t>DHX37</t>
  </si>
  <si>
    <t>Q8IY63</t>
  </si>
  <si>
    <t>Angiomotin-like protein 1</t>
  </si>
  <si>
    <t>AMOTL1</t>
  </si>
  <si>
    <t>biological regulation;cell surface receptor linked signaling pathway;cellular process;cellular response to stimulus;establishment of cell polarity;establishment of cell polarity involved in ameboidal cell migration;establishment or maintenance of cell polarity;hippo signaling cascade;intracellular signal transduction;positive regulation of biological process;positive regulation of blood vessel endothelial cell migration;positive regulation of cell migration;positive regulation of cell motility;positive regulation of cellular component movement;positive regulation of cellular process;positive regulation of endothelial cell migration;positive regulation of locomotion;regulation of biological process;regulation of blood vessel endothelial cell migration;regulation of cell migration;regulation of cell motility;regulation of cellular component movement;regulation of cellular process;regulation of endothelial cell migration;regulation of localization;regulation of locomotion;response to stimulus;signal transduction;Wnt receptor signaling pathway</t>
  </si>
  <si>
    <t>apical plasma membrane;cell junction;cell part;cell projection;cell-cell junction;cytoplasm;cytoplasmic part;cytoplasmic vesicle;cytosol;intracellular organelle;intracellular part;lamellipodium;membrane part;occluding junction;organelle;plasma membrane part;tight junction;vesicle</t>
  </si>
  <si>
    <t>Q8IY67</t>
  </si>
  <si>
    <t>Ribonucleoprotein PTB-binding 1</t>
  </si>
  <si>
    <t>RAVER1</t>
  </si>
  <si>
    <t>Q8IY81</t>
  </si>
  <si>
    <t>pre-rRNA processing protein FTSJ3</t>
  </si>
  <si>
    <t>FTSJ3</t>
  </si>
  <si>
    <t>cellular macromolecule metabolic process;cellular metabolic process;cellular nitrogen compound metabolic process;cellular process;enzyme-directed rRNA 2'-O-methylation;macromolecule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2'-O-methylation;rRNA metabolic process;rRNA methylation;rRNA modification;rRNA processing;small molecule metabolic process</t>
  </si>
  <si>
    <t>catalytic activity;methyltransferase activity;RNA methyltransferase activity;rRNA methyltransferase activity;S-adenosylmethionine-dependent methyltransferase activity;transferase activity;transferase activity, transferring one-carbon groups</t>
  </si>
  <si>
    <t>Q8IY95</t>
  </si>
  <si>
    <t>Transmembrane protein 192</t>
  </si>
  <si>
    <t>TMEM192</t>
  </si>
  <si>
    <t>cell part;cytoplasmic part;endosome;extracellular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endosome;lysosomal membrane;lysosome;lytic vacuole;membrane;membrane part;membrane-bounded organelle;membrane-bounded vesicle;organelle;organelle membrane;organelle part;perinuclear region of cytoplasm;vacuolar membrane;vacuolar part;vacuole;vesicle</t>
  </si>
  <si>
    <t>Q8IYB3</t>
  </si>
  <si>
    <t>Serine/arginine repetitive matrix protein 1</t>
  </si>
  <si>
    <t>SRRM1</t>
  </si>
  <si>
    <t>catalytic step 2 spliceosome;cell part;cytoplasmic part;cytosol;intracellular membrane-bounded organelle;intracellular organelle;intracellular organelle part;intracellular part;macromolecular complex;membrane-bounded organelle;nuclear body;nuclear matrix;nuclear part;nuclear speck;nucleoplasm;nucleoplasm part;nucleus;organelle;organelle part;ribonucleoprotein complex;spliceosomal complex</t>
  </si>
  <si>
    <t>Q8IYB5</t>
  </si>
  <si>
    <t>Stromal membrane-associated protein 1</t>
  </si>
  <si>
    <t>SMAP1</t>
  </si>
  <si>
    <t>biological regulation;positive regulation of biological process;positive regulation of cell differentiation;positive regulation of cellular process;positive regulation of developmental process;positive regulation of erythrocyte differentiation;positive regulation of myeloid cell differentiation;regulation of biological process;regulation of cell differentiation;regulation of cellular component organization;regulation of cellular process;regulation of clathrin-mediated endocytosis;regulation of developmental process;regulation of endocytosis;regulation of erythrocyte differentiation;regulation of homeostatic process;regulation of immune system process;regulation of localization;regulation of multicellular organismal development;regulation of multicellular organismal process;regulation of myeloid cell differentiation;regulation of transport;regulation of vesicle-mediated transport</t>
  </si>
  <si>
    <t>Q8IYB7</t>
  </si>
  <si>
    <t>DIS3-like exonuclease 2</t>
  </si>
  <si>
    <t>DIS3L2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</si>
  <si>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separation;developmental process;macromolecule catabolic process;macromolecule metabolic process;metabolic process;miRNA catabolic process;miRNA metabolic process;mitosis;mitotic sister chromatid separation;mRNA catabolic process;mRNA metabolic process;ncRNA catabolic process;ncRNA metabolic process;ncRNA processing;negative regulation of biological process;negative regulation of cell differentiation;negative regulation of cell proliferation;negative regulation of cellular process;negative regulation of developmental process;nitrogen compound metabolic process;nuclear division;nuclear-transcribed mRNA catabolic process;nuclear-transcribed mRNA catabolic process, exonucleolytic;nuclear-transcribed mRNA catabolic process, exonucleolytic, 3'-5';nucleic acid metabolic process;nucleobase-containing compound metabolic process;organelle fission;organelle organization;primary metabolic process;regulation of biological process;regulation of cell differentiation;regulation of cell proliferation;regulation of cellular process;regulation of developmental process;RNA catabolic process;RNA metabolic process;RNA processing;rRNA catabolic process;rRNA metabolic process;rRNA processing;stem cell maintenance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</si>
  <si>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binding;magnesium ion binding;metal ion binding;nuclease activity;nucleic acid binding;poly(U) RNA binding;poly-pyrimidine tract binding;ribonuclease activity;RNA binding;single-stranded RNA binding</t>
  </si>
  <si>
    <t>cell part;cytoplasm;cytoplasmic exosome (RNase complex);cytoplasmic mRNA processing body;cytoplasmic part;exosome (RNase complex);intracellular non-membrane-bounded organelle;intracellular organelle;intracellular organelle part;intracellular part;macromolecular complex;non-membrane-bounded organelle;nuclear exosome (RNase complex);nuclear part;organelle;organelle part;polysome;protein complex;ribonucleoprotein complex;RNA granule</t>
  </si>
  <si>
    <t>Q8IYB8</t>
  </si>
  <si>
    <t>ATP-dependent RNA helicase SUPV3L1, mitochondrial</t>
  </si>
  <si>
    <t>SUPV3L1</t>
  </si>
  <si>
    <t>anatomical structure morphogenesis;biological regulation;catabolic process;cell part morphogenesis;cellular catabolic process;cellular component maintenance;cellular component maintenance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process;chromatin maintenance;chromatin organization;chromosome organization;developmental process;DNA conformation change;DNA duplex unwinding;DNA geometric change;DNA metabolic process;DNA recombination;macromolecule catabolic process;macromolecule metabolic process;metabolic process;mitochondrial mRNA catabolic process;mitochondrial mRNA surveillance;mitochondrial ncRNA surveillance;mitochondrial RNA 3'-end processing;mitochondrial RNA catabolic process;mitochondrial RNA metabolic process;mitochondrial RNA processing;mitochondrial RNA surveillance;mitochondrion morphogenesis;mitochondrion organization;mRNA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organization;positive regulation of biological process;positive regulation of catabolic process;positive regulation of cell growth;positive regulation of cellular catabolic process;positive regulation of cellular metabolic process;positive regulation of cellular process;positive regulation of growth;positive regulation of macromolecule metabolic process;positive regulation of metabolic process;positive regulation of mitochondrial RNA catabolic process;positive regulation of nitrogen compound metabolic process;positive regulation of nucleobase-containing compound metabolic process;positive regulation of RNA metabolic process;primary metabolic process;regulation of apoptosis;regulation of biological process;regulation of catabolic process;regulation of cell death;regulation of cell growth;regulation of cellular catabolic process;regulation of cellular component organization;regulation of cellular metabolic process;regulation of cellular process;regulation of growth;regulation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programmed cell death;regulation of RNA metabolic process;RNA 3'-end processing;RNA catabolic process;RNA metabolic process;RNA processing;RNA surveillance</t>
  </si>
  <si>
    <t>3'-5' RNA helicase activity;adenyl nucleotide binding;adenyl ribonucleotide binding;ATP binding;ATPase activity;ATPase activity, coupled;ATP-dependent helicase activity;ATP-dependent RNA helicase activity;binding;catalytic activity;DNA binding;DNA helicase activity;double-stranded RNA binding;helicase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binding;protein dimerization activity;protein homodimerization activity;purine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</si>
  <si>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exosome (RNase complex);cytoplasmic part;exosome (RNase complex);intracellular membrane-bounded organelle;intracellular non-membrane-bounded organelle;intracellular organelle;intracellular organelle lumen;intracellular organelle part;intracellular part;macromolecular complex;membrane-bounded organelle;membrane-enclosed lumen;mitochondrial degradosome;mitochondrial matrix;mitochondrial nucleoid;mitochondrial part;mitochondrion;non-membrane-bounded organelle;nucleoid;nucleus;organelle;organelle lumen;organelle part;protein complex</t>
  </si>
  <si>
    <t>Q8IYI6</t>
  </si>
  <si>
    <t>Exocyst complex component 8</t>
  </si>
  <si>
    <t>EXOC8</t>
  </si>
  <si>
    <t>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process;cellular protein complex assembly;cellular protein complex localization;cellular protein localization;cellular protein metabolic process;endosome organization;establishment of localization;establishment of protein localization;exocyst assembly;exocyst localization;extracellular matrix disassembly;extracellular matrix organization;extracellular structure organization;localization;macromolecular complex assembly;macromolecular complex subunit organization;macromolecule localization;macromolecule metabolic process;membrane organization;metabolic process;organelle organization;primary metabolic process;protein complex assembly;protein complex localization;protein complex subunit organization;protein localization;protein metabolic process;protein transport;transport</t>
  </si>
  <si>
    <t>binding;enzyme binding;GTPase binding;protein binding;Ral GTPase binding;Ras GTPase binding;small GTPase binding</t>
  </si>
  <si>
    <t>cell cortex part;cell part;cell projection part;cytoplasm;cytoplasmic part;cytosol;endosome;exocyst;growth cone;intracellular membrane-bounded organelle;intracellular organelle;intracellular part;late endosome;macromolecular complex;membrane;membrane-bounded organelle;organelle;plasma membrane;protein complex;site of polarized growth</t>
  </si>
  <si>
    <t>Q8IYQ7</t>
  </si>
  <si>
    <t>Threonine synthase-like 1</t>
  </si>
  <si>
    <t>THNSL1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</si>
  <si>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biosynthetic process;organic acid metabolic process;oxoacid metabolic process;primary metabolic process;small molecule biosynthetic process;small molecule metabolic process;threonine biosynthetic process;threonine metabolic process</t>
  </si>
  <si>
    <t>binding;carbon-oxygen lyase activity;carbon-oxygen lyase activity, acting on phosphates;catalytic activity;cofactor binding;lyase activity;pyridoxal phosphate binding;threonine synthase activity;vitamin B6 binding;vitamin binding</t>
  </si>
  <si>
    <t>cell part;cytoplasm;cytoplasmic part;intracellular membrane-bounded organelle;intracellular organelle;intracellular organelle part;intracellular part;membrane-bounded organelle;mitochondrion;nuclear part;nucleoplasm;nucleus;organelle;organelle part</t>
  </si>
  <si>
    <t>Q8IYT4</t>
  </si>
  <si>
    <t>Katanin p60 ATPase-containing subunit A-like 2</t>
  </si>
  <si>
    <t>KATNAL2</t>
  </si>
  <si>
    <t>cellular component organization;cellular component organization at cellular level;cellular component organization or biogenesis;cellular component organization or biogenesis at cellular level;cellular process;cytoplasmic microtubule organization;cytoskeleton organization;metabolic process;microtubule cytoskeleton organization;microtubule severing;microtubule-based process;organelle organization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</si>
  <si>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anhydrides;microtubule-severing ATPase activity;nucleoside-triphosphatase activity;nucleotide binding;purine nucleotide binding;purine ribonucleoside triphosphate binding;purine ribonucleotide binding;pyrophosphatase activity;ribonucleotide binding</t>
  </si>
  <si>
    <t>cell part;cytoplasm;cytoskeletal part;intracellular membrane-bounded organelle;intracellular organelle;intracellular organelle part;intracellular part;macromolecular complex;membrane-bounded organelle;microtubule;nucleus;organelle;organelle part;protein complex</t>
  </si>
  <si>
    <t>Q8IZ07</t>
  </si>
  <si>
    <t>Ankyrin repeat domain-containing protein 13A</t>
  </si>
  <si>
    <t>ANKRD13A</t>
  </si>
  <si>
    <t>cell part;cytoplasmic part;endosome;intracellular membrane-bounded organelle;intracellular organelle;intracellular part;late endosome;membrane;membrane-bounded organelle;organelle;plasma membrane</t>
  </si>
  <si>
    <t>Q8IZ21</t>
  </si>
  <si>
    <t>Phosphatase and actin regulator 4</t>
  </si>
  <si>
    <t>PHACTR4</t>
  </si>
  <si>
    <t>actin cytoskeleton organization;actin filament-based process;ameboidal cell migration;anatomical structure development;anatomical structure formation involved in morphogenesis;anatomical structure morphogenesis;biological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stimulus;closure of optic fissure;cytoskeleton organization;developmental process;enteric nervous system development;intracellular signal transduction;locomotion;morphogenesis of an epithelial sheet;morphogenesis of an epithelium;negative regulation of biological process;negative regulation of cell communication;negative regulation of cellular process;negative regulation of integrin-mediated signaling pathway;negative regulation of response to stimulus;negative regulation of signal transduction;negative regulation of signaling;neural crest cell migration;neural tube closure;organelle organization;positive regulation of catalytic activity;positive regulation of molecular function;Ras protein signal transduction;regulation of biological process;regulation of catalytic activity;regulation of cell communication;regulation of cell cycle;regulation of cellular process;regulation of integrin-mediated signaling pathway;regulation of metabolic process;regulation of molecular function;regulation of response to stimulus;regulation of signal transduction;regulation of signaling;response to stimulus;Rho protein signal transduction;signal transduction;small GTPase mediated signal transduction;system development;tissue morphogenesis;tube closure;tube formation</t>
  </si>
  <si>
    <t>actin binding;binding;cytoskeletal protein binding;enzyme activator activity;enzyme binding;enzyme regulator activity;phosphatase activator activity;phosphatase binding;phosphatase regulator activity;protein binding;protein phosphatase 1 binding;protein phosphatase activator activity;protein phosphatase binding;protein phosphatase regulator activity;protein phosphatase type 1 activator activity;protein phosphatase type 1 regulator activity</t>
  </si>
  <si>
    <t>cell part;cell projection;cytoplasm;intracellular part;lamellipodium</t>
  </si>
  <si>
    <t>Q8IZ69</t>
  </si>
  <si>
    <t>tRNA (uracil-5-)-methyltransferase homolog A</t>
  </si>
  <si>
    <t>TRMT2A</t>
  </si>
  <si>
    <t>binding;catalytic activity;methyltransferase activity;nucleotide binding;RNA methyltransferase activity;transferase activity;transferase activity, transferring one-carbon groups</t>
  </si>
  <si>
    <t>Q8IZ81</t>
  </si>
  <si>
    <t>ELMO domain-containing protein 2</t>
  </si>
  <si>
    <t>ELMOD2</t>
  </si>
  <si>
    <t>biological regulation;cellular component organization;cellular component organization or biogenesis;cellular membrane organization;cellular process;defense response;defense response to virus;endocytosis;establishment of localization;immune effector process;immune system process;membrane invagination;membrane organization;multi-organism process;phagocytosis;positive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defense response;regulation of defense response to virus;regulation of GTP catabolic process;regulation of GTPase activity;regulation of hydrolase activity;regulation of immune effector process;regulation of immune system process;regulation of metabolic process;regulation of molecular function;regulation of multi-organism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biotic stimulus;regulation of response to stimulus;regulation of response to stress;response to biotic stimulus;response to other organism;response to stimulus;response to stress;response to virus;transport;vesicle-mediated transport</t>
  </si>
  <si>
    <t>cell part;cytoskeleton;intracellular non-membrane-bounded organelle;intracellular organelle;intracellular part;membrane;non-membrane-bounded organelle;organelle</t>
  </si>
  <si>
    <t>Q8IZ83</t>
  </si>
  <si>
    <t>Aldehyde dehydrogenase family 16 member A1</t>
  </si>
  <si>
    <t>ALDH16A1</t>
  </si>
  <si>
    <t>Q8IZA0</t>
  </si>
  <si>
    <t>Dyslexia-associated protein KIAA0319-like protein</t>
  </si>
  <si>
    <t>KIAA0319L</t>
  </si>
  <si>
    <t>cell part;cytoplasmic part;cytoplasmic vesicle;extracellular membrane-bounded organelle;extracellular organelle;extracellular region part;extracellular vesicular exosome;integral to membrane;intracellular organelle;intracellular part;intrinsic to membrane;membrane part;membrane-bounded organelle;membrane-bounded vesicle;organelle;vesicle</t>
  </si>
  <si>
    <t>Q8IZH2</t>
  </si>
  <si>
    <t>5-3 exoribonuclease 1</t>
  </si>
  <si>
    <t>XRN1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</si>
  <si>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expression;histone mRNA catabolic process;histone mRNA metabolic process;macromolecule catabolic process;macromolecule metabolic process;metabolic process;mRNA catabolic process;mRNA metabolic process;ncRNA catabolic process;ncRNA metabolic process;nitrogen compound metabolic process;nuclear mRNA surveillance;nuclear RNA surveillance;nuclear-transcribed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surveillance;rRNA catabolic process;rRNA metabolic process</t>
  </si>
  <si>
    <t>5'-3' exonuclease activity;binding;catalytic activity;DNA binding;exonuclease activity;hydrolase activity;hydrolase activity, acting on ester bonds;nuclease activity;nucleic acid binding</t>
  </si>
  <si>
    <t>cell part;cytoplasm;cytoplasmic mRNA processing body;cytoplasmic part;cytoskeleton;cytosol;Golgi apparatus;intermediate filament cytoskeleton;intracellular membrane-bounded organelle;intracellular non-membrane-bounded organelle;intracellular organelle;intracellular part;macromolecular complex;membrane;membrane-bounded organelle;non-membrane-bounded organelle;organelle;plasma membrane;ribonucleoprotein complex;RNA granule</t>
  </si>
  <si>
    <t>Ribosome biogenesis in eukaryotes;RNA degradation</t>
  </si>
  <si>
    <t>Q8IZL8</t>
  </si>
  <si>
    <t>Proline-, glutamic acid- and leucine-rich protein 1</t>
  </si>
  <si>
    <t>PELP1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</si>
  <si>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stimulus;RNA biosynthetic process;RNA metabolic process;transcription, DNA-dependent</t>
  </si>
  <si>
    <t>binding;chromatin binding;protein binding;transcription factor binding</t>
  </si>
  <si>
    <t>cell part;chromatin;chromosomal part;cytoplasm;histone methyltransferase complex;intracellular membrane-bounded organelle;intracellular non-membrane-bounded organelle;intracellular organelle;intracellular organelle part;intracellular part;macromolecular complex;membrane;membrane-bounded organelle;methyltransferase complex;MLL1 complex;non-membrane-bounded organelle;nuclear part;nucleolus;nucleoplasm;nucleoplasm part;nucleus;organelle;organelle part;protein complex;transcriptionally active chromatin</t>
  </si>
  <si>
    <t>Q8IZP0;Q9NYB9</t>
  </si>
  <si>
    <t>Q8IZP0</t>
  </si>
  <si>
    <t>Abl interactor 1</t>
  </si>
  <si>
    <t>ABI1;ABI2</t>
  </si>
  <si>
    <t>actin cytoskeleton organization;actin filament organization;actin filament-based process;actin polymerization or depolymerization;anatomical structure development;anatomical structure formation involved in morphogenesis;anatomical structure morphogenesis;anterior/posterior pattern specification;biological regulation;cell development;cell migration;cell motility;cell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subunit organization;cellular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stimulus;cytoskeleton organization;defense response;developmental process;enzyme linked receptor protein signaling pathway;immune response;immune system process;innate immune response;intracellular signal transduction;lamellipodium morphogenesis;locomotion;macromolecular complex subunit organization;macromolecule metabolic process;macromolecule modification;megakaryocyte development;metabolic process;negative regulation of biological process;negative regulation of cell proliferation;negative regulation of cellular process;organelle organization;pattern specification process;peptidyl-amino acid modification;peptidyl-tyrosine modification;peptidyl-tyrosine phosphorylation;phosphate-containing compound metabolic process;phosphorus metabolic process;phosphorylation;positive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organization;primary metabolic process;protein metabolic process;protein modification process;protein phosphorylation;Rac protein signal transduction;Ras protein signal transduction;regionalization;regulation of actin cytoskeleton organization;regulation of actin filament-based process;regulation of actin nucleation;regulation of Arp2/3 complex-mediated actin nucleation;regulation of biological process;regulation of cell proliferation;regulation of cellular component organization;regulation of cellular process;regulation of cytoskeleton organization;regulation of organelle organization;response to chemical stimulus;response to growth factor stimulus;response to organic substance;response to stimulus;response to stress;segmentation;signal transduction;small GTPase mediated signal transduction;somitogenesis;transmembrane receptor protein tyrosine kinase signaling pathway;vascular endothelial growth factor receptor signaling pathway;viral reproduction</t>
  </si>
  <si>
    <t>binding;binding, bridging;cytoskeletal adaptor activity;cytoskeletal protein binding;DNA binding;enzyme activator activity;enzyme binding;enzyme regulator activity;kinase activator activity;kinase binding;kinase regulator activity;nucleic acid binding;proline-rich region binding;protein binding;protein binding, bridging;protein complex binding;protein domain specific binding;protein kinase activator activity;protein kinase regulator activity;protein tyrosine kinase activator activity;SH3 domain binding;ubiquitin protein ligase binding</t>
  </si>
  <si>
    <t>cell junction;cell part;cell projection;cell projection part;cytoplasm;cytoplasmic part;cytoskeletal part;cytoskeleton;cytosol;endoplasmic reticulum;extracellular membrane-bounded organelle;extracellular organelle;extracellular region part;extracellular vesicular exosome;filopodium;growth cone;intracellular;intracellular membrane-bounded organelle;intracellular non-membrane-bounded organelle;intracellular organelle;intracellular organelle part;intracellular part;lamellipodium;macromolecular complex;membrane;membrane-bounded organelle;membrane-bounded vesicle;non-membrane-bounded organelle;nucleus;organelle;organelle part;postsynaptic density;postsynaptic membrane;protein complex;SCAR complex;site of polarized growth;synapse part;synaptic membrane;vesicle</t>
  </si>
  <si>
    <t>Q8N0Z3</t>
  </si>
  <si>
    <t>Spindle and centriole-associated protein 1</t>
  </si>
  <si>
    <t>SPICE1</t>
  </si>
  <si>
    <t>biological regulation;cell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organization;establishment of chromosome localization;establishment of localization;establishment of localization in cell;establishment of organelle localization;metaphase plate congression;microtubule cytoskeleton organization;microtubule-based process;mitotic spindle organization;organelle assembly;organelle organization;regulation of biological process;regulation of cell cycle;regulation of cell cycle process;regulation of cellular component organization;regulation of cellular process;regulation of centriole replication;regulation of centrosome cycle;regulation of centrosome duplication;regulation of cytoskeleton organization;regulation of microtubule cytoskeleton organization;regulation of microtubule-based process;regulation of organelle organization;spindle assembly;spindle assembly involved in mitosis;spindle organization</t>
  </si>
  <si>
    <t>cell part;centriole;centrosome;cytoplasm;cytoplasmic part;cytoskeletal part;intracellular non-membrane-bounded organelle;intracellular organelle;intracellular organelle part;intracellular part;microtubule organizing center;microtubule organizing center part;non-membrane-bounded organelle;organelle;organelle part;spindle</t>
  </si>
  <si>
    <t>Q8N0Z6</t>
  </si>
  <si>
    <t>Tetratricopeptide repeat protein 5</t>
  </si>
  <si>
    <t>TTC5</t>
  </si>
  <si>
    <t>biological regulation;cellular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</t>
  </si>
  <si>
    <t>Q8N122</t>
  </si>
  <si>
    <t>Regulatory-associated protein of mTOR</t>
  </si>
  <si>
    <t>RPTOR</t>
  </si>
  <si>
    <t>biological regulation;biosynthetic process;cell communication;cell cycle arrest;cell cycle process;cell growth;cell surface receptor linked signaling pathway;cellular biosynthetic process;cellular component organization;cellular component organization or biogenesis;cellular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heat;cellular response to hormone stimulus;cellular response to insulin stimulus;cellular response to nutrient levels;cellular response to organic nitrogen;cellular response to organic substance;cellular response to peptide hormone stimulus;cellular response to stimulus;cellular response to stress;enzyme linked receptor protein signaling pathway;gene expression;growth;insulin receptor signaling pathway;intracellular signal transduction;macromolecule metabolic process;metabolic process;negative regulation of biological process;negative regulation of cell cycle;negative regulation of cellular process;nitrogen compound metabolic process;nucleic acid metabolic process;nucleobase-containing compound metabolic process;positive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endothelial cell proliferation;positive regulation of epithelial cell proliferation;positive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signal transduction;positive regulation of signaling;positive regulation of TOR signaling cascade;positive regulation of transcription from RNA polymerase III promoter;positive regulation of transcription, DNA-dependent;positive regulation of transferase activity;primary metabolic process;regulation of anatomical structure size;regulation of biological process;regulation of biological quality;regulation of biosynthetic process;regulation of catalytic activity;regulation of cell communication;regulation of cell cycle;regulation of cell proliferation;regulation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endothelial cell proliferation;regulation of epithelial cell proliferation;regulation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TOR signaling cascade;regulation of transcription from RNA polymerase III promoter;regulation of transcription, DNA-dependent;regulation of transferase activity;response to abiotic stimulus;response to acid;response to amine stimulus;response to amino acid stimulus;response to chemical stimulus;response to endogenous stimulus;response to external stimulus;response to extracellular stimulus;response to heat;response to hormone stimulus;response to insulin stimulus;response to nutrient levels;response to organic nitrogen;response to organic substance;response to peptide hormone stimulus;response to stimulus;response to stress;response to temperature stimulus;RNA biosynthetic process;RNA metabolic process;signal transduction;TOR signaling cascade;transcription initiation from RNA polymerase II promoter;transcription initiation, DNA-dependent;transmembrane receptor protein tyrosine kinase signaling pathway</t>
  </si>
  <si>
    <t>14-3-3 protein binding;5S rDNA binding;binding;DNA binding;enzyme binding;kinase binding;nucleic acid binding;protein binding;protein complex binding;protein kinase binding;rDNA binding;regulatory region DNA binding;regulatory region nucleic acid binding;RNA polymerase III regulatory region DNA binding;RNA polymerase III transcription factor binding;RNA polymerase III type 1 promoter DNA binding;RNA polymerase III type 2 promoter DNA binding;RNA polymerase III type 3 promoter DNA binding;sequence-specific DNA binding;TFIIIC-class transcription factor binding;transcription factor binding;transcription regulatory region DNA binding</t>
  </si>
  <si>
    <t>cell body;cell part;cell projection;cytoplasm;cytoplasmic part;cytosol;dendrite;intracellular membrane-bounded organelle;intracellular organelle;intracellular organelle part;intracellular part;lysosomal membrane;lysosome;lytic vacuole;macromolecular complex;membrane;membrane-bounded organelle;neuron projection;neuronal cell body;nuclear part;nucleoplasm;organelle;organelle membrane;organelle part;protein complex;TORC1 complex;vacuolar membrane;vacuolar part;vacuole</t>
  </si>
  <si>
    <t>Insulin signaling pathway;mTOR signaling pathway</t>
  </si>
  <si>
    <t>Q8N138</t>
  </si>
  <si>
    <t>ORM1-like protein 3</t>
  </si>
  <si>
    <t>ORMDL3</t>
  </si>
  <si>
    <t>biological regulation;cellular chemical homeostasis;cellular homeostasis;cellular lipid metabolic process;cellular metabolic process;cellular process;cellular sphingolipid homeostasis;ceramide metabolic process;chemical homeostasis;homeostatic process;lipid metabolic process;membrane lipid metabolic process;metabolic process;primary metabolic process;regulation of biological quality;sphingoid metabolic process;sphingolipid metabolic process</t>
  </si>
  <si>
    <t>cell part;cytoplasmic part;endoplasmic reticulum;endoplasmic reticulum membrane;endoplasmic reticulum palmitoyltransferase complex;endoplasmic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part;palmitoyltransferase complex;protein complex;serine C-palmitoyltransferase complex;SPOTS complex</t>
  </si>
  <si>
    <t>Q8N163</t>
  </si>
  <si>
    <t>Cell cycle and apoptosis regulator protein 2</t>
  </si>
  <si>
    <t>CCAR2</t>
  </si>
  <si>
    <t>apoptotic mitochondrial changes;biological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heat;cellular response to stimulus;cellular response to stress;macromolecule metabolic process;metabolic process;mitochondrial fission;mitochondrial fragmentation involved in apoptosis;mitochondrion organization;mRNA metabolic process;mRNA processing;negative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fission;organelle organization;positive regulation of apoptosis;positive regulation of biological process;positive regulation of cell cycle;positive regulation of cell death;positive regulation of cellular process;positive regulation of DNA damage checkpoint;positive regulation of programmed cell death;positive regulation of response to DNA damage stimulus;positive regulation of response to stimulus;posttranscriptional regulation of gene expression;primary metabolic process;regulation of apoptosis;regulation of biological process;regulation of biological quality;regulation of biosynthetic process;regulation of catabolic process;regulation of catalytic activity;regulation of cell cycle;regulation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circadian rhythm;regulation of DNA damage checkpoint;regulation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proteolysis;regulation of response to DNA damage stimulus;regulation of response to stimulus;regulation of response to stress;regulation of RNA metabolic process;regulation of transcription elongation, DNA-dependent;regulation of transcription, DNA-dependent;response to abiotic stimulus;response to DNA damage stimulus;response to heat;response to light stimulus;response to radiation;response to stimulus;response to stress;response to temperature stimulus;response to UV;rhythmic process;RNA metabolic process;RNA processing;RNA splicing</t>
  </si>
  <si>
    <t>basal RNA polymerase II transcription machinery binding;basal transcription machinery binding;binding;enzyme binding;enzyme inhibitor activity;enzyme regulator activity;protein binding;RNA polymerase binding;RNA polymerase core enzyme binding;RNA polymerase II core binding</t>
  </si>
  <si>
    <t>cell part;chromatin;chromosomal part;cytoplasm;cytoplasmic part;intracellular membrane-bounded organelle;intracellular organelle;intracellular organelle lumen;intracellular organelle part;intracellular part;membrane-bounded organelle;membrane-enclosed lumen;mitochondrial matrix;mitochondrial part;nuclear chromatin;nuclear chromosome part;nuclear part;nucleoplasm;nucleus;organelle;organelle lumen;organelle part</t>
  </si>
  <si>
    <t>Q8N1B4</t>
  </si>
  <si>
    <t>Vacuolar protein sorting-associated protein 52 homolog</t>
  </si>
  <si>
    <t>VPS52</t>
  </si>
  <si>
    <t>anatomical structure development;cell differentiation;cellular developmental process;cellular process;developmental process;digestive tract development;ectodermal cell differentiation;embryonic digestive tract development;embryonic ectodermal digestive tract development;embryonic organ development;establishment of localization;establishment of protein localization;organ development;protein transport;transport</t>
  </si>
  <si>
    <t>cell part;cytoplasmic part;endosomal part;endosome membrane;Golgi apparatus;intracellular membrane-bounded organelle;intracellular organelle;intracellular organelle part;intracellular part;membrane;membrane-bounded organelle;organelle;organelle membrane;organelle part;perinuclear region of cytoplasm</t>
  </si>
  <si>
    <t>Q8N1F7</t>
  </si>
  <si>
    <t>Nuclear pore complex protein Nup93</t>
  </si>
  <si>
    <t>NUP93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</si>
  <si>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transport;poly(A)+ mRNA export from nucleus;pore complex assembly;positive regulation of defense response to virus by host;post-translational protein modification;primary metabolic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defense response;regulation of defense response to virus;regulation of defense response to virus by host;regulation of glucose transport;regulation of immune effector process;regulation of immune system process;regulation of localization;regulation of multi-organism process;regulation of response to biotic stimulus;regulation of response to stimulus;regulation of response to stress;regulation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</si>
  <si>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cell part;envelope;intracellular organelle part;intracellular part;macromolecular complex;membrane;membrane part;nuclear envelope;nuclear membrane;nuclear part;nuclear periphery;nuclear pore;organelle envelope;organelle membrane;organelle part;pore complex;protein complex</t>
  </si>
  <si>
    <t>Q8N1F8</t>
  </si>
  <si>
    <t>Serine/threonine-protein kinase 11-interacting protein</t>
  </si>
  <si>
    <t>STK11IP</t>
  </si>
  <si>
    <t>localization;macromolecule localization;protein localization</t>
  </si>
  <si>
    <t>cell part;cytoplasm;cytoplasmic part;intracellular membrane-bounded organelle;intracellular organelle;intracellular organelle part;intracellular part;lysosomal membrane;membrane;membrane-bounded organelle;organelle;organelle membrane;organelle part;vacuolar membrane;vacuolar part</t>
  </si>
  <si>
    <t>Q8N1G0</t>
  </si>
  <si>
    <t>Zinc finger protein 687</t>
  </si>
  <si>
    <t>ZNF687</t>
  </si>
  <si>
    <t>Q8N1G2</t>
  </si>
  <si>
    <t>Cap-specific mRNA (nucleoside-2-O-)-methyltransferase 1</t>
  </si>
  <si>
    <t>CMTR1</t>
  </si>
  <si>
    <t>cellular macromolecule metabolic process;cellular metabolic process;cellular nitrogen compound metabolic process;cellular process;macromolecule metabolic process;macromolecule methylation;macromolecule modification;metabolic process;methylation;mRNA capping;mRNA metabolic process;mRNA methylation;mRNA modification;mRNA processing;nitrogen compound metabolic process;nucleic acid metabolic process;nucleobase-containing compound metabolic process;one-carbon metabolic process;primary metabolic process;RNA capping;RNA metabolic process;RNA methylation;RNA modification;RNA processing;small molecule metabolic process</t>
  </si>
  <si>
    <t>binding;catalytic activity;methyltransferase activity;mRNA (nucleoside-2'-O-)-methyltransferase activity;mRNA methyltransferase activity;nucleic acid binding;O-methyltransferase activity;RNA methyltransferase activity;S-adenosylmethionine-dependent methyltransferase activity;transferase activity;transferase activity, transferring one-carbon groups</t>
  </si>
  <si>
    <t>Q8N1G4</t>
  </si>
  <si>
    <t>Leucine-rich repeat-containing protein 47</t>
  </si>
  <si>
    <t>LRRC47</t>
  </si>
  <si>
    <t>Q8N201</t>
  </si>
  <si>
    <t>Integrator complex subunit 1</t>
  </si>
  <si>
    <t>INTS1</t>
  </si>
  <si>
    <t>biological regulation;cell proliferation;cellular macromolecule metabolic process;cellular metabolic process;cellular nitrogen compound metabolic process;cellular process;inner cell mass cell proliferation;macromolecule metabolic process;metabolic process;ncRNA 3'-end processing;ncRNA metabolic process;ncRNA processing;negative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process;primary metabolic process;regulation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activity;RNA 3'-end processing;RNA metabolic process;RNA processing;snRNA 3'-end processing;snRNA metabolic process;snRNA processing;U2 snRNA 3'-end processing</t>
  </si>
  <si>
    <t>cell part;integral to membrane;integrator complex;intracellular organelle part;intracellular part;intrinsic to membrane;macromolecular complex;membrane;membrane part;nuclear membrane;nuclear part;nucleoplasm part;organelle membrane;organelle part;protein complex</t>
  </si>
  <si>
    <t>Q8N257</t>
  </si>
  <si>
    <t>Histone H2B type 3-B</t>
  </si>
  <si>
    <t>HIST3H2BB</t>
  </si>
  <si>
    <t>cell part;chromosomal part;intracellular membrane-bounded organelle;intracellular organelle;intracellular organelle part;intracellular part;macromolecular complex;membrane-bounded organelle;nuclear chromosome part;nuclear nucleosome;nuclear part;nucleoplasm;nucleosome;nucleus;organelle;organelle part;protein-DNA complex</t>
  </si>
  <si>
    <t>Q8N3C0</t>
  </si>
  <si>
    <t>Activating signal cointegrator 1 complex subunit 3</t>
  </si>
  <si>
    <t>ASCC3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</si>
  <si>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dealkylation;DNA dealkylation involved in DNA repair;DNA duplex unwinding;DNA geometric change;DNA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</si>
  <si>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helicase activity;DNA-dependent ATPase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</t>
  </si>
  <si>
    <t>cell part;cytoplasm;cytoplasmic part;Golgi apparatus;intracellular;intracellular membrane-bounded organelle;intracellular organelle;intracellular organelle part;intracellular part;membrane;membrane-bounded organelle;nuclear part;nucleoplasm;nucleus;organelle;organelle part</t>
  </si>
  <si>
    <t>Q8N3F8</t>
  </si>
  <si>
    <t>MICAL-like protein 1</t>
  </si>
  <si>
    <t>MICALL1</t>
  </si>
  <si>
    <t>cell projection organization;cellular component organization;cellular component organization at cellular level;cellular component organization or biogenesis;cellular component organization or biogenesis at cellular level;cellular membrane organization;cellular process;endocytic recycling;endocytosis;endosome transport;establishment of localization;establishment of localization in cell;establishment of protein localization;intracellular protein transport;intracellular transport;membrane invagination;membrane organization;neuron projection development;protein targeting;protein targeting to membrane;protein transport;receptor-mediated endocytosis;slow endocytic recycling;transport;vesicle-mediated transport</t>
  </si>
  <si>
    <t>binding;cation binding;enzyme binding;GTPase binding;identical protein binding;ion binding;lipid binding;metal ion binding;phosphatidic acid binding;phospholipid binding;protein binding;Rab GTPase binding;Ras GTPase binding;small GTPase binding;transition metal ion binding;zinc ion binding</t>
  </si>
  <si>
    <t>cell part;cytoplasmic part;endosomal part;endosome;endosome membrane;extrinsic to membrane;intracellular membrane-bounded organelle;intracellular organelle;intracellular organelle part;intracellular part;late endosome;late endosome membrane;membrane;membrane part;membrane-bounded organelle;organelle;organelle membrane;organelle part;recycling endosome membrane</t>
  </si>
  <si>
    <t>Q8N3R9</t>
  </si>
  <si>
    <t>MAGUK p55 subfamily member 5</t>
  </si>
  <si>
    <t>MPP5</t>
  </si>
  <si>
    <t>anatomical structure formation involved in morphogenesis;anatomical structure morphogenesis;asymmetric protein localization;cell junction assembly;cell junction organization;cell-cell junction assembly;cell-cell junction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localization;developmental process;establishment of localization;establishment of protein localization;establishment of protein localization in membrane;establishment of protein localization in plasma membrane;localization;macromolecule localization;membrane organization;morphogenesis of an epithelial sheet;morphogenesis of an epithelium;myelin assembly;myelin maintenance;peripheral nervous system myelin maintenance;plasma membrane organization;protein localization;protein localization to myelin sheath abaxonal region;tight junction assembly;tissue morphogenesis</t>
  </si>
  <si>
    <t>binding;protein binding;protein domain specific binding</t>
  </si>
  <si>
    <t>cell junction;cell part;cell-cell junction;cytoplasm;endomembrane system;extracellular membrane-bounded organelle;extracellular organelle;extracellular region part;extracellular vesicular exosome;intracellular organelle part;intracellular part;lateral loop;macromolecular complex;membrane;membrane-bounded organelle;membrane-bounded vesicle;myelin sheath adaxonal region;nuclear part;nucleoplasm;occluding junction;organelle;organelle part;plasma membrane;protein complex;Schmidt-Lanterman incisure;tight junction;vesicle</t>
  </si>
  <si>
    <t>Q8N3U4</t>
  </si>
  <si>
    <t>Cohesin subunit SA-2</t>
  </si>
  <si>
    <t>STAG2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</si>
  <si>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organization;developmental process;macromolecule metabolic process;macromolecule modification;meiotic cell cycle;metabolic process;mitosis;mitotic cell cycle;negative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process;nuclear division;organelle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cohesion;stem cell maintenance</t>
  </si>
  <si>
    <t>actin cytoskeleton;cell part;chromatin;chromosomal part;chromosome;chromosome, centromeric region;cytoplasmic part;cytoskeleton;cytosol;intermediate filament cytoskeleton;intracellular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</si>
  <si>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Q8N442</t>
  </si>
  <si>
    <t>Translation factor GUF1, mitochondrial</t>
  </si>
  <si>
    <t>GUF1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</si>
  <si>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</si>
  <si>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activity;ribonucleoprotein binding;ribonucleotide binding;ribosome binding</t>
  </si>
  <si>
    <t>Q8N465</t>
  </si>
  <si>
    <t>D-2-hydroxyglutarate dehydrogenase, mitochondrial</t>
  </si>
  <si>
    <t>D2HGDH</t>
  </si>
  <si>
    <t>2-oxoglutarate metabolic process;carboxylic acid metabolic process;cellular ketone metabolic process;cellular macromolecule metabolic process;cellular metabolic process;cellular process;cellular protein metabolic process;dicarboxylic acid metabolic process;macromolecule metabolic process;metabolic process;organic acid metabolic process;oxoacid metabolic process;primary metabolic process;protein metabolic process;response to chemical stimulus;response to cobalt ion;response to inorganic substance;response to manganese ion;response to metal ion;response to stimulus;response to zinc ion;small molecule metabolic process</t>
  </si>
  <si>
    <t>(R)-2-hydroxyglutarate dehydrogenase activity;binding;catalytic activity;coenzyme binding;cofactor binding;flavin adenine dinucleotide binding;oxidoreductase activity;oxidoreductase activity, acting on CH-OH group of donors;oxidoreductase activity, acting on the CH-OH group of donors, NAD or NADP as acceptor;UDP-N-acetylmuramate dehydrogenase activity</t>
  </si>
  <si>
    <t>Q8N4C8</t>
  </si>
  <si>
    <t>Misshapen-like kinase 1</t>
  </si>
  <si>
    <t>MINK1</t>
  </si>
  <si>
    <t>actin cytoskeleton organization;actin cytoskeleton reorganization;actin filament-based process;activation of protein kinase activity;anatomical structure morphogenesis;biological regulation;cell communication;cell part morphogenesis;cell projection morphogenesis;cell projection organization;cell-cell signaling;cellular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stimulus;cellular response to stress;cytoskeleton organization;dendrite morphogenesis;developmental process;immune system process;intracellular protein kinase cascade;intracellular signal transduction;JNK cascade;macromolecule metabolic process;macromolecule modification;MAPKKK cascade;metabolic process;multicellular organismal development;multicellular organismal process;negative T cell selection;negative thymic T cell selection;neuron projection morphogenesis;organelle organization;phosphate-containing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protein kinase signaling cascade;positive regulation of transferase activity;primary metabolic process;protein autophosphorylation;protein metabolic process;protein modification process;protein phosphorylation;regulation of alpha-amino-3-hydroxy-5-methyl-4-isoxazole propionate selective glutamate receptor activity;regulation of apoptosis;regulation of biological process;regulation of catalytic activity;regulation of cell adhesion;regulation of cell communication;regulation of cell cycle;regulation of cell death;regulation of cell migration;regulation of cell motility;regulation of cell-cell adhesion;regulation of cell-matrix adhesion;regulation of cell-substrate adhesion;regulation of cellular component movement;regulation of cellular metabolic process;regulation of cellular process;regulation of cellular protein metabolic process;regulation of cellular response to stress;regulation of intracellular protein kinase cascade;regulation of JNK cascade;regulation of kinase activity;regulation of localization;regulation of locomotion;regulation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receptor activity;regulation of response to stimulus;regulation of response to stress;regulation of signal transduction;regulation of signaling;regulation of stress-activated protein kinase signaling cascade;regulation of transferase activity;response to stimulus;response to stress;signal transduction;signaling;stress-activated protein kinase signaling cascade;synaptic transmission;T cell selection;thymic T cell selection</t>
  </si>
  <si>
    <t>axon;cell junction;cell part;cell projection;cytoplasm;cytoplasmic part;cytoskeletal part;cytosol;dendrite;extracellular membrane-bounded organelle;extracellular organelle;extracellular region part;extracellular vesicular exosome;Golgi apparatus;intracellular membrane-bounded organelle;intracellular organelle;intracellular organelle part;intracellular part;membrane;membrane-bounded organelle;membrane-bounded vesicle;neuron projection;organelle;organelle part;postsynaptic density;postsynaptic membrane;synapse part;synaptic membrane;vesicle</t>
  </si>
  <si>
    <t>Q8N4T4</t>
  </si>
  <si>
    <t>Rho guanine nucleotide exchange factor 39</t>
  </si>
  <si>
    <t>ARHGEF39</t>
  </si>
  <si>
    <t>biological regulation;positive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cell migration;regulation of cell motility;regulation of cellular component movement;regulation of cellular process;regulation of localization;regulation of locomotion</t>
  </si>
  <si>
    <t>Q8N4V1</t>
  </si>
  <si>
    <t>Membrane magnesium transporter 1</t>
  </si>
  <si>
    <t>MMGT1</t>
  </si>
  <si>
    <t>cation transport;cellular process;divalent inorganic cation transport;divalent metal ion transport;establishment of localization;ion transport;magnesium ion transport;metal ion transport;transmembrane transport;transport</t>
  </si>
  <si>
    <t>cell part;cytoplasmic part;early endosome;early endosome membrane;endosomal part;endosome;endosome membrane;ER membrane protein complex;Golgi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</si>
  <si>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Q8N543</t>
  </si>
  <si>
    <t>Prolyl 3-hydroxylase OGFOD1</t>
  </si>
  <si>
    <t>OGFOD1</t>
  </si>
  <si>
    <t>biological regulation;cell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metabolic process;macromolecular complex assembly;macromolecular complex subunit organization;macromolecule metabolic process;macromolecule modification;metabolic process;peptidyl-amino acid modification;peptidyl-proline hydroxylation;peptidyl-proline modification;posttranscriptional regulation of gene expression;primary metabolic process;protein hydroxylation;protein metabolic process;protein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termination;ribonucleoprotein complex assembly;ribonucleoprotein complex subunit organization;stress granule assembly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</si>
  <si>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3-dioxygenase activity;peptidyl-proline dioxygenase activity;transition metal ion binding;vitamin binding</t>
  </si>
  <si>
    <t>Q8N573</t>
  </si>
  <si>
    <t>Oxidation resistance protein 1</t>
  </si>
  <si>
    <t>OXR1</t>
  </si>
  <si>
    <t>adult behavior;adult locomotory behavior;adult walking behavior;behavior;biological regulation;cellular process;cellular response to chemical stimulus;cellular response to hydroperoxide;cellular response to oxidative stress;cellular response to stimulus;cellular response to stress;locomotory behavior;multicellular organismal process;negative regulation of apoptosis;negative regulation of biological process;negative regulation of cell death;negative regulation of cellular process;negative regulation of neuron apoptosis;negative regulation of programmed cell death;regulation of apoptosis;regulation of biological process;regulation of cell death;regulation of cellular process;regulation of neuron apoptosis;regulation of programmed cell death;response to chemical stimulus;response to hydroperoxide;response to oxidative stress;response to stimulus;response to stress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</si>
  <si>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</si>
  <si>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Q8N5A5</t>
  </si>
  <si>
    <t>Zinc finger CCCH-type with G patch domain-containing protein</t>
  </si>
  <si>
    <t>ZGPAT</t>
  </si>
  <si>
    <t>biological regulation;negative regulation of biological process;negative regulation of biosynthetic process;negative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epidermal growth factor receptor signaling pathway;negative regulation of epidermal growth factor-activated receptor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tyrosine kinase activity;negative regulation of receptor activity;negative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transferase activity;regulation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epidermal growth factor-activated receptor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transcription from RNA polymerase II promoter;regulation of transcription, DNA-dependent;regulation of transferase activity</t>
  </si>
  <si>
    <t>binding;cation binding;core promoter proximal region DNA binding;core promoter proximal region sequence-specific DNA binding;DNA binding;ion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</si>
  <si>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Q8N5C6</t>
  </si>
  <si>
    <t>S1 RNA-binding domain-containing protein 1</t>
  </si>
  <si>
    <t>SRBD1</t>
  </si>
  <si>
    <t>cellular metabolic process;cellular nitrogen compound metabolic process;cellular process;metabolic process;nitrogen compound metabolic process;nucleobase-containing compound metabolic process;primary metabolic process</t>
  </si>
  <si>
    <t>Q8N5F7;Q5M9Q1</t>
  </si>
  <si>
    <t>Q8N5F7</t>
  </si>
  <si>
    <t>NF-kappa-B-activating protein</t>
  </si>
  <si>
    <t>NKAP;NKAPL</t>
  </si>
  <si>
    <t>biological regulation;biosynthetic process;cell activation;cell differentiation;cell proliferation;cell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process;granulocyte differentiation;hemopoietic stem cell proliferation;immune system process;leukocyte activation;leukocyte differentiation;lymphocyte activation;lymphocyte differentiation;macromolecule biosynthetic process;macromolecule metabolic process;metabolic process;myeloid cell differentiation;myeloid leukocyte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pathway;nucleic acid metabolic process;nucleobase-containing compound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alpha-beta T cell activation;regulation of alpha-beta T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 cell activation;regulation of T cell differentiation;regulation of transcription from RNA polymerase II promoter;regulation of transcription, DNA-dependent;response to stimulus;RNA biosynthetic process;RNA metabolic process;signal transduction;stem cell maintenance;T cell activation;T cell differentiation;T cell differentiation in thymus;transcription, DNA-dependent</t>
  </si>
  <si>
    <t>Q8N5G2</t>
  </si>
  <si>
    <t>Macoilin</t>
  </si>
  <si>
    <t>TMEM57</t>
  </si>
  <si>
    <t>anatomical structure development;brain development;developmental process;organ development</t>
  </si>
  <si>
    <t>axon;cell part;cell projection;cell projection part;integral to membrane;intracellular membrane-bounded organelle;intracellular organelle;intracellular organelle part;intracellular part;intrinsic to membrane;membrane;membrane part;membrane-bounded organelle;neuron projection;neuron projection terminus;nuclear membrane;nuclear part;nucleus;organelle;organelle membrane;organelle part;synapse</t>
  </si>
  <si>
    <t>Q8N5K1</t>
  </si>
  <si>
    <t>CDGSH iron-sulfur domain-containing protein 2</t>
  </si>
  <si>
    <t>CISD2</t>
  </si>
  <si>
    <t>aging;autophagy;biological regulation;catabolic process;cellular catabolic process;cellular metabolic process;cellular process;developmental process;metabolic process;mitochondrion degradation;multicellular organismal aging;regulation of autophagy;regulation of biological process;regulation of catabolic process;regulation of cellular catabolic process;regulation of cellular metabolic process;regulation of cellular process;regulation of metabolic process</t>
  </si>
  <si>
    <t>2 iron, 2 sulfur cluster binding;binding;cation binding;identical protein binding;ion binding;iron-sulfur cluster binding;metal cluster binding;metal ion binding;protein binding;protein dimerization activity;protein homodimerization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</si>
  <si>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outer membrane;mitochondrial part;organelle;organelle membrane;organelle outer membrane;organelle part;outer membrane;protein complex</t>
  </si>
  <si>
    <t>Q8N5L8</t>
  </si>
  <si>
    <t>Ribonuclease P protein subunit p25-like protein</t>
  </si>
  <si>
    <t>RPP25L</t>
  </si>
  <si>
    <t>Q8N5M9</t>
  </si>
  <si>
    <t>Protein jagunal homolog 1</t>
  </si>
  <si>
    <t>JAGN1</t>
  </si>
  <si>
    <t>cell differentiation;cellular component organization;cellular component organization at cellular level;cellular component organization or biogenesis;cellular component organization or biogenesis at cellular level;cellular developmental process;cellular process;defense response;defense response to fungus;developmental process;endoplasmic reticulum organization;establishment of localization;establishment of localization in cell;establishment of protein localization;exocytosis;granulocyte differentiation;immune effector process;immune system process;leukocyte differentiation;leukocyte mediated immunity;multi-organism process;myeloid cell differentiation;myeloid leukocyte differentiation;myeloid leukocyte mediated immunity;neutrophil differentiation;neutrophil mediated immunity;organelle organization;protein transport;response to biotic stimulus;response to fungus;response to other organism;response to stimulus;response to stress;secretion;secretion by cell;transport;vesicle-mediated transport</t>
  </si>
  <si>
    <t>Q8N5N7</t>
  </si>
  <si>
    <t>39S ribosomal protein L50, mitochondrial</t>
  </si>
  <si>
    <t>MRPL50</t>
  </si>
  <si>
    <t>Q8N5P1</t>
  </si>
  <si>
    <t>Zinc finger CCCH domain-containing protein 8</t>
  </si>
  <si>
    <t>ZC3H8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</si>
  <si>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process;death;homeostasis of number of cells;homeostatic process;immune system process;leukocyte homeostasis;lymphocyte homeostasis;macromolecule biosynthetic process;macromolecule metabolic process;metabolic process;negative regulation of biological process;negative regulation of biosynthetic process;negative regulation of cell activation;negative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immune system process;negative regulation of leukocyte activation;negative regulation of lymphocyte activation;negative regulation of lymphocyte differentiation;negative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 cell activation;negative regulation of T cell differentiation;negative regulation of T cell differentiation in thymus;negative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leukocyte apoptosis;positive regulation of lymphocyte apoptosis;positive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 cell apoptosis;positive regulation of thymocyte apoptosis;positive regulation of transcription from RNA polymerase III promoter;positive regulation of transcription, DNA-dependent;primary metabolic process;programmed cell death;regulation of apoptosis;regulation of biological process;regulation of biological quality;regulation of biosynthetic process;regulation of cell activation;regulation of cell death;regulation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leukocyte apoptosis;regulation of lymphocyte activation;regulation of lymphocyte apoptosis;regulation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 cell activation;regulation of T cell apoptosis;regulation of T cell differentiation;regulation of T cell differentiation in thymus;regulation of thymocyte apoptosis;regulation of transcription from RNA polymerase III promoter;regulation of transcription, DNA-dependent;response to antibiotic;response to chemical stimulus;response to stimulus;RNA biosynthetic process;RNA metabolic process;snRNA transcription;snRNA transcription from RNA polymerase II promoter;snRNA transcription from RNA polymerase III promoter;T cell homeostasis;transcription from RNA polymerase II promoter;transcription from RNA polymerase III promoter;transcription, DNA-dependent</t>
  </si>
  <si>
    <t>binding;cation binding;DNA binding;ion binding;metal ion binding;nucleic acid binding;nucleic acid binding transcription factor activity;sequence-specific DNA binding;sequence-specific DNA binding transcription factor activity</t>
  </si>
  <si>
    <t>Cajal body;cell part;chromatin;chromosomal part;histone locus body;intracellular membrane-bounded organelle;intracellular organelle;intracellular organelle part;intracellular part;macromolecular complex;membrane-bounded organelle;nuclear body;nuclear part;nucleoplasm part;nucleus;organelle;organelle part;protein complex;transcription elongation factor complex;transcriptionally active chromatin</t>
  </si>
  <si>
    <t>Q8N5S9</t>
  </si>
  <si>
    <t>Calcium/calmodulin-dependent protein kinase kinase 1</t>
  </si>
  <si>
    <t>CAMKK1</t>
  </si>
  <si>
    <t>cell communication;cell-cell signaling;cellular process;signaling;synaptic transmission</t>
  </si>
  <si>
    <t>adenyl nucleotide binding;adenyl ribonucleotide binding;ATP binding;binding;calmodulin-dependent protein kinase activity;catalytic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</si>
  <si>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Adipocytokine signaling pathway</t>
  </si>
  <si>
    <t>Q8N5Y8</t>
  </si>
  <si>
    <t>Mono [ADP-ribose] polymerase PARP16</t>
  </si>
  <si>
    <t>PARP16</t>
  </si>
  <si>
    <t>activation of signaling protein activity involved in unfolded protein response;biological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metabolic process;macromolecule modification;metabolic process;negative regulation of biological process;negative regulation of cell death;negative regulation of cellular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protein serine/threonine kinase activity;positive regulation of transferase activity;primary metabolic process;protein ADP-ribosylation;protein auto-ADP-ribosylation;protein metabolic process;protein modification process;regulation of biological process;regulation of catalytic activity;regulation of cell death;regulation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chemical stimulus;response to endoplasmic reticulum stress;response to organic substance;response to stimulus;response to stress;response to topologically incorrect protein;response to unfolded protein;signal transduction</t>
  </si>
  <si>
    <t>binding;catalytic activity;enzyme activator activity;enzyme binding;enzyme regulator activity;kinase activator activity;kinase binding;kinase regulator activity;NAD+ ADP-ribosyltransferase activity;protein binding;protein kinase activator activity;protein kinase regulator activity;protein serine/threonine kinase activator activity;transferase activity;transferase activity, transferring glycosyl groups;transferase activity, transferring pentosyl groups</t>
  </si>
  <si>
    <t>cell part;cytoplasmic part;endoplasmic reticulum;endoplasmic reticulum membrane;endoplasmic reticulum part;endoplasmic reticulum tubular network;envelope;integral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</t>
  </si>
  <si>
    <t>Q8N680</t>
  </si>
  <si>
    <t>Zinc finger and BTB domain-containing protein 2</t>
  </si>
  <si>
    <t>ZBTB2</t>
  </si>
  <si>
    <t>Q8N684</t>
  </si>
  <si>
    <t>Cleavage and polyadenylation specificity factor subunit 7</t>
  </si>
  <si>
    <t>CPSF7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</si>
  <si>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</si>
  <si>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cell part;intracellular membrane-bounded organelle;intracellular organelle;intracellular organelle part;intracellular part;macromolecular complex;membrane;membrane-bounded organelle;mRNA cleavage factor complex;nuclear part;nucleoplasm;nucleoplasm part;nucleus;organelle;organelle part;protein complex</t>
  </si>
  <si>
    <t>Q8N6H7</t>
  </si>
  <si>
    <t>ADP-ribosylation factor GTPase-activating protein 2</t>
  </si>
  <si>
    <t>ARFGAP2</t>
  </si>
  <si>
    <t>cellular process;establishment of localization;establishment of protein localization;protein transport;transport;vesicle-mediated transport</t>
  </si>
  <si>
    <t>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part;plasma membrane</t>
  </si>
  <si>
    <t>Q8N6M0</t>
  </si>
  <si>
    <t>OTU domain-containing protein 6B</t>
  </si>
  <si>
    <t>OTUD6B</t>
  </si>
  <si>
    <t>catalytic activity;cysteine-type peptidase activity;hydrolase activity;peptidase activity;peptidase activity, acting on L-amino acid peptides</t>
  </si>
  <si>
    <t>Q8N6N3</t>
  </si>
  <si>
    <t>UPF0690 protein C1orf52</t>
  </si>
  <si>
    <t>C1orf52</t>
  </si>
  <si>
    <t>Q8N6N7</t>
  </si>
  <si>
    <t>Acyl-CoA-binding domain-containing protein 7</t>
  </si>
  <si>
    <t>ACBD7</t>
  </si>
  <si>
    <t>Q8N6R0</t>
  </si>
  <si>
    <t>Methyltransferase-like protein 13</t>
  </si>
  <si>
    <t>METTL13</t>
  </si>
  <si>
    <t>Q8N6S5</t>
  </si>
  <si>
    <t>ADP-ribosylation factor-like protein 6-interacting protein 6</t>
  </si>
  <si>
    <t>ARL6IP6</t>
  </si>
  <si>
    <t>Q8N766</t>
  </si>
  <si>
    <t>ER membrane protein complex subunit 1</t>
  </si>
  <si>
    <t>EMC1</t>
  </si>
  <si>
    <t>Q8N7H5</t>
  </si>
  <si>
    <t>RNA polymerase II-associated factor 1 homolog</t>
  </si>
  <si>
    <t>PAF1</t>
  </si>
  <si>
    <t>biological regulation;biosynthetic process;cell fate commitment;cell fate commitment involved in formation of primary germ layers;cell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subunit organization;cellular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biotic stimulus;cellular response to lipopolysaccharide;cellular response to molecule of bacterial origin;cellular response to stimulus;chromatin assembly;chromatin assembly or disassembly;chromatin modification;chromatin organization;chromosome organization;covalent chromatin modification;developmental process;endodermal cell fate commitment;histone H2B ubiquitination;histone modification;histone monoubiquitination;histone ubiquitination;localization;macromolecular complex subunit organization;macromolecule biosynthetic process;macromolecule localization;macromolecule metabolic process;macromolecule modification;metabolic process;mRNA 3'-end processing;mRNA metabolic process;mRNA polyadenylation;mRNA processing;negative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organization;nucleosome positioning;organelle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localization;protein localization to nucleus;protein localization to organelle;protein metabolic process;protein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methylation;regulation of histone modification;regulation of immune system process;regulation of macromolecule biosynthetic process;regulation of macromolecule metabolic process;regulation of metabolic process;regulation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</si>
  <si>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basal RNA polymerase II transcription machinery binding;basal transcription machinery binding;binding;chromatin binding;enzyme binding;protein binding;RNA polymerase binding;RNA polymerase core enzyme binding;RNA polymerase II core binding</t>
  </si>
  <si>
    <t>Cdc73/Paf1 complex;cell part;cytoplasm;intracellular organelle part;intracellular part;macromolecular complex;membrane;nuclear part;nucleoplasm part;organelle part;protein complex;transcription elongation factor complex</t>
  </si>
  <si>
    <t>Q8N8A6</t>
  </si>
  <si>
    <t>ATP-dependent RNA helicase DDX51</t>
  </si>
  <si>
    <t>DDX51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</si>
  <si>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processing;RNA secondary structure unwinding;rRNA metabolic process;rRNA processing</t>
  </si>
  <si>
    <t>Q8N8J7</t>
  </si>
  <si>
    <t>Uncharacterized protein C4orf32</t>
  </si>
  <si>
    <t>C4orf32</t>
  </si>
  <si>
    <t>Q8N8R7</t>
  </si>
  <si>
    <t>ARL14 effector protein</t>
  </si>
  <si>
    <t>ARL14EP</t>
  </si>
  <si>
    <t>Q8N988</t>
  </si>
  <si>
    <t>Zinc finger protein 557</t>
  </si>
  <si>
    <t>ZNF557</t>
  </si>
  <si>
    <t>Q8N999</t>
  </si>
  <si>
    <t>Uncharacterized protein C12orf29</t>
  </si>
  <si>
    <t>C12orf29</t>
  </si>
  <si>
    <t>Q8N9F7</t>
  </si>
  <si>
    <t>Glycerophosphodiester phosphodiesterase domain-containing protein 1</t>
  </si>
  <si>
    <t>GDPD1</t>
  </si>
  <si>
    <t>alcohol metabolic process;alditol metabolic process;carbohydrate metabolic process;cellular carbohydrate metabolic process;cellular metabolic process;cellular process;glycerol metabolic process;lipid metabolic process;metabolic process;polyol metabolic process;primary metabolic process;small molecule metabolic process</t>
  </si>
  <si>
    <t>binding;catalytic activity;cation binding;glycerophosphodiester phosphodiesterase activity;hydrolase activity;hydrolase activity, acting on ester bonds;ion binding;metal ion binding;phosphoric diester hydrolase activity;phosphoric ester hydrolase activity</t>
  </si>
  <si>
    <t>cell part;cytoplasm;integral to membrane;intracellular part;intrinsic to membrane;membrane;membrane part</t>
  </si>
  <si>
    <t>Q8N9N2</t>
  </si>
  <si>
    <t>Activating signal cointegrator 1 complex subunit 1</t>
  </si>
  <si>
    <t>ASCC1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</si>
  <si>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dealkylation;DNA dealkylation involved in DNA repair;DNA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</si>
  <si>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part;cytoplasm;intracellular organelle part;intracellular part;macromolecular complex;nuclear part;nucleoplasm;nucleoplasm part;organelle part;protein complex;transcription factor complex</t>
  </si>
  <si>
    <t>Q8N9N8</t>
  </si>
  <si>
    <t>Probable RNA-binding protein EIF1AD</t>
  </si>
  <si>
    <t>EIF1AD</t>
  </si>
  <si>
    <t>cell part;cytoskeleton;intermediate filament cytoskeleton;intracellular membrane-bounded organelle;intracellular non-membrane-bounded organelle;intracellular organelle;intracellular organelle part;intracellular part;membrane-bounded organelle;non-membrane-bounded organelle;nuclear part;nucleoplasm;organelle;organelle part</t>
  </si>
  <si>
    <t>Q8N9T8</t>
  </si>
  <si>
    <t>Protein KRI1 homolog</t>
  </si>
  <si>
    <t>KRI1</t>
  </si>
  <si>
    <t>Q8NA56</t>
  </si>
  <si>
    <t>Tetratricopeptide repeat protein 29</t>
  </si>
  <si>
    <t>TTC29</t>
  </si>
  <si>
    <t>Q8NAV1</t>
  </si>
  <si>
    <t>Pre-mRNA-splicing factor 38A</t>
  </si>
  <si>
    <t>PRPF38A</t>
  </si>
  <si>
    <t>cell part;intracellular membrane-bounded organelle;intracellular organelle;intracellular organelle part;intracellular part;macromolecular complex;membrane;membrane-bounded organelle;nuclear membrane;nuclear part;nucleus;organelle;organelle membrane;organelle part;precatalytic spliceosome;ribonucleoprotein complex;spliceosomal complex</t>
  </si>
  <si>
    <t>Q8NB37</t>
  </si>
  <si>
    <t>Parkinson disease 7 domain-containing protein 1</t>
  </si>
  <si>
    <t>PDDC1</t>
  </si>
  <si>
    <t>Q8NB46</t>
  </si>
  <si>
    <t>Serine/threonine-protein phosphatase 6 regulatory ankyrin repeat subunit C</t>
  </si>
  <si>
    <t>ANKRD52</t>
  </si>
  <si>
    <t>Q8NB49</t>
  </si>
  <si>
    <t>Phospholipid-transporting ATPase IG</t>
  </si>
  <si>
    <t>ATP11C</t>
  </si>
  <si>
    <t>B cell activation;B cell differentiation;biological regulation;cell activation;cell differentiation;cellular component organization;cellular component organization or biogenesis;cellular developmental process;cellular membrane organization;cellular process;developmental process;establishment of localization;immature B cell differentiation;immune system process;ion transmembrane transport;ion transport;leukocyte activation;leukocyte differentiation;lipid translocation;lipid transport;lymphocyte activation;lymphocyte differentiation;membrane organization;organic substance transport;phospholipid translocation;phospholipid transport;positive regulation of B cell activation;positive regulation of B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differentiation;pre-B cell differentiation;regulation of B cell activation;regulation of B cell differentiation;regulation of biological process;regulation of biological quality;regulation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membrane lipid distribution;regulation of multicellular organismal development;regulation of multicellular organismal process;transmembrane transport;transport</t>
  </si>
  <si>
    <t>adenyl nucleotide binding;adenyl ribonucleotide binding;ATP binding;ATPase activity;ATPase activity, coupled;ATPase activity, coupled to movement of substances;binding;catalytic activity;cation binding;hydrolase activity;hydrolase activity, acting on acid anhydrides;hydrolase activity, acting on acid anhydrides, in phosphorus-containing anhydrides;ion binding;lipid transporter activity;magnesium ion binding;metal ion binding;nucleoside-triphosphatase activity;nucleotide binding;phospholipid transporter activity;phospholipid-translocating ATPase activity;purine nucleotide binding;purine ribonucleoside triphosphate binding;purine ribonucleotide binding;pyrophosphatase activity;ribonucleotide binding;substrate-specific transporter activity;transporter activity</t>
  </si>
  <si>
    <t>cell part;cytoplasmic part;endoplasmic reticulum;endoplasmic reticulum membrane;endoplasmic reticulum part;endosome;integral to membrane;intracellular membrane-bounded organelle;intracellular organelle;intracellular organelle part;intracellular part;intrinsic to membrane;lysosomal membrane;membrane;membrane part;membrane-bounded organelle;organelle;organelle membrane;organelle part;plasma membrane;recycling endosome;vacuolar membrane;vacuolar part</t>
  </si>
  <si>
    <t>Q8NB78</t>
  </si>
  <si>
    <t>Lysine-specific histone demethylase 1B</t>
  </si>
  <si>
    <t>KDM1B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</si>
  <si>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process;chromatin modification;chromatin organization;chromosome organization;covalent chromatin modification;demethylation;developmental process;DNA alkylation;DNA metabolic process;DNA methylation;DNA methylation involved in gamete generation;DNA modification;genetic imprinting;histone demethylation;histone H3-K4 demethylation;histone lysine demethylation;histone modification;macromolecule biosynthetic process;macromolecule metabolic process;macromolecule methylation;macromolecule modification;metabolic process;methylation;multicellular organismal development;multicellular organismal process;nitrogen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methylation;regulation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process;small molecule metabolic process;transcription, DNA-dependent</t>
  </si>
  <si>
    <t>binding;catalytic activity;cation binding;coenzyme binding;cofactor binding;demethylase activity;DNA binding;flavin adenine dinucleotide binding;histone demethylase activity;histone demethylase activity (H3-dimethyl-K4 specific);histone demethylase activity (H3-K4 specific);histone demethylase activity (H3-monomethyl-K4 specific);ion binding;metal ion binding;nucleic acid binding;oxidoreductase activity;transition metal ion binding;zinc ion binding</t>
  </si>
  <si>
    <t>Q8NBF2</t>
  </si>
  <si>
    <t>NHL repeat-containing protein 2</t>
  </si>
  <si>
    <t>NHLRC2</t>
  </si>
  <si>
    <t>Q8NBJ5</t>
  </si>
  <si>
    <t>Procollagen galactosyltransferase 1</t>
  </si>
  <si>
    <t>COLGALT1</t>
  </si>
  <si>
    <t>catalytic activity;galactosyltransferase activity;procollagen galactosyltransferase activity;transferase activity;transferase activity, transferring glycosyl groups;transferase activity, transferring hexosyl groups;UDP-galactosyltransferase activity;UDP-glycosyltransferase activity</t>
  </si>
  <si>
    <t>cell part;cytoplasmic part;endoplasmic reticulum lumen;endoplasmic reticulum part;intracellular organelle lumen;intracellular organelle part;intracellular part;membrane;membrane-enclosed lumen;organelle lumen;organelle part</t>
  </si>
  <si>
    <t>Q8NBJ7</t>
  </si>
  <si>
    <t>Sulfatase-modifying factor 2</t>
  </si>
  <si>
    <t>SUMF2</t>
  </si>
  <si>
    <t>cellular macromolecule metabolic process;cellular metabolic process;cellular process;cellular protein metabolic process;macromolecule metabolic process;macromolecule modification;metabolic process;post-translational protein modification;primary metabolic process;protein metabolic process;protein modification process</t>
  </si>
  <si>
    <t>Q8NBK3</t>
  </si>
  <si>
    <t>Sulfatase-modifying factor 1</t>
  </si>
  <si>
    <t>SUMF1</t>
  </si>
  <si>
    <t>cellular lipid metabolic process;cellular macromolecule metabolic process;cellular metabolic process;cellular process;cellular protein metabolic process;glycolipid metabolic process;glycosphingolipid metabolic process;lipid metabolic process;macromolecule metabolic process;macromolecule modification;membrane lipid metabolic process;metabolic process;post-translational protein modification;primary metabolic process;protein metabolic process;protein modification process;small molecule metabolic process;sphingolipid metabolic process</t>
  </si>
  <si>
    <t>binding;catalytic activity;cation binding;ion binding;metal ion binding;oxidoreductase activity</t>
  </si>
  <si>
    <t>Q8NBM4</t>
  </si>
  <si>
    <t>Ubiquitin-associated domain-containing protein 2</t>
  </si>
  <si>
    <t>UBAC2</t>
  </si>
  <si>
    <t>cellular localization;cellular macromolecule localization;cellular process;cellular protein localization;localization;macromolecule localization;protein localization;protein localization in endoplasmic reticulum;protein localization to organelle</t>
  </si>
  <si>
    <t>cell part;cytoplasmic part;endoplasmic reticulum;integral to membrane;intracellular membrane-bounded organelle;intracellular organelle;intracellular part;intrinsic to membrane;membrane part;membrane-bounded organelle;organelle</t>
  </si>
  <si>
    <t>Q8NBP0</t>
  </si>
  <si>
    <t>Tetratricopeptide repeat protein 13</t>
  </si>
  <si>
    <t>TTC13</t>
  </si>
  <si>
    <t>Q8NBQ5</t>
  </si>
  <si>
    <t>Estradiol 17-beta-dehydrogenase 11</t>
  </si>
  <si>
    <t>HSD17B11</t>
  </si>
  <si>
    <t>androgen catabolic process;androgen metabolic process;biological regulation;biosynthetic process;catabolic process;cellular hormone metabolic process;cellular metabolic process;cellular process;hormone catabolic process;hormone metabolic process;lipid biosynthetic process;lipid catabolic process;lipid metabolic process;metabolic process;primary metabolic process;regulation of biological quality;regulation of hormone levels;steroid biosynthetic process;steroid catabolic process;steroid metabolic process</t>
  </si>
  <si>
    <t>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</si>
  <si>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part;cytoplasm;cytoplasmic part;extracellular region;intracellular part;lipid particle</t>
  </si>
  <si>
    <t>Q8NBS9</t>
  </si>
  <si>
    <t>Thioredoxin domain-containing protein 5</t>
  </si>
  <si>
    <t>TXNDC5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</si>
  <si>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stimulus;cellular response to stress;endocytosis;establishment of localization;establishment of localization in cell;Golgi vesicle transport;homeostatic process;intracellular transport;macromolecule metabolic process;membrane invagination;membrane organization;metabolic process;negative regulation of apoptosis;negative regulation of biological process;negative regulation of cell death;negative regulation of cellular process;negative regulation of programmed cell death;phagocytosis;post-Golgi vesicle-mediated transport;primary metabolic process;protein folding;protein metabolic process;regulation of apoptosis;regulation of biological process;regulation of biological quality;regulation of cell death;regulation of cellular process;regulation of programmed cell death;response to endoplasmic reticulum stress;response to stimulus;response to stress;transport;vesicle-mediated transport</t>
  </si>
  <si>
    <t>cell part;cytoplasmic part;endoplasmic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lumen;membrane-bounded organelle;membrane-bounded vesicle;membrane-enclosed lumen;organelle;organelle lumen;organelle part;vacuolar lumen;vacuolar part;vesicle</t>
  </si>
  <si>
    <t>Q8NBU5</t>
  </si>
  <si>
    <t>ATPase family AAA domain-containing protein 1</t>
  </si>
  <si>
    <t>ATAD1</t>
  </si>
  <si>
    <t>behavior;biological regulation;cellular component organization;cellular component organization at cellular level;cellular component organization or biogenesis;cellular component organization or biogenesis at cellular level;cellular process;cognition;cytoplasmic microtubule organization;cytoskeleton organization;learning;learning or memory;memory;metabolic process;microtubule cytoskeleton organization;microtubule-based process;multicellular organismal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synaptic transmission, glutamatergic;negative regulation of transmission of nerve impulse;neurological system process;organelle organization;positive regulation of biological process;positive regulation of cellular component organization;positive regulation of cellular metabolic process;positive regulation of cellular process;positive regulation of endocytosis;positive regulation of macromolecule metabolic process;positive regulation of metabolic process;positive regulation of receptor internalization;positive regulation of receptor-mediated endocytosis;positive regulation of transport;regulation of biological process;regulation of cell communication;regulation of cellular component organization;regulation of cellular metabolic process;regulation of cellular process;regulation of endocytosis;regulation of localization;regulation of macromolecule metabolic process;regulation of metabolic process;regulation of multicellular organismal process;regulation of neurological system process;regulation of receptor internalization;regulation of receptor-mediated endocytosis;regulation of signaling;regulation of synaptic transmission;regulation of synaptic transmission, glutamatergic;regulation of system process;regulation of transmission of nerve impulse;regulation of transport;regulation of vesicle-mediated transport;response to stimulus;system process</t>
  </si>
  <si>
    <t>cell junction;cell part;cytoplasmic part;intracellular membrane-bounded organelle;intracellular organelle;intracellular organelle part;intracellular part;membrane;membrane-bounded organelle;microbody;microbody membrane;microbody part;mitochondrion;nucleus;organelle;organelle membrane;organelle part;peroxisomal membrane;peroxisomal part;postsynaptic membrane;synapse part;synaptic membrane</t>
  </si>
  <si>
    <t>Q8NBX0</t>
  </si>
  <si>
    <t>Saccharopine dehydrogenase-like oxidoreductase</t>
  </si>
  <si>
    <t>SCCPDH</t>
  </si>
  <si>
    <t>cell part;cytoplasmic part;intracellular membrane-bounded organelle;intracellular organelle;intracellular part;lipid particle;membrane;membrane-bounded organelle;midbody;mitochondrion;nucleus;organelle</t>
  </si>
  <si>
    <t>Q8NC51</t>
  </si>
  <si>
    <t>Plasminogen activator inhibitor 1 RNA-binding protein</t>
  </si>
  <si>
    <t>SERBP1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</si>
  <si>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programmed cell death;regulation of RNA metabolic process;regulation of RNA stability;RNA metabolic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</si>
  <si>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vesicle;nucleus;organelle;perinuclear region of cytoplasm;plasma membrane;vesicle</t>
  </si>
  <si>
    <t>Q8NC56</t>
  </si>
  <si>
    <t>LEM domain-containing protein 2</t>
  </si>
  <si>
    <t>LEMD2</t>
  </si>
  <si>
    <t>biological regulation;cell differentiation;cellular developmental process;cellular process;developmental process;muscle cell differentiation;negative regulation of biological process;negative regulation of cell communication;negative regulation of cellular process;negative regulation of intracellular protein kinase cascade;negative regulation of MAPKKK cascade;negative regulation of response to stimulus;negative regulation of signal transduction;negative regulation of signaling;regulation of biological process;regulation of cell communication;regulation of cellular process;regulation of intracellular protein kinase cascade;regulation of MAPKKK cascade;regulation of response to stimulus;regulation of signal transduction;regulation of signaling;skeletal muscle cell differentiation;striated muscle cell differentiation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</si>
  <si>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membrane;nuclear membrane part;nuclear part;organelle membrane;organelle part</t>
  </si>
  <si>
    <t>Q8NC67</t>
  </si>
  <si>
    <t>Neuropilin and tolloid-like protein 2</t>
  </si>
  <si>
    <t>NETO2</t>
  </si>
  <si>
    <t>biological regulation;regulation of biological process;regulation of cellular process;regulation of kainate selective glutamate receptor activity;regulation of molecular function;regulation of receptor activity;regulation of response to stimulus;regulation of signal transduction;regulation of signaling</t>
  </si>
  <si>
    <t>cell part;cytoskeletal part;intracellular organelle part;intracellular part;ionotropic glutamate receptor complex;kainate selective glutamate receptor complex;macromolecular complex;membrane part;organelle part;plasma membrane part;postsynaptic density;protein complex;receptor complex;synapse part</t>
  </si>
  <si>
    <t>Q8NCA5</t>
  </si>
  <si>
    <t>Protein FAM98A</t>
  </si>
  <si>
    <t>FAM98A</t>
  </si>
  <si>
    <t>cell part;intracellular part;macromolecular complex;protein complex;tRNA-splicing ligase complex</t>
  </si>
  <si>
    <t>Q8NCE2</t>
  </si>
  <si>
    <t>Myotubularin-related protein 14</t>
  </si>
  <si>
    <t>MTMR14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</si>
  <si>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process;small molecule metabolic process</t>
  </si>
  <si>
    <t>catalytic activity;hydrolase activity;hydrolase activity, acting on ester bonds;inositol or phosphatidylinositol phosphatase activity;lipid phosphatase activity;phosphatase activity;phosphatidylinositol monophosphate phosphatase activity;phosphatidylinositol-3-phosphatase activity;phosphoprotein phosphatase activity;phosphoric ester hydrolase activity;protein tyrosine phosphatase activity</t>
  </si>
  <si>
    <t>cell part;cell projection;cytoplasmic part;cytosol;intracellular part;perinuclear region of cytoplasm;ruffle</t>
  </si>
  <si>
    <t>Q8NCG7</t>
  </si>
  <si>
    <t>Sn1-specific diacylglycerol lipase beta</t>
  </si>
  <si>
    <t>DAGLB</t>
  </si>
  <si>
    <t>arachidonic acid metabolic process;biological regulation;biosynthetic process;blood coagulation;carboxylic acid metabolic process;catabolic process;cell activation;cell proliferation;cellular biosynthetic process;cellular ketone metabolic process;cellular lipid metabolic process;cellular metabolic process;cellular process;coagulation;fatty acid metabolic process;hemostasis;icosanoid metabolic process;lipid catabolic process;lipid metabolic process;metabolic process;monocarboxylic acid metabolic process;multicellular organismal process;neural precursor cell proliferation;neuroblast proliferation;neurotransmitter biosynthetic process;neurotransmitter metabolic process;organic acid metabolic process;oxoacid metabolic process;platelet activation;primary metabolic process;regulation of biological quality;regulation of body fluid levels;regulation of neurotransmitter levels;small molecule metabolic process;unsaturated fatty acid metabolic process;very long-chain fatty acid metabolic process</t>
  </si>
  <si>
    <t>binding;catalytic activity;cation binding;hydrolase activity;hydrolase activity, acting on ester bonds;ion binding;lipase activity;metal ion binding</t>
  </si>
  <si>
    <t>cell part;cytoplasmic part;integral to membrane;intracellular organelle part;intracellular part;intrinsic to membrane;lysosomal membrane;membrane;membrane part;organelle membrane;organelle part;plasma membrane;vacuolar membrane;vacuolar part</t>
  </si>
  <si>
    <t>Q8NCN4</t>
  </si>
  <si>
    <t>E3 ubiquitin-protein ligase RNF169</t>
  </si>
  <si>
    <t>RNF169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</si>
  <si>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stimulus;primary metabolic process;protein metabolic process;protein modification by small protein conjugation;protein modification by small protein conjugation or removal;protein modification process;protein ubiquitination;regulation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</si>
  <si>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activity;cation binding;chromatin binding;ion binding;K63-linked polyubiquitin binding;ligase activity;metal ion binding;nucleosome binding;polyubiquitin binding;protein binding;small conjugating protein binding;transition metal ion binding;ubiquitin binding;zinc ion binding</t>
  </si>
  <si>
    <t>cell part;chromosomal part;intracellular membrane-bounded organelle;intracellular organelle;intracellular organelle part;intracellular part;membrane-bounded organelle;nuclear part;nucleoplasm;nucleus;organelle;organelle part;site of double-strand break</t>
  </si>
  <si>
    <t>Q8NCN5</t>
  </si>
  <si>
    <t>Pyruvate dehydrogenase phosphatase regulatory subunit, mitochondrial</t>
  </si>
  <si>
    <t>PDPR</t>
  </si>
  <si>
    <t>cell part;cytoplasm;cytoplasmic part;intracellular organelle lumen;intracellular organelle part;intracellular part;membrane-enclosed lumen;mitochondrial matrix;mitochondrial part;organelle lumen;organelle part</t>
  </si>
  <si>
    <t>Q8NCW5</t>
  </si>
  <si>
    <t>NAD(P)H-hydrate epimerase</t>
  </si>
  <si>
    <t>APOA1BP</t>
  </si>
  <si>
    <t>cellular component assembly;cellular component organization;cellular component organization or biogenesis;cellular metabolic process;cellular nitrogen compound metabolic process;cellular process;coenzyme metabolic process;cofactor metabolic process;heterocycle metabolic process;macromolecular complex assembly;macromolecular complex subunit organization;metabolic process;NAD metabolic process;NADH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process;oxidoreduction coenzyme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</t>
  </si>
  <si>
    <t>cell body;cell part;cell projection;cilium;cytoplasm;cytoplasmic part;extracellular membrane-bounded organelle;extracellular organelle;extracellular region;extracellular region part;extracellular space;extracellular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</si>
  <si>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Q8ND04</t>
  </si>
  <si>
    <t>Protein SMG8</t>
  </si>
  <si>
    <t>SMG8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</si>
  <si>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activity;RNA catabolic process;RNA metabolic process</t>
  </si>
  <si>
    <t>Q8ND61</t>
  </si>
  <si>
    <t>Uncharacterized protein C3orf20</t>
  </si>
  <si>
    <t>C3orf20</t>
  </si>
  <si>
    <t>Q8ND82</t>
  </si>
  <si>
    <t>Zinc finger protein 280C</t>
  </si>
  <si>
    <t>ZNF280C</t>
  </si>
  <si>
    <t>binding;cation binding;DNA binding;ion binding;metal ion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</si>
  <si>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Q8NDF8</t>
  </si>
  <si>
    <t>Non-canonical poly(A) RNA polymerase PAPD5</t>
  </si>
  <si>
    <t>PAPD5</t>
  </si>
  <si>
    <t>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process;histone mRNA catabolic process;histone mRNA metabolic process;macromolecule catabolic process;macromolecule metabolic process;metabolic process;mitosis;mRNA catabolic process;mRNA metabolic process;mRNA processing;ncRNA metabolic process;ncRNA processing;nitrogen compound metabolic process;nuclear division;nuclear-transcribed mRNA catabolic process;nucleic acid metabolic process;nucleobase-containing compound metabolic process;organelle fission;organelle organization;primary metabolic process;RNA catabolic process;RNA metabolic process;RNA processing;rRNA metabolic process;rRNA processing</t>
  </si>
  <si>
    <t>adenylyltransferase activity;binding;catalytic activity;cation binding;DNA binding;DNA polymerase activity;DNA-directed DNA polymerase activity;ion binding;metal ion binding;nucleic acid binding;nucleotidyltransferase activity;polynucleotide adenylyltransferase activity;transferase activity;transferase activity, transferring phosphorus-containing groups</t>
  </si>
  <si>
    <t>Q8NDI1</t>
  </si>
  <si>
    <t>EH domain-binding protein 1</t>
  </si>
  <si>
    <t>EHBP1</t>
  </si>
  <si>
    <t>Q8NDT2</t>
  </si>
  <si>
    <t>Putative RNA-binding protein 15B</t>
  </si>
  <si>
    <t>RBM15B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</si>
  <si>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DNA-dependent;RNA biosynthetic process;RNA metabolic process;RNA processing;RNA splicing;transcription, DNA-dependent;viral reproduction</t>
  </si>
  <si>
    <t>Q8NDV3</t>
  </si>
  <si>
    <t>Structural maintenance of chromosomes protein 1B</t>
  </si>
  <si>
    <t>SMC1B</t>
  </si>
  <si>
    <t>cell cycle phase;cell cycle process;cellular component organization;cellular component organization at cellular level;cellular component organization or biogenesis;cellular component organization or biogenesis at cellular level;cellular process;chromosome organization;meiosis;organelle organization;sister chromatid cohesion</t>
  </si>
  <si>
    <t>cell part;chromosomal part;chromosome, centromeric region;cohesin complex;cytoplasm;intracellular organelle part;intracellular part;lateral element;macromolecular complex;meiotic cohesin complex;nuclear chromosome part;nuclear cohesin complex;nuclear meiotic cohesin complex;nuclear part;nucleoplasm;organelle part;protein complex</t>
  </si>
  <si>
    <t>Q8NDV7</t>
  </si>
  <si>
    <t>Trinucleotide repeat-containing gene 6A protein</t>
  </si>
  <si>
    <t>TNRC6A</t>
  </si>
  <si>
    <t>biological regulation;cell communication;cell surface receptor linked signaling pathway;cellular process;cellular response to chemical stimulus;cellular response to external stimulus;cellular response to extracellular stimulus;cellular response to fibroblast growth factor stimulus;cellular response to growth factor stimulus;cellular response to nutrient levels;cellular response to organic substance;cellular response to starvation;cellular response to stimulus;cellular response to stress;defense response;enzyme linked receptor protein signaling pathway;epidermal growth factor receptor signaling pathway;fibroblast growth factor receptor signaling pathway;gene expression;gene silencing;gene silencing by miRNA;gene silencing by RNA;immune response;immune system process;innate immune response;inositol lipid-mediated signaling;intracellular signal transduction;macromolecule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ncRNA-mediated;nerve growth factor receptor signaling pathway;Notch signaling pathway;phosphatidylinositol-mediated signaling;posttranscriptional gene silencing;posttranscriptional gene silencing by RNA;posttranscriptional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metabolic process;regulation of translation;regulation of translation, ncRNA-mediated;response to chemical stimulus;response to endogenous stimulus;response to external stimulus;response to extracellular stimulus;response to fibroblast growth factor stimulus;response to growth factor stimulus;response to nutrient levels;response to organic substance;response to starvation;response to stimulus;response to stress;signal transduction;transmembrane receptor protein tyrosine kinase signaling pathway</t>
  </si>
  <si>
    <t>cell part;cytoplasmic mRNA processing body;cytoplasmic part;cytosol;intracellular non-membrane-bounded organelle;intracellular organelle;intracellular organelle part;intracellular part;macromolecular complex;micro-ribonucleoprotein complex;non-membrane-bounded organelle;nuclear part;nucleoplasm;organelle;organelle part;ribonucleoprotein complex;RNA granule</t>
  </si>
  <si>
    <t>Q8NE01</t>
  </si>
  <si>
    <t>Metal transporter CNNM3</t>
  </si>
  <si>
    <t>CNNM3</t>
  </si>
  <si>
    <t>establishment of localization;ion transport;transport</t>
  </si>
  <si>
    <t>Q8NE71</t>
  </si>
  <si>
    <t>ATP-binding cassette sub-family F member 1</t>
  </si>
  <si>
    <t>ABCF1</t>
  </si>
  <si>
    <t>biological regulation;biosynthetic process;cellular biosynthetic process;cellular macromolecule biosynthetic process;cellular macromolecule metabolic process;cellular metabolic process;cellular process;cellular protein metabolic process;defense response;establishment of localization;inflammatory response;macromolecule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stress;response to wounding;translation;translational initiation;transmembrane transport;transport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</si>
  <si>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activator activity;translation factor activity, nucleic acid binding;translation regulator activity;translation regulator activity, nucleic acid binding</t>
  </si>
  <si>
    <t>cell part;cytoplasm;cytoplasmic part;cytosol;envelope;intracellular non-membrane-bounded organelle;intracellular organelle;intracellular organelle part;intracellular part;macromolecular complex;membrane;non-membrane-bounded organelle;nuclear envelope;nuclear part;nucleoplasm;organelle;organelle envelope;organelle part;polysomal ribosome;ribonucleoprotein complex;ribosome</t>
  </si>
  <si>
    <t>Q8NEM2</t>
  </si>
  <si>
    <t>SHC SH2 domain-binding protein 1</t>
  </si>
  <si>
    <t>SHCBP1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</si>
  <si>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pathway;regulation of biological process;regulation of cell proliferation;regulation of cellular process;regulation of neural precursor cell proliferation;response to chemical stimulus;response to endogenous stimulus;response to fibroblast growth factor stimulus;response to growth factor stimulus;response to organic substance;response to stimulus;signal transduction;transmembrane receptor protein tyrosine kinase signaling pathway</t>
  </si>
  <si>
    <t>Q8NEN9</t>
  </si>
  <si>
    <t>PDZ domain-containing protein 8</t>
  </si>
  <si>
    <t>PDZD8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</si>
  <si>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transduction;organelle organization;regulation of anatomical structure morphogenesis;regulation of biological process;regulation of cell morphogenesis;regulation of cellular component organization;regulation of cellular process;regulation of developmental process;response to stimulus;signal transduction;viral reproduction</t>
  </si>
  <si>
    <t>Q8NEU8</t>
  </si>
  <si>
    <t>DCC-interacting protein 13-beta</t>
  </si>
  <si>
    <t>APPL2</t>
  </si>
  <si>
    <t>biological regulation;cell cycle;cell proliferation;cellular process;cellular response to stimulus;regulation of biological process;regulation of cellular process;response to stimulus;signal transduction</t>
  </si>
  <si>
    <t>cell part;cytoplasm;cytoplasmic part;early endosome membrane;endosomal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</t>
  </si>
  <si>
    <t>Q8NEZ5</t>
  </si>
  <si>
    <t>F-box only protein 22</t>
  </si>
  <si>
    <t>FBXO22</t>
  </si>
  <si>
    <t>biological regulation;catabolic process;cell communication;cellular catabolic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stress;establishment of localization;establishment of localization in cell;intracellular transport;macromolecule catabolic process;macromolecule metabolic process;macromolecule modification;metabolic process;modification-dependent macromolecule catabolic process;modification-dependent protein catabolic process;nuclear transport;nucleocytoplasmic transport;positive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catabolic process;regulation of cell development;regulation of cell differentiation;regulation of cellular catabolic process;regulation of cellular metabolic process;regulation of cellular process;regulation of cellular protein metabolic process;regulation of developmental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skeletal muscle fiber development;regulation of skeletal muscle tissue development;regulation of striated muscle cell differentiation;regulation of striated muscle tissue development;response to external stimulus;response to extracellular stimulus;response to nutrient levels;response to starvation;response to stimulus;response to stress;transport;ubiquitin-dependent protein catabolic process</t>
  </si>
  <si>
    <t>cell part;contractile fiber part;cytoplasmic part;intracellular membrane-bounded organelle;intracellular organelle;intracellular part;membrane-bounded organelle;nucleus;organelle;organelle part;Z disc</t>
  </si>
  <si>
    <t>Q8NF91</t>
  </si>
  <si>
    <t>Nesprin-1</t>
  </si>
  <si>
    <t>SYNE1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</si>
  <si>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process;cytoskeletal anchoring at nuclear membrane;cytoskeleton organization;developmental process;establishment of localization;establishment of localization in cell;establishment of nucleus localization;establishment of organelle localization;Golgi organization;maintenance of location;maintenance of location in cell;maintenance of protein localization to organelle;maintenance of protein location;maintenance of protein location in cell;maintenance of protein location in nucleus;muscle cell differentiation;nuclear matrix anchoring at nuclear membrane;nuclear matrix organization;nucleus organization;organelle organization;regulation of biological quality</t>
  </si>
  <si>
    <t>actin binding;actin filament binding;binding;cytoskeletal protein binding;identical protein binding;lamin binding;protein binding;protein dimerization activity;protein homodimerization activity</t>
  </si>
  <si>
    <t>cell part;contractile fiber part;cytoplasm;cytoplasmic part;cytoskeleton;envelope;Golgi apparatus;integral to membrane;intracellular membrane-bounded organelle;intracellular non-membrane-bounded organelle;intracellular organelle;intracellular organelle part;intracellular part;intrinsic to membrane;macromolecular complex;membrane;membrane part;membrane-bounded organelle;non-membrane-bounded organelle;nuclear envelope;nuclear membrane;nuclear outer membrane;nuclear part;nucleoplasm;nucleus;organelle;organelle envelope;organelle membrane;organelle outer membrane;organelle part;outer membrane;postsynaptic membrane;protein complex;sarcomere;SUN-KASH complex;synapse part;synaptic membrane</t>
  </si>
  <si>
    <t>Q8NFA0;P35125</t>
  </si>
  <si>
    <t>Q8NFA0</t>
  </si>
  <si>
    <t>Ubiquitin carboxyl-terminal hydrolase 32</t>
  </si>
  <si>
    <t>USP32;USP6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</si>
  <si>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localization;regulation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transport;regulation of vesicle-mediated transport;ubiquitin-dependent protein catabolic process</t>
  </si>
  <si>
    <t>binding;calcium ion binding;calmodulin binding;catalytic activity;cation binding;cysteine-type endopeptidase activity;cysteine-type peptidase activity;endopeptidase activity;hydrolase activity;ion binding;metal ion binding;nucleic acid binding;peptidase activity;peptidase activity, acting on L-amino acid peptides;protein binding;small conjugating protein-specific protease activity;ubiquitin-specific protease activity</t>
  </si>
  <si>
    <t>cell part;cytoplasm;cytoplasmic part;endosome;Golgi apparatus;intracellular membrane-bounded organelle;intracellular organelle;intracellular part;lysosome;lytic vacuole;membrane;membrane-bounded organelle;organelle;plasma membrane;recycling endosome;vacuole</t>
  </si>
  <si>
    <t>Q8NFC6</t>
  </si>
  <si>
    <t>Biorientation of chromosomes in cell division protein 1-like 1</t>
  </si>
  <si>
    <t>BOD1L1</t>
  </si>
  <si>
    <t>Q8NFD5</t>
  </si>
  <si>
    <t>AT-rich interactive domain-containing protein 1B</t>
  </si>
  <si>
    <t>ARID1B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</si>
  <si>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remodeling;chromatin-mediated maintenance of transcription;chromosome organization;developmental process;macromolecule biosynthetic process;macromolecule metabolic process;metabolic process;nervous system development;nitrogen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</si>
  <si>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binding;DNA binding;nucleic acid binding;protein binding transcription factor activity;transcription coactivator activity;transcription cofactor activity;transcription factor binding transcription factor activity</t>
  </si>
  <si>
    <t>cell part;chromatin remodeling complex;cytoplasm;intracellular organelle part;intracellular part;macromolecular complex;nBAF complex;nuclear part;nucleoplasm;organelle part;protein complex;SWI/SNF complex;SWI/SNF-type complex</t>
  </si>
  <si>
    <t>Q8NFG4</t>
  </si>
  <si>
    <t>Folliculin</t>
  </si>
  <si>
    <t>FLCN</t>
  </si>
  <si>
    <t>anatomical structure development;biological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stimulus;chordate embryonic development;developmental process;embryo development;embryo development ending in birth or egg hatching;hemopoiesis;hemopoietic or lymphoid organ development;in utero embryonic development;intracellular signal transduction;negative regulation of biological process;negative regulation of biosynthetic process;negative regulation of cell communication;negative regulation of cell growth;negative regulation of cell migration;negative regulation of cell motility;negative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energy homeostasis;negative regulation of ERK1 and ERK2 cascade;negative regulation of gene expression;negative regulation of growth;negative regulation of homeostatic process;negative regulation of intracellular protein kinase cascade;negative regulation of locomotion;negative regulation of macromolecule biosynthetic process;negative regulation of macromolecule metabolic process;negative regulation of MAPKKK cascade;negative regulation of metabolic process;negative regulation of mitochondrion organization;negative regulation of multicellular organismal process;negative regulation of nitrogen compound metabolic process;negative regulation of nucleobase-containing compound metabolic process;negative regulation of organelle organization;negative regulation of protein kinase B signaling cascade;negative regulation of Ras protein signal transduction;negative regulation of response to stimulus;negative regulation of Rho protein signal transduction;negative regulation of RNA metabolic process;negative regulation of signal transduction;negative regulation of signaling;negative regulation of small GTPase mediated signal transduction;negative regulation of TOR signaling cascade;negative regulation of transcription from RNA polymerase II promoter;negative regulation of transcription, DNA-dependent;organ development;positive regulation of apoptosis;positive regulation of biological process;positive regulation of biosynthetic process;positive regulation of cell adhesion;positive regulation of cell communication;positive regulation of cell death;positive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TOR signaling cascade;positive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pathway;regulation of apoptosis;regulation of biological process;regulation of biosynthetic process;regulation of cell adhesion;regulation of cell communication;regulation of cell death;regulation of cell differentiation;regulation of cell division;regulation of cell growth;regulation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chromosome organization;regulation of cytokinesis;regulation of developmental process;regulation of energy homeostasis;regulation of ERK1 and ERK2 cascade;regulation of gene expression;regulation of growth;regulation of histone acetylation;regulation of histone modification;regulation of homeostatic process;regulation of intracellular protein kinase cascade;regulation of localization;regulation of locomotion;regulation of macromolecule biosynthetic process;regulation of macromolecule metabolic process;regulation of MAPKKK cascade;regulation of metabolic process;regulation of mitochondrion organization;regulation of multicellular organismal process;regulation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pro-B cell differentiation;regulation of programmed cell death;regulation of protein kinase B signaling cascade;regulation of protein metabolic process;regulation of protein modification process;regulation of protein phosphorylation;regulation of Ras protein signal transduction;regulation of response to stimulus;regulation of Rho protein signal transduction;regulation of RNA metabolic process;regulation of signal transduction;regulation of signaling;regulation of small GTPase mediated signal transduction;regulation of TOR signaling cascade;regulation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stimulus;signal transduction;TOR signaling cascade</t>
  </si>
  <si>
    <t>Renal cell carcinoma</t>
  </si>
  <si>
    <t>Q8NFH3</t>
  </si>
  <si>
    <t>Nucleoporin Nup43</t>
  </si>
  <si>
    <t>NUP43</t>
  </si>
  <si>
    <t>biological regulation;biosynthetic process;carbohydrate metabolic process;carbohydrate transport;cell cycle;cell cycle phase;cell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stress;chromosome segregation;cytokine-mediated signaling pathway;establishment of localization;establishment of protein localization;establishment of RNA localization;gene expression;glucose transport;hexose transport;intracellular signal transduction;macromolecule metabolic process;macromolecule modification;membrane disassembly;membrane organization;metabolic process;mitosis;mitotic cell cycle;mitotic nuclear envelope disassembly;monosaccharide transport;mRNA transport;nitrogen compound metabolic process;nuclear division;nuclear envelope disassembly;nuclear envelope organization;nucleic acid metabolic process;nucleic acid transport;nucleobase-containing compound metabolic process;nucleobase-containing compound transport;organelle fission;organelle organization;organic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</si>
  <si>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 part;non-membrane-bounded organelle;nuclear envelope;nuclear part;Nup107-160 complex;organelle;organelle envelope;organelle part;protein complex</t>
  </si>
  <si>
    <t>Q8NFI3</t>
  </si>
  <si>
    <t>Cytosolic endo-beta-N-acetylglucosaminidase</t>
  </si>
  <si>
    <t>ENGASE</t>
  </si>
  <si>
    <t>catalytic activity;hydrolase activity;hydrolase activity, acting on glycosyl bonds;hydrolase activity, hydrolyzing O-glycosyl compounds;mannosyl-glycoprotein endo-beta-N-acetylglucosaminidase activity</t>
  </si>
  <si>
    <t>Other glycan degradation</t>
  </si>
  <si>
    <t>Q8NFP9</t>
  </si>
  <si>
    <t>Neurobeachin</t>
  </si>
  <si>
    <t>NBEA</t>
  </si>
  <si>
    <t>cellular process;endosome transport;establishment of localization;establishment of localization in cell;intracellular transport;localization;macromolecule localization;protein localization;transport;vesicle-mediated transport</t>
  </si>
  <si>
    <t>cell part;cytoplasmic part;cytosol;endomembrane system;extrinsic to membrane;Golgi apparatus part;intracellular organelle part;intracellular part;membrane;membrane part;organelle part;plasma membrane;trans-Golgi network</t>
  </si>
  <si>
    <t>Q8NFQ8</t>
  </si>
  <si>
    <t>Torsin-1A-interacting protein 2</t>
  </si>
  <si>
    <t>TOR1AIP2</t>
  </si>
  <si>
    <t>biological regulation;cellular component organization;cellular component organization at cellular level;cellular component organization or biogenesis;cellular component organization or biogenesis at cellular level;cellular process;endoplasmic reticulum organization;organelle organization;positive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</si>
  <si>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activity;binding;enzyme activator activity;enzyme binding;enzyme regulator activity;nucleoside-triphosphatase regulator activity;protein binding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</si>
  <si>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part;nucleus;organelle;organelle membrane;organelle part</t>
  </si>
  <si>
    <t>Q8NFW8</t>
  </si>
  <si>
    <t>N-acylneuraminate cytidylyltransferase</t>
  </si>
  <si>
    <t>CMAS</t>
  </si>
  <si>
    <t>alcohol metabolic process;amino sugar metabolic process;biosynthetic process;carbohydrate biosynthetic process;carbohydrate metabolic process;carboxylic acid metabolic process;cellular carbohydrate metabolic process;cellular ketone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process;monosaccharide metabolic process;N-acetylneuraminate metabolic process;oligosaccharide biosynthetic process;oligosaccharide metabolic process;organic acid metabolic process;oxoacid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metabolic process</t>
  </si>
  <si>
    <t>catalytic activity;cytidylyltransferase activity;N-acylneuraminate cytidylyltransferase activity;nucleotidyltransferase activity;transferase activity;transferase activity, transferring phosphorus-containing groups</t>
  </si>
  <si>
    <t>Q8NHP6</t>
  </si>
  <si>
    <t>Motile sperm domain-containing protein 2</t>
  </si>
  <si>
    <t>MOSPD2</t>
  </si>
  <si>
    <t>Q8NHU6</t>
  </si>
  <si>
    <t>Tudor domain-containing protein 7</t>
  </si>
  <si>
    <t>TDRD7</t>
  </si>
  <si>
    <t>anatomical structure development;anatomical structure morphogenesis;biological regulation;cell development;cell differentiation;cellular developmental process;cellular process;cellular process involved in reproduction;developmental process;developmental process involved in reproduction;gamete generation;germ cell development;lens fiber cell differentiation;lens morphogenesis in camera-type eye;male gamete generation;multicellular organismal process;multicellular organismal reproductive process;posttranscriptional regulation of gene expression;regulation of biological process;regulation of gene expression;regulation of macromolecule metabolic process;regulation of metabolic process;reproductive process;spermatogenesis</t>
  </si>
  <si>
    <t>cell part;chromatoid body;cytoplasm;cytoplasmic part;intracellular non-membrane-bounded organelle;intracellular organelle;intracellular organelle lumen;intracellular organelle part;intracellular part;macromolecular complex;membrane-enclosed lumen;mitochondrial matrix;mitochondrial part;non-membrane-bounded organelle;organelle;organelle lumen;organelle part;P granule;ribonucleoprotein complex;RNA granule</t>
  </si>
  <si>
    <t>Q8NHV4</t>
  </si>
  <si>
    <t>Protein NEDD1</t>
  </si>
  <si>
    <t>NEDD1</t>
  </si>
  <si>
    <t>cell cycle;cell cycle phase;cell cycle process;cell division;cellular component organization;cellular component organization at cellular level;cellular component organization or biogenesis;cellular component organization or biogenesis at cellular level;cellular process;G2/M transition of mitotic cell cycle;mitosis;mitotic cell cycle;nuclear division;organelle fission;organelle organization</t>
  </si>
  <si>
    <t>apical part of cell;cell part;centriole;centrosome;cytoplasmic part;cytoskeletal part;cytosol;intracellular non-membrane-bounded organelle;intracellular organelle;intracellular organelle part;intracellular part;membrane;microtubule organizing center;microtubule organizing center part;non-membrane-bounded organelle;nuclear part;nucleolus;nucleoplasm;organelle;organelle part;pericentriolar material;plasma membrane;spindle pole</t>
  </si>
  <si>
    <t>Q8NI27</t>
  </si>
  <si>
    <t>THO complex subunit 2</t>
  </si>
  <si>
    <t>THOC2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</si>
  <si>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transport;poly(A)+ mRNA export from nucleus;primary metabolic process;reproductive process;RNA export from nucleus;RNA metabolic process;RNA processing;RNA splicing;RNA transport;transport;viral reproductive process;virus-host interaction</t>
  </si>
  <si>
    <t>cell part;intracellular organelle part;intracellular part;macromolecular complex;nuclear body;nuclear part;nuclear speck;nucleoplasm;nucleoplasm part;organelle part;protein complex;THO complex;THO complex part of transcription export complex;transcription export complex</t>
  </si>
  <si>
    <t>RNA transport;Spliceosome</t>
  </si>
  <si>
    <t>Q8NI35</t>
  </si>
  <si>
    <t>InaD-like protein</t>
  </si>
  <si>
    <t>INADL</t>
  </si>
  <si>
    <t>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stimulus;intracellular signal transduction;regulation of biological process;regulation of cellular process;response to stimulus;signal transduction;tight junction assembly</t>
  </si>
  <si>
    <t>apical plasma membrane;cell junction;cell part;cell-cell junction;cytoplasmic part;extracellular membrane-bounded organelle;extracellular organelle;extracellular region part;extracellular vesicular exosome;intracellular part;macromolecular complex;membrane;membrane part;membrane-bounded organelle;membrane-bounded vesicle;occluding junction;organelle;perinuclear region of cytoplasm;plasma membrane;plasma membrane part;protein complex;tight junction;vesicle</t>
  </si>
  <si>
    <t>Q8NI36</t>
  </si>
  <si>
    <t>WD repeat-containing protein 36</t>
  </si>
  <si>
    <t>WDR36</t>
  </si>
  <si>
    <t>anatomical structure homeostasis;biological regulation;cellular macromolecule metabolic process;cellular metabolic process;cellular nitrogen compound metabolic process;cellular process;homeostatic process;macromolecule metabolic process;metabolic process;multicellular organismal process;ncRNA metabolic process;ncRNA processing;neurological system process;nitrogen compound metabolic process;nucleic acid metabolic process;nucleobase-containing compound metabolic process;primary metabolic process;regulation of anatomical structure morphogenesis;regulation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development;response to stimulus;retina homeostasis;RNA metabolic process;RNA processing;rRNA metabolic process;rRNA processing;sensory perception;sensory perception of light stimulus;system process;tissue homeostasis;visual perception</t>
  </si>
  <si>
    <t>cell part;intracellular non-membrane-bounded organelle;intracellular organelle;intracellular organelle part;intracellular part;macromolecular complex;non-membrane-bounded organelle;nuclear part;nucleolar part;nucleolus;organelle;organelle part;preribosome;protein complex;Pwp2p-containing subcomplex of 90S preribosome;ribonucleoprotein complex;small-subunit processome</t>
  </si>
  <si>
    <t>Q8TAF3</t>
  </si>
  <si>
    <t>WD repeat-containing protein 48</t>
  </si>
  <si>
    <t>WDR48</t>
  </si>
  <si>
    <t>anatomical structure development;anatomical structure morphogenesis;biological regulation;cellular macromolecule metabolic process;cellular metabolic process;cellular nitrogen compound metabolic process;cellular process;cellular protein metabolic process;cellular response to stimulus;cellular response to stress;developmental process;developmental process involved in reproduction;DNA metabolic process;DNA recombination;DNA repair;double-strand break repair;double-strand break repair via homologous recombination;embryonic organ development;epidermis development;fertilization;gamete generation;growth;homeostasis of number of cells;homeostatic process;macromolecule metabolic process;macromolecule modification;male gamete generation;metabolic process;multicellular organism growth;multicellular organismal process;multicellular organismal reproductive process;nitrogen compound metabolic process;nucleic acid metabolic process;nucleobase-containing compound metabolic process;organ development;organ morphogenesis;positive regulation of biological process;positive regulation of cell proliferation;positive regulation of cellular process;positive regulation of epithelial cell proliferation;primary metabolic process;protein deubiquitination;protein metabolic process;protein modification by small protein conjugation or removal;protein modification by small protein removal;protein modification process;recombinational repair;regulation of biological process;regulation of biological quality;regulation of cell proliferation;regulation of cellular process;regulation of epithelial cell proliferation;reproductive process;reproductive structure development;response to DNA damage stimulus;response to stimulus;response to stress;seminiferous tubule development;single fertilization;skeletal system morphogenesis;skin development;spermatogenesis;tissue development;viral reproduction</t>
  </si>
  <si>
    <t>cell part;cytoplasmic part;intracellular membrane-bounded organelle;intracellular organelle;intracellular part;lysosome;lytic vacuole;membrane-bounded organelle;nucleus;organelle;vacuole</t>
  </si>
  <si>
    <t>Q8TAP9</t>
  </si>
  <si>
    <t>M-phase-specific PLK1-interacting protein</t>
  </si>
  <si>
    <t>MPLKIP</t>
  </si>
  <si>
    <t>cell part;centrosome;cytoplasm;cytoplasmic part;cytoskeletal part;Golgi apparatus;intracellular membrane-bounded organelle;intracellular non-membrane-bounded organelle;intracellular organelle;intracellular organelle part;intracellular part;membrane-bounded organelle;microtubule organizing center;midbody;non-membrane-bounded organelle;nuclear part;nucleoplasm;nucleus;organelle;organelle part</t>
  </si>
  <si>
    <t>Q8TAQ2</t>
  </si>
  <si>
    <t>SWI/SNF complex subunit SMARCC2</t>
  </si>
  <si>
    <t>SMARCC2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</si>
  <si>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from RNA polymerase II promoter involved in forebrain neuron fate commitment;regulation of transcription involved in cell fate commitment;regulation of transcription, DNA-dependent;RNA biosynthetic process;RNA metabolic process;transcription, DNA-dependent</t>
  </si>
  <si>
    <t>binding;chromatin binding;DNA binding;nucleic acid binding;protein binding transcription factor activity;transcription coactivator activity;transcription cofactor activity;transcription factor binding transcription factor activity</t>
  </si>
  <si>
    <t>cell part;chromatin;chromatin remodeling complex;chromosomal part;intracellular organelle part;intracellular part;macromolecular complex;nBAF complex;npBAF complex;nuclear chromatin;nuclear chromosome part;nuclear part;nucleoplasm;organelle part;protein complex;SWI/SNF complex;SWI/SNF-type complex</t>
  </si>
  <si>
    <t>Q8TAT6</t>
  </si>
  <si>
    <t>Nuclear protein localization protein 4 homolog</t>
  </si>
  <si>
    <t>NPLOC4</t>
  </si>
  <si>
    <t>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stress;DNA biosynthetic process;DNA metabolic process;DNA repair;ER-associated protein catabolic process;error-free translesion synthesis;Golgi organization;macromolecule biosynthetic process;macromolecule catabolic process;macromolecule metabolic process;membrane fusion;membrane organization;metabolic process;modification-dependent macromolecule catabolic process;modification-dependent protein catabolic process;nitrogen compound metabolic process;nucleic acid metabolic process;nucleobase-containing compound metabolic process;organelle organization;postreplication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stress;translesion synthesis;ubiquitin-dependent protein catabolic process</t>
  </si>
  <si>
    <t>binding;cation binding;enzyme binding;ion binding;metal ion binding;protein binding;small conjugating protein binding;transition metal ion binding;ubiquitin binding;ubiquitin protein ligase binding;zinc ion binding</t>
  </si>
  <si>
    <t>cell part;cytoplasmic part;cytosol;endoplasmic reticulum;intracellular membrane-bounded organelle;intracellular organelle;intracellular organelle part;intracellular part;membrane;membrane part;membrane-bounded organelle;nuclear outer membrane-endoplasmic reticulum membrane network;nuclear part;nucleoplasm;nucleus;organelle;organelle part</t>
  </si>
  <si>
    <t>Q8TB03</t>
  </si>
  <si>
    <t>Uncharacterized protein CXorf38</t>
  </si>
  <si>
    <t>CXorf38</t>
  </si>
  <si>
    <t>Q8TB36</t>
  </si>
  <si>
    <t>Ganglioside-induced differentiation-associated protein 1</t>
  </si>
  <si>
    <t>GDAP1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</si>
  <si>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transport;membrane fusion;membrane organization;mitochondrial fission;mitochondrial fusion;mitochondrial transport;mitochondrion organization;organelle fission;organelle fusion;organelle organization;protein import;protein targeting;protein targeting to mitochondrion;protein transport;response to chemical stimulus;response to external stimulus;response to extracellular stimulus;response to nutrient;response to nutrient levels;response to retinoic acid;response to stimulus;response to vitamin;response to vitamin A;transport</t>
  </si>
  <si>
    <t>cell part;cytoplasm;cytoplasmic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membrane part;mitochondrial part;mitochondrion;nucleus;organelle;organelle part</t>
  </si>
  <si>
    <t>Q8TB52</t>
  </si>
  <si>
    <t>F-box only protein 30</t>
  </si>
  <si>
    <t>FBXO30</t>
  </si>
  <si>
    <t>Q8TBA6</t>
  </si>
  <si>
    <t>Golgin subfamily A member 5</t>
  </si>
  <si>
    <t>GOLGA5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</si>
  <si>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cell;Golgi organization;Golgi vesicle transport;intracellular transport;organelle organization;transport;vesicle-mediated transport</t>
  </si>
  <si>
    <t>binding;enzyme binding;GTPase binding;identical protein binding;protein binding;protein dimerization activity;protein homodimerization activity;Rab GTPase binding;Ras GTPase binding;small GTPase binding</t>
  </si>
  <si>
    <t>cell part;cis-Golgi network;cytoplasmic part;Golgi apparatus;Golgi apparatus part;Golgi cisterna;Golgi membrane;integral to membrane;intracellular membrane-bounded organelle;intracellular organelle;intracellular organelle part;intracellular part;intrinsic to membrane;membrane;membrane part;membrane-bounded organelle;organelle;organelle membrane;organelle part;organelle subcompartment</t>
  </si>
  <si>
    <t>Q8TBB5</t>
  </si>
  <si>
    <t>Kelch domain-containing protein 4</t>
  </si>
  <si>
    <t>KLHDC4</t>
  </si>
  <si>
    <t>Q8TBC4</t>
  </si>
  <si>
    <t>NEDD8-activating enzyme E1 catalytic subunit</t>
  </si>
  <si>
    <t>UBA3</t>
  </si>
  <si>
    <t>activation of immune response;activation of innate immune response;biological regulation;cell cycle;cell surface receptor linked signaling pathway;cellular macromolecule metabolic process;cellular metabolic process;cellular process;cellular protein metabolic process;cellular response to stimulus;defense response;endomitotic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metabolic process;macromolecule modification;metabolic process;mitotic cell cycle;positive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by small protein conjugation;protein modification by small protein conjugation or removal;protein modification process;protein neddylation;proteolysis;regulation of biological process;regulation of cell cycle;regulation of cellular process;regulation of defense response;regulation of immune response;regulation of immune system process;regulation of innate immune response;regulation of response to stimulus;regulation of response to stress;response to stimulus;response to stress;signal transduction;stimulatory C-type lectin receptor signaling pathway</t>
  </si>
  <si>
    <t>acid-amino acid ligase activity;adenyl nucleotide binding;adenyl ribonucleotide binding;ATP binding;binding;catalytic activity;ligase activity;ligase activity, forming carbon-nitrogen bonds;NEDD8 activating enzyme activity;nucleotide binding;protein binding;protein dimerization activity;protein heterodimerization activity;purine nucleotide binding;purine ribonucleoside triphosphate binding;purine ribonucleotide binding;ribonucleotide binding;small protein activating enzyme activity</t>
  </si>
  <si>
    <t>Q8TBE0</t>
  </si>
  <si>
    <t>Bromo adjacent homology domain-containing 1 protein</t>
  </si>
  <si>
    <t>BAHD1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</si>
  <si>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assembly;chromatin assembly or disassembly;chromatin modification;chromatin organization;chromatin remodeling;chromatin silencing;chromosome organization;gene silencing;heterochromatin formation;heterochromatin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</si>
  <si>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binding;chromatin binding;DNA binding;nucleic acid binding;regulatory region DNA binding;regulatory region nucleic acid binding;sequence-specific DNA binding;transcription regulatory region DNA binding;transcription regulatory region sequence-specific DNA binding</t>
  </si>
  <si>
    <t>cell part;chromatin;chromatin remodeling complex;chromatin silencing complex;chromosomal part;intracellular organelle part;intracellular part;macromolecular complex;nuclear part;nucleoplasm;organelle part;protein complex</t>
  </si>
  <si>
    <t>Q8TBE9;REV__CON__P02672</t>
  </si>
  <si>
    <t>Q8TBE9</t>
  </si>
  <si>
    <t>N-acylneuraminate-9-phosphatase</t>
  </si>
  <si>
    <t>NANP</t>
  </si>
  <si>
    <t>alcohol biosynthetic process;alcohol metabolic process;amino sugar biosynthetic process;amino sugar metabolic process;biosynthetic process;carbohydrate biosynthetic process;carbohydrate metabolic process;carboxylic acid metabolic process;cellular biosynthetic process;cellular carbohydrate biosynthetic process;cellular carbohydrate metabolic process;cellular ketone metabolic process;cellular macromolecule metabolic process;cellular metabolic process;cellular process;cellular protein metabolic process;dephosphorylation;dolichol-linked oligosaccharide biosynthetic process;glucosamine biosynthetic process;glucosamine metabolic process;glycosylation;macromolecule glycosylation;macromolecule metabolic process;macromolecule modification;metabolic process;monosaccharide biosynthetic process;monosaccharide metabolic process;N-acetylglucosamine biosynthetic process;N-acetylglucosamine metabolic process;N-acetylneuraminate biosynthetic process;N-acetylneuraminate metabolic process;oligosaccharide biosynthetic process;oligosaccharide metabolic process;organic acid metabolic process;oxoacid metabolic process;peptidyl-amino acid modification;peptidyl-asparagine modification;phosphate-containing compound metabolic process;phosphorus metabolic process;post-translational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</t>
  </si>
  <si>
    <t>catalytic activity;hydrolase activity;hydrolase activity, acting on ester bonds;N-acylneuraminate-9-phosphatase activity;phosphatase activity;phosphoric ester hydrolase activity</t>
  </si>
  <si>
    <t>Q8TBM8</t>
  </si>
  <si>
    <t>DnaJ homolog subfamily B member 14</t>
  </si>
  <si>
    <t>DNAJB14</t>
  </si>
  <si>
    <t>Q8TBX8</t>
  </si>
  <si>
    <t>Phosphatidylinositol 5-phosphate 4-kinase type-2 gamma</t>
  </si>
  <si>
    <t>PIP4K2C</t>
  </si>
  <si>
    <t>1-phosphatidylinositol-5-phosphate 4-kinase activity;adenyl nucleotide binding;adenyl ribonucleotide binding;ATP binding;binding;catalytic activity;identical protein binding;inositol or phosphatidylinositol kinase activity;kinase activity;lipid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</si>
  <si>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Q8TC07</t>
  </si>
  <si>
    <t>TBC1 domain family member 15</t>
  </si>
  <si>
    <t>TBC1D15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</si>
  <si>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</si>
  <si>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</si>
  <si>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Q8TC12</t>
  </si>
  <si>
    <t>Retinol dehydrogenase 11</t>
  </si>
  <si>
    <t>RDH11</t>
  </si>
  <si>
    <t>adaptation of rhodopsin mediated signaling;adaptation of signaling pathway;apocarotenoid metabolic process;biological regulation;cellular aldehyde metabolic process;cellular hormone metabolic process;cellular lipid metabolic process;cellular metabolic process;cellular process;cellular response to stimulus;detection of abiotic stimulus;detection of external stimulus;detection of light stimulus;detection of stimulus;detection of visible light;diterpenoid metabolic process;fat-soluble vitamin metabolic process;hormone metabolic process;isoprenoid metabolic process;lipid metabolic process;metabolic process;phototransduction;phototransduction, visible light;primary metabolic process;regulation of biological process;regulation of biological quality;regulation of cellular process;regulation of hormone levels;regulation of response to stimulus;regulation of signal transduction;regulation of signaling;response to abiotic stimulus;response to external stimulus;response to light stimulus;response to radiation;response to stimulus;retinal metabolic process;retinoid metabolic process;retinol metabolic process;signal transduction;small molecule metabolic process;terpenoid metabolic process;vitamin A metabolic process;vitamin metabolic process</t>
  </si>
  <si>
    <t>alcohol dehydrogenase (NADP+) activity;aldo-keto reductase (NADP) activity;catalytic activity;NADP-retinol dehydrogenase activity;oxidoreductase activity;oxidoreductase activity, acting on CH-OH group of donors;oxidoreductase activity, acting on the CH-OH group of donors, NAD or NADP as acceptor;retinol dehydrogenase activity</t>
  </si>
  <si>
    <t>cell part;cytoplasmic part;endoplasmic reticulum membrane;endoplasmic reticulum part;integral to membrane;intracellular;intracellular organelle part;intracellular part;intrinsic to membrane;membrane;membrane part;organelle membrane;organelle part;photoreceptor inner segment</t>
  </si>
  <si>
    <t>Q8TCG1</t>
  </si>
  <si>
    <t>Protein CIP2A</t>
  </si>
  <si>
    <t>KIAA1524</t>
  </si>
  <si>
    <t>biological regulation;gamete generation;male gamete generation;multicellular organismal process;multicellular organismal reproductive process;positive regulation of biological process;positive regulation of cell proliferation;positive regulation of cellular process;positive regulation of neural precursor cell proliferation;regulation of biological process;regulation of cell proliferation;regulation of cellular process;regulation of neural precursor cell proliferation;reproductive process;spermatogenesis</t>
  </si>
  <si>
    <t>Q8TCJ2</t>
  </si>
  <si>
    <t>Dolichyl-diphosphooligosaccharide--protein glycosyltransferase subunit STT3B</t>
  </si>
  <si>
    <t>STT3B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</si>
  <si>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process;co-translational protein modification;ER-associated protein catabolic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</si>
  <si>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part;protein complex</t>
  </si>
  <si>
    <t>Q8TCS8</t>
  </si>
  <si>
    <t>Polyribonucleotide nucleotidyltransferase 1, mitochondrial</t>
  </si>
  <si>
    <t>PNPT1</t>
  </si>
  <si>
    <t>anatomical structure morphogenesis;biological regulation;catabolic process;cell cycle arrest;cell cycle process;cell part morphogenesis;cellular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oxidative stress;cellular response to stimulus;cellular response to stress;developmental process;establishment of localization;establishment of localization in cell;establishment of RNA localization;intracellular transport;macromolecular complex assembly;macromolecular complex subunit organization;macromolecule catabolic process;macromolecule metabolic process;metabolic process;mitochondrial mRNA catabolic process;mitochondrial RNA 3'-end processing;mitochondrial RNA 5'-end processing;mitochondrial RNA catabolic process;mitochondrial RNA metabolic process;mitochondrial RNA processing;mitochondrial transport;mitochondrion morphogenesis;mitochondrion organization;mitotic cell cycle arrest;modification-dependent macromolecule catabolic process;mRNA catabolic process;mRNA metabolic process;negative regulation of biological process;negative regulation of cell cycle;negative regulation of cellular process;negative regulation of growth;nitrogen compound metabolic process;nuclear polyadenylation-dependent mRNA catabolic process;nucleic acid metabolic process;nucleic acid transport;nucleobase-containing compound metabolic process;nucleobase-containing compound transport;organelle organization;polyadenylation-dependent mRNA catabolic process;polyadenylation-dependent RNA catabolic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miRNA catabolic process;positive regulation of miRNA metabolic process;positive regulation of mitochondrial RNA catabolic process;positive regulation of mRNA catabolic process;positive regulation of nitrogen compound metabolic process;positive regulation of nucleobase-containing compound metabolic process;positive regulation of RNA metabolic process;primary metabolic process;protein complex assembly;protein complex subunit organization;protein homooligomerization;protein homotrimerization;protein oligomerization;protein trimerization;regulation of biological process;regulation of catabolic process;regulation of cell aging;regulation of cell cycle;regulation of cellular catabolic process;regulation of cellular metabolic process;regulation of cellular process;regulation of cellular respiration;regulation of cellular response to stress;regulation of cellular senescence;regulation of developmental process;regulation of generation of precursor metabolites and energy;regulation of growth;regulation of macromolecule metabolic process;regulation of metabolic process;regulation of miRNA catabolic process;regulation of miRNA metabolic process;regulation of mitochondrial RNA catabolic process;regulation of mRNA catabolic process;regulation of nitrogen compound metabolic process;regulation of nucleobase-containing compound metabolic process;regulation of primary metabolic process;regulation of response to stimulus;regulation of response to stress;regulation of RNA metabolic process;response to chemical stimulus;response to cytokine stimulus;response to interferon-beta;response to organic substance;response to oxidative stress;response to stimulus;response to stress;RNA 3'-end processing;RNA 5'-end processing;RNA catabolic process;RNA import into mitochondrion;RNA metabolic process;RNA polyadenylation;RNA processing;RNA transport;rRNA import into mitochondrion;rRNA transport;transport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</si>
  <si>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bonds;miRNA binding;nuclease activity;nucleic acid binding;nucleotidyltransferase activity;poly(G) RNA binding;poly(U) RNA binding;poly-purine tract binding;poly-pyrimidine tract binding;polyribonucleotide nucleotidyltransferase activity;ribonuclease activity;RNA binding;single-stranded RNA binding;transferase activity;transferase activity, transferring phosphorus-containing groups</t>
  </si>
  <si>
    <t>cell part;cytoplasm;cytoplasmic exosome (RNase complex);cytoplasmic part;exosome (RNase complex);intracellular membrane-bounded organelle;intracellular organelle;intracellular organelle part;intracellular part;macromolecular complex;membrane;membrane-bounded organelle;membrane-enclosed lumen;mitochondrial degradosome;mitochondrial intermembrane space;mitochondrial part;mitochondrion;organelle;organelle envelope lumen;organelle part;protein complex</t>
  </si>
  <si>
    <t>Purine metabolism;Pyrimidine metabolism;RNA degradation</t>
  </si>
  <si>
    <t>Q8TCU4</t>
  </si>
  <si>
    <t>Alstrom syndrome protein 1</t>
  </si>
  <si>
    <t>ALMS1</t>
  </si>
  <si>
    <t>biological regulation;cell cycle;cell cycle process;cellular component organization;cellular component organization at cellular level;cellular component organization or biogenesis;cellular component organization or biogenesis at cellular level;cellular process;endosome transport;establishment of localization;establishment of localization in cell;G2/M transition of mitotic cell cycle;intracellular transport;mitotic cell cycle;organelle organization;regulation of actin cytoskeleton organization;regulation of actin filament bundle assembly;regulation of actin filament-based process;regulation of biological process;regulation of cellular component biogenesis;regulation of cellular component organization;regulation of cellular process;regulation of cytoskeleton organization;regulation of organelle organization;regulation of stress fiber assembly;transport;vesicle-mediated transport</t>
  </si>
  <si>
    <t>cell part;cell projection;centrosome;cilium;cytoplasm;cytoplasmic part;cytoskeletal part;cytosol;intracellular membrane-bounded organelle;intracellular non-membrane-bounded organelle;intracellular organelle;intracellular organelle part;intracellular part;membrane-bounded organelle;microtubule organizing center;non-membrane-bounded organelle;nuclear part;nucleoplasm;nucleus;organelle;organelle part;spindle pole</t>
  </si>
  <si>
    <t>Q8TD16</t>
  </si>
  <si>
    <t>Protein bicaudal D homolog 2</t>
  </si>
  <si>
    <t>BICD2</t>
  </si>
  <si>
    <t>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transport;establishment of localization;establishment of localization in cell;intracellular transport;maintenance of location;maintenance of location in cell;maintenance of protein location;maintenance of protein location in cell;microtubule anchoring;microtubule anchoring at microtubule organizing center;microtubule cytoskeleton organization;microtubule-based movement;microtubule-based process;microtubule-based transport;minus-end-directed organelle transport along microtubule;organelle organization;organelle transport along microtubule;regulation of biological quality;transport</t>
  </si>
  <si>
    <t>binding;enzyme binding;GTPase binding;protein binding;Rab GTPase binding;Ras GTPase binding;small GTPase binding</t>
  </si>
  <si>
    <t>cell part;cytoplasm;cytoplasmic part;cytoplasmic vesicle;cytoskeleton;Golgi apparatus;intracellular membrane-bounded organelle;intracellular non-membrane-bounded organelle;intracellular organelle;intracellular part;membrane;membrane-bounded organelle;non-membrane-bounded organelle;organelle;plasma membrane;vesicle</t>
  </si>
  <si>
    <t>Q8TD19;REV__Q9P0M6</t>
  </si>
  <si>
    <t>Q8TD19</t>
  </si>
  <si>
    <t>Serine/threonine-protein kinase Nek9</t>
  </si>
  <si>
    <t>NEK9</t>
  </si>
  <si>
    <t>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process;macromolecule metabolic process;macromolecule modification;membrane disassembly;membrane organization;metabolic process;mitosis;mitotic cell cycle;mitotic nuclear envelope disassembly;nuclear division;nuclear envelope disassembly;nuclear envelope organization;organelle fission;organelle organization;phosphate-containing compound metabolic process;phosphorus metabolic process;phosphorylation;primary metabolic process;protein metabolic process;protein modification process;protein phosphorylation</t>
  </si>
  <si>
    <t>adenyl nucleotide binding;adenyl ribonucleotide binding;ATP binding;binding;catalytic activity;cation binding;enzyme binding;ion binding;kinase activity;kinase binding;metal ion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</si>
  <si>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Q8TD30</t>
  </si>
  <si>
    <t>Alanine aminotransferase 2</t>
  </si>
  <si>
    <t>GPT2</t>
  </si>
  <si>
    <t>2-oxoglutarate metabolic process;alanine catabolic process;alanine metabolic process;amine biosynthetic process;amine catabolic process;amine metabolic process;biosynthetic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process;dicarboxylic acid metabolic process;L-alanine catabolic process;L-alanine metabolic process;metabolic process;nitrogen compound metabolic process;organic acid biosynthetic process;organic acid catabolic process;organic acid metabolic process;oxoacid metabolic process;primary metabolic process;pyruvate family amino acid catabolic process;pyruvate family amino acid metabolic process;small molecule biosynthetic process;small molecule catabolic process;small molecule metabolic process</t>
  </si>
  <si>
    <t>alanine-oxo-acid transaminase activity;binding;catalytic activity;cofactor binding;L-alanine:2-oxoglutarate aminotransferase activity;pyridoxal phosphate binding;transaminase activity;transferase activity;transferase activity, transferring nitrogenous groups;vitamin B6 binding;vitamin binding</t>
  </si>
  <si>
    <t>Alanine, aspartate and glutamate metabolism;Carbon fixation in photosynthetic organisms</t>
  </si>
  <si>
    <t>Q8TDD1</t>
  </si>
  <si>
    <t>ATP-dependent RNA helicase DDX54</t>
  </si>
  <si>
    <t>DDX54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</si>
  <si>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process;RNA processing;RNA secondary structure unwinding;signal transduction;steroid hormone receptor signaling pathway;transcription,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</si>
  <si>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helicase activity;RNA-dependent ATPase activity;steroid hormone receptor binding;transcription cofactor activity;transcription corepressor activity;transcription factor binding transcription factor activity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</si>
  <si>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</si>
  <si>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Q8TDN4</t>
  </si>
  <si>
    <t>CDK5 and ABL1 enzyme substrate 1</t>
  </si>
  <si>
    <t>CABLES1</t>
  </si>
  <si>
    <t>anatomical structure development;biological regulation;blood coagulation;cell cycle;cell division;cellular process;coagulation;developmental process;hemostasis;multicellular organismal process;nervous system development;regulation of biological process;regulation of biological quality;regulation of body fluid levels;regulation of cell cycle;regulation of cellular process;system development</t>
  </si>
  <si>
    <t>Q8TDN6</t>
  </si>
  <si>
    <t>Ribosome biogenesis protein BRX1 homolog</t>
  </si>
  <si>
    <t>BRIX1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</si>
  <si>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large subunit assembly</t>
  </si>
  <si>
    <t>Q8TDX7</t>
  </si>
  <si>
    <t>Serine/threonine-protein kinase Nek7</t>
  </si>
  <si>
    <t>NEK7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</si>
  <si>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process;cytokinesis;cytoskeleton organization;macromolecule metabolic process;macromolecule modification;metabolic process;microtubule cytoskeleton organization;microtubule-based process;organelle assembly;organelle organization;phosphate-containing compound metabolic process;phosphorus metabolic process;phosphorylation;primary metabolic process;protein metabolic process;protein modification process;protein phosphorylation;regulation of biological process;regulation of cell cycle;regulation of cellular process;regulation of mitotic cell cycle;regulation of response to stimulus;regulation of signal transduction;regulation of signaling;spindle assembly;spindle organization</t>
  </si>
  <si>
    <t>cell part;cytoplasm;cytoplasmic part;cytoskeletal part;intracellular organelle part;intracellular part;macromolecular complex;microtubule;microtubule organizing center;nuclear part;nucleoplasm;organelle part;protein complex;spindle pole</t>
  </si>
  <si>
    <t>Q8TDY2</t>
  </si>
  <si>
    <t>RB1-inducible coiled-coil protein 1</t>
  </si>
  <si>
    <t>RB1CC1</t>
  </si>
  <si>
    <t>anatomical structure development;autophagic vacuole assembly;biological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stress;developmental process;heart development;intracellular protein kinase cascade;intracellular signal transduction;JNK cascade;liver development;macromolecule biosynthetic process;macromolecule metabolic process;MAPKKK cascade;metabolic process;nitrogen compound metabolic process;nucleic acid metabolic process;nucleobase-containing compound metabolic process;organ development;organelle assembly;organelle organization;positive regulation of biological process;positive regulation of cell size;positive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process;regulation of anatomical structure size;regulation of autophagy;regulation of biological process;regulation of biological quality;regulation of biosynthetic process;regulation of catabolic process;regulation of cell size;regulation of cellular biosynthetic process;regulation of cellular catabolic process;regulation of cellular component size;regulation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RNA metabolic process;regulation of transcription, DNA-dependent;response to stimulus;response to stress;RNA biosynthetic process;RNA metabolic process;signal transduction;stress-activated protein kinase signaling cascade;transcription, DNA-dependent;vacuole organization</t>
  </si>
  <si>
    <t>Atg1p signaling complex;cell part;cytoplasm;cytoplasmic part;cytosol;intracellular organelle part;intracellular part;macromolecular complex;membrane;nuclear membrane;nuclear part;organelle membrane;organelle part;pre-autophagosomal structure membrane;protein complex;ULK1-ATG13-FIP200 complex</t>
  </si>
  <si>
    <t>Q8TE73</t>
  </si>
  <si>
    <t>Dynein heavy chain 5, axonemal</t>
  </si>
  <si>
    <t>DNAH5</t>
  </si>
  <si>
    <t>anatomical structure development;axis specification;cellular component movement;cellular process;cilium movement;developmental process;lateral ventricle development;left/right axis specification;microtubule-based movement;microtubule-based process;pattern specification process</t>
  </si>
  <si>
    <t>axonemal dynein complex;axoneme;axoneme part;cell part;cell projection part;cytoskeletal part;dynein complex;intracellular organelle part;intracellular part;macromolecular complex;microtubule;microtubule associated complex;organelle part;protein complex</t>
  </si>
  <si>
    <t>Q8TEB9</t>
  </si>
  <si>
    <t>Rhomboid-related protein 4</t>
  </si>
  <si>
    <t>RHBDD1</t>
  </si>
  <si>
    <t>apoptosis;biological regulation;catabolic process;cell death;cell differentiation;cellular catabolic process;cellular developmental process;cellular macromolecule catabolic process;cellular macromolecule metabolic process;cellular metabolic process;cellular process;cellular process involved in reproduction;cellular protein metabolic process;cellular response to abiotic stimulus;cellular response to chemical stimulus;cellular response to light stimulus;cellular response to organic substance;cellular response to radiation;cellular response to stimulus;cellular response to stress;cellular response to topologically incorrect protein;cellular response to unfolded protein;cellular response to UV;death;developmental process;developmental process involved in reproduction;ER-associated protein catabolic process;macromolecule catabolic process;macromolecule metabolic process;macromolecule modification;membrane protein intracellular domain proteolysis;membrane protein proteolysis;metabolic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process;positive regulation of protein processing;positive regulation of secretion;positive regulation of transport;post-translational protein modification;primary metabolic process;programmed cell death;proteasomal protein catabolic process;proteasomal ubiquitin-dependent protein catabolic process;protein metabolic process;protein modification process;proteolysis;proteolysis involved in cellular protein catabolic process;regulation of apoptosis;regulation of biological process;regulation of catabolic process;regulation of cell death;regulation of cellular process;regulation of gene expression;regulation of localization;regulation of macromolecule metabolic process;regulation of metabolic process;regulation of primary metabolic process;regulation of programmed cell death;regulation of protein catabolic process;regulation of protein metabolic process;regulation of protein processing;regulation of secretion;regulation of transport;reproductive process;response to abiotic stimulus;response to chemical stimulus;response to light stimulus;response to organic substance;response to radiation;response to stimulus;response to stress;response to topologically incorrect protein;response to unfolded protein;response to UV;spermatid differentiation;ubiquitin-dependent protein catabolic process</t>
  </si>
  <si>
    <t>cell part;cytoplasmic part;endoplasmic reticulum membrane;endoplasmic reticulum part;endoplasmic reticulum quality control compartment;integral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organelle;mitochondrion;organelle;organelle membrane;organelle part</t>
  </si>
  <si>
    <t>Q8TED0</t>
  </si>
  <si>
    <t>U3 small nucleolar RNA-associated protein 15 homolog</t>
  </si>
  <si>
    <t>UTP15</t>
  </si>
  <si>
    <t>biological regulation;cellular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metabolic process;RNA processing;rRNA metabolic process;rRNA processing</t>
  </si>
  <si>
    <t>cell junction;cell part;cytoplasm;intracellular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part;preribosome;protein complex;ribonucleoprotein complex;small-subunit processome;t-UTP complex</t>
  </si>
  <si>
    <t>Q8TED1</t>
  </si>
  <si>
    <t>Probable glutathione peroxidase 8</t>
  </si>
  <si>
    <t>GPX8</t>
  </si>
  <si>
    <t>response to chemical stimulus;response to inorganic substance;response to oxidative stress;response to reactive oxygen species;response to stimulus;response to stress</t>
  </si>
  <si>
    <t>antioxidant activity;catalytic activity;glutathione peroxidase activity;oxidoreductase activity;oxidoreductase activity, acting on peroxide as acceptor;peroxidase activity</t>
  </si>
  <si>
    <t>cell part;cytoplasmic part;endoplasmic reticulum lumen;endoplasmic reticulum part;integral to membrane;intracellular organelle lumen;intracellular organelle part;intracellular part;intrinsic to membrane;membrane part;membrane-enclosed lumen;organelle lumen;organelle part</t>
  </si>
  <si>
    <t>Q8TEM1</t>
  </si>
  <si>
    <t>Nuclear pore membrane glycoprotein 210</t>
  </si>
  <si>
    <t>NUP210</t>
  </si>
  <si>
    <t>Q8TEP8</t>
  </si>
  <si>
    <t>Centrosomal protein of 192 kDa</t>
  </si>
  <si>
    <t>CEP192</t>
  </si>
  <si>
    <t>biological regulation;cell cycle;cell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duplication;centrosome organization;cytoskeleton organization;G2/M transition of mitotic cell cycle;microtubule cytoskeleton organization;microtubule organizing center organization;microtubule-based process;mitotic cell cycle;negative regulation of catalytic activity;negative regulation of hydrolase activity;negative regulation of molecular function;negative regulation of phosphatase activity;organelle assembly;organelle organization;regulation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process;spindle assembly;spindle organization</t>
  </si>
  <si>
    <t>cell part;centriole;centrosome;cytoplasm;cytoplasmic part;cytoskeletal part;cytosol;intracellular non-membrane-bounded organelle;intracellular organelle;intracellular organelle part;intracellular part;microtubule organizing center;microtubule organizing center part;non-membrane-bounded organelle;organelle;organelle part;pericentriolar material</t>
  </si>
  <si>
    <t>Q8TEQ6</t>
  </si>
  <si>
    <t>Gem-associated protein 5</t>
  </si>
  <si>
    <t>GEMIN5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</si>
  <si>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process;protein complex assembly;protein complex subunit organization;ribonucleoprotein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</si>
  <si>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binding;nucleic acid binding;RNA binding;snRNA binding</t>
  </si>
  <si>
    <t>cell part;cytoplasm;cytoplasmic part;cytosol;intracellular membrane-bounded organelle;intracellular organelle;intracellular organelle part;intracellular part;macromolecular complex;membrane;membrane-bounded organelle;nuclear body;nuclear part;nucleoplasm;nucleoplasm part;nucleus;organelle;organelle part;protein complex;SMN complex;SMN-Sm protein complex</t>
  </si>
  <si>
    <t>Q8TEQ8</t>
  </si>
  <si>
    <t>GPI ethanolamine phosphate transferase 3</t>
  </si>
  <si>
    <t>PIGO</t>
  </si>
  <si>
    <t>catalytic activity;mannose-ethanolamine phosphotransferase activity;phosphotransferase activity, for other substituted phosphate groups;transferase activity;transferase activity, transferring phosphorus-containing groups</t>
  </si>
  <si>
    <t>Q8TEW0</t>
  </si>
  <si>
    <t>Partitioning defective 3 homolog</t>
  </si>
  <si>
    <t>PARD3</t>
  </si>
  <si>
    <t>actin filament-based process;actin-mediated cell contraction;activation of protein kinase activity;activation of protein kinase C activity by G-protein coupled receptor protein signaling pathway;anatomical structure morphogenesis;apical constriction;asymmetric cell division;axon ensheathment;axonogenesis;biological regulation;cell cycle;cell division;cell junction assembly;cell junction organization;cell migration;cell motility;cell part morphogenesis;cell projection morphogenesis;cell projection organization;cell surface receptor linked signaling pathway;cell-cell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stimulus;centrosome localization;cytoskeleton organization;developmental process;ensheathment of neurons;enzyme linked receptor protein signaling pathway;establishment of cell polarity;establishment of epithelial cell polarity;establishment of localization;establishment of localization in cell;establishment of protein localization;establishment or maintenance of cell polarity;G-protein coupled receptor protein signaling pathway;intracellular protein transport;intracellular transport;localization;locomotion;macromolecular complex assembly;macromolecular complex subunit organization;microtubule cytoskeleton organization;microtubule-based process;myelination;myelination in peripheral nervous system;negative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peptidyl-threonine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phosphorylation;neuron projection morphogenesis;organelle localization;organelle organization;peripheral nervous system axon ensheathment;positive regulation of biological process;positive regulation of catalytic activity;positive regulation of cellular process;positive regulation of kinase activity;positive regulation of molecular function;positive regulation of multicellular organismal process;positive regulation of myelination;positive regulation of neurological system process;positive regulation of protein kinase activity;positive regulation of transferase activity;protein complex assembly;protein complex subunit organization;protein targeting;protein targeting to membrane;protein transport;regulation of actin filament-based process;regulation of biological process;regulation of catalytic activity;regulation of cell communication;regulation of cellular localization;regulation of cellular metabolic process;regulation of cellular process;regulation of cellular protein metabolic process;regulation of developmental process;regulation of homeostatic process;regulation of ion homeostasis;regulation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signaling;regulation of system process;regulation of transferase activity;regulation of transmission of nerve impulse;response to stimulus;signal transduction;tight junction assembly;transforming growth factor beta receptor signaling pathway;transmembrane receptor protein serine/threonine kinase signaling pathway;transport;wound healing, spreading of cells</t>
  </si>
  <si>
    <t>binding;lipid binding;phosphatidylinositol binding;phosphatidylinositol-3,4,5-trisphosphate binding;phosphatidylinositol-3-phosphate binding;phosphatidylinositol-4,5-bisphosphate binding;phospholipid binding</t>
  </si>
  <si>
    <t>adherens junction;anchoring junction;apical part of cell;axon part;axonal growth cone;cell body;cell cortex;cell junction;cell part;cell projection part;cell-cell adherens junction;cell-cell junction;cytoplasmic part;cytoskeletal part;cytosol;endomembrane system;growth cone;internode region of axon;intracellular non-membrane-bounded organelle;intracellular organelle;intracellular organelle part;intracellular part;macromolecular complex;membrane;neuronal cell body;non-membrane-bounded organelle;occluding junction;organelle;organelle part;plasma membrane;protein complex;site of polarized growth;spindle;tight junction</t>
  </si>
  <si>
    <t>Adherens junction;Chemokine signaling pathway;Endocytosis;Neuroactive ligand-receptor interaction;Tight junction</t>
  </si>
  <si>
    <t>Q8TEW8</t>
  </si>
  <si>
    <t>Partitioning defective 3 homolog B</t>
  </si>
  <si>
    <t>PARD3B</t>
  </si>
  <si>
    <t>cell cycle;cell division;cellular process</t>
  </si>
  <si>
    <t>cell junction;cell part;cell-cell junction;endomembrane system;membrane;occluding junction;tight junction</t>
  </si>
  <si>
    <t>Q8TEX9</t>
  </si>
  <si>
    <t>Importin-4</t>
  </si>
  <si>
    <t>IPO4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</si>
  <si>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 or disassembly;chromatin organization;chromosome organization;DNA replication-dependent nucleosome assembly;DNA replication-dependent nucleosome organization;DNA replication-independent nucleosome assembly;DNA replication-independent nucleosome organization;establishment of localization;establishment of localization in cell;establishment of protein localization;intracellular protein transport;intracellular transport;macromolecular complex assembly;macromolecular complex subunit organization;nucleosome assembly;nucleosome organization;organelle organization;protein transport;protein-DNA complex assembly;protein-DNA complex subunit organization;transport</t>
  </si>
  <si>
    <t>cell part;chromatin;chromosomal part;cytoplasm;intracellular organelle part;intracellular part;macromolecular complex;membrane;nuclear chromatin;nuclear chromosome part;nuclear part;organelle part;protein complex</t>
  </si>
  <si>
    <t>Q8TF05</t>
  </si>
  <si>
    <t>Serine/threonine-protein phosphatase 4 regulatory subunit 1</t>
  </si>
  <si>
    <t>PPP4R1</t>
  </si>
  <si>
    <t>biological regulation;cellular macromolecule metabolic process;cellular metabolic process;cellular process;cellular protein metabolic process;cellular response to stimulus;dephosphorylation;macromolecule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catalytic activity;regulation of cellular process;regulation of metabolic process;regulation of molecular function;response to stimulus;signal transduction</t>
  </si>
  <si>
    <t>enzyme regulator activity;phosphatase regulator activity;protein phosphatase regulator activity;protein phosphatase type 4 regulator activity</t>
  </si>
  <si>
    <t>cell part;intracellular part;macromolecular complex;protein complex;protein phosphatase 4 complex;protein serine/threonine phosphatase complex</t>
  </si>
  <si>
    <t>Q8TF68</t>
  </si>
  <si>
    <t>Zinc finger protein 384</t>
  </si>
  <si>
    <t>ZNF384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</si>
  <si>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cell;intracellular transport;macromolecule biosynthetic process;macromolecule metabolic process;metabolic process;nitrogen compound metabolic process;nuclear transport;nucleic acid metabolic process;nucleobase-containing compound metabolic process;nucleocytoplasmic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secretion;positive regulation of protein transport;positive regulation of RNA metabolic process;positive regulation of secretion;positive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secretion;regulation of protein transport;regulation of RNA metabolic process;regulation of secretion;regulation of transcription from RNA polymerase II promoter;regulation of transcription, DNA-dependent;regulation of transport;RNA biosynthetic process;RNA metabolic process;transcription, DNA-dependent;transport</t>
  </si>
  <si>
    <t>binding;cation binding;DNA binding;ion binding;metal ion binding;nucleic acid binding;sequence-specific DNA binding</t>
  </si>
  <si>
    <t>Q8TF76</t>
  </si>
  <si>
    <t>Serine/threonine-protein kinase haspin</t>
  </si>
  <si>
    <t>GSG2</t>
  </si>
  <si>
    <t>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stimulus;chromatin modification;chromatin organization;chromosome organization;covalent chromatin modification;histone H3-T3 phosphorylation;histone H3-T3 phosphorylation involved in chromosome passenger complex localization to kinetochore;histone modification;histone phosphorylation;histone-threonine phosphorylation;intracellular signal transduction;localization;macromolecule localization;macromolecule metabolic process;macromolecule modification;metabolic process;mitotic sister chromatid cohesion;negative regulation of biological process;negative regulation of cell cycle process;negative regulation of cellular process;negative regulation of G1/S transition of mitotic cell cycle;organelle organization;peptidyl-amino acid modification;peptidyl-threonine modification;peptidyl-threonine phosphorylation;phosphate-containing compound metabolic process;phosphorus metabolic process;phosphorylation;primary metabolic process;protein localization;protein localization to chromosome;protein localization to chromosome, centromeric region;protein localization to organelle;protein metabolic process;protein modification process;protein phosphorylation;regulation of biological process;regulation of cell cycle;regulation of cell cycle process;regulation of cellular process;regulation of G1/S transition of mitotic cell cycle;regulation of interphase of mitotic cell cycle;regulation of mitotic cell cycle;regulation of spindle checkpoint;response to stimulus;signal transduction;sister chromatid cohesion</t>
  </si>
  <si>
    <t>adenyl nucleotide binding;adenyl ribonucleotide binding;ATP binding;binding;catalytic activity;DNA binding;histone kinase activity;histone kinase activity (H3-T3 specific);histone threonine kinase activity;kinase activity;nucleic acid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</si>
  <si>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part;centrosome;chromosome;cytoplasm;cytoplasmic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</t>
  </si>
  <si>
    <t>Q8WTT2</t>
  </si>
  <si>
    <t>Nucleolar complex protein 3 homolog</t>
  </si>
  <si>
    <t>NOC3L</t>
  </si>
  <si>
    <t>cell differentiation;cellular developmental process;cellular process;developmental process;fat cell differentiation</t>
  </si>
  <si>
    <t>Q8WTV0</t>
  </si>
  <si>
    <t>Scavenger receptor class B member 1</t>
  </si>
  <si>
    <t>SCARB1</t>
  </si>
  <si>
    <t>adhesion to host;adhesion to other organism involved in symbiotic interaction;alcohol metabolic process;androgen biosynthetic process;androgen metabolic process;biological adhesion;biological regulation;biosynthetic process;blood vessel endothelial cell migration;carbohydrate transport;catabolic process;cell adhesion;cell migration;cell motility;cell proliferation;cell recognition;cell surface receptor linked signaling pathway;cellular biosynthetic process;cellular component movement;cellular component organization;cellular component organization or biogenesis;cellular hormone metabolic process;cellular macromolecule metabolic process;cellular membrane organization;cellular metabolic process;cellular process;cellular response to biotic stimulus;cellular response to lipopolysaccharide;cellular response to molecule of bacterial origin;cellular response to stimulus;chemical homeostasis;cholesterol catabolic process;cholesterol efflux;cholesterol homeostasis;cholesterol import;cholesterol metabolic process;cholesterol transport;detection of biotic stimulus;detection of chemical stimulus;detection of lipopolysaccharide;detection of molecule of bacterial origin;detection of stimulus;endocytosis;endothelial cell migration;endothelial cell proliferation;epithelial cell proliferation;establishment of localization;high-density lipoprotein particle clearance;high-density lipoprotein particle remodeling;homeostatic process;hormone biosynthetic process;hormone metabolic process;interaction with host;interspecies interaction between organisms;lipid biosynthetic process;lipid catabolic process;lipid homeostasis;lipid metabolic process;lipid transport;lipopolysaccharide transport;lipopolysaccharide-mediated signaling pathway;lipoprotein metabolic process;locomotion;low-density lipoprotein particle clearance;macromolecular complex remodeling;macromolecular complex subunit organization;macromolecule metabolic process;membrane invagination;membrane organization;metabolic process;multicellular organismal process;multi-organism process;organic substance transport;phagocytosis, recognition;phospholipid transport;plasma lipoprotein particle clearance;plasma lipoprotein particle organization;plasma lipoprotein particle remodeling;polysaccharide transport;positive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cholesterol storage;positive regulation of endothelial cell migration;positive regulation of lipid biosynthetic process;positive regulation of lipid metabolic process;positive regulation of lipid storage;positive regulation of locomotion;positive regulation of metabolic process;positive regulation of molecular function;positive regulation of monooxygenase activity;positive regulation of nitric-oxide synthase activity;positive regulation of oxidoreductase activity;positive regulation of triglyceride biosynthetic process;positive regulation of triglyceride metabolic process;primary metabolic process;protein-lipid complex remodeling;protein-lipid complex subunit organization;receptor-mediated endocytosis;recognition of apoptotic cell;regulation of biological process;regulation of biological quality;regulation of biosynthetic process;regulation of catabolic process;regulation of catalytic activity;regulation of cell migration;regulation of cell motility;regulation of cellular amine metabolic process;regulation of cellular biosynthetic process;regulation of cellular catabolic process;regulation of cellular component movement;regulation of cellular component organization;regulation of cellular metabolic process;regulation of cellular process;regulation of cholesterol storage;regulation of endocytosis;regulation of endothelial cell migration;regulation of hormone levels;regulation of lipid biosynthetic process;regulation of lipid catabolic process;regulation of lipid metabolic process;regulation of lipid storage;regulation of localization;regulation of locomotion;regulation of metabolic process;regulation of molecular function;regulation of monooxygenase activity;regulation of nitric-oxide synthase activity;regulation of nitrogen compound metabolic process;regulation of oxidoreductase activity;regulation of phagocytosis;regulation of phosphatidylcholine catabolic process;regulation of phospholipid catabolic process;regulation of primary metabolic process;regulation of transport;regulation of triglyceride biosynthetic process;regulation of triglyceride metabolic process;regulation of vesicle-mediated transport;response to biotic stimulus;response to chemical stimulus;response to lipopolysaccharide;response to molecule of bacterial origin;response to organic substance;response to stimulus;response to stress;response to wounding;reverse cholesterol transport;signal transduction;small molecule metabolic process;steroid biosynthetic process;steroid catabolic process;steroid metabolic process;sterol catabolic process;sterol homeostasis;sterol import;sterol metabolic process;sterol transmembrane transport;sterol transport;transmembrane transport;transport;triglyceride homeostasis;vesicle-mediated transport;viral reproduction;vitamin transmembrane transport;vitamin transport;wound healing</t>
  </si>
  <si>
    <t>1-phosphatidylinositol binding;apolipoprotein A-I binding;apolipoprotein binding;binding;cargo receptor activity;high-density lipoprotein particle binding;high-density lipoprotein particle receptor activity;lipid binding;lipopolysaccharide binding;lipopolysaccharide receptor activity;lipoprotein particle binding;lipoprotein particle receptor activity;low-density lipoprotein particle binding;molecular transducer activity;pattern recognition receptor activity;phosphatidylinositol binding;phosphatidylserine binding;phospholipid binding;protein binding;protein-lipid complex binding;receptor activity;signal transducer activity;signaling receptor activity;transporter activity</t>
  </si>
  <si>
    <t>caveola;cell part;cell projection membrane;cell projection part;cell surface;cytoplasmic part;cytoplasmic vesicle membrane;cytoplasmic vesicle part;endocytic vesicle membrane;extracellular membrane-bounded organelle;extracellular organelle;extracellular region part;extracellular vesicular exosome;integral to membrane;integral to plasma membrane;intracellular organelle part;intracellular part;intrinsic to membrane;intrinsic to plasma membrane;lysosomal membrane;membrane;membrane part;membrane raft;membrane-bounded organelle;membrane-bounded vesicle;microvillus membrane;organelle;organelle membrane;organelle part;plasma membrane;plasma membrane part;vacuolar membrane;vacuolar part;vesicle;vesicle membrane</t>
  </si>
  <si>
    <t>Bile secretion;Fat digestion and absorption;Hepatitis C;Phagosome;Vitamin digestion and absorption</t>
  </si>
  <si>
    <t>Q8WTW3</t>
  </si>
  <si>
    <t>Conserved oligomeric Golgi complex subunit 1</t>
  </si>
  <si>
    <t>COG1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</si>
  <si>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localization;Golgi organization;Golgi vesicle transport;intracellular transport;intra-Golgi vesicle-mediated transport;organelle organization;protein transport;transport;vesicle-mediated transport</t>
  </si>
  <si>
    <t>cell part;cytoplasmic part;Golgi apparatus;Golgi apparatus part;Golgi membrane;Golgi transport complex;intracellular membrane-bounded organelle;intracellular organelle;intracellular organelle part;intracellular part;macromolecular complex;membrane;membrane-bounded organelle;organelle;organelle membrane;organelle part;protein complex</t>
  </si>
  <si>
    <t>Q8WU76</t>
  </si>
  <si>
    <t>Sec1 family domain-containing protein 2</t>
  </si>
  <si>
    <t>SCFD2</t>
  </si>
  <si>
    <t>cellular process;establishment of localization;establishment of protein localization;membrane docking;protein transport;transport;vesicle docking;vesicle docking involved in exocytosis</t>
  </si>
  <si>
    <t>Q8WU79</t>
  </si>
  <si>
    <t>Stromal membrane-associated protein 2</t>
  </si>
  <si>
    <t>SMAP2</t>
  </si>
  <si>
    <t>Q8WUA2</t>
  </si>
  <si>
    <t>Peptidyl-prolyl cis-trans isomerase-like 4</t>
  </si>
  <si>
    <t>PPIL4</t>
  </si>
  <si>
    <t>binding;catalytic activity;cis-trans isomerase activity;isomerase activity;nucleotide binding;peptidyl-prolyl cis-trans isomerase activity</t>
  </si>
  <si>
    <t>Q8WUA4</t>
  </si>
  <si>
    <t>General transcription factor 3C polypeptide 2</t>
  </si>
  <si>
    <t>GTF3C2</t>
  </si>
  <si>
    <t>cell part;intracellular organelle part;intracellular part;macromolecular complex;nuclear part;nucleoplasm;nucleoplasm part;organelle part;protein complex;transcription factor complex;transcription factor TFIIIC complex</t>
  </si>
  <si>
    <t>Q8WUB8</t>
  </si>
  <si>
    <t>PHD finger protein 10</t>
  </si>
  <si>
    <t>PHF10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</si>
  <si>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process;nervous system development;nitrogen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</si>
  <si>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cell part;chromatin remodeling complex;intracellular organelle part;intracellular part;macromolecular complex;npBAF complex;nuclear part;organelle part;protein complex;SWI/SNF-type complex</t>
  </si>
  <si>
    <t>Q8WUD4</t>
  </si>
  <si>
    <t>Coiled-coil domain-containing protein 12</t>
  </si>
  <si>
    <t>CCDC12</t>
  </si>
  <si>
    <t>Q8WUD6</t>
  </si>
  <si>
    <t>Cholinephosphotransferase 1</t>
  </si>
  <si>
    <t>CHPT1</t>
  </si>
  <si>
    <t>alcohol metabolic process;amine metabolic process;biological regulation;biosynthetic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process;phospholipid biosynthetic process;phospholipid metabolic process;platelet activating factor biosynthetic process;platelet activating factor metabolic process;primary metabolic process;regulation of biological process;regulation of cell growth;regulation of cellular component organization;regulation of cellular process;regulation of growth;small molecule metabolic process</t>
  </si>
  <si>
    <t>binding;catalytic activity;cation binding;CDP-alcohol phosphatidyltransferase activity;diacylglycerol binding;diacylglycerol cholinephosphotransferase activity;ion binding;lipid binding;metal ion binding;phosphotransferase activity, for other substituted phosphate groups;transferase activity;transferase activity, transferring phosphorus-containing groups</t>
  </si>
  <si>
    <t>cell part;cytoplasmic part;Golgi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</si>
  <si>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Ether lipid metabolism;Glycerophospholipid metabolism;Phosphonate and phosphinate metabolism</t>
  </si>
  <si>
    <t>Q8WUH6</t>
  </si>
  <si>
    <t>Transmembrane protein 263</t>
  </si>
  <si>
    <t>TMEM263</t>
  </si>
  <si>
    <t>Q8WUM0</t>
  </si>
  <si>
    <t>Nuclear pore complex protein Nup133</t>
  </si>
  <si>
    <t>NUP133</t>
  </si>
  <si>
    <t>anatomical structure development;biological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pathway;developmental process;establishment of localization;establishment of localization in cell;establishment of protein localization;establishment of RNA localization;gene expression;glucose transport;hexose transport;intracellular signal transduction;intracellular transport;macromolecular complex subunit organization;macromolecule metabolic process;macromolecule modification;membrane disassembly;membrane organization;mesoderm development;metabolic process;mitotic cell cycle;mitotic nuclear envelope disassembly;monosaccharide transport;mRNA export from nucleus;mRNA transport;nitrogen compound metabolic process;nuclear envelope disassembly;nuclear envelope organization;nuclear export;nuclear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transport;paraxial mesoderm development;post-translational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process;tissue development;transmembrane transport;transport;viral infectious cycle;viral reproduction;viral reproductive process;viral transcription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</si>
  <si>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complex;membrane;membrane part;non-membrane-bounded organelle;nuclear envelope;nuclear membrane;nuclear part;nuclear pore;Nup107-160 complex;organelle;organelle envelope;organelle membrane;organelle part;pore complex;protein complex</t>
  </si>
  <si>
    <t>Q8WUM4</t>
  </si>
  <si>
    <t>Programmed cell death 6-interacting protein</t>
  </si>
  <si>
    <t>PDCD6IP</t>
  </si>
  <si>
    <t>apoptosis;biological regulation;cell cycle;cell death;cellular process;cytokinetic cell separation;cytokinetic process;death;establishment of localization;establishment of protein localization;programmed cell death;protein transport;regulation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organization;reproductive process;transport;viral infectious cycle;viral reproduction;viral reproductive process</t>
  </si>
  <si>
    <t>binding;calcium-dependent protein binding;G-protein-coupled receptor binding;identical protein binding;protein binding;protein dimerization activity;protein homodimerization activity;proteinase activated receptor binding;receptor binding</t>
  </si>
  <si>
    <t>adherens junction;anchoring junction;cell junction;cell part;cell-substrate adherens junction;cell-substrate junction;cytoplasm;cytoplasmic membrane-bounded vesicle;cytoplasmic part;cytoplasmic vesicle;cytoskeletal part;cytosol;endoplasmic reticulum exit site;endoplasmic reticulum part;extracellular membrane-bounded organelle;extracellular organelle;extracellular region part;extracellular vesicular exosome;focal adhesion;immunological synapse;intracellular membrane-bounded organelle;intracellular organelle;intracellular organelle part;intracellular part;melanosome;membrane;membrane part;membrane-bounded organelle;membrane-bounded vesicle;microtubule organizing center;organelle;organelle part;pigment granule;plasma membrane part;vesicle</t>
  </si>
  <si>
    <t>Q8WUX2</t>
  </si>
  <si>
    <t>Putative glutathione-specific gamma-glutamylcyclotransferase 2</t>
  </si>
  <si>
    <t>CHAC2</t>
  </si>
  <si>
    <t>Q8WUY1</t>
  </si>
  <si>
    <t>Protein THEM6</t>
  </si>
  <si>
    <t>THEM6</t>
  </si>
  <si>
    <t>extracellular region</t>
  </si>
  <si>
    <t>Q8WVB6</t>
  </si>
  <si>
    <t>Chromosome transmission fidelity protein 18 homolog</t>
  </si>
  <si>
    <t>CHTF18</t>
  </si>
  <si>
    <t>biological regulation;biosynthetic process;cell cycle phase;cell cycle process;cellular biosynthetic process;cellular macromolecule biosynthetic process;cellular macromolecule metabolic process;cellular metabolic process;cellular nitrogen compound metabolic process;cellular process;DNA metabolic process;DNA recombination;DNA replication;gamete generation;macromolecule biosynthetic process;macromolecule metabolic process;male gamete generation;male meiosis;meiosis;metabolic process;multicellular organismal process;multicellular organismal reproductive process;negative regulation of biological process;negative regulation of cellular process;negative regulation of chromosome segregation;nitrogen compound metabolic process;nucleic acid metabolic process;nucleobase-containing compound metabolic process;primary metabolic process;reciprocal DNA recombination;reciprocal meiotic recombination;regulation of biological process;regulation of cellular process;regulation of chromosome segregation;reproductive process;spermatogenesis</t>
  </si>
  <si>
    <t>Q8WVD3</t>
  </si>
  <si>
    <t>E3 ubiquitin-protein ligase RNF138</t>
  </si>
  <si>
    <t>RNF138</t>
  </si>
  <si>
    <t>biological regulation;cell surface receptor linked signaling pathway;cellular macromolecule metabolic process;cellular metabolic process;cellular process;cellular protein metabolic process;cellular response to stimulus;macromolecule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cellular process;response to stimulus;signal transduction;Wnt receptor signaling pathway</t>
  </si>
  <si>
    <t>binding;catalytic activity;cation binding;enzyme binding;ion binding;kinase binding;ligase activity;metal ion binding;protein binding;protein kinase binding;transition metal ion binding;zinc ion binding</t>
  </si>
  <si>
    <t>Q8WVF1</t>
  </si>
  <si>
    <t>Protein OSCP1</t>
  </si>
  <si>
    <t>OSCP1</t>
  </si>
  <si>
    <t>basal plasma membrane;cell part;membrane part;plasma membrane part</t>
  </si>
  <si>
    <t>Q8WVM0</t>
  </si>
  <si>
    <t>Dimethyladenosine transferase 1, mitochondrial</t>
  </si>
  <si>
    <t>TFB1M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</si>
  <si>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process;macromolecule biosynthetic process;macromolecule metabolic process;metabolic process;mitochondrion organization;nitrogen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</si>
  <si>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activity;DNA binding;methyltransferase activity;N-methyltransferase activity;nucleic acid binding;RNA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</si>
  <si>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cell part;cytoplasmic part;intracellular non-membrane-bounded organelle;intracellular organelle;intracellular organelle lumen;intracellular organelle part;intracellular part;membrane-enclosed lumen;mitochondrial matrix;mitochondrial nucleoid;mitochondrial part;non-membrane-bounded organelle;nucleoid;organelle;organelle lumen;organelle part</t>
  </si>
  <si>
    <t>Q8WVM7</t>
  </si>
  <si>
    <t>Cohesin subunit SA-1</t>
  </si>
  <si>
    <t>STAG1</t>
  </si>
  <si>
    <t>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segregation;macromolecule metabolic process;macromolecule modification;metabolic process;mitosis;mitotic cell cycle;nuclear division;organelle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</t>
  </si>
  <si>
    <t>cell part;chromatin;chromosomal part;chromosome;chromosome, centromeric region;cytoplasmic part;cytosol;intracellular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</si>
  <si>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Q8WVM8</t>
  </si>
  <si>
    <t>Sec1 family domain-containing protein 1</t>
  </si>
  <si>
    <t>SCFD1</t>
  </si>
  <si>
    <t>anatomical structure morphogenesis;biological regulation;cell morphogenesis;cellular component morphogenesis;cellular component organization;cellular component organization or biogenesis;cellular developmental process;cellular membrane organization;cellular process;developmental process;endocytosis;establishment of localization;establishment of localization in cell;establishment of protein localization;Golgi vesicle transport;intracellular transport;membrane docking;membrane invagination;membrane organization;phagocytosis;post-Golgi vesicle-mediated transport;protein transport;regulation of biological process;regulation of cellular localization;regulation of cellular process;regulation of ER to Golgi vesicle-mediated transport;regulation of establishment of protein localization;regulation of intracellular transport;regulation of localization;regulation of protein localization;regulation of protein transport;regulation of transport;regulation of vesicle-mediated transport;response to chemical stimulus;response to hypoxia;response to oxygen levels;response to stimulus;response to stress;response to toxin;retrograde vesicle-mediated transport, Golgi to ER;transport;vesicle docking;vesicle docking involved in exocytosis;vesicle-mediated transport</t>
  </si>
  <si>
    <t>cell part;cis-Golgi network;cytoplasmic membrane-bounded vesicle;cytoplasmic part;cytoplasmic vesicle;endoplasmic reticulum membrane;endoplasmic reticulum part;Golgi apparatus part;Golgi cisterna membrane;Golgi membrane;Golgi transport complex;Golgi-associated vesicle;intracellular membrane-bounded organelle;intracellular organelle;intracellular organelle part;intracellular part;macromolecular complex;membrane;membrane part;membrane-bounded organelle;membrane-bounded vesicle;organelle;organelle membrane;organelle part;plasma membrane;protein complex;vesicle</t>
  </si>
  <si>
    <t>Q8WVV9</t>
  </si>
  <si>
    <t>Heterogeneous nuclear ribonucleoprotein L-like</t>
  </si>
  <si>
    <t>HNRNPLL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</si>
  <si>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</t>
  </si>
  <si>
    <t>cell part;intracellular membrane-bounded organelle;intracellular organelle;intracellular part;macromolecular complex;membrane;membrane-bounded organelle;nucleus;organelle;ribonucleoprotein complex</t>
  </si>
  <si>
    <t>Q8WVX9</t>
  </si>
  <si>
    <t>Fatty acyl-CoA reductase 1</t>
  </si>
  <si>
    <t>FAR1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</si>
  <si>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process;ether lipid biosynthetic process;ether lipid metabolic process;fatty acid biosynthetic process;fatty acid metabolic process;fatty-acyl-CoA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process;long-chain fatty-acyl-CoA metabolic process;metabolic process;monocarboxylic acid metabolic process;organic acid biosynthetic process;organic acid metabolic process;organic ether metabolic process;organophosphate metabolic process;oxoacid metabolic process;phospholipid biosynthetic process;phospholipid metabolic process;primary metabolic process;small molecule biosynthetic process;small molecule metabolic process;thioester metabolic process;wax biosynthetic process;wax metabolic process</t>
  </si>
  <si>
    <t>catalytic activity;fatty-acyl-CoA reductase (alcohol-forming) activity;long-chain-fatty-acyl-CoA reductase activity;oxidoreductase activity;oxidoreductase activity, acting on the aldehyde or oxo group of donors;oxidoreductase activity, acting on the aldehyde or oxo group of donors, NAD or NADP as acceptor</t>
  </si>
  <si>
    <t>cell part;cytoplasmic part;integral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part;organelle;organelle lumen;organelle membrane;organelle part;peroxisomal matrix;peroxisomal membrane;peroxisomal part;peroxisome</t>
  </si>
  <si>
    <t>Q8WVY7</t>
  </si>
  <si>
    <t>Ubiquitin-like domain-containing CTD phosphatase 1</t>
  </si>
  <si>
    <t>UBLCP1</t>
  </si>
  <si>
    <t>Q8WWH5</t>
  </si>
  <si>
    <t>Probable tRNA pseudouridine synthase 1</t>
  </si>
  <si>
    <t>TRUB1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</si>
  <si>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</si>
  <si>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binding;catalytic activity;intramolecular transferase activity;isomerase activity;nucleic acid binding;pseudouridine synthase activity;RNA binding</t>
  </si>
  <si>
    <t>Q8WWI1</t>
  </si>
  <si>
    <t>LIM domain only protein 7</t>
  </si>
  <si>
    <t>LMO7</t>
  </si>
  <si>
    <t>biological regulation;cellular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cell adhesion;regulation of cellular process;regulation of signaling</t>
  </si>
  <si>
    <t>adherens junction;anchoring junction;cell junction;cell part;cell-substrate adherens junction;cell-substrate junction;cytoplasm;focal adhesion;intracellular membrane-bounded organelle;intracellular organelle;intracellular part;macromolecular complex;membrane-bounded organelle;nucleus;organelle;protein complex;ubiquitin ligase complex</t>
  </si>
  <si>
    <t>Adherens junction</t>
  </si>
  <si>
    <t>Q8WWK9</t>
  </si>
  <si>
    <t>Cytoskeleton-associated protein 2</t>
  </si>
  <si>
    <t>CKAP2</t>
  </si>
  <si>
    <t>apoptosis;biological regulation;cell cycle cytokinesis;cell cycle process;cell death;cellular process;cytokinesis;cytokinesis after mitosis;death;negative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DNA-dependent;programmed cell death;regulation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nitrogen compound metabolic process;regulation of nucleobase-containing compound metabolic process;regulation of organelle organization;regulation of primary metabolic process;regulation of protein complex disassembly;regulation of RNA metabolic process;regulation of transcription from RNA polymerase II promoter;regulation of transcription, DNA-dependent</t>
  </si>
  <si>
    <t>cell part;centrosome;cytoplasm;cytoplasmic microtubule;cytoplasmic part;cytoskeletal part;cytoskeleton;intracellular non-membrane-bounded organelle;intracellular organelle;intracellular organelle part;intracellular part;macromolecular complex;microtubule;microtubule cytoskeleton;microtubule organizing center;non-membrane-bounded organelle;organelle;organelle part;protein complex;spindle pole</t>
  </si>
  <si>
    <t>Q8WWM7</t>
  </si>
  <si>
    <t>Ataxin-2-like protein</t>
  </si>
  <si>
    <t>ATXN2L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</si>
  <si>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organization;regulation of biological process;regulation of cellular component biogenesis;regulation of cellular component organization;regulation of cellular process;regulation of cytoplasmic mRNA processing body assembly;ribonucleoprotein complex assembly;ribonucleoprotein complex subunit organization;stress granule assembly</t>
  </si>
  <si>
    <t>cell part;cytoplasm;cytoplasmic part;intracellular non-membrane-bounded organelle;intracellular organelle;intracellular organelle part;intracellular part;macromolecular complex;membrane;non-membrane-bounded organelle;nuclear body;nuclear part;nuclear speck;nucleoplasm part;organelle;organelle part;ribonucleoprotein complex;RNA granule;stress granule</t>
  </si>
  <si>
    <t>Q8WWQ0</t>
  </si>
  <si>
    <t>PH-interacting protein</t>
  </si>
  <si>
    <t>PHIP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</si>
  <si>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pathway;establishment of localization;establishment of localization in cell;establishment of protein localization;insulin receptor signaling pathway;intracellular protein transport;intracellular transport;negative regulation of apoptosis;negative regulation of biological process;negative regulation of cell death;negative regulation of cellular process;negative regulation of programmed cell death;nuclear import;nuclear transport;nucleocytoplasmic transport;organelle organization;positive regulation of biological process;positive regulation of biosynthetic process;positive regulation of cell communication;positive regulation of cell cycle;positive regulation of cell cycle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insulin-like growth factor receptor signaling pathway;positive regulation of macromolecule biosynthetic process;positive regulation of macromolecule metabolic process;positive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transport;regulation of anatomical structure morphogenesis;regulation of apoptosis;regulation of biological process;regulation of biological quality;regulation of biosynthetic process;regulation of cell communication;regulation of cell cycle;regulation of cell cycle process;regulation of cell death;regulation of cell morphogenesis;regulation of cell proliferation;regulation of cell shape;regulation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insulin-like growth factor receptor signaling pathway;regulation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peptidyl-serine phosphorylation;regulation of peptidyl-threonine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pathway;transport</t>
  </si>
  <si>
    <t>binding;histone acetyl-lysine binding;histone binding;insulin receptor binding;protein binding;protein complex binding;receptor binding</t>
  </si>
  <si>
    <t>Q8WWY3</t>
  </si>
  <si>
    <t>U4/U6 small nuclear ribonucleoprotein Prp31</t>
  </si>
  <si>
    <t>PRPF31</t>
  </si>
  <si>
    <t>binding;ribonucleoprotein binding;snRNP binding</t>
  </si>
  <si>
    <t>Cajal body;cell part;histone methyltransferase complex;intracellular membrane-bounded organelle;intracellular organelle;intracellular organelle part;intracellular part;macromolecular complex;membrane-bounded organelle;methyltransferase complex;MLL1 complex;nuclear body;nuclear part;nuclear speck;nucleoplasm part;nucleus;organelle;organelle part;protein complex;ribonucleoprotein complex;small nuclear ribonucleoprotein complex;spliceosomal complex;U2-type spliceosomal complex;U4 snRNP;U4/U6 x U5 tri-snRNP complex;U4atac snRNP</t>
  </si>
  <si>
    <t>Q8WXA9</t>
  </si>
  <si>
    <t>Splicing regulatory glutamine/lysine-rich protein 1</t>
  </si>
  <si>
    <t>SREK1</t>
  </si>
  <si>
    <t>Q8WXD5</t>
  </si>
  <si>
    <t>Gem-associated protein 6</t>
  </si>
  <si>
    <t>GEMIN6</t>
  </si>
  <si>
    <t>cell part;cytoplasm;cytoplasmic part;cytosol;intracellular organelle part;intracellular part;macromolecular complex;nuclear body;nuclear part;nucleoplasm;nucleoplasm part;organelle part;protein complex;SMN complex;SMN-Sm protein complex</t>
  </si>
  <si>
    <t>Q8WXE0;Q8WXD9</t>
  </si>
  <si>
    <t>Q8WXE0</t>
  </si>
  <si>
    <t>Caskin-2</t>
  </si>
  <si>
    <t>CASKIN1;CASKIN2</t>
  </si>
  <si>
    <t>Q8WXF1</t>
  </si>
  <si>
    <t>Paraspeckle component 1</t>
  </si>
  <si>
    <t>PSPC1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</si>
  <si>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</si>
  <si>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binding;core promoter binding;DNA binding;nucleic acid binding;nucleotide binding;regulatory region DNA binding;regulatory region nucleic acid binding;transcription regulatory region DNA binding</t>
  </si>
  <si>
    <t>cell part;cytoplasm;intracellular non-membrane-bounded organelle;intracellular organelle;intracellular organelle part;intracellular part;non-membrane-bounded organelle;nuclear body;nuclear matrix;nuclear part;nuclear speck;nucleolus;nucleoplasm;nucleoplasm part;organelle;organelle part;paraspeckles</t>
  </si>
  <si>
    <t>Q8WXI9</t>
  </si>
  <si>
    <t>Transcriptional repressor p66-beta</t>
  </si>
  <si>
    <t>GATAD2B</t>
  </si>
  <si>
    <t>ATP-dependent chromatin remodeling;biosynthetic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process;nitrogen compound metabolic process;nucleic acid metabolic process;nucleobase-containing compound metabolic process;organelle organization;primary metabolic process;RNA biosynthetic process;RNA metabolic process;transcription, DNA-dependent</t>
  </si>
  <si>
    <t>binding;cation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</si>
  <si>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cell part;chromatin;chromosomal part;intracellular organelle part;intracellular part;macromolecular complex;nuclear body;nuclear chromatin;nuclear chromosome part;nuclear part;nuclear speck;nucleoplasm;nucleoplasm part;organelle part;protein complex</t>
  </si>
  <si>
    <t>Q8WXX5</t>
  </si>
  <si>
    <t>DnaJ homolog subfamily C member 9</t>
  </si>
  <si>
    <t>DNAJC9</t>
  </si>
  <si>
    <t>behavior;behavioral interaction between organisms;multi-organism process;response to stimulus;social behavior</t>
  </si>
  <si>
    <t>Q8WY36</t>
  </si>
  <si>
    <t>HMG box transcription factor BBX</t>
  </si>
  <si>
    <t>BBX</t>
  </si>
  <si>
    <t>anatomical structure development;biological regulation;biosynthetic process;bone development;cellular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</si>
  <si>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Q8WY54</t>
  </si>
  <si>
    <t>Protein phosphatase 1E</t>
  </si>
  <si>
    <t>PPM1E</t>
  </si>
  <si>
    <t>biological regulation;cellular macromolecule metabolic process;cellular metabolic process;cellular process;cellular protein metabolic process;cellular response to chemical stimulus;cellular response to drug;cellular response to stimulus;dephosphorylation;macromolecule metabolic process;macromolecule modification;metabolic process;negative regulation of catalytic activity;negative regulation of kinase activity;negative regulation of molecular function;negative regulation of protein kinase activity;negative regulation of transferase activity;peptidyl-threonine dephosphorylation;phosphate-containing compound metabolic process;phosphorus metabolic process;positive regulation of actin filament bundle assembly;positive regulation of biological process;positive regulation of cellular component organization;positive regulation of cellular process;positive regulation of cytoskeleton organization;positive regulation of organelle organization;positive regulation of stress fiber assembly;primary metabolic process;protein dephosphorylation;protein metabolic process;protein modification process;regulation of actin cytoskeleton organization;regulation of actin filament bundle assembly;regulation of actin filament-based process;regulation of biological process;regulation of catalytic activity;regulation of cellular component biogenesis;regulation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stress fiber assembly;regulation of transferase activity;response to chemical stimulus;response to drug;response to stimulus</t>
  </si>
  <si>
    <t>cell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part;nucleolus;nucleus;organelle;organelle part;protein complex</t>
  </si>
  <si>
    <t>Q8WYA6</t>
  </si>
  <si>
    <t>Beta-catenin-like protein 1</t>
  </si>
  <si>
    <t>CTNNBL1</t>
  </si>
  <si>
    <t>apoptosis;biological regulation;cell death;cellular macromolecule metabolic process;cellular metabolic process;cellular nitrogen compound metabolic process;cellular process;death;gene expression;immune system process;macromolecule metabolic process;metabolic process;mRNA metabolic process;mRNA processing;nitrogen compound metabolic process;nuclear mRNA splicing, via spliceosome;nucleic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cell death;regulation of cellular process;regulation of programmed cell death;RNA metabolic process;RNA processing;RNA splicing;RNA splicing, via transesterification reactions;RNA splicing, via transesterification reactions with bulged adenosine as nucleophile;somatic diversification of immune receptors;somatic diversification of immunoglobulins</t>
  </si>
  <si>
    <t>cell part;cytoplasm;intracellular membrane-bounded organelle;intracellular organelle;intracellular organelle part;intracellular part;macromolecular complex;membrane;membrane-bounded organelle;nuclear part;nucleoplasm;nucleus;organelle;organelle part;protein complex;Prp19 complex;ribonucleoprotein complex;spliceosomal complex</t>
  </si>
  <si>
    <t>Q8WYP5</t>
  </si>
  <si>
    <t>Protein ELYS</t>
  </si>
  <si>
    <t>AHCTF1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</si>
  <si>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stimulus;cytokinesis;establishment of localization;establishment of protein localization;establishment of RNA localization;intracellular signal transduction;macromolecular complex assembly;macromolecular complex subunit organization;mitotic cell cycle;mRNA transport;nuclear pore complex assembly;nuclear pore organization;nucleic acid transport;nucleobase-containing compound transport;nucleus organization;organelle organization;pore complex assembly;protein complex assembly;protein complex subunit organization;protein transport;regulation of biological process;regulation of cellular process;response to stimulus;RNA transport;signal transduction;small GTPase mediated signal transduction;transport</t>
  </si>
  <si>
    <t>cell part;chromosomal part;condensed chromosome kinetochore;cytoplasmic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 part;membrane-bounded organelle;membrane-bounded vesicle;non-membrane-bounded organelle;nuclear matrix;nuclear membrane;nuclear part;nuclear pore;nucleoplasm;nucleus;organelle;organelle membrane;organelle part;pore complex;protein complex;vesicle</t>
  </si>
  <si>
    <t>Q8WYQ5</t>
  </si>
  <si>
    <t>Microprocessor complex subunit DGCR8</t>
  </si>
  <si>
    <t>DGCR8</t>
  </si>
  <si>
    <t>biological regulation;cellular macromolecule metabolic process;cellular metabolic process;cellular nitrogen compound metabolic process;cellular process;gene expression;macromolecule metabolic process;metabolic process;ncRNA metabolic process;ncRNA processing;nitrogen compound metabolic process;nucleic acid metabolic process;nucleobase-containing compound metabolic process;primary metabolic process;primary miRNA processing;regulation of biological process;regulation of cell proliferation;regulation of cellular process;regulation of stem cell proliferation;RNA metabolic process;RNA processing</t>
  </si>
  <si>
    <t>binding;cation binding;double-stranded RNA binding;heme binding;identical protein binding;ion binding;iron ion binding;metal ion binding;nucleic acid binding;primary miRNA binding;protein binding;protein dimerization activity;protein homodimerization activity;RNA binding;tetrapyrrole binding;transition metal ion binding</t>
  </si>
  <si>
    <t>cell part;cytoplasm;cytoskeleton;intracellular membrane-bounded organelle;intracellular non-membrane-bounded organelle;intracellular organelle;intracellular organelle part;intracellular part;macromolecular complex;membrane-bounded organelle;microprocessor complex;microtubule cytoskeleton;non-membrane-bounded organelle;nuclear part;nucleolus;nucleoplasm;nucleus;organelle;organelle part;protein complex</t>
  </si>
  <si>
    <t>Q92499</t>
  </si>
  <si>
    <t>ATP-dependent RNA helicase DDX1</t>
  </si>
  <si>
    <t>DDX1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</si>
  <si>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repair;double-strand break repair;macromolecular complex assembly;macromolecular complex subunit organization;macromolecule biosynthetic process;macromolecule metabolic process;metabolic process;multicellular organismal development;multicellular organismal process;multi-organism process;ncRNA metabolic process;ncRNA processing;nitrogen compound metabolic process;nucleic acid metabolic process;nucleic acid phosphodiester bond hydrolysis;nucleobase-containing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translation;regulation of translational initiation;response to biotic stimulus;response to chemical stimulus;response to DNA damage stimulus;response to dsRNA;response to exogenous dsRNA;response to organic substance;response to other organism;response to stimulus;response to stress;response to virus;ribonucleoprotein complex assembly;ribonucleoprotein complex subunit organization;RNA biosynthetic process;RNA metabolic process;RNA processing;RNA secondary structure unwinding;RNA splicing;RNA splicing, via endonucleolytic cleavage and ligation;spliceosome assembly;transcription, DNA-dependent;tRNA metabolic process;tRNA processing;tRNA splicing, via endonucleolytic cleavage and ligation</t>
  </si>
  <si>
    <t>adenyl nucleotide binding;adenyl ribonucleotide binding;ATP binding;ATPase activity;ATPase activity, coupled;ATP-dependent helicase activity;ATP-dependent RNA helicase activity;binding;catalytic activity;chromatin binding;DNA binding;DNA/RNA helicase activity;double-stranded RNA binding;exonuclease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binding;poly(A) RNA binding;poly-purine tract binding;protein binding transcription factor activity;purine NTP-dependent helicase activity;purine nucleotide binding;purine ribonucleoside triphosphate binding;purine ribonucleotide binding;pyrophosphatase activity;ribonucleotide binding;RNA binding;RNA helicase activity;RNA-dependent ATPase activity;single-stranded RNA binding;transcription cofactor activity;transcription factor binding transcription factor activity</t>
  </si>
  <si>
    <t>cell part;cleavage body;cytoplasm;cytoplasmic part;intracellular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part;nucleolus;nucleoplasm;nucleoplasm part;nucleus;organelle;organelle part;protein complex;ribonucleoprotein complex;RNA granule;stress granule;tRNA-splicing ligase complex</t>
  </si>
  <si>
    <t>Q92520</t>
  </si>
  <si>
    <t>Protein FAM3C</t>
  </si>
  <si>
    <t>FAM3C</t>
  </si>
  <si>
    <t>binding;cytokine activity;protein binding;receptor binding</t>
  </si>
  <si>
    <t>cell part;cytoplasmic membrane-bounded vesicle;cytoplasmic part;cytoplasmic vesicle;extracellular membrane-bounded organelle;extracellular organelle;extracellular region;extracellular region part;extracellular vesicular exosome;Golgi apparatus;intracellular membrane-bounded organelle;intracellular organelle;intracellular part;membrane-bounded organelle;membrane-bounded vesicle;organelle;vesicle</t>
  </si>
  <si>
    <t>Q92522</t>
  </si>
  <si>
    <t>Histone H1x</t>
  </si>
  <si>
    <t>H1FX</t>
  </si>
  <si>
    <t>cell part;chromosomal part;intracellular membrane-bounded organelle;intracellular non-membrane-bounded organelle;intracellular organelle;intracellular organelle part;intracellular part;macromolecular complex;membrane-bounded organelle;non-membrane-bounded organelle;nuclear part;nucleolus;nucleosome;nucleus;organelle;organelle part;protein-DNA complex</t>
  </si>
  <si>
    <t>Q92530</t>
  </si>
  <si>
    <t>Proteasome inhibitor PI31 subunit</t>
  </si>
  <si>
    <t>PSMF1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</si>
  <si>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endopeptidase activity;negative regulation of hydrolase activity;negative regulation of ligase activity;negative regulation of macromolecule metabolic process;negative regulation of metabolic process;negative regulation of molecular function;negative regulation of peptidase activity;negative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</si>
  <si>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binding;endopeptidase inhibitor activity;endopeptidase regulator activity;enzyme inhibitor activity;enzyme regulator activity;peptidase inhibitor activity;peptidase regulator activity;proteasome binding;protein binding;protein complex binding</t>
  </si>
  <si>
    <t>cell part;cytoplasm;cytoplasmic part;cytosol;endoplasmic reticulum;intracellular membrane-bounded organelle;intracellular organelle;intracellular organelle part;intracellular part;macromolecular complex;membrane;membrane-bounded organelle;nuclear part;nucleoplasm;organelle;organelle part;proteasome core complex;protein complex</t>
  </si>
  <si>
    <t>Q92538</t>
  </si>
  <si>
    <t>Golgi-specific brefeldin A-resistance guanine nucleotide exchange factor 1</t>
  </si>
  <si>
    <t>GBF1</t>
  </si>
  <si>
    <t>biological regulation;cell activation;cell activation involved in immune response;cell chemotaxis;cell migration;cell motility;cellular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chemical stimulus;cellular response to stimulus;chemotaxis;COPI coating of Golgi vesicle;endoplasmic reticulum-Golgi intermediate compartment organization;endosome transport;establishment of cell polarity;establishment of localization;establishment of localization in cell;establishment of monopolar cell polarity;establishment of protein localization;establishment or maintenance of cell polarity;establishment or maintenance of monopolar cell polarity;Golgi disassembly;Golgi organization;Golgi to endosome transport;Golgi transport vesicle coating;Golgi vesicle transport;immune effector process;immune system process;intracellular transport;leukocyte chemotaxis;leukocyte migration;localization;locomotion;macromolecule localization;membrane organization;neutrophil chemotaxis;organelle organization;positive regulation of catalytic activity;positive regulation of GTPase activity;positive regulation of hydrolase activity;positive regulation of molecular function;post-Golgi vesicle-mediated transport;protein localization;protein localization in endoplasmic reticulum;protein localization in Golgi apparatus;protein localization to endoplasmic reticulum exit site;protein localization to organelle;protein transport;regulation of biological process;regulation of catabolic process;regulation of catalytic activity;regulation of cell cycle;regulation of cellular catabolic process;regulation of cellular localization;regulation of cellular metabolic process;regulation of cellular process;regulation of GTP catabolic process;regulation of GTPase activity;regulation of hydrolase activity;regulation of localization;regulation of metabolic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localization at cell surface;regulation of purine nucleotide catabolic process;response to chemical stimulus;response to external stimulus;response to stimulus;retrograde transport, endosome to Golgi;retrograde vesicle-mediated transport, Golgi to ER;taxis;transport;vesicle coating;vesicle organization;vesicle-mediated transport;viral reproduction</t>
  </si>
  <si>
    <t>ARF guanyl-nucleotide exchange factor activity;binding;enzyme regulator activity;GTPase regulator activity;guanyl-nucleotide exchange factor activity;lipid binding;nucleoside-triphosphatase regulator activity;phosphatidylinositol binding;phosphatidylinositol-3,4,5-trisphosphate binding;phosphatidylinositol-3,5-bisphosphate binding;phospholipid binding;small GTPase regulator activity</t>
  </si>
  <si>
    <t>cell leading edge;cell part;cis-Golgi network;cytoplasmic part;endoplasmic reticulum lumen;endoplasmic reticulum part;endoplasmic reticulum-Golgi intermediate compartment;Golgi apparatus;Golgi apparatus part;Golgi membrane;Golgi stack;intracellular membrane-bounded organelle;intracellular organelle;intracellular organelle lumen;intracellular organelle part;intracellular part;lipid particle;membrane;membrane-bounded organelle;membrane-enclosed lumen;microbody;mitochondrion;organelle;organelle lumen;organelle membrane;organelle part;peroxisome;trans-Golgi network</t>
  </si>
  <si>
    <t>Q92543</t>
  </si>
  <si>
    <t>Sorting nexin-19</t>
  </si>
  <si>
    <t>SNX19</t>
  </si>
  <si>
    <t>biological regulation;cell differentiation;cellular developmental process;cellular process;chondrocyte differentiation;developmental process;establishment of localization;establishment of localization in cell;hormone secretion;hormone transport;insulin secretion;peptide hormone secretion;peptide secretion;peptide transport;regulation of biological quality;regulation of hormone levels;secretion;secretion by cell;signal release;transport</t>
  </si>
  <si>
    <t>cell part;cytoplasm;cytoplasmic part;cytoplasmic vesicle membrane;cytoplasmic vesicle part;intracellular organelle part;intracellular part;membrane;organelle membrane;organelle part;vesicle membrane</t>
  </si>
  <si>
    <t>Q92544</t>
  </si>
  <si>
    <t>Transmembrane 9 superfamily member 4</t>
  </si>
  <si>
    <t>TM9SF4</t>
  </si>
  <si>
    <t>Q92547</t>
  </si>
  <si>
    <t>DNA topoisomerase 2-binding protein 1</t>
  </si>
  <si>
    <t>TOPBP1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</si>
  <si>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abiotic stimulus;response to DNA damage stimulus;response to ionizing radiation;response to radiation;response to stimulus;response to stress</t>
  </si>
  <si>
    <t>binding;DNA binding;identical protein binding;nucleic acid binding;protein binding;protein C-terminus binding</t>
  </si>
  <si>
    <t>actin cytoskeleton;cell part;centrosome;chromosome;condensed chromosome;condensed nuclear chromosome;cytoplasm;cytoplasmic part;cytoskeletal part;cytoskeleton;germ cell nucleus;Golgi apparatus;intracellular membrane-bounded organelle;intracellular non-membrane-bounded organelle;intracellular organelle;intracellular organelle part;intracellular part;male germ cell nucleus;membrane-bounded organelle;microtubule organizing center;non-membrane-bounded organelle;nuclear body;nuclear chromosome;nuclear part;nucleoplasm part;nucleus;organelle;organelle part;PML body;spindle pole</t>
  </si>
  <si>
    <t>Q92552</t>
  </si>
  <si>
    <t>28S ribosomal protein S27, mitochondrial</t>
  </si>
  <si>
    <t>MRPS27</t>
  </si>
  <si>
    <t>Q92558</t>
  </si>
  <si>
    <t>Wiskott-Aldrich syndrome protein family member 1</t>
  </si>
  <si>
    <t>WASF1</t>
  </si>
  <si>
    <t>actin cytoskeleton organization;actin filament organization;actin filament polymerization;actin filament-based process;actin polymerization or depolymerization;anatomical structure morphogenesis;biological regulation;cell part morphogenesis;cell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stimulus;cytoskeleton organization;developmental process;intracellular signal transduction;lamellipodium morphogenesis;macromolecular complex assembly;macromolecular complex subunit organization;organelle organization;positive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organization;protein complex assembly;protein complex subunit organization;protein polymerization;Rac protein signal transduction;Ras protein signal transduction;regulation of actin cytoskeleton organization;regulation of actin filament-based process;regulation of actin nucleation;regulation of Arp2/3 complex-mediated actin nucleation;regulation of biological process;regulation of cellular component organization;regulation of cellular process;regulation of cytoskeleton organization;regulation of organelle organization;response to stimulus;signal transduction;small GTPase mediated signal transduction</t>
  </si>
  <si>
    <t>actin cytoskeleton;cell junction;cell part;cell projection;cytoplasmic part;cytoskeleton;intracellular non-membrane-bounded organelle;intracellular organelle;intracellular organelle part;intracellular part;lamellipodium;macromolecular complex;membrane;mitochondrial membrane;mitochondrial outer membrane;mitochondrial part;non-membrane-bounded organelle;organelle;organelle membrane;organelle outer membrane;organelle part;outer membrane;protein complex;SCAR complex;synapse</t>
  </si>
  <si>
    <t>Adherens junction;Bacterial invasion of epithelial cells;Fc gamma R-mediated phagocytosis;Regulation of actin cytoskeleton;Shigellosis</t>
  </si>
  <si>
    <t>Q92574</t>
  </si>
  <si>
    <t>Hamartin</t>
  </si>
  <si>
    <t>TSC1</t>
  </si>
  <si>
    <t>anatomical structure development;anatomical structure formation involved in morphogenesis;axon ensheathment;biological adhesion;biological regulation;biosynthetic process;carbohydrate transport;cardiac cell differentiation;cardiac muscle cell differentiation;cation transport;cell adhesion;cell cycle arrest;cell cycle process;cell differentiation;cell projection organization;cell surface receptor linked signaling pathway;cell-matrix adhesion;cell-substrate adhesion;cellular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stimulus;cerebral cortex development;developmental process;ensheathment of neurons;enzyme linked receptor protein signaling pathway;establishment of localization;establishment of localization in cell;establishment of RNA localization;gene expression;glucose import;glucose transport;hexose transport;hippocampus development;insulin receptor signaling pathway;intracellular transport;ion transport;kidney development;macromolecular complex assembly;macromolecular complex subunit organization;macromolecule metabolic process;metabolic process;metal ion transport;monosaccharide transport;monovalent inorganic cation transport;muscle cell differentiation;myelination;negative regulation of biological process;negative regulation of biosynthetic process;negative regulation of cell communication;negative regulation of cell cycle;negative regulation of cell proliferation;negative regulation of cell size;negative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insulin receptor signaling pathway;negative regulation of macromolecule biosynthetic process;negative regulation of macromolecule metabolic process;negative regulation of metabolic process;negative regulation of protein metabolic process;negative regulation of response to stimulus;negative regulation of signal transduction;negative regulation of signaling;negative regulation of TOR signaling cascade;negative regulation of translation;neural tube closure;nitrogen compound metabolic process;nuclear export;nuclear transport;nucleic acid metabolic process;nucleic acid transport;nucleobase-containing compound metabolic process;nucleobase-containing compound transport;nucleocytoplasmic transport;organ development;organic substance transport;positive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assembly;posttranscriptional regulation of gene expression;potassium ion transport;primary metabolic process;protein complex assembly;protein complex subunit organization;protein heterooligomerization;protein oligomerization;protein stabilization;regulation of actin cytoskeleton organization;regulation of actin filament bundle assembly;regulation of actin filament-based process;regulation of anatomical structure size;regulation of biological process;regulation of biological quality;regulation of biosynthetic process;regulation of catalytic activity;regulation of cell adhesion;regulation of cell communication;regulation of cell cycle;regulation of cell proliferation;regulation of cell size;regulation of cell-matrix adhesion;regulation of cell-substrate adhesion;regulation of cell-substrate junction assembly;regulation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dephosphorylation;regulation of focal adhesion assembly;regulation of gene expression;regulation of hydrolase activity;regulation of insulin receptor signaling pathway;regulation of kinase activity;regulation of macromolecule biosynthetic process;regulation of macromolecule metabolic process;regulation of metabolic process;regulation of molecular function;regulation of organelle organization;regulation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stability;regulation of response to stimulus;regulation of signal transduction;regulation of signaling;regulation of stress fiber assembly;regulation of TOR signaling cascade;regulation of transferase activity;regulation of translation;response to chemical stimulus;response to endogenous stimulus;response to hormone stimulus;response to insulin stimulus;response to organic substance;response to peptide hormone stimulus;response to stimulus;RNA biosynthetic process;RNA export from nucleus;RNA metabolic process;RNA transport;rRNA export from nucleus;rRNA transport;signal transduction;striated muscle cell differentiation;synapse organization;transcription initiation from RNA polymerase II promoter;transcription initiation, DNA-dependent;transmembrane receptor protein tyrosine kinase signaling pathway;transport;tube closure;tube formation</t>
  </si>
  <si>
    <t>binding;chaperone binding;enzyme regulator activity;GTPase regulator activity;nucleoside-triphosphatase regulator activity;protein binding;protein N-terminus binding</t>
  </si>
  <si>
    <t>cell cortex;cell part;cell projection;cell projection part;cytoplasm;cytoplasmic part;cytoskeleton;cytosol;cytosolic part;growth cone;intracellular membrane-bounded organelle;intracellular non-membrane-bounded organelle;intracellular organelle;intracellular part;lamellipodium;macromolecular complex;membrane;membrane-bounded organelle;non-membrane-bounded organelle;organelle;plasma membrane;protein complex;site of polarized growth;TSC1-TSC2 complex</t>
  </si>
  <si>
    <t>Q92576</t>
  </si>
  <si>
    <t>PHD finger protein 3</t>
  </si>
  <si>
    <t>PHF3</t>
  </si>
  <si>
    <t>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process;RNA biosynthetic process;RNA metabolic process;transcription, DNA-dependent</t>
  </si>
  <si>
    <t>Q92597</t>
  </si>
  <si>
    <t>Protein NDRG1</t>
  </si>
  <si>
    <t>NDRG1</t>
  </si>
  <si>
    <t>biological regulation;cell activation;cellular component organization;cellular component organization or biogenesis;cellular membrane organization;cellular process;cellular response to chemical stimulus;cellular response to hypoxia;cellular response to oxygen levels;cellular response to stimulus;cellular response to stress;DNA damage response, signal transduction by p53 class mediator;immune system process;intracellular signal transduction;leukocyte activation;mast cell activation;membrane organization;myelin maintenance;myeloid leukocyte activation;peripheral nervous system myelin maintenance;plasma membrane organization;positive regulation of biological process;positive regulation of spindle checkpoint;regulation of biological process;regulation of cellular process;regulation of spindle checkpoint;response to chemical stimulus;response to DNA damage stimulus;response to hypoxia;response to inorganic substance;response to metal ion;response to oxygen levels;response to stimulus;response to stress;signal transduction;signal transduction by p53 class mediator;signal transduction in response to DNA damage</t>
  </si>
  <si>
    <t>binding;cadherin binding;cell adhesion molecule binding;cytoskeletal protein binding;enzyme binding;gamma-tubulin binding;GTPase binding;microtubule binding;protein binding;Rab GTPase binding;Ras GTPase binding;small GTPase binding;tubulin binding</t>
  </si>
  <si>
    <t>adherens junction;anchoring junction;cell junction;cell part;cell-cell adherens junction;cell-cell junction;centrosome;cytoplasm;cytoplasmic part;cytoskeletal part;cytoskeleton;cytosol;endosomal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cytoskeleton;microtubule organizing center;non-membrane-bounded organelle;nucleus;organelle;organelle membrane;organelle part;perinuclear region of cytoplasm;plasma membrane;protein complex;recycling endosome membrane;vesicle</t>
  </si>
  <si>
    <t>Q92598</t>
  </si>
  <si>
    <t>Heat shock protein 105 kDa</t>
  </si>
  <si>
    <t>HSPH1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</si>
  <si>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heat;cellular response to stimulus;cellular response to stress;chaperone mediated protein folding requiring cofactor;chaperone-mediated protein folding;'de novo' posttranslational protein folding;'de novo' protein folding;endocytosis;establishment of localization;macromolecule metabolic process;membrane invagination;membrane organization;metabolic process;positive regulation of alpha-beta T cell activation;positive regulation of biological process;positive regulation of biosynthetic process;positive regulation of cell activation;positive regulation of cellular process;positive regulation of immune system process;positive regulation of leukocyte activation;positive regulation of lymphocyte activation;positive regulation of macromolecule biosynthetic process;positive regulation of macromolecule metabolic process;positive regulation of metabolic process;positive regulation of MHC class I biosynthetic process;positive regulation of NK T cell activation;positive regulation of T cell activation;primary metabolic process;protein folding;protein metabolic process;receptor-mediated endocytosis;regulation of alpha-beta T cell activation;regulation of biological process;regulation of biosynthetic process;regulation of cell activation;regulation of cellular process;regulation of immune system process;regulation of leukocyte activation;regulation of lymphocyte activation;regulation of macromolecule biosynthetic process;regulation of macromolecule metabolic process;regulation of metabolic process;regulation of MHC class I biosynthetic process;regulation of NK T cell activation;regulation of T cell activation;response to abiotic stimulus;response to chemical stimulus;response to heat;response to organic substance;response to stimulus;response to stress;response to temperature stimulus;response to topologically incorrect protein;response to unfolded protein;transport;vesicle-mediated transport</t>
  </si>
  <si>
    <t>cell part;cytoplasm;cytoplasmic membrane-bounded vesicle lumen;cytoplasmic part;cytoplasmic vesicle part;cytoskeletal part;cytosol;endocytic vesicle lumen;extracellular membrane-bounded organelle;extracellular organelle;extracellular region;extracellular region part;extracellular vesicular exosome;intracellular organelle part;intracellular part;macromolecular complex;membrane-bounded organelle;membrane-bounded vesicle;membrane-enclosed lumen;microtubule;nuclear part;nucleoplasm;organelle;organelle lumen;organelle part;protein complex;vesicle;vesicle lumen</t>
  </si>
  <si>
    <t>Q92599</t>
  </si>
  <si>
    <t>Septin-8</t>
  </si>
  <si>
    <t>Q92600</t>
  </si>
  <si>
    <t>Cell differentiation protein RCD1 homolog</t>
  </si>
  <si>
    <t>RQCD1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</si>
  <si>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process;developmental process involved in reproduction;gene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cell communication;negative regulation of cellular process;negative regulation of estrogen receptor signaling pathway;negative regulation of gene expression;negative regulation of macromolecule metabolic process;negative regulation of metabolic process;negative regulation of response to stimulus;negative regulation of signal transduction;negative regulation of signaling;negative regulation of steroid hormone receptor signaling pathway;nitrogen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ligand-dependent nuclear receptor transcription coactivator activity;positive regulation of molecular function;posttranscriptional regulation of gene expression;primary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estrogen receptor signaling pathway;regulation of gene expression;regulation of ligand-dependent nuclear receptor transcription coactivator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steroid hormone receptor signaling pathway;regulation of transcription, DNA-dependent;regulation of translation;reproductive process;response to chemical stimulus;response to cytokine stimulus;response to organic substance;response to stimulus;RNA 3'-end processing;RNA biosynthetic process;RNA catabolic process;RNA metabolic process;RNA processing;sex differentiation;signal transduction;transcription, DNA-dependent</t>
  </si>
  <si>
    <t>binding;identical protein binding;protein binding;protein dimerization activity;protein domain specific binding;protein homodimerization activity</t>
  </si>
  <si>
    <t>CCR4-NOT complex;cell part;cytoplasmic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 part;nucleus;organelle;organelle part;protein complex;ribonucleoprotein complex;RNA granule;transcription factor complex</t>
  </si>
  <si>
    <t>Q92613</t>
  </si>
  <si>
    <t>Protein Jade-3</t>
  </si>
  <si>
    <t>JADE3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</si>
  <si>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H4 acetylation;histone H4-K12 acetylation;histone H4-K5 acetylation;histone H4-K8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</si>
  <si>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part;histone acetyltransferase complex;intracellular organelle part;intracellular part;macromolecular complex;nuclear part;nucleoplasm part;organelle part;protein complex</t>
  </si>
  <si>
    <t>Q92616</t>
  </si>
  <si>
    <t>Translational activator GCN1</t>
  </si>
  <si>
    <t>GCN1L1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</si>
  <si>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</si>
  <si>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binding;nucleic acid binding;RNA binding;translation factor activity, nucleic acid binding</t>
  </si>
  <si>
    <t>cell part;cytoplasm;cytoplasmic part;intracellular non-membrane-bounded organelle;intracellular organelle;intracellular part;macromolecular complex;membrane;non-membrane-bounded organelle;organelle;ribonucleoprotein complex;ribosome</t>
  </si>
  <si>
    <t>Q92620</t>
  </si>
  <si>
    <t>Pre-mRNA-splicing factor ATP-dependent RNA helicase PRP16</t>
  </si>
  <si>
    <t>DHX38</t>
  </si>
  <si>
    <t>Q92621</t>
  </si>
  <si>
    <t>Nuclear pore complex protein Nup205</t>
  </si>
  <si>
    <t>NUP205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</si>
  <si>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</si>
  <si>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part;cytoplasm;envelope;intracellular organelle part;intracellular part;macromolecular complex;membrane;membrane part;nuclear envelope;nuclear membrane;nuclear part;nuclear periphery;nuclear pore;nucleoplasm;organelle envelope;organelle membrane;organelle part;pore complex;protein complex</t>
  </si>
  <si>
    <t>Q92625</t>
  </si>
  <si>
    <t>Ankyrin repeat and SAM domain-containing protein 1A</t>
  </si>
  <si>
    <t>ANKS1A</t>
  </si>
  <si>
    <t>biological regulation;cell maturation;cell migration;cell motility;cell surface receptor linked signaling pathway;cellular component movement;cellular developmental process;cellular process;cellular response to stimulus;developmental maturation;developmental process;enzyme linked receptor protein signaling pathway;ephrin receptor signaling pathway;locomotion;neuron maturation;neuron remodeling;regulation of biological process;regulation of cellular process;response to stimulus;signal transduction;substrate-dependent cell migration;transmembrane receptor protein tyrosine kinase signaling pathway</t>
  </si>
  <si>
    <t>cell part;cell projection;cytoplasm;intracellular organelle part;intracellular part;neuron projection;nuclear part;nucleoplasm;organelle part</t>
  </si>
  <si>
    <t>Q92626</t>
  </si>
  <si>
    <t>Peroxidasin homolog</t>
  </si>
  <si>
    <t>PXDN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</si>
  <si>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hydrogen peroxide;cellular response to oxidative stress;cellular response to reactive oxygen species;cellular response to stimulus;cellular response to stress;extracellular matrix organization;extracellular structure organization;hydrogen peroxide catabolic process;hydrogen peroxide metabolic process;immune response;immune system process;metabolic process;negative regulation of biological process;negative regulation of cell communication;negative regulation of cellular process;negative regulation of cytokine-mediated signaling pathway;negative regulation of response to cytokine stimulus;negative regulation of response to stimulus;negative regulation of signal transduction;negative regulation of signaling;oxidation-reduction process;reactive oxygen species metabolic process;regulation of biological process;regulation of cell communication;regulation of cellular process;regulation of cytokine-mediated signaling pathway;regulation of response to cytokine stimulus;regulation of response to stimulus;regulation of signal transduction;regulation of signaling;response to chemical stimulus;response to hydrogen peroxide;response to inorganic substance;response to oxidative stress;response to reactive oxygen species;response to stimulus;response to stress</t>
  </si>
  <si>
    <t>antioxidant activity;binding;catalytic activity;cation binding;cytokine receptor binding;extracellular matrix structural constituent;heme binding;interleukin-1 receptor antagonist activity;ion binding;iron ion binding;metal ion binding;oxidoreductase activity;oxidoreductase activity, acting on peroxide as acceptor;peroxidase activity;protein binding;receptor antagonist activity;receptor binding;receptor inhibitor activity;receptor regulator activity;structural molecule activity;tetrapyrrole binding;transition metal ion binding</t>
  </si>
  <si>
    <t>cell part;cytoplasmic part;endoplasmic reticulum;extracellular matrix;extracellular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vesicle;organelle;proteinaceous extracellular matrix;vesicle</t>
  </si>
  <si>
    <t>Q92643</t>
  </si>
  <si>
    <t>GPI-anchor transamidase</t>
  </si>
  <si>
    <t>PIGK</t>
  </si>
  <si>
    <t>attachment of GPI anchor to protein;cellular macromolecule metabolic process;cellular metabolic process;cellular process;cellular protein metabolic process;C-terminal protein amino acid modification;C-terminal protein lipidation;macromolecule metabolic process;macromolecule modification;metabolic process;post-translational protein modification;primary metabolic process;protein folding;protein lipidation;protein metabolic process;protein modification process</t>
  </si>
  <si>
    <t>catalytic activity;cysteine-type endopeptidase activity;cysteine-type peptidase activity;endopeptidase activity;GPI-anchor transamidase activity;hydrolase activity;intramolecular oxidoreductase activity;intramolecular oxidoreductase activity, interconverting keto- and enol-groups;intramolecular oxidoreductase activity, transposing S-S bonds;isomerase activity;peptidase activity;peptidase activity, acting on L-amino acid peptides;protein disulfide isomerase activity</t>
  </si>
  <si>
    <t>cell part;cytoplasmic part;endoplasmic reticulum membrane;endoplasmic reticulum part;GPI-anchor transamidase complex;integral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part;protein complex</t>
  </si>
  <si>
    <t>Q92665</t>
  </si>
  <si>
    <t>28S ribosomal protein S31, mitochondrial</t>
  </si>
  <si>
    <t>MRPS31</t>
  </si>
  <si>
    <t>binding;protein binding;protein domain specific binding;structural constituent of ribosome;structural molecule activity</t>
  </si>
  <si>
    <t>Q92674</t>
  </si>
  <si>
    <t>Centromere protein I</t>
  </si>
  <si>
    <t>CENPI</t>
  </si>
  <si>
    <t>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stimulus;CenH3-containing nucleosome assembly at centromere;chromatin assembly or disassembly;chromatin modification;chromatin organization;chromatin remodeling;chromatin remodeling at centromere;chromosome organization;developmental process;developmental process involved in reproduction;DNA replication-independent nucleosome assembly;DNA replication-independent nucleosome organization;histone exchange;intracellular signal transduction;macromolecular complex assembly;macromolecular complex subunit organization;mitotic cell cycle;nucleosome assembly;nucleosome organization;organelle organization;protein-DNA complex assembly;protein-DNA complex subunit organization;regulation of biological process;regulation of cellular process;reproductive process;response to stimulus;sex differentiation;signal transduction;small GTPase mediated signal transduction</t>
  </si>
  <si>
    <t>cell part;chromosomal part;cytoplasm;cytoplasmic part;cytosol;intracellular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</t>
  </si>
  <si>
    <t>Q92686</t>
  </si>
  <si>
    <t>Neurogranin;NEUG(55-78)</t>
  </si>
  <si>
    <t>NRGN</t>
  </si>
  <si>
    <t>anatomical structure development;biological regulation;cellular process;cellular response to stimulus;developmental process;intracellular signal transduction;nervous system development;regulation of biological process;regulation of cellular process;response to stimulus;signal transduction;system development</t>
  </si>
  <si>
    <t>binding;calmodulin binding;protein binding</t>
  </si>
  <si>
    <t>Q92696</t>
  </si>
  <si>
    <t>Geranylgeranyl transferase type-2 subunit alpha</t>
  </si>
  <si>
    <t>RABGGTA</t>
  </si>
  <si>
    <t>Q92747</t>
  </si>
  <si>
    <t>Actin-related protein 2/3 complex subunit 1A</t>
  </si>
  <si>
    <t>ARPC1A</t>
  </si>
  <si>
    <t>actin cytoskeleton organization;actin filament organization;actin filament-based process;actin nucleation;Arp2/3 complex-mediated actin nucleation;axon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</si>
  <si>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cytoskeleton;Arp2/3 protein complex;cell part;cytoplasmic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</si>
  <si>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Q92766</t>
  </si>
  <si>
    <t>Ras-responsive element-binding protein 1</t>
  </si>
  <si>
    <t>RREB1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</si>
  <si>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stimulus;developmental process;intracellular signal transduction;macromolecule biosynthetic process;macromolecule metabolic process;metabolic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 migration;positive regulation of cell motility;positive regulation of cell projection organization;positive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developmental process;positive regulation of epithelial cell migration;positive regulation of epithelial cell proliferation;positive regulation of gene expression;positive regulation of lamellipodium morphogenesis;positive regulation of locomotion;positive regulation of macromolecule biosynthetic process;positive regulation of macromolecule metabolic process;positive regulation of mammary gland epithelial cell proliferation;positive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process;Ras protein signal transduction;regulation of anatomical structure morphogenesis;regulation of biological process;regulation of biosynthetic process;regulation of cell migration;regulation of cell morphogenesis;regulation of cell motility;regulation of cell projection organization;regulation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developmental process;regulation of epithelial cell migration;regulation of epithelial cell proliferation;regulation of gene expression;regulation of lamellipodium morphogenesis;regulation of localization;regulation of locomotion;regulation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transduction;small GTPase mediated signal transduction;transcription from RNA polymerase II promoter;transcription, DNA-dependent</t>
  </si>
  <si>
    <t>binding;cation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</si>
  <si>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body;nuclear part;nuclear speck;nucleolus;nucleoplasm;nucleoplasm part;nucleus;organelle;organelle part;vesicle</t>
  </si>
  <si>
    <t>Q92769</t>
  </si>
  <si>
    <t>Histone deacetylase 2</t>
  </si>
  <si>
    <t>HDAC2</t>
  </si>
  <si>
    <t>anatomical structure development;anatomical structure formation involved in morphogenesis;anatomical structure morphogenesis;ATP-dependent chromatin remodeling;biological regulation;biosynthetic process;blood coagulation;cardiac cell development;cardiac muscle cell development;cell development;cell differentiation;cell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organization;chromatin remodeling;chromosome organization;circadian regulation of gene expression;circadian rhythm;coagulation;covalent chromatin modification;dendrite development;developmental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formation;hemostasis;hippocampus development;histone deacetylation;histone H3 deacetylation;histone H4 deacetylation;histone modification;macromolecule biosynthetic process;macromolecule metabolic process;macromolecule modification;maintenance of chromatin silencing;metabolic process;multicellular organismal process;muscle cell development;negative regulation of apoptosis;negative regulation of biological process;negative regulation of biosynthetic process;negative regulation of canonical Wnt receptor signaling pathway;negative regulation of cardiac muscle cell proliferation;negative regulation of cell communication;negative regulation of cell cycle;negative regulation of cell death;negative regulation of cell projection organization;negative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MHC class II biosynthetic process;negative regulation of molecular function;negative regulation of multicellular organismal process;negative regulation of neuron projection development;negative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 projection development;nitrogen compound metabolic process;nucleic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collagen biosynthetic process;positive regulation of collagen metabolic process;positive regulation of developmental process;positive regulation of gene expression;positive regulation of glial cell differentiation;positive regulation of gliogenesis;positive regulation of macromolecule biosynthetic process;positive regulation of macromolecule metabolic process;positive regulation of metabolic process;positive regulation of molecular function;positive regulation of multicellular organismal metabolic process;positive regulation of multicellular organismal process;positive regulation of neurogenesis;positive regulation of nitrogen compound metabolic process;positive regulation of nucleobase-containing compound metabolic process;positive regulation of oligodendrocyte differentiation;positive regulation of protein metabolic process;positive regulation of proteolysis;positive regulation of receptor biosynthetic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deacetylation;protein deacylation;protein metabolic process;protein modification process;regulation of actin cytoskeleton organization;regulation of actin filament-based process;regulation of anatomical structure morphogenesis;regulation of apoptosis;regulation of biological process;regulation of biological quality;regulation of biosynthetic process;regulation of body fluid levels;regulation of canonical Wnt receptor signaling pathway;regulation of cardiac muscle cell proliferation;regulation of cardiac muscle tissue development;regulation of cardiac muscle tissue growth;regulation of cell communication;regulation of cell cycle;regulation of cell death;regulation of cell development;regulation of cell differentiation;regulation of cell projection organization;regulation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collagen biosynthetic process;regulation of collagen metabolic process;regulation of cytoskeleton organization;regulation of developmental growth;regulation of developmental process;regulation of gene expression;regulation of gene expression, epigenetic;regulation of glial cell differentiation;regulation of gliogenesis;regulation of growth;regulation of heart growth;regulation of intracellular protein kinase cascade;regulation of macromolecule biosynthetic process;regulation of macromolecule metabolic process;regulation of metabolic process;regulation of MHC class II biosynthetic process;regulation of molecular function;regulation of multicellular organismal development;regulation of multicellular organismal metabolic process;regulation of multicellular organismal process;regulation of muscle cell differentiation;regulation of muscle organ development;regulation of nervous system development;regulation of neurogenesis;regulation of neuron differentiation;regulation of neuron projection development;regulation of nitrogen compound metabolic process;regulation of nucleobase-containing compound metabolic process;regulation of oligodendrocyte differentiation;regulation of organ growth;regulation of organelle organization;regulation of primary metabolic process;regulation of programmed cell death;regulation of protein deacetylation;regulation of protein kinase B signaling cascade;regulation of protein metabolic process;regulation of protein modification process;regulation of proteolysis;regulation of receptor biosynthetic process;regulation of response to stimulus;regulation of RNA metabolic process;regulation of sarcomere organization;regulation of sequence-specific DNA binding transcription factor activity;regulation of signal transduction;regulation of signaling;regulation of striated muscle cell differentiation;regulation of striated muscle tissue development;regulation of transcription from RNA polymerase II promoter;regulation of transcription, DNA-dependent;regulation of Wnt receptor signaling pathway;response to abiotic stimulus;response to alkaloid;response to chemical stimulus;response to cocaine;response to drug;response to heat;response to organic cyclic compound;response to organic substance;response to stimulus;response to stress;response to temperature stimulus;response to tropane;rhythmic process;RNA biosynthetic process;RNA metabolic process;signal transduction;transcription, DNA-dependent;transmembrane receptor protein tyrosine kinase signaling pathway</t>
  </si>
  <si>
    <t>binding;catalytic activity;chromatin binding;chromatin DNA binding;core promoter binding;deacetylase activity;DNA binding;enzyme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activity;structure-specific DNA binding;transcription factor binding;transcription regulatory region DNA binding</t>
  </si>
  <si>
    <t>cell part;chromatin;chromatin remodeling complex;chromosomal part;cytoplasm;ESC/E(Z) complex;heterochromatin;histone deacetylase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part;nucleus;NuRD complex;organelle;organelle part;PcG protein complex;protein complex;replication fork;Sin3 complex;Sin3-type complex;transcription factor complex;transcriptional repressor complex</t>
  </si>
  <si>
    <t>Q92785</t>
  </si>
  <si>
    <t>Zinc finger protein ubi-d4</t>
  </si>
  <si>
    <t>DPF2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</si>
  <si>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</si>
  <si>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binding;core promoter proximal region DNA binding;core promoter proximal region sequence-specific DNA binding;DNA binding;ion binding;metal ion binding;nucleic acid binding;regulatory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binding;transition metal ion binding;zinc ion binding</t>
  </si>
  <si>
    <t>cell part;centrosome;chromatin;chromosomal part;cytoplasm;cytoplasmic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chromatin;nuclear chromosome part;nuclear part;nucleoplasm;organelle;organelle part</t>
  </si>
  <si>
    <t>Q92791</t>
  </si>
  <si>
    <t>Synaptonemal complex protein SC65</t>
  </si>
  <si>
    <t>LEPREL4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</si>
  <si>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organization;chromosome organization involved in meiosis;organelle organization;synaptonemal complex assembly;synaptonemal complex organization</t>
  </si>
  <si>
    <t>cell part;chromosomal part;chromosome;condensed chromosome;condensed nuclear chromosome;intracellular non-membrane-bounded organelle;intracellular organelle;intracellular organelle part;intracellular part;non-membrane-bounded organelle;nuclear chromosome;nuclear chromosome part;nuclear part;nucleolus;organelle;organelle part;synaptonemal complex</t>
  </si>
  <si>
    <t>Q92793</t>
  </si>
  <si>
    <t>CREB-binding protein</t>
  </si>
  <si>
    <t>CREBBP</t>
  </si>
  <si>
    <t>activation of immune response;activation of innate immune response;anatomical structure morphogenesis;biological regulation;biosynthetic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nitrogen compound metabolic process;cellular process;cellular protein metabolic process;cellular response to abiotic stimulus;cellular response to chemical stimulus;cellular response to heat;cellular response to hypoxia;cellular response to light stimulus;cellular response to oxygen levels;cellular response to radiation;cellular response to stimulus;cellular response to stress;cellular response to UV;chromatin modification;chromatin organization;chromosome organization;covalent chromatin modification;defense response;developmental process;embryonic digit morphogenesis;embryonic morphogenesis;gene expression;germ-line stem cell maintenance;histone acetylation;histone modification;homeostatic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acetylation;lipid metabolic process;macromolecular complex assembly;macromolecular complex subunit organization;macromolecule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pathway;N-terminal peptidyl-lysine acetylation;N-terminal protein amino acid acetylation;N-terminal protein amino acid modification;nucleic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transcription, DNA-dependent;positive regulation of type I interferon production;primary metabolic process;protein acetylation;protein acylation;protein complex assembly;protein complex subunit organization;protein metabolic process;protein modification process;regulation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defense response;regulation of developmental process;regulation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smoothened signaling pathway;regulation of transcription from RNA polymerase II promoter;regulation of transcription, DNA-dependent;regulation of type I interferon production;response to abiotic stimulus;response to chemical stimulus;response to heat;response to hypoxia;response to light stimulus;response to oxygen levels;response to radiation;response to stimulus;response to stress;response to temperature stimulus;response to UV;rhythmic process;RNA biosynthetic process;RNA metabolic process;signal transduction;small molecule metabolic process;stem cell maintenance;stimulatory C-type lectin receptor signaling pathway;transcription initiation from RNA polymerase II promoter;transcription initiation, DNA-dependent;viral reproduction</t>
  </si>
  <si>
    <t>acetyltransferase activity;activating transcription factor binding;bHLH transcription factor binding;binding;catalytic activity;cation binding;chromatin binding;core promoter proximal region DNA binding;core promoter proximal region sequence-specific DNA binding;damaged DNA binding;DNA binding;histone acetyltransferase activity;ion binding;lysine N-acetyltransferase activity;metal ion binding;molecular transducer activity;MRF binding;N-acetyltransferase activity;N-acyltransferase activity;nucleic acid binding;nucleic acid binding transcription factor activity;p53 binding;protein binding;protein binding transcription factor activity;regulatory region DNA binding;regulatory region nucleic acid binding;RNA polymerase II activating transcription factor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transcription coactivator activity;RNA polymerase II transcription cofactor activity;RNA polymerase II transcription factor binding;RNA polymerase II transcription factor binding transcription factor activity;RNA polymerase II transcription factor binding transcription factor activity involved in negative regulation of transcription;RNA polymerase II transcription factor binding transcription factor activity involved in positive regulation of transcription;sequence-specific DNA binding;sequence-specific DNA binding RNA polymerase II transcription factor activity;sequence-specific DNA binding transcription factor activity;signal transducer activity;transcription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</si>
  <si>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cell part;chromatin;chromosomal part;condensed chromosome outer kinetochore;cytoplasm;histone acetyltransferase complex;intracellular membrane-bounded organelle;intracellular organelle;intracellular organelle part;intracellular part;macromolecular complex;membrane-bounded organelle;nuclear body;nuclear chromatin;nuclear chromosome part;nuclear part;nucleoplasm;nucleoplasm part;nucleus;organelle;organelle part;protein complex;transcription factor complex</t>
  </si>
  <si>
    <t>Q92794</t>
  </si>
  <si>
    <t>Histone acetyltransferase KAT6A</t>
  </si>
  <si>
    <t>KAT6A</t>
  </si>
  <si>
    <t>aging;anatomical structure development;anatomical structure morphogenesis;aorta morphogenesis;artery morphogenesis;biological regulation;biosynthetic process;blood vessel morphogenesis;cell aging;cell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stress;cellular senescence;chromatin modification;chromatin organization;chromosome organization;covalent chromatin modification;developmental process;DNA conformation change;DNA metabolic process;DNA packaging;embryonic hemopoiesis;embryonic organ development;face morphogenesis;heart morphogenesis;hemopoiesis;hemopoietic or lymphoid organ development;histone acetylation;histone H3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modification;metabolic process;myeloid cell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process;nucleic acid metabolic process;nucleobase-containing compound metabolic process;nucleosome assembly;nucleosome organization;organ development;organ morphogenesis;organelle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stimulus;response to stress;RNA biosynthetic process;RNA metabolic process;somatic stem cell maintenance;stem cell maintenance;transcription, DNA-dependent</t>
  </si>
  <si>
    <t>acetyltransferase activity;binding;catalytic activity;cation binding;chromatin binding;DNA binding;histone acetyltransferase activity;ion binding;lysine N-acetyltransferase activity;metal ion binding;N-acetyltransferase activity;N-acyltransferase activity;nucleic acid binding;protein binding;protein binding transcription factor activity;transcription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groups;transition metal ion binding;zinc ion binding</t>
  </si>
  <si>
    <t>cell part;chromosomal part;cytoplasmic part;Golgi apparatus;H3 histone acetyltransferase complex;histone acetyltransferase complex;intracellular membrane-bounded organelle;intracellular non-membrane-bounded organelle;intracellular organelle;intracellular organelle part;intracellular part;macromolecular complex;membrane-bounded organelle;MOZ/MORF histone acetyltransferase complex;non-membrane-bounded organelle;nuclear body;nuclear part;nucleolus;nucleoplasm;nucleoplasm part;nucleosome;nucleus;organelle;organelle part;PML body;protein complex;protein-DNA complex</t>
  </si>
  <si>
    <t>Q92796</t>
  </si>
  <si>
    <t>Disks large homolog 3</t>
  </si>
  <si>
    <t>DLG3</t>
  </si>
  <si>
    <t>anatomical structure development;anatomical structure morphogenesis;axon guidance;biological regulation;cell communication;cell-cell signaling;cellular component organization;cellular component organization or biogenesis;cellular localization;cellular macromolecule localization;cellular membrane organization;cellular metabolic process;cellular nitrogen compound metabolic process;cellular process;cellular protein localization;chemotaxis;developmental process;establishment of planar polarity;establishment of tissue polarity;establishment or maintenance of apical/basal cell polarity;establishment or maintenance of bipolar cell polarity;establishment or maintenance of cell polarity;establishment or maintenance of epithelial cell apical/basal polarity;localization;locomotion;macromolecule localization;membrane organization;metabolic process;negative regulation of biological process;negative regulation of catalytic activity;negative regulation of cell proliferation;negative regulation of cellular process;negative regulation of hydrolase activity;negative regulation of molecular function;negative regulation of phosphatase activity;nervous system development;nitrogen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process;protein localization;protein localization in membrane;protein localization to synapse;receptor clustering;receptor localization to synapse;regulation of biological process;regulation of catalytic activity;regulation of cell proliferation;regulation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process;response to chemical stimulus;response to external stimulus;response to stimulus;signaling;small molecule metabolic process;synaptic transmission;system development;taxis</t>
  </si>
  <si>
    <t>binding;catalytic activity;enzyme binding;glutamate receptor binding;guanylate kinase activity;ionotropic glutamate receptor binding;kinase activity;kinase binding;nucleobase-containing compound kinase activity;nucleotide kinase activity;phosphatase binding;phosphotransferase activity, phosphate group as acceptor;protein binding;receptor binding;transferase activity;transferase activity, transferring phosphorus-containing groups</t>
  </si>
  <si>
    <t>alpha-amino-3-hydroxy-5-methyl-4-isoxazolepropionic acid selective glutamate receptor complex;basolateral plasma membrane;cell body;cell junction;cell part;cell projection part;cell-cell junction;cytoplasm;cytoskeletal part;dendritic shaft;extracellular region part;extracellular space;growth cone;intracellular organelle part;intracellular part;ionotropic glutamate receptor complex;macromolecular complex;membrane;membrane part;neuronal cell body;occluding junction;organelle part;plasma membrane;plasma membrane part;postsynaptic density;postsynaptic membrane;protein complex;receptor complex;site of polarized growth;synapse part;synaptic membrane;tight junction</t>
  </si>
  <si>
    <t>Q92797</t>
  </si>
  <si>
    <t>Symplekin</t>
  </si>
  <si>
    <t>SYMPK</t>
  </si>
  <si>
    <t>biological adhesion;biological regulation;cell adhesion;cellular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process;RNA 3'-end processing;RNA metabolic process;RNA polyadenylation;RNA processing</t>
  </si>
  <si>
    <t>cell junction;cell part;cell-cell junction;cytoplasm;cytoskeleton;intracellular non-membrane-bounded organelle;intracellular organelle;intracellular organelle part;intracellular part;membrane;non-membrane-bounded organelle;nuclear part;nucleoplasm;occluding junction;organelle;organelle part;plasma membrane;tight junction</t>
  </si>
  <si>
    <t>mRNA surveillance pathway;Tight junction</t>
  </si>
  <si>
    <t>Q92802</t>
  </si>
  <si>
    <t>NEDD4-binding protein 2-like 2</t>
  </si>
  <si>
    <t>N4BP2L2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</si>
  <si>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</si>
  <si>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binding;enzyme binding;protein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</si>
  <si>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 part;nucleus;organelle;organelle part;protein complex;transcriptional repressor complex;vesicle</t>
  </si>
  <si>
    <t>Q92804</t>
  </si>
  <si>
    <t>TATA-binding protein-associated factor 2N</t>
  </si>
  <si>
    <t>TAF15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</si>
  <si>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</si>
  <si>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binding;DNA binding;ion binding;metal ion binding;nucleic acid binding;nucleotide binding;transition metal ion binding;zinc ion binding</t>
  </si>
  <si>
    <t>Q92830</t>
  </si>
  <si>
    <t>Histone acetyltransferase KAT2A</t>
  </si>
  <si>
    <t>KAT2A</t>
  </si>
  <si>
    <t>anatomical structure development;anatomical structure formation involved in morphogenesis;anterior/posterior pattern specification;biological regulation;biosynthetic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process;chordate embryonic development;chromatin modification;chromatin organization;chromatin remodeling;chromosome organization;covalent chromatin modification;developmental process;embryo development;embryo development ending in birth or egg hatching;growth;histone acetylation;histone deubiquitination;histone H3 acetylation;histone H3-K14 acetylation;histone modification;in utero embryonic development;internal peptidyl-lysine acetylation;internal protein amino acid acetylation;macromolecule biosynthetic process;macromolecule metabolic process;macromolecule modification;metabolic process;metencephalon development;midbrain development;multicellular organism growth;multicellular organismal process;neural tube closure;nitrogen compound metabolic process;nucleic acid metabolic process;nucleobase-containing compound metabolic process;organelle organization;pattern specification process;peptidyl-amino acid modification;peptidyl-lysine acetylation;peptidyl-lysine modification;positive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gene expression;positive regulation of gluconeogenesis;positive regulation of gluconeogenesis by positive regulation of transcription from RNA polymerase II promoter;positive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DNA-dependent;posttranscriptional regulation of gene expression;primary metabolic process;protein acetylation;protein acylation;protein deubiquitination;protein metabolic process;protein modification by small protein conjugation or removal;protein modification by small protein removal;protein modification process;regionalization;regulation of biological process;regulation of biological quality;regulation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gluconeogenesis;regulation of gluconeogenesis by regulation of transcription from RNA polymerase II promoter;regulation of glucose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stability;regulation of RNA metabolic process;regulation of transcription from RNA polymerase II promoter;regulation of transcription, DNA-dependent;RNA biosynthetic process;RNA metabolic process;segmentation;somitogenesis;telencephalon development;transcription from RNA polymerase II promoter;transcription, DNA-dependent;tube closure;tube formation;viral reproduction</t>
  </si>
  <si>
    <t>acetyltransferase activity;binding;catalytic activity;chromatin binding;enzyme binding;H3 histone acetyltransferase activity;H4 histone acetyltransferase activity;histone acetyltransferase activity;histone acetyltransferase activity (H4-K12 specific);histone deacetylase binding;lysine N-acetyltransferase activity;N-acetyltransferase activity;N-acyltransferase activity;protein binding;protein binding transcription factor activity;transcription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</t>
  </si>
  <si>
    <t>Ada2/Gcn5/Ada3 transcription activator complex;cell part;cytoskeletal part;extracellular region part;extracellular space;histone acetyltransferase complex;intracellular non-membrane-bounded organelle;intracellular organelle;intracellular organelle part;intracellular part;macromolecular complex;mitotic spindle;non-membrane-bounded organelle;nuclear part;nucleoplasm;nucleoplasm part;organelle;organelle part;protein complex;SAGA-type complex;spindle;STAGA complex;transcription factor complex;transcription factor TFTC complex</t>
  </si>
  <si>
    <t>Q92841</t>
  </si>
  <si>
    <t>Probable ATP-dependent RNA helicase DDX17</t>
  </si>
  <si>
    <t>DDX17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</si>
  <si>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estrogen receptor signaling pathway;regulation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DNA-dependent;RNA biosynthetic process;RNA metabolic process;RNA processing;RNA secondary structure unwinding;RNA splicing;RNA splicing, via transesterification reactions;RNA splicing, via transesterification reactions with bulged adenosine as nucleophile;transcription,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</si>
  <si>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</si>
  <si>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Q92878;A0A1W2PQ90</t>
  </si>
  <si>
    <t>DNA repair protein RAD50</t>
  </si>
  <si>
    <t>RAD50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</si>
  <si>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conformation change;DNA duplex unwinding;DNA geometric change;DNA metabolic process;DNA recombination;DNA repair;DNA replication;double-strand break repair;double-strand break repair via homologous recombination;homeostatic process;macromolecule biosynthetic process;macromolecule metabolic process;metabolic process;nitrogen compound metabolic process;nucleic acid metabolic process;nucleic acid phosphodiester bond hydrolysis;nucleobase-containing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process;reciprocal DNA recombination;reciprocal meiotic recombination;recombinational repair;regulation of biological process;regulation of biological quality;regulation of catalytic activity;regulation of cellular metabolic process;regulation of cellular process;regulation of cellular protein metabolic process;regulation of DNA metabolic process;regulation of DNA recombination;regulation of kinase activity;regulation of macromolecule metabolic process;regulation of metabolic process;regulation of mitotic recombination;regulation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stress;RNA-dependent DNA replication;telomere maintenance;telomere maintenance via telomerase;telomere maintenance via telomere lengthening;telomere organization;viral reproduction</t>
  </si>
  <si>
    <t>adenyl nucleotide binding;adenyl ribonucleotide binding;ATP binding;ATPase activity;binding;binding, bridging;catalytic activity;cation binding;DNA binding;hydrolase activity;hydrolase activity, acting on acid anhydrides;hydrolase activity, acting on acid anhydrides, in phosphorus-containing anhydrides;ion binding;metal ion binding;nucleic acid binding;nucleoside-triphosphatase activity;nucleotide binding;protein binding;protein binding, bridging;purine nucleotide binding;purine ribonucleoside triphosphate binding;purine ribonucleotide binding;pyrophosphatase activity;ribonucleotide binding</t>
  </si>
  <si>
    <t>cell part;chromosomal part;chromosome, telomeric region;intracellular membrane-bounded organelle;intracellular organelle;intracellular organelle part;intracellular part;macromolecular complex;membrane;membrane-bounded organelle;Mre11 complex;nuclear chromosome part;nuclear chromosome, telomeric region;nuclear part;nucleoplasm;nucleus;organelle;organelle part;pronucleus;protein complex;site of double-strand break</t>
  </si>
  <si>
    <t>Q92879;O95319</t>
  </si>
  <si>
    <t>Q92879</t>
  </si>
  <si>
    <t>CUGBP Elav-like family member 1</t>
  </si>
  <si>
    <t>CELF1;CELF2</t>
  </si>
  <si>
    <t>anatomical structure development;biological regulation;cell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reproduction;developmental process;developmental process involved in reproduction;embryo development;gene silencing;gene silencing by RNA;germ cell development;macromolecular complex assembly;macromolecular complex subunit organization;macromolecule metabolic process;metabolic process;mRNA metabolic process;mRNA processing;mRNA splice site selection;negative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process;positive regulation of biological process;positive regulation of growth;positive regulation of multicellular organism growth;positive regulation of multicellular organismal process;posttranscriptional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growth;regulation of heart contraction;regulation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splicing;regulation of system process;regulation of translation;reproductive process;ribonucleoprotein complex assembly;ribonucleoprotein complex subunit organization;RNA interference;RNA metabolic process;RNA processing;spermatid development</t>
  </si>
  <si>
    <t>binding;BRE binding;mRNA binding;nucleic acid binding;nucleotide binding;RNA binding;translation regulator activity;translation regulator activity, nucleic acid binding;translation repressor activity;translation repressor activity, nucleic acid binding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</si>
  <si>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</si>
  <si>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Q92890</t>
  </si>
  <si>
    <t>Ubiquitin fusion degradation protein 1 homolog</t>
  </si>
  <si>
    <t>UFD1L</t>
  </si>
  <si>
    <t>anatomical structure development;biosynthetic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stress;developmental process;DNA biosynthetic process;DNA metabolic process;DNA repair;error-free translesion synthesis;macromolecule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stress;skeletal system development;system development;translesion synthesis;ubiquitin-dependent protein catabolic process</t>
  </si>
  <si>
    <t>cell part;cytoplasmic part;cytosol;intracellular membrane-bounded organelle;intracellular organelle;intracellular organelle part;intracellular part;membrane-bounded organelle;nuclear part;nucleoplasm;nucleus;organelle;organelle part</t>
  </si>
  <si>
    <t>Q92896</t>
  </si>
  <si>
    <t>Golgi apparatus protein 1</t>
  </si>
  <si>
    <t>GLG1</t>
  </si>
  <si>
    <t>anatomical structure morphogenesis;biological regulation;blood coagulation;bone morphogenesis;cell migration;cell motility;cellular component movement;cellular process;coagulation;developmental process;hemostasis;immune system process;leukocyte migration;locomotion;multicellular organismal process;negative regulation of biological process;negative regulation of cell communication;negative regulation of cellular process;negative regulation of protein processing;negative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pathway;regulation of biological process;regulation of biological quality;regulation of body fluid levels;regulation of cartilage development;regulation of cell communication;regulation of cell differentiation;regulation of cellular process;regulation of chondrocyte differentiation;regulation of developmental process;regulation of gene expression;regulation of macromolecule metabolic process;regulation of metabolic process;regulation of multicellular organismal development;regulation of multicellular organismal process;regulation of primary metabolic process;regulation of protein metabolic process;regulation of protein processing;regulation of response to stimulus;regulation of signal transduction;regulation of signaling;regulation of transforming growth factor beta receptor signaling pathway;regulation of transmembrane receptor protein serine/threonine kinase signaling pathway</t>
  </si>
  <si>
    <t>cell part;cytoplasmic part;extracellular matrix;extracellular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membrane;vesicle</t>
  </si>
  <si>
    <t>Q92900</t>
  </si>
  <si>
    <t>Regulator of nonsense transcripts 1</t>
  </si>
  <si>
    <t>UPF1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</si>
  <si>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metabolic process;DNA repair;DNA replication;dosage compensation;dosage compensation, by inactivation of X chromosome;establishment of localization;establishment of localization in cell;establishment of RNA localization;gene expression;histone mRNA catabolic process;histone mRNA metabolic process;intracellular transport;macromolecule biosynthetic process;macromolecule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termination;response to DNA damage stimulus;response to stimulus;response to stress;RNA catabolic process;RNA export from nucleus;RNA metabolic process;RNA transport;transport</t>
  </si>
  <si>
    <t>adenyl nucleotide binding;adenyl ribonucleotide binding;ATP binding;ATPase activity;ATPase activity, coupled;ATP-dependent helicase activity;ATP-dependent RNA helicase activity;binding;catalytic activity;cation binding;chromatin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activity;transition metal ion binding;zinc ion binding</t>
  </si>
  <si>
    <t>cell part;chromatin;chromosomal part;cytoplasm;cytoplasmic mRNA processing body;cytoplasmic part;cytosol;exon-exon junction complex;intracellular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part;protein complex;ribonucleoprotein complex;RNA granule</t>
  </si>
  <si>
    <t>Q92905</t>
  </si>
  <si>
    <t>COP9 signalosome complex subunit 5</t>
  </si>
  <si>
    <t>COPS5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</si>
  <si>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process;cullin deneddylation;macromolecule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deneddylation;protein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gene expression;regulation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DNA-dependent;RNA biosynthetic process;RNA metabolic process;transcription from RNA polymerase II promoter;transcription, DNA-dependent;translation;translational initiation</t>
  </si>
  <si>
    <t>binding;catalytic activity;cation binding;cysteine-type peptidase activity;hydrolase activity;ion binding;metal ion binding;metallopeptidase activity;nucleic acid binding;peptidase activity;peptidase activity, acting on L-amino acid peptides;protein binding transcription factor activity;RNA binding;small conjugating protein-specific protease activity;transcription coactivator activity;transcription cofactor activity;transcription factor binding transcription factor activity;translation factor activity, nucleic acid binding;translation initiation factor activity;ubiquitin-specific protease activity</t>
  </si>
  <si>
    <t>cell junction;cell part;clathrin-coated vesicle;coated vesicle;cytoplasm;cytoplasmic membrane-bounded vesicle;cytoplasmic part;cytoplasmic vesicle;eukaryotic translation initiation factor 3 complex;intracellular membrane-bounded organelle;intracellular organelle;intracellular organelle part;intracellular part;macromolecular complex;membrane-bounded organelle;membrane-bounded vesicle;nuclear part;nucleoplasm;nucleus;organelle;organelle part;perinuclear region of cytoplasm;protein complex;signalosome;synapse part;synaptic vesicle;vesicle</t>
  </si>
  <si>
    <t>Q92917</t>
  </si>
  <si>
    <t>G patch domain and KOW motifs-containing protein</t>
  </si>
  <si>
    <t>GPKOW</t>
  </si>
  <si>
    <t>binding;nucleic acid binding</t>
  </si>
  <si>
    <t>Q92922</t>
  </si>
  <si>
    <t>SWI/SNF complex subunit SMARCC1</t>
  </si>
  <si>
    <t>SMARCC1</t>
  </si>
  <si>
    <t>anatomical structure development;anatomical structure morphogenesis;ATP-dependent chromatin remodeling;biological regulation;biosynthetic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stimulus;chromatin modification;chromatin organization;chromatin remodeling;chromosome organization;developmental process;enzyme linked receptor protein signaling pathway;insulin receptor signaling pathway;macromolecular complex disassembly;macromolecular complex subunit organization;macromolecule biosynthetic process;macromolecule metabolic process;metabolic process;nervous system development;nitrogen compound metabolic process;nucleic acid metabolic process;nucleobase-containing compound metabolic process;nucleosome disassembly;nucleosome organization;organ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stimulus;RNA biosynthetic process;RNA metabolic process;signal transduction;system development;transcription, DNA-dependent;transmembrane receptor protein tyrosine kinase signaling pathway</t>
  </si>
  <si>
    <t>binding;chromatin binding;DNA binding;nucleic acid binding;protein binding;protein binding transcription factor activity;protein N-terminus binding;transcription coactivator activity;transcription cofactor activity;transcription factor binding transcription factor activity</t>
  </si>
  <si>
    <t>cell part;chromatin;chromatin remodeling complex;chromosomal part;chromosome;intracellular non-membrane-bounded organelle;intracellular organelle;intracellular organelle part;intracellular part;macromolecular complex;nBAF complex;non-membrane-bounded organelle;npBAF complex;nuclear chromatin;nuclear chromosome part;nuclear part;nucleoplasm;organelle;organelle part;protein complex;sex chromosome;SWI/SNF complex;SWI/SNF-type complex;XY body</t>
  </si>
  <si>
    <t>Q92925</t>
  </si>
  <si>
    <t>SWI/SNF-related matrix-associated actin-dependent regulator of chromatin subfamily D member 2</t>
  </si>
  <si>
    <t>SMARCD2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</si>
  <si>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</si>
  <si>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part;chromatin;chromatin remodeling complex;chromosomal part;intracellular membrane-bounded organelle;intracellular organelle;intracellular organelle part;intracellular part;macromolecular complex;membrane-bounded organelle;nuclear chromatin;nuclear chromosome part;nuclear part;nucleus;organelle;organelle part;protein complex;SWI/SNF complex;SWI/SNF-type complex</t>
  </si>
  <si>
    <t>Q92945</t>
  </si>
  <si>
    <t>Far upstream element-binding protein 2</t>
  </si>
  <si>
    <t>KHSRP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</si>
  <si>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RNA localization;gene expression;macromolecule biosynthetic process;macromolecule catabolic process;macromolecule metabolic process;metabolic process;mRNA catabolic process;mRNA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miRNA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splicing;RNA splicing, via transesterification reactions;RNA transport;transcription, DNA-dependent;transport</t>
  </si>
  <si>
    <t>cell part;cytoplasmic part;cytosol;intracellular non-membrane-bounded organelle;intracellular organelle;intracellular organelle part;intracellular part;macromolecular complex;membrane;non-membrane-bounded organelle;nuclear part;nucleoplasm;organelle;organelle part;ribonucleoprotein complex;RNA granule;stress granule</t>
  </si>
  <si>
    <t>Q92947</t>
  </si>
  <si>
    <t>Glutaryl-CoA dehydrogenase, mitochondrial</t>
  </si>
  <si>
    <t>GCDH</t>
  </si>
  <si>
    <t>acyl-CoA biosynthetic process;acyl-CoA metabolic process;amine catabolic process;amine metabolic process;aromatic amino acid family metabolic process;aspartate family amino acid catabolic process;aspartate family amino acid metabolic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metabolic process;cellular biosynthetic process;cellular catabolic process;cellular ketone metabolic process;cellular lipid metabolic process;cellular metabolic process;cellular nitrogen compound metabolic process;cellular process;coenzyme biosynthetic process;coenzyme metabolic process;cofactor biosynthetic process;cofactor metabolic process;fatty acid metabolic process;fatty acid oxidation;fatty-acyl-CoA biosynthetic process;fatty-acyl-CoA metabolic process;heterocycle metabolic process;indolalkylamine metabolic process;indole-containing compound metabolic process;lipid metabolic process;lipid modification;lipid oxidation;lysine catabolic process;lysine metabolic process;metabolic process;monocarboxylic acid metabolic process;nitrogen compound metabolic process;organic acid catabolic process;organic acid metabolic process;oxidation-reduction process;oxoacid metabolic process;primary metabolic process;small molecule catabolic process;small molecule metabolic process;thioester biosynthetic process;thioester metabolic process;tryptophan metabolic process</t>
  </si>
  <si>
    <t>acyl-CoA dehydrogenase activity;binding;carboxylic acid binding;catalytic activity;coenzyme binding;cofactor binding;fatty acid binding;fatty-acyl-CoA binding;flavin adenine dinucleotide binding;glutaryl-CoA dehydrogenase activity;lipid binding;monocarboxylic acid binding;oxidoreductase activity;oxidoreductase activity, acting on the CH-CH group of donors</t>
  </si>
  <si>
    <t>Benzoate degradation;Fatty acid metabolism;Lysine degradation;Tryptophan metabolism</t>
  </si>
  <si>
    <t>Q92973</t>
  </si>
  <si>
    <t>Transportin-1</t>
  </si>
  <si>
    <t>TNPO1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</si>
  <si>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localization;gene expression;intracellular protein transport;intracellular transport;macromolecule metabolic process;metabolic process;organelle organization;protein import into nucleus, translocation;protein transport;transport;viral reproduction</t>
  </si>
  <si>
    <t>binding;nuclear localization sequence binding;peptide binding;signal sequence binding</t>
  </si>
  <si>
    <t>cell part;cell projection;cilium;cytoplasm;cytoplasmic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vesicle;nucleus;organelle;primary cilium;vesicle</t>
  </si>
  <si>
    <t>Q92974</t>
  </si>
  <si>
    <t>Rho guanine nucleotide exchange factor 2</t>
  </si>
  <si>
    <t>ARHGEF2</t>
  </si>
  <si>
    <t>actin cytoskeleton organization;actin filament organization;actin filament-based process;anatomical structure morphogenesis;biological regulation;cell cycle phase;cell cycle process;cell division;cell morphogenesis;cell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hyperosmotic response;cellular process;cellular response to abiotic stimulus;cellular response to biotic stimulus;cellular response to chemical stimulus;cellular response to cytokine stimulus;cellular response to molecule of bacterial origin;cellular response to muramyl dipeptide;cellular response to organic substance;cellular response to osmotic stress;cellular response to peptidoglycan;cellular response to stimulus;cellular response to stress;cellular response to tumor necrosis factor;cytoskeleton organization;defense response;developmental process;enzyme linked receptor protein signaling pathway;establishment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orientation;hyperosmotic response;immune response;immune system process;innate immune response;intracellular protein transport;intracellular signal transduction;intracellular transport;microtubule cytoskeleton organization;microtubule-based process;mitosis;negative regulation of biological process;negative regulation of cell death;negative regulation of cell development;negative regulation of cell differentiation;negative regulation of cellular component organization;negative regulation of cellular process;negative regulation of cytoskeleton organization;negative regulation of developmental process;negative regulation of microtubule depolymerization;negative regulation of microtubule polymerization or depolymerization;negative regulation of necroptosis;negative regulation of necrotic cell death;negative regulation of neurogenesis;negative regulation of organelle organization;negative regulation of protein complex disassembly;nerve growth factor receptor signaling pathway;nuclear division;organelle fission;organelle organization;positive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gene expression;positive regulation of GTPase activity;positive regulation of hydrolase activity;positive regulation of interleukin-6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RNA metabolic process;positive regulation of sequence-specific DNA binding transcription factor activity;positive regulation of transcription from RNA polymerase II promoter;positive regulation of transcription, DNA-dependent;positive regulation of tumor necrosis factor production;protein transport;regulation of apoptosis;regulation of biological process;regulation of biosynthetic process;regulation of catabolic process;regulation of catalytic activity;regulation of cell death;regulation of cell development;regulation of cell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cytokine production;regulation of cytoskeleton organization;regulation of developmental process;regulation of gene expression;regulation of GTP catabolic process;regulation of GTPase activity;regulation of hydrolase activity;regulation of interleukin-6 production;regulation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multicellular organismal development;regulation of multicellular organismal process;regulation of necroptosis;regulation of necrotic cell death;regulation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disassembly;regulation of protein metabolic process;regulation of protein modification process;regulation of protein phosphorylation;regulation of purine nucleotide catabolic process;regulation of Ras protein signal transduction;regulation of response to stimulus;regulation of Rho protein signal transduction;regulation of RNA metabolic process;regulation of sequence-specific DNA binding transcription factor activity;regulation of signal transduction;regulation of signaling;regulation of small GTPase mediated signal transduction;regulation of transcription from RNA polymerase II promoter;regulation of transcription, DNA-dependent;regulation of tumor necrosis factor production;response to abiotic stimulus;response to biotic stimulus;response to chemical stimulus;response to cytokine stimulus;response to molecule of bacterial origin;response to muramyl dipeptide;response to organic substance;response to osmotic stress;response to peptidoglycan;response to stimulus;response to stress;response to tumor necrosis factor;signal transduction;small GTPase mediated signal transduction;transmembrane receptor protein tyrosine kinase signaling pathway;transport</t>
  </si>
  <si>
    <t>binding;cation binding;cytoskeletal protein binding;enzyme binding;enzyme regulator activity;GTPase binding;GTPase regulator activity;guanyl-nucleotide exchange factor activity;ion binding;metal ion binding;microtubule binding;nucleoside-triphosphatase regulator activity;protein binding;Rac GTPase binding;Rac guanyl-nucleotide exchange factor activity;Ras GTPase binding;Ras guanyl-nucleotide exchange factor activity;Rho GTPase binding;Rho guanyl-nucleotide exchange factor activity;small GTPase binding;small GTPase regulator activity;transcription factor binding;transition metal ion binding;tubulin binding;zinc ion binding</t>
  </si>
  <si>
    <t>adherens junction;anchoring junction;cell body;cell junction;cell part;cell projection membrane;cell projection part;cell-cell junction;cell-substrate adherens junction;cell-substrate junction;cytoplasm;cytoplasmic membrane-bounded vesicle;cytoplasmic part;cytoplasmic vesicle;cytoskeletal part;cytoskeleton;cytosol;dendritic shaft;focal adhesion;Golgi apparatus;intracellular membrane-bounded organelle;intracellular non-membrane-bounded organelle;intracellular organelle;intracellular organelle part;intracellular part;leading edge membrane;macromolecular complex;membrane part;membrane-bounded organelle;membrane-bounded vesicle;microtubule;neuronal cell body;non-membrane-bounded organelle;occluding junction;organelle;organelle part;plasma membrane part;protein complex;ruffle membrane;spindle;tight junction;vesicle</t>
  </si>
  <si>
    <t>Q92979</t>
  </si>
  <si>
    <t>Ribosomal RNA small subunit methyltransferase NEP1</t>
  </si>
  <si>
    <t>EMG1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</si>
  <si>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process;ribonucleoprotein complex biogenesis;ribosomal small subunit biogenesis;RNA metabolic process;RNA methylation;RNA modification;RNA processing;rRNA metabolic process;rRNA methylation;rRNA modification;rRNA processing;small molecule metabolic process</t>
  </si>
  <si>
    <t>binding;catalytic activity;methyltransferase activity;nucleic acid binding;RNA binding;RNA methyltransferase activity;rRNA (pseudouridine) methyltransferase activity;rRNA binding;rRNA methyltransferase activity;S-adenosylmethionine-dependent methyltransferase activity;transferase activity;transferase activity, transferring one-carbon groups</t>
  </si>
  <si>
    <t>Q92990</t>
  </si>
  <si>
    <t>Glomulin</t>
  </si>
  <si>
    <t>GLMN</t>
  </si>
  <si>
    <t>anatomical structure formation involved in morphogenesis;biological regulation;cell differentiation;cellular developmental process;cellular process;developmental process;muscle cell differentiation;negative regulation of biological process;negative regulation of cell activation;negative regulation of cell proliferation;negative regulation of cellular metabolic process;negative regulation of cellular process;negative regulation of cellular protein metabolic process;negative regulation of immune system process;negative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mononuclear cell proliferation;negative regulation of protein metabolic process;negative regulation of protein modification process;negative regulation of protein ubiquitination;negative regulation of T cell activation;negative regulation of T cell proliferation;neural tube closure;positive regulation of biological process;positive regulation of biosynthetic process;positive regulation of cellular biosynthetic process;positive regulation of cellular metabolic process;positive regulation of cellular process;positive regulation of cytokine biosynthetic process;positive regulation of cytokine secretion;positive regulation of interleukin-2 biosynthetic process;positive regulation of macromolecule biosynthetic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secretion;positive regulation of protein transport;positive regulation of secretion;positive regulation of transport;regulation of biological process;regulation of biosynthetic process;regulation of catabolic process;regulation of cell activation;regulation of cell proliferation;regulation of cellular biosynthetic process;regulation of cellular catabolic process;regulation of cellular localization;regulation of cellular metabolic process;regulation of cellular process;regulation of cellular protein metabolic process;regulation of cytokine biosynthetic process;regulation of cytokine production;regulation of cytokine secretion;regulation of establishment of protein localization;regulation of gene expression;regulation of gene expression, epigenetic;regulation of immune system process;regulation of interleukin-2 biosynthetic process;regulation of interleukin-2 production;regulation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metabolic process;regulation of mononuclear cell proliferation;regulation of multicellular organismal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localization;regulation of protein metabolic process;regulation of protein modification process;regulation of protein secretion;regulation of protein transport;regulation of protein ubiquitination;regulation of proteolysis;regulation of secretion;regulation of T cell activation;regulation of T cell proliferation;regulation of transport;tube closure;tube formation;vasculogenesis</t>
  </si>
  <si>
    <t>binding;enzyme binding;enzyme inhibitor activity;enzyme regulator activity;growth factor receptor binding;hepatocyte growth factor receptor binding;ligase inhibitor activity;ligase regulator activity;protein binding;receptor binding;ubiquitin protein ligase binding;ubiquitin-protein ligase inhibitor activity;ubiquitin-protein ligase regulator activity</t>
  </si>
  <si>
    <t>cell part;Cul2-RING ubiquitin ligase complex;Cul3-RING ubiquitin ligase complex;CUL4 RING ubiquitin ligase complex;Cul4A-RING ubiquitin ligase complex;cullin-RING ubiquitin ligase complex;intracellular;intracellular part;macromolecular complex;protein complex;ubiquitin ligase complex</t>
  </si>
  <si>
    <t>Q92993</t>
  </si>
  <si>
    <t>Histone acetyltransferase KAT5</t>
  </si>
  <si>
    <t>KAT5</t>
  </si>
  <si>
    <t>androgen receptor signaling pathway;biological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stimulus;cellular response to stress;chromatin modification;chromatin organization;chromosome organization;covalent chromatin modification;DNA damage response, signal transduction by p53 class mediator;DNA damage response, signal transduction by p53 class mediator resulting in transcription of p21 class mediator;DNA damage response, signal transduction resulting in transcription;DNA metabolic process;DNA repair;double-strand break repair;histone acetylation;histone modification;internal peptidyl-lysine acetylation;internal protein amino acid acetylation;intracellular receptor mediated signaling pathway;intracellular signal transduction;macromolecule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interleukin-2 production;negative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process;proteasomal protein catabolic process;proteasomal ubiquitin-dependent protein catabolic process;protein acetylation;protein acylation;protein metabolic process;protein modification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growth;regulation of interleukin-2 production;regulation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chemical stimulus;response to DNA damage stimulus;response to endogenous stimulus;response to estradiol stimulus;response to estrogen stimulus;response to hormone stimulus;response to ionizing radiation;response to organic substance;response to radiation;response to steroid hormone stimulus;response to stimulus;response to stress;RNA biosynthetic process;RNA metabolic process;signal transduction;signal transduction by p53 class mediator;signal transduction in response to DNA damage;steroid hormone receptor signaling pathway;transcription, DNA-dependent;ubiquitin-dependent protein catabolic process;viral reproduction</t>
  </si>
  <si>
    <t>acetyltransferase activity;androgen receptor binding;binding;catalytic activity;cation binding;histone acetyltransferase activity;hormone receptor binding;ion binding;lysine N-acetyltransferase activity;metal ion binding;N-acetyltransferase activity;N-acyltransferase activity;nuclear hormone receptor binding;protein binding;protein binding transcription factor activity;receptor binding;repressing transcription factor binding;steroid hormone receptor binding;transcription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</t>
  </si>
  <si>
    <t>cell part;chromatin remodeling complex;chromosomal part;cytoplasmic part;cytosol;H4/H2A histone acetyltransferase complex;histone acetyltransferase complex;intracellular membrane-bounded organelle;intracellular non-membrane-bounded organelle;intracellular organelle;intracellular organelle part;intracellular part;macromolecular complex;membrane-bounded organelle;non-membrane-bounded organelle;NuA4 histone acetyltransferase complex;nuclear chromosome part;nuclear part;nucleolus;nucleoplasm;nucleoplasm part;nucleus;organelle;organelle part;perinuclear region of cytoplasm;Piccolo NuA4 histone acetyltransferase complex;protein complex;Swr1 complex;transcription factor complex</t>
  </si>
  <si>
    <t>Q93008;O00507</t>
  </si>
  <si>
    <t>Q93008</t>
  </si>
  <si>
    <t>Probable ubiquitin carboxyl-terminal hydrolase FAF-X</t>
  </si>
  <si>
    <t>USP9X;USP9Y</t>
  </si>
  <si>
    <t>anatomical structure arrangement;anatomical structure development;axon extension;biological regulation;biosynthetic process;BMP signaling pathway;catabolic process;cell cycle phase;cell cycle process;cell division;cell growth;cell migration;cell motility;cell surface receptor linked signaling pathway;cellular biosynthetic process;cellular catabolic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stimulus;cerebellar cortex structural organization;chordate embryonic development;chromosome segregation;developmental cell growth;developmental growth;developmental growth involved in morphogenesis;developmental process;embryo development;embryo development ending in birth or egg hatching;enzyme linked receptor protein signaling pathway;female gamete generation;gamete generation;gene expression;growth;hippocampus development;in utero embryonic development;locomotion;macromolecule biosynthetic process;macromolecule catabolic process;macromolecule metabolic process;macromolecule modification;male gamete generation;metabolic process;mitosis;modification-dependent macromolecule catabolic process;modification-dependent protein catabolic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migration;nitrogen compound metabolic process;nuclear division;nucleic acid metabolic process;nucleobase-containing compound metabolic process;organelle fission;organelle organization;post-embryonic development;primary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DNA-dependent;reproductive process;response to stimulus;RNA biosynthetic process;RNA metabolic process;signal transduction;spermatogenesis;transcription initiation from RNA polymerase II promoter;transcription initiation, DNA-dependent;transcription, DNA-dependent;transforming growth factor beta receptor signaling pathway;transmembrane receptor protein serine/threonine kinase signaling pathway;ubiquitin-dependent protein catabolic process</t>
  </si>
  <si>
    <t>binding;catalytic activity;co-SMAD binding;cysteine-type endopeptidase activity;cysteine-type peptidase activity;endopeptidase activity;hydrolase activity;peptidase activity;peptidase activity, acting on L-amino acid peptides;protein binding;SMAD binding;small conjugating protein-specific protease activity;ubiquitin-specific protease activity</t>
  </si>
  <si>
    <t>apical part of cell;cell part;cell projection part;cytoplasm;cytoplasmic part;cytosol;growth cone;intracellular part;membrane;site of polarized growth</t>
  </si>
  <si>
    <t>Q93009</t>
  </si>
  <si>
    <t>Ubiquitin carboxyl-terminal hydrolase 7</t>
  </si>
  <si>
    <t>USP7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</si>
  <si>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deubiquitination;histone modification;macromolecule catabolic process;macromolecule metabolic process;macromolecule modification;maintenance of DNA methylation;metabolic process;modification-dependent macromolecule catabolic process;modification-dependent protein catabolic process;multicellular organismal development;multicellular organismal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process;nucleotide-excision repair;organelle organization;primary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DNA damage stimulus;response to stimulus;response to stress;transcription-coupled nucleotide-excision repair;ubiquitin-dependent protein catabolic process;viral reproduction</t>
  </si>
  <si>
    <t>binding;catalytic activity;cysteine-type endopeptidase activity;cysteine-type peptidase activity;endopeptidase activity;enzyme binding;hydrolase activity;p53 binding;peptidase activity;peptidase activity, acting on L-amino acid peptides;protein binding;protein C-terminus binding;small conjugating protein-specific protease activity;transcription factor binding;ubiquitin protein ligase binding;ubiquitin-specific protease activity</t>
  </si>
  <si>
    <t>cell part;cytoplasmic part;cytosol;intracellular membrane-bounded organelle;intracellular organelle;intracellular organelle part;intracellular part;membrane-bounded organelle;nuclear body;nuclear part;nucleoplasm part;nucleus;organelle;organelle part;PML body</t>
  </si>
  <si>
    <t>Q93015</t>
  </si>
  <si>
    <t>N-acetyltransferase 6</t>
  </si>
  <si>
    <t>NAT6</t>
  </si>
  <si>
    <t>Q93034</t>
  </si>
  <si>
    <t>Cullin-5</t>
  </si>
  <si>
    <t>CUL5</t>
  </si>
  <si>
    <t>biological regulation;calcium ion homeostasis;calcium ion transmembrane transport;calcium ion transport;cation homeostasis;cation transport;cell cycle arrest;cell cycle process;cell proliferation;cellular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process;cellular protein metabolic process;chemical homeostasis;cytosolic calcium ion homeostasis;divalent inorganic cation homeostasis;divalent inorganic cation transport;divalent metal ion transport;establishment of localization;G1/S transition of mitotic cell cycle;homeostatic process;ion homeostasis;ion transmembrane transport;ion transport;macromolecule metabolic process;macromolecule modification;metabolic process;metal ion homeostasis;metal ion transport;negative regulation of biological process;negative regulation of cell cycle;negative regulation of cell proliferation;negative regulation of cellular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biological quality;regulation of cell cycle;regulation of cell proliferation;regulation of cellular process;response to abiotic stimulus;response to osmotic stress;response to stimulus;response to stress;transmembrane transport;transport;viral reproduction</t>
  </si>
  <si>
    <t>binding;calcium channel activity;cation channel activity;cation transmembrane transporter activity;channel activity;enzyme binding;ion channel activity;ion transmembrane transporter activity;passive transmembrane transporter activity;protein binding;receptor activity;substrate-specific channel activity;substrate-specific transmembrane transporter activity;substrate-specific transporter activity;transmembrane transporter activity;transporter activity;ubiquitin protein ligase binding</t>
  </si>
  <si>
    <t>cell part;Cul5-RING ubiquitin ligase complex;cullin-RING ubiquitin ligase complex;cytoplasmic part;cytosol;intracellular membrane-bounded organelle;intracellular organelle;intracellular part;macromolecular complex;membrane;membrane-bounded organelle;nucleus;organelle;plasma membrane;protein complex;ubiquitin ligase complex</t>
  </si>
  <si>
    <t>Q93050</t>
  </si>
  <si>
    <t>V-type proton ATPase 116 kDa subunit a isoform 1</t>
  </si>
  <si>
    <t>ATP6V0A1</t>
  </si>
  <si>
    <t>ATP biosynthetic process;ATP hydrolysis coupled proton transport;ATP metabolic process;ATP synthesis coupled proton transport;biological regulation;biosynthetic process;cation homeostasis;cation transport;cell surface receptor linked signaling pathway;cellular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macromolecular complex assembly;cellular macromolecular complex subunit organization;cellular metabolic process;cellular metal ion homeostasis;cellular monovalent inorganic cation homeostasis;cellular nitrogen compound biosynthetic process;cellular nitrogen compound metabolic process;cellular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gradient;energy coupled proton transport, down electrochemical gradient;enzyme linked receptor protein signaling pathway;establishment of localization;establishment of protein localization;ferric iron transport;heterocycle biosynthetic process;heterocycle metabolic process;homeostatic process;hydrogen transport;insulin receptor signaling pathway;interaction with host;interspecies interaction between organisms;intracellular pH reduction;ion homeostasis;ion transmembrane transport;ion transport;iron ion homeostasis;iron ion transport;macromolecular complex assembly;macromolecular complex subunit organization;metabolic process;metal ion homeostasis;metal ion transport;monovalent inorganic cation homeostasis;monovalent inorganic cation transport;multi-organism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organization;pH reduction;phagosome maturation;primary metabolic process;protein complex assembly;protein complex subunit organization;protein transport;proton transport;proton-transporting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cellular pH;regulation of cellular process;regulation of intracellular pH;regulation of pH;response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process;signal transduction;small molecule metabolic process;transferrin transport;transition metal ion transport;transmembrane receptor protein tyrosine kinase signaling pathway;transmembrane transport;transport;vacuolar acidification;vacuolar proton-transporting V-type ATPase complex assembly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</si>
  <si>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substances;ATPase binding;binding;catalytic activity;cation transmembrane transporter activity;cation-transporting ATPase activity;enzyme binding;hydrogen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</si>
  <si>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cell part;cytoplasm;cytoplasmic membrane-bounded vesicle;cytoplasmic part;cytoplasmic vesicle;cytoplasmic vesicle membrane;cytoplasmic vesicle part;endocytic vesicle membrane;endosomal part;endosome membrane;extracellular membrane-bounded organelle;extracellular organelle;extracellular region part;extracellular vesicular exosome;Golgi apparatus;integral to membrane;intracellular membrane-bounded organelle;intracellular organelle;intracellular organelle part;intracellular part;intrinsic to membrane;macromolecular complex;melanosome;membrane;membrane part;membrane-bounded organelle;membrane-bounded vesicle;nuclear part;nucleoplasm;organelle;organelle membrane;organelle part;phagocytic vesicle membrane;pigment granule;plasma membrane;protein complex;proton-transporting two-sector ATPase complex;proton-transporting two-sector ATPase complex, proton-transporting domain;proton-transporting V-type ATPase complex;proton-transporting V-type ATPase, V0 domain;vacuolar part;vacuolar proton-transporting V-type ATPase complex;vacuolar proton-transporting V-type ATPase, V0 domain;vesicle;vesicle membrane</t>
  </si>
  <si>
    <t>Q93063</t>
  </si>
  <si>
    <t>Exostosin-2</t>
  </si>
  <si>
    <t>EXT2</t>
  </si>
  <si>
    <t>amine metabolic process;aminoglycan biosynthetic process;aminoglycan metabolic process;anatomical structure formation involved in morphogenesis;biological regulation;biosynthetic process;carbohydrate biosynthetic process;carbohydrate metabolic process;cell differentiation;cellular biosynthetic process;cellular carbohydrate biosynthetic process;cellular carbohydrate metabolic process;cellular developmental process;cellular macromolecule biosynthetic process;cellular macromolecule metabolic process;cellular metabolic process;cellular polysaccharide biosynthetic process;cellular polysaccharide metabolic process;cellular process;cellular protein metabolic process;cellular response to stimulus;developmental process;formation of primary germ layer;glycoprotein biosynthetic process;glycoprotein metabolic process;glycosaminoglycan biosynthetic process;glycosaminoglycan metabolic process;glycosylation;heparan sulfate proteoglycan biosynthetic process;heparan sulfate proteoglycan biosynthetic process, polysaccharide chain biosynthetic process;heparan sulfate proteoglycan metabolic process;macromolecule biosynthetic process;macromolecule glycosylation;macromolecule metabolic process;macromolecule modification;mesoderm formation;metabolic process;multicellular organismal process;nitrogen compound metabolic process;ossification;polysaccharide biosynthetic process;polysaccharide metabolic process;primary metabolic process;protein glycosylation;protein metabolic process;protein modification process;proteoglycan biosynthetic process;proteoglycan metabolic process;regulation of biological process;regulation of cellular process;response to stimulus;signal transduction;small molecule metabolic process;sulfur compound biosynthetic process;sulfur compound metabolic process</t>
  </si>
  <si>
    <t>acetylglucosaminyltransferase activity;binding;catalytic activity;cation binding;glucuronosyl-N-acetylglucosaminyl-proteoglycan 4-alpha-N-acetylglucosaminyltransferase activity;glucuronosyltransferase activity;heparan sulfate N-acetylglucosaminyltransferase activity;ion binding;metal ion binding;N-acetylglucosaminyl-proteoglycan 4-beta-glucuronosyltransferase activity;protein binding;protein dimerization activity;protein heterodimerization activity;transferase activity;transferase activity, transferring glycosyl groups;transferase activity, transferring hexosyl groups;UDP-glycosyltransferase activity</t>
  </si>
  <si>
    <t>cell part;cytoplasmic part;endoplasmic reticulum;endoplasmic reticulum membrane;endoplasmic reticulum part;extracellular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organelle;membrane-bounded vesicle;organelle;organelle membrane;organelle part;protein complex;UDP-N-acetylglucosamine transferase complex;vesicle</t>
  </si>
  <si>
    <t>Glycosaminoglycan biosynthesis - heparan sulfate</t>
  </si>
  <si>
    <t>Q93073</t>
  </si>
  <si>
    <t>Selenocysteine insertion sequence-binding protein 2-like</t>
  </si>
  <si>
    <t>SECISBP2L</t>
  </si>
  <si>
    <t>Q969E2</t>
  </si>
  <si>
    <t>Secretory carrier-associated membrane protein 4</t>
  </si>
  <si>
    <t>SCAMP4</t>
  </si>
  <si>
    <t>Q969G3</t>
  </si>
  <si>
    <t>SWI/SNF-related matrix-associated actin-dependent regulator of chromatin subfamily E member 1</t>
  </si>
  <si>
    <t>SMARCE1</t>
  </si>
  <si>
    <t>anatomical structure development;ATP-dependent chromatin remodeling;biological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remodeling;chromosome organization;developmental process;macromolecular complex disassembly;macromolecular complex subunit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development;nucleosome disassembly;nucleosome organization;organelle organization;protein-DNA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</si>
  <si>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acetyltransferase activity;binding;catalytic activity;chromatin binding;DNA binding;ligand-dependent nuclear receptor binding;N-acetyltransferase activity;N-acyltransferase activity;nucleic acid binding;protein binding;protein binding transcription factor activity;protein N-terminus binding;receptor binding;RNA binding;transcription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</si>
  <si>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chromosome;nuclear chromosome part;nuclear part;nucleoplasm;nucleoplasm part;nucleus;organelle;organelle part;protein complex;SWI/SNF complex;SWI/SNF-type complex;transcriptional repressor complex</t>
  </si>
  <si>
    <t>Q969M3</t>
  </si>
  <si>
    <t>Protein YIPF5</t>
  </si>
  <si>
    <t>YIPF5</t>
  </si>
  <si>
    <t>biological regulation;cellular process;establishment of localization;establishment of protein localization;protein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</si>
  <si>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part;coated vesicle;cytoplasmic membrane-bounded vesicle;cytoplasmic part;cytoplasmic vesicle;endoplasmic reticulum exit site;endoplasmic reticulum membrane;endoplasmic reticulum part;ER to Golgi transport vesicle;Golgi apparatus part;Golgi cisterna membrane;Golgi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part;transport vesicle;vesicle</t>
  </si>
  <si>
    <t>Q969S3</t>
  </si>
  <si>
    <t>Zinc finger protein 622</t>
  </si>
  <si>
    <t>ZNF622</t>
  </si>
  <si>
    <t>biological regulation;induction of apoptosis;induction of apoptosis by intracellular signals;induction of apoptosis by oxidative stress;induction of programmed cell death;positive regulation of apoptosis;positive regulation of biological process;positive regulation of catalytic activity;positive regulation of cell communication;positive regulation of cell death;positive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programmed cell death;positive regulation of response to stimulus;positive regulation of signal transduction;positive regulation of signaling;positive regulation of stress-activated protein kinase signaling cascade;positive regulation of transferase activity;regulation of apoptosis;regulation of biological process;regulation of catalytic activity;regulation of cell communication;regulation of cell death;regulation of cellular metabolic process;regulation of cellular process;regulation of cellular response to stress;regulation of intracellular protein kinase cascade;regulation of JNK cascade;regulation of kinase activity;regulation of MAPKKK cascade;regulation of metabolic process;regulation of molecular function;regulation of phosphate metabolic process;regulation of phosphorus metabolic process;regulation of phosphorylation;regulation of programmed cell death;regulation of response to stimulus;regulation of response to stress;regulation of signal transduction;regulation of signaling;regulation of stress-activated protein kinase signaling cascade;regulation of transferase activity</t>
  </si>
  <si>
    <t>cell part;cytoplasm;cytoplasmic part;Golgi apparatus;intracellular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</si>
  <si>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Q969S9</t>
  </si>
  <si>
    <t>Ribosome-releasing factor 2, mitochondrial</t>
  </si>
  <si>
    <t>GFM2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</si>
  <si>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termination;mitochondrion organization;organelle organization;primary metabolic process;protein complex disassembly;protein complex subunit organization;protein metabolic process;ribonucleoprotein complex disassembly;ribonucleoprotein complex subunit organization;ribosome disassembly;translation;translational termination</t>
  </si>
  <si>
    <t>Q969T7</t>
  </si>
  <si>
    <t>7-methylguanosine phosphate-specific 5-nucleotidase</t>
  </si>
  <si>
    <t>NT5C3B</t>
  </si>
  <si>
    <t>cellular metabolic process;cellular nitrogen compound metabolic process;cellular process;metabolic process;nitrogen compound metabolic process;nucleobase-containing compound metabolic process;nucleobase-containing small molecule metabolic process;nucleoside phosphate metabolic process;nucleotide metabolic process;primary metabolic process;small molecule metabolic process</t>
  </si>
  <si>
    <t>5'-nucleotidase activity;binding;catalytic activity;cation binding;hydrolase activity;hydrolase activity, acting on ester bonds;ion binding;magnesium ion binding;metal ion binding;nucleotidase activity;nucleotide binding;phosphatase activity;phosphoric ester hydrolase activity</t>
  </si>
  <si>
    <t>Q969T9</t>
  </si>
  <si>
    <t>WW domain-binding protein 2</t>
  </si>
  <si>
    <t>WBP2</t>
  </si>
  <si>
    <t>biological regulation;cellular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stimulus;establishment of localization;establishment of protein localization;positive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gene expression, epigenetic;positive regulation of histone acetylation;positive regulation of histone H3-K14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expression, epigenetic;regulation of histone acetylation;regulation of histone H3-K14 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</t>
  </si>
  <si>
    <t>binding;chromatin binding;chromatin DNA binding;core promoter binding;core promoter sequence-specific DNA binding;DNA binding;nucleic acid binding;protein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binding;structure-specific DNA binding;transcription coactivator activity;transcription cofactor activity;transcription factor binding transcription factor activity;transcription regulatory region DNA binding;transcription regulatory region sequence-specific DNA binding</t>
  </si>
  <si>
    <t>Q969U7</t>
  </si>
  <si>
    <t>Proteasome assembly chaperone 2</t>
  </si>
  <si>
    <t>PSMG2</t>
  </si>
  <si>
    <t>biological regulation;cell cycle checkpoint;cellular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organization;mitotic cell cycle checkpoint;mitotic cell cycle spindle assembly checkpoint;mitotic cell cycle spindle checkpoint;negative regulation of apoptosis;negative regulation of biological process;negative regulation of cell cycle;negative regulation of cell cycle process;negative regulation of cell death;negative regulation of cellular component organization;negative regulation of cellular process;negative regulation of mitosis;negative regulation of mitotic metaphase/anaphase transition;negative regulation of nuclear division;negative regulation of organelle organization;negative regulation of programmed cell death;proteasome assembly;protein complex assembly;protein complex subunit organization;regulation of apoptosis;regulation of biological process;regulation of cell cycle;regulation of cell cycle arrest;regulation of cell cycle process;regulation of cell death;regulation of cellular component organization;regulation of cellular process;regulation of mitosis;regulation of mitotic cell cycle;regulation of mitotic metaphase/anaphase transition;regulation of nuclear division;regulation of organelle organization;regulation of programmed cell death;spindle assembly checkpoint;spindle checkpoint</t>
  </si>
  <si>
    <t>Q969V3</t>
  </si>
  <si>
    <t>Nicalin</t>
  </si>
  <si>
    <t>NCLN</t>
  </si>
  <si>
    <t>biological regulation;posttranscriptional regulation of gene expression;protein destabilization;regulation of biological process;regulation of biological quality;regulation of cellular component biogenesis;regulation of cellular component organization;regulation of cellular process;regulation of gene expression;regulation of macromolecule metabolic process;regulation of metabolic process;regulation of protein complex assembly;regulation of protein stability;regulation of response to stimulus;regulation of signal transduction;regulation of signaling</t>
  </si>
  <si>
    <t>Q969X6</t>
  </si>
  <si>
    <t>Cirhin</t>
  </si>
  <si>
    <t>CIRH1A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</si>
  <si>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SSU-rRNA;metabolic process;ncRNA metabolic process;ncRNA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processing;rRNA metabolic process;rRNA processing;transcription, DNA-dependent</t>
  </si>
  <si>
    <t>cell part;intracellular non-membrane-bounded organelle;intracellular organelle;intracellular organelle part;intracellular part;macromolecular complex;non-membrane-bounded organelle;nuclear part;nucleolar part;nucleolus;organelle;organelle part;protein complex;t-UTP complex</t>
  </si>
  <si>
    <t>Q969Y2</t>
  </si>
  <si>
    <t>tRNA modification GTPase GTPBP3, mitochondrial</t>
  </si>
  <si>
    <t>GTPBP3</t>
  </si>
  <si>
    <t>Q969Z0</t>
  </si>
  <si>
    <t>Protein TBRG4</t>
  </si>
  <si>
    <t>TBRG4</t>
  </si>
  <si>
    <t>biological regulation;cell cycle arrest;cell cycle process;cellular metabolic process;cellular process;cellular respiration;energy derivation by oxidation of organic compounds;generation of precursor metabolites and energy;metabolic process;negative regulation of biological process;negative regulation of cell cycle;negative regulation of cellular process;oxidation-reduction process;positive regulation of biological process;positive regulation of cell proliferation;positive regulation of cellular process;regulation of biological process;regulation of cell cycle;regulation of cell proliferation;regulation of cellular process</t>
  </si>
  <si>
    <t>Q96A33</t>
  </si>
  <si>
    <t>Coiled-coil domain-containing protein 47</t>
  </si>
  <si>
    <t>CCDC47</t>
  </si>
  <si>
    <t>biological regulation;calcium ion homeostasis;cation homeostasis;cell differentiation;cellular developmental process;cellular process;cellular response to biotic stimulus;cellular response to stimulus;cellular response to stress;chemical homeostasis;developmental process;divalent inorganic cation homeostasis;ER overload response;ER-nucleus signaling pathway;homeostatic process;ion homeostasis;metal ion homeostasis;osteoblast differentiation;post-embryonic development;regulation of biological process;regulation of biological quality;regulation of cellular process;response to biotic stimulus;response to endoplasmic reticulum stress;response to stimulus;response to stress;signal transduction</t>
  </si>
  <si>
    <t>Q96A35</t>
  </si>
  <si>
    <t>39S ribosomal protein L24, mitochondrial</t>
  </si>
  <si>
    <t>MRPL24</t>
  </si>
  <si>
    <t>Q96A65</t>
  </si>
  <si>
    <t>Exocyst complex component 4</t>
  </si>
  <si>
    <t>EXOC4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</si>
  <si>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protein localization;macromolecule metabolic process;membrane docking;membrane organization;metabolic process;organelle organization;primary metabolic process;protein metabolic process;protein transport;transport;vesicle docking;vesicle docking involved in exocytosis</t>
  </si>
  <si>
    <t>binding;enzyme binding;GTPase binding;protein binding;protein N-terminus binding;Ral GTPase binding;Ras GTPase binding;small GTPase binding</t>
  </si>
  <si>
    <t>cell cortex part;cell part;cell projection part;cytoplasm;cytoplasmic part;cytosol;exocyst;growth cone membrane;intracellular part;macromolecular complex;membrane;membrane part;myelin sheath abaxonal region;plasma membrane;plasma membrane part;protein complex</t>
  </si>
  <si>
    <t>Q96A72</t>
  </si>
  <si>
    <t>Protein mago nashi homolog 2</t>
  </si>
  <si>
    <t>MAGOHB</t>
  </si>
  <si>
    <t>cellular macromolecule metabolic process;cellular metabolic process;cellular nitrogen compound metabolic process;cellular process;establishment of localization;establishment of RNA localization;macromolecule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process;RNA metabolic process;RNA processing;RNA splicing;RNA transport;transport</t>
  </si>
  <si>
    <t>catalytic step 2 spliceosome;cell part;exon-exon junction complex;intracellular organelle part;intracellular part;macromolecular complex;nuclear part;organelle part;protein complex;ribonucleoprotein complex;spliceosomal complex</t>
  </si>
  <si>
    <t>Q96AA3</t>
  </si>
  <si>
    <t>Protein RFT1 homolog</t>
  </si>
  <si>
    <t>RFT1</t>
  </si>
  <si>
    <t>biological regulation;biosynthetic process;carbohydrate biosynthetic process;carbohydrate metabolic process;carbohydrate transport;cellular carbohydrate metabolic process;cellular component organization;cellular component organization or biogenesis;cellular macromolecule metabolic process;cellular membrane organization;cellular metabolic process;cellular process;cellular protein metabolic process;dolichol-linked oligosaccharide biosynthetic process;establishment of localization;glycolipid translocation;glycolipid transport;glycosylation;lipid translocation;lipid transport;macromolecule glycosylation;macromolecule metabolic process;macromolecule modification;membrane organization;metabolic process;oligosaccharide biosynthetic process;oligosaccharide metabolic process;organic substance transport;peptidyl-amino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asparagine;regulation of biological quality;regulation of membrane lipid distribution;transport</t>
  </si>
  <si>
    <t>lipid transporter activity;substrate-specific transporter activity;transporter activity</t>
  </si>
  <si>
    <t>Q96AB3</t>
  </si>
  <si>
    <t>Isochorismatase domain-containing protein 2, mitochondrial</t>
  </si>
  <si>
    <t>ISOC2</t>
  </si>
  <si>
    <t>cell part;cytoplasm;cytoplasmic part;intracellular membrane-bounded organelle;intracellular organelle;intracellular part;membrane-bounded organelle;mitochondrion;nucleus;organelle</t>
  </si>
  <si>
    <t>Q96AC1</t>
  </si>
  <si>
    <t>Fermitin family homolog 2</t>
  </si>
  <si>
    <t>FERMT2</t>
  </si>
  <si>
    <t>anatomical structure morphogenesis;biological adhesion;biological regulation;cell adhesion;cell junction assembly;cell junction organization;cell morphogenesis;cell morphogenesis involved in differentiation;cell surface receptor linked signaling pathway;cell-matrix adhesion;cell-substrate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stimulus;developmental process;enzyme linked receptor protein signaling pathway;focal adhesion assembly;integrin activation;integrin-mediated signaling pathway;localization;macromolecular complex assembly;macromolecular complex subunit organization;macromolecule localization;membrane organization;protein complex assembly;protein complex subunit organization;protein localization;protein localization in membrane;regulation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transduction;substrate adhesion-dependent cell spreading;transforming growth factor beta receptor signaling pathway;transmembrane receptor protein serine/threonine kinase signaling pathway;Wnt receptor signaling pathway</t>
  </si>
  <si>
    <t>binding;lipid binding;phosphatidylinositol binding;phosphatidylinositol-3,4,5-trisphosphate binding;phospholipid binding</t>
  </si>
  <si>
    <t>actin filament bundle;actomyosin;adherens junction;anchoring junction;cell cortex;cell junction;cell part;cell projection membrane;cell projection part;cell surface;cell-substrate adherens junction;cell-substrate junction;contractile fiber part;cytoplasm;cytoplasmic part;cytoskeletal part;cytosol;extrinsic to internal side of plasma membrane;extrinsic to membrane;extrinsic to plasma membrane;filamentous actin;focal adhesion;I band;intracellular membrane-bounded organelle;intracellular organelle;intracellular organelle part;intracellular part;lamellipodium membrane;leading edge membrane;macromolecular complex;membrane part;membrane-bounded organelle;nuclear part;nucleoplasm;nucleus;organelle;organelle part;plasma membrane part;protein complex;stress fiber</t>
  </si>
  <si>
    <t>Q96AE4</t>
  </si>
  <si>
    <t>Far upstream element-binding protein 1</t>
  </si>
  <si>
    <t>FUBP1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</si>
  <si>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gene expression;positive regulation of macromolecule metabolic process;positive regulation of metabolic process;primary metabolic process;regulation of biological process;regulation of gene expression;regulation of macromolecule metabolic process;regulation of metabolic process;RNA biosynthetic process;RNA metabolic process;transcription from RNA polymerase II promoter;transcription, DNA-dependent</t>
  </si>
  <si>
    <t>binding;DNA binding;nucleic acid binding;nucleic acid binding transcription factor activity;sequence-specific DNA binding transcription factor activity;single-stranded DNA binding;structure-specific DNA binding</t>
  </si>
  <si>
    <t>Q96AE7</t>
  </si>
  <si>
    <t>Tetratricopeptide repeat protein 17</t>
  </si>
  <si>
    <t>TTC17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</si>
  <si>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organization;organelle organization;protein complex assembly;protein complex subunit organization;protein polymerization</t>
  </si>
  <si>
    <t>actin cytoskeleton;cell part;cytoplasm;cytoskeleton;intracellular non-membrane-bounded organelle;intracellular organelle;intracellular part;membrane;non-membrane-bounded organelle;organelle;plasma membrane</t>
  </si>
  <si>
    <t>Q96AG4</t>
  </si>
  <si>
    <t>Leucine-rich repeat-containing protein 59</t>
  </si>
  <si>
    <t>LRRC59</t>
  </si>
  <si>
    <t>cell part;cytoplasmic part;endoplasmic reticulum;endoplasmic reticulum membrane;endoplasmic reticulum part;envelope;integral to membrane;intracellular membrane-bounded organelle;intracellular non-membrane-bounded organelle;intracellular organelle;intracellular organelle part;intracellular part;intrinsic to membrane;membrane;membrane part;membrane-bounded organelle;mitochondrial nucleoid;mitochondrial part;non-membrane-bounded organelle;nuclear envelope;nuclear part;nucleoid;organelle;organelle envelope;organelle membrane;organelle part</t>
  </si>
  <si>
    <t>Q96AQ6</t>
  </si>
  <si>
    <t>Pre-B-cell leukemia transcription factor-interacting protein 1</t>
  </si>
  <si>
    <t>PBXIP1</t>
  </si>
  <si>
    <t>biological regulation;cell differentiation;cellular developmental process;cellular process;developmental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</si>
  <si>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part;cytoplasmic part;cytoskeletal part;cytosol;intracellular membrane-bounded organelle;intracellular organelle;intracellular organelle part;intracellular part;macromolecular complex;membrane-bounded organelle;microtubule;nucleus;organelle;organelle part;protein complex</t>
  </si>
  <si>
    <t>Q96AY3</t>
  </si>
  <si>
    <t>Peptidyl-prolyl cis-trans isomerase FKBP10</t>
  </si>
  <si>
    <t>FKBP10</t>
  </si>
  <si>
    <t>binding;calcium ion binding;catalytic activity;cation binding;cis-trans isomerase activity;drug binding;FK506 binding;ion binding;isomerase activity;macrolide binding;metal ion binding;peptidyl-prolyl cis-trans isomerase activity</t>
  </si>
  <si>
    <t>cell part;cytoplasmic part;endoplasmic reticulum lumen;endoplasmic reticulum membrane;endoplasmic reticulum part;intracellular organelle lumen;intracellular organelle part;intracellular part;membrane;membrane part;membrane-enclosed lumen;organelle lumen;organelle membrane;organelle part</t>
  </si>
  <si>
    <t>Q96AY4</t>
  </si>
  <si>
    <t>Tetratricopeptide repeat protein 28</t>
  </si>
  <si>
    <t>TTC28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</si>
  <si>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organization;regulation of biological process;regulation of cell cycle;regulation of cellular process;regulation of mitotic cell cycle</t>
  </si>
  <si>
    <t>cell part;centrosome;cytoplasm;cytoplasmic part;cytoskeletal part;intracellular non-membrane-bounded organelle;intracellular organelle;intracellular organelle part;intracellular part;microtubule organizing center;midbody;non-membrane-bounded organelle;organelle;organelle part;spindle pole</t>
  </si>
  <si>
    <t>Q96B26</t>
  </si>
  <si>
    <t>Exosome complex component RRP43</t>
  </si>
  <si>
    <t>EXOSC8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</si>
  <si>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processing;rRNA metabolic process;rRNA processing</t>
  </si>
  <si>
    <t>AU-rich element binding;binding;nucleic acid binding;RNA binding</t>
  </si>
  <si>
    <t>cell part;cytoplasm;cytoplasmic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</si>
  <si>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Q96B36</t>
  </si>
  <si>
    <t>Proline-rich AKT1 substrate 1</t>
  </si>
  <si>
    <t>AKT1S1</t>
  </si>
  <si>
    <t>biological regulation;cell surface receptor linked signaling pathway;cellular component organization;cellular component organization or biogenesis;cellular process;cellular response to chemical stimulus;cellular response to fibroblast growth factor stimulus;cellular response to growth factor stimulus;cellular response to heat;cellular response to organic substance;cellular response to stimulus;cellular response to stress;defense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transduction;negative regulation of biological process;negative regulation of catalytic activity;negative regulation of cell communication;negative regulation of cell size;negative regulation of cellular process;negative regulation of kinase activity;negative regulation of molecular function;negative regulation of protein kinase activity;negative regulation of response to stimulus;negative regulation of signal transduction;negative regulation of signaling;negative regulation of TOR signaling cascade;negative regulation of transferase activity;nerve growth factor receptor signaling pathway;phosphatidylinositol-mediated signaling;regulation of anatomical structure size;regulation of apoptosis;regulation of biological process;regulation of biological quality;regulation of catalytic activity;regulation of cell communication;regulation of cell death;regulation of cell size;regulation of cellular component size;regulation of cellular metabolic process;regulation of cellular process;regulation of cellular protein metabolic process;regulation of kinase activity;regulation of macromolecule metabolic process;regulation of metabolic process;regulation of molecular function;regulation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TOR signaling cascade;regulation of transferase activity;response to abiotic stimulus;response to chemical stimulus;response to endogenous stimulus;response to fibroblast growth factor stimulus;response to growth factor stimulus;response to heat;response to organic substance;response to stimulus;response to stress;response to temperature stimulus;signal transduction;transmembrane receptor protein tyrosine kinase signaling pathway</t>
  </si>
  <si>
    <t>Q96BD8</t>
  </si>
  <si>
    <t>Spindle and kinetochore-associated protein 1</t>
  </si>
  <si>
    <t>SKA1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</si>
  <si>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segregation;intracellular signal transduction;mitosis;mitotic cell cycle;nuclear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polymerization or depolymerization;regulation of microtubule-based process;regulation of organelle organization;response to stimulus;signal transduction;small GTPase mediated signal transduction</t>
  </si>
  <si>
    <t>binding;cytoskeletal protein binding;microtubule binding;protein binding;tubulin binding</t>
  </si>
  <si>
    <t>cell part;chromosomal part;condensed chromosome outer kinetochore;cytoplasmic part;cytoskeletal part;cytoskeleton;cytosol;intracellular non-membrane-bounded organelle;intracellular organelle;intracellular organelle part;intracellular part;macromolecular complex;microtubule;microtubule cytoskeleton;non-membrane-bounded organelle;organelle;organelle part;protein complex;spindle microtubule</t>
  </si>
  <si>
    <t>Q96BH1</t>
  </si>
  <si>
    <t>E3 ubiquitin-protein ligase RNF25</t>
  </si>
  <si>
    <t>RNF25</t>
  </si>
  <si>
    <t>biological regulation;cellular macromolecule metabolic process;cellular metabolic process;cellular process;cellular protein metabolic process;macromolecule metabolic process;macromolecule modification;metabolic process;positive regulation of molecular function;positive regulation of NF-kappaB transcription factor activity;positive regulation of sequence-specific DNA binding transcription factor activity;primary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</t>
  </si>
  <si>
    <t>acid-amino acid ligase activity;binding;catalytic activity;cation binding;ion binding;ligase activity;ligase activity, forming carbon-nitrogen bonds;metal ion binding;NF-kappaB binding;protein binding;small conjugating protein ligase activity;transcription factor binding;transition metal ion binding;ubiquitin-protein ligase activity;zinc ion binding</t>
  </si>
  <si>
    <t>Q96BK5;A0A0A6YYK5</t>
  </si>
  <si>
    <t>Q96BK5</t>
  </si>
  <si>
    <t>PIN2/TERF1-interacting telomerase inhibitor 1</t>
  </si>
  <si>
    <t>PINX1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</si>
  <si>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replication;establishment of chromosome localization;establishment of localization;establishment of localization in cell;establishment of organelle localization;homeostatic process;macromolecule biosynthetic process;macromolecule metabolic process;metabolic process;metaphase plate congression;mitotic metaphase plate congression;negative regulation of biological process;negative regulation of catalytic activity;negative regulation of cell proliferation;negative regulation of cellular process;negative regulation of molecular function;negative regulation of telomerase activity;negative regulation of transferase activity;nitrogen compound metabolic process;nucleic acid metabolic process;nucleobase-containing compound metabolic process;organelle organization;primary metabolic process;regulation of biological process;regulation of biological quality;regulation of catalytic activity;regulation of cell proliferation;regulation of cellular process;regulation of metabolic process;regulation of molecular function;regulation of telomerase activity;regulation of transferase activity;RNA-dependent DNA replication;telomere maintenance;telomere maintenance via telomerase;telomere maintenance via telomere lengthening;telomere organization</t>
  </si>
  <si>
    <t>binding;enzyme inhibitor activity;enzyme regulator activity;nucleic acid binding;RNA binding;telomerase inhibitor activity;telomeric RNA binding</t>
  </si>
  <si>
    <t>cell part;chromosomal part;chromosome;chromosome, telomeric region;condensed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complex;membrane-bounded organelle;mitochondrion;non-membrane-bounded organelle;nuclear chromosome;nuclear part;nucleolus;nucleoplasm;nucleus;organelle;organelle part;protein complex;spindle</t>
  </si>
  <si>
    <t>Q96BP3</t>
  </si>
  <si>
    <t>Peptidylprolyl isomerase domain and WD repeat-containing protein 1</t>
  </si>
  <si>
    <t>PPWD1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</si>
  <si>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process;nuclear mRNA splicing, via spliceosome;nucleic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processing;RNA splicing;RNA splicing, via transesterification reactions;RNA splicing, via transesterification reactions with bulged adenosine as nucleophile</t>
  </si>
  <si>
    <t>catalytic activity;cis-trans isomerase activity;isomerase activity;peptidyl-prolyl cis-trans isomerase activity</t>
  </si>
  <si>
    <t>Q96BU1</t>
  </si>
  <si>
    <t>S100P-binding protein</t>
  </si>
  <si>
    <t>S100PBP</t>
  </si>
  <si>
    <t>Q96BW1</t>
  </si>
  <si>
    <t>Uracil phosphoribosyltransferase homolog</t>
  </si>
  <si>
    <t>UPRT</t>
  </si>
  <si>
    <t>biological regulation;biosynthetic process;body fluid secretion;cellular biosynthetic process;cellular metabolic process;cellular nitrogen compound biosynthetic process;cellular nitrogen compound metabolic process;cellular process;establishment of localization;female pregnancy;heterocycle biosynthetic process;heterocycle metabolic process;lactation;metabolic process;multicellular organismal process;multicellular organismal reproductive process;multi-organism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process;primary metabolic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process;response to chemical stimulus;response to endogenous stimulus;response to hormone stimulus;response to insulin stimulus;response to organic substance;response to peptide hormone stimulus;response to stimulus;ribonucleoside metabolic process;ribonucleoside monophosphate biosynthetic process;ribonucleoside monophosphate metabolic process;ribonucleotide biosynthetic process;ribonucleotide metabolic process;secretion;small molecule metabolic process;transport;UMP biosynthetic process;UMP metabolic process</t>
  </si>
  <si>
    <t>Q96BW5</t>
  </si>
  <si>
    <t>Phosphotriesterase-related protein</t>
  </si>
  <si>
    <t>PTER</t>
  </si>
  <si>
    <t>catabolic process;cell differentiation;cellular developmental process;cellular process;developmental process;epithelial cell differentiation;metabolic process</t>
  </si>
  <si>
    <t>binding;catalytic activity;cation binding;hydrolase activity;hydrolase activity, acting on ester bonds;ion binding;metal ion binding;transition metal ion binding;zinc ion binding</t>
  </si>
  <si>
    <t>Q96BW9</t>
  </si>
  <si>
    <t>Phosphatidate cytidylyltransferase, mitochondrial</t>
  </si>
  <si>
    <t>TAMM41</t>
  </si>
  <si>
    <t>acylglycerol biosynthetic process;acylglycerol metabolic process;biosynthetic process;cardiolipin biosynthetic process;cardiolipin metabolic process;CDP-diacylglycerol biosynthetic process;CDP-diacylglycerol metabolic process;cellular biosynthetic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ether 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</si>
  <si>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catalytic activity;cytidylyltransferase activity;nucleotidyltransferase activity;phosphatidate cytidylyltransferase activity;transferase activity;transferase activity, transferring phosphorus-containing groups</t>
  </si>
  <si>
    <t>cell part;cytoplasmic part;extrinsic to membrane;extrinsic to mitochondrial inner membrane;extrinsic to organelle membrane;intracellular organelle part;intracellular part;membrane part;mitochondrial membrane part;mitochondrial part;organelle part</t>
  </si>
  <si>
    <t>Q96BY7</t>
  </si>
  <si>
    <t>Autophagy-related protein 2 homolog B</t>
  </si>
  <si>
    <t>ATG2B</t>
  </si>
  <si>
    <t>Q96BZ9</t>
  </si>
  <si>
    <t>TBC1 domain family member 20</t>
  </si>
  <si>
    <t>TBC1D20</t>
  </si>
  <si>
    <t>acrosome assembly;anatomical structure development;anatomical structure formation involved in morphogenesis;anatomical structure morphogenesis;biological regulation;cargo loading into COPII-coated vesicle;cargo loading into vesicle;cell morphogenesis;cell morphogenesis involved in differentiation;cellular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process involved in reproduction;cellular process involved in reproduction in multicellular organism;cellular protein complex assembly;chemical homeostasis;developmental process;developmental process involved in reproduction;ER to Golgi vesicle-mediated transport;establishment of localization;establishment of localization in cell;Golgi organization;Golgi vesicle transport;homeostatic process;interaction with host;interspecies interaction between organisms;intracellular transport;lens fiber cell morphogenesis;lipid particle organization;macromolecular complex assembly;macromolecular complex subunit organization;multi-organism process;organelle organization;positive regulation of biological process;positive regulation of catalytic activity;positive regulation of GTPase activity;positive regulation of hydrolase activity;positive regulation of molecular function;positive regulation of viral protein levels in host cell;protein complex assembly;protein complex subunit organization;regulation of biological process;regulation of biological quality;regulation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viral protein levels in host cell;reproductive process;reproductive structure development;seminiferous tubule development;transport;vesicle-mediated transport;viral reproductive process;virion assembly;virus-host interaction</t>
  </si>
  <si>
    <t>cell part;cytoplasmic part;endoplasmic reticulum;endoplasmic reticulum membrane;endoplasmic reticulum part;Golgi apparatus part;integral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organelle;nuclear membrane;nuclear part;organelle;organelle membrane;organelle part</t>
  </si>
  <si>
    <t>Q96C01</t>
  </si>
  <si>
    <t>Protein FAM136A</t>
  </si>
  <si>
    <t>FAM136A</t>
  </si>
  <si>
    <t>Q96C19;Q9BUP0</t>
  </si>
  <si>
    <t>Q96C19</t>
  </si>
  <si>
    <t>EF-hand domain-containing protein D2</t>
  </si>
  <si>
    <t>EFHD1;EFHD2</t>
  </si>
  <si>
    <t>cell part;cytoplasmic part;extracellular membrane-bounded organelle;extracellular organelle;extracellular region part;extracellular vesicular exosome;intracellular organelle part;intracellular part;membrane;membrane part;membrane raft;membrane-bounded organelle;membrane-bounded vesicle;mitochondrial inner membrane;mitochondrial membrane;mitochondrial part;organelle;organelle inner membrane;organelle membrane;organelle part;vesicle</t>
  </si>
  <si>
    <t>Q96C36;J3KR12</t>
  </si>
  <si>
    <t>Q96C36</t>
  </si>
  <si>
    <t>Pyrroline-5-carboxylate reductase 2</t>
  </si>
  <si>
    <t>PYCR2</t>
  </si>
  <si>
    <t>Q96C86</t>
  </si>
  <si>
    <t>m7GpppX diphosphatase</t>
  </si>
  <si>
    <t>DCPS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</si>
  <si>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process;mRNA processing;negative regulation of biological process;negative regulation of cell death;negative regulation of cellular process;negative regulation of programmed cell death;nitrogen compound metabolic process;nuclear mRNA cis splicing, via spliceosome;nuclear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process;regulation of biological process;regulation of cell death;regulation of cellular process;regulation of programmed cell death;RNA catabolic process;RNA metabolic process;RNA processing;RNA splicing;RNA splicing, via transesterification reactions;RNA splicing, via transesterification reactions with bulged adenosine as nucleophile</t>
  </si>
  <si>
    <t>binding;catalytic activity;hydrolase activity;hydrolase activity, acting on acid anhydrides;hydrolase activity, acting on acid anhydrides, in phosphorus-containing anhydrides;m7G(5')pppN diphosphatase activity;nucleic acid binding;pyrophosphatase activity;RNA 7-methylguanosine cap binding;RNA binding;RNA cap binding</t>
  </si>
  <si>
    <t>Q96CD2</t>
  </si>
  <si>
    <t>Phosphopantothenoylcysteine decarboxylase</t>
  </si>
  <si>
    <t>PPCDC</t>
  </si>
  <si>
    <t>carbon-carbon lyase activity;carboxy-lyase activity;catalytic activity;lyase activity;phosphopantothenoylcysteine decarboxylase activity</t>
  </si>
  <si>
    <t>Q96CM3</t>
  </si>
  <si>
    <t>RNA pseudouridylate synthase domain-containing protein 4</t>
  </si>
  <si>
    <t>RPUSD4</t>
  </si>
  <si>
    <t>Q96CN7</t>
  </si>
  <si>
    <t>Isochorismatase domain-containing protein 1</t>
  </si>
  <si>
    <t>ISOC1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</si>
  <si>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vesicle;microbody;organelle;peroxisome;vesicle</t>
  </si>
  <si>
    <t>Q96CN9</t>
  </si>
  <si>
    <t>GRIP and coiled-coil domain-containing protein 1</t>
  </si>
  <si>
    <t>GCC1</t>
  </si>
  <si>
    <t>cellular process;establishment of localization;establishment of localization in cell;establishment of protein localization;establishment of protein localization in Golgi;establishment of protein localization to organelle;Golgi vesicle transport;intracellular protein transport;intracellular transport;intra-Golgi vesicle-mediated transport;protein targeting;protein targeting to Golgi;protein transport;retrograde transport, vesicle recycling within Golgi;transport;vesicle-mediated transport</t>
  </si>
  <si>
    <t>cell part;cytoplasm;cytoplasmic part;Golgi apparatus;Golgi apparatus part;Golgi membrane;intracellular membrane-bounded organelle;intracellular organelle;intracellular organelle part;intracellular part;membrane;membrane-bounded organelle;organelle;organelle membrane;organelle part;plasma membrane</t>
  </si>
  <si>
    <t>Q96CP6</t>
  </si>
  <si>
    <t>GRAM domain-containing protein 1A</t>
  </si>
  <si>
    <t>GRAMD1A</t>
  </si>
  <si>
    <t>Q96CS3</t>
  </si>
  <si>
    <t>FAS-associated factor 2</t>
  </si>
  <si>
    <t>FAF2</t>
  </si>
  <si>
    <t>biological regulation;cellular component organization;cellular component organization at cellular level;cellular component organization or biogenesis;cellular component organization or biogenesis at cellular level;cellular process;lipid particle organization;negative regulation of catalytic activity;negative regulation of molecular function;organelle organization;regulation of biological process;regulation of catalytic activity;regulation of metabolic process;regulation of molecular function;response to chemical stimulus;response to organic substance;response to stimulus;response to stress;response to topologically incorrect protein;response to unfolded protein</t>
  </si>
  <si>
    <t>binding;enzyme binding;enzyme inhibitor activity;enzyme regulator activity;lipase binding;lipase inhibitor activity;protein binding;small conjugating protein binding;ubiquitin binding;ubiquitin protein ligase binding</t>
  </si>
  <si>
    <t>Cdc48p-Npl4p-Ufd1p AAA ATPase complex;cell part;cytoplasmic part;endoplasmic reticulum;endoplasmic reticulum part;intracellular membrane-bounded organelle;intracellular organelle;intracellular organelle part;intracellular part;lipid particle;macromolecular complex;membrane part;membrane-bounded organelle;organelle;organelle part;protein complex</t>
  </si>
  <si>
    <t>Q96CS4</t>
  </si>
  <si>
    <t>Zinc finger protein 689</t>
  </si>
  <si>
    <t>ZNF689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</si>
  <si>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cell differentiation;nitrogen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process;skeletal muscle cell differentiation;striated muscle cell differentiation;transcription, DNA-dependent</t>
  </si>
  <si>
    <t>Q96CT7</t>
  </si>
  <si>
    <t>Coiled-coil domain-containing protein 124</t>
  </si>
  <si>
    <t>CCDC124</t>
  </si>
  <si>
    <t>cell part;cytoplasm;cytoplasmic part;cytoskeletal part;intracellular organelle part;intracellular part;membrane;microtubule organizing center;midbody;organelle part;plasma membrane</t>
  </si>
  <si>
    <t>Q96CU9</t>
  </si>
  <si>
    <t>FAD-dependent oxidoreductase domain-containing protein 1</t>
  </si>
  <si>
    <t>FOXRED1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</si>
  <si>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respiratory chain complex assembly;mitochondrial respiratory chain complex I assembly;mitochondrial respiratory chain complex I biogenesis;NADH dehydrogenase complex assembly;protein complex assembly;protein complex biogenesis;protein complex subunit organization</t>
  </si>
  <si>
    <t>Q96CW1</t>
  </si>
  <si>
    <t>AP-2 complex subunit mu</t>
  </si>
  <si>
    <t>AP2M1</t>
  </si>
  <si>
    <t>binding;lipid binding;lipoprotein particle receptor binding;low-density lipoprotein particle receptor binding;peptide binding;protein binding;receptor binding;signal sequence binding;transporter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</si>
  <si>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vesicle;mitochondrion;organelle;organelle membrane;organelle part;plasma membrane;plasma membrane part;protein complex;vacuolar membrane;vacuolar part;vesicle;vesicle membrane</t>
  </si>
  <si>
    <t>Q96CW5</t>
  </si>
  <si>
    <t>Gamma-tubulin complex component 3</t>
  </si>
  <si>
    <t>TUBGCP3</t>
  </si>
  <si>
    <t>cell cycle;cell cycle process;cellular component organization;cellular component organization at cellular level;cellular component organization or biogenesis;cellular component organization or biogenesis at cellular level;cellular process;cytoskeleton organization;fertilization;G2/M transition of mitotic cell cycle;microtubule cytoskeleton organization;microtubule nucleation;microtubule-based process;mitotic cell cycle;organelle organization;reproductive process;single fertilization</t>
  </si>
  <si>
    <t>binding;cytoskeletal protein binding;gamma-tubulin binding;protein binding;structural constituent of cytoskeleton;structural molecule activity;tubulin binding</t>
  </si>
  <si>
    <t>cell part;centriole;centrosome;cytoplasm;cytoplasmic part;cytoskeletal part;cytosol;intracellular non-membrane-bounded organelle;intracellular organelle;intracellular organelle part;intracellular part;macromolecular complex;membrane;microtubule;microtubule organizing center;microtubule organizing center part;non-membrane-bounded organelle;organelle;organelle part;polar microtubule;protein complex;spindle;spindle microtubule</t>
  </si>
  <si>
    <t>Q96CX2</t>
  </si>
  <si>
    <t>BTB/POZ domain-containing protein KCTD12</t>
  </si>
  <si>
    <t>KCTD12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</si>
  <si>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oligomerization;regulation of biological process;regulation of cellular process;regulation of G-protein coupled receptor protein signaling pathway;regulation of response to stimulus;regulation of signal transduction;regulation of signaling</t>
  </si>
  <si>
    <t>cell junction;cell part;extracellular membrane-bounded organelle;extracellular organelle;extracellular region part;extracellular vesicular exosome;macromolecular complex;membrane;membrane-bounded organelle;membrane-bounded vesicle;organelle;postsynaptic membrane;presynaptic membrane;protein complex;receptor complex;synapse part;synaptic membrane;vesicle</t>
  </si>
  <si>
    <t>Q96D09</t>
  </si>
  <si>
    <t>G-protein coupled receptor-associated sorting protein 2</t>
  </si>
  <si>
    <t>GPRASP2</t>
  </si>
  <si>
    <t>beta-amyloid binding;binding;protein binding</t>
  </si>
  <si>
    <t>Q96D46</t>
  </si>
  <si>
    <t>60S ribosomal export protein NMD3</t>
  </si>
  <si>
    <t>NMD3</t>
  </si>
  <si>
    <t>cellular localization;cellular process;establishment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transport;protein transport;ribonucleoprotein complex export from nucleus;ribonucleoprotein complex localization;ribosomal large subunit export from nucleus;ribosomal subunit export from nucleus;rRNA-containing ribonucleoprotein complex export from nucleus;transport</t>
  </si>
  <si>
    <t>binding;binding, bridging;protein binding;protein binding, bridging;ribonucleoprotein binding;ribosomal large subunit binding</t>
  </si>
  <si>
    <t>Q96DE5</t>
  </si>
  <si>
    <t>Anaphase-promoting complex subunit 16</t>
  </si>
  <si>
    <t>ANAPC16</t>
  </si>
  <si>
    <t>Q96DF8</t>
  </si>
  <si>
    <t>Protein DGCR14</t>
  </si>
  <si>
    <t>DGCR14</t>
  </si>
  <si>
    <t>anatomical structure development;cellular macromolecule metabolic process;cellular metabolic process;cellular nitrogen compound metabolic process;cellular process;developmental process;macromolecule metabolic process;metabolic process;mRNA metabolic process;mRNA processing;nervous system development;nitrogen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nucleophile;system development</t>
  </si>
  <si>
    <t>Q96DI7</t>
  </si>
  <si>
    <t>U5 small nuclear ribonucleoprotein 40 kDa protein</t>
  </si>
  <si>
    <t>SNRNP40</t>
  </si>
  <si>
    <t>catalytic step 2 spliceosome;cell part;cytoplasm;intracellular organelle part;intracellular part;macromolecular complex;nuclear part;nucleoplasm;organelle part;ribonucleoprotein complex;small nuclear ribonucleoprotein complex;small nucleolar ribonucleoprotein complex;spliceosomal complex;U5 snRNP</t>
  </si>
  <si>
    <t>Q96DR7</t>
  </si>
  <si>
    <t>Rho guanine nucleotide exchange factor 26</t>
  </si>
  <si>
    <t>ARHGEF26</t>
  </si>
  <si>
    <t>anatomical structure morphogenesis;cell morphogenesis;cell morphogenesis involved in differentiation;cellular component morphogenesis;cellular component organization;cellular component organization or biogenesis;cellular developmental process;cellular process;developmental process;endothelial cell morphogenesis;epithelial cell morphogenesis</t>
  </si>
  <si>
    <t>cell part;cell projection;ruffle</t>
  </si>
  <si>
    <t>Q96DT7</t>
  </si>
  <si>
    <t>Zinc finger and BTB domain-containing protein 10</t>
  </si>
  <si>
    <t>ZBTB10</t>
  </si>
  <si>
    <t>Q96DU7</t>
  </si>
  <si>
    <t>Inositol-trisphosphate 3-kinase C</t>
  </si>
  <si>
    <t>ITPKC</t>
  </si>
  <si>
    <t>biological regulation;inositol phosphate metabolic process;metabolic process;organophosphate metabolic process;positive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metabolic process</t>
  </si>
  <si>
    <t>adenyl nucleotide binding;adenyl ribonucleotide binding;ATP binding;binding;catalytic activity;inositol or phosphatidylinositol kinase activity;inositol trisphosphate 3-kinase activity;inositol trisphosphate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</si>
  <si>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Q96DV4</t>
  </si>
  <si>
    <t>39S ribosomal protein L38, mitochondrial</t>
  </si>
  <si>
    <t>MRPL38</t>
  </si>
  <si>
    <t>Q96E11</t>
  </si>
  <si>
    <t>Ribosome-recycling factor, mitochondrial</t>
  </si>
  <si>
    <t>MRRF</t>
  </si>
  <si>
    <t>Q96E22</t>
  </si>
  <si>
    <t>Dehydrodolichyl diphosphate syntase complex subunit NUS1</t>
  </si>
  <si>
    <t>NUS1</t>
  </si>
  <si>
    <t>anatomical structure formation involved in morphogenesis;angiogenesis;biological regulation;carbohydrate metabolic process;cell differentiation;cellular carbohydrate metabolic process;cellular developmental process;cellular macromolecule metabolic process;cellular metabolic process;cellular process;cellular protein metabolic process;chemical homeostasis;cholesterol transport;developmental process;establishment of localization;establishment of localization in cell;glycosylation;homeostatic process;intracellular cholesterol transport;intracellular lipid transport;intracellular sterol transport;intracellular transport;lipid homeostasis;lipid transport;macromolecule glycosylation;macromolecule metabolic process;macromolecule modification;metabolic process;organic substance transport;primary metabolic process;protein glycosylation;protein metabolic process;protein modification process;regulation of biological quality;sterol homeostasis;sterol transport;transport</t>
  </si>
  <si>
    <t>catalytic activity;transferase activity;transferase activity, transferring alkyl or aryl (other than methyl) groups</t>
  </si>
  <si>
    <t>Q96E39</t>
  </si>
  <si>
    <t>RNA binding motif protein, X-linked-like-1</t>
  </si>
  <si>
    <t>RBMXL1</t>
  </si>
  <si>
    <t>Q96EB1</t>
  </si>
  <si>
    <t>Elongator complex protein 4</t>
  </si>
  <si>
    <t>ELP4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</si>
  <si>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H4 acetylation;histone modification;internal peptidyl-lysine acetylation;internal protein amino acid acetylation;macromolecule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activity;RNA biosynthetic process;RNA metabolic process;transcription elongation from RNA polymerase II promoter;transcription elongation, DNA-dependent</t>
  </si>
  <si>
    <t>enzyme regulator activity;kinase regulator activity;phosphorylase kinase regulator activity;protein kinase regulator activity</t>
  </si>
  <si>
    <t>cell part;cytoplasm;Elongator holoenzyme complex;histone acetyltransferase complex;intracellular organelle part;intracellular part;macromolecular complex;nuclear part;nucleoplasm;nucleoplasm part;organelle part;protein complex;transcription elongation factor complex</t>
  </si>
  <si>
    <t>Q96EE3</t>
  </si>
  <si>
    <t>Nucleoporin SEH1</t>
  </si>
  <si>
    <t>SEH1L</t>
  </si>
  <si>
    <t>attachment of spindle microtubules to chromosome;attachment of spindle microtubules to kinetochore;attachment of spindle microtubules to kinetochore involved in mitotic sister chromatid segregation;biological regulation;biosynthetic process;carbohydrate metabolic process;carbohydrate transport;cell cycle;cell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 production;cytokine production involved in inflammatory response;cytokine-mediated signaling pathway;cytoskeleton organization;defense response;defense response to bacterium;defense response to Gram-positive bacterium;establishment of chromosome localization;establishment of localization;establishment of localization in cell;establishment of organelle localization;establishment of protein localization;establishment of RNA localization;gene expression;glucose transport;hexose transport;intracellular signal transduction;macromolecular complex subunit organization;macromolecule metabolic process;macromolecule modification;maintenance of location;maintenance of location in cell;maintenance of protein location;maintenance of protein location in cell;membrane disassembly;membrane organization;metabolic process;metaphase plate congression;microtubule anchoring;microtubule cytoskeleton organization;microtubule-based process;mitotic cell cycle;mitotic metaphase plate congression;mitotic nuclear envelope disassembly;monosaccharide transport;mRNA transport;multicellular organismal process;multi-organism process;nitrogen compound metabolic process;nuclear envelope disassembly;nuclear envelope organization;nuclear pore organization;nucleic acid metabolic process;nucleic acid transport;nucleobase-containing compound metabolic process;nucleobase-containing compound transport;nucleus organization;organelle organization;organic substance transport;post-translational protein modification;primary metabolic process;production of molecular mediator involved in inflammatory response;protein metabolic process;protein modification by small protein conjugation;protein modification by small protein conjugation or removal;protein modification process;protein sumoylation;protein transport;regulation of biological process;regulation of biological quality;regulation of cellular process;regulation of glucose transport;regulation of localization;regulation of transport;reproductive process;response to abiotic stimulus;response to bacterium;response to biotic stimulus;response to chemical stimulus;response to cytokine stimulus;response to heat;response to organic substance;response to other organism;response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</si>
  <si>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Q96EK5</t>
  </si>
  <si>
    <t>KIF1-binding protein</t>
  </si>
  <si>
    <t>KIAA1279</t>
  </si>
  <si>
    <t>anatomical structure development;cell differentiation;cellular developmental process;cellular process;developmental process;establishment of localization;establishment of localization in cell;intracellular transport;mitochondrial transport;nervous system development;system development;transport</t>
  </si>
  <si>
    <t>binding;cytoskeletal protein binding;kinesin binding;protein binding</t>
  </si>
  <si>
    <t>cell part;cytoplasmic part;cytoskeleton;intracellular membrane-bounded organelle;intracellular non-membrane-bounded organelle;intracellular organelle;intracellular part;membrane-bounded organelle;mitochondrion;non-membrane-bounded organelle;organelle</t>
  </si>
  <si>
    <t>Q96EK6</t>
  </si>
  <si>
    <t>Glucosamine 6-phosphate N-acetyltransferase</t>
  </si>
  <si>
    <t>GNPNAT1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</si>
  <si>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process;developmental process;dolichol-linked oligosaccharide biosynthetic process;glucosamine biosynthetic process;glucosamine metabolic process;glycosylation;liver development;macromolecule glycosylation;macromolecule metabolic process;macromolecule modification;metabolic process;monosaccharide biosynthetic process;monosaccharide metabolic process;N-acetylglucosamine biosynthetic process;N-acetylglucosamine metabolic process;nitrogen compound metabolic process;nucleobase-containing compound metabolic process;nucleotide-sugar metabolic process;oligosaccharide biosynthetic process;oligosaccharide metabolic process;organ development;peptidyl-amino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process;UDP-N-acetylglucosamine biosynthetic process;UDP-N-acetylglucosamine metabolic process</t>
  </si>
  <si>
    <t>acetyltransferase activity;binding;carbohydrate binding;catalytic activity;glucosamine 6-phosphate N-acetyltransferase activity;identical protein binding;monosaccharide binding;N-acetyltransferase activity;N-acyltransferase activity;protein binding;sugar binding;transferase activity;transferase activity, transferring acyl groups;transferase activity, transferring acyl groups other than amino-acyl groups</t>
  </si>
  <si>
    <t>cell part;cytoplasmic part;cytosol;endoplasmic reticulum-Golgi intermediate compartment;endosomal part;endosome;endosome membrane;Golgi apparatus part;Golgi membrane;intracellular membrane-bounded organelle;intracellular organelle;intracellular organelle part;intracellular part;late endosome;membrane;membrane-bounded organelle;organelle;organelle membrane;organelle part</t>
  </si>
  <si>
    <t>Q96EK7</t>
  </si>
  <si>
    <t>Constitutive coactivator of peroxisome proliferator-activated receptor gamma</t>
  </si>
  <si>
    <t>FAM120B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</si>
  <si>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</si>
  <si>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Q96EL2</t>
  </si>
  <si>
    <t>28S ribosomal protein S24, mitochondrial</t>
  </si>
  <si>
    <t>MRPS24</t>
  </si>
  <si>
    <t>cell part;cytoplasmic part;intracellular organelle part;intracellular part;large ribosomal subunit;macromolecular complex;membrane;mitochondrial inner membrane;mitochondrial large ribosomal subunit;mitochondrial membrane;mitochondrial part;mitochondrial small ribosomal subunit;organellar large ribosomal subunit;organellar small ribosomal subunit;organelle inner membrane;organelle membrane;organelle part;ribonucleoprotein complex;small ribosomal subunit</t>
  </si>
  <si>
    <t>Q96EL3</t>
  </si>
  <si>
    <t>39S ribosomal protein L53, mitochondrial</t>
  </si>
  <si>
    <t>MRPL53</t>
  </si>
  <si>
    <t>Q96EP5</t>
  </si>
  <si>
    <t>DAZ-associated protein 1</t>
  </si>
  <si>
    <t>DAZAP1</t>
  </si>
  <si>
    <t>anatomical structure development;biological regulation;cell differentiation;cell proliferation;cellular developmental process;cellular process;developmental process;gamete generation;male gamete generation;maternal placenta development;multicellular organismal process;multicellular organismal reproductive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splicing;reproductive process;spermatogenesis</t>
  </si>
  <si>
    <t>binding;nucleic acid binding;nucleotide binding;RNA binding;RNA stem-loop binding</t>
  </si>
  <si>
    <t>Q96EQ0</t>
  </si>
  <si>
    <t>Small glutamine-rich tetratricopeptide repeat-containing protein beta</t>
  </si>
  <si>
    <t>SGTB</t>
  </si>
  <si>
    <t>Q96EU6</t>
  </si>
  <si>
    <t>Ribosomal RNA processing protein 36 homolog</t>
  </si>
  <si>
    <t>RRP36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</si>
  <si>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biogenesis;ribosomal small subunit biogenesis;RNA metabolic process;RNA processing;rRNA metabolic process;rRNA processing</t>
  </si>
  <si>
    <t>90S preribosome;cell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</t>
  </si>
  <si>
    <t>Q96EV2</t>
  </si>
  <si>
    <t>RNA-binding protein 33</t>
  </si>
  <si>
    <t>RBM33</t>
  </si>
  <si>
    <t>Q96EV8</t>
  </si>
  <si>
    <t>Dysbindin</t>
  </si>
  <si>
    <t>DTNBP1</t>
  </si>
  <si>
    <t>actin cytoskeleton organization;actin cytoskeleton reorganization;actin filament-based process;anatomical structure morphogenesis;anterograde axon cargo transport;anterograde synaptic vesicle transport;axon cargo transport;biological regulation;blood coagulation;cell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process;coagulation;cytoskeleton organization;cytoskeleton-dependent intracellular transport;developmental process;establishment of localization;establishment of localization in cell;Golgi vesicle transport;hemostasis;intracellular transport;melanosome organization;membrane organization;microtubule-based movement;microtubule-based process;microtubule-based transport;multicellular organismal process;neuron projection development;neuron projection morphogenesis;organelle organization;pigment granule organization;platelet dense granule organization;positive regulation of biological process;positive regulation of cellular process;positive regulation of gene expression;positive regulation of macromolecule metabolic process;positive regulation of metabolic process;positive regulation of neurotransmitter secretion;positive regulation of neurotransmitter transport;positive regulation of secretion;positive regulation of transport;post-Golgi vesicle-mediated transport;regulation of amine transport;regulation of biological process;regulation of biological quality;regulation of body fluid levels;regulation of catecholamine secretion;regulation of cell communication;regulation of cellular localization;regulation of cellular process;regulation of dopamine receptor signaling pathway;regulation of dopamine secretion;regulation of gene expression;regulation of G-protein coupled receptor protein signaling pathway;regulation of localization;regulation of macromolecule metabolic process;regulation of metabolic process;regulation of multicellular organismal process;regulation of neurological system process;regulation of neurotransmitter secretion;regulation of neurotransmitter transport;regulation of response to stimulus;regulation of secretion;regulation of signal transduction;regulation of signaling;regulation of synaptic transmission;regulation of system process;regulation of transmission of nerve impulse;regulation of transport;secretory granule organization;synaptic vesicle transport;transport;vesicle organization;vesicle-mediated transport</t>
  </si>
  <si>
    <t>axon;BLOC complex;BLOC-1 complex;cell junction;cell part;cell projection;cell projection part;clathrin coated vesicle membrane;coated vesicle membrane;cytoplasm;cytoplasmic part;cytoplasmic vesicle membrane;cytoplasmic vesicle part;cytoskeletal part;cytosol;cytosolic part;dendritic spine;endoplasmic reticulum membrane;endoplasmic reticulum part;endosomal part;endosome membrane;growth cone;intracellular membrane-bounded organelle;intracellular organelle;intracellular organelle part;intracellular part;macromolecular complex;melanosome membrane;membrane;membrane part;membrane-bounded organelle;neuron projection;neuron spine;nucleus;organelle;organelle membrane;organelle part;plasma membrane;postsynaptic density;postsynaptic membrane;protein complex;sarcolemma;sarcoplasm;site of polarized growth;synapse part;synaptic membrane;synaptic vesicle membrane;vesicle membrane</t>
  </si>
  <si>
    <t>Q96EX3</t>
  </si>
  <si>
    <t>WD repeat-containing protein 34</t>
  </si>
  <si>
    <t>WDR34</t>
  </si>
  <si>
    <t>cellular component organization;cellular component organization at cellular level;cellular component organization or biogenesis;cellular component organization or biogenesis at cellular level;cellular process;organelle organization</t>
  </si>
  <si>
    <t>axoneme;cell part;cell projection;cell projection part;centriole;cilium;cytoplasm;cytoplasmic part;cytoskeletal part;intracellular non-membrane-bounded organelle;intracellular organelle;intracellular organelle part;intracellular part;microtubule organizing center part;non-membrane-bounded organelle;organelle;organelle part;primary cilium</t>
  </si>
  <si>
    <t>Q96EY1</t>
  </si>
  <si>
    <t>DnaJ homolog subfamily A member 3, mitochondrial</t>
  </si>
  <si>
    <t>DNAJA3</t>
  </si>
  <si>
    <t>activation of caspase activity;activation-induced cell death of T cells;aging;apoptosis;biological regulation;biosynthetic process;cell activation;cell aging;cell death;cell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stimulus;death;developmental process;DNA metabolic process;DNA replication;DNA-dependent DNA replication;immune system process;intracellular signal transduction;leukocyte activation;leukocyte apoptosis;leukocyte differentiation;localization;lymphocyte activation;lymphocyte apoptosis;lymphocyte differentiation;macromolecule biosynthetic process;macromolecule localization;macromolecule metabolic process;membrane organization;metabolic process;mitochondrial DNA metabolic process;mitochondrial DNA replication;mitochondrion organization;negative regulation of apoptosis;negative regulation of biological process;negative regulation of biosynthetic process;negative regulation of caspase activity;negative regulation of catalytic activity;negative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cytokine-mediated signaling pathway;negative regulation of gene expression;negative regulation of hydrolase activity;negative regulation of I-kappaB kinase/NF-kappaB cascade;negative regulation of interferon-gamma-mediated signaling pathway;negative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peptidase activity;negative regulation of programmed cell death;negative regulation of protein kinase activity;negative regulation of response to cytokine stimulus;negative regulation of response to interferon-gamma;negative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transferase activity;neuromuscular junction development;nitrogen compound metabolic process;nucleic acid metabolic process;nucleobase-containing compound metabolic process;organelle organization;positive regulation of apoptosis;positive regulation of biological process;positive regulation of caspase activity;positive regulation of catalytic activity;positive regulation of cell activation;positive regulation of cell death;positive regulation of cell proliferation;positive regulation of cellular metabolic process;positive regulation of cellular process;positive regulation of cellular protein metabolic process;positive regulation of hydrolase activity;positive regulation of immune system process;positive regulation of leukocyte activation;positive regulation of leukocyte proliferation;positive regulation of lymphocyte activation;positive regulation of lymphocyte proliferation;positive regulation of macromolecule metabolic process;positive regulation of metabolic process;positive regulation of molecular function;positive regulation of mononuclear cell proliferation;positive regulation of peptidase activity;positive regulation of programmed cell death;positive regulation of protein metabolic process;positive regulation of protein modification process;positive regulation of protein ubiquitination;positive regulation of T cell activation;positive regulation of T cell proliferation;postsynaptic membrane organization;posttranscriptional regulation of gene expression;primary metabolic process;programmed cell death;protein folding;protein localization;protein localization in membrane;protein metabolic process;protein refolding;protein stabilization;receptor clustering;regulation of apoptosis;regulation of biological process;regulation of biological quality;regulation of biosynthetic process;regulation of catalytic activity;regulation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cytokine-mediated signaling pathway;regulation of defense response;regulation of endopeptidase activity;regulation of gene expression;regulation of hydrolase activity;regulation of I-kappaB kinase/NF-kappaB cascade;regulation of immune response;regulation of immune system process;regulation of innate immune response;regulation of interferon-gamma-mediated signaling pathway;regulation of intracellular protein kinase cascade;regulation of kinase activity;regulation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molecular function;regulation of mononuclear cell proliferation;regulation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stability;regulation of protein ubiquitination;regulation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proliferation;regulation of transcription from RNA polymerase II promoter;regulation of transcription, DNA-dependent;regulation of transferase activity;response to abiotic stimulus;response to chemical stimulus;response to cytokine stimulus;response to heat;response to interferon-gamma;response to organic substance;response to stimulus;response to stress;response to temperature stimulus;signal transduction;skeletal muscle nicotinic acetylcholine receptor clustering;small GTPase mediated signal transduction;synapse organization;T cell activation;T cell apoptosis;T cell differentiation;T cell differentiation in thymus</t>
  </si>
  <si>
    <t>adenyl nucleotide binding;adenyl ribonucleotide binding;ATP binding;binding;cation binding;chaperone binding;cytokine receptor binding;enzyme binding;interferon-gamma receptor binding;ion binding;kinase binding;metal ion binding;NF-kappaB binding;nucleotide binding;protein binding;protein kinase binding;purine nucleotide binding;purine ribonucleoside triphosphate binding;purine ribonucleotide binding;receptor binding;ribonucleotide binding;transcription factor binding;unfolded protein binding</t>
  </si>
  <si>
    <t>cell junction;cell part;cytoplasm;cytoplasmic part;cytosol;extrinsic to membrane;extrinsic to plasma membrane;intracellular membrane-bounded organelle;intracellular non-membrane-bounded organelle;intracellular organelle;intracellular organelle lumen;intracellular organelle part;intracellular part;membrane;membrane part;membrane-bounded organelle;membrane-enclosed lumen;mitochondrial matrix;mitochondrial nucleoid;mitochondrial part;mitochondrion;neuromuscular junction;non-membrane-bounded organelle;nucleoid;nucleus;organelle;organelle lumen;organelle part;plasma membrane part;postsynaptic membrane;synapse;synapse part;synaptic membrane</t>
  </si>
  <si>
    <t>Q96EY4</t>
  </si>
  <si>
    <t>Translation machinery-associated protein 16</t>
  </si>
  <si>
    <t>TMA16</t>
  </si>
  <si>
    <t>Q96EY5</t>
  </si>
  <si>
    <t>Multivesicular body subunit 12A</t>
  </si>
  <si>
    <t>MVB12A</t>
  </si>
  <si>
    <t>biological regulation;catabolic process;cellular catabolic process;cellular macromolecule catabolic process;cellular macromolecule metabolic process;cellular metabolic process;cellular process;establishment of localization;establishment of protein localization;macromolecule catabolic process;macromolecule metabolic process;metabolic process;modification-dependent macromolecule catabolic process;modification-dependent protein catabolic process;positive regulation of biological process;positive regulation of viral reproduction;primary metabolic process;protein metabolic process;protein transport;proteolysis;proteolysis involved in cellular protein catabolic process;regulation of biological process;regulation of cellular process;regulation of epidermal growth factor receptor signaling pathway;regulation of response to stimulus;regulation of signal transduction;regulation of signaling;regulation of viral reproduction;reproductive process;transport;ubiquitin-dependent protein catabolic process;ubiquitin-dependent protein catabolic process via the multivesicular body sorting pathway;viral reproductive process;virus maturation</t>
  </si>
  <si>
    <t>binding;lipid binding;protein binding;small conjugating protein binding;ubiquitin binding</t>
  </si>
  <si>
    <t>aggresome;cell part;centrosome;cytoplasm;cytoplasmic part;cytoskeletal part;cytosol;endosomal part;endosome membrane;ESCRT I complex;extracellular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 membrane;macromolecular complex;membrane;membrane part;membrane-bounded organelle;membrane-bounded vesicle;microtubule organizing center;non-membrane-bounded organelle;nuclear part;nucleoplasm;organelle;organelle membrane;organelle part;protein complex;vesicle</t>
  </si>
  <si>
    <t>Q96EY7</t>
  </si>
  <si>
    <t>Pentatricopeptide repeat domain-containing protein 3, mitochondrial</t>
  </si>
  <si>
    <t>PTCD3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</si>
  <si>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organization;posttranscriptional regulation of gene expression;primary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translation;translation;translational elongation;translational initiation;translational termination</t>
  </si>
  <si>
    <t>binding;nucleic acid binding;ribonucleoprotein binding;ribosomal small subunit binding;RNA binding;rRNA binding</t>
  </si>
  <si>
    <t>Q96EY9</t>
  </si>
  <si>
    <t>Probable inactive tRNA-specific adenosine deaminase-like protein 3</t>
  </si>
  <si>
    <t>ADAT3</t>
  </si>
  <si>
    <t>binding;catalytic activity;cation binding;hydrolase activity;ion binding;metal ion binding;transition metal ion binding;zinc ion binding</t>
  </si>
  <si>
    <t>Q96F07</t>
  </si>
  <si>
    <t>Cytoplasmic FMR1-interacting protein 2</t>
  </si>
  <si>
    <t>CYFIP2</t>
  </si>
  <si>
    <t>apoptosis;biological adhesion;biological regulation;cell adhesion;cell death;cell surface receptor linked signaling pathway;cell-cell adhesion;cellular process;cellular response to chemical stimulus;cellular response to growth factor stimulus;cellular response to organic substance;cellular response to stimulus;cellular response to vascular endothelial growth factor stimulus;death;defense response;enzyme linked receptor protein signaling pathway;immune response;immune system process;innate immune response;intracellular signal transduction;positive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proteolysis;programmed cell death;regulation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proteolysis;response to chemical stimulus;response to growth factor stimulus;response to organic substance;response to stimulus;response to stress;signal transduction;small GTPase mediated signal transduction;transmembrane receptor protein tyrosine kinase signaling pathway;vascular endothelial growth factor receptor signaling pathway</t>
  </si>
  <si>
    <t>cell junction;cell part;cell projection;cytoplasm;cytoplasmic part;cytosol;extracellular membrane-bounded organelle;extracellular organelle;extracellular region part;extracellular vesicular exosome;intracellular part;membrane;membrane-bounded organelle;membrane-bounded vesicle;neuron projection;organelle;perinuclear region of cytoplasm;synapse;vesicle</t>
  </si>
  <si>
    <t>Q96F24</t>
  </si>
  <si>
    <t>Nuclear receptor-binding factor 2</t>
  </si>
  <si>
    <t>NRBF2</t>
  </si>
  <si>
    <t>biological regulation;biosynthetic process;cellular biosynthetic process;cellular macromolecule metabolic process;cellular metabolic process;cellular nitrogen compound metabolic process;cellular process;gene expression;macromolecule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initiation from RNA polymerase II promoter;transcription initiation, DNA-dependent</t>
  </si>
  <si>
    <t>Q96F45</t>
  </si>
  <si>
    <t>Zinc finger protein 503</t>
  </si>
  <si>
    <t>ZNF503</t>
  </si>
  <si>
    <t>biological regulation;biosynthetic process;cell cycle arrest;cell cycle process;cell proliferation;cellular biosynthetic process;cellular macromolecule biosynthetic process;cellular macromolecule metabolic process;cellular metabolic process;cellular nitrogen compound metabolic process;cellular process;G1 to G0 transition;G1 to G0 transition involved in cell differentiation;macromolecule biosynthetic process;macromolecule metabolic process;metabolic process;negative regulation of biological process;negative regulation of cell cycle;negative regulation of cell proliferation;negative regulation of cellular process;negative regulation of gene expression;negative regulation of macromolecule metabolic process;negative regulation of metabolic process;neural precursor cell proliferation;nitrogen compound metabolic process;nucleic acid metabolic process;nucleobase-containing compound metabolic process;primary metabolic process;regulation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</si>
  <si>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binding;ion binding;metal ion binding;nucleic acid binding</t>
  </si>
  <si>
    <t>Q96F46</t>
  </si>
  <si>
    <t>Interleukin-17 receptor A</t>
  </si>
  <si>
    <t>IL17RA</t>
  </si>
  <si>
    <t>biological regulation;cell activation;cell surface receptor linked signaling pathway;cellular process;cellular response to chemical stimulus;cellular response to cytokine stimulus;cellular response to organic substance;cellular response to stimulus;cytokine-mediated signaling pathway;fibroblast activation;positive regulation of biological process;positive regulation of cytokine production;positive regulation of interleukin-23 production;positive regulation of multicellular organismal process;regulation of biological process;regulation of cellular process;regulation of cytokine production;regulation of interleukin-23 production;regulation of multicellular organismal process;response to chemical stimulus;response to cytokine stimulus;response to organic substance;response to stimulus;signal transduction</t>
  </si>
  <si>
    <t>binding;cytokine binding;cytokine receptor activity;interleukin-17 binding;interleukin-17 receptor activity;molecular transducer activity;protein binding;receptor activity;signal transducer activity;signaling receptor activity;transmembrane signaling receptor activity</t>
  </si>
  <si>
    <t>cell part;extracellular region;integral to membrane;integral to plasma membrane;intrinsic to membrane;intrinsic to plasma membrane;membrane part;plasma membrane part</t>
  </si>
  <si>
    <t>Cytokine-cytokine receptor interaction</t>
  </si>
  <si>
    <t>Q96F86</t>
  </si>
  <si>
    <t>Enhancer of mRNA-decapping protein 3</t>
  </si>
  <si>
    <t>EDC3</t>
  </si>
  <si>
    <t>cell part;cytoplasmic mRNA processing body;cytoplasmic part;cytosol;intracellular non-membrane-bounded organelle;intracellular organelle;intracellular part;macromolecular complex;membrane;non-membrane-bounded organelle;organelle;ribonucleoprotein complex;RNA granule</t>
  </si>
  <si>
    <t>Q96FB5</t>
  </si>
  <si>
    <t>Protein RRNAD1</t>
  </si>
  <si>
    <t>RRNAD1</t>
  </si>
  <si>
    <t>catalytic activity;methyltransferase activity;N-methyltransferase activity;RNA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</si>
  <si>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Q96FF9</t>
  </si>
  <si>
    <t>Sororin</t>
  </si>
  <si>
    <t>CDCA5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</si>
  <si>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condensation;chromosome organization;DNA conformation change;DNA metabolic process;DNA packaging;DNA repair;double-strand break repair;establishment of chromosome localization;establishment of localization;establishment of localization in cell;establishment of organelle localization;G1/S transition of mitotic cell cycle;macromolecule metabolic process;metabolic process;metaphase plate congression;mitosis;mitotic cell cycle;mitotic chromosome condensation;mitotic metaphase plate congression;mitotic sister chromatid cohesion;nitrogen compound metabolic process;nuclear division;nucleic acid metabolic process;nucleobase-containing compound metabolic process;organelle fission;organelle organization;primary metabolic process;regulation of biological process;regulation of cell cycle;regulation of cell cycle process;regulation of cellular component organization;regulation of cellular localization;regulation of cellular process;regulation of chromosome organization;regulation of chromosome segregation;regulation of cohesin localization to chromatin;regulation of localization;regulation of organelle organization;regulation of protein localization;regulation of sister chromatid cohesion;response to DNA damage stimulus;response to stimulus;response to stress;sister chromatid cohesion</t>
  </si>
  <si>
    <t>cell part;chromatin;chromosomal part;chromosome;chromosome, centromeric region;cohesin complex;cytoplasm;cytoplasmic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part;nucleoplasm;nucleus;organelle;organelle part;plasma membrane;protein complex</t>
  </si>
  <si>
    <t>Q96FV9</t>
  </si>
  <si>
    <t>THO complex subunit 1</t>
  </si>
  <si>
    <t>THOC1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</si>
  <si>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stress;death;DNA metabolic process;establishment of localization;establishment of localization in cell;establishment of RNA localization;interaction with host;interspecies interaction between organisms;intracellular transport;intronless viral mRNA export from host nucleus;macromolecule biosynthetic process;macromolecule metabolic process;maintenance of fidelity involved in DNA-dependent DNA replication;metabolic process;mRNA export from nucleus;mRNA metabolic process;mRNA processing;mRNA transport;multi-organism process;negative regulation of B cell activation;negative regulation of biological process;negative regulation of cell activation;negative regulation of cell cycle;negative regulation of cellular metabolic process;negative regulation of cellular process;negative regulation of DNA damage checkpoint;negative regulation of DNA metabolic process;negative regulation of DNA recombination;negative regulation of immune effector process;negative regulation of immune system process;negative regulation of isotype switching;negative regulation of isotype switching to IgA isotypes;negative regulation of leukocyte activation;negative regulation of lymphocyte activation;negative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export;nuclear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process;programmed cell death;regulation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cycle;regulation of cellular biosynthetic process;regulation of cellular macromolecule biosynthetic process;regulation of cellular metabolic process;regulation of cellular process;regulation of cellular response to stress;regulation of developmental process;regulation of DNA damage checkpoint;regulation of DNA metabolic process;regulation of DNA recombination;regulation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IgA isotypes;regulation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DNA damage stimulus;regulation of response to stimulus;regulation of response to stress;regulation of RNA metabolic process;regulation of transcription elongation, DNA-dependent;regulation of transcription, DNA-dependent;replication fork processing;reproductive process;response to DNA damage stimulus;response to stimulus;response to stress;RNA biosynthetic process;RNA export from nucleus;RNA metabolic process;RNA processing;RNA splicing;RNA transport;signal transduction;transcription, DNA-dependent;transport;viral reproductive process;virus-host interaction</t>
  </si>
  <si>
    <t>cell part;cytoplasm;extracellular region part;intercellular bridge;intracellular membrane-bounded organelle;intracellular organelle;intracellular organelle part;intracellular part;macromolecular complex;membrane-bounded organelle;nuclear body;nuclear matrix;nuclear part;nuclear speck;nucleoplasm;nucleoplasm part;nucleus;organelle;organelle part;protein complex;THO complex;THO complex part of transcription export complex;transcription export complex</t>
  </si>
  <si>
    <t>Q96FW1</t>
  </si>
  <si>
    <t>Ubiquitin thioesterase OTUB1</t>
  </si>
  <si>
    <t>OTUB1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</si>
  <si>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repair;immune system process;macromolecule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deubiquitination;protein K48-linked deubiquitination;protein metabolic process;protein modification by small protein conjugation or removal;protein modification by small protein removal;protein modification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</si>
  <si>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activity;cysteine-type peptidase activity;enzyme binding;hydrolase activity;NEDD8-specific protease activity;peptidase activity;peptidase activity, acting on L-amino acid peptides;protein binding;small conjugating protein binding;small conjugating protein-specific protease activity;ubiquitin binding;ubiquitin protein ligase binding;ubiquitin-specific protease activity</t>
  </si>
  <si>
    <t>Q96FX7</t>
  </si>
  <si>
    <t>tRNA (adenine(58)-N(1))-methyltransferase catalytic subunit TRMT61A</t>
  </si>
  <si>
    <t>TRMT61A</t>
  </si>
  <si>
    <t>catalytic activity;methyltransferase activity;RNA methyltransferase activity;S-adenosylmethionine-dependent methyltransferase activity;transferase activity;transferase activity, transferring one-carbon groups;tRNA (adenine) methyltransferase activity;tRNA (adenine-N1-)-methyltransferase activity;tRNA methyltransferase activity</t>
  </si>
  <si>
    <t>cell part;cytoplasmic part;intracellular membrane-bounded organelle;intracellular organelle;intracellular part;macromolecular complex;membrane-bounded organelle;methyltransferase complex;nucleus;organelle;protein complex;tRNA (m1A) methyltransferase complex;tRNA methyltransferase complex</t>
  </si>
  <si>
    <t>Q96FZ2</t>
  </si>
  <si>
    <t>Embryonic stem cell-specific 5-hydroxymethylcytosine-binding protein</t>
  </si>
  <si>
    <t>HMCES</t>
  </si>
  <si>
    <t>binding;catalytic activity;DNA binding;hydrolase activity;nucleic acid binding;peptidase activity</t>
  </si>
  <si>
    <t>Q96G03</t>
  </si>
  <si>
    <t>Phosphoglucomutase-2</t>
  </si>
  <si>
    <t>PGM2</t>
  </si>
  <si>
    <t>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process;deoxyribose phosphate catabolic process;deoxyribose phosphate metabolic process;energy derivation by oxidation of organic compounds;energy reserve metabolic process;galactose catabolic process;galactose metabolic process;generation of precursor metabolites and energy;glucan biosynthetic process;glucan catabolic process;glucan metabolic process;glucose metabolic process;glycogen biosynthetic process;glycogen catabolic process;glycogen metabolic process;hexose catabolic process;hexose metabolic process;macromolecule biosynthetic process;macromolecule catabolic process;macromolecule metabolic process;metabolic process;monosaccharide catabolic process;monosaccharide metabolic process;organophosphate catabolic process;organophosphate metabolic process;oxidation-reduction process;polysaccharide biosynthetic process;polysaccharide catabolic process;polysaccharide metabolic process;primary metabolic process;small molecule catabolic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</si>
  <si>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activity;phosphopentomutase activity</t>
  </si>
  <si>
    <t>Q96G21</t>
  </si>
  <si>
    <t>U3 small nucleolar ribonucleoprotein protein IMP4</t>
  </si>
  <si>
    <t>IMP4</t>
  </si>
  <si>
    <t>binding;nucleic acid binding;RNA binding;rRNA binding;rRNA primary transcript binding;snoRNA binding</t>
  </si>
  <si>
    <t>cell part;intracellular non-membrane-bounded organelle;intracellular organelle;intracellular organelle part;intracellular part;macromolecular complex;Mpp10 complex;non-membrane-bounded organelle;nuclear part;nucleolar part;nucleolus;organelle;organelle part;preribosome;protein complex;ribonucleoprotein complex;small-subunit processome</t>
  </si>
  <si>
    <t>Q96G23</t>
  </si>
  <si>
    <t>Ceramide synthase 2</t>
  </si>
  <si>
    <t>CERS2</t>
  </si>
  <si>
    <t>biosynthetic process;cellular biosynthetic process;cellular lipid metabolic process;cellular metabolic process;cellular process;ceramide biosynthetic process;ceramide metabolic process;lipid biosynthetic process;lipid metabolic process;membrane lipid biosynthetic process;membrane lipid metabolic process;metabolic process;primary metabolic process;small molecule metabolic process;sphingoid biosynthetic process;sphingoid metabolic process;sphingolipid biosynthetic process;sphingolipid metabolic process</t>
  </si>
  <si>
    <t>binding;catalytic activity;DNA binding;N-acyltransferase activity;nucleic acid binding;sphingosine N-acyltransferase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</si>
  <si>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</si>
  <si>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Q96G46</t>
  </si>
  <si>
    <t>tRNA-dihydrouridine(47) synthase [NAD(P)(+)]-like</t>
  </si>
  <si>
    <t>DUS3L</t>
  </si>
  <si>
    <t>binding;catalytic activity;cation binding;coenzyme binding;cofactor binding;flavin adenine dinucleotide binding;ion binding;metal ion binding;oxidoreductase activity;oxidoreductase activity, acting on the CH-CH group of donors;tRNA dihydrouridine synthase activity</t>
  </si>
  <si>
    <t>Q96G74</t>
  </si>
  <si>
    <t>OTU domain-containing protein 5</t>
  </si>
  <si>
    <t>OTUD5</t>
  </si>
  <si>
    <t>biological regulation;cellular macromolecule metabolic process;cellular metabolic process;cellular process;cellular protein metabolic process;defense response;immune response;immune system process;innate immune response;macromolecule metabolic process;macromolecule modification;metabolic process;negative regulation of biological process;negative regulation of cytokine production;negative regulation of multicellular organismal process;negative regulation of type I interferon production;primary metabolic process;protein deubiquitination;protein K48-linked deubiquitination;protein K63-linked deubiquitination;protein metabolic process;protein modification by small protein conjugation or removal;protein modification by small protein removal;protein modification process;regulation of biological process;regulation of cytokine production;regulation of multicellular organismal process;regulation of type I interferon production;response to biotic stimulus;response to chemical stimulus;response to lipopolysaccharide;response to molecule of bacterial origin;response to organic substance;response to stimulus;response to stress</t>
  </si>
  <si>
    <t>Q96GA3;A0A075B6Q4</t>
  </si>
  <si>
    <t>Q96GA3</t>
  </si>
  <si>
    <t>Protein LTV1 homolog</t>
  </si>
  <si>
    <t>LTV1</t>
  </si>
  <si>
    <t>Q96GC5</t>
  </si>
  <si>
    <t>39S ribosomal protein L48, mitochondrial</t>
  </si>
  <si>
    <t>MRPL48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</si>
  <si>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</t>
  </si>
  <si>
    <t>Q96GC9</t>
  </si>
  <si>
    <t>Vacuole membrane protein 1</t>
  </si>
  <si>
    <t>VMP1</t>
  </si>
  <si>
    <t>autophagy;biological adhesion;biological regulation;catabolic process;cell adhesion;cell junction assembly;cell junction organization;cell-cell adhesion;cellular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process;embryo implantation;endoplasmic reticulum organization;establishment of localization;establishment of localization in cell;exocytosis;Golgi organization;metabolic process;organelle organization;regulation of autophagy;regulation of biological process;regulation of catabolic process;regulation of cellular catabolic process;regulation of cellular metabolic process;regulation of cellular process;regulation of metabolic process;reproductive process;secretion;secretion by cell;transport;vesicle-mediated transport</t>
  </si>
  <si>
    <t>autophagic vacuole membrane;cell part;cytoplasmic part;endoplasmic reticulum;endoplasmic reticulum-Golgi intermediate compartment membrane;integral to membrane;intracellular membrane-bounded organelle;intracellular organelle;intracellular organelle part;intracellular part;intrinsic to membrane;membrane;membrane part;membrane-bounded organelle;organelle;organelle membrane;organelle part;plasma membrane;pre-autophagosomal structure;vacuolar membrane;vacuolar part</t>
  </si>
  <si>
    <t>Q96GD4</t>
  </si>
  <si>
    <t>Aurora kinase B</t>
  </si>
  <si>
    <t>AURKB</t>
  </si>
  <si>
    <t>abscission;aging;anaphase-promoting complex-dependent proteasomal ubiquitin-dependent protein catabolic process;attachment of spindle microtubules to chromosome;attachment of spindle microtubules to kinetochore;biological regulation;catabolic process;cell cycle;cell cycle checkpoint;cell cycle process;cell proliferation;cellular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catabolic process;cellular macromolecule localization;cellular macromolecule metabolic process;cellular metabolic process;cellular process;cellular protein complex assembly;cellular protein localization;cellular protein metabolic process;cellular response to abiotic stimulus;cellular response to light stimulus;cellular response to radiation;cellular response to stimulus;cellular response to UV;chromatin modification;chromatin organization;chromosome organization;covalent chromatin modification;cytoskeleton organization;developmental process;histone H3-S28 phosphorylation;histone modification;histone phosphorylation;histone-serine phosphorylation;intracellular signal transduction;localization;macromolecular complex assembly;macromolecular complex subunit organization;macromolecule catabolic process;macromolecule localization;macromolecule metabolic process;macromolecule modification;maintenance of location;maintenance of location in cell;maintenance of protein location;maintenance of protein location in cell;metabolic process;microtubule anchoring;microtubule cytoskeleton organization;microtubule-based process;mitotic cell cycle;modification-dependent macromolecule catabolic process;modification-dependent protein catabolic process;negative regulation of apoptosis;negative regulation of B cell apoptosis;negative regulation of binding;negative regulation of biological process;negative regulation of biosynthetic process;negative regulation of cell death;negative regulation of cell division;negative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cytokinesis;negative regulation of cytoskeleton organization;negative regulation of gene expression;negative regulation of leukocyte apoptosis;negative regulation of lymphocyte apoptosis;negative regulation of macromolecule biosynthetic process;negative regulation of macromolecule metabolic process;negative regulation of metabolic process;negative regulation of microtubule depolymerization;negative regulation of microtubule polymerization or depolymerization;negative regulation of molecular function;negative regulation of nitrogen compound metabolic process;negative regulation of nucleobase-containing compound metabolic process;negative regulation of organelle organization;negative regulation of programmed cell death;negative regulation of protein binding;negative regulation of protein complex disassembly;negative regulation of RNA metabolic process;negative regulation of transcription from RNA polymerase II promoter;negative regulation of transcription, DNA-dependent;organelle organization;peptidyl-amino acid modification;peptidyl-serine modification;peptidyl-serine phosphorylation;phosphate-containing compound metabolic process;phosphorus metabolic process;phosphorylation;positive regulation of biological process;positive regulation of cell division;positive regulation of cellular process;positive regulation of cytokinesis;primary metabolic process;proteasomal protein catabolic process;proteasomal ubiquitin-dependent protein catabolic process;protein autophosphorylation;protein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process;regulation of apoptosis;regulation of B cell apoptosis;regulation of binding;regulation of biological process;regulation of biological quality;regulation of biosynthetic process;regulation of cell cycle;regulation of cell cycle arrest;regulation of cell cycle process;regulation of cell death;regulation of cell division;regulation of cellular biosynthetic process;regulation of cellular component organization;regulation of cellular macromolecule biosynthetic process;regulation of cellular metabolic process;regulation of cellular process;regulation of chromosome segregation;regulation of cytokinesis;regulation of cytoskeleton organization;regulation of gene expression;regulation of leukocyte apoptosis;regulation of lymphocyte apoptosis;regulation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nitrogen compound metabolic process;regulation of nucleobase-containing compound metabolic process;regulation of organelle organization;regulation of primary metabolic process;regulation of programmed cell death;regulation of protein binding;regulation of protein complex disassembly;regulation of RNA metabolic process;regulation of spindle organization;regulation of transcription from RNA polymerase II promoter;regulation of transcription, DNA-dependent;response to abiotic stimulus;response to light stimulus;response to radiation;response to stimulus;response to UV;signal transduction;small GTPase mediated signal transduction;spindle checkpoint;spindle midzone assembly;spindle midzone assembly involved in mitosis;spindle stabilization;ubiquitin-dependent protein catabolic process</t>
  </si>
  <si>
    <t>adenyl nucleotide binding;adenyl ribonucleotide binding;ATP binding;binding;catalytic activity;cation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</si>
  <si>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cell part;centrosome;chromocenter;chromosomal part;chromosome passenger complex;chromosome, centromeric region;condensed chromosome, centromeric region;condensed nuclear chromosome, centromeric region;cytoplasmic part;cytoskeletal part;cytosol;intracellular membrane-bounded organelle;intracellular non-membrane-bounded organelle;intracellular organelle;intracellular organelle part;intracellular part;macromolecular complex;membrane-bounded organelle;microtubule;microtubule associated complex;microtubule organizing center;midbody;non-membrane-bounded organelle;nuclear chromosome part;nuclear part;nucleus;organelle;organelle part;protein complex;spindle;spindle microtubule;spindle midzone;spindle pole centrosome</t>
  </si>
  <si>
    <t>Q96GM5</t>
  </si>
  <si>
    <t>SWI/SNF-related matrix-associated actin-dependent regulator of chromatin subfamily D member 1</t>
  </si>
  <si>
    <t>SMARCD1</t>
  </si>
  <si>
    <t>anatomical structure development;biological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remodeling;chromatin-mediated maintenance of transcription;chromosome organization;developmental process;macromolecular complex disassembly;macromolecular complex subunit organization;nervous system development;nucleosome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</si>
  <si>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binding;protein binding;protein binding transcription factor activity;protein complex scaffold;structural molecule activity;transcription coactivator activity;transcription cofactor activity;transcription factor binding transcription factor activity</t>
  </si>
  <si>
    <t>cell part;chromatin remodeling complex;intracellular organelle part;intracellular part;macromolecular complex;nBAF complex;npBAF complex;nuclear part;organelle part;protein complex;SWI/SNF complex;SWI/SNF-type complex</t>
  </si>
  <si>
    <t>Q96GM8</t>
  </si>
  <si>
    <t>Target of EGR1 protein 1</t>
  </si>
  <si>
    <t>TOE1</t>
  </si>
  <si>
    <t>cell part;intracellular membrane-bounded organelle;intracellular non-membrane-bounded organelle;intracellular organelle;intracellular organelle part;intracellular part;membrane-bounded organelle;non-membrane-bounded organelle;nuclear body;nuclear part;nuclear speck;nucleolus;nucleoplasm;nucleoplasm part;nucleus;organelle;organelle part</t>
  </si>
  <si>
    <t>Q96GQ7</t>
  </si>
  <si>
    <t>Probable ATP-dependent RNA helicase DDX27</t>
  </si>
  <si>
    <t>DDX27</t>
  </si>
  <si>
    <t>Q96GS4</t>
  </si>
  <si>
    <t>Uncharacterized protein C17orf59</t>
  </si>
  <si>
    <t>C17orf59</t>
  </si>
  <si>
    <t>Q96GX5</t>
  </si>
  <si>
    <t>Serine/threonine-protein kinase greatwall</t>
  </si>
  <si>
    <t>MASTL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</si>
  <si>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stimulus;cellular response to stress;G2/M transition of mitotic cell cycle;mitosis;mitotic cell cycle;negative regulation of catalytic activity;negative regulation of hydrolase activity;negative regulation of molecular function;negative regulation of phosphatase activity;negative regulation of phosphoprotein phosphatase activity;negative regulation of protein phosphatase type 2A activity;nuclear division;organelle fission;organelle organization;regulation of biological process;regulation of catalytic activity;regulation of cell cycle;regulation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DNA damage stimulus;response to stimulus;response to stress</t>
  </si>
  <si>
    <t>adenyl nucleotide binding;adenyl ribonucleotide binding;ATP binding;binding;catalytic activity;enzyme binding;kinase activity;nucleotide binding;phosphatase binding;phosphotransferase activity, alcohol group as acceptor;protein binding;protein kinase activity;protein phosphatase 2A binding;protein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</si>
  <si>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division site part;cell part;centrosome;cleavage furrow;cytoplasm;cytoplasmic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part;nucleoplasm;nucleus;organelle;organelle part</t>
  </si>
  <si>
    <t>Q96GX9</t>
  </si>
  <si>
    <t>Methylthioribulose-1-phosphate dehydratase</t>
  </si>
  <si>
    <t>APIP</t>
  </si>
  <si>
    <t>amine biosynthetic process;amine metabolic process;amino acid salvage;apoptosis;aspartate family amino acid biosynthetic process;aspartate family amino acid metabolic process;biological regulation;biosynthetic process;carboxylic acid biosynthetic process;carboxylic acid metabolic process;cell death;cellular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process;death;heterocycle metabolic process;L-methionine biosynthetic process;L-methionine biosynthetic process from S-adenosylmethionine;L-methionine salvage;L-methionine salvage from methylthioadenosine;metabolic process;methionine biosynthetic process;methionine metabolic process;negative regulation of apoptosis;negative regulation of biological process;negative regulation of cell death;negative regulation of cellular process;negative regulation of programmed cell death;nitrogen compound metabolic process;nucleobase-containing compound metabolic process;nucleobase-containing small molecule metabolic process;nucleoside metabolic process;organic acid biosynthetic process;organic acid metabolic process;oxoacid metabolic process;polyamine metabolic process;primary metabolic process;programmed cell death;purine nucleoside metabolic process;purine ribonucleoside metabolic process;purine-containing compound metabolic process;regulation of apoptosis;regulation of biological process;regulation of cell death;regulation of cellular process;regulation of ERK1 and ERK2 cascade;regulation of intracellular protein kinase cascade;regulation of MAPKKK cascade;regulation of programmed cell death;regulation of response to stimulus;regulation of signal transduction;regulation of signaling;ribonucleoside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</si>
  <si>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binding;carbon-oxygen lyase activity;catalytic activity;cation binding;hydro-lyase activity;identical protein binding;ion binding;lyase activity;metal ion binding;methylthioribulose 1-phosphate dehydratase activity;protein binding;transition metal ion binding;zinc ion binding</t>
  </si>
  <si>
    <t>Q96GY0</t>
  </si>
  <si>
    <t>Zinc finger C2HC domain-containing protein 1A</t>
  </si>
  <si>
    <t>ZC2HC1A</t>
  </si>
  <si>
    <t>Q96H79</t>
  </si>
  <si>
    <t>Zinc finger CCCH-type antiviral protein 1-like</t>
  </si>
  <si>
    <t>ZC3HAV1L</t>
  </si>
  <si>
    <t>Q96HA7</t>
  </si>
  <si>
    <t>Tonsoku-like protein</t>
  </si>
  <si>
    <t>TONSL</t>
  </si>
  <si>
    <t>biological regulation;cellular macromolecule metabolic process;cellular metabolic process;cellular nitrogen compound metabolic process;cellular process;cellular response to stimulus;cellular response to stress;cytoplasmic sequestering of protein;cytoplasmic sequestering of transcription factor;DNA metabolic process;DNA recombination;DNA repair;double-strand break repair;double-strand break repair via homologous recombination;macromolecule metabolic process;maintenance of fidelity involved in DNA-dependent DNA replication;maintenance of location;maintenance of location in cell;maintenance of protein location;maintenance of protein location in cell;metabolic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transport;nitrogen compound metabolic process;nucleic acid metabolic process;nucleobase-containing compound metabolic process;primary metabolic process;recombinational repair;regulation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import into nucleus;regulation of protein localization;regulation of protein transport;regulation of transcription factor import into nucleus;regulation of transmembrane transport;regulation of transport;replication fork processing;response to DNA damage stimulus;response to stimulus;response to stress</t>
  </si>
  <si>
    <t>binding;histone binding;protein binding;protein binding transcription factor activity;transcription cofactor activity;transcription corepressor activity;transcription factor binding transcription factor activity</t>
  </si>
  <si>
    <t>cell part;chromosomal part;cytoplasm;intracellular organelle part;intracellular part;nuclear chromosome part;nuclear part;nuclear replication fork;nucleoplasm;organelle part;replication fork</t>
  </si>
  <si>
    <t>Q96HC4</t>
  </si>
  <si>
    <t>PDZ and LIM domain protein 5</t>
  </si>
  <si>
    <t>PDLIM5</t>
  </si>
  <si>
    <t>biological regulation;regulation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biogenesis;regulation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synapse assembly;regulation of synapse organization</t>
  </si>
  <si>
    <t>actin binding;actinin binding;binding;cation binding;cytoskeletal protein binding;enzyme binding;ion binding;kinase binding;metal ion binding;protein binding;protein kinase binding;protein kinase C binding;transition metal ion binding;zinc ion binding</t>
  </si>
  <si>
    <t>actin cytoskeleton;cell junction;cell part;cell projection;contractile fiber part;cytoplasmic part;cytoskeletal part;cytoskeleton;cytosol;intracellular non-membrane-bounded organelle;intracellular organelle;intracellular organelle part;intracellular part;membrane;neuron projection;non-membrane-bounded organelle;organelle;organelle part;postsynaptic density;postsynaptic membrane;synapse part;synaptic membrane;Z disc</t>
  </si>
  <si>
    <t>Q96HE9</t>
  </si>
  <si>
    <t>Proline-rich protein 11</t>
  </si>
  <si>
    <t>PRR11</t>
  </si>
  <si>
    <t>biological regulation;regulation of biological process;regulation of cell cycle;regulation of cellular process</t>
  </si>
  <si>
    <t>Q96HR8</t>
  </si>
  <si>
    <t>H/ACA ribonucleoprotein complex non-core subunit NAF1</t>
  </si>
  <si>
    <t>NAF1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</si>
  <si>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synthesis;ribonucleoprotein complex biogenesis;ribosome biogenesis;RNA metabolic process;RNA modification;RNA processing;rRNA metabolic process;rRNA processing</t>
  </si>
  <si>
    <t>cell part;cytoplasm;intracellular membrane-bounded organelle;intracellular organelle;intracellular part;macromolecular complex;membrane-bounded organelle;nucleus;organelle;ribonucleoprotein complex;small nucleolar ribonucleoprotein complex</t>
  </si>
  <si>
    <t>Q96HR9</t>
  </si>
  <si>
    <t>Receptor expression-enhancing protein 6</t>
  </si>
  <si>
    <t>REEP6</t>
  </si>
  <si>
    <t>biological regulation;regulation of biological process;regulation of cellular localization;regulation of cellular process;regulation of intracellular transport;regulation of localization;regulation of transport</t>
  </si>
  <si>
    <t>apical part of cell;cell part;cell projection;cytoplasmic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organelle;neuron projection;nucleus;organelle;organelle membrane;organelle part;rod spherule</t>
  </si>
  <si>
    <t>Q96HS1</t>
  </si>
  <si>
    <t>Serine/threonine-protein phosphatase PGAM5, mitochondrial</t>
  </si>
  <si>
    <t>PGAM5</t>
  </si>
  <si>
    <t>biological regulation;cell death;cellular metabolic process;cellular process;cellular response to stimulus;death;dephosphorylation;intracellular signal transduction;metabolic process;necroptosis;necrotic cell death;phosphate-containing compound metabolic process;phosphorus metabolic process;positive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</t>
  </si>
  <si>
    <t>binding;catalytic activity;enzyme activator activity;enzyme regulator activity;GTPase activator activity;GTPase regulator activity;hydrolase activity;hydrolase activity, acting on ester bonds;molecular transducer activity;nucleoside-triphosphatase regulator activity;phosphatase activity;phosphoprotein phosphatase activity;phosphoric ester hydrolase activity;protein binding;protein complex binding;protein serine/threonine phosphatase activity;receptor signaling protein activity;receptor signaling protein serine/threonine phosphatase activity;signal transducer activity</t>
  </si>
  <si>
    <t>Q96HW7</t>
  </si>
  <si>
    <t>Integrator complex subunit 4</t>
  </si>
  <si>
    <t>INTS4</t>
  </si>
  <si>
    <t>Q96HY7</t>
  </si>
  <si>
    <t>Probable 2-oxoglutarate dehydrogenase E1 component DHKTD1, mitochondrial</t>
  </si>
  <si>
    <t>DHTKD1</t>
  </si>
  <si>
    <t>acetyl-CoA catabolic process;acetyl-CoA metabolic process;alcohol catabolic process;alcohol metabolic process;carbohydrate catabolic process;carbohydrate metabolic process;catabolic process;cell differentiation;cellular carbohydrate catabolic process;cellular carbohydrate metabolic process;cellular catabolic process;cellular developmental process;cellular metabolic process;cellular process;coenzyme catabolic process;coenzyme metabolic process;cofactor catabolic process;cofactor metabolic process;developmental process;generation of precursor metabolites and energy;glucose catabolic process;glucose metabolic process;glycolysis;hemopoietic progenitor cell differentiation;hexose catabolic process;hexose metabolic process;metabolic process;monosaccharide catabolic process;monosaccharide metabolic process;primary metabolic process;small molecule catabolic process;small molecule metabolic process;tricarboxylic acid cycle</t>
  </si>
  <si>
    <t>binding;catalytic activity;coenzyme binding;cofactor binding;oxidoreductase activity;oxidoreductase activity, acting on the aldehyde or oxo group of donors;oxidoreductase activity, acting on the aldehyde or oxo group of donors, disulfide as acceptor;oxoglutarate dehydrogenase (succinyl-transferring) activity;thiamine pyrophosphate binding;vitamin binding</t>
  </si>
  <si>
    <t>cell part;cytoplasmic part;intracellular membrane-bounded organelle;intracellular organelle;intracellular part;macromolecular complex;membrane-bounded organelle;mitochondrion;organelle;oxoglutarate dehydrogenase complex;protein complex</t>
  </si>
  <si>
    <t>Q96I15</t>
  </si>
  <si>
    <t>Selenocysteine lyase</t>
  </si>
  <si>
    <t>SCLY</t>
  </si>
  <si>
    <t>amine metabolic process;carboxylic acid metabolic process;cellular amine metabolic process;cellular amino acid metabolic process;cellular ketone metabolic process;cellular metabolic process;cellular nitrogen compound metabolic process;cellular process;metabolic process;nitrogen compound metabolic process;organic acid metabolic process;oxoacid metabolic process;primary metabolic process;small molecule metabolic process</t>
  </si>
  <si>
    <t>binding;carbon-sulfur lyase activity;catalytic activity;cofactor binding;lyase activity;pyridoxal phosphate binding;selenocysteine lyase activity;transferase activity;vitamin B6 binding;vitamin binding</t>
  </si>
  <si>
    <t>Q96I24</t>
  </si>
  <si>
    <t>Far upstream element-binding protein 3</t>
  </si>
  <si>
    <t>FUBP3</t>
  </si>
  <si>
    <t>Q96I25</t>
  </si>
  <si>
    <t>Splicing factor 45</t>
  </si>
  <si>
    <t>RBM17</t>
  </si>
  <si>
    <t>alternative nuclear mRNA splicing, via spliceosome;cellular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</si>
  <si>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Q96I59</t>
  </si>
  <si>
    <t>Probable asparagine--tRNA ligase, mitochondrial</t>
  </si>
  <si>
    <t>NARS2</t>
  </si>
  <si>
    <t>Q96I99</t>
  </si>
  <si>
    <t>Succinyl-CoA ligase [GDP-forming] subunit beta, mitochondrial</t>
  </si>
  <si>
    <t>SUCLG2</t>
  </si>
  <si>
    <t>acid-thiol ligase activity;adenyl nucleotide binding;adenyl ribonucleotide binding;ATP binding;binding;catalytic activity;CoA-ligase activity;GDP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(GDP-forming) activity;succinate-CoA ligase activity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</si>
  <si>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part;mitochondrial tricarboxylic acid cycle enzyme complex;mitochondrion;organelle;organelle lumen;organelle part;plasma membrane;protein complex;succinate-CoA ligase complex;succinate-CoA ligase complex (GDP-forming);tricarboxylic acid cycle enzyme complex</t>
  </si>
  <si>
    <t>Q96II8</t>
  </si>
  <si>
    <t>Leucine-rich repeat and calponin homology domain-containing protein 3</t>
  </si>
  <si>
    <t>LRCH3</t>
  </si>
  <si>
    <t>Q96IJ6</t>
  </si>
  <si>
    <t>Mannose-1-phosphate guanyltransferase alpha</t>
  </si>
  <si>
    <t>GMPPA</t>
  </si>
  <si>
    <t>catalytic activity;nucleotidyltransferase activity;transferase activity;transferase activity, transferring phosphorus-containing groups</t>
  </si>
  <si>
    <t>Q96IV0</t>
  </si>
  <si>
    <t>Peptide-N(4)-(N-acetyl-beta-glucosaminyl)asparagine amidase</t>
  </si>
  <si>
    <t>NGLY1</t>
  </si>
  <si>
    <t>catabolic process;cellular macromolecule metabolic process;cellular metabolic process;cellular process;glycoprotein catabolic process;glycoprotein metabolic process;macromolecule catabolic process;macromolecule metabolic process;metabolic process</t>
  </si>
  <si>
    <t>binding;catalytic activity;cation binding;hydrolase activity;hydrolase activity, acting on carbon-nitrogen (but not peptide) bonds;hydrolase activity, acting on carbon-nitrogen (but not peptide) bonds, in linear amides;ion binding;metal ion binding;peptide-N4-(N-acetyl-beta-glucosaminyl)asparagine amidase activity</t>
  </si>
  <si>
    <t>Q96IW7</t>
  </si>
  <si>
    <t>Vesicle-trafficking protein SEC22a</t>
  </si>
  <si>
    <t>SEC22A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</si>
  <si>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complex;SNARE complex</t>
  </si>
  <si>
    <t>Q96IX5</t>
  </si>
  <si>
    <t>Up-regulated during skeletal muscle growth protein 5</t>
  </si>
  <si>
    <t>USMG5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</si>
  <si>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 part;membrane-bounded organelle;membrane-bounded vesicle;mitochondrial membrane part;mitochondrial part;mitochondrial proton-transporting ATP synthase complex;organelle;organelle part;protein complex;proton-transporting ATP synthase complex;proton-transporting two-sector ATPase complex;vesicle</t>
  </si>
  <si>
    <t>Q96IY1</t>
  </si>
  <si>
    <t>Kinetochore-associated protein NSL1 homolog</t>
  </si>
  <si>
    <t>NSL1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</si>
  <si>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</si>
  <si>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cell part;chromosomal part;cytoplasmic part;cytosol;intracellular membrane-bounded organelle;intracellular organelle;intracellular organelle part;intracellular part;macromolecular complex;membrane-bounded organelle;MIS12/MIND type complex;nucleus;organelle;organelle part;protein complex</t>
  </si>
  <si>
    <t>Q96IZ0</t>
  </si>
  <si>
    <t>PRKC apoptosis WT1 regulator protein</t>
  </si>
  <si>
    <t>PAWR</t>
  </si>
  <si>
    <t>actin cytoskeleton organization;actin filament bundle assembly;actin filament organization;actin filament-based process;apoptosis;biological regulation;biosynthetic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process;cytokine biosynthetic process;cytokine metabolic process;cytoskeleton organization;death;interleukin-2 biosynthetic process;macromolecule biosynthetic process;macromolecule metabolic process;metabolic process;negative regulation of antigen receptor-mediated signaling pathway;negative regulation of B cell activation;negative regulation of B cell proliferation;negative regulation of biological process;negative regulation of biosynthetic process;negative regulation of cell activation;negative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immune system process;negative regulation of leukocyte activation;negative regulation of leukocyte proliferation;negative regulation of lymphocyte activation;negative regulation of lymphocyte proliferation;negative regulation of macromolecule biosynthetic process;negative regulation of macromolecule metabolic process;negative regulation of metabolic process;negative regulation of mononuclear cell proliferation;negative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 cell activation;negative regulation of T cell proliferation;negative regulation of T cell receptor signaling pathway;negative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amyloid precursor protein biosynthetic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glycoprotein biosynthetic process;positive regulation of macromolecule biosynthetic process;positive regulation of macromolecule metabolic process;positive regulation of metabolic process;positive regulation of programmed cell death;primary metabolic process;programmed cell death;protein metabolic process;regulation of amyloid precursor protein biosynthetic process;regulation of antigen receptor-mediated signaling pathway;regulation of apoptosis;regulation of B cell activation;regulation of B cell proliferation;regulation of biological process;regulation of biosynthetic process;regulation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glycoprotein biosynthetic process;regulation of immune system process;regulation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mononuclear cell proliferation;regulation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 cell activation;regulation of T cell proliferation;regulation of T cell receptor signaling pathway;regulation of transcription from RNA polymerase II promoter;regulation of transcription, DNA-dependent;RNA biosynthetic process;RNA metabolic process;transcription, DNA-dependent</t>
  </si>
  <si>
    <t>actin binding;binding;cytoskeletal protein binding;enzyme binding;leucine zipper domain binding;LRR domain binding;protein binding;protein binding transcription factor activity;protein domain specific binding;transcription cofactor activity;transcription corepressor activity;transcription factor binding transcription factor activity</t>
  </si>
  <si>
    <t>actin cytoskeleton;cell part;cytoplasm;cytoskeleton;intracellular membrane-bounded organelle;intracellular non-membrane-bounded organelle;intracellular organelle;intracellular part;membrane;membrane-bounded organelle;non-membrane-bounded organelle;nucleus;organelle;plasma membrane</t>
  </si>
  <si>
    <t>Q96IZ6</t>
  </si>
  <si>
    <t>Methyltransferase-like protein 2A</t>
  </si>
  <si>
    <t>METTL2A</t>
  </si>
  <si>
    <t>Q96J01</t>
  </si>
  <si>
    <t>THO complex subunit 3</t>
  </si>
  <si>
    <t>THOC3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</si>
  <si>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transport;primary metabolic process;reproductive process;RNA export from nucleus;RNA metabolic process;RNA processing;RNA splicing;RNA transport;transport;viral reproductive process;virus-host interaction</t>
  </si>
  <si>
    <t>cell part;cytoplasmic part;Golgi apparatus;intracellular membrane-bounded organelle;intracellular organelle;intracellular organelle part;intracellular part;macromolecular complex;membrane-bounded organelle;nuclear body;nuclear part;nuclear speck;nucleoplasm;nucleoplasm part;organelle;organelle part;protein complex;THO complex;THO complex part of transcription export complex;transcription export complex</t>
  </si>
  <si>
    <t>Q96J02</t>
  </si>
  <si>
    <t>E3 ubiquitin-protein ligase Itchy homolog</t>
  </si>
  <si>
    <t>ITCH</t>
  </si>
  <si>
    <t>activation of immune response;activation of innate immune response;apoptosis;biological regulation;catabolic process;cell death;cell surface receptor linked signaling pathway;cellular catabolic process;cellular macromolecule catabolic process;cellular macromolecule metabolic process;cellular metabolic process;cellular process;cellular protein metabolic process;cellular response to stimulus;cytoplasmic pattern recognition receptor signaling pathway;death;defense response;defense response to virus;entry into cell of other organism involved in symbiotic interaction;entry into host;entry into host cell;entry into other organism involved in symbiotic interaction;entry of virus into host cell;immune effector process;immune response;immune response-activating signal transduction;immune response-regulating signaling pathway;immune system process;inflammatory response;innate immune response;innate immune response-activating signal transduction;interaction with host;interspecies interaction between organisms;intracellular receptor mediated signaling pathway;locomotion;macromolecule catabolic process;macromolecule metabolic process;macromolecule modification;metabolic process;modification-dependent macromolecule catabolic process;modification-dependent protein catabolic process;movement in environment of other organism involved in symbiotic interaction;movement in host environment;multi-organism process;negative regulation of alpha-beta T cell activation;negative regulation of alpha-beta T cell proliferation;negative regulation of apoptosis;negative regulation of biological process;negative regulation of cell activation;negative regulation of cell communication;negative regulation of cell death;negative regulation of cell proliferation;negative regulation of cellular process;negative regulation of cytokine production;negative regulation of defense response;negative regulation of defense response to virus;negative regulation of immune effector process;negative regulation of immune system process;negative regulation of intracellular protein kinase cascade;negative regulation of JNK cascade;negative regulation of leukocyte activation;negative regulation of leukocyte proliferation;negative regulation of lymphocyte activation;negative regulation of lymphocyte proliferation;negative regulation of MAPKKK cascade;negative regulation of molecular function;negative regulation of mononuclear cell proliferation;negative regulation of multicellular organismal process;negative regulation of multi-organism process;negative regulation of NF-kappaB transcription factor activity;negative regulation of programmed cell death;negative regulation of response to biotic stimulus;negative regulation of response to stimulus;negative regulation of sequence-specific DNA binding transcription factor activity;negative regulation of signal transduction;negative regulation of signaling;negative regulation of stress-activated protein kinase signaling cascade;negative regulation of T cell activation;negative regulation of T cell proliferation;negative regulation of type I interferon production;Notch signaling pathway;nucleotide-binding domain, leucine rich repeat containing receptor signaling pathway;nucleotide-binding oligomerization domain containing signaling pathway;pattern recognition receptor signaling pathway;positive regulation of biological process;positive regulation of catabolic process;positive regulation of defense response;positive regulation of immune response;positive regulation of immune system process;positive regulation of innate immune response;positive regulation of lymphocyte anergy;positive regulation of macromolecule metabolic process;positive regulation of metabolic process;positive regulation of protein catabolic process;positive regulation of protein metabolic process;positive regulation of response to stimulus;positive regulation of T cell anergy;positive regulation of T cell tolerance induction;positive regulation of tolerance induction;primary metabolic process;programmed cell death;protein K29-linked ubiquitination;protein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alpha-beta T cell activation;regulation of alpha-beta T cell proliferation;regulation of apoptosis;regulation of biological process;regulation of biosynthetic process;regulation of catabolic process;regulation of cell activation;regulation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cytokine production;regulation of defense response;regulation of defense response to virus;regulation of developmental process;regulation of gene expression;regulation of growth;regulation of immune effector process;regulation of immune response;regulation of immune system process;regulation of innate immune response;regulation of intracellular protein kinase cascade;regulation of JNK cascade;regulation of leukocyte activation;regulation of leukocyte proliferation;regulation of lymphocyte activation;regulation of lymphocyte anergy;regulation of lymphocyte proliferation;regulation of macromolecule biosynthetic process;regulation of macromolecule metabolic process;regulation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nitrogen compound metabolic process;regulation of nucleobase-containing compound metabolic process;regulation of primary metabolic process;regulation of programmed cell death;regulation of protein catabolic process;regulation of protein deubiquitination;regulation of protein metabolic process;regulation of protein modification process;regulation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anergy;regulation of T cell proliferation;regulation of T cell tolerance induction;regulation of tolerance induction;regulation of transcription, DNA-dependent;regulation of type I interferon production;response to biotic stimulus;response to other organism;response to stimulus;response to stress;response to virus;response to wounding;signal transduction;ubiquitin-dependent protein catabolic process</t>
  </si>
  <si>
    <t>acid-amino acid ligase activity;binding;catalytic activity;chemokine receptor binding;CXCR chemokine receptor binding;cytokine receptor binding;G-protein-coupled receptor binding;ligase activity;ligase activity, forming carbon-nitrogen bonds;protein binding;receptor binding;ribonucleoprotein binding;small conjugating protein ligase activity;ubiquitin-protein ligase activity</t>
  </si>
  <si>
    <t>cell cortex;cell part;cytoplasm;cytoplasmic part;cytoplasmic vesicle;cytosol;extracellular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</si>
  <si>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Endocytosis;Ubiquitin mediated proteolysis</t>
  </si>
  <si>
    <t>Q96JH7</t>
  </si>
  <si>
    <t>Deubiquitinating protein VCIP135</t>
  </si>
  <si>
    <t>VCPIP1</t>
  </si>
  <si>
    <t>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process;endoplasmic reticulum membrane fusion;Golgi organization;Golgi reassembly;macromolecule metabolic process;macromolecule modification;membrane fusion;membrane organization;metabolic process;mitosis;nuclear division;organelle fission;organelle fusion;organelle membrane fusion;organelle organization;primary metabolic process;protein deubiquitination;protein K11-linked deubiquitination;protein K48-linked deubiquitination;protein metabolic process;protein modification by small protein conjugation;protein modification by small protein conjugation or removal;protein modification by small protein removal;protein modification process;protein ubiquitination</t>
  </si>
  <si>
    <t>cell part;cytoplasm;cytoplasmic part;endoplasmic reticulum;Golgi apparatus part;Golgi stack;intracellular membrane-bounded organelle;intracellular organelle;intracellular organelle part;intracellular part;membrane-bounded organelle;organelle;organelle part</t>
  </si>
  <si>
    <t>Q96JH8</t>
  </si>
  <si>
    <t>Ras-associating and dilute domain-containing protein</t>
  </si>
  <si>
    <t>RADIL</t>
  </si>
  <si>
    <t>anatomical structure morphogenesis;biological adhesion;biological regulation;cell adhesion;cell morphogenesis;cell morphogenesis involved in differentiation;cell-substrate adhesion;cellular component morphogenesis;cellular component organization;cellular component organization or biogenesis;cellular developmental process;cellular process;cellular response to stimulus;developmental process;multicellular organismal development;multicellular organismal process;regulation of biological process;regulation of cellular process;response to stimulus;signal transduction;substrate adhesion-dependent cell spreading</t>
  </si>
  <si>
    <t>cell part;cytoskeletal part;intracellular organelle part;intracellular part;macromolecular complex;microtubule;organelle part;protein complex</t>
  </si>
  <si>
    <t>Q96JJ3</t>
  </si>
  <si>
    <t>Engulfment and cell motility protein 2</t>
  </si>
  <si>
    <t>ELMO2</t>
  </si>
  <si>
    <t>apoptosis;biological regulation;cell chemotaxis;cell death;cell migration;cell motility;cell surface receptor linked signaling pathway;cellular component movement;cellular process;cellular response to chemical stimulus;cellular response to growth factor stimulus;cellular response to organic substance;cellular response to stimulus;cellular response to vascular endothelial growth factor stimulus;chemotaxis;death;defense response;enzyme linked receptor protein signaling pathway;immune response;immune system process;innate immune response;locomotion;programmed cell death;regulation of biological process;regulation of cellular process;response to chemical stimulus;response to external stimulus;response to growth factor stimulus;response to organic substance;response to stimulus;response to stress;signal transduction;taxis;transmembrane receptor protein tyrosine kinase signaling pathway;vascular endothelial growth factor receptor signaling pathway</t>
  </si>
  <si>
    <t>binding;protein binding;receptor binding;receptor tyrosine kinase binding</t>
  </si>
  <si>
    <t>cell part;cytoplasm;cytoplasmic part;cytoskeleton;cytosol;intracellular non-membrane-bounded organelle;intracellular organelle;intracellular part;membrane;non-membrane-bounded organelle;organelle</t>
  </si>
  <si>
    <t>Q96JJ7</t>
  </si>
  <si>
    <t>Protein disulfide-isomerase TMX3</t>
  </si>
  <si>
    <t>TMX3</t>
  </si>
  <si>
    <t>cell part;cell surface;cytoplasmic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</si>
  <si>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Q96JM3</t>
  </si>
  <si>
    <t>Chromosome alignment-maintaining phosphoprotein 1</t>
  </si>
  <si>
    <t>CHAMP1</t>
  </si>
  <si>
    <t>attachment of spindle microtubules to chromosome;attachment of spindle microtubules to kinetochore;attachment of spindle microtubules to kinetochore involved in mitotic sister chromatid segregation;biological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organization;localization;macromolecule localization;maintenance of location;maintenance of location in cell;maintenance of protein location;maintenance of protein location in cell;microtubule anchoring;microtubule cytoskeleton organization;microtubule-based process;organelle organization;protein localization;protein localization to chromosome;protein localization to kinetochore;protein localization to microtubule;protein localization to organelle;regulation of biological quality;sister chromatid biorientation</t>
  </si>
  <si>
    <t>cell part;chromosomal part;chromosome;condensed chromosome;condensed chromosome kinetochore;cytoplasm;cytoskeletal part;intracellular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complex;spindle</t>
  </si>
  <si>
    <t>Q96JM4</t>
  </si>
  <si>
    <t>Leucine-rich repeat and IQ domain-containing protein 1</t>
  </si>
  <si>
    <t>LRRIQ1</t>
  </si>
  <si>
    <t>Q96JM7</t>
  </si>
  <si>
    <t>Lethal(3)malignant brain tumor-like protein 3</t>
  </si>
  <si>
    <t>L3MBTL3</t>
  </si>
  <si>
    <t>biological regulation;biosynthetic process;cell differentiation;cell maturation;cellular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organization;chromosome organization;developmental maturation;developmental process;erythrocyte maturation;granulocyte differentiation;leukocyte differentiation;macromolecule biosynthetic process;macromolecule metabolic process;macrophage differentiation;metabolic process;myeloid cell differentiation;myeloid leukocyte differentiation;nitrogen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</si>
  <si>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Q96JQ2</t>
  </si>
  <si>
    <t>Calmin</t>
  </si>
  <si>
    <t>CLMN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</si>
  <si>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process;negative regulation of biological process;negative regulation of cell proliferation;negative regulation of cellular process;neuron projection development;regulation of biological process;regulation of cell proliferation;regulation of cellular process</t>
  </si>
  <si>
    <t>Q96JY6</t>
  </si>
  <si>
    <t>PDZ and LIM domain protein 2</t>
  </si>
  <si>
    <t>PDLIM2</t>
  </si>
  <si>
    <t>actin cytoskeleton;actin filament bundle;actomyosin;adherens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part;membrane-bounded organelle;membrane-bounded vesicle;non-membrane-bounded organelle;nucleus;organelle;organelle part;stress fiber;vesicle</t>
  </si>
  <si>
    <t>Q96K37</t>
  </si>
  <si>
    <t>Solute carrier family 35 member E1</t>
  </si>
  <si>
    <t>SLC35E1</t>
  </si>
  <si>
    <t>carbohydrate transmembrane transport;carbohydrate transport;cellular process;establishment of localization;organic substance transport;transmembrane transport;transport</t>
  </si>
  <si>
    <t>active transmembrane transporter activity;antiporter activity;secondary active transmembrane transporter activity;transmembrane transporter activity;transporter activity</t>
  </si>
  <si>
    <t>cell part;cytoplasmic part;endoplasmic reticulum;Golgi apparatus;integral to membrane;intracellular membrane-bounded organelle;intracellular organelle;intracellular part;intrinsic to membrane;membrane part;membrane-bounded organelle;organelle</t>
  </si>
  <si>
    <t>Q96K58</t>
  </si>
  <si>
    <t>Zinc finger protein 668</t>
  </si>
  <si>
    <t>ZNF668</t>
  </si>
  <si>
    <t>Q96K76</t>
  </si>
  <si>
    <t>Ubiquitin carboxyl-terminal hydrolase 47</t>
  </si>
  <si>
    <t>USP47</t>
  </si>
  <si>
    <t>base-excision repair;biological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UV;DNA metabolic process;DNA repair;macromolecule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apoptosis;negative regulation of biological process;negative regulation of biosynthetic process;negative regulation of caspase activity;negative regulation of catalytic activity;negative regulation of cell cycle;negative regulation of cell cycle process;negative regulation of cell death;negative regulation of cellular biosynthetic process;negative regulation of cellular macromolecule biosynthetic process;negative regulation of cellular metabolic process;negative regulation of cellular process;negative regulation of G2/M transition of mitotic cell cycle;negative regulation of gene expression;negative regulation of hydrolase activity;negative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peptidase activity;negative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biosynthetic process;regulation of catabolic process;regulation of catalytic activity;regulation of cell cycle;regulation of cell cycle process;regulation of cell death;regulation of cell growth;regulation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G2/M transition of mitotic cell cycle;regulation of gene expression;regulation of growth;regulation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transcription, DNA-dependent;response to abiotic stimulus;response to chemical stimulus;response to DNA damage stimulus;response to drug;response to light stimulus;response to radiation;response to stimulus;response to stress;response to UV;ubiquitin-dependent protein catabolic process</t>
  </si>
  <si>
    <t>binding;catalytic activity;cysteine-type endopeptidase activity;cysteine-type peptidase activity;endopeptidase activity;hydrolase activity;peptidase activity;peptidase activity, acting on L-amino acid peptides;protein binding;protein domain specific binding;small conjugating protein-specific protease activity;ubiquitin-specific protease activity;WD40-repeat domain binding</t>
  </si>
  <si>
    <t>cell part;cullin-RING ubiquitin ligase complex;cytoplasm;intracellular membrane-bounded organelle;intracellular organelle;intracellular part;macromolecular complex;membrane-bounded organelle;nucleus;organelle;protein complex;SCF ubiquitin ligase complex;ubiquitin ligase complex</t>
  </si>
  <si>
    <t>Q96KA5</t>
  </si>
  <si>
    <t>Cleft lip and palate transmembrane protein 1-like protein</t>
  </si>
  <si>
    <t>CLPTM1L</t>
  </si>
  <si>
    <t>Q96KB5</t>
  </si>
  <si>
    <t>Lymphokine-activated killer T-cell-originated protein kinase</t>
  </si>
  <si>
    <t>PBK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</si>
  <si>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abiotic stimulus;cellular response to light stimulus;cellular response to radiation;cellular response to stimulus;cellular response to UV;mitosis;negative regulation of biological process;negative regulation of catabolic process;negative regulation of cell communication;negative regulation of cellular catabolic process;negative regulation of cellular metabolic process;negative regulation of cellular process;negative regulation of cellular protein metabolic process;negative regulation of defense response;negative regulation of inflammatory response;negative regulation of intracellular protein kinase cascade;negative regulation of macromolecule metabolic process;negative regulation of MAPKKK cascade;negative regulation of metabolic process;negative regulation of phosphate metabolic process;negative regulation of phosphorus metabolic process;negative regulation of phosphorylation;negative regulation of proteasomal ubiquitin-dependent protein catabolic process;negative regulation of protein catabolic process;negative regulation of protein metabolic process;negative regulation of protein modification process;negative regulation of protein phosphorylation;negative regulation of proteolysis;negative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cascade;nuclear division;organelle fission;organelle organization;regulation of biological process;regulation of catabolic process;regulation of cell communication;regulation of cellular catabolic process;regulation of cellular metabolic process;regulation of cellular process;regulation of cellular protein metabolic process;regulation of cellular response to stress;regulation of defense response;regulation of inflammatory response;regulation of intracellular protein kinase cascade;regulation of macromolecule metabolic process;regulation of MAPKKK cascade;regulation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cascade;response to abiotic stimulus;response to light stimulus;response to radiation;response to stimulus;response to UV</t>
  </si>
  <si>
    <t>Q96KC8</t>
  </si>
  <si>
    <t>DnaJ homolog subfamily C member 1</t>
  </si>
  <si>
    <t>DNAJC1</t>
  </si>
  <si>
    <t>biological regulation;cellular macromolecule metabolic process;cellular metabolic process;cellular process;cellular protein metabolic process;macromolecule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proteolysis;positive regulation of ATPase activity;positive regulation of catalytic activity;positive regulation of hydrolase activity;positive regulation of molecular function;posttranscriptional regulation of gene expression;primary metabolic process;protein folding;protein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metabolic process;regulation of protein secretion;regulation of protein transport;regulation of proteolysis;regulation of purine nucleotide catabolic process;regulation of secretion;regulation of translation;regulation of transport</t>
  </si>
  <si>
    <t>ATPase activator activity;ATPase regulator activity;binding;chromatin binding;DNA binding;enzyme activator activity;enzyme regulator activity;nucleic acid binding;nucleoside-triphosphatase regulator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</si>
  <si>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</t>
  </si>
  <si>
    <t>Q96KM6</t>
  </si>
  <si>
    <t>Zinc finger protein 512B</t>
  </si>
  <si>
    <t>ZNF512B</t>
  </si>
  <si>
    <t>Q96KP1</t>
  </si>
  <si>
    <t>Exocyst complex component 2</t>
  </si>
  <si>
    <t>EXOC2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</si>
  <si>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localization;exocytosis;Golgi to plasma membrane transport;Golgi vesicle transport;intracellular transport;macromolecule metabolic process;membrane organization;metabolic process;organelle organization;post-Golgi vesicle-mediated transport;primary metabolic process;protein metabolic process;protein transport;secretion;secretion by cell;transport;vesicle-mediated transport</t>
  </si>
  <si>
    <t>binding;enzyme binding;GTPase binding;kinase binding;protein binding;protein kinase binding;Ral GTPase binding;Ras GTPase binding;small GTPase binding</t>
  </si>
  <si>
    <t>cell cortex part;cell part;cytoplasmic part;cytosol;exocyst;intracellular membrane-bounded organelle;intracellular organelle;intracellular part;macromolecular complex;membrane;membrane-bounded organelle;organelle;plasma membrane;protein complex</t>
  </si>
  <si>
    <t>Q96KP4</t>
  </si>
  <si>
    <t>Cytosolic non-specific dipeptidase</t>
  </si>
  <si>
    <t>CNDP2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</si>
  <si>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amino acid metabolic process;sulfur compound biosynthetic process;sulfur compound metabolic process;xenobiotic metabolic process</t>
  </si>
  <si>
    <t>binding;carboxypeptidase activity;catalytic activity;cation binding;dipeptidase activity;exopeptidase activity;hydrolase activity;ion binding;metal ion binding;metallopeptidase activity;peptidase activity;peptidase activity, acting on L-amino acid peptides;tripeptidase activity</t>
  </si>
  <si>
    <t>Q96KQ7</t>
  </si>
  <si>
    <t>Histone-lysine N-methyltransferase EHMT2</t>
  </si>
  <si>
    <t>EHMT2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</si>
  <si>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modification;DNA alkylation;DNA metabolic process;DNA methylation;DNA modification;histone H3-K27 methylation;histone H3-K9 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</si>
  <si>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binding;C2H2 zinc finger domain 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domain specific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</si>
  <si>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part;chromatin;chromosomal part;cytoskeleton;intermediate filament cytoskeleton;intracellular membrane-bounded organelle;intracellular non-membrane-bounded organelle;intracellular organelle;intracellular organelle part;intracellular part;membrane-bounded organelle;non-membrane-bounded organelle;nuclear chromatin;nuclear chromosome part;nuclear part;nucleoplasm;nucleus;organelle;organelle part</t>
  </si>
  <si>
    <t>Q96KR1</t>
  </si>
  <si>
    <t>Zinc finger RNA-binding protein</t>
  </si>
  <si>
    <t>ZFR</t>
  </si>
  <si>
    <t>Q96L73</t>
  </si>
  <si>
    <t>Histone-lysine N-methyltransferase, H3 lysine-36 and H4 lysine-20 specific</t>
  </si>
  <si>
    <t>NSD1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</si>
  <si>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H3-K36 methylation;histone H4-K20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</si>
  <si>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androgen receptor binding;binding;catalytic activity;cation binding;chromatin binding;estrogen receptor binding;histone methyltransferase activity;histone methyltransferase activity (H3-K36 specific);histone methyltransferase activity (H4-K20 specific);histone-lysine N-methyltransferase activity;hormone receptor binding;ion binding;lysine N-methyltransferase activity;metal ion binding;methyltransferase activity;N-methyltransferase activity;nuclear hormone receptor binding;protein binding;protein binding transcription factor activity;protein methyltransferase activity;protein-lysine N-methyltransferase activity;receptor binding;retinoic acid receptor binding;retinoid X receptor binding;S-adenosylmethionine-dependent methyltransferase activity;steroid hormone receptor binding;thyroid hormone receptor binding;transcription cofactor activity;transcription corepressor activity;transcription factor binding;transcription factor binding transcription factor activity;transferase activity;transferase activity, transferring one-carbon groups;transition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</si>
  <si>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</si>
  <si>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Q96L91</t>
  </si>
  <si>
    <t>E1A-binding protein p400</t>
  </si>
  <si>
    <t>EP400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</si>
  <si>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H2A acetylation;histone H4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</si>
  <si>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adenyl nucleotide binding;adenyl ribonucleotide binding;ATP binding;binding;catalytic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</si>
  <si>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part;H4/H2A histone acetyltransferase complex;histone acetyltransferase complex;intracellular organelle part;intracellular part;macromolecular complex;NuA4 histone acetyltransferase complex;nuclear body;nuclear chromosome part;nuclear part;nuclear speck;nucleoplasm;nucleoplasm part;organelle part;protein complex;Swr1 complex</t>
  </si>
  <si>
    <t>Q96L92;O60759</t>
  </si>
  <si>
    <t>Q96L92</t>
  </si>
  <si>
    <t>Sorting nexin-27</t>
  </si>
  <si>
    <t>CYTIP;SNX27</t>
  </si>
  <si>
    <t>biological regulation;cellular process;cellular response to stimulus;endosome to lysosome transport;endosome transport;establishment of cell polarity;establishment of localization;establishment of localization in cell;establishment of lymphocyte polarity;establishment of natural killer cell polarity;establishment of protein localization;establishment or maintenance of cell polarity;intracellular protein transport;intracellular transport;lysosomal transport;protein transport;regulation of biological process;regulation of cell adhesion;regulation of cellular process;response to stimulus;signal transduction;transport;vacuolar transport;vesicle-mediated transport</t>
  </si>
  <si>
    <t>binding;lipid binding;phosphatidylinositol binding;phosphatidylinositol-3-phosphate binding;phospholipid binding</t>
  </si>
  <si>
    <t>cell cortex;cell part;cytoplasm;cytoplasmic part;cytosol;early endosome;early endosome membrane;endosomal part;endosome;endosome membrane;immunological synapse;intracellular membrane-bounded organelle;intracellular organelle;intracellular organelle part;intracellular part;membrane;membrane part;membrane-bounded organelle;nuclear part;nucleoplasm;organelle;organelle membrane;organelle part;plasma membrane part</t>
  </si>
  <si>
    <t>Q96LB3</t>
  </si>
  <si>
    <t>Intraflagellar transport protein 74 homolog</t>
  </si>
  <si>
    <t>IFT74</t>
  </si>
  <si>
    <t>anatomical structure development;anatomical structure formation involved in morphogenesis;biological regulation;cell development;cell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assembly;cytoskeleton-dependent intracellular transport;developmental process;epithelial cell development;establishment of localization;establishment of localization in cell;intracellular transport;intraflagellar transport;intraflagellar transport involved in cilium morphogenesis;keratinocyte development;microtubule-based movement;microtubule-based process;microtubule-based transport;negative regulation of biological process;negative regulation of cell proliferation;negative regulation of cellular process;negative regulation of epithelial cell proliferation;Notch signaling pathway;organelle organization;positive regulation of biological process;positive regulation of biosynthetic process;positive regulation of cell adhesion;positive regulation of cell adhesion mediated by integrin;positive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adhesion;regulation of cell adhesion mediated by integrin;regulation of cell proliferation;regulation of cellular biosynthetic process;regulation of cellular macromolecule biosynthetic process;regulation of cellular metabolic process;regulation of cellular process;regulation of epithelial cell proliferation;regulation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transduction;transport</t>
  </si>
  <si>
    <t>beta-tubulin binding;binding;chromatin binding;cytoskeletal protein binding;protein binding;tubulin binding</t>
  </si>
  <si>
    <t>axoneme part;cell part;cell projection;cell projection part;centrosome;cilium;cytoplasmic membrane-bounded vesicle;cytoplasmic part;cytoplasmic vesicle;cytoskeletal part;intracellular membrane-bounded organelle;intracellular non-membrane-bounded organelle;intracellular organelle;intracellular organelle part;intracellular part;intraflagellar transport particle B;macromolecular complex;membrane-bounded organelle;membrane-bounded vesicle;microtubule organizing center;motile cilium;non-membrane-bounded organelle;nucleus;organelle;organelle part;primary cilium;protein complex;vesicle</t>
  </si>
  <si>
    <t>Q96LZ3</t>
  </si>
  <si>
    <t>Calcineurin subunit B type 2</t>
  </si>
  <si>
    <t>PPP3R2</t>
  </si>
  <si>
    <t>Alzheimer's disease;Amyotrophic lateral sclerosis (ALS);Apoptosis;Axon guidance;B cell receptor signaling pathway;Calcium signaling pathway;ko05152;Long-term potentiation;MAPK signaling pathway;Natural killer cell mediated cytotoxicity;Oocyte meiosis;T cell receptor signaling pathway;VEGF signaling pathway;Wnt signaling pathway</t>
  </si>
  <si>
    <t>Q96ME7</t>
  </si>
  <si>
    <t>Zinc finger protein 512</t>
  </si>
  <si>
    <t>ZNF512</t>
  </si>
  <si>
    <t>Q96MU7</t>
  </si>
  <si>
    <t>YTH domain-containing protein 1</t>
  </si>
  <si>
    <t>YTHDC1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</si>
  <si>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selection;ribonucleoprotein complex assembly;ribonucleoprotein complex subunit organization</t>
  </si>
  <si>
    <t>cell part;intracellular membrane-bounded organelle;intracellular organelle;intracellular organelle part;intracellular part;membrane-bounded organelle;nuclear body;nuclear part;nucleoplasm part;nucleus;organelle;organelle part</t>
  </si>
  <si>
    <t>Q96MW5;H3BMQ9</t>
  </si>
  <si>
    <t>Conserved oligomeric Golgi complex subunit 8</t>
  </si>
  <si>
    <t>COG8</t>
  </si>
  <si>
    <t>cell part;cytoplasmic part;Golgi apparatus part;Golgi membrane;Golgi transport complex;intracellular organelle part;intracellular part;macromolecular complex;membrane;organelle membrane;organelle part;protein complex</t>
  </si>
  <si>
    <t>Q96MX6</t>
  </si>
  <si>
    <t>WD repeat-containing protein 92</t>
  </si>
  <si>
    <t>WDR92</t>
  </si>
  <si>
    <t>apoptosis;cell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modification;death;histone lysine methylation;histone methylation;histone modification;macromolecule metabolic process;macromolecule methylation;macromolecule modification;metabolic process;methylation;one-carbon metabolic process;organelle organization;primary metabolic process;programmed cell death;protein alkylation;protein metabolic process;protein methylation;protein modification process;small molecule metabolic process</t>
  </si>
  <si>
    <t>Q96N21</t>
  </si>
  <si>
    <t>AP-4 complex accessory subunit tepsin</t>
  </si>
  <si>
    <t>ENTHD2</t>
  </si>
  <si>
    <t>cell part;cytoplasmic membrane-bounded vesicle;cytoplasmic part;cytoplasmic vesicle;cytosol;intracellular membrane-bounded organelle;intracellular organelle;intracellular part;membrane-bounded organelle;membrane-bounded vesicle;organelle;vesicle</t>
  </si>
  <si>
    <t>Q96N46</t>
  </si>
  <si>
    <t>Tetratricopeptide repeat protein 14</t>
  </si>
  <si>
    <t>TTC14</t>
  </si>
  <si>
    <t>Q96N66</t>
  </si>
  <si>
    <t>Lysophospholipid acyltransferase 7</t>
  </si>
  <si>
    <t>MBOAT7</t>
  </si>
  <si>
    <t>anatomical structure development;anatomical structure formation involved in morphogenesis;biosynthetic process;cellular biosynthetic process;cellular lipid metabolic process;cellular metabolic process;cellular process;developmental process;glycerolipid biosynthetic process;glycerolipid metabolic process;glycerophospholipid biosynthetic process;glycerophospholipid metabolic process;layer formation in cerebral cortex;lipid biosynthetic process;lipid metabolic process;metabolic process;organophosphate metabolic process;phospholipid biosynthetic process;phospholipid metabolic process;primary metabolic process;small molecule metabolic process;system development;ventricular system development</t>
  </si>
  <si>
    <t>catalytic activity;lysophospholipid acyltransferase activity;transferase activity;transferase activity, transferring acyl groups;transferase activity, transferring acyl groups other than amino-acyl groups</t>
  </si>
  <si>
    <t>Q96N67;Q8NF50</t>
  </si>
  <si>
    <t>Q96N67</t>
  </si>
  <si>
    <t>Dedicator of cytokinesis protein 7</t>
  </si>
  <si>
    <t>DOCK7;DOCK8</t>
  </si>
  <si>
    <t>anatomical structure morphogenesis;axonogenesis;biological regulation;blood coagulation;cell differentiation;cell part morphogenesis;cell projection morphogenesis;cell projection organization;cell recognition;cell-cell recognition;cellular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stimulus;coagulation;cytoskeleton organization;developmental process;establishment of cell polarity;establishment of neuroblast polarity;establishment or maintenance of cell polarity;establishment or maintenance of neuroblast polarity;hemopoietic progenitor cell differentiation;hemostasis;immunological synapse formation;interkinetic nuclear migration;intracellular signal transduction;localization;microtubule cytoskeleton organization;microtubule-based process;multicellular organismal process;negative regulation of apoptosis;negative regulation of biological process;negative regulation of cell death;negative regulation of cellular process;negative regulation of leukocyte apoptosis;negative regulation of lymphocyte apoptosis;negative regulation of programmed cell death;negative regulation of T cell apoptosis;neuron projection development;neuron projection morphogenesis;nucleus localization;organelle localization;organelle organization;pigmentation;positive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apoptosis;regulation of biological process;regulation of biological quality;regulation of body fluid levels;regulation of cell death;regulation of cell development;regulation of cell differentiation;regulation of cellular metabolic process;regulation of cellular process;regulation of cellular protein metabolic process;regulation of developmental process;regulation of leukocyte apoptosis;regulation of lymphocyte apoptosis;regulation of macromolecule metabolic process;regulation of metabolic process;regulation of multicellular organismal development;regulation of multicellular organismal process;regulation of nervous system development;regulation of neurogenesis;regulation of peptidyl-serine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T cell apoptosis;response to stimulus;signal transduction;small GTPase mediated signal transduction</t>
  </si>
  <si>
    <t>binding;enzyme binding;enzyme regulator activity;GTPase binding;GTPase regulator activity;guanyl-nucleotide exchange factor activity;nucleoside-triphosphatase regulator activity;protein binding;Rac GTPase binding;Ras GTPase binding;Rho GTPase binding;small GTPase binding</t>
  </si>
  <si>
    <t>adherens junction;anchoring junction;axon;basal part of cell;cell junction;cell leading edge;cell part;cell projection;cell projection part;cell-substrate adherens junction;cell-substrate junction;cytoplasmic part;cytosol;focal adhesion;growth cone;intracellular part;membrane;neuron projection;site of polarized growth</t>
  </si>
  <si>
    <t>Q96NB2</t>
  </si>
  <si>
    <t>Sideroflexin-2</t>
  </si>
  <si>
    <t>SFXN2</t>
  </si>
  <si>
    <t>Q96P11</t>
  </si>
  <si>
    <t>Probable 28S rRNA (cytosine-C(5))-methyltransferase</t>
  </si>
  <si>
    <t>NSUN5</t>
  </si>
  <si>
    <t>Q96P16</t>
  </si>
  <si>
    <t>Regulation of nuclear pre-mRNA domain-containing protein 1A</t>
  </si>
  <si>
    <t>RPRD1A</t>
  </si>
  <si>
    <t>biological regulation;cellular macromolecule metabolic process;cellular metabolic process;cellular process;cellular protein metabolic process;dephosphorylation;dephosphorylation of RNA polymerase II C-terminal domain;macromolecule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</si>
  <si>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Q96P47</t>
  </si>
  <si>
    <t>Arf-GAP with GTPase, ANK repeat and PH domain-containing protein 3</t>
  </si>
  <si>
    <t>AGAP3</t>
  </si>
  <si>
    <t>biological regulation;catabolic process;cellular catabolic process;cellular macromolecule catabolic process;cellular macromolecule metabolic process;cellular metabolic process;cellular process;cellular response to chemical stimulus;cellular response to oxidative stress;cellular response to reactive oxygen species;cellular response to stimulus;cellular response to stress;establishment of localization;establishment of localization in cell;establishment of protein localization;intracellular protein transport;intracellular signal transduction;intracellular transport;macromolecule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transport;proteolysis;proteolysis involved in cellular protein catabolic process;regulation of biological process;regulation of cellular process;response to chemical stimulus;response to inorganic substance;response to oxidative stress;response to reactive oxygen species;response to stimulus;response to stress;signal transduction;small GTPase mediated signal transduction;transport;ubiquitin-dependent protein catabolic process</t>
  </si>
  <si>
    <t>binding;catalytic activity;cation binding;enzyme activator activity;enzyme regulator activity;GTP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activity;nucleoside-triphosphatase regulator activity;nucleotide binding;purine nucleotide binding;purine ribonucleoside triphosphate binding;purine ribonucleotide binding;pyrophosphatase activity;ribonucleotide binding;transition metal ion binding;zinc ion binding</t>
  </si>
  <si>
    <t>cell part;cell periphery;cytoplasm;intracellular membrane-bounded organelle;intracellular organelle;intracellular part;membrane;membrane-bounded organelle;nucleus;organelle</t>
  </si>
  <si>
    <t>Q96P48</t>
  </si>
  <si>
    <t>Arf-GAP with Rho-GAP domain, ANK repeat and PH domain-containing protein 1</t>
  </si>
  <si>
    <t>ARAP1</t>
  </si>
  <si>
    <t>actin cytoskeleton organization;actin cytoskeleton reorganization;actin filament organization;actin filament reorganization involved in cell cycle;actin filament-based process;biological regulation;cell cycle process;cellular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transduction;negative regulation of actin filament bundle assembly;negative regulation of biological process;negative regulation of cellular component organization;negative regulation of cellular process;negative regulation of cytoskeleton organization;negative regulation of organelle organization;negative regulation of stress fiber assembly;organelle organization;positive regulation of biological process;positive regulation of catalytic activity;positive regulation of cell projection organization;positive regulation of cellular component organization;positive regulation of cellular metabolic process;positive regulation of cellular process;positive regulation of filopodium assembly;positive regulation of GTPase activity;positive regulation of hydrolase activity;positive regulation of macromolecule metabolic process;positive regulation of metabolic process;positive regulation of molecular function;positive regulation of receptor recycling;positive regulation of signaling;regulation of actin cytoskeleton organization;regulation of actin filament bundle assembly;regulation of actin filament-based process;regulation of anatomical structure morphogenesis;regulation of biological process;regulation of biological quality;regulation of catabolic process;regulation of catalytic activity;regulation of cell morphogenesis;regulation of cell projection assembly;regulation of cell projection organization;regulation of cell shape;regulation of cellular catabolic process;regulation of cellular component biogenesis;regulation of cellular component movement;regulation of cellular component organization;regulation of cellular metabolic process;regulation of cellular process;regulation of cytoskeleton organization;regulation of developmental process;regulation of filopodium assembly;regulation of GTP catabolic process;regulation of GTPase activity;regulation of hydrolase activity;regulation of localization;regulation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receptor recycling;regulation of response to stimulus;regulation of signal transduction;regulation of signaling;regulation of small GTPase mediated signal transduction;regulation of stress fiber assembly;response to stimulus;signal transduction;small GTPase mediated signal transduction</t>
  </si>
  <si>
    <t>binding;cation binding;enzyme activator activity;enzyme regulator activity;GTPase activator activity;GTPase regulator activity;ion binding;lipid binding;metal ion binding;nucleoside-triphosphatase regulator activity;phosphatidylinositol binding;phosphatidylinositol-3,4,5-trisphosphate binding;phospholipid binding;transition metal ion binding;zinc ion binding</t>
  </si>
  <si>
    <t>cell part;cytoplasmic part;cytoplasmic vesicle;cytosol;Golgi apparatus;Golgi apparatus part;Golgi cisterna membrane;Golgi membrane;intracellular membrane-bounded organelle;intracellular organelle;intracellular organelle part;intracellular part;membrane;membrane-bounded organelle;organelle;organelle membrane;organelle part;plasma membrane;trans-Golgi network;vesicle</t>
  </si>
  <si>
    <t>Q96P70</t>
  </si>
  <si>
    <t>Importin-9</t>
  </si>
  <si>
    <t>IPO9</t>
  </si>
  <si>
    <t>binding;histone binding;protein binding;protein transporter activity;substrate-specific transporter activity;transporter activity</t>
  </si>
  <si>
    <t>Q96PK6;A0A0A0MSL8</t>
  </si>
  <si>
    <t>Q96PK6</t>
  </si>
  <si>
    <t>RNA-binding protein 14</t>
  </si>
  <si>
    <t>RBM14;RBM14-RBM4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</si>
  <si>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organization;corticosteroid receptor signaling pathway;covalent chromatin modification;DNA metabolic process;DNA recombination;DNA repair;DNA replication;estrogen receptor signaling pathway;glucocorticoid receptor signaling pathway;histone deacetylation;histone modification;intracellular receptor mediated signaling pathway;macromolecule biosynthetic process;macromolecule metabolic process;macromolecule modification;metabolic process;negative regulation of biological process;negative regulation of cell cycle process;negative regulation of cellular component organization;negative regulation of cellular process;negative regulation of centriole replication;negative regulation of centrosome cycle;negative regulation of cytoskeleton organization;negative regulation of organelle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deacetylation;protein deacylation;protein metabolic process;protein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gene expression;regulation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transduction;steroid hormone receptor signaling pathway;transcription from RNA polymerase II promoter;transcription, DNA-dependent</t>
  </si>
  <si>
    <t>binding;binding, bridging;ligand-dependent nuclear receptor transcription coactivator activity;nucleic acid binding;nucleotide binding;protein binding;protein binding transcription factor activity;protein binding, bridging;RNA binding;RNA polymerase II transcription cofactor activity;RNA polymerase II transcription factor binding transcription factor activity;transcription coactivator activity;transcription cofactor activity;transcription factor binding transcription factor activity</t>
  </si>
  <si>
    <t>cell part;intracellular non-membrane-bounded organelle;intracellular organelle;intracellular organelle part;intracellular part;macromolecular complex;mediator complex;non-membrane-bounded organelle;nuclear part;nucleolus;nucleoplasm;nucleoplasm part;organelle;organelle part;protein complex;ribonucleoprotein complex;transcription factor complex</t>
  </si>
  <si>
    <t>Q96PN7</t>
  </si>
  <si>
    <t>Transcriptional-regulating factor 1</t>
  </si>
  <si>
    <t>TRERF1</t>
  </si>
  <si>
    <t>alcohol metabolic process;biological regulation;biosynthetic process;catabolic process;cellular biosynthetic process;cellular macromolecule biosynthetic process;cellular macromolecule metabolic process;cellular metabolic process;cellular nitrogen compound metabolic process;cellular process;cholesterol catabolic process;cholesterol metabolic process;developmental process;homeostatic process;lipid biosynthetic process;lipid catabolic process;lipid metabolic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biosynthetic process;regulation of hormone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process;steroid biosynthetic process;steroid catabolic process;steroid metabolic process;sterol catabolic process;sterol metabolic process;transcription from RNA polymerase II promoter;transcription, DNA-dependent</t>
  </si>
  <si>
    <t>binding;cation binding;chromatin binding;DNA bending activity;DNA binding;ion binding;ligand-dependent nuclear receptor transcription coactivator activity;metal ion binding;nucleic acid binding;nucleic acid binding transcription factor activity;protein binding;protein binding transcription factor activity;RNA polymerase II transcription cofactor activity;RNA polymerase II transcription factor binding transcription factor activity;sequence-specific DNA binding transcription factor activity;transcription coactivator activity;transcription cofactor activity;transcription factor binding;transcription factor binding transcription factor activity</t>
  </si>
  <si>
    <t>Q96PU4</t>
  </si>
  <si>
    <t>E3 ubiquitin-protein ligase UHRF2</t>
  </si>
  <si>
    <t>UHRF2</t>
  </si>
  <si>
    <t>biological regulation;catabolic process;cell cycle;cell differentiation;cell proliferation;cellular catabolic process;cellular developmental process;cellular macromolecule catabolic process;cellular macromolecule metabolic process;cellular metabolic process;cellular nitrogen compound metabolic process;cellular process;cellular protein metabolic process;developmental process;DNA metabolic process;macromolecule catabolic process;macromolecule metabolic process;macromolecule modification;maintenance of DNA methylation;metabolic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cell cycle arrest;positive regulation of cell cycle process;positive regulation of cellular process;primary metabolic process;protein autoubiquitination;protein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chromatin silencing;regulation of chromosome organization;regulation of gene expression;regulation of gene silencing;regulation of macromolecule biosynthetic process;regulation of macromolecule metabolic process;regulation of metabolic process;regulation of methylation-dependent chromatin silencing;regulation of nitrogen compound metabolic process;regulation of nucleobase-containing compound metabolic process;regulation of organelle organization;regulation of primary metabolic process;regulation of RNA metabolic process;regulation of transcription, DNA-dependent;ubiquitin-dependent protein catabolic process</t>
  </si>
  <si>
    <t>acid-amino acid ligase activity;binding;catalytic activity;cation binding;DNA binding;histone binding;ion binding;ligase activity;ligase activity, forming carbon-nitrogen bonds;metal ion binding;nucleic acid binding;protein binding;small conjugating protein ligase activity;transition metal ion binding;ubiquitin-protein ligase activity;zinc ion binding</t>
  </si>
  <si>
    <t>cell part;chromatin;chromosomal part;heterochromatin;intracellular membrane-bounded organelle;intracellular organelle;intracellular organelle part;intracellular part;membrane-bounded organelle;nuclear chromatin;nuclear chromosome part;nuclear heterochromatin;nuclear part;nucleoplasm;nucleus;organelle;organelle part</t>
  </si>
  <si>
    <t>Q96PU5</t>
  </si>
  <si>
    <t>E3 ubiquitin-protein ligase NEDD4-like</t>
  </si>
  <si>
    <t>NEDD4L</t>
  </si>
  <si>
    <t>biological regulation;biosynthetic process;catabolic process;cation homeostasis;cation transport;cell surface receptor linked signaling pathway;cellular biosynthetic process;cellular catabolic process;cellular cation homeostasis;cellular chemical homeostasis;cellular homeostasis;cellular ion homeostasis;cellular macromolecule biosynthetic process;cellular macromolecule catabolic process;cellular macromolecule metabolic process;cellular metabolic process;cellular metal ion homeostasis;cellular monovalent inorganic cation homeostasis;cellular nitrogen compound metabolic process;cellular process;cellular protein metabolic process;cellular response to stimulus;cellular sodium ion homeostasis;chemical homeostasis;enzyme linked receptor protein signaling pathway;establishment of localization;excretion;gene expression;homeostatic process;ion homeostasis;ion transmembrane transport;ion transport;macromolecule biosynthetic process;macromolecule catabolic process;macromolecule metabolic process;macromolecule modification;metabolic process;metal ion homeostasis;metal ion transport;modification-dependent macromolecule catabolic process;modification-dependent protein catabolic process;monovalent inorganic cation homeostasis;monovalent inorganic cation transport;multicellular organismal process;negative regulation of biological process;negative regulation of biosynthetic process;negative regulation of blood pressure;negative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ion transmembrane transporter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localization at cell surface;negative regulation of response to stimulus;negative regulation of RNA metabolic process;negative regulation of signal transduction;negative regulation of signaling;negative regulation of sodium ion transmembrane transporter activity;negative regulation of systemic arterial blood pressure;negative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transport;negative regulation of transporter activity;nitrogen compound metabolic process;nucleic acid metabolic process;nucleobase-containing compound metabolic process;positive regulation of biological process;positive regulation of catabolic process;positive regulation of cellular component organization;positive regulation of cellular process;positive regulation of endocytosis;positive regulation of ion transport;positive regulation of macromolecule metabolic process;positive regulation of metabolic process;positive regulation of protein catabolic process;positive regulation of protein metabolic process;positive regulation of sodium ion transport;positive regulation of transport;primary metabolic process;proteasomal protein catabolic process;proteasomal ubiquitin-dependent protein catabolic process;protein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process;proteolysis;proteolysis involved in cellular protein catabolic process;regulation of biological process;regulation of biological quality;regulation of biosynthetic process;regulation of blood pressure;regulation of catabolic process;regulation of cell communication;regulation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endocytosis;regulation of gene expression;regulation of homeostatic process;regulation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membrane depolarization;regulation of membrane potential;regulation of membrane repolarization;regulation of metabolic process;regulation of metal ion transport;regulation of molecular function;regulation of nitrogen compound metabolic process;regulation of nucleobase-containing compound metabolic process;regulation of primary metabolic process;regulation of protein catabolic process;regulation of protein localization;regulation of protein localization at cell surface;regulation of protein metabolic process;regulation of response to stimulus;regulation of RNA metabolic process;regulation of signal transduction;regulation of signaling;regulation of sodium ion transmembrane transporter activity;regulation of sodium ion transport;regulation of tight junction assembly;regulation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transmembrane transport;regulation of transmembrane transporter activity;regulation of transport;regulation of transporter activity;regulation of vesicle-mediated transport;reproductive process;response to abiotic stimulus;response to chemical stimulus;response to inorganic substance;response to metal ion;response to osmotic stress;response to salt stress;response to stimulus;response to stress;RNA biosynthetic process;RNA metabolic process;secretion;signal transduction;sodium ion homeostasis;sodium ion transport;system process;transcription initiation from RNA polymerase II promoter;transcription initiation, DNA-dependent;transcription, DNA-dependent;transforming growth factor beta receptor signaling pathway;transmembrane receptor protein serine/threonine kinase signaling pathway;transmembrane transport;transport;ubiquitin-dependent protein catabolic process;ubiquitin-dependent protein catabolic process via the multivesicular body sorting pathway;viral infectious cycle;viral reproduction;viral reproductive process;water homeostasis</t>
  </si>
  <si>
    <t>acid-amino acid ligase activity;binding;catalytic activity;channel inhibitor activity;channel regulator activity;ion channel binding;ion channel inhibitor activity;ligase activity;ligase activity, forming carbon-nitrogen bonds;potassium channel inhibitor activity;potassium channel regulator activity;protein binding;small conjugating protein ligase activity;sodium channel inhibitor activity;sodium channel regulator activity;ubiquitin-protein ligase activity</t>
  </si>
  <si>
    <t>cell part;cytoplasm;cytoplasmic part;cytosol;extracellular membrane-bounded organelle;extracellular organelle;extracellular region part;extracellular vesicular exosome;intracellular;intracellular membrane-bounded organelle;intracellular organelle;intracellular organelle part;intracellular part;membrane-bounded organelle;membrane-bounded vesicle;nuclear part;nucleoplasm;nucleus;organelle;organelle part;vesicle</t>
  </si>
  <si>
    <t>Aldosterone-regulated sodium reabsorption;Endocytosis;Ubiquitin mediated proteolysis</t>
  </si>
  <si>
    <t>Q96PU8</t>
  </si>
  <si>
    <t>Protein quaking</t>
  </si>
  <si>
    <t>QKI</t>
  </si>
  <si>
    <t>3'-UTR-mediated mRNA destabilization;anatomical structure development;axon ensheathment;biological regulation;biosynthetic process;carboxylic acid biosynthetic process;carboxylic acid metabolic process;cell development;cell differentiation;cellular biosynthetic process;cellular developmental process;cellular ketone metabolic process;cellular lipid metabolic process;cellular macromolecule metabolic process;cellular metabolic process;cellular nitrogen compound metabolic process;cellular process;cellular process involved in reproduction;developmental process;developmental process involved in reproduction;ensheathment of neurons;establishment of localization;establishment of RNA localization;fatty acid biosynthetic process;fatty acid metabolic process;germ cell development;lipid biosynthetic process;lipid metabolic process;long-chain fatty acid biosynthetic process;long-chain fatty acid metabolic process;macromolecule metabolic process;metabolic process;monocarboxylic acid metabolic process;mRNA destabilization;mRNA metabolic process;mRNA processing;mRNA transport;muscle cell differentiation;myelination;nitrogen compound metabolic process;nucleic acid metabolic process;nucleic acid transport;nucleobase-containing compound metabolic process;nucleobase-containing compound transport;organic acid biosynthetic process;organic acid metabolic process;oxoacid metabolic process;positive regulation of biological process;positive regulation of gene expression;positive regulation of macromolecule metabolic process;positive regulation of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translation;reproductive process;RNA destabilization;RNA metabolic process;RNA processing;RNA splicing;RNA transport;small molecule biosynthetic process;small molecule metabolic process;spermatid development;transport;vasculogenesis</t>
  </si>
  <si>
    <t>Q96PV7</t>
  </si>
  <si>
    <t>Protein FAM193B</t>
  </si>
  <si>
    <t>FAM193B</t>
  </si>
  <si>
    <t>Q96PZ0</t>
  </si>
  <si>
    <t>Pseudouridylate synthase 7 homolog</t>
  </si>
  <si>
    <t>PUS7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</si>
  <si>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processing;tRNA metabolic process;tRNA processing</t>
  </si>
  <si>
    <t>binding;catalytic activity;enzyme binding;intramolecular transferase activity;isomerase activity;protein binding;pseudouridine synthase activity</t>
  </si>
  <si>
    <t>Q96QC0</t>
  </si>
  <si>
    <t>Serine/threonine-protein phosphatase 1 regulatory subunit 10</t>
  </si>
  <si>
    <t>PPP1R10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</si>
  <si>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protein localization;intracellular protein transport;intracellular transport;macromolecule biosynthetic process;macromolecule metabolic process;metabolic process;nitrogen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biosynthetic process;RNA metabolic process;transcription, DNA-dependent;transport</t>
  </si>
  <si>
    <t>binding;cation binding;DNA binding;enzyme inhibitor activity;enzyme regulator activity;ion binding;metal ion binding;nucleic acid binding;phosphatase inhibitor activity;phosphatase regulator activity;protein phosphatase inhibitor activity;protein phosphatase regulator activity</t>
  </si>
  <si>
    <t>cell part;chromatin;chromosomal part;intracellular membrane-bounded organelle;intracellular organelle;intracellular organelle part;intracellular part;macromolecular complex;membrane-bounded organelle;nuclear part;nucleoplasm;nucleus;organelle;organelle part;protein complex;protein serine/threonine phosphatase complex;PTW/PP1 phosphatase complex</t>
  </si>
  <si>
    <t>Q96QD8</t>
  </si>
  <si>
    <t>Sodium-coupled neutral amino acid transporter 2</t>
  </si>
  <si>
    <t>SLC38A2</t>
  </si>
  <si>
    <t>amine transport;amino acid transmembrane transport;amino acid transport;biological regulation;carboxylic acid transport;cation transport;cell communication;cell-cell signaling;cellular process;establishment of localization;establishment of localization in cell;glutamate secretion;ion transport;metal ion transport;monovalent inorganic cation transport;neurotransmitter secretion;neurotransmitter transport;nitrogen compound transport;organic acid transport;organic substance transport;regulation of biological quality;regulation of neurotransmitter levels;secretion;secretion by cell;signal release;signaling;sodium ion transport;synaptic transmission;transmembrane transport;transport</t>
  </si>
  <si>
    <t>active transmembrane transporter activity;amine transmembrane transporter activity;amino acid transmembrane transporter activity;carboxylic acid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</si>
  <si>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Q96QE3</t>
  </si>
  <si>
    <t>ATPase family AAA domain-containing protein 5</t>
  </si>
  <si>
    <t>ATAD5</t>
  </si>
  <si>
    <t>cellular process;cellular response to stimulus;cellular response to stress;response to DNA damage stimulus;response to stimulus;response to stress</t>
  </si>
  <si>
    <t>Q96QF0</t>
  </si>
  <si>
    <t>Rab-3A-interacting protein</t>
  </si>
  <si>
    <t>RAB3IP</t>
  </si>
  <si>
    <t>anatomical structure formation involved in morphogenesis;biological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localization;cilium assembly;developmental process;establishment of localization;establishment of localization in cell;establishment of protein localization;Golgi to plasma membrane transport;Golgi vesicle transport;intracellular protein transport;intracellular transport;localization;macromolecule localization;organelle organization;positive regulation of catalytic activity;positive regulation of GTPase activity;positive regulation of hydrolase activity;positive regulation of molecular function;post-Golgi vesicle-mediated transport;protein localization;protein localization to organelle;protein targeting;protein targeting to membrane;protein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process;transport;vesicle-mediated transport</t>
  </si>
  <si>
    <t>cell part;cell projection;centrosome;cytoplasmic part;cytoskeletal part;cytoskeleton;cytosol;intracellular membrane-bounded organelle;intracellular non-membrane-bounded organelle;intracellular organelle;intracellular organelle part;intracellular part;lamellipodium;membrane-bounded organelle;microtubule organizing center;non-membrane-bounded organelle;nucleus;organelle;organelle part</t>
  </si>
  <si>
    <t>Q96QK1</t>
  </si>
  <si>
    <t>Vacuolar protein sorting-associated protein 35</t>
  </si>
  <si>
    <t>VPS35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</si>
  <si>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Golgi;transcytosis;transport;vesicle-mediated transport</t>
  </si>
  <si>
    <t>cell part;cytoplasmic part;cytosol;early endosome;endosome;extracellular membrane-bounded organelle;extracellular organelle;extracellular region part;extracellular vesicular exosome;intracellular membrane-bounded organelle;intracellular organelle;intracellular organelle part;intracellular part;late endosome;lysosomal membrane;macromolecular complex;membrane;membrane part;membrane-bounded organelle;membrane-bounded vesicle;organelle;organelle membrane;organelle part;protein complex;retromer complex;vacuolar membrane;vacuolar part;vesicle</t>
  </si>
  <si>
    <t>Q96QU8</t>
  </si>
  <si>
    <t>Exportin-6</t>
  </si>
  <si>
    <t>XPO6</t>
  </si>
  <si>
    <t>establishment of localization;establishment of localization in cell;establishment of protein localization;intracellular protein transport;intracellular transport;nuclear export;nuclear transport;nucleocytoplasmic transport;protein export from nucleus;protein targeting;protein transport;transport</t>
  </si>
  <si>
    <t>Q96RF0</t>
  </si>
  <si>
    <t>Sorting nexin-18</t>
  </si>
  <si>
    <t>SNX18</t>
  </si>
  <si>
    <t>biological regulation;cell cycle cytokinesis;cell cycle phase;cell cycle process;cellular component organization;cellular component organization at cellular level;cellular component organization or biogenesis;cellular component organization or biogenesis at cellular level;cellular membrane organization;cellular process;cytokinesis;cytokinesis after mitosis;endocytosis;endosome transport;establishment of localization;establishment of localization in cell;establishment of protein localization;intracellular protein transport;intracellular transport;membrane invagination;membrane organization;mitosis;nuclear division;organelle fission;organelle organization;positive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process;transport;vesicle organization;vesicle-mediated transport</t>
  </si>
  <si>
    <t>binding;lipid binding;phosphatidylinositol binding;phosphatidylinositol-4,5-bisphosphate binding;phospholipid binding</t>
  </si>
  <si>
    <t>cell body;cell part;cell projection part;cytoplasmic membrane-bounded vesicle;cytoplasmic part;cytoplasmic vesicle;cytoplasmic vesicle membrane;cytoplasmic vesicle part;endosomal part;endosome;endosome membrane;extracellular membrane-bounded organelle;extracellular organelle;extracellular region part;extracellular vesicular exosome;extrinsic to internal side of plasma membrane;extrinsic to membrane;extrinsic to plasma membrane;growth cone;intracellular membrane-bounded organelle;intracellular organelle;intracellular organelle part;intracellular part;membrane;membrane part;membrane-bounded organelle;membrane-bounded vesicle;neuronal cell body;organelle;organelle membrane;organelle part;plasma membrane part;site of polarized growth;vesicle;vesicle membrane</t>
  </si>
  <si>
    <t>Q96RG2</t>
  </si>
  <si>
    <t>PAS domain-containing serine/threonine-protein kinase</t>
  </si>
  <si>
    <t>PASK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</si>
  <si>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autophosphorylation;protein metabolic process;protein modification process;protein phosphorylation;regulation of biological process;regulation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localization;regulation of cellular macromolecule biosynthetic process;regulation of cellular metabolic process;regulation of cellular process;regulation of cellular protein metabolic process;regulation of energy homeostasis;regulation of gene expression;regulation of generation of precursor metabolites and energy;regulation of glucagon secretion;regulation of glucan biosynthetic process;regulation of glucose metabolic process;regulation of glycogen biosynthetic process;regulation of glycogen metabolic process;regulation of homeostatic process;regulation of hormone secretion;regulation of localization;regulation of macromolecule biosynthetic process;regulation of macromolecule metabolic process;regulation of metabolic process;regulation of multicellular organismal process;regulation of peptide hormone secretion;regulation of peptide secretion;regulation of peptide transport;regulation of polysaccharide biosynthetic process;regulation of polysaccharide metabolic process;regulation of primary metabolic process;regulation of protein metabolic process;regulation of respiratory gaseous exchange;regulation of secretion;regulation of signaling;regulation of translation;regulation of transport</t>
  </si>
  <si>
    <t>adenyl nucleotide binding;adenyl ribonucleotide binding;ATP binding;binding;catalytic activity;kinase activity;lipid binding;molecular transducer activity;nucleotide binding;phosphatidylinositol binding;phospholipid binding;phosphotransferase activity, alcohol group as acceptor;protein kinase activity;protein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</si>
  <si>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Q96RL1</t>
  </si>
  <si>
    <t>BRCA1-A complex subunit RAP80</t>
  </si>
  <si>
    <t>UIMC1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</si>
  <si>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damage checkpoint;DNA integrity checkpoint;DNA metabolic process;DNA repair;double-strand break repair;G2/M transition checkpoint;G2/M transition DNA damage checkpoint;histone deubiquitination;histone H2A K63-linked deubiquitination;histone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process;transcription, DNA-dependent</t>
  </si>
  <si>
    <t>binding;histone binding;K63-linked polyubiquitin binding;polyubiquitin binding;protein binding;small conjugating protein binding;ubiquitin binding</t>
  </si>
  <si>
    <t>BRCA1-A complex;cell part;intracellular membrane-bounded organelle;intracellular organelle;intracellular organelle part;intracellular part;macromolecular complex;membrane-bounded organelle;nuclear part;nucleus;organelle;organelle part;protein complex</t>
  </si>
  <si>
    <t>Q96RL7</t>
  </si>
  <si>
    <t>Vacuolar protein sorting-associated protein 13A</t>
  </si>
  <si>
    <t>VPS13A</t>
  </si>
  <si>
    <t>anatomical structure development;behavior;behavioral interaction between organisms;biological regulation;cellular process;developmental process;endosome transport;establishment of localization;establishment of localization in cell;establishment of protein localization;establishment of protein localization to organelle;establishment of protein localization to vacuole;Golgi to endosome transport;Golgi vesicle transport;intracellular protein transport;intracellular transport;localization;locomotory behavior;macromolecule localization;maintenance of location;maintenance of location in cell;maintenance of protein location;maintenance of protein location in cell;multi-organism process;nervous system development;post-Golgi vesicle-mediated transport;protein localization;protein retention in Golgi apparatus;protein targeting;protein targeting to vacuole;protein transport;regulation of biological quality;response to stimulus;social behavior;system development;transport;vacuolar transport;vesicle-mediated transport</t>
  </si>
  <si>
    <t>cell part;cytoplasmic membrane-bounded vesicle;cytoplasmic part;cytoplasmic vesicle;dense core granule;extrinsic to membrane;intracellular;intracellular membrane-bounded organelle;intracellular organelle;intracellular part;membrane part;membrane-bounded organelle;membrane-bounded vesicle;organelle;stored secretory granule;vesicle</t>
  </si>
  <si>
    <t>Q96RP9</t>
  </si>
  <si>
    <t>Elongation factor G, mitochondrial</t>
  </si>
  <si>
    <t>GFM1</t>
  </si>
  <si>
    <t>Q96RQ3</t>
  </si>
  <si>
    <t>Methylcrotonoyl-CoA carboxylase subunit alpha, mitochondrial</t>
  </si>
  <si>
    <t>MCCC1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</si>
  <si>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process;cofactor metabolic process;heterocycle metabolic process;leucine catabolic process;leucine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</si>
  <si>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activity;ion binding;ligase activity;ligase activity, forming carbon-carbon bonds;ligase activity, forming carbon-nitrogen bonds;metal ion binding;methylcrotonoyl-CoA carboxylase activity;monocarboxylic acid binding;nucleotide binding;purine nucleotide binding;purine ribonucleoside triphosphate binding;purine ribonucleotide binding;ribonucleotide binding;vitamin binding</t>
  </si>
  <si>
    <t>cell part;cytoplasmic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</si>
  <si>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Q96RR4</t>
  </si>
  <si>
    <t>Calcium/calmodulin-dependent protein kinase kinase 2</t>
  </si>
  <si>
    <t>CAMKK2</t>
  </si>
  <si>
    <t>biological regulation;calcium-mediated signaling;cellular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autophosphorylation;protein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transcription, DNA-dependent;regulation of transferase activity;response to stimulus;second-messenger-mediated signaling;signal transduction</t>
  </si>
  <si>
    <t>adenyl nucleotide binding;adenyl ribonucleotide binding;ATP binding;binding;calcium ion binding;calmodulin binding;calmodulin-dependent protein kinase activity;catalytic activity;cation binding;ion binding;kinase activity;metal ion binding;nucleotide binding;phosphotransferase activity, alcohol group as acceptor;protein binding;protein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</si>
  <si>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projection;cytoplasm;intracellular;intracellular membrane-bounded organelle;intracellular organelle;intracellular part;membrane-bounded organelle;nucleus;organelle</t>
  </si>
  <si>
    <t>Q96RS6</t>
  </si>
  <si>
    <t>NudC domain-containing protein 1</t>
  </si>
  <si>
    <t>NUDCD1</t>
  </si>
  <si>
    <t>immune system process</t>
  </si>
  <si>
    <t>Q96RT1</t>
  </si>
  <si>
    <t>Protein LAP2</t>
  </si>
  <si>
    <t>ERBB2IP</t>
  </si>
  <si>
    <t>asymmetric protein localization;basal protein localization;biological adhesion;biological regulation;cell adhesion;cell cycle;cell growth;cell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pathway;epidermal growth factor receptor signaling pathway;establishment of localization;establishment of localization in cell;establishment of protein localization;establishment or maintenance of apical/basal cell polarity;establishment or maintenance of bipolar cell polarity;establishment or maintenance of cell polarity;establishment or maintenance of epithelial cell apical/basal polarity;growth;integrin-mediated signaling pathway;intermediate filament cytoskeleton organization;intermediate filament-based process;intracellular protein transport;intracellular transport;localization;macromolecule localization;organelle organization;protein localization;protein targeting;protein transport;regulation of biological process;regulation of cellular process;response to stimulus;signal transduction;transmembrane receptor protein tyrosine kinase signaling pathway;transport</t>
  </si>
  <si>
    <t>binding;ErbB-2 class receptor binding;integrin binding;protein binding;protein complex binding;receptor binding;structural constituent of cytoskeleton;structural molecule activity</t>
  </si>
  <si>
    <t>basal plasma membrane;basement membrane;cell junction;cell part;cell-substrate junction;cytoplasm;extracellular matrix part;extracellular region part;hemidesmosome;intracellular membrane-bounded organelle;intracellular organelle;intracellular organelle part;intracellular part;membrane;membrane part;membrane-bounded organelle;nuclear membrane;nuclear part;nucleoplasm;nucleus;organelle;organelle membrane;organelle part;plasma membrane;plasma membrane part</t>
  </si>
  <si>
    <t>Q96RU2</t>
  </si>
  <si>
    <t>Ubiquitin carboxyl-terminal hydrolase 28</t>
  </si>
  <si>
    <t>USP28</t>
  </si>
  <si>
    <t>biological regulation;catabolic process;cell cycle checkpoint;cell proliferation;cellular catabolic process;cellular macromolecule catabolic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repair;induction of apoptosis;induction of apoptosis by intracellular signals;induction of programmed cell death;intracellular signal transduction;macromolecule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catabolic process;regulation of cell cycle;regulation of cell cycle arrest;regulation of cell cycle process;regulation of cell death;regulation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programmed cell death;regulation of proteasomal protein catabolic process;regulation of protein catabolic process;regulation of protein metabolic process;regulation of proteolysis;response to abiotic stimulus;response to DNA damage stimulus;response to ionizing radiation;response to light stimulus;response to radiation;response to stimulus;response to stress;response to UV;signal transduction;signal transduction by p53 class mediator;signal transduction by p53 class mediator resulting in induction of apoptosis;signal transduction in response to DNA damage;ubiquitin-dependent protein catabolic process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</si>
  <si>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</t>
  </si>
  <si>
    <t>Q96RU3</t>
  </si>
  <si>
    <t>Formin-binding protein 1</t>
  </si>
  <si>
    <t>FNBP1</t>
  </si>
  <si>
    <t>cellular component organization;cellular component organization or biogenesis;cellular membrane organization;cellular process;endocytosis;establishment of localization;membrane invagination;membrane organization;transport;vesicle-mediated transport</t>
  </si>
  <si>
    <t>cell cortex;cell part;coated pit;cytoplasmic membrane-bounded vesicle;cytoplasmic part;cytoplasmic vesicle;cytoskeleton;intracellular membrane-bounded organelle;intracellular non-membrane-bounded organelle;intracellular organelle;intracellular part;lysosome;lytic vacuole;membrane;membrane part;membrane-bounded organelle;membrane-bounded vesicle;non-membrane-bounded organelle;organelle;plasma membrane;vacuole;vesicle</t>
  </si>
  <si>
    <t>Q96S44</t>
  </si>
  <si>
    <t>TP53-regulating kinase</t>
  </si>
  <si>
    <t>TP53RK</t>
  </si>
  <si>
    <t>adenosine metabolic process;cellular macromolecule metabolic process;cellular metabolic process;cellular nitrogen compound metabolic process;cellular process;cellular protein metabolic process;heterocycle metabolic process;macromolecule metabolic process;macromolecule modification;metabolic process;ncRNA metabolic process;ncRNA processing;nitrogen compound metabolic process;nucleic acid metabolic process;nucleobase-containing compound metabolic process;nucleobase-containing small molecule metabolic process;nucleoside metabolic process;phosphate-containing compound metabolic process;phosphorus metabolic process;phosphorylation;primary metabolic process;protein metabolic process;protein modification process;protein phosphorylation;purine nucleoside metabolic process;purine ribonucleoside metabolic process;purine-containing compound metabolic process;ribonucleoside metabolic process;RNA metabolic process;RNA processing;small molecule metabolic process;threonylcarbamoyladenosine metabolic process;tRNA metabolic process;tRNA processing</t>
  </si>
  <si>
    <t>adenyl nucleotide binding;adenyl ribonucleotide binding;ATP binding;binding;catalytic activity;hydrolase activity;kinase activity;nucleotide binding;p53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</si>
  <si>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part;cytosol;EKC/KEOPS complex;intracellular membrane-bounded organelle;intracellular organelle;intracellular part;macromolecular complex;membrane;membrane-bounded organelle;nucleus;organelle;protein complex</t>
  </si>
  <si>
    <t>Q96S52</t>
  </si>
  <si>
    <t>GPI transamidase component PIG-S</t>
  </si>
  <si>
    <t>PIGS</t>
  </si>
  <si>
    <t>attachment of GPI anchor to protein;cellular macromolecule metabolic process;cellular metabolic process;cellular process;cellular protein metabolic process;C-terminal protein amino acid modification;C-terminal protein lipidation;macromolecule metabolic process;macromolecule modification;metabolic process;post-translational protein modification;primary metabolic process;protein lipidation;protein metabolic process;protein modification process</t>
  </si>
  <si>
    <t>catalytic activity;GPI-anchor transamidase activity;hydrolase activity</t>
  </si>
  <si>
    <t>Q96S55</t>
  </si>
  <si>
    <t>ATPase WRNIP1</t>
  </si>
  <si>
    <t>WRNIP1</t>
  </si>
  <si>
    <t>biological regulation;biosynthetic process;cellular biosynthetic process;cellular macromolecule biosynthetic process;cellular macromolecule metabolic process;cellular metabolic process;cellular nitrogen compound metabolic process;cellular process;DNA biosynthetic process;DNA metabolic process;DNA replication;DNA synthesis involved in DNA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DNA-dependent DNA replication;regulation of DNA-dependent DNA replication initiation;regulation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</t>
  </si>
  <si>
    <t>adenyl nucleotide binding;adenyl ribonucleotide binding;ATP binding;ATPase activity;binding;catalytic activity;cation binding;DNA binding;hydrolase activity;hydrolase activity, acting on acid anhydrides;hydrolase activity, acting on acid anhydrides, in phosphorus-containing anhydrides;identical protein binding;ion binding;metal ion binding;nucleic acid binding;nucleoside-triphosphatase activity;nucleotide binding;protein binding;purine nucleotide binding;purine ribonucleoside triphosphate binding;purine ribonucleotide binding;pyrophosphatase activity;ribonucleotide binding</t>
  </si>
  <si>
    <t>cell part;cytoplasmic part;intracellular membrane-bounded organelle;intracellular organelle;intracellular part;membrane;membrane-bounded organelle;nucleus;organelle;perinuclear region of cytoplasm</t>
  </si>
  <si>
    <t>Q96S59</t>
  </si>
  <si>
    <t>Ran-binding protein 9</t>
  </si>
  <si>
    <t>RANBP9</t>
  </si>
  <si>
    <t>axon guidance;biological regulation;cellular component assembly;cellular component organization;cellular component organization at cellular level;cellular component organization or biogenesis;cellular component organization or biogenesis at cellular level;cellular process;chemotaxis;cytoskeleton organization;locomotion;macromolecular complex assembly;macromolecular complex subunit organization;microtubule cytoskeleton organization;microtubule nucleation;microtubule-based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signaling;organelle organization;protein complex assembly;protein complex subunit organization;regulation of biological process;regulation of cell communication;regulation of cellular process;regulation of ERK1 and ERK2 cascade;regulation of intracellular protein kinase cascade;regulation of MAPKKK cascade;regulation of response to stimulus;regulation of signal transduction;regulation of signaling;response to chemical stimulus;response to external stimulus;response to stimulus;taxis</t>
  </si>
  <si>
    <t>cell part;cytoplasmic part;cytoskeletal part;cytosol;intracellular membrane-bounded organelle;intracellular organelle;intracellular organelle part;intracellular part;macromolecular complex;membrane-bounded organelle;microtubule associated complex;nucleus;organelle;organelle part;protein complex</t>
  </si>
  <si>
    <t>Q96S66</t>
  </si>
  <si>
    <t>Chloride channel CLIC-like protein 1</t>
  </si>
  <si>
    <t>CLCC1</t>
  </si>
  <si>
    <t>anion channel activity;anion transmembrane transporter activity;channel activity;chloride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</si>
  <si>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part;chloride channel complex;cytoplasmic part;endoplasmic reticulum;Golgi apparatus;intracellular membrane-bounded organelle;intracellular organelle;intracellular part;ion channel complex;macromolecular complex;membrane;membrane part;membrane-bounded organelle;nucleus;organelle;protein complex</t>
  </si>
  <si>
    <t>Q96S97</t>
  </si>
  <si>
    <t>Myeloid-associated differentiation marker</t>
  </si>
  <si>
    <t>MYADM</t>
  </si>
  <si>
    <t>anatomical structure development;biological regulation;cell development;cellular component organization;cellular component organization or biogenesis;cellular developmental process;cellular membrane organization;cellular process;developmental process;endothelial cell development;epithelial cell development;establishment of endothelial barrier;establishment of localization;establishment of localization in cell;establishment of protein localization;establishment of protein localization in membrane;establishment of protein localization in plasma membrane;intracellular protein transport;intracellular transport;membrane organization;membrane raft organization;negative regulation of actin filament polymerization;negative regulation of biological process;negative regulation of cell adhesion;negative regulation of cell communication;negative regulation of cell-cell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heterotypic cell-cell adhesion;negative regulation of intracellular protein kinase cascade;negative regulation of macromolecule metabolic process;negative regulation of metabolic process;negative regulation of organelle organization;negative regulation of phosphate metabolic process;negative regulation of phosphorus metabolic process;negative regulation of phosphorylation;negative regulation of protein complex assembly;negative regulation of protein kinase C signaling cascade;negative regulation of protein metabolic process;negative regulation of protein modification process;negative regulation of protein phosphorylation;negative regulation of protein polymerization;negative regulation of response to stimulus;negative regulation of signal transduction;negative regulation of signaling;positive regulation of biological process;positive regulation of cell migration;positive regulation of cell motility;positive regulation of cellular component movement;positive regulation of cellular process;positive regulation of locomotion;protein targeting;protein targeting to plasma membrane;protein transport;regulation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adhesion;regulation of cell communication;regulation of cell migration;regulation of cell motility;regulation of cell-cell adhesion;regulation of cell-cell adhesion involved in gastrulation;regulation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cytoskeleton organization;regulation of developmental process;regulation of embryonic development;regulation of gastrulation;regulation of gene expression;regulation of heterotypic cell-cell adhesion;regulation of intracellular protein kinase cascade;regulation of localization;regulation of locomotion;regulation of macromolecule metabolic process;regulation of metabolic process;regulation of multicellular organismal development;regulation of multicellular organismal process;regulation of organelle organization;regulation of phosphate metabolic process;regulation of phosphorus metabolic process;regulation of phosphorylation;regulation of primary metabolic process;regulation of protein complex assembly;regulation of protein kinase C signaling cascade;regulation of protein metabolic process;regulation of protein modification process;regulation of protein phosphorylation;regulation of protein polymerization;regulation of response to stimulus;regulation of signal transduction;regulation of signaling;transport</t>
  </si>
  <si>
    <t>cell cortex part;cell junction;cell part;cell projection;cell-cell junction;cortical actin cytoskeleton;cortical cytoskeleton;cytoplasmic part;cytoskeletal part;cytoskeleton;extracellular membrane-bounded organelle;extracellular organelle;extracellular region part;extracellular vesicular exosome;integral to membrane;intracellular non-membrane-bounded organelle;intracellular organelle;intracellular organelle part;intracellular part;intrinsic to membrane;membrane;membrane part;membrane raft;membrane-bounded organelle;membrane-bounded vesicle;non-membrane-bounded organelle;organelle;organelle part;plasma membrane;ruffle;vesicle</t>
  </si>
  <si>
    <t>Q96SB4</t>
  </si>
  <si>
    <t>SRSF protein kinase 1</t>
  </si>
  <si>
    <t>SRPK1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</si>
  <si>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process involved in reproduction;cellular protein metabolic process;cellular response to stimulus;chromatin organization;chromosome organization;chromosome segregation;defense response;DNA conformation change;DNA metabolic process;DNA packaging;immune response;immune system process;innate immune response;intracellular signal transduction;macromolecule metabolic process;macromolecule modification;metabolic process;mRNA metabolic process;mRNA processing;negative regulation of biological process;negative regulation of reproductive process;negative regulation of viral genome replication;negative regulation of viral reproduction;nitrogen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reproductive process;positive regulation of viral genome replication;positive regulation of viral reproduction;primary metabolic process;protein metabolic process;protein modification process;protein phosphorylation;regulation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reproductive process;regulation of RNA metabolic process;regulation of RNA splicing;regulation of viral genome replication;regulation of viral reproduction;reproductive process;response to stimulus;response to stress;RNA metabolic process;RNA processing;RNA splicing;signal transduction;sperm chromatin condensation;viral reproduction</t>
  </si>
  <si>
    <t>adenyl nucleotide binding;adenyl ribonucleotide binding;ATP binding;binding;catalytic activity;cation binding;ion binding;kinase activity;magnesium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</si>
  <si>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reticulum;intracellular membrane-bounded organelle;intracellular organelle;intracellular organelle part;intracellular part;membrane;membrane-bounded organelle;nuclear matrix;nuclear part;nucleoplasm;nucleus;organelle;organelle part;plasma membrane</t>
  </si>
  <si>
    <t>Q96SB8</t>
  </si>
  <si>
    <t>Structural maintenance of chromosomes protein 6</t>
  </si>
  <si>
    <t>SMC6</t>
  </si>
  <si>
    <t>aging;anatomical structure homeostasis;biological regulation;cell aging;cellular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stress;cellular senescence;chromosome organization;developmental process;DNA metabolic process;DNA recombination;DNA repair;double-strand break repair;double-strand break repair via homologous recombination;homeostatic process;macromolecule metabolic process;macromolecule modification;metabolic process;mitotic recombination;nitrogen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quality;response to DNA damage stimulus;response to stimulus;response to stress;telomere maintenance;telomere maintenance via recombination;telomere organization</t>
  </si>
  <si>
    <t>cell part;chromosomal part;chromosome, telomeric region;intracellular;intracellular membrane-bounded organelle;intracellular non-membrane-bounded organelle;intracellular organelle;intracellular organelle part;intracellular part;macromolecular complex;membrane-bounded organelle;non-membrane-bounded organelle;nuclear body;nuclear part;nucleolus;nucleoplasm;nucleoplasm part;nucleus;organelle;organelle part;PML body;protein complex;Smc5-Smc6 complex</t>
  </si>
  <si>
    <t>Q96SI9</t>
  </si>
  <si>
    <t>Spermatid perinuclear RNA-binding protein</t>
  </si>
  <si>
    <t>STRBP</t>
  </si>
  <si>
    <t>anatomical structure development;behavior;cell development;cellular developmental process;cellular process;cellular process involved in reproduction;developmental process;developmental process involved in reproduction;germ cell development;mechanosensory behavior;multicellular organismal development;multicellular organismal process;reproductive process;response to abiotic stimulus;response to external stimulus;response to mechanical stimulus;response to stimulus;spermatid development</t>
  </si>
  <si>
    <t>binding;DNA binding;double-stranded RNA binding;nucleic acid binding;RNA binding;single-stranded RNA binding</t>
  </si>
  <si>
    <t>cell part;cytoplasm;cytoskeleton;intracellular membrane-bounded organelle;intracellular non-membrane-bounded organelle;intracellular organelle;intracellular part;membrane-bounded organelle;microtubule cytoskeleton;non-membrane-bounded organelle;nucleus;organelle</t>
  </si>
  <si>
    <t>Q96SN8</t>
  </si>
  <si>
    <t>CDK5 regulatory subunit-associated protein 2</t>
  </si>
  <si>
    <t>CDK5RAP2</t>
  </si>
  <si>
    <t>anatomical structure development;biological regulation;brain development;cell cycle;cell cycle process;cell differentiation;cellular component organization;cellular component organization at cellular level;cellular component organization or biogenesis;cellular component organization or biogenesis at cellular level;cellular developmental process;cellular process;centrosome organization;chromosome segregation;cytoskeleton organization;developmental process;establishment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cycle;microtubule bundle formation;microtubule cytoskeleton organization;microtubule organizing center organization;microtubule-based process;mitotic cell cycle;negative regulation of biological process;negative regulation of cell cycle process;negative regulation of cell differentiation;negative regulation of cellular component organization;negative regulation of cellular process;negative regulation of centriole replication;negative regulation of centrosome cycle;negative regulation of cytoskeleton organization;negative regulation of developmental process;negative regulation of neuron differentiation;negative regulation of organelle organization;neurogenesis;organ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cycle;regulation of cell cycle process;regulation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developmental process;regulation of gene expression;regulation of macromolecule biosynthetic process;regulation of macromolecule metabolic process;regulation of metabolic process;regulation of microtubule cytoskeleton organization;regulation of microtubule-based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organelle organization;regulation of primary metabolic process;regulation of RNA metabolic process;regulation of spindle checkpoint;regulation of transcription, DNA-dependent</t>
  </si>
  <si>
    <t>binding;calmodulin binding;cytoskeletal protein binding;DNA binding;enzyme binding;kinase binding;microtubule binding;nucleic acid binding;protein binding;protein kinase binding;regulatory region DNA binding;regulatory region nucleic acid binding;transcription regulatory region DNA binding;tubulin binding</t>
  </si>
  <si>
    <t>cell junction;cell part;centrosome;cytoplasm;cytoplasmic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organelle;organelle;organelle part;pericentriolar material;perinuclear region of cytoplasm;protein complex;spindle pole;vesicle</t>
  </si>
  <si>
    <t>Q96ST3</t>
  </si>
  <si>
    <t>Paired amphipathic helix protein Sin3a</t>
  </si>
  <si>
    <t>SIN3A</t>
  </si>
  <si>
    <t>activation of immune response;activation of innate immune response;aging;biological regulation;biosynthetic process;blood coagulation;carbohydrate homeostasis;cell differentiation;cellular biosynthetic process;cellular chemical homeostasis;cellular component organization;cellular component organization at cellular level;cellular component organization or biogenesis;cellular component organization or biogenesis at cellular level;cellular developmental process;cellular glucose homeostasis;cellular homeostasis;cellular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carbohydrate stimulus;cellular response to chemical stimulus;cellular response to glucose stimulus;cellular response to hexose stimulus;cellular response to monosaccharide stimulus;cellular response to organic substance;cellular response to oxidative stress;cellular response to stimulus;cellular response to stress;chemical homeostasis;chordate embryonic development;chromatin modification;chromatin organization;chromosome organization;coagulation;covalent chromatin modification;developmental process;DNA metabolic process;DNA replication;embryo development;embryo development ending in birth or egg hatching;gene expression;glucose homeostasis;hemopoietic progenitor cell differentiation;hemostasis;histone deacetylation;histone modification;homeostatic process;immune system process;in utero embryonic development;lipid metabolic process;localization;macromolecule biosynthetic process;macromolecule localization;macromolecule metabolic process;macromolecule modification;metabolic process;multicellular organismal process;negative regulation of apoptosis;negative regulation of binding;negative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circadian rhythm;negative regulation of DNA binding;negative regulation of gene expression;negative regulation of gene expression, epigenetic;negative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 regulatory region DNA binding;negative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cycle;positive regulation of cell cycle process;positive regulation of cellular biosynthetic process;positive regulation of cellular metabolic process;positive regulation of cellular process;positive regulation of chromatin silencing;positive regulation of defense response;positive regulation of defense response to virus by host;positive regulation of G2/M transition of mitotic cell cycle;positive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process;protein deacetylation;protein deacylation;protein localization;protein metabolic process;protein modification process;regulation of apoptosis;regulation of binding;regulation of biological process;regulation of biological quality;regulation of biosynthetic process;regulation of body fluid levels;regulation of cell cycle;regulation of cell cycle process;regulation of cell death;regulation of cellular biosynthetic process;regulation of cellular macromolecule biosynthetic process;regulation of cellular metabolic process;regulation of cellular process;regulation of chromatin silencing;regulation of circadian rhythm;regulation of defense response;regulation of defense response to virus;regulation of defense response to virus by host;regulation of DNA binding;regulation of DNA-dependent transcription in response to stress;regulation of G2/M transition of mitotic cell cycle;regulation of gene expression;regulation of gene expression, epigenetic;regulation of gene silencing;regulation of immune effector process;regulation of immune response;regulation of immune system process;regulation of innate immune response;regulation of interphase of mitotic cell cycle;regulation of macromolecule biosynthetic process;regulation of macromolecule metabolic process;regulation of metabolic process;regulation of mitotic cell cycle;regulation of molecular function;regulation of multi-organism process;regulation of nitrogen compound metabolic process;regulation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transcription from RNA polymerase II promoter;regulation of transcription from RNA polymerase II promoter in response to oxidative stress;regulation of transcription from RNA polymerase II promoter in response to stress;regulation of transcription regulatory region DNA binding;regulation of transcription, DNA-dependent;response to carbohydrate stimulus;response to chemical stimulus;response to endogenous stimulus;response to glucose stimulus;response to hexose stimulus;response to methylglyoxal;response to monosaccharide stimulus;response to organic nitrogen;response to organic substance;response to oxidative stress;response to stimulus;response to stress;response to toxin;rhythmic process;small molecule metabolic process</t>
  </si>
  <si>
    <t>activating transcription factor binding;binding;catalytic activity;chromatin binding;deacetylase activity;DNA binding;hydrolase activity;nucleic acid binding;nucleic acid binding transcription factor activity;protein binding;protein binding transcription factor activity;protein deacetylase activity;regulatory region DNA binding;regulatory region nucleic acid binding;RNA polymerase II activating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</si>
  <si>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 remodeling complex;chromosomal part;cytoplasm;extracellular region part;histone deacetylase complex;intercellular bridge;intracellular membrane-bounded organelle;intracellular non-membrane-bounded organelle;intracellular organelle;intracellular organelle part;intracellular part;kinetochore;macromolecular complex;membrane-bounded organelle;non-membrane-bounded organelle;nuclear chromosome part;nuclear part;nucleolus;nucleoplasm;nucleoplasm part;nucleus;organelle;organelle part;protein complex;Sin3 complex;Sin3-type complex;transcription factor complex;transcriptional repressor complex</t>
  </si>
  <si>
    <t>Q96SU4</t>
  </si>
  <si>
    <t>Oxysterol-binding protein-related protein 9</t>
  </si>
  <si>
    <t>OSBPL9</t>
  </si>
  <si>
    <t>cell part;cytoplasm;cytoplasmic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</si>
  <si>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Q96SY0</t>
  </si>
  <si>
    <t>von Willebrand factor A domain-containing protein 9</t>
  </si>
  <si>
    <t>VWA9</t>
  </si>
  <si>
    <t>Q96T17</t>
  </si>
  <si>
    <t>MAP7 domain-containing protein 2</t>
  </si>
  <si>
    <t>MAP7D2</t>
  </si>
  <si>
    <t>cell part;cytoplasm;cytoskeletal part;cytoskeleton;intracellular non-membrane-bounded organelle;intracellular organelle;intracellular organelle part;intracellular part;macromolecular complex;microtubule;microtubule cytoskeleton;non-membrane-bounded organelle;organelle;organelle part;protein complex</t>
  </si>
  <si>
    <t>Q96T21</t>
  </si>
  <si>
    <t>Selenocysteine insertion sequence-binding protein 2</t>
  </si>
  <si>
    <t>SECISBP2</t>
  </si>
  <si>
    <t>biological regulation;biosynthetic process;cellular biosynthetic process;cellular macromolecule biosynthetic process;cellular macromolecule metabolic process;cellular metabolic process;cellular process;macromolecule biosynthetic process;macromolecule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protein metabolic process;regulation of RNA metabolic process;regulation of translation;selenocysteine incorporation;translational elongation;translational readthrough</t>
  </si>
  <si>
    <t>binding;mRNA 3'-UTR binding;mRNA binding;nucleic acid binding;ribonucleoprotein binding;RNA binding;selenocysteine insertion sequence binding</t>
  </si>
  <si>
    <t>cell part;cytoplasmic part;intracellular membrane-bounded organelle;intracellular organelle;intracellular organelle part;intracellular part;macromolecular complex;membrane-bounded organelle;mitochondrion;nuclear part;nucleoplasm;organelle;organelle part;ribonucleoprotein complex</t>
  </si>
  <si>
    <t>Q96T23</t>
  </si>
  <si>
    <t>Remodeling and spacing factor 1</t>
  </si>
  <si>
    <t>RSF1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</si>
  <si>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organization;macromolecule metabolic process;metabolic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transcription, DNA-dependent;positive regulation of viral reproduction;positive regulation of viral transcription;primary metabolic process;protein-DNA complex assembly;protein-DNA complex subunit organization;regulation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metabolic process;transcription initiation, DNA-dependent</t>
  </si>
  <si>
    <t>cell part;chromatin remodeling complex;intracellular membrane-bounded organelle;intracellular organelle;intracellular organelle part;intracellular part;macromolecular complex;membrane-bounded organelle;nuclear part;nucleoplasm;nucleus;organelle;organelle part;protein complex;RSF complex</t>
  </si>
  <si>
    <t>Q96T37</t>
  </si>
  <si>
    <t>Putative RNA-binding protein 15</t>
  </si>
  <si>
    <t>RBM15</t>
  </si>
  <si>
    <t>anatomical structure development;anatomical structure morphogenesis;biological regulation;blood vessel development;branching morphogenesis of a tube;cardiac septum morphogenesis;developmental process;hemopoietic or lymphoid organ development;morphogenesis of a branching epithelium;morphogenesis of a branching structure;morphogenesis of an epithelium;multicellular organismal process;negative regulation of biological process;negative regulation of cell differentiation;negative regulation of cellular process;negative regulation of developmental process;negative regulation of myeloid cell differentiation;organ development;pattern specification process;patterning of blood vessels;placenta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of Notch receptor target;positive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DNA-dependent;spleen development;tissue morphogenesis;tube morphogenesis;ventricular septum morphogenesis;viral reproduction</t>
  </si>
  <si>
    <t>cell part;intracellular organelle part;intracellular part;membrane;nuclear membrane;nuclear part;nucleoplasm;organelle membrane;organelle part</t>
  </si>
  <si>
    <t>Q96T58</t>
  </si>
  <si>
    <t>Msx2-interacting protein</t>
  </si>
  <si>
    <t>SPEN</t>
  </si>
  <si>
    <t>biological regulation;cell surface receptor linked signaling pathway;cellular process;cellular response to stimulus;negative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DNA-dependent;Notch signaling pathway;positive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transduction;viral reproduction</t>
  </si>
  <si>
    <t>binding;DNA binding;nucleic acid binding;nucleic acid binding transcription factor activity;nucleotide binding;protein binding;protein binding transcription factor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 transcription factor activity;single-stranded DNA binding;structure-specific DNA binding;transcription cofactor activity;transcription corepressor activity;transcription factor binding;transcription factor binding transcription factor activity</t>
  </si>
  <si>
    <t>cell part;extracellular membrane-bounded organelle;extracellular organelle;extracellular region part;extracellular vesicular exosome;intracellular organelle part;intracellular part;macromolecular complex;membrane-bounded organelle;membrane-bounded vesicle;nuclear part;nucleoplasm;nucleoplasm part;organelle;organelle part;protein complex;transcriptional repressor complex;vesicle</t>
  </si>
  <si>
    <t>Q96T60</t>
  </si>
  <si>
    <t>Bifunctional polynucleotide phosphatase/kinase;Polynucleotide 3-phosphatase;Polynucleotide 5-hydroxyl-kinase</t>
  </si>
  <si>
    <t>PNKP</t>
  </si>
  <si>
    <t>base-excision repair;biosynthetic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stress;dephosphorylation;detection of stimulus;DNA catabolic process;DNA damage response, detection of DNA damage;DNA excision;DNA metabolic process;DNA repair;DNA replication;DNA-dependent DNA replication;macromolecule biosynthetic process;macromolecule catabolic process;macromolecule metabolic process;metabolic process;nitrogen compound metabolic process;nucleic acid metabolic process;nucleic acid phosphodiester bond hydrolysis;nucleobase-containing compound metabolic process;nucleobase-containing small molecule metabolic process;nucleoside phosphate metabolic process;nucleotide metabolic process;nucleotide phosphorylation;nucleotide-excision repair, DNA damage removal;phosphate-containing compound metabolic process;phosphorus metabolic process;phosphorylation;primary metabolic process;response to abiotic stimulus;response to chemical stimulus;response to DNA damage stimulus;response to oxidative stress;response to radiation;response to stimulus;response to stress;small molecule metabolic process</t>
  </si>
  <si>
    <t>adenyl nucleotide binding;adenyl ribonucleotide binding;ATP binding;ATP-dependent polydeoxyribonucleotide 5'-hydroxyl-kinase activity;ATP-dependent polynucleotide kinase activity;binding;catalytic activity;damaged DNA binding;DNA binding;double-stranded DNA binding;endonuclease activity;hydrolase activity;hydrolase activity, acting on ester bonds;kinase activity;nuclease activity;nucleic acid binding;nucleobase-containing compound kinase activity;nucleotide binding;nucleotide kinase activity;nucleotide phosphatase activity;phosphatase activity;phosphoric ester hydrolase activity;phosphotransferase activity, alcohol group as acceptor;polydeoxyribonucleotide kinase activity;polynucleotide 3'-phosphatase activity;polynucleotide 5'-hydroxyl-kinase activity;purine nucleotide binding;purine ribonucleoside triphosphate binding;purine ribonucleotide binding;ribonucleotide binding;structure-specific DNA binding;transferase activity;transferase activity, transferring phosphorus-containing groups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</si>
  <si>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</si>
  <si>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Q96T76</t>
  </si>
  <si>
    <t>MMS19 nucleotide excision repair protein homolog</t>
  </si>
  <si>
    <t>MMS19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</si>
  <si>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stress;chromosome segregation;cofactor biosynthetic process;cofactor metabolic process;DNA metabolic process;DNA repair;iron-sulfur cluster assembly;macromolecule biosynthetic process;macromolecule metabolic process;metabolic process;metallo-sulfur cluster assembly;nitrogen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transduction;small molecule metabolic process;transcription, DNA-dependent;two-component signal transduction system (phosphorelay)</t>
  </si>
  <si>
    <t>binding;binding, bridging;estrogen receptor binding;hormone receptor binding;nuclear hormone receptor binding;protein binding;protein binding transcription factor activity;protein binding, bridging;protein complex scaffold;receptor binding;receptor signaling complex scaffold activity;steroid hormone receptor binding;structural molecule activity;transcription coactivator activity;transcription cofactor activity;transcription factor binding transcription factor activity</t>
  </si>
  <si>
    <t>cell part;cytoplasm;cytoskeletal part;holo TFIIH complex;intracellular membrane-bounded organelle;intracellular non-membrane-bounded organelle;intracellular organelle;intracellular organelle part;intracellular part;macromolecular complex;membrane;membrane-bounded organelle;MMXD complex;non-membrane-bounded organelle;nuclear part;nucleoplasm;nucleoplasm part;nucleus;organelle;organelle part;protein complex;spindle;transcription factor complex</t>
  </si>
  <si>
    <t>Q96T88</t>
  </si>
  <si>
    <t>E3 ubiquitin-protein ligase UHRF1</t>
  </si>
  <si>
    <t>UHRF1</t>
  </si>
  <si>
    <t>biological regulation;biosynthetic process;cell cycle;cell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alkylation;DNA metabolic process;DNA methylation;DNA methylation on cytosine;DNA modification;DNA repair;gene expression;histone modification;histone monoubiquitination;histone ubiquitination;macromolecule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ATPase activity;positive regulation of binding;positive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DNA binding;positive regulation of DNA topoisomerase (ATP-hydrolyzing) activity;positive regulation of gene expression;positive regulation of hydrolase activity;positive regulation of isomerase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DNA-dependent;primary metabolic process;protein autoubiquitination;protein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process;regulation of ATPase activity;regulation of binding;regulation of biological process;regulation of biosynthetic process;regulation of catabolic process;regulation of catalytic activity;regulation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chromatin silencing;regulation of chromosome organization;regulation of DNA binding;regulation of DNA topoisomerase (ATP-hydrolyzing) activity;regulation of gene expression;regulation of gene expression, epigenetic;regulation of gene silencing;regulation of hydrolase activity;regulation of isomerase activity;regulation of macromolecule biosynthetic process;regulation of macromolecule metabolic process;regulation of metabolic process;regulation of methylation-dependent chromatin silencing;regulation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metabolic process;regulation of purine nucleotide catabolic process;regulation of RNA metabolic process;regulation of transcription from RNA polymerase II promoter;regulation of transcription, DNA-dependent;response to DNA damage stimulus;response to stimulus;response to stress;RNA biosynthetic process;RNA metabolic process;small molecule metabolic process;transcription, DNA-dependent</t>
  </si>
  <si>
    <t>acid-amino acid ligase activity;binding;catalytic activity;cation binding;chromatin binding;core promoter proximal region DNA binding;core promoter proximal region sequence-specific DNA binding;DNA binding;histone binding;identical protein binding;ion binding;ligase activity;ligase activity, forming carbon-nitrogen bonds;metal ion binding;methylated histone residue binding;methyl-CpG binding;nucleic acid binding;nucleic acid binding transcription factor activity;nucleosomal histone binding;nucleosome binding;nucleotide binding;protein binding;regulatory region DNA binding;regulatory region nucleic acid binding;sequence-specific DNA binding;sequence-specific DNA binding transcription factor activity;small conjugating protein ligase activity;transcription regulatory region DNA binding;transcription regulatory region sequence-specific DNA binding;transition metal ion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</si>
  <si>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heterochromatin;nuclear matrix;nuclear part;nucleus;organelle;organelle part;replication fork</t>
  </si>
  <si>
    <t>Q96TA1</t>
  </si>
  <si>
    <t>Niban-like protein 1</t>
  </si>
  <si>
    <t>FAM129B</t>
  </si>
  <si>
    <t>biological regulation;negative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</si>
  <si>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actin cytoskeleton;adherens junction;anchoring junction;cell junction;cell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vesicle;non-membrane-bounded organelle;nuclear part;nucleolus;nucleoplasm;nucleus;organelle;organelle part;plasma membrane;vesicle</t>
  </si>
  <si>
    <t>Q96TA2</t>
  </si>
  <si>
    <t>ATP-dependent zinc metalloprotease YME1L1</t>
  </si>
  <si>
    <t>YME1L1</t>
  </si>
  <si>
    <t>cell proliferation;cellular component organization;cellular component organization at cellular level;cellular component organization or biogenesis;cellular component organization or biogenesis at cellular level;cellular process;macromolecule metabolic process;metabolic process;misfolded or incompletely synthesized protein catabolic process;mitochondrion organization;organelle organization;primary metabolic process;protein metabolic process;proteolysis;proteolysis involved in cellular protein catabolic process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</si>
  <si>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peptides;purine nucleotide binding;purine ribonucleoside triphosphate binding;purine ribonucleotide binding;ribonucleotide binding</t>
  </si>
  <si>
    <t>Q99426</t>
  </si>
  <si>
    <t>Tubulin-folding cofactor B</t>
  </si>
  <si>
    <t>TBCB</t>
  </si>
  <si>
    <t>anatomical structure development;cell differentiation;cellular developmental process;cellular macromolecule metabolic process;cellular metabolic process;cellular process;cellular protein metabolic process;'de novo' posttranslational protein folding;'de novo' protein folding;developmental process;macromolecule metabolic process;metabolic process;nervous system development;primary metabolic process;protein folding;protein metabolic process;system development</t>
  </si>
  <si>
    <t>cell part;cytoplasm;cytoskeletal part;cytoskeleton;intracellular non-membrane-bounded organelle;intracellular organelle;intracellular organelle part;intracellular part;macromolecular complex;microtubule;microtubule cytoskeleton;non-membrane-bounded organelle;nuclear part;nucleoplasm;organelle;organelle part;protein complex</t>
  </si>
  <si>
    <t>Q99436</t>
  </si>
  <si>
    <t>Proteasome subunit beta type-7</t>
  </si>
  <si>
    <t>PSMB7</t>
  </si>
  <si>
    <t>Q99439</t>
  </si>
  <si>
    <t>Calponin-2</t>
  </si>
  <si>
    <t>CNN2</t>
  </si>
  <si>
    <t>actin cytoskeleton organization;actin filament-based process;actomyosin structure organization;anatomical structure development;biological regulation;cellular component organization;cellular component organization at cellular level;cellular component organization or biogenesis;cellular component organization or biogenesis at cellular level;cellular process;cellular response to abiotic stimulus;cellular response to external stimulus;cellular response to mechanical stimulus;cellular response to stimulus;cytoskeleton organization;developmental process;hemopoiesis;hemopoietic or lymphoid organ development;negative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endocytosis;negative regulation of locomotion;negative regulation of phagocytosis;negative regulation of transport;organ development;organelle organization;positive regulation of biological process;positive regulation of gene expression;positive regulation of macromolecule metabolic process;positive regulation of metabolic process;regulation of actin filament-based process;regulation of biological process;regulation of cell migration;regulation of cell motility;regulation of cell proliferation;regulation of cellular component movement;regulation of cellular component organization;regulation of cellular process;regulation of endocytosis;regulation of gene expression;regulation of localization;regulation of locomotion;regulation of macromolecule metabolic process;regulation of metabolic process;regulation of phagocytosis;regulation of transport;regulation of vesicle-mediated transport;response to abiotic stimulus;response to external stimulus;response to mechanical stimulus;response to stimulus;response to stress;response to wounding;wound healing</t>
  </si>
  <si>
    <t>actin filament bundle;actomyosin;adherens junction;anchoring junction;cell junction;cell part;cell-cell junction;cell-substrate adherens junction;cell-substrate junction;cytoskeletal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part;stress fiber;vesicle</t>
  </si>
  <si>
    <t>Q99442</t>
  </si>
  <si>
    <t>Translocation protein SEC62</t>
  </si>
  <si>
    <t>SEC62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</si>
  <si>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transport;macromolecule metabolic process;metabolic process;posttranslational protein targeting to membrane;primary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</si>
  <si>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protein transporter activity;receptor activity;substrate-specific transporter activity;transporter activity</t>
  </si>
  <si>
    <t>aggresome;cell part;cytoplasmic part;cytoskeleton;cytosol;endoplasmic reticulum;endoplasmic reticulum membrane;endoplasmic reticulum part;inclusion body;integral to membrane;intermediate filament cytoskeleton;intracellular membrane-bounded organelle;intracellular non-membrane-bounded organelle;intracellular organelle;intracellular organelle part;intracellular part;intrinsic to membrane;membrane;membrane part;membrane-bounded organelle;non-membrane-bounded organelle;organelle;organelle membrane;organelle part;rough endoplasmic reticulum</t>
  </si>
  <si>
    <t>Protein export;Protein processing in endoplasmic reticulum</t>
  </si>
  <si>
    <t>Q99459</t>
  </si>
  <si>
    <t>Cell division cycle 5-like protein</t>
  </si>
  <si>
    <t>CDC5L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</si>
  <si>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repair;gene expression;intracellular signal transduction;macromolecule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checkpoint;transcription, DNA-dependent</t>
  </si>
  <si>
    <t>binding;chromatin binding;DNA binding;nucleic acid binding;protein binding;protein domain specific binding;WD40-repeat domain binding</t>
  </si>
  <si>
    <t>catalytic step 2 spliceosome;cell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part;nuclear speck;nucleolus;nucleoplasm;nucleoplasm part;nucleus;organelle;organelle part;protein complex;Prp19 complex;ribonucleoprotein complex;spliceosomal complex</t>
  </si>
  <si>
    <t>Q99460</t>
  </si>
  <si>
    <t>26S proteasome non-ATPase regulatory subunit 1</t>
  </si>
  <si>
    <t>PSMD1</t>
  </si>
  <si>
    <t>Q99471</t>
  </si>
  <si>
    <t>Prefoldin subunit 5</t>
  </si>
  <si>
    <t>PFDN5</t>
  </si>
  <si>
    <t>anatomical structure development;biological regulation;cellular macromolecule metabolic process;cellular metabolic process;cellular process;cellular protein metabolic process;'de novo' posttranslational protein folding;'de novo' protein folding;developmental process;macromolecule metabolic process;metabolic process;negative regulation of biological process;negative regulation of biosynthetic process;negative regulation of canonical Wnt receptor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transcription, DNA-dependent;negative regulation of Wnt receptor signaling pathway;primary metabolic process;protein folding;protein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pathway;retina development in camera-type eye</t>
  </si>
  <si>
    <t>Q99496</t>
  </si>
  <si>
    <t>E3 ubiquitin-protein ligase RING2</t>
  </si>
  <si>
    <t>RNF2</t>
  </si>
  <si>
    <t>anatomical structure morphogenesis;anterior/posterior axis specification;axis specification;biological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H2A monoubiquitination;histone H2A ubiquitination;histone modification;histone monoubiquitination;histone ubiquitination;macromolecule biosynthetic process;macromolecule metabolic process;macromolecule modification;metabolic process;mitotic cell cycle;negative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 from RNA polymerase II promoter;negative regulation of transcription, DNA-dependent;nitrogen compound metabolic process;nucleic acid metabolic process;nucleobase-containing compound metabolic process;organelle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process;transcription, DNA-dependent</t>
  </si>
  <si>
    <t>acid-amino acid ligase activity;binding;catalytic activity;cation binding;chromatin binding;ion binding;ligase activity;ligase activity, forming carbon-nitrogen bonds;metal ion binding;protein binding;protein domain specific binding;RING-like zinc finger domain binding;small conjugating protein ligase activity;transition metal ion binding;ubiquitin-protein ligase activity;zinc ion binding</t>
  </si>
  <si>
    <t>cell part;chromatin;chromosomal part;euchromatin;heterochromatin;histone methyltransferase complex;intracellular membrane-bounded organelle;intracellular organelle;intracellular organelle part;intracellular part;macromolecular complex;membrane-bounded organelle;methyltransferase complex;MLL1 complex;nuclear body;nuclear chromatin;nuclear chromosome part;nuclear heterochromatin;nuclear part;nucleoplasm;nucleoplasm part;nucleus;organelle;organelle part;PcG protein complex;PRC1 complex;protein complex;sex chromatin;ubiquitin ligase complex</t>
  </si>
  <si>
    <t>Q99497</t>
  </si>
  <si>
    <t>Protein deglycase DJ-1</t>
  </si>
  <si>
    <t>PARK7</t>
  </si>
  <si>
    <t>activation of protein kinase activity;activation of protein kinase B activity;adult behavior;adult locomotory behavior;alcohol biosynthetic process;alcohol metabolic process;aldehyde catabolic process;amine transport;autophagy;behavior;biological regulation;biosynthetic process;carboxylic acid biosynthetic process;carboxylic acid metabolic process;catabolic process;catecholamine transport;catecholamine uptake involved in synaptic transmission;cellular aldehyde metabolic process;cellular biosynthetic process;cellular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ketone metabolic process;cellular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homeostasis;defense response;detoxification of copper ion;detoxification of mercury ion;dopamine transport;dopamine uptake;enzyme active site formation;enzyme active site formation via L-cysteine sulfinic acid;establishment of localization;fertilization;glycolate biosynthetic process;glycolate metabolic process;homeostatic process;hydrogen peroxide metabolic process;inflammatory response;intracellular signal transduction;ion homeostasis;lactate metabolic process;locomotory behavior;macromolecule metabolic process;macromolecule modification;membrane depolarization;membrane hyperpolarization;metabolic process;methylglyoxal catabolic process;methylglyoxal catabolic process to D-lactate;methylglyoxal metabolic process;mitochondrion organization;monoamine transport;monocarboxylic acid metabolic process;multicellular organismal process;negative regulation of apoptosis;negative regulation of binding;negative regulation of biological process;negative regulation of catabolic process;negative regulation of catalytic activity;negative regulation of cell death;negative regulation of cellular catabolic process;negative regulation of cellular metabolic process;negative regulation of cellular process;negative regulation of cellular protein metabolic process;negative regulation of gene expression;negative regulation of hydrolase activity;negative regulation of intracellular protein transport;negative regulation of intracellular transport;negative regulation of kinase activity;negative regulation of ligase activity;negative regulation of macromolecule metabolic process;negative regulation of metabolic process;negative regulation of molecular function;negative regulation of neuron apoptosis;negative regulation of nucleocytoplasmic transport;negative regulation of peptidase activity;negative regulation of phosphate metabolic process;negative regulation of phosphorus metabolic process;negative regulation of phosphorylation;negative regulation of programmed cell death;negative regulation of proteasomal ubiquitin-dependent protein catabolic process;negative regulation of protein binding;negative regulation of protein catabolic process;negative regulation of protein export from nucleus;negative regulation of protein kinase activity;negative regulation of protein metabolic process;negative regulation of protein modification process;negative regulation of protein phosphorylation;negative regulation of protein sumoylation;negative regulation of protein transport;negative regulation of protein ubiquitination;negative regulation of proteolysis;negative regulation of transferase activity;negative regulation of transport;negative regulation of ubiquitin-protein ligase activity;negative regulation of ubiquitin-specific protease activity;neurotransmitter transport;neurotransmitter uptake;nitrogen compound transport;organelle organization;organic acid biosynthetic process;organic acid metabolic process;organic alcohol transport;organic substance transport;oxidation-reduction process;oxoacid metabolic process;peptidyl-amino acid modification;peptidyl-cysteine modification;peptidyl-cysteine oxidation;positive regulation of androgen receptor activity;positive regulation of binding;positive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cytokine production;positive regulation of DNA binding;positive regulation of gene expression;positive regulation of interleukin-8 production;positive regulation of intracellular protein kinase cascade;positive regulation of kinase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oxidative phosphorylation uncoupler activity;positive regulation of peptidyl-serine phosphorylation;positive regulation of phosphate metabolic process;positive regulation of phosphorus metabolic process;positive regulation of phosphorylation;positive regulation of protein binding;positive regulation of protein homodimerization activity;positive regulation of protein kinase activity;positive regulation of protein kinase B signaling cascade;positive regulation of protein metabolic process;positive regulation of protein modification process;positive regulation of protein phosphorylation;positive regulation of receptor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 regulatory region DNA binding;positive regulation of transcription, DNA-dependent;positive regulation of transferase activity;positive regulation of transport;positive regulation of transporter activity;posttranscriptional regulation of gene expression;primary metabolic process;protein deglycosylation;protein metabolic process;protein modification process;protein oxidation;protein stabilization;Ras protein signal transduction;reactive oxygen species metabolic process;regulation of androgen receptor activity;regulation of androgen receptor signaling pathway;regulation of apoptosis;regulation of binding;regulation of biological process;regulation of biological quality;regulation of biosynthetic process;regulation of catabolic process;regulation of catalytic activity;regulation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defense response;regulation of DNA binding;regulation of establishment of protein localization;regulation of gene expression;regulation of hydrolase activity;regulation of inflammatory response;regulation of interleukin-8 production;regulation of intracellular protein kinase cascade;regulation of intracellular protein transport;regulation of intracellular transport;regulation of ion transport;regulation of kinase activity;regulation of ligase activity;regulation of localization;regulation of macromolecule biosynthetic process;regulation of macromolecule metabolic process;regulation of membrane potential;regulation of metabolic process;regulation of mitochondrial membrane potential;regulation of molecular function;regulation of multicellular organismal process;regulation of neuron apoptosis;regulation of neurotransmitter levels;regulation of nitrogen compound metabolic process;regulation of nucleobase-containing compound metabolic process;regulation of nucleocytoplasmic transport;regulation of oxidative phosphorylation uncoupler activity;regulation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export from nucleus;regulation of protein homodimerization activity;regulation of protein kinase activity;regulation of protein kinase B signaling cascade;regulation of protein localization;regulation of protein metabolic process;regulation of protein modification process;regulation of protein phosphorylation;regulation of protein stability;regulation of protein sumoylation;regulation of protein transport;regulation of protein ubiquitination;regulation of proteolysis;regulation of proton transport;regulation of receptor activity;regulation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 regulatory region DNA binding;regulation of transcription, DNA-dependent;regulation of transferase activity;regulation of transmembrane transport;regulation of transmembrane transporter activity;regulation of transport;regulation of transporter activity;regulation of ubiquitin-protein ligase activity;regulation of ubiquitin-specific protease activity;reproductive process;response to chemical stimulus;response to copper ion;response to hydrogen peroxide;response to inorganic substance;response to mercury ion;response to metal ion;response to oxidative stress;response to reactive oxygen species;response to stimulus;response to stress;response to toxin;response to wounding;signal transduction;single fertilization;small GTPase mediated signal transduction;small molecule biosynthetic process;small molecule metabolic process;transport</t>
  </si>
  <si>
    <t>androgen receptor binding;binding;catalytic activity;cation binding;copper chaperone activity;copper ion binding;cytokine binding;enzyme binding;glyoxalase III activity;hormone receptor binding;hydrolase activity;identical protein binding;ion binding;kinase binding;mercury ion binding;metal ion binding;metallochaperone activity;mRNA binding;nuclear hormone receptor binding;nucleic acid binding;oxidoreductase activity;oxidoreductase activity, acting on paired donors, with incorporation or reduction of molecular oxygen;oxidoreductase activity, acting on peroxide as acceptor;peptidase activity;peroxiredoxin activity;protein binding;protein binding transcription factor activity;protein dimerization activity;protein homodimerization activity;receptor binding;repressing transcription factor binding;RNA binding;scaffold protein binding;steroid hormone receptor binding;superoxide dismutase copper chaperone activity;transcription coactivator activity;transcription cofactor activity;transcription factor binding;transcription factor binding transcription factor activity;transition metal ion binding</t>
  </si>
  <si>
    <t>axon;cell body;cell part;cell projection;chromatin;chromosomal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 raft;membrane-bounded organelle;membrane-bounded vesicle;membrane-enclosed lumen;mitochondrial intermembrane space;mitochondrial matrix;mitochondrial part;mitochondrion;neuron projection;nuclear body;nuclear part;nucleoplasm part;nucleus;organelle;organelle envelope lumen;organelle lumen;organelle part;plasma membrane;PML body;vesicle</t>
  </si>
  <si>
    <t>Q99504</t>
  </si>
  <si>
    <t>Eyes absent homolog 3</t>
  </si>
  <si>
    <t>EYA3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</si>
  <si>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modification;dephosphorylation;developmental process;DNA metabolic process;DNA repair;double-strand break repair;histone dephosphorylation;histone modification;macromolecule biosynthetic process;macromolecule metabolic process;macromolecule modification;metabolic process;multicellular organismal development;multicellular organismal process;neurological system process;nitrogen compound metabolic process;nucleic acid metabolic process;nucleobase-containing compound metabolic process;organelle organization;peptidyl-tyrosine dephosphorylation;phosphate-containing compound metabolic process;phosphorus metabolic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process;sensory perception;sensory perception of light stimulus;system process;transcription, DNA-dependent;visual perception</t>
  </si>
  <si>
    <t>binding;catalytic activity;cation binding;chromatin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</si>
  <si>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part;nucleoplasm;nucleoplasm part;nucleus;organelle;organelle part;protein complex;transcription factor complex</t>
  </si>
  <si>
    <t>Q99536</t>
  </si>
  <si>
    <t>Synaptic vesicle membrane protein VAT-1 homolog</t>
  </si>
  <si>
    <t>VAT1</t>
  </si>
  <si>
    <t>biological regulation;negative regulation of biological process;negative regulation of cellular component organization;negative regulation of cellular process;negative regulation of developmental process;negative regulation of mitochondrial fusion;negative regulation of mitochondrion organization;negative regulation of organelle organization;regulation of anatomical structure morphogenesis;regulation of biological process;regulation of cellular component organization;regulation of cellular process;regulation of developmental process;regulation of mitochondrial fusion;regulation of mitochondrion organization;regulation of organelle organization</t>
  </si>
  <si>
    <t>cell part;cytoplasmic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vesicle;mitochondrial membrane;mitochondrial outer membrane;mitochondrial part;organelle;organelle membrane;organelle outer membrane;organelle part;outer membrane;vesicle</t>
  </si>
  <si>
    <t>Q99543</t>
  </si>
  <si>
    <t>DnaJ homolog subfamily C member 2;DnaJ homolog subfamily C member 2, N-terminally processed</t>
  </si>
  <si>
    <t>DNAJC2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</si>
  <si>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organization;chromosome organization;'de novo' cotranslational protein folding;'de novo' protein folding;DNA metabolic process;DNA replication;macromolecule biosynthetic process;macromolecule metabolic process;metabolic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DNA biosynthetic process;negative regulation of DNA metabolic process;negative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folding;protein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DNA biosynthetic process;regulation of DNA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heat;response to stimulus;response to stress;response to temperature stimulus;RNA biosynthetic process;RNA metabolic process;transcription, DNA-dependent</t>
  </si>
  <si>
    <t>binding;chromatin binding;DNA binding;heat shock protein binding;histone binding;Hsp70 protein binding;nucleic acid binding;protein binding;small conjugating protein binding;ubiquitin binding</t>
  </si>
  <si>
    <t>cell part;cytoplasm;cytoplasmic part;cytosol;intracellular membrane-bounded organelle;intracellular organelle;intracellular organelle part;intracellular part;membrane;membrane-bounded organelle;nuclear membrane;nuclear part;nucleoplasm;nucleus;organelle;organelle membrane;organelle part</t>
  </si>
  <si>
    <t>Q99567</t>
  </si>
  <si>
    <t>Nuclear pore complex protein Nup88</t>
  </si>
  <si>
    <t>NUP88</t>
  </si>
  <si>
    <t>Q99569</t>
  </si>
  <si>
    <t>Plakophilin-4</t>
  </si>
  <si>
    <t>PKP4</t>
  </si>
  <si>
    <t>biological adhesion;biological regulation;cell adhesion;cell communication;cell junction assembly;cell junction organization;cell-cell adhesion;cell-cell junction assembly;cell-cell junction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process;positive regulation of biological process;positive regulation of catalytic activity;positive regulation of cell division;positive regulation of cellular process;positive regulation of cytokinesis;positive regulation of GTPase activity;positive regulation of hydrolase activity;positive regulation of molecular function;regulation of biological process;regulation of catabolic process;regulation of catalytic activity;regulation of cell adhesion;regulation of cell division;regulation of cellular catabolic process;regulation of cellular metabolic process;regulation of cellular process;regulation of cytokinesis;regulation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process;signaling</t>
  </si>
  <si>
    <t>anchoring junction;cell junction;cell part;cell-cell junction;cytoplasm;cytoplasmic part;cytoskeletal part;cytoskeleton;desmosome;internal side of plasma membrane;intracellular non-membrane-bounded organelle;intracellular organelle;intracellular organelle part;intracellular part;membrane;membrane part;midbody;mitotic spindle;non-membrane-bounded organelle;organelle;organelle part;perinuclear region of cytoplasm;plasma membrane;plasma membrane part;postsynaptic density;spindle;spindle midzone;spindle pole;synapse part</t>
  </si>
  <si>
    <t>Q99570</t>
  </si>
  <si>
    <t>Phosphoinositide 3-kinase regulatory subunit 4</t>
  </si>
  <si>
    <t>PIK3R4</t>
  </si>
  <si>
    <t>activation of immune response;activation of innate immune response;autophagy;biological regulation;biosynthetic process;catabolic process;cell communication;cell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stress;defense response;endosome transport;enzyme linked receptor protein signaling pathway;establishment of localization;establishment of localization in cell;establishment of protein localization;establishment of protein localization to organelle;establishment of protein localization to vacuole;glycerolipid biosynthetic process;glycerolipid metabolic process;glycerophospholipid biosynthetic process;glycerophospholipid metabolic process;immune response;immune response-activating signal transduction;immune response-regulating signaling pathway;immune system process;innate immune response;innate immune response-activating signal transduction;insulin receptor signaling pathway;intracellular protein transport;intracellular transport;late endosome to vacuole transport;lipid biosynthetic process;lipid metabolic process;macroautophagy;macromolecule catabolic process;macromolecule metabolic process;macromolecule modification;metabolic process;organelle organization;organophosphate metabolic process;pattern recognition receptor signaling pathway;peroxisome degradation;peroxisome organization;phosphate-containing compound metabolic process;phosphatidylinositol biosynthetic process;phosphatidylinositol metabolic process;phospholipid biosynthetic process;phospholipid metabolic process;phosphorus metabolic process;phosphorylation;positive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process;protein phosphorylation;protein targeting;protein targeting to vacuole;protein transport;receptor catabolic process;receptor metabolic process;regulation of biological process;regulation of cell division;regulation of cellular process;regulation of cytokinesis;regulation of defense response;regulation of immune response;regulation of immune system process;regulation of innate immune response;regulation of response to stimulus;regulation of response to stress;response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stress;signal transduction;small molecule metabolic process;toll-like receptor 9 signaling pathway;toll-like receptor signaling pathway;transmembrane receptor protein tyrosine kinase signaling pathway;transport;vacuolar transport;vesicle-mediated transport</t>
  </si>
  <si>
    <t>axoneme;cell part;cell projection part;cytoplasmic part;cytosol;cytosolic part;endosome;intracellular membrane-bounded organelle;intracellular organelle;intracellular organelle part;intracellular part;late endosome;macromolecular complex;membrane;membrane part;membrane-bounded organelle;nuclear part;nuclear pore;nucleus-vacuole junction;organelle;organelle membrane contact site;organelle part;phosphatidylinositol 3-kinase complex;phosphatidylinositol 3-kinase complex I;phosphatidylinositol 3-kinase complex II;phosphatidylinositol 3-kinase complex, class III;pore complex;protein complex</t>
  </si>
  <si>
    <t>Q99575</t>
  </si>
  <si>
    <t>Ribonucleases P/MRP protein subunit POP1</t>
  </si>
  <si>
    <t>POP1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</si>
  <si>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process;ncRNA catabolic process;ncRNA metabolic process;ncRNA processing;nitrogen compound metabolic process;nucleic acid metabolic process;nucleobase-containing compound metabolic process;primary metabolic process;RNA catabolic process;RNA metabolic process;RNA processing;tRNA 5'-leader removal;tRNA catabolic process;tRNA metabolic process;tRNA processing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</si>
  <si>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MRP activity;ribonuclease P activity;tRNA-specific ribonuclease activity</t>
  </si>
  <si>
    <t>cell part;extracellular region part;extracellular space;intracellular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</si>
  <si>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Q99590</t>
  </si>
  <si>
    <t>Protein SCAF11</t>
  </si>
  <si>
    <t>SCAF11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</si>
  <si>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reactions;spliceosome assembly</t>
  </si>
  <si>
    <t>Q99595</t>
  </si>
  <si>
    <t>Mitochondrial import inner membrane translocase subunit Tim17-A</t>
  </si>
  <si>
    <t>TIMM17A</t>
  </si>
  <si>
    <t>cell part;cytoplasmic part;integral to membrane;integral to mitochondrial inner membrane;integral to mitochondrial membrane;integral to organelle membrane;intracellular organelle part;intracellular part;intrinsic to membrane;intrinsic to mitochondrial inner membrane;intrinsic to organelle membrane;macromolecular complex;membrane;membrane part;mitochondrial inner membrane;mitochondrial inner membrane presequence translocase complex;mitochondrial membrane;mitochondrial membrane part;mitochondrial part;organelle inner membrane;organelle membrane;organelle part;protein complex</t>
  </si>
  <si>
    <t>Q99613;B5ME19</t>
  </si>
  <si>
    <t>Eukaryotic translation initiation factor 3 subunit C;Eukaryotic translation initiation factor 3 subunit C-like protein</t>
  </si>
  <si>
    <t>EIF3C;EIF3CL</t>
  </si>
  <si>
    <t>Q99615</t>
  </si>
  <si>
    <t>DnaJ homolog subfamily C member 7</t>
  </si>
  <si>
    <t>DNAJC7</t>
  </si>
  <si>
    <t>cellular macromolecule metabolic process;cellular metabolic process;cellular process;cellular protein metabolic process;cellular response to heat;cellular response to stimulus;cellular response to stress;chaperone cofactor-dependent protein refolding;chaperone-mediated protein folding;macromolecule metabolic process;metabolic process;primary metabolic process;protein folding;protein metabolic process;protein refolding;response to abiotic stimulus;response to heat;response to stimulus;response to stress;response to temperature stimulus</t>
  </si>
  <si>
    <t>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part;nucleoplasm;organelle;organelle part;vesicle</t>
  </si>
  <si>
    <t>Q99623</t>
  </si>
  <si>
    <t>Prohibitin-2</t>
  </si>
  <si>
    <t>PHB2</t>
  </si>
  <si>
    <t>anatomical structure development;anatomical structure morphogenesis;biological regulation;biosynthetic process;branching involved in mammary gland duct morphogenesis;branching morphogenesis of a tube;cellular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process;developmental process involved in reproduction;macromolecule biosynthetic process;macromolecule metabolic process;mammary gland alveolus development;mammary gland branching involved in thelarche;metabolic process;mitochondrion organization;morphogenesis of a branching epithelium;morphogenesis of a branching structure;morphogenesis of an epithelium;multicellular organismal process;negative regulation of apoptosis;negative regulation of biological process;negative regulation of biosynthetic process;negative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estrogen receptor signaling pathway;negative regulation of gene expression;negative regulation of macromolecule biosynthetic process;negative regulation of macromolecule metabolic process;negative regulation of mammary gland epithelial cell proliferation;negative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steroid hormone receptor signaling pathway;negative regulation of transcription, DNA-dependent;nitrogen compound metabolic process;nucleic acid metabolic process;nucleobase-containing compound metabolic process;organelle organization;positive regulation of biological process;positive regulation of cell communication;positive regulation of cellular process;positive regulation of ERK1 and ERK2 cascade;positive regulation of intracellular protein kinase cascade;positive regulation of MAPKKK cascade;positive regulation of molecular function;positive regulation of response to stimulus;positive regulation of sequence-specific DNA binding transcription factor activity;positive regulation of signal transduction;positive regulation of signaling;primary metabolic process;regulation of anatomical structure morphogenesis;regulation of apoptosis;regulation of biological process;regulation of biosynthetic process;regulation of branching involved in mammary gland duct morphogenesis;regulation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ERK1 and ERK2 cascade;regulation of estrogen receptor signaling pathway;regulation of gene expression;regulation of intracellular protein kinase cascade;regulation of macromolecule biosynthetic process;regulation of macromolecule metabolic process;regulation of mammary gland epithelial cell proliferation;regulation of MAPKKK cascade;regulation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transcription, DNA-dependent;reproductive process;RNA biosynthetic process;RNA metabolic process;tissue morphogenesis;transcription, DNA-dependent;tube morphogenesis</t>
  </si>
  <si>
    <t>binding;estrogen receptor binding;hormone receptor binding;nuclear hormone receptor binding;protein binding;protein N-terminus binding;receptor binding;steroid hormone receptor binding</t>
  </si>
  <si>
    <t>cell part;cell surface;cytoplasmic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vesicle;mitochondrial inner membrane;mitochondrial membrane;mitochondrial outer membrane;mitochondrial part;mitochondrion;nuclear matrix;nuclear part;nucleus;organelle;organelle inner membrane;organelle membrane;organelle outer membrane;organelle part;outer membrane;protein complex;vesicle</t>
  </si>
  <si>
    <t>Q99627</t>
  </si>
  <si>
    <t>COP9 signalosome complex subunit 8</t>
  </si>
  <si>
    <t>COPS8</t>
  </si>
  <si>
    <t>activation of NF-kappaB-inducing kinase activity;activation of protein kinase activity;biological regulation;cellular macromolecule metabolic process;cellular metabolic process;cellular process;cellular protein metabolic process;cullin deneddylation;macromolecule metabolic process;macromolecule modification;metabolic process;negative regulation of biological process;negative regulation of cell proliferation;negative regulation of cellular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deneddylation;protein metabolic process;protein modification by small protein conjugation or removal;protein modification by small protein removal;protein modification process;regulation of biological process;regulation of catalytic activity;regulation of cell proliferation;regulation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</si>
  <si>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part;perinuclear region of cytoplasm;protein complex;signalosome;vesicle</t>
  </si>
  <si>
    <t>Q99633</t>
  </si>
  <si>
    <t>Pre-mRNA-splicing factor 18</t>
  </si>
  <si>
    <t>PRPF18</t>
  </si>
  <si>
    <t>channel inhibitor activity;channel regulator activity;ion channel inhibitor activity;potassium channel inhibitor activity;potassium channel regulator activity</t>
  </si>
  <si>
    <t>cell part;intracellular membrane-bounded organelle;intracellular organelle;intracellular organelle part;intracellular part;macromolecular complex;membrane-bounded organelle;nuclear body;nuclear part;nuclear speck;nucleoplasm part;nucleus;organelle;organelle part;ribonucleoprotein complex;spliceosomal complex</t>
  </si>
  <si>
    <t>Q99666</t>
  </si>
  <si>
    <t>RANBP2-like and GRIP domain-containing protein 5/6</t>
  </si>
  <si>
    <t>RGPD5</t>
  </si>
  <si>
    <t>Q99700</t>
  </si>
  <si>
    <t>Ataxin-2</t>
  </si>
  <si>
    <t>ATXN2</t>
  </si>
  <si>
    <t>anatomical structure morphogenesis;biological regulation;cell differentiation;cell differentiation in hindbrain;cell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process;central nervous system neuron differentiation;cerebellar Purkinje cell differentiation;cytoplasmic mRNA processing body assembly;developmental process;establishment of localization;establishment of RNA localization;homeostasis of number of cells;homeostatic process;macromolecular complex assembly;macromolecular complex subunit organization;macromolecule metabolic process;metabolic process;multicellular organismal process;negative regulation of biological process;negative regulation of cellular component organization;negative regulation of cellular metabolic process;negative regulation of cellular process;negative regulation of endocytosis;negative regulation of growth;negative regulation of macromolecule metabolic process;negative regulation of metabolic process;negative regulation of multicellular organism growth;negative regulation of multicellular organismal process;negative regulation of receptor internalization;negative regulation of receptor-mediated endocytosis;negative regulation of transport;neurological system process;neuromuscular process;neuron differentiation;neuron projection morphogenesis;nitrogen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biological quality;regulation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endocytosis;regulation of gene expression;regulation of growth;regulation of localization;regulation of macromolecule biosynthetic process;regulation of macromolecule metabolic process;regulation of metabolic process;regulation of multicellular organism growth;regulation of multicellular organismal process;regulation of primary metabolic process;regulation of protein metabolic process;regulation of receptor internalization;regulation of receptor-mediated endocytosis;regulation of translation;regulation of transport;regulation of vesicle-mediated transport;ribonucleoprotein complex assembly;ribonucleoprotein complex subunit organization;RNA metabolic process;RNA transport;stress granule assembly;system process;transport</t>
  </si>
  <si>
    <t>binding;epidermal growth factor receptor binding;growth factor receptor binding;nucleic acid binding;protein binding;protein C-terminus binding;receptor binding;RNA binding</t>
  </si>
  <si>
    <t>cell part;cytoplasm;cytoplasmic part;Golgi apparatus;Golgi apparatus part;intracellular membrane-bounded organelle;intracellular non-membrane-bounded organelle;intracellular organelle;intracellular organelle part;intracellular part;macromolecular complex;membrane;membrane-bounded organelle;non-membrane-bounded organelle;nuclear part;nucleoplasm;organelle;organelle part;perinuclear region of cytoplasm;polysome;ribonucleoprotein complex;RNA granule;stress granule;trans-Golgi network</t>
  </si>
  <si>
    <t>Q99707</t>
  </si>
  <si>
    <t>Methionine synthase</t>
  </si>
  <si>
    <t>MTR</t>
  </si>
  <si>
    <t>amine biosynthetic process;amine metabolic process;anatomical structure development;aspartate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process;cobalamin metabolic process;cofactor metabolic process;developmental process;heterocycle metabolic process;metabolic process;methionine biosynthetic process;methionine metabolic process;methylation;nervous system development;nitrogen compound metabolic process;one-carbon metabolic process;organic acid biosynthetic process;organic acid metabolic process;oxoacid metabolic process;porphyrin-containing compound metabolic process;primary metabolic process;pteridine-containing compound metabolic process;small molecule biosynthetic process;small molecule metabolic process;sulfur amino acid biosynthetic process;sulfur amino acid metabolic process;sulfur compound biosynthetic process;sulfur compound metabolic process;system development;tetrapyrrole metabolic process;vitamin metabolic process;water-soluble vitamin metabolic process;xenobiotic metabolic process</t>
  </si>
  <si>
    <t>5-methyltetrahydrofolate-dependent methyltransferase activity;binding;catalytic activity;cation binding;cobalamin binding;homocysteine S-methyltransferase activity;ion binding;metal ion binding;methionine synthase activity;methyltransferase activity;S-adenosylmethionine-dependent methyltransferase activity;S-methyltransferase activity;tetrapyrrole binding;transferase activity;transferase activity, transferring one-carbon groups;transition metal ion binding;vitamin binding;zinc ion binding</t>
  </si>
  <si>
    <t>Cysteine and methionine metabolism;One carbon pool by folate;Selenocompound metabolism</t>
  </si>
  <si>
    <t>Q99714</t>
  </si>
  <si>
    <t>3-hydroxyacyl-CoA dehydrogenase type-2</t>
  </si>
  <si>
    <t>HSD17B10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</si>
  <si>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process;lipid metabolic process;macromolecule metabolic process;metabolic process;ncRNA metabolic process;ncRNA processing;nitrogen compound metabolic process;nucleic acid metabolic process;nucleobase-containing compound metabolic process;organic acid catabolic process;organic acid metabolic process;oxoacid metabolic process;primary metabolic process;RNA metabolic process;RNA processing;small molecule catabolic process;small molecule metabolic process;tRNA metabolic process;tRNA processing</t>
  </si>
  <si>
    <t>3-hydroxy-2-methylbutyryl-CoA dehydrogenase activity;3-hydroxyacyl-CoA dehydrogenase activity;catalytic activity;cholate 7-alpha-dehydrogenase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acceptor;testosterone dehydrogenase [NAD(P)] activity</t>
  </si>
  <si>
    <t>cell part;cytoplasm;cytoplasmic part;endoplasmic reticulum;intracellular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part;plasma membrane</t>
  </si>
  <si>
    <t>Alzheimer's disease;Valine, leucine and isoleucine degradation</t>
  </si>
  <si>
    <t>Q99717;Q15797</t>
  </si>
  <si>
    <t>Q99717</t>
  </si>
  <si>
    <t>Mothers against decapentaplegic homolog 5</t>
  </si>
  <si>
    <t>SMAD1;SMAD5</t>
  </si>
  <si>
    <t>anatomical structure development;anatomical structure regression;biological regulation;biosynthetic process;BMP signaling pathway;bone development;cardiac muscle cell proliferation;cardiac muscle contraction;cartilage development;cell development;cell differentiation;cell fate commitment;cell fate commitment involved in formation of primary germ layers;cell proliferation;cell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protein complex assembly;cellular protein metabolic process;cellular response to BMP stimulus;cellular response to chemical stimulus;cellular response to endogenous stimulus;cellular response to growth factor stimulus;cellular response to organic cyclic compound;cellular response to organic substance;cellular response to stimulus;defense response;developmental process;developmental process involved in reproduction;embryonic pattern specification;enzyme linked receptor protein signaling pathway;erythrocyte differentiation;gamete generation;germ cell development;hindbrain development;homeostatic process;inflammatory response;intracellular protein kinase cascade;intracellular signal transduction;macromolecular complex assembly;macromolecular complex subunit organization;macromolecule biosynthetic process;macromolecule metabolic process;macromolecule modification;MAPKKK cascade;mesodermal cell fate commitment;metabolic process;midbrain development;Mullerian duct regression;multicellular organismal process;multicellular organismal reproductive process;muscle cell proliferation;muscle contraction;muscle system process;myeloid cell differentiation;ncRNA metabolic process;ncRNA processing;negative regulation of apoptosis;negative regulation of biological process;negative regulation of cell death;negative regulation of cell proliferation;negative regulation of cellular process;negative regulation of muscle cell apoptosis;negative regulation of programmed cell death;nitrogen compound metabolic process;nucleic acid metabolic process;nucleobase-containing compound metabolic process;osteoblast fate commitment;pattern specification process;phosphate-containing compound metabolic process;phosphorus metabolic process;phosphorylation;positive regulation of biological process;positive regulation of biosynthetic process;positive regulation of cartilage development;positive regulation of cell development;positive regulation of cell differentiation;positive regulation of cell projection organization;positive regulation of cellular biosynthetic process;positive regulation of cellular component organization;positive regulation of cellular metabolic process;positive regulation of cellular process;positive regulation of dendrite morphogenesis;positive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osteoblast differentiation;positive regulation of RNA metabolic process;positive regulation of transcription from RNA polymerase II promoter;positive regulation of transcription, DNA-dependent;primary metabolic process;primary miRNA processing;protein complex assembly;protein complex subunit organization;protein metabolic process;protein modification process;protein phosphorylation;regulation of anatomical structure morphogenesis;regulation of apoptosis;regulation of biological process;regulation of biological quality;regulation of biosynthetic process;regulation of cartilage development;regulation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cell apoptosis;regulation of nervous system development;regulation of neurogenesis;regulation of neuron differentiation;regulation of neuron projection development;regulation of nitrogen compound metabolic process;regulation of nucleobase-containing compound metabolic process;regulation of ossification;regulation of osteoblast differentiation;regulation of primary metabolic process;regulation of programmed cell death;regulation of RNA metabolic process;regulation of transcription from RNA polymerase II promoter;regulation of transcription, DNA-dependent;reproductive process;response to BMP stimulus;response to chemical stimulus;response to drug;response to endogenous stimulus;response to growth factor stimulus;response to organic cyclic compound;response to organic nitrogen;response to organic substance;response to stimulus;response to stress;response to wounding;RNA biosynthetic process;RNA metabolic process;RNA processing;signal transduction;SMAD protein complex assembly;striated muscle cell proliferation;striated muscle contraction;system process;tissue development;transcription, DNA-dependent;transforming growth factor beta receptor signaling pathway;transmembrane receptor protein serine/threonine kinase signaling pathway;tube development;ureteric bud development;wound healing</t>
  </si>
  <si>
    <t>binding;cation binding;core promoter binding;core promoter proximal region DNA binding;core promoter proximal region sequence-specific DNA binding;core promoter sequence-specific DNA binding;co-SMAD binding;DNA binding;enzyme binding;identical protein binding;ion binding;I-SMAD binding;kinase binding;metal ion binding;molecular transducer activity;nucleic acid binding;nucleic acid binding transcription factor activity;protein binding;protein kinase binding;receptor signaling protein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activity;SMAD binding;transcription regulatory region DNA binding;transcription regulatory region sequence-specific DNA binding;transforming growth factor beta receptor, cytoplasmic mediator activity;transforming growth factor beta receptor, pathway-specific cytoplasmic mediator activity;ubiquitin protein ligase binding</t>
  </si>
  <si>
    <t>cell part;cytoplasm;cytoplasmic part;cytosol;integral to membrane;intracellular;intracellular membrane-bounded organelle;intracellular organelle;intracellular organelle part;intracellular part;intrinsic to membrane;macromolecular complex;membrane;membrane part;membrane-bounded organelle;nuclear inner membrane;nuclear membrane;nuclear part;nucleoplasm;nucleoplasm part;nucleus;organelle;organelle inner membrane;organelle membrane;organelle part;protein complex;transcription factor complex</t>
  </si>
  <si>
    <t>TGF-beta signaling pathway</t>
  </si>
  <si>
    <t>Q99729</t>
  </si>
  <si>
    <t>Heterogeneous nuclear ribonucleoprotein A/B</t>
  </si>
  <si>
    <t>HNRNPAB</t>
  </si>
  <si>
    <t>anatomical structure morphogenesis;biological regulation;cell morphogenesis;cell morphogenesis involved in differentiation;cellular component morphogenesis;cellular component organization;cellular component organization or biogenesis;cellular developmental process;cellular process;developmental process;epithelial to mesenchymal transition;negative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</si>
  <si>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Q99733</t>
  </si>
  <si>
    <t>Nucleosome assembly protein 1-like 4</t>
  </si>
  <si>
    <t>NAP1L4</t>
  </si>
  <si>
    <t>Q99735</t>
  </si>
  <si>
    <t>Microsomal glutathione S-transferase 2</t>
  </si>
  <si>
    <t>MGST2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</si>
  <si>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process;fatty acid biosynthetic process;fatty acid metabolic process;glutathione biosynthetic process;glutathione metabolic process;icosanoid biosynthetic process;icosanoid metabolic process;leukotriene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process;response to biotic stimulus;response to chemical stimulus;response to endogenous stimulus;response to lipopolysaccharide;response to molecule of bacterial origin;response to organic nitrogen;response to organic substance;response to stimulus;small molecule biosynthetic process;small molecule metabolic process;sulfur compound biosynthetic process;sulfur compound metabolic process;unsaturated fatty acid biosynthetic process;unsaturated fatty acid metabolic process;xenobiotic metabolic process</t>
  </si>
  <si>
    <t>antioxidant activity;carbon-sulfur lyase activity;catalytic activity;enzyme activator activity;enzyme regulator activity;glutathione peroxidase activity;glutathione transferase activity;leukotriene-C4 synthase activity;lyase activity;oxidoreductase activity;oxidoreductase activity, acting on peroxide as acceptor;peroxidase activity;transferase activity;transferase activity, transferring alkyl or aryl (other than methyl) groups</t>
  </si>
  <si>
    <t>cell part;cytoplasmic part;endoplasmic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part;plasma membrane</t>
  </si>
  <si>
    <t>Q99755;O14986;O60331</t>
  </si>
  <si>
    <t>Q99755</t>
  </si>
  <si>
    <t>Phosphatidylinositol 4-phosphate 5-kinase type-1 alpha</t>
  </si>
  <si>
    <t>PIP5K1A;PIP5K1B;PIP5K1C</t>
  </si>
  <si>
    <t>actin cytoskeleton organization;actin cytoskeleton reorganization;actin filament-based process;adherens junction assembly;adherens junction organization;ameboidal cell migration;axon guidance;biological adhesion;biological regulation;biosynthetic process;cell adhesion;cell chemotaxis;cell differentiation;cell junction assembly;cell junction organization;cell migration;cell motility;cell-cell adhesion;cell-cell junction organization;cell-substrate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membrane organization;cellular metabolic process;cellular process;cellular response to chemical stimulus;cellular response to stimulus;chemotaxis;clathrin-mediated endocytosis;cytoskeletal anchoring at plasma membrane;cytoskeleton organization;developmental process;endocytosis;epidermal cell differentiation;epithelial cell differentiation;establishment of localization;establishment of localization in cell;establishment of protein localization;establishment of protein localization in membrane;establishment of protein localization in plasma membrane;exocytosis;fibroblast migration;focal adhesion assembly;glycerolipid biosynthetic process;glycerolipid metabolic process;glycerophospholipid biosynthetic process;glycerophospholipid metabolic process;homotypic cell-cell adhesion;immune system process;intracellular protein transport;intracellular transport;keratinocyte differentiation;leukocyte chemotaxis;leukocyte migration;lipid biosynthetic process;lipid metabolic process;lipid modification;lipid phosphorylation;locomotion;maintenance of location;maintenance of location in cell;maintenance of protein location;maintenance of protein location in cell;membrane invagination;membrane organization;metabolic process;neutrophil chemotaxis;organelle organization;organophosphate metabolic process;phagocytosis;phosphate-containing compound metabolic process;phosphatidylinositol biosynthetic process;phosphatidylinositol metabolic process;phosphatidylinositol phosphorylation;phospholipid biosynthetic process;phospholipid metabolic process;phosphorus metabolic process;phosphorylation;platelet aggregation;primary metabolic process;protein targeting;protein targeting to plasma membrane;protein transport;receptor-mediated endocytosis;regulation of biological process;regulation of biological quality;regulation of cellular process;response to chemical stimulus;response to external stimulus;response to stimulus;secretion;secretion by cell;signal transduction;small molecule metabolic process;synaptic vesicle endocytosis;synaptic vesicle exocytosis;synaptic vesicle transport;taxis;transport;vesicle-mediated transport</t>
  </si>
  <si>
    <t>1-phosphatidylinositol-4-phosphate 5-kinase activity;adenyl nucleotide binding;adenyl ribonucleotide binding;ATP binding;binding;catalytic activity;enzyme binding;inositol or phosphatidylinositol kinase activity;kinase activity;kinase binding;lipid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</si>
  <si>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 projection membrane;cell projection part;cell-substrate adherens junction;cell-substrate junction;cytoplasm;cytoplasmic part;cytosol;endomembrane system;focal adhesion;intracellular membrane-bounded organelle;intracellular organelle;intracellular organelle part;intracellular part;lamellipodium;leading edge membrane;membrane;membrane part;membrane-bounded organelle;nuclear body;nuclear part;nuclear speck;nucleoplasm;nucleoplasm part;nucleus;organelle;organelle part;phagocytic cup;plasma membrane;plasma membrane part;ruffle membrane;uropod</t>
  </si>
  <si>
    <t>Endocytosis;Fc gamma R-mediated phagocytosis;Inositol phosphate metabolism;Phosphatidylinositol signaling system;Regulation of actin cytoskeleton</t>
  </si>
  <si>
    <t>Q99797</t>
  </si>
  <si>
    <t>Mitochondrial intermediate peptidase</t>
  </si>
  <si>
    <t>MIPEP</t>
  </si>
  <si>
    <t>cellular macromolecule metabolic process;cellular metabolic process;cellular process;cellular protein metabolic process;macromolecule metabolic process;metabolic process;mitochondrial protein processing;primary metabolic process;protein maturation;protein metabolic process;protein processing;protein processing involved in protein targeting to mitochondrion</t>
  </si>
  <si>
    <t>Q99798</t>
  </si>
  <si>
    <t>Aconitate hydratase, mitochondrial</t>
  </si>
  <si>
    <t>ACO2</t>
  </si>
  <si>
    <t>acetyl-CoA catabolic process;acetyl-CoA metabolic process;carboxylic acid metabolic process;catabolic process;cellular catabolic process;cellular ketone metabolic process;cellular metabolic process;cellular process;citrate metabolic process;coenzyme catabolic process;coenzyme metabolic process;cofactor catabolic process;cofactor metabolic process;generation of precursor metabolites and energy;isocitrate metabolic process;metabolic process;organic acid metabolic process;oxoacid metabolic process;small molecule metabolic process;tricarboxylic acid cycle;tricarboxylic acid metabolic process</t>
  </si>
  <si>
    <t>3 iron, 4 sulfur cluster binding;4 iron, 4 sulfur cluster binding;aconitate hydratase activity;binding;carbon-oxygen lyase activity;catalytic activity;cation binding;hydro-lyase activity;ion binding;iron ion binding;iron-sulfur cluster binding;lyase activity;metal cluster binding;metal ion binding;transition metal ion binding</t>
  </si>
  <si>
    <t>Q99805</t>
  </si>
  <si>
    <t>Transmembrane 9 superfamily member 2</t>
  </si>
  <si>
    <t>TM9SF2</t>
  </si>
  <si>
    <t>cell part;cytoplasmic part;endosomal part;endosome;endosome membrane;extracellular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vesicle;organelle;organelle membrane;organelle part;plasma membrane part;vesicle</t>
  </si>
  <si>
    <t>Q99829</t>
  </si>
  <si>
    <t>Copine-1</t>
  </si>
  <si>
    <t>CPNE1</t>
  </si>
  <si>
    <t>biological regulation;biosynthetic process;cellular biosynthetic process;cellular lipid metabolic process;cellular metabolic process;cellular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process;metabolic process;negative regulation of binding;negative regulation of biological process;negative regulation of DNA binding;negative regulation of gene expression;negative regulation of macromolecule metabolic process;negative regulation of metabolic process;negative regulation of molecular function;organophosphate metabolic process;phospholipid biosynthetic process;phospholipid metabolic process;positive regulation of biological process;positive regulation of cell communication;positive regulation of cell differentiation;positive regulation of cellular process;positive regulation of developmental process;positive regulation of intracellular protein kinase cascade;positive regulation of neuron differentiation;positive regulation of protein kinase B signaling cascade;positive regulation of response to stimulus;positive regulation of signal transduction;positive regulation of signaling;primary metabolic process;protein metabolic process;proteolysis;regulation of binding;regulation of biological process;regulation of cell communication;regulation of cell development;regulation of cell differentiation;regulation of cellular process;regulation of developmental process;regulation of DNA binding;regulation of gene expression;regulation of I-kappaB kinase/NF-kappaB cascade;regulation of intracellular protein kinase cascade;regulation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protein kinase B signaling cascade;regulation of response to stimulus;regulation of signal transduction;regulation of signaling;response to calcium ion;response to chemical stimulus;response to inorganic substance;response to metal ion;response to stimulus;small molecule metabolic process;transport;vesicle-mediated transport</t>
  </si>
  <si>
    <t>binding;calcium ion binding;calcium-dependent phospholipid binding;catalytic activity;cation binding;endopeptidase activity;hydrolase activity;identical protein binding;ion binding;lipid binding;metal ion binding;NF-kappaB binding;peptidase activity;peptidase activity, acting on L-amino acid peptides;phosphatidylserine binding;phospholipid binding;protein binding;protein dimerization activity;protein homodimerization activity;transcription factor binding;transporter activity</t>
  </si>
  <si>
    <t>Q99832</t>
  </si>
  <si>
    <t>T-complex protein 1 subunit eta</t>
  </si>
  <si>
    <t>CCT7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</si>
  <si>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vesicle;microtubule;mitochondrion;organelle;organelle part;protein complex;vesicle</t>
  </si>
  <si>
    <t>Q99848</t>
  </si>
  <si>
    <t>Probable rRNA-processing protein EBP2</t>
  </si>
  <si>
    <t>EBNA1BP2</t>
  </si>
  <si>
    <t>cellular component biogenesis;cellular component biogenesis at cellular level;cellular component organization or biogenesis;cellular component organization or biogenesis at cellular level;cellular process;ribonucleoprotein complex biogenesis;ribosome biogenesis</t>
  </si>
  <si>
    <t>Q99856</t>
  </si>
  <si>
    <t>AT-rich interactive domain-containing protein 3A</t>
  </si>
  <si>
    <t>ARID3A</t>
  </si>
  <si>
    <t>cell part;cytoplasm;cytoplasmic part;Golgi apparatus;intracellular membrane-bounded organelle;intracellular non-membrane-bounded organelle;intracellular organelle;intracellular organelle part;intracellular part;membrane part;membrane raft;membrane-bounded organelle;non-membrane-bounded organelle;nuclear part;nucleolus;nucleoplasm;organelle;organelle part</t>
  </si>
  <si>
    <t>Q99871</t>
  </si>
  <si>
    <t>HAUS augmin-like complex subunit 7</t>
  </si>
  <si>
    <t>HAUS7</t>
  </si>
  <si>
    <t>binding;enzyme binding;protein binding;thioesterase binding</t>
  </si>
  <si>
    <t>cell part;centrosome;cytoplasm;cytoplasmic part;cytoskeletal part;HAUS complex;intracellular non-membrane-bounded organelle;intracellular organelle;intracellular organelle part;intracellular part;macromolecular complex;membrane;microtubule;microtubule associated complex;microtubule organizing center;non-membrane-bounded organelle;nuclear part;nucleolus;organelle;organelle part;plasma membrane;protein complex;spindle</t>
  </si>
  <si>
    <t>Q99873</t>
  </si>
  <si>
    <t>Protein arginine N-methyltransferase 1</t>
  </si>
  <si>
    <t>PRMT1</t>
  </si>
  <si>
    <t>biological regulation;cell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stimulus;chromatin modification;chromatin organization;chromosome organization;covalent chromatin modification;histone arginine methylation;histone H4-R3 methylation;histone methylation;histone modification;macromolecule metabolic process;macromolecule methylation;macromolecule modification;metabolic process;methylation;negative regulation of biological process;negative regulation of cell differentiation;negative regulation of cellular process;negative regulation of developmental process;negative regulation of megakaryocyte differentiation;negative regulation of myeloid cell differentiation;neuron projection development;one-carbon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molecule metabolic process</t>
  </si>
  <si>
    <t>arginine N-methyltransferase activity;binding;catalytic activity;histone methyltransferase activity;histone methyltransferase activity (H4-R3 specific);histone-arginine N-methyltransferase activity;identical protein binding;methyltransferase activity;N-methyltransferase activity;protein binding;protein methyltransferase activity;protein-arginine N-methyltransferase activity;protein-arginine omega-N asymmetric methyltransferase activity;S-adenosylmethionine-dependent methyltransferase activity;transferase activity;transferase activity, transferring one-carbon groups</t>
  </si>
  <si>
    <t>Q99941</t>
  </si>
  <si>
    <t>Cyclic AMP-dependent transcription factor ATF-6 beta;Processed cyclic AMP-dependent transcription factor ATF-6 beta</t>
  </si>
  <si>
    <t>ATF6B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</si>
  <si>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process;response to stimulus;RNA biosynthetic process;RNA metabolic process;signal transduction;transcription, DNA-dependent</t>
  </si>
  <si>
    <t>binding;cAMP response element binding;DNA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</t>
  </si>
  <si>
    <t>cell part;cytoplasmic part;endoplasmic reticulum membrane;endoplasmic reticulum part;Golgi apparatus;integral to endoplasmic reticulum membrane;integral to membrane;integral to organelle membrane;intracellular;intracellular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organelle;nucleus;organelle;organelle membrane;organelle part;protein-DNA complex</t>
  </si>
  <si>
    <t>Q99942</t>
  </si>
  <si>
    <t>E3 ubiquitin-protein ligase RNF5</t>
  </si>
  <si>
    <t>RNF5</t>
  </si>
  <si>
    <t>biological regulation;catabolic process;cellular catabolic process;cellular macromolecule catabolic process;cellular macromolecule metabolic process;cellular metabolic process;cellular process;cellular protein catabolic process;cellular protein metabolic process;cellular response to chemical stimulus;cellular response to misfolded protein;cellular response to organic substance;cellular response to stimulus;cellular response to stress;cellular response to topologically incorrect protein;ER-associated misfolded protein catabolic process;ER-associated protein catabolic process;macromolecule catabolic process;macromolecule metabolic process;macromolecule modification;metabolic process;misfolded or incompletely synthesized protein catabolic process;modification-dependent macromolecule catabolic process;modification-dependent protein catabolic process;multi-organism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metabolic process;posttranscriptional regulation of gene expression;primary metabolic process;proteasomal protein catabolic process;proteasomal ubiquitin-dependent protein catabolic process;protein catabolic process;protein destabilization;protein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gene expression;regulation of macroautophagy;regulation of macromolecule metabolic process;regulation of metabolic process;regulation of organelle organization;regulation of protein stability;regulation of response to external stimulus;regulation of response to extracellular stimulus;regulation of response to nutrient levels;regulation of response to stimulus;regulation of response to stress;regulation of vacuole organization;response to bacterium;response to biotic stimulus;response to chemical stimulus;response to misfolded protein;response to organic substance;response to other organism;response to stimulus;response to stress;response to topologically incorrect protein;ubiquitin-dependent protein catabolic process</t>
  </si>
  <si>
    <t>cell part;cytoplasmic part;endoplasmic reticulum membrane;endoplasmic reticulum part;integral to membrane;intracellular organelle part;intracellular part;intrinsic to membrane;membrane;membrane part;mitochondrial membrane;mitochondrial part;organelle membrane;organelle part</t>
  </si>
  <si>
    <t>Q99943</t>
  </si>
  <si>
    <t>1-acyl-sn-glycerol-3-phosphate acyltransferase alpha</t>
  </si>
  <si>
    <t>AGPAT1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</si>
  <si>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process;energy derivation by oxidation of organic compounds;energy reserve metabolic process;generation of precursor metabolites and energy;glycerol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process;oxidation-reduction process;oxoacid metabolic process;phosphatidic acid biosynthetic process;phosphatidic acid metabolic process;phospholipid biosynthetic process;phospholipid metabolic process;positive regulation of biological process;positive regulation of cell communication;positive regulation of cellular metabolic process;positive regulation of cellular process;positive regulation of cytokine production;positive regulation of cytokine-mediated signaling pathway;positive regulation of metabolic process;positive regulation of multicellular organismal process;positive regulation of response to cytokine stimulus;positive regulation of response to stimulus;positive regulation of signal transduction;positive regulation of signaling;primary metabolic process;regulation of biological process;regulation of cell communication;regulation of cellular metabolic process;regulation of cellular process;regulation of cytokine production;regulation of cytokine-mediated signaling pathway;regulation of metabolic process;regulation of multicellular organismal process;regulation of response to cytokine stimulus;regulation of response to stimulus;regulation of signal transduction;regulation of signaling;small molecule biosynthetic process;small molecule metabolic process;triglyceride biosynthetic process;triglyceride metabolic process</t>
  </si>
  <si>
    <t>Q99959</t>
  </si>
  <si>
    <t>Plakophilin-2</t>
  </si>
  <si>
    <t>PKP2</t>
  </si>
  <si>
    <t>adherens junction maintenance;adherens junction organization;anatomical structure development;anatomical structure morphogenesis;biological adhesion;biological regulation;cardiac muscle tissue morphogenesis;cell adhesion;cell junction assembly;cell junction maintenance;cell junction organization;cell-cell adhesion;cell-cell junction assembly;cell-cell junction organization;cellular component assembly;cellular component assembly at cellular level;cellular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process;chemical homeostasis;cytoskeleton organization;desmosome assembly;developmental process;establishment of localization;establishment of protein localization;establishment of protein localization in membrane;establishment of protein localization in plasma membrane;gap junction assembly;heart development;homeostatic process;intermediate filament bundle assembly;intermediate filament cytoskeleton organization;intermediate filament organization;intermediate filament-based process;lipid homeostasis;maintenance of organ identity;muscle tissue morphogenesis;negative regulation of biological process;negative regulation of cell differentiation;negative regulation of cell migration;negative regulation of cell motility;negative regulation of cell proliferation;negative regulation of cellular component movement;negative regulation of cellular process;negative regulation of developmental process;negative regulation of locomotion;organ development;organelle organization;positive regulation of biological process;positive regulation of ion transport;positive regulation of sodium ion transport;positive regulation of transport;regulation of biological process;regulation of biological quality;regulation of cell differentiation;regulation of cell migration;regulation of cell motility;regulation of cell proliferation;regulation of cellular component biogenesis;regulation of cellular component movement;regulation of cellular component organization;regulation of cellular process;regulation of developmental process;regulation of ion transport;regulation of localization;regulation of locomotion;regulation of metal ion transport;regulation of sodium ion transport;regulation of tight junction assembly;regulation of transport;tissue morphogenesis;ventricular cardiac muscle tissue morphogenesis</t>
  </si>
  <si>
    <t>alpha-catenin binding;binding;channel regulator activity;enzyme binding;intermediate filament binding;ion channel binding;kinase binding;protein binding;protein complex binding;protein complex scaffold;protein kinase binding;protein kinase C binding;sodium channel regulator activity;structural molecule activity</t>
  </si>
  <si>
    <t>adherens junction;anchoring junction;cell junction;cell part;cell-cell contact zone;cell-cell junction;cytoskeletal part;desmosome;integral to membrane;intercalated disc;intermediate filament;intracellular membrane-bounded organelle;intracellular organelle;intracellular organelle part;intracellular part;intrinsic to membrane;macromolecular complex;membrane;membrane part;membrane-bounded organelle;nuclear part;nucleoplasm;nucleus;organelle;organelle part;plasma membrane;protein complex</t>
  </si>
  <si>
    <t>Q99986</t>
  </si>
  <si>
    <t>Serine/threonine-protein kinase VRK1</t>
  </si>
  <si>
    <t>VRK1</t>
  </si>
  <si>
    <t>biological regulation;cell cycle;cell cycle phase;cell cycle process;cell division;cell surface receptor linked signaling pathway;cellular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stimulus;chromatin modification;chromatin organization;chromosome organization;covalent chromatin modification;endocytosis;establishment of localization;Golgi disassembly;Golgi organization;histone H3-S10 phosphorylation;histone H3-T3 phosphorylation;histone modification;histone phosphorylation;histone-serine phosphorylation;histone-threonine phosphorylation;macromolecule metabolic process;macromolecule modification;membrane disassembly;membrane invagination;membrane organization;metabolic process;mitosis;mitotic cell cycle;mitotic nuclear envelope disassembly;mitotic nuclear envelope reassembly;nuclear division;nuclear envelope disassembly;nuclear envelope organization;nuclear envelope reassembly;organelle fission;organelle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transduction;transport;vesicle-mediated transport;Wnt receptor signaling pathway</t>
  </si>
  <si>
    <t>adenyl nucleotide binding;adenyl ribonucleotide binding;ATP binding;binding;catalytic activity;chromatin binding;enzyme binding;histone binding;histone kinase activity;histone kinase activity (H3-S10 specific);histone kinase activity (H3-T3 specific);histone serine kinase activity;histone threonine kinase activity;kinase activity;kinase binding;nucleosomal histone binding;nucleosome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</si>
  <si>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part;cytoskeletal part;cytosol;Golgi apparatus part;Golgi stack;intracellular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</t>
  </si>
  <si>
    <t>Q99996</t>
  </si>
  <si>
    <t>A-kinase anchor protein 9</t>
  </si>
  <si>
    <t>AKAP9</t>
  </si>
  <si>
    <t>anatomical structure development;biological regulation;cell communication;cell cycle;cell cycle process;cell development;cell-cell signaling;cellular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process involved in reproduction;cellular response to cAMP;cellular response to chemical stimulus;cellular response to organic substance;cellular response to stimulus;chemical homeostasis;developmental process;developmental process involved in reproduction;establishment of localization;G2/M transition of mitotic cell cycle;gamete generation;homeostatic process;ion homeostasis;male gamete generation;mitotic cell cycle;multicellular organismal process;multicellular organismal reproductive process;organelle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biological process;regulation of biological quality;regulation of cardiac muscle contraction;regulation of cellular metabolic process;regulation of cellular process;regulation of cellular protein metabolic process;regulation of heart contraction;regulation of macromolecule metabolic process;regulation of membrane potential;regulation of membrane repolarization;regulation of metabolic process;regulation of multicellular organismal process;regulation of muscle contraction;regulation of muscle system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striated muscle contraction;regulation of system process;regulation of ventricular cardiomyocyte membrane repolarization;reproductive process;response to cAMP;response to chemical stimulus;response to organic substance;response to stimulus;Sertoli cell development;signal transduction;signaling;spermatogenesis;synaptic transmission;transport</t>
  </si>
  <si>
    <t>binding;channel regulator activity;ion channel binding;potassium channel regulator activity;protein binding;protein complex scaffold;receptor binding;structural molecule activity</t>
  </si>
  <si>
    <t>cation channel complex;cell part;centrosome;cytoplasmic part;cytoskeletal part;cytoskeleton;cytosol;Golgi apparatus;intracellular membrane-bounded organelle;intracellular non-membrane-bounded organelle;intracellular organelle;intracellular organelle part;intracellular part;ion channel complex;macromolecular complex;membrane part;membrane-bounded organelle;microtubule organizing center;microtubule organizing center part;non-membrane-bounded organelle;organelle;organelle part;pericentriolar material;plasma membrane part;potassium channel complex;protein complex;voltage-gated potassium channel complex</t>
  </si>
  <si>
    <t>Q9BPU6</t>
  </si>
  <si>
    <t>Dihydropyrimidinase-related protein 5</t>
  </si>
  <si>
    <t>DPYSL5</t>
  </si>
  <si>
    <t>anatomical structure development;axon guidance;biological regulation;cellular process;cellular response to stimulus;chemotaxis;developmental process;locomotion;nervous system development;regulation of biological process;regulation of cellular process;response to chemical stimulus;response to external stimulus;response to stimulus;signal transduction;system development;taxis</t>
  </si>
  <si>
    <t>cell body;cell part;cell projection;cytoplasmic part;cytosol;dendrite;intracellular part;neuron projection;neuronal cell body</t>
  </si>
  <si>
    <t>Q9BPW8</t>
  </si>
  <si>
    <t>Protein NipSnap homolog 1</t>
  </si>
  <si>
    <t>NIPSNAP1</t>
  </si>
  <si>
    <t>multicellular organismal process;neurological system process;sensory perception;sensory perception of pain;system process</t>
  </si>
  <si>
    <t>binding;neurotransmitter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</si>
  <si>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part;synapse part;synaptic membrane</t>
  </si>
  <si>
    <t>Q9BPX3</t>
  </si>
  <si>
    <t>Condensin complex subunit 3</t>
  </si>
  <si>
    <t>NCAPG</t>
  </si>
  <si>
    <t>actin cytoskeleton;cell part;centrosome;chromosomal part;condensin complex;cytoplasm;cytoplasmic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organelle;nucleus;organelle;organelle part;protein complex</t>
  </si>
  <si>
    <t>Q9BPX6</t>
  </si>
  <si>
    <t>Calcium uptake protein 1, mitochondrial</t>
  </si>
  <si>
    <t>MICU1</t>
  </si>
  <si>
    <t>biological regulation;calcium ion homeostasis;calcium ion import;calcium ion transmembrane transport;calcium ion transport;cation homeostasis;cation transport;cellular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metal ion homeostasis;cellular process;chemical homeostasis;defense response;divalent inorganic cation homeostasis;divalent inorganic cation transport;divalent metal ion transport;elevation of mitochondrial calcium ion concentration;establishment of localization;establishment of localization in cell;homeostatic process;intracellular transport;ion homeostasis;ion transmembrane transport;ion transport;macromolecular complex assembly;macromolecular complex subunit organization;metal ion homeostasis;metal ion transport;mitochondrial calcium ion homeostasis;mitochondrial calcium ion transport;mitochondrial transport;protein complex assembly;protein complex subunit organization;protein homooligomerization;protein oligomerization;regulation of biological quality;response to stimulus;response to stress;transmembrane transport;transport</t>
  </si>
  <si>
    <t>binding;calcium ion binding;cation binding;identical protein binding;ion binding;metal ion binding;protein binding;protein dimerization activity;protein heterodimerization activity</t>
  </si>
  <si>
    <t>calcium channel complex;cation channel complex;cell part;cytoplasmic part;integral to membrane;integral to mitochondrial membrane;integral to organelle membrane;intracellular;intracellular membrane-bounded organelle;intracellular organelle;intracellular organelle part;intracellular part;intrinsic to membrane;intrinsic to organelle membrane;ion channel complex;macromolecular complex;membrane;membrane part;membrane-bounded organelle;membrane-enclosed lumen;mitochondrial inner membrane;mitochondrial intermembrane space;mitochondrial membrane;mitochondrial membrane part;mitochondrial part;mitochondrion;organelle;organelle envelope lumen;organelle inner membrane;organelle membrane;organelle part;protein complex</t>
  </si>
  <si>
    <t>Q9BQ04</t>
  </si>
  <si>
    <t>RNA-binding protein 4B</t>
  </si>
  <si>
    <t>RBM4B</t>
  </si>
  <si>
    <t>biological regulation;cellular macromolecule metabolic process;cellular metabolic process;cellular nitrogen compound metabolic process;cellular process;circadian regulation of gene expression;circadian rhythm;entrainment of circadian clock;entrainment of circadian clock by photoperiod;macromolecule metabolic process;metabolic process;mRNA metabolic process;mRNA processing;nitrogen compound metabolic process;nucleic acid metabolic process;nucleobase-containing compound metabolic process;photoperiodism;positive regulation of biological process;positive regulation of gene expression;positive regulation of macromolecule metabolic process;positive regulation of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primary metabolic process;regulation of protein metabolic process;regulation of translation;response to abiotic stimulus;response to external stimulus;response to light stimulus;response to radiation;response to stimulus;rhythmic process;RNA metabolic process;RNA processing;RNA splicing</t>
  </si>
  <si>
    <t>Q9BQ39</t>
  </si>
  <si>
    <t>ATP-dependent RNA helicase DDX50</t>
  </si>
  <si>
    <t>DDX50</t>
  </si>
  <si>
    <t>cell part;cytoplasm;intracellular non-membrane-bounded organelle;intracellular organelle;intracellular organelle part;intracellular part;membrane;non-membrane-bounded organelle;nuclear part;nucleolus;organelle;organelle part;plasma membrane</t>
  </si>
  <si>
    <t>Q9BQ52</t>
  </si>
  <si>
    <t>Zinc phosphodiesterase ELAC protein 2</t>
  </si>
  <si>
    <t>ELAC2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</si>
  <si>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3'-end processing;mitochondrial RNA metabolic process;mitochondrial RNA processing;mitochondrial tRNA 3'-trailer cleavage, endonucleolytic;mitochondrion organization;ncRNA 3'-end processing;ncRNA metabolic process;ncRNA processing;nitrogen compound metabolic process;nucleic acid metabolic process;nucleic acid phosphodiester bond hydrolysis;nucleobase-containing compound metabolic process;organelle organization;primary metabolic process;RNA 3'-end processing;RNA metabolic process;RNA processing;tRNA 3'-end processing;tRNA 3'-trailer cleavage;tRNA 3'-trailer cleavage, endonucleolytic;tRNA metabolic process;tRNA processing</t>
  </si>
  <si>
    <t>3'-tRNA processing endoribonuclease activity;binding;catalytic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</t>
  </si>
  <si>
    <t>Q9BQ67</t>
  </si>
  <si>
    <t>Glutamate-rich WD repeat-containing protein 1</t>
  </si>
  <si>
    <t>GRWD1</t>
  </si>
  <si>
    <t>Q9BQ70</t>
  </si>
  <si>
    <t>Transcription factor 25</t>
  </si>
  <si>
    <t>TCF25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</si>
  <si>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</si>
  <si>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Q9BQA1</t>
  </si>
  <si>
    <t>Methylosome protein 50</t>
  </si>
  <si>
    <t>WDR77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</si>
  <si>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reproduction;chromatin organization;chromosome organization;columnar/cuboidal epithelial cell differentiation;developmental process;developmental process involved in reproduction;epithelial cell differentiation;epithelial cell differentiation involved in prostate gland development;gene expression;glandular epithelial cell differentiation;macromolecular complex assembly;macromolecular complex subunit organization;macromolecule metabolic process;metabolic process;ncRNA metabolic process;negative regulation of biological process;negative regulation of cell proliferation;negative regulation of cellular process;negative regulation of epithelial cell proliferation;negative regulation of epithelial cell proliferation involved in prostate gland development;negative regulation of reproductive process;nitrogen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epithelial cell proliferation involved in prostate gland development;regulation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DNA-dependent;reproductive process;ribonucleoprotein complex assembly;ribonucleoprotein complex subunit organization;RNA metabolic process;secretory columnal luminar epithelial cell differentiation involved in prostate glandular acinus development;spliceosomal snRNP assembly</t>
  </si>
  <si>
    <t>cell part;cytoplasm;cytoplasmic part;cytosol;Golgi apparatus;intracellular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</si>
  <si>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Q9BQD3</t>
  </si>
  <si>
    <t>KxDL motif-containing protein 1</t>
  </si>
  <si>
    <t>KXD1</t>
  </si>
  <si>
    <t>BLOC complex;BLOC-1 complex;cell part;cytoplasmic part;cytosolic part;intracellular part;macromolecular complex;protein complex</t>
  </si>
  <si>
    <t>Q9BQG0</t>
  </si>
  <si>
    <t>Myb-binding protein 1A</t>
  </si>
  <si>
    <t>MYBBP1A</t>
  </si>
  <si>
    <t>biological regulation;biosynthetic process;cell communication;cell differentiation;cellular biosynthetic process;cellular developmental process;cellular macromolecule biosynthetic process;cellular macromolecule metabolic process;cellular metabolic process;cellular nitrogen compound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stress;circadian regulation of gene expression;circadian rhythm;developmental process;electron transport chain;establishment of localization;establishment of localization in cell;generation of precursor metabolites and energy;induction of apoptosis;induction of apoptosis by intracellular signals;induction of programmed cell death;intracellular signal transduction;intracellular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transport;nucleic acid metabolic process;nucleobase-containing compound metabolic process;nucleocytoplasmic transport;osteoblast differentiation;oxidation-reduction process;positive regulation of anoikis;positive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anoikis;regulation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DNA-dependent;respiratory electron transport chain;response to external stimulus;response to extracellular stimulus;response to nutrient levels;response to starvation;response to stimulus;response to stress;rhythmic process;RNA biosynthetic process;RNA metabolic process;signal transduction;signal transduction by p53 class mediator;signal transduction by p53 class mediator resulting in induction of apoptosis;transcription, DNA-dependent;transport</t>
  </si>
  <si>
    <t>binding;catalytic activity;core promoter binding;DNA binding;DNA polymerase activity;DNA-directed DNA polymerase activity;nucleic acid binding;nucleotidyltransferase activity;protein binding;protein binding transcription factor activity;regulatory region DNA binding;regulatory region nucleic acid binding;sequence-specific DNA binding;transcription cofactor activity;transcription corepressor activity;transcription factor binding;transcription factor binding transcription factor activity;transcription regulatory region DNA binding;transferase activity;transferase activity, transferring phosphorus-containing groups</t>
  </si>
  <si>
    <t>cell part;cytoplasm;intracellular membrane-bounded organelle;intracellular non-membrane-bounded organelle;intracellular organelle;intracellular organelle part;intracellular part;macromolecular complex;membrane;membrane-bounded organelle;NLS-dependent protein nuclear import complex;non-membrane-bounded organelle;nuclear part;nucleocytoplasmic shuttling complex;nucleolus;nucleus;organelle;organelle part;protein complex</t>
  </si>
  <si>
    <t>Q9BQT8</t>
  </si>
  <si>
    <t>Mitochondrial 2-oxodicarboxylate carrier</t>
  </si>
  <si>
    <t>SLC25A21</t>
  </si>
  <si>
    <t>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process;establishment of localization;lysine catabolic process;lysine metabolic process;metabolic process;nitrogen compound metabolic process;organic acid catabolic process;organic acid metabolic process;oxoacid metabolic process;primary metabolic process;small molecule catabolic process;small molecule metabolic process;transmembrane transport;transport</t>
  </si>
  <si>
    <t>Q9BR61</t>
  </si>
  <si>
    <t>Acyl-CoA-binding domain-containing protein 6</t>
  </si>
  <si>
    <t>ACBD6</t>
  </si>
  <si>
    <t>Q9BR76</t>
  </si>
  <si>
    <t>Coronin-1B</t>
  </si>
  <si>
    <t>CORO1B</t>
  </si>
  <si>
    <t>actin cytoskeleton organization;actin filament branching;actin filament bundle assembly;actin filament organization;actin filament-based process;biological regulation;cell chemotaxis;cell migration;cell motility;cell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stimulus;chemotaxis;cytoskeleton organization;endothelial cell chemotaxis;endothelial cell migration;locomotion;negative regulation of actin nucleation;negative regulation of Arp2/3 complex-mediated actin nucleation;negative regulation of behavior;negative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chemotaxis;negative regulation of cytoskeleton organization;negative regulation of locomotion;negative regulation of organelle organization;negative regulation of response to external stimulus;negative regulation of response to stimulus;negative regulation of smooth muscle cell chemotaxis;negative regulation of smooth muscle cell migration;organelle organization;positive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actin cytoskeleton organization;regulation of actin filament-based process;regulation of actin nucleation;regulation of anatomical structure morphogenesis;regulation of Arp2/3 complex-mediated actin nucleation;regulation of behavior;regulation of biological process;regulation of cell migration;regulation of cell morphogenesis;regulation of cell motility;regulation of cell projection organization;regulation of cellular component movement;regulation of cellular component organization;regulation of cellular process;regulation of chemotaxis;regulation of cytoskeleton organization;regulation of developmental process;regulation of lamellipodium morphogenesis;regulation of localization;regulation of locomotion;regulation of organelle organization;regulation of response to external stimulus;regulation of response to stimulus;regulation of smooth muscle cell chemotaxis;regulation of smooth muscle cell migration;response to chemical stimulus;response to external stimulus;response to stimulus;response to stress;response to wounding;ruffle organization;taxis;wound healing</t>
  </si>
  <si>
    <t>actin binding;actin filament binding;Arp2/3 complex binding;binding;cytoskeletal protein binding;identical protein binding;protein binding;protein complex binding</t>
  </si>
  <si>
    <t>actin cytoskeleton;actin filament;actin filament bundle;actomyosin;adherens junction;anchoring junction;cell junction;cell leading edge;cell part;cell periphery;cell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part;perinuclear region of cytoplasm;plasma membrane;protein complex;stress fiber;vesicle</t>
  </si>
  <si>
    <t>Q9BRF8</t>
  </si>
  <si>
    <t>Serine/threonine-protein phosphatase CPPED1</t>
  </si>
  <si>
    <t>CPPED1</t>
  </si>
  <si>
    <t>binding;catalytic activity;cation binding;hydrolase activity;hydrolase activity, acting on ester bonds;ion binding;metal ion binding;phosphatase activity;phosphoprotein phosphatase activity;phosphoric ester hydrolase activity</t>
  </si>
  <si>
    <t>Q9BRJ2</t>
  </si>
  <si>
    <t>39S ribosomal protein L45, mitochondrial</t>
  </si>
  <si>
    <t>MRPL45</t>
  </si>
  <si>
    <t>Q9BRK4</t>
  </si>
  <si>
    <t>Leucine zipper putative tumor suppressor 2</t>
  </si>
  <si>
    <t>LZTS2</t>
  </si>
  <si>
    <t>anatomical structure development;biological regulation;cell cycle phase;cell cycle process;cell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stimulus;cytokinesis;developmental process;establishment of localization;establishment of localization in cell;intracellular transport;kidney development;macromolecular complex assembly;macromolecular complex subunit organization;microtubule severing;microtubule-based process;mitosis;negative regulation of biological process;negative regulation of canonical Wnt receptor signaling pathway;negative regulation of cell communication;negative regulation of cell proliferation;negative regulation of cellular process;negative regulation of response to stimulus;negative regulation of signal transduction;negative regulation of signaling;negative regulation of Wnt receptor signaling pathway;nuclear division;nuclear export;nuclear transport;nucleocytoplasmic transport;organ development;organelle fission;organelle organization;protein complex assembly;protein complex subunit organization;regulation of biological process;regulation of canonical Wnt receptor signaling pathway;regulation of cell communication;regulation of cell proliferation;regulation of cellular process;regulation of response to stimulus;regulation of signal transduction;regulation of signaling;regulation of Wnt receptor signaling pathway;response to stimulus;signal transduction;spindle midzone assembly;transport;Wnt receptor signaling pathway</t>
  </si>
  <si>
    <t>cell part;centrosome;cytoplasm;cytoplasmic part;cytoskeletal part;intracellular non-membrane-bounded organelle;intracellular organelle;intracellular organelle part;intracellular part;macromolecular complex;microtubule;microtubule organizing center;midbody;non-membrane-bounded organelle;organelle;organelle part;protein complex</t>
  </si>
  <si>
    <t>Q9BRP1</t>
  </si>
  <si>
    <t>Programmed cell death protein 2-like</t>
  </si>
  <si>
    <t>PDCD2L</t>
  </si>
  <si>
    <t>cell cycle;cellular process</t>
  </si>
  <si>
    <t>Q9BRR6</t>
  </si>
  <si>
    <t>ADP-dependent glucokinase</t>
  </si>
  <si>
    <t>ADPGK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</si>
  <si>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</t>
  </si>
  <si>
    <t>ADP-specific glucokinase activity;binding;catalytic activity;cation binding;ion binding;kinase activity;metal ion binding;phosphotransferase activity, alcohol group as acceptor;transferase activity;transferase activity, transferring phosphorus-containing groups</t>
  </si>
  <si>
    <t>cell part;cytoplasmic part;endoplasmic reticulum;extracellular region;intracellular membrane-bounded organelle;intracellular organelle;intracellular part;membrane;membrane-bounded organelle;organelle</t>
  </si>
  <si>
    <t>Glycolysis / Gluconeogenesis</t>
  </si>
  <si>
    <t>Q9BRS2</t>
  </si>
  <si>
    <t>Serine/threonine-protein kinase RIO1</t>
  </si>
  <si>
    <t>RIOK1</t>
  </si>
  <si>
    <t>Q9BRT3</t>
  </si>
  <si>
    <t>Migration and invasion enhancer 1</t>
  </si>
  <si>
    <t>MIEN1</t>
  </si>
  <si>
    <t>apoptosis;biological regulation;cell death;cell redox homeostasis;cellular homeostasis;cellular process;death;homeostatic process;negative regulation of apoptosis;negative regulation of biological process;negative regulation of cell death;negative regulation of cellular process;negative regulation of programmed cell death;positive regulation of biological process;positive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filopodium assembly;positive regulation of locomotion;programmed cell death;regulation of apoptosis;regulation of biological process;regulation of biological quality;regulation of cell death;regulation of cell migration;regulation of cell motility;regulation of cell projection assembly;regulation of cell projection organization;regulation of cellular component biogenesis;regulation of cellular component movement;regulation of cellular component organization;regulation of cellular process;regulation of filopodium assembly;regulation of localization;regulation of locomotion;regulation of programmed cell death</t>
  </si>
  <si>
    <t>binding;selenium binding</t>
  </si>
  <si>
    <t>cell part;cytoplasm;cytoplasmic part;cytosol;extracellular membrane-bounded organelle;extracellular organelle;extracellular region part;extracellular vesicular exosome;intracellular organelle part;intracellular part;intrinsic to internal side of plasma membrane;intrinsic to membrane;intrinsic to plasma membrane;membrane part;membrane-bounded organelle;membrane-bounded vesicle;nuclear part;nucleoplasm;organelle;organelle part;plasma membrane part;vesicle</t>
  </si>
  <si>
    <t>Q9BRT9</t>
  </si>
  <si>
    <t>DNA replication complex GINS protein SLD5;DNA replication complex GINS protein SLD5, N-terminally processed</t>
  </si>
  <si>
    <t>GINS4</t>
  </si>
  <si>
    <t>cell cycle;cell proliferation;cellular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strand elongation;DNA strand elongation involved in DNA replication;DNA-dependent DNA replication initiation;double-strand break repair;double-strand break repair via break-induced replication;double-strand break repair via homologous recombination;inner cell mass cell proliferation;macromolecule metabolic process;metabolic process;mitotic cell cycle;nitrogen compound metabolic process;nucleic acid metabolic process;nucleobase-containing compound metabolic process;primary metabolic process;recombinational repair;response to DNA damage stimulus;response to stimulus;response to stress</t>
  </si>
  <si>
    <t>cell part;chromosomal part;cytoplasm;GINS complex;intracellular organelle part;intracellular part;macromolecular complex;nuclear chromosome part;nuclear part;nucleoplasm;organelle part;protein complex;replication fork protection complex</t>
  </si>
  <si>
    <t>Q9BRU9</t>
  </si>
  <si>
    <t>rRNA-processing protein UTP23 homolog</t>
  </si>
  <si>
    <t>UTP23</t>
  </si>
  <si>
    <t>binding;nucleic acid binding;RNA binding;rRNA binding;SSU rRNA binding</t>
  </si>
  <si>
    <t>Q9BRX2</t>
  </si>
  <si>
    <t>Protein pelota homolog</t>
  </si>
  <si>
    <t>PELO</t>
  </si>
  <si>
    <t>catabolic process;cell cycle;cell division;cell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organization;macromolecule catabolic process;macromolecule metabolic process;metabolic process;mRNA catabolic process;mRNA metabolic process;nitrogen compound metabolic process;nuclear-transcribed mRNA catabolic process;nuclear-transcribed mRNA catabolic process, no-go decay;nuclear-transcribed mRNA catabolic process, non-stop decay;nucleic acid metabolic process;nucleobase-containing compound metabolic process;organelle organization;primary metabolic process;RNA catabolic process;RNA metabolic process;RNA surveillance</t>
  </si>
  <si>
    <t>binding;catalytic activity;cation binding;endonuclease activity;hydrolase activity;hydrolase activity, acting on ester bonds;ion binding;metal ion binding;nuclease activity</t>
  </si>
  <si>
    <t>Q9BRX5</t>
  </si>
  <si>
    <t>DNA replication complex GINS protein PSF3</t>
  </si>
  <si>
    <t>GINS3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</si>
  <si>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</t>
  </si>
  <si>
    <t>Q9BS26</t>
  </si>
  <si>
    <t>Endoplasmic reticulum resident protein 44</t>
  </si>
  <si>
    <t>ERP44</t>
  </si>
  <si>
    <t>biological regulation;cell redox homeostasis;cellular homeostasis;cellular macromolecule metabolic process;cellular metabolic process;cellular process;cellular protein metabolic process;cellular response to stimulus;cellular response to stress;glycoprotein metabolic process;homeostatic process;macromolecule metabolic process;metabolic process;primary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</t>
  </si>
  <si>
    <t>cell part;cell surface;cytoplasmic part;endoplasmic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part;membrane-bounded organelle;membrane-bounded vesicle;membrane-enclosed lumen;organelle;organelle lumen;organelle membrane;organelle part;vesicle</t>
  </si>
  <si>
    <t>Q9BSC4</t>
  </si>
  <si>
    <t>Nucleolar protein 10</t>
  </si>
  <si>
    <t>NOL10</t>
  </si>
  <si>
    <t>Q9BSF4</t>
  </si>
  <si>
    <t>Uncharacterized protein C19orf52</t>
  </si>
  <si>
    <t>C19orf52</t>
  </si>
  <si>
    <t>Q9BSH4</t>
  </si>
  <si>
    <t>Translational activator of cytochrome c oxidase 1</t>
  </si>
  <si>
    <t>TACO1</t>
  </si>
  <si>
    <t>Q9BSJ2</t>
  </si>
  <si>
    <t>Gamma-tubulin complex component 2</t>
  </si>
  <si>
    <t>TUBGCP2</t>
  </si>
  <si>
    <t>cell cycle;cell cycle process;cellular component assembly;cellular component organization;cellular component organization at cellular level;cellular component organization or biogenesis;cellular component organization or biogenesis at cellular level;cellular process;cytoskeleton organization;G2/M transition of mitotic cell cycle;macromolecular complex assembly;macromolecular complex subunit organization;microtubule cytoskeleton organization;microtubule nucleation;microtubule-based process;mitotic cell cycle;organelle organization;protein complex assembly;protein complex subunit organization</t>
  </si>
  <si>
    <t>cell part;centrosome;cytoplasmic microtubule;cytoplasmic part;cytoskeletal part;cytosol;intracellular non-membrane-bounded organelle;intracellular organelle;intracellular organelle part;intracellular part;macromolecular complex;membrane;microtubule;microtubule organizing center;non-membrane-bounded organelle;nuclear part;nucleoplasm;organelle;organelle part;protein complex;spindle pole</t>
  </si>
  <si>
    <t>Q9BSK0</t>
  </si>
  <si>
    <t>MARVEL domain-containing protein 1</t>
  </si>
  <si>
    <t>MARVELD1</t>
  </si>
  <si>
    <t>cell part;cytoplasm;cytoskeleton;integral to membrane;intracellular membrane-bounded organelle;intracellular non-membrane-bounded organelle;intracellular organelle;intracellular part;intrinsic to membrane;membrane;membrane part;membrane-bounded organelle;non-membrane-bounded organelle;nucleus;organelle;plasma membrane</t>
  </si>
  <si>
    <t>Q9BST9</t>
  </si>
  <si>
    <t>Rhotekin</t>
  </si>
  <si>
    <t>RTKN</t>
  </si>
  <si>
    <t>apoptosis;biological regulation;cell death;cellular component organization;cellular component organization at cellular level;cellular component organization or biogenesis;cellular component organization or biogenesis at cellular level;cellular process;cellular response to stimulus;cytoskeleton organization;death;intracellular signal transduction;negative regulation of catalytic activity;negative regulation of GTPase activity;negative regulation of hydrolase activity;negative regulation of molecular function;organelle organization;programmed cell death;Ras protein signal transduction;regulation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stimulus;Rho protein signal transduction;septin cytoskeleton organization;signal transduction;small GTPase mediated signal transduction</t>
  </si>
  <si>
    <t>binding;enzyme binding;enzyme inhibitor activity;enzyme regulator activity;GTP binding;GTPase binding;GTPase inhibitor activity;GTPase regulator activity;GTP-Rho binding;guanyl nucleotide binding;guanyl ribonucleotide binding;nucleoside-triphosphatase regulator activity;nucleotide binding;protein binding;purine nucleotide binding;purine ribonucleoside triphosphate binding;purine ribonucleotide binding;Ras GTPase binding;Rho GTPase binding;ribonucleotide binding;small GTPase binding</t>
  </si>
  <si>
    <t>Q9BSU1</t>
  </si>
  <si>
    <t>UPF0183 protein C16orf70</t>
  </si>
  <si>
    <t>C16orf70</t>
  </si>
  <si>
    <t>Q9BT22;Q6GMV1</t>
  </si>
  <si>
    <t>Q9BT22</t>
  </si>
  <si>
    <t>Chitobiosyldiphosphodolichol beta-mannosyltransferase</t>
  </si>
  <si>
    <t>ALG1;ALG1L</t>
  </si>
  <si>
    <t>biosynthetic process;carbohydrate biosynthetic process;carbohydrate metabolic process;cellular biosynthetic process;cellular carbohydrate biosynthetic process;cellular carbohydrate metabolic process;cellular lipid metabolic process;cellular macromolecule biosynthetic process;cellular macromolecule metabolic process;cellular metabolic process;cellular polysaccharide biosynthetic process;cellular polysaccharide metabolic process;cellular process;cellular protein metabolic process;dolichol-linked oligosaccharide biosynthetic process;glycosylation;lipid biosynthetic process;lipid metabolic process;lipopolysaccharide biosynthetic process;lipopolysaccharide metabolic process;macromolecule biosynthetic process;macromolecule glycosylation;macromolecule metabolic process;macromolecule modification;metabolic process;oligosaccharide biosynthetic process;oligosaccharide metabolic process;peptidyl-amino acid modification;peptidyl-asparagine modification;polysaccharide biosynthetic process;polysaccharide metabolic process;post-translational protein modification;primary metabolic process;protein glycosylation;protein metabolic process;protein modification process;protein N-linked glycosylation;protein N-linked glycosylation via asparagine</t>
  </si>
  <si>
    <t>beta-1,4-mannosyltransferase activity;catalytic activity;chitobiosyldiphosphodolichol beta-mannosyltransferase activity;mannosyltransferase activity;transferase activity;transferase activity, transferring glycosyl groups;transferase activity, transferring hexosyl groups</t>
  </si>
  <si>
    <t>Q9BT23</t>
  </si>
  <si>
    <t>LIM domain-containing protein 2</t>
  </si>
  <si>
    <t>LIMD2</t>
  </si>
  <si>
    <t>Q9BT25</t>
  </si>
  <si>
    <t>HAUS augmin-like complex subunit 8</t>
  </si>
  <si>
    <t>HAUS8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</si>
  <si>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complex;spindle pole</t>
  </si>
  <si>
    <t>Q9BT78</t>
  </si>
  <si>
    <t>COP9 signalosome complex subunit 4</t>
  </si>
  <si>
    <t>COPS4</t>
  </si>
  <si>
    <t>cellular macromolecule metabolic process;cellular metabolic process;cellular process;cellular protein metabolic process;cullin deneddylation;macromolecule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</t>
  </si>
  <si>
    <t>cell junction;cell part;clathrin-coated vesicle;coated vesicle;cytoplasmic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complex;signalosome;synapse part;synaptic vesicle;vesicle</t>
  </si>
  <si>
    <t>Q9BT92</t>
  </si>
  <si>
    <t>Trichoplein keratin filament-binding protein</t>
  </si>
  <si>
    <t>TCHP</t>
  </si>
  <si>
    <t>apoptosis;biological regulation;cell death;cellular process;death;negative regulation of biological process;negative regulation of cell growth;negative regulation of cellular process;negative regulation of growth;programmed cell death;regulation of biological process;regulation of cell growth;regulation of cellular component organization;regulation of cellular process;regulation of growth</t>
  </si>
  <si>
    <t>apical cortex;cell cortex part;cell part;centrosome;cytoplasm;cytoplasmic part;cytoskeletal part;intermediate filament;intracellular membrane-bounded organelle;intracellular non-membrane-bounded organelle;intracellular organelle;intracellular organelle part;intracellular part;keratin filament;macromolecular complex;membrane;membrane-bounded organelle;microtubule organizing center;mitochondrion;non-membrane-bounded organelle;organelle;organelle part;plasma membrane;protein complex</t>
  </si>
  <si>
    <t>Q9BTA9</t>
  </si>
  <si>
    <t>WW domain-containing adapter protein with coiled-coil</t>
  </si>
  <si>
    <t>WAC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</si>
  <si>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H2B conserved C-terminal lysine ubiquitination;histone H2B ubiquitination;histone modification;histone monoubiquitination;histone ubiquitination;macromolecule biosynthetic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ubiquitination;regulation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external stimulus;regulation of response to extracellular stimulus;regulation of response to nutrient levels;regulation of response to stimulus;regulation of response to stress;regulation of RNA metabolic process;regulation of transcription, DNA-dependent;response to DNA damage stimulus;response to stimulus;response to stress;RNA biosynthetic process;RNA metabolic process;transcription, DNA-dependent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</si>
  <si>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</si>
  <si>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Q9BTC0</t>
  </si>
  <si>
    <t>Death-inducer obliterator 1</t>
  </si>
  <si>
    <t>DIDO1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</si>
  <si>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organelle;nucleus;organelle;organelle part;spindle</t>
  </si>
  <si>
    <t>Q9BTC8</t>
  </si>
  <si>
    <t>Metastasis-associated protein MTA3</t>
  </si>
  <si>
    <t>MTA3</t>
  </si>
  <si>
    <t>biological regulation;cellular component organization;cellular component organization at cellular level;cellular component organization or biogenesis;cellular component organization or biogenesis at cellular level;cellular process;chromatin organization;chromosome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</si>
  <si>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binding;chromatin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</si>
  <si>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Q9BTD8</t>
  </si>
  <si>
    <t>RNA-binding protein 42</t>
  </si>
  <si>
    <t>RBM42</t>
  </si>
  <si>
    <t>biological regulation;negative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</t>
  </si>
  <si>
    <t>Q9BTE1</t>
  </si>
  <si>
    <t>Dynactin subunit 5</t>
  </si>
  <si>
    <t>DCTN5</t>
  </si>
  <si>
    <t>cell part;centrosome;chromosomal part;condensed chromosome kinetochore;cytoplasmic part;cytoskeletal part;cytosol;intracellular non-membrane-bounded organelle;intracellular organelle;intracellular organelle part;intracellular part;kinetochore;macromolecular complex;microtubule organizing center;non-membrane-bounded organelle;organelle;organelle part;protein complex</t>
  </si>
  <si>
    <t>Q9BTE3</t>
  </si>
  <si>
    <t>Mini-chromosome maintenance complex-binding protein</t>
  </si>
  <si>
    <t>MCMBP</t>
  </si>
  <si>
    <t>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replication;DNA-dependent DNA replication;macromolecule biosynthetic process;macromolecule metabolic process;metabolic process;mitosis;nitrogen compound metabolic process;nuclear division;nucleic acid metabolic process;nucleobase-containing compound metabolic process;organelle fission;organelle organization;primary metabolic process;sister chromatid cohesion</t>
  </si>
  <si>
    <t>Q9BTE6</t>
  </si>
  <si>
    <t>Alanyl-tRNA editing protein Aarsd1</t>
  </si>
  <si>
    <t>AARSD1</t>
  </si>
  <si>
    <t>alanyl-tRNA aminoacylation;amine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</si>
  <si>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</t>
  </si>
  <si>
    <t>Q9BTV4</t>
  </si>
  <si>
    <t>Transmembrane protein 43</t>
  </si>
  <si>
    <t>TMEM43</t>
  </si>
  <si>
    <t>cellular component organization;cellular component organization or biogenesis;cellular membrane organization;cellular process;membrane organization;nuclear membrane organization</t>
  </si>
  <si>
    <t>cell part;cytoplasmic part;endoplasmic reticulum lumen;endoplasmic reticulum part;Golgi apparatus;integral to membrane;integral to nuclear inner membrane;integral to organelle membrane;intracellular membrane-bounded organelle;intracellular organelle;intracellular organelle lumen;intracellular organelle part;intracellular part;intrinsic to membrane;intrinsic to nuclear inner membrane;intrinsic to organelle membrane;membrane part;membrane-bounded organelle;membrane-enclosed lumen;nuclear membrane part;nuclear part;organelle;organelle lumen;organelle part</t>
  </si>
  <si>
    <t>Q9BTV5</t>
  </si>
  <si>
    <t>Fibronectin type III and SPRY domain-containing protein 1</t>
  </si>
  <si>
    <t>FSD1</t>
  </si>
  <si>
    <t>cell division site part;cell part;cleavage furrow;cytoplasm;cytoplasmic part;cytoskeletal part;intracellular membrane-bounded organelle;intracellular organelle;intracellular organelle part;intracellular part;macromolecular complex;membrane-bounded organelle;microtubule;microtubule organizing center;nucleus;organelle;organelle part;protein complex</t>
  </si>
  <si>
    <t>Q9BTW9</t>
  </si>
  <si>
    <t>Tubulin-specific chaperone D</t>
  </si>
  <si>
    <t>TBCD</t>
  </si>
  <si>
    <t>adherens junction assembly;adherens junction organization;biological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process;'de novo' posttranslational protein folding;'de novo' protein folding;macromolecule metabolic process;metabolic process;negative regulation of biological process;negative regulation of cell adhesion;negative regulation of cell-substrate adhesion;negative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polymerization;positive regulation of catalytic activity;positive regulation of GTPase activity;positive regulation of hydrolase activity;positive regulation of molecular function;post-chaperonin tubulin folding pathway;primary metabolic process;protein folding;protein metabolic process;regulation of biological process;regulation of catabolic process;regulation of catalytic activity;regulation of cell adhesion;regulation of cell-substrate adhesion;regulation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microtubule cytoskeleton organization;regulation of microtubule polymerization;regulation of microtubule polymerization or depolymerization;regulation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process;tight junction assembly</t>
  </si>
  <si>
    <t>beta-tubulin binding;binding;chaperone binding;cytoskeletal protein binding;enzyme activator activity;enzyme regulator activity;GTPase activator activity;GTPase regulator activity;nucleoside-triphosphatase regulator activity;protein binding;tubulin binding</t>
  </si>
  <si>
    <t>adherens junction;anchoring junction;cell junction;cell part;cell-cell junction;cytoplasm;cytoskeletal part;intracellular organelle part;intracellular part;lateral plasma membrane;macromolecular complex;membrane part;microtubule;occluding junction;organelle part;plasma membrane part;protein complex;tight junction</t>
  </si>
  <si>
    <t>Q9BTX1</t>
  </si>
  <si>
    <t>Nucleoporin NDC1</t>
  </si>
  <si>
    <t>NDC1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</si>
  <si>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complex localization;cellular protein localization;chromosome organization;chromosome organization involved in meiosis;establishment of localization;establishment of protein localization;establishment of RNA localization;gamete generation;localization;localization within membrane;macromolecular complex assembly;macromolecular complex subunit organization;macromolecule localization;male gamete generation;mRNA transport;multicellular organismal process;multicellular organismal reproductive process;nuclear pore complex assembly;nuclear pore distribution;nuclear pore localization;nuclear pore organization;nucleic acid transport;nucleobase-containing compound transport;nucleus organization;organelle organization;pore complex assembly;protein complex assembly;protein complex localization;protein complex subunit organization;protein localization;protein transport;reproductive process;RNA transport;spermatogenesis;synapsis;transport</t>
  </si>
  <si>
    <t>cell part;cytoplasm;intracellular organelle part;intracellular part;macromolecular complex;membrane;membrane part;nuclear membrane;nuclear part;nuclear pore;organelle membrane;organelle part;pore complex;protein complex</t>
  </si>
  <si>
    <t>Q9BTY2</t>
  </si>
  <si>
    <t>Plasma alpha-L-fucosidase</t>
  </si>
  <si>
    <t>FUCA2</t>
  </si>
  <si>
    <t>alcohol metabolic process;biological regulation;carbohydrate catabolic process;carbohydrate metabolic process;catabolic process;cellular carbohydrate catabolic process;cellular carbohydrate metabolic process;cellular metabolic process;cellular process;fucose metabolic process;glycoside catabolic process;glycoside metabolic process;hexose metabolic process;metabolic process;monosaccharide metabolic process;multi-organism process;primary metabolic process;regulation of biological process;regulation of entry of bacterium into host cell;regulation of locomotion;regulation of multi-organism process;regulation of symbiosis, encompassing mutualism through parasitism;response to bacterium;response to biotic stimulus;response to other organism;response to stimulus;small molecule metabolic process</t>
  </si>
  <si>
    <t>alpha-L-fucosidase activity;binding;carbohydrate binding;catalytic activity;fucose binding;fucosidase activity;hydrolase activity;hydrolase activity, acting on glycosyl bonds;hydrolase activity, hydrolyzing O-glycosyl compounds;monosaccharide binding;sugar binding</t>
  </si>
  <si>
    <t>cell part;cytoplasmic part;extracellular membrane-bounded organelle;extracellular organelle;extracellular region part;extracellular space;extracellular vesicular exosome;intracellular membrane-bounded organelle;intracellular organelle;intracellular part;lysosome;lytic vacuole;membrane-bounded organelle;membrane-bounded vesicle;organelle;vacuole;vesicle</t>
  </si>
  <si>
    <t>Q9BU23</t>
  </si>
  <si>
    <t>Lipase maturation factor 2</t>
  </si>
  <si>
    <t>LMF2</t>
  </si>
  <si>
    <t>Q9BU61</t>
  </si>
  <si>
    <t>NADH dehydrogenase [ubiquinone] 1 alpha subcomplex assembly factor 3</t>
  </si>
  <si>
    <t>NDUFAF3</t>
  </si>
  <si>
    <t>cell part;cytoplasmic part;intracellular membrane-bounded organelle;intracellular organelle;intracellular organelle part;intracellular part;membrane;membrane-bounded organelle;mitochondrial inner membrane;mitochondrial membrane;mitochondrial part;nucleus;organelle;organelle inner membrane;organelle membrane;organelle part</t>
  </si>
  <si>
    <t>Q9BU76</t>
  </si>
  <si>
    <t>Multiple myeloma tumor-associated protein 2</t>
  </si>
  <si>
    <t>MMTAG2</t>
  </si>
  <si>
    <t>Q9BU89</t>
  </si>
  <si>
    <t>Deoxyhypusine hydroxylase</t>
  </si>
  <si>
    <t>DOHH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</si>
  <si>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process;hypusine metabolic process;macromolecule metabolic process;macromolecule modification;metabolic process;nitrogen compound metabolic process;organic acid biosynthetic process;organic acid metabolic process;oxoacid metabolic process;peptidyl-amino acid modification;peptidyl-lysine modification;peptidyl-lysine modification to hypusine;post-translational protein modification;primary metabolic process;protein metabolic process;protein modification process;small molecule biosynthetic process;small molecule metabolic process</t>
  </si>
  <si>
    <t>binding;catalytic activity;cation binding;deoxyhypusine monooxygenase activity;ion binding;metal ion binding;monooxygenase activity;oxidoreductase activity;oxidoreductase activity, acting on paired donors, with incorporation or reduction of molecular oxygen</t>
  </si>
  <si>
    <t>Q9BUB5</t>
  </si>
  <si>
    <t>MAP kinase-interacting serine/threonine-protein kinase 1</t>
  </si>
  <si>
    <t>MKNK1</t>
  </si>
  <si>
    <t>biological regulation;cell surface receptor linked signaling pathway;cellular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pathway;intracellular signal transduction;macromolecule metabolic process;macromolecule modification;metabolic process;peptidyl-amino acid modification;peptidyl-serine modification;peptidyl-serine phosphorylation;phosphate-containing compound metabolic process;phosphorus metabolic process;phosphorylation;posttranscriptional regulation of gene expression;primary metabolic process;protein autophosphorylation;protein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abiotic stimulus;response to chemical stimulus;response to endogenous stimulus;response to fibroblast growth factor stimulus;response to growth factor stimulus;response to organic substance;response to osmotic stress;response to salt stress;response to stimulus;response to stress;signal transduction;transmembrane receptor protein tyrosine kinase signaling pathway</t>
  </si>
  <si>
    <t>adenyl nucleotide binding;adenyl ribonucleotide binding;ATP binding;binding;calcium-dependent protein kinase activity;calcium-dependent protein serine/threonine kinase activity;calmodulin binding;calmodulin-dependent protein kinase activity;catalytic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</si>
  <si>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Insulin signaling pathway;MAPK signaling pathway</t>
  </si>
  <si>
    <t>Q9BUF5</t>
  </si>
  <si>
    <t>Tubulin beta-6 chain</t>
  </si>
  <si>
    <t>TUBB6</t>
  </si>
  <si>
    <t>Q9BUI4</t>
  </si>
  <si>
    <t>DNA-directed RNA polymerase III subunit RPC3</t>
  </si>
  <si>
    <t>POLR3C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</si>
  <si>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interferon-beta production;regulation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III promoter;regulation of transcription, DNA-dependent;regulation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</si>
  <si>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part;cytoplasmic part;cytosol;DNA-directed RNA polymerase complex;DNA-directed RNA polymerase III complex;intracellular membrane-bounded organelle;intracellular organelle;intracellular organelle part;intracellular part;macromolecular complex;membrane-bounded organelle;nuclear DNA-directed RNA polymerase complex;nuclear part;nucleoplasm;nucleoplasm part;nucleus;organelle;organelle part;protein complex;RNA polymerase complex</t>
  </si>
  <si>
    <t>Q9BUJ2</t>
  </si>
  <si>
    <t>Heterogeneous nuclear ribonucleoprotein U-like protein 1</t>
  </si>
  <si>
    <t>HNRNPUL1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</si>
  <si>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metabolic process;mRNA processing;multi-organism process;nitrogen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biotic stimulus;response to other organism;response to stimulus;response to virus;RNA biosynthetic process;RNA metabolic process;RNA processing;RNA splicing;RNA splicing, via transesterification reactions;RNA splicing, via transesterification reactions with bulged adenosine as nucleophile;transcription, DNA-dependent</t>
  </si>
  <si>
    <t>binding;enzyme binding;nucleic acid binding;protein binding;RNA binding</t>
  </si>
  <si>
    <t>Q9BUN5</t>
  </si>
  <si>
    <t>Coiled-coil domain-containing protein 28B</t>
  </si>
  <si>
    <t>CCDC28B</t>
  </si>
  <si>
    <t>anatomical structure formation involved in morphogenesis;cell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process;cilium assembly;developmental process</t>
  </si>
  <si>
    <t>Q9BUQ8</t>
  </si>
  <si>
    <t>Probable ATP-dependent RNA helicase DDX23</t>
  </si>
  <si>
    <t>DDX23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</si>
  <si>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process;cis assembly of pre-catalytic spliceosome;gene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secondary structure unwinding;RNA splicing;RNA splicing, via transesterification reactions;RNA splicing, via transesterification reactions with bulged adenosine as nucleophile</t>
  </si>
  <si>
    <t>catalytic step 2 spliceosome;cell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part;nucleolus;nucleoplasm;nucleus;organelle;organelle part;plasma membrane;ribonucleoprotein complex;small nuclear ribonucleoprotein complex;spliceosomal complex;U5 snRNP;vesicle</t>
  </si>
  <si>
    <t>Q9BUR4</t>
  </si>
  <si>
    <t>Telomerase Cajal body protein 1</t>
  </si>
  <si>
    <t>WRAP53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</si>
  <si>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organization;DNA metabolic process;macromolecule metabolic process;metabolic process;nitrogen compound metabolic process;nucleic acid metabolic process;nucleobase-containing compound metabolic process;organelle organization;positive regulation of catalytic activity;positive regulation of molecular function;positive regulation of telomerase activity;positive regulation of transferase activity;primary metabolic process;regulation of biological process;regulation of catalytic activity;regulation of metabolic process;regulation of molecular function;regulation of telomerase activity;regulation of transferase activity;telomere assembly;telomere formation via telomerase;telomere organization</t>
  </si>
  <si>
    <t>Cajal body;cell part;cytoplasm;intracellular membrane-bounded organelle;intracellular organelle;intracellular organelle part;intracellular part;macromolecular complex;membrane-bounded organelle;nuclear body;nuclear part;nucleoplasm;nucleoplasm part;nucleus;organelle;organelle part;ribonucleoprotein complex;telomerase holoenzyme complex</t>
  </si>
  <si>
    <t>Q9BV20</t>
  </si>
  <si>
    <t>Methylthioribose-1-phosphate isomerase</t>
  </si>
  <si>
    <t>MRI1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</si>
  <si>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process;heterocycle metabolic process;L-methionine biosynthetic process;L-methionine biosynthetic process from S-adenosylmethionine;L-methionine salvage;L-methionine salvage from methylthioadenosine;metabolic process;methionine biosynthetic process;methionine metabolic process;nitrogen compound metabolic process;nucleobase-containing compound metabolic process;nucleobase-containing small molecule metabolic process;nucleoside metabolic process;organic acid biosynthetic process;organic acid metabolic process;oxoacid metabolic process;polyamine metabolic process;primary metabolic process;purine nucleoside metabolic process;purine ribonucleoside metabolic process;purine-containing compound metabolic process;ribonucleoside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</si>
  <si>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binding;catalytic activity;identical protein binding;intramolecular oxidoreductase activity;intramolecular oxidoreductase activity, interconverting aldoses and ketoses;isomerase activity;protein binding;S-methyl-5-thioribose-1-phosphate isomerase activity</t>
  </si>
  <si>
    <t>cell part;cell projection;cytoplasm;cytoplasmic part;cytosol;intracellular non-membrane-bounded organelle;intracellular organelle;intracellular organelle part;intracellular part;non-membrane-bounded organelle;nuclear part;nucleolus;organelle;organelle part</t>
  </si>
  <si>
    <t>Q9BV38</t>
  </si>
  <si>
    <t>WD repeat-containing protein 18</t>
  </si>
  <si>
    <t>WDR18</t>
  </si>
  <si>
    <t>Q9BV44</t>
  </si>
  <si>
    <t>THUMP domain-containing protein 3</t>
  </si>
  <si>
    <t>THUMPD3</t>
  </si>
  <si>
    <t>binding;catalytic activity;methyltransferase activity;nucleic acid binding;RNA binding;transferase activity;transferase activity, transferring one-carbon groups</t>
  </si>
  <si>
    <t>Q9BV86</t>
  </si>
  <si>
    <t>N-terminal Xaa-Pro-Lys N-methyltransferase 1;N-terminal Xaa-Pro-Lys N-methyltransferase 1, N-terminally processed</t>
  </si>
  <si>
    <t>NTMT1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</si>
  <si>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segregation;cytoskeleton organization;macromolecule metabolic process;macromolecule methylation;macromolecule modification;metabolic process;methylation;microtubule cytoskeleton organization;microtubule-based process;N-terminal peptidyl-alanine methylation;N-terminal peptidyl-alanine trimethylation;N-terminal peptidyl-proline dimethylation;N-terminal peptidyl-proline methylation;N-terminal peptidyl-serine dimethylation;N-terminal peptidyl-serine methylation;N-terminal peptidyl-serine trimethylation;N-terminal protein amino acid methylation;N-terminal protein amino acid modification;one-carbon metabolic process;organelle organization;peptidyl-alanine modification;peptidyl-amino acid modification;peptidyl-proline modification;peptidyl-serine modification;primary metabolic process;protein alkylation;protein metabolic process;protein methylation;protein modification process;small molecule metabolic process;spindle organization</t>
  </si>
  <si>
    <t>catalytic activity;methyltransferase activity;N-terminal protein N-methyltransferase activity;protein methyltransferase activity;transferase activity;transferase activity, transferring one-carbon groups</t>
  </si>
  <si>
    <t>Q9BVA1</t>
  </si>
  <si>
    <t>Tubulin beta-2B chain</t>
  </si>
  <si>
    <t>TUBB2B</t>
  </si>
  <si>
    <t>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folding;locomotion;macromolecular complex assembly;macromolecular complex subunit organization;macromolecule metabolic process;metabolic process;microtubule-based process;neuron migration;primary metabolic process;protein complex assembly;protein complex subunit organization;protein folding;protein metabolic process;protein polymerization</t>
  </si>
  <si>
    <t>Q9BVG9</t>
  </si>
  <si>
    <t>Phosphatidylserine synthase 2</t>
  </si>
  <si>
    <t>PTDSS2</t>
  </si>
  <si>
    <t>catalytic activity;CDP-alcohol phosphatidyltransferase activity;CDP-diacylglycerol-serine O-phosphatidyltransferase activity;phosphotransferase activity, for other substituted phosphate groups;transferase activity;transferase activity, transferring phosphorus-containing groups</t>
  </si>
  <si>
    <t>Q9BVI4</t>
  </si>
  <si>
    <t>Nucleolar complex protein 4 homolog</t>
  </si>
  <si>
    <t>NOC4L</t>
  </si>
  <si>
    <t>cell part;cytoplasmic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organelle;Noc complex;Noc4p-Nop14p complex;non-membrane-bounded organelle;nuclear membrane;nuclear part;nucleolar part;nucleolus;nucleus;organelle;organelle membrane;organelle part;preribosome;protein complex;ribonucleoprotein complex;small-subunit processome</t>
  </si>
  <si>
    <t>Q9BVJ6;Q5TAP6</t>
  </si>
  <si>
    <t>Q9BVJ6</t>
  </si>
  <si>
    <t>U3 small nucleolar RNA-associated protein 14 homolog A</t>
  </si>
  <si>
    <t>UTP14A;UTP14C</t>
  </si>
  <si>
    <t>cell cycle;cell differentiation;cellular developmental process;cellular macromolecule metabolic process;cellular metabolic process;cellular nitrogen compound metabolic process;cellular process;developmental process;gamete generation;macromolecule metabolic process;male gamete generation;maturation of SSU-rRNA;meiotic cell cycle;metabolic process;multicellular organismal development;multicellular organismal process;multicellular organismal reproductive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processing;spermatogenesis</t>
  </si>
  <si>
    <t>Q9BVL2</t>
  </si>
  <si>
    <t>Nucleoporin p58/p45</t>
  </si>
  <si>
    <t>NUPL1</t>
  </si>
  <si>
    <t>Q9BVM2</t>
  </si>
  <si>
    <t>Protein DPCD</t>
  </si>
  <si>
    <t>DPCD</t>
  </si>
  <si>
    <t>anatomical structure development;cell motility;cellular component movement;cellular process;cilium movement;determination of bilateral symmetry;determination of left/right symmetry;developmental process;epithelial cilium movement;gamete generation;lateral ventricle development;left/right pattern formation;locomotion;male gamete generation;microtubule-based movement;microtubule-based process;multicellular organismal process;multicellular organismal reproductive process;pattern specification process;regionalization;reproductive process;specification of symmetry;sperm motility;spermatogenesis;third ventricle development</t>
  </si>
  <si>
    <t>Q9BVP2</t>
  </si>
  <si>
    <t>Guanine nucleotide-binding protein-like 3</t>
  </si>
  <si>
    <t>GNL3</t>
  </si>
  <si>
    <t>biological regulation;cell proliferation;cellular component biogenesis;cellular component biogenesis at cellular level;cellular component organization or biogenesis;cellular component organization or biogenesis at cellular level;cellular process;metabolic process;regulation of biological process;regulation of cell proliferation;regulation of cellular process;ribonucleoprotein complex biogenesis;ribosome biogenesis</t>
  </si>
  <si>
    <t>cell part;extracellular region part;extracellular space;intracellular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</si>
  <si>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Q9BVQ7</t>
  </si>
  <si>
    <t>Spermatogenesis-associated protein 5-like protein 1</t>
  </si>
  <si>
    <t>SPATA5L1</t>
  </si>
  <si>
    <t>Q9BVS4</t>
  </si>
  <si>
    <t>Serine/threonine-protein kinase RIO2</t>
  </si>
  <si>
    <t>RIOK2</t>
  </si>
  <si>
    <t>Q9BVT8</t>
  </si>
  <si>
    <t>Transmembrane and ubiquitin-like domain-containing protein 1</t>
  </si>
  <si>
    <t>TMUB1</t>
  </si>
  <si>
    <t>cell part;cytoplasm;integral to membrane;intracellular organelle part;intracellular part;intrinsic to membrane;membrane part;nuclear part;nucleoplasm;organelle part</t>
  </si>
  <si>
    <t>Q9BVV6</t>
  </si>
  <si>
    <t>Protein TALPID3</t>
  </si>
  <si>
    <t>KIAA0586</t>
  </si>
  <si>
    <t>anatomical structure formation involved in morphogenesis;anatomical structure morphogenesis;biological regulation;cell part morphogenesis;cell projection assembly;cell projection morphogenesis;cell projection organization;cell surface receptor linked signaling pathway;cellular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stimulus;cilium assembly;cilium morphogenesis;developmental process;regulation of biological process;regulation of cellular process;regulation of establishment of protein localization;regulation of localization;regulation of protein localization;response to stimulus;signal transduction;smoothened signaling pathway</t>
  </si>
  <si>
    <t>Q9BW19</t>
  </si>
  <si>
    <t>Kinesin-like protein KIFC1</t>
  </si>
  <si>
    <t>KIFC1</t>
  </si>
  <si>
    <t>biological regulation;blood coagulation;cell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process;chromosome organization;chromosome segregation;coagulation;cytoskeleton organization;establishment of chromosome localization;establishment of localization;establishment of localization in cell;establishment of organelle localization;hemostasis;metabolic process;metaphase plate congression;microtubule cytoskeleton organization;microtubule-based movement;microtubule-based process;mitotic metaphase plate congression;mitotic sister chromatid segregation;mitotic spindle organization;multicellular organismal process;organelle assembly;organelle organization;regulation of biological quality;regulation of body fluid levels;sister chromatid segregation;spindle assembly;spindle assembly involved in mitosis;spindle organization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</si>
  <si>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activity;minus-end-directed 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</si>
  <si>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part;cytoplasmic part;cytoskeletal part;early endosome;endosome;intracellular membrane-bounded organelle;intracellular non-membrane-bounded organelle;intracellular organelle;intracellular organelle part;intracellular part;kinesin complex;macromolecular complex;membrane;membrane-bounded organelle;microtubule;microtubule associated complex;microtubule organizing center;non-membrane-bounded organelle;nucleus;organelle;organelle part;protein complex;spindle</t>
  </si>
  <si>
    <t>Q9BW27</t>
  </si>
  <si>
    <t>Nuclear pore complex protein Nup85</t>
  </si>
  <si>
    <t>NUP85</t>
  </si>
  <si>
    <t>biological regulation;biosynthetic process;carbohydrate metabolic process;carbohydrate transport;cell chemotaxis;cell cycle;cell cycle process;cell migration;cell motility;cell projection assembly;cell projection organization;cell surface receptor linked signaling pathway;cellular biosynthetic process;cellular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stress;chemotaxis;cytokine-mediated signaling pathway;establishment of localization;establishment of protein localization;establishment of RNA localization;gene expression;glucose transport;hexose transport;immune system process;intracellular signal transduction;lamellipodium assembly;leukocyte chemotaxis;leukocyte migration;locomotion;macromolecule metabolic process;macromolecule modification;macrophage chemotaxis;membrane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external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process;taxis;transmembrane transport;transport;viral infectious cycle;viral reproduction;viral reproductive process;viral transcription</t>
  </si>
  <si>
    <t>cell part;chromosomal part;condensed chromosome kinetochore;cytoplasmic part;cytoskeletal part;cytosol;envelope;intracellular non-membrane-bounded organelle;intracellular organelle;intracellular organelle part;intracellular part;kinetochore;macromolecular complex;membrane;membrane part;non-membrane-bounded organelle;nuclear envelope;nuclear membrane;nuclear part;Nup107-160 complex;organelle;organelle envelope;organelle membrane;organelle part;protein complex;spindle</t>
  </si>
  <si>
    <t>Q9BW60</t>
  </si>
  <si>
    <t>Elongation of very long chain fatty acids protein 1</t>
  </si>
  <si>
    <t>ELOVL1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</si>
  <si>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process;membrane lipid biosynthetic process;membrane lipid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process;sphingolipid biosynthetic process;sphingolipid metabolic process;thioester biosynthetic process;thioester metabolic process;triglyceride biosynthetic process;triglyceride metabolic process;unsaturated fatty acid metabolic process;very long-chain fatty acid biosynthetic process;very long-chain fatty acid metabolic process</t>
  </si>
  <si>
    <t>catalytic activity;fatty acid elongase activity;fatty acid synthase activity;transferase activity;transferase activity, transferring acyl groups;transferase activity, transferring acyl groups other than amino-acyl groups</t>
  </si>
  <si>
    <t>Q9BW72</t>
  </si>
  <si>
    <t>HIG1 domain family member 2A, mitochondrial</t>
  </si>
  <si>
    <t>HIGD2A</t>
  </si>
  <si>
    <t>biological regulation;metabolic process;negative regulation of apoptosis;negative regulation of biological process;negative regulation of cell death;negative regulation of cellular process;negative regulation of programmed cell death;oxidation-reduction process;regulation of apoptosis;regulation of biological process;regulation of cell death;regulation of cellular process;regulation of programmed cell death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</si>
  <si>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part;respiratory chain</t>
  </si>
  <si>
    <t>Q9BW92</t>
  </si>
  <si>
    <t>Threonine--tRNA ligase, mitochondrial</t>
  </si>
  <si>
    <t>TARS2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</si>
  <si>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RNA metabolic process;mitochondrial threonyl-tRNA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process;threonyl-tRNA aminoacylation;tRNA aminoacylation;tRNA aminoacylation for mitochondrial protein translation;tRNA aminoacylation for protein translation;tRNA metabolic process</t>
  </si>
  <si>
    <t>Q9BWD1</t>
  </si>
  <si>
    <t>Acetyl-CoA acetyltransferase, cytosolic</t>
  </si>
  <si>
    <t>ACAT2</t>
  </si>
  <si>
    <t>acetyl-CoA C-acetyltransferase activity;acetyl-CoA C-acyltransferase activity;acetyltransferase activity;C-acetyltransferase activity;C-acyltransferase activity;catalytic activity;transferase activity;transferase activity, transferring acyl groups;transferase activity, transferring acyl groups other than amino-acyl groups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</si>
  <si>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</si>
  <si>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Q9BWE0</t>
  </si>
  <si>
    <t>Replication initiator 1</t>
  </si>
  <si>
    <t>REPIN1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</si>
  <si>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fatty acid transport;regulation of lipid transport;regulation of localization;regulation of organic acid transport;regulation of transport</t>
  </si>
  <si>
    <t>cell part;chromosomal part;cytoplasmic part;cytosolic part;cytosolic ribosome;intracellular membrane-bounded organelle;intracellular non-membrane-bounded organelle;intracellular organelle;intracellular organelle part;intracellular part;lipid particle;macromolecular complex;membrane;membrane-bounded organelle;non-membrane-bounded organelle;nuclear chromosome part;nuclear membrane;nuclear origin of replication recognition complex;nuclear part;nucleoplasm;nucleus;organelle;organelle membrane;organelle part;origin recognition complex;protein complex;ribonucleoprotein complex;ribosome</t>
  </si>
  <si>
    <t>Q9BWF3</t>
  </si>
  <si>
    <t>RNA-binding protein 4</t>
  </si>
  <si>
    <t>RBM4</t>
  </si>
  <si>
    <t>biological regulation;cap-independent translational initiation;cell differentiation;cellular developmental process;cellular macromolecule metabolic process;cellular metabolic process;cellular nitrogen compound metabolic process;cellular process;cellular response to stimulus;cellular response to stress;cytoplasmic translational initiation;developmental process;entrainment of circadian clock;entrainment of circadian clock by photoperiod;intracellular protein kinase cascade;intracellular signal transduction;IRES-dependent translational initiation;macromolecule metabolic process;MAPKKK cascade;metabolic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 involved in gene silencing by miRNA;negative regulation of translation, ncRNA-mediated;negative regulation of translational initiation;nitrogen compound metabolic process;nucleic acid metabolic process;nucleobase-containing compound metabolic process;photoperiodism;positive regulation of biological process;positive regulation of cell differentiation;positive regulation of cellular process;positive regulation of developmental process;positive regulation of muscle cell differentiation;posttranscriptional regulation of gene expression;primary metabolic process;regulation of alternative nuclear mRNA splicing, via spliceosome;regulation of biological process;regulation of biosynthetic process;regulation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circadian rhythm;regulation of developmental process;regulation of gene expression;regulation of intracellular transport;regulation of localization;regulation of macromolecule biosynthetic process;regulation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nucleocytoplasmic transport;regulation of primary metabolic process;regulation of protein metabolic process;regulation of RNA metabolic process;regulation of RNA splicing;regulation of translation;regulation of translation in response to stress;regulation of translation, ncRNA-mediated;regulation of translational initiation;regulation of transport;response to abiotic stimulus;response to arsenic-containing substance;response to chemical stimulus;response to external stimulus;response to inorganic substance;response to light stimulus;response to radiation;response to stimulus;response to stress;RNA metabolic process;RNA processing;RNA splicing;signal transduction;stress-activated MAPK cascade;stress-activated protein kinase signaling cascade;translational initiation</t>
  </si>
  <si>
    <t>binding;cation binding;ion binding;metal ion binding;miRNA binding;mRNA 3'-UTR binding;mRNA binding;nucleic acid binding;nucleotide binding;RNA binding;transition metal ion binding;zinc ion binding</t>
  </si>
  <si>
    <t>cell part;cytoplasm;cytoplasmic part;intracellular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part;ribonucleoprotein complex;RNA granule;stress granule</t>
  </si>
  <si>
    <t>Q9BWH6</t>
  </si>
  <si>
    <t>RNA polymerase II-associated protein 1</t>
  </si>
  <si>
    <t>RPAP1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</si>
  <si>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 from RNA polymerase II promoter;transcription, DNA-dependent</t>
  </si>
  <si>
    <t>Q9BWJ5</t>
  </si>
  <si>
    <t>Splicing factor 3B subunit 5</t>
  </si>
  <si>
    <t>SF3B5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</si>
  <si>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complex;U12-type spliceosomal complex</t>
  </si>
  <si>
    <t>Q9BWM7</t>
  </si>
  <si>
    <t>Sideroflexin-3</t>
  </si>
  <si>
    <t>SFXN3</t>
  </si>
  <si>
    <t>Q9BWN1</t>
  </si>
  <si>
    <t>Proline-rich protein 14</t>
  </si>
  <si>
    <t>PRR14</t>
  </si>
  <si>
    <t>Q9BWS9</t>
  </si>
  <si>
    <t>Chitinase domain-containing protein 1</t>
  </si>
  <si>
    <t>CHID1</t>
  </si>
  <si>
    <t>amine metabolic process;aminoglycan catabolic process;aminoglycan metabolic process;carbohydrate catabolic process;carbohydrate metabolic process;catabolic process;chitin catabolic process;chitin metabolic process;defense response;immune response;immune system process;innate immune response;macromolecule catabolic process;macromolecule metabolic process;metabolic process;nitrogen compound metabolic process;polysaccharide catabolic process;polysaccharide metabolic process;primary metabolic process;response to stimulus;response to stress</t>
  </si>
  <si>
    <t>binding;carbohydrate binding;catalytic activity;chitin binding;chitinase activity;hydrolase activity;hydrolase activity, acting on glycosyl bonds;hydrolase activity, hydrolyzing O-glycosyl compounds;oligosaccharide binding;pattern binding;polysaccharide binding</t>
  </si>
  <si>
    <t>cell part;cytoplasmic part;endosome;extracellular membrane-bounded organelle;extracellular organelle;extracellular region part;extracellular space;extracellular vesicular exosome;Golgi apparatus part;intracellular membrane-bounded organelle;intracellular organelle;intracellular organelle part;intracellular part;late endosome;lysosome;lytic vacuole;membrane;membrane-bounded organelle;membrane-bounded vesicle;nucleus;organelle;organelle part;trans-Golgi network;vacuole;vesicle</t>
  </si>
  <si>
    <t>Q9BWT1</t>
  </si>
  <si>
    <t>Cell division cycle-associated protein 7</t>
  </si>
  <si>
    <t>CDCA7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</si>
  <si>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</si>
  <si>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Q9BWT3</t>
  </si>
  <si>
    <t>Poly(A) polymerase gamma</t>
  </si>
  <si>
    <t>PAPOLG</t>
  </si>
  <si>
    <t>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process;primary metabolic process;RNA 3'-end processing;RNA metabolic process;RNA polyadenylation;RNA processing</t>
  </si>
  <si>
    <t>adenyl nucleotide binding;adenyl ribonucleotide binding;adenylyltransferase activity;ATP binding;binding;catalytic activity;cation binding;ion binding;metal ion binding;nucleic acid binding;nucleotide binding;nucleotidyltransferase activity;polynucleotide adenylyltransferase activity;purine nucleotide binding;purine ribonucleoside triphosphate binding;purine ribonucleotide binding;ribonucleotide binding;RNA binding;transferase activity;transferase activity, transferring phosphorus-containing groups</t>
  </si>
  <si>
    <t>cell part;cytoplasm;intracellular membrane-bounded organelle;intracellular organelle;intracellular organelle part;intracellular part;membrane;membrane-bounded organelle;nuclear part;nucleoplasm;nucleus;organelle;organelle part</t>
  </si>
  <si>
    <t>Q9BWU0</t>
  </si>
  <si>
    <t>Kanadaptin</t>
  </si>
  <si>
    <t>SLC4A1AP</t>
  </si>
  <si>
    <t>Q9BX40</t>
  </si>
  <si>
    <t>Protein LSM14 homolog B</t>
  </si>
  <si>
    <t>LSM14B</t>
  </si>
  <si>
    <t>biological regulation;developmental process;multicellular organismal development;multicellular organismal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</si>
  <si>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part;intracellular part;macromolecular complex;ribonucleoprotein complex</t>
  </si>
  <si>
    <t>Q9BX68</t>
  </si>
  <si>
    <t>Histidine triad nucleotide-binding protein 2, mitochondrial</t>
  </si>
  <si>
    <t>HINT2</t>
  </si>
  <si>
    <t>apoptosis;biosynthetic process;cell death;cellular process;death;lipid biosynthetic process;lipid metabolic process;metabolic process;primary metabolic process;programmed cell death;steroid biosynthetic process;steroid metabolic process</t>
  </si>
  <si>
    <t>binding;catalytic activity;hydrolase activity;nucleotide binding</t>
  </si>
  <si>
    <t>Q9BXF6</t>
  </si>
  <si>
    <t>Rab11 family-interacting protein 5</t>
  </si>
  <si>
    <t>RAB11FIP5</t>
  </si>
  <si>
    <t>biological regulation;cellular process;cellular response to abiotic stimulus;cellular response to acidity;cellular response to pH;cellular response to stimulus;establishment of localization;establishment of localization in cell;exocytosis;hormone secretion;hormone transport;insulin secretion;insulin secretion involved in cellular response to glucose stimulus;negative regulation of adiponectin secretion;negative regulation of biological process;negative regulation of cellular process;negative regulation of hormone secretion;negative regulation of secretion;negative regulation of transport;peptide hormone secretion;peptide secretion;peptide transport;regulated secretory pathway;regulation of adiponectin secretion;regulation of biological process;regulation of biological quality;regulation of cell communication;regulation of cellular localization;regulation of cellular process;regulation of endocrine process;regulation of hormone levels;regulation of hormone secretion;regulation of localization;regulation of multicellular organismal process;regulation of protein localization;regulation of protein localization at cell surface;regulation of secretion;regulation of signaling;regulation of system process;regulation of transport;response to abiotic stimulus;response to acidity;response to pH;response to stimulus;secretion;secretion by cell;signal release;transport;vesicle-mediated transport</t>
  </si>
  <si>
    <t>binding;cytoskeletal protein binding;enzyme binding;gamma-tubulin binding;GTPase binding;protein binding;Rab GTPase binding;Ras GTPase binding;small GTPase binding;tubulin binding</t>
  </si>
  <si>
    <t>cell part;cytoplasmic membrane-bounded vesicle;cytoplasmic part;cytoplasmic vesicle;cytoplasmic vesicle membrane;cytoplasmic vesicle part;cytoskeletal part;early endosome;early endosome membrane;endosomal part;endosome;endosome membrane;Golgi apparatus;Golgi apparatus part;Golgi membrane;intracellular membrane-bounded organelle;intracellular organelle;intracellular organelle part;intracellular part;membrane;membrane-bounded organelle;membrane-bounded vesicle;microtubule organizing center;mitochondrial membrane;mitochondrial outer membrane;mitochondrial part;organelle;organelle membrane;organelle outer membrane;organelle part;outer membrane;recycling endosome;recycling endosome membrane;stored secretory granule;transport vesicle membrane;vesicle;vesicle membrane</t>
  </si>
  <si>
    <t>Q9BXJ9;Q6N069</t>
  </si>
  <si>
    <t>Q9BXJ9</t>
  </si>
  <si>
    <t>N-alpha-acetyltransferase 15, NatA auxiliary subunit</t>
  </si>
  <si>
    <t>NAA15;NAA16</t>
  </si>
  <si>
    <t>anatomical structure formation involved in morphogenesis;angiogenesis;biological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protein metabolic process;developmental process;macromolecule biosynthetic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process;N-terminal protein amino acid acetylation;N-terminal protein amino acid modification;nucleic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acetylation;protein acylation;protein metabolic process;protein modification process;protein stabilization;regulation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RNA metabolic process;regulation of transcription, DNA-dependent;RNA biosynthetic process;RNA metabolic process;transcription, DNA-dependent</t>
  </si>
  <si>
    <t>acetyltransferase activity;binding;catalytic activity;N-acetyltransferase activity;N-acyltransferase activity;ribonucleoprotein binding;ribosome binding;transferase activity;transferase activity, transferring acyl groups;transferase activity, transferring acyl groups other than amino-acyl groups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</si>
  <si>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vesicle;NatA complex;N-terminal protein acetyltransferase complex;nuclear part;nucleoplasm part;nucleus;organelle;organelle part;protein acetyltransferase complex;protein complex;transcription factor complex;vesicle</t>
  </si>
  <si>
    <t>Q9BXP2</t>
  </si>
  <si>
    <t>Solute carrier family 12 member 9</t>
  </si>
  <si>
    <t>SLC12A9</t>
  </si>
  <si>
    <t>anion transport;chloride transport;establishment of localization;inorganic anion transport;ion transport;transport</t>
  </si>
  <si>
    <t>active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activity;ion transmembrane transporter activity;secondary active transmembrane transporter activity;solute:cation symporter activity;substrate-specific transmembrane transporter activity;substrate-specific transporter activity;symporter activity;transmembrane transporter activity;transporter activity</t>
  </si>
  <si>
    <t>cell part;extracellular membrane-bounded organelle;extracellular organelle;extracellular region part;extracellular vesicular exosome;integral to membrane;intrinsic to membrane;membrane;membrane part;membrane-bounded organelle;membrane-bounded vesicle;organelle;plasma membrane;vesicle</t>
  </si>
  <si>
    <t>Q9BXP5</t>
  </si>
  <si>
    <t>Serrate RNA effector molecule homolog</t>
  </si>
  <si>
    <t>SRRT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</si>
  <si>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process;ncRNA metabolic process;ncRNA processing;negative regulation of biological process;negative regulation of cell differentiation;negative regulation of cellular process;negative regulation of developmental process;neuronal stem cell maintenance;nitrogen compound metabolic process;nucleic acid metabolic process;nucleobase-containing compound metabolic process;primary metabolic process;primary miRNA processing;regulation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arsenic-containing substance;response to chemical stimulus;response to inorganic substance;response to stimulus;RNA biosynthetic process;RNA metabolic process;RNA processing;stem cell maintenance;transcription, DNA-dependent</t>
  </si>
  <si>
    <t>Q9BXR0</t>
  </si>
  <si>
    <t>Queuine tRNA-ribosyltransferase</t>
  </si>
  <si>
    <t>QTRT1</t>
  </si>
  <si>
    <t>7-methylguanosine biosynthetic process;7-methylguanosine metabolic process;biosynthetic process;cellular biosynthetic process;cellular macromolecule metabolic process;cellular metabolic process;cellular nitrogen compound biosynthetic process;cellular nitrogen compound metabolic process;cellular process;guanosine biosynthetic process;guanosine metabolic process;heterocycle biosynthetic process;heterocycle metabolic process;macromolecule metabolic process;macromolecule modification;metabolic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process;queuosine biosynthetic process;queuosine metabolic process;ribonucleoside biosynthetic process;ribonucleoside metabolic process;RNA metabolic process;RNA modification;RNA processing;small molecule metabolic process;tRNA metabolic process;tRNA modification;tRNA processing</t>
  </si>
  <si>
    <t>binding;catalytic activity;cation binding;ion binding;metal ion binding;queuine tRNA-ribosyltransferase activity;transferase activity;transferase activity, transferring glycosyl groups;transferase activity, transferring pentosyl groups</t>
  </si>
  <si>
    <t>Q9BXS5;Q9Y6Q5</t>
  </si>
  <si>
    <t>Q9BXS5</t>
  </si>
  <si>
    <t>AP-1 complex subunit mu-1</t>
  </si>
  <si>
    <t>AP1M1;AP1M2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</si>
  <si>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localization;Golgi vesicle transport;immune system process;intracellular protein transport;intracellular transport;melanosome organization;membrane organization;organelle organization;pigment granule organization;post-Golgi vesicle-mediated transport;protein targeting;protein transport;regulation of biological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stress;transport;vesicle organization;vesicle targeting;vesicle-mediated transport;viral reproduction</t>
  </si>
  <si>
    <t>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exosome;Golgi apparatus part;Golgi membrane;intracellular membrane-bounded organelle;intracellular organelle;intracellular organelle part;intracellular part;lysosomal membrane;macromolecular complex;membrane;membrane part;membrane-bounded organelle;membrane-bounded vesicle;organelle;organelle membrane;organelle part;protein complex;trans-Golgi network membrane;vacuolar membrane;vacuolar part;vesicle;vesicle membrane</t>
  </si>
  <si>
    <t>Q9BXS6</t>
  </si>
  <si>
    <t>Nucleolar and spindle-associated protein 1</t>
  </si>
  <si>
    <t>NUSAP1</t>
  </si>
  <si>
    <t>biological regulation;cell cycle cytokinesis;cell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organization;chromosome segregation;cytokinesis;cytokinesis after mitosis;cytoskeleton organization;DNA conformation change;DNA metabolic process;DNA packaging;establishment of localization;establishment of localization in cell;establishment of mitotic spindle localization;establishment of organelle localization;establishment of spindle localization;macromolecule metabolic process;metabolic process;microtubule cytoskeleton organization;microtubule-based process;mitotic chromosome condensation;mitotic sister chromatid segregation;nitrogen compound metabolic process;nucleic acid metabolic process;nucleobase-containing compound metabolic process;organelle organization;positive regulation of biological process;positive regulation of cell cycle;positive regulation of cell cycle process;positive regulation of cellular component organization;positive regulation of cellular process;positive regulation of mitosis;positive regulation of nuclear division;positive regulation of organelle organization;primary metabolic process;regulation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organization;sister chromatid segregation</t>
  </si>
  <si>
    <t>cell part;chromosome;cytoplasm;cytoskeletal part;intracellular membrane-bounded organelle;intracellular non-membrane-bounded organelle;intracellular organelle;intracellular organelle part;intracellular part;macromolecular complex;membrane-bounded organelle;microtubule;non-membrane-bounded organelle;nuclear part;nucleolus;nucleus;organelle;organelle part;protein complex;spindle microtubule</t>
  </si>
  <si>
    <t>Q9BXW6</t>
  </si>
  <si>
    <t>Oxysterol-binding protein-related protein 1</t>
  </si>
  <si>
    <t>OSBPL1A</t>
  </si>
  <si>
    <t>alcohol metabolic process;antigen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II;cellular process;cholesterol metabolic process;establishment of localization;immune system process;lipid metabolic process;lipid transport;metabolic process;organic substance transport;primary metabolic process;small molecule metabolic process;steroid metabolic process;sterol metabolic process;transport;vesicle-mediated transport</t>
  </si>
  <si>
    <t>binding;cholesterol binding;lipid binding;phospholipid binding;steroid binding;sterol binding</t>
  </si>
  <si>
    <t>cell part;cytoplasm;cytoplasmic part;endosome;extracellular membrane-bounded organelle;extracellular organelle;extracellular region part;extracellular vesicular exosome;intracellular;intracellular membrane-bounded organelle;intracellular organelle;intracellular organelle part;intracellular part;late endosome;lysosomal membrane;membrane;membrane-bounded organelle;membrane-bounded vesicle;nuclear part;nucleoplasm;nucleus;organelle;organelle membrane;organelle part;vacuolar membrane;vacuolar part;vesicle</t>
  </si>
  <si>
    <t>Q9BXW7</t>
  </si>
  <si>
    <t>Cat eye syndrome critical region protein 5</t>
  </si>
  <si>
    <t>CECR5</t>
  </si>
  <si>
    <t>Q9BXY0</t>
  </si>
  <si>
    <t>Protein MAK16 homolog</t>
  </si>
  <si>
    <t>MAK16</t>
  </si>
  <si>
    <t>cell part;intracellular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</si>
  <si>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Q9BY32</t>
  </si>
  <si>
    <t>Inosine triphosphate pyrophosphatase</t>
  </si>
  <si>
    <t>ITPA</t>
  </si>
  <si>
    <t>catabolic process;cellular catabolic process;cellular component organization;cellular component organization at cellular level;cellular component organization or biogenesis;cellular component organization or biogenesis at cellular level;cellular metabolic process;cellular nitrogen compound catabolic process;cellular nitrogen compound metabolic process;cellular process;chromosome organization;deoxyribonucleoside triphosphate catabolic process;deoxyribonucleoside triphosphate metabolic process;deoxyribonucleotide catabolic process;deoxyribonucleotide metabolic process;heterocycle catabolic process;heterocycle metabolic process;ITP catabolic process;ITP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</si>
  <si>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binding;catalytic activity;cation binding;dITP diphosphatase activity;hydrolase activity;hydrolase activity, acting on acid anhydrides;hydrolase activity, acting on acid anhydrides, in phosphorus-containing anhydrides;ion binding;metal ion binding;nucleoside-triphosphate diphosphatase activity;nucleotide binding;pyrophosphatase activity</t>
  </si>
  <si>
    <t>Drug metabolism - other enzymes;Purine metabolism;Pyrimidine metabolism</t>
  </si>
  <si>
    <t>Q9BY42</t>
  </si>
  <si>
    <t>Protein RTF2 homolog</t>
  </si>
  <si>
    <t>RTFDC1</t>
  </si>
  <si>
    <t>Q9BY44</t>
  </si>
  <si>
    <t>Eukaryotic translation initiation factor 2A;Eukaryotic translation initiation factor 2A, N-terminally processed</t>
  </si>
  <si>
    <t>EIF2A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</si>
  <si>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metabolic process;cellular response to stimulus;ER-nucleus signaling pathway;macromolecular complex assembly;macromolecular complex subunit organization;macromolecule metabolic process;macromolecule modification;metabolic process;organelle assembly;phosphate-containing compound metabolic process;phosphorus metabolic process;phosphorylation;positive regulation of biological process;positive regulation of cell communication;positive regulation of cellular process;positive regulation of response to stimulus;positive regulation of signal transduction;positive regulation of signaling;posttranscriptional regulation of gene expression;primary metabolic process;protein metabolic process;protein modification process;protein phosphorylation;regulation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response to stimulus;regulation of signal transduction;regulation of signaling;regulation of translation;response to stimulus;ribonucleoprotein complex assembly;ribonucleoprotein complex subunit organization;ribosome assembly;signal transduction;SREBP-mediated signaling pathway</t>
  </si>
  <si>
    <t>binding;nucleic acid binding;ribonucleoprotein binding;ribosome binding;RNA binding;translation factor activity, nucleic acid binding;translation initiation factor activity;tRNA binding</t>
  </si>
  <si>
    <t>blood microparticle;cell part;cytoplasm;cytoplasmic part;eukaryotic translation initiation factor 2 complex;extracellular region part;extracellular space;intracellular part;macromolecular complex;protein complex</t>
  </si>
  <si>
    <t>Q9BY77</t>
  </si>
  <si>
    <t>Polymerase delta-interacting protein 3</t>
  </si>
  <si>
    <t>POLDIP3</t>
  </si>
  <si>
    <t>biological regulation;establishment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export from nucleus;RNA transport;transport</t>
  </si>
  <si>
    <t>Q9BY89</t>
  </si>
  <si>
    <t>Uncharacterized protein KIAA1671</t>
  </si>
  <si>
    <t>KIAA1671</t>
  </si>
  <si>
    <t>Q9BYB4</t>
  </si>
  <si>
    <t>Guanine nucleotide-binding protein subunit beta-like protein 1</t>
  </si>
  <si>
    <t>GNB1L</t>
  </si>
  <si>
    <t>behavior;behavioral interaction between organisms;biological regulation;cell surface receptor linked signaling pathway;cellular process;cellular response to stimulus;G-protein coupled receptor protein signaling pathway;intracellular signal transduction;multi-organism process;regulation of biological process;regulation of cellular process;response to stimulus;signal transduction;social behavior</t>
  </si>
  <si>
    <t>cell part;cytoplasm;internal side of plasma membrane;intracellular part;membrane part;plasma membrane part</t>
  </si>
  <si>
    <t>Q9BYC5</t>
  </si>
  <si>
    <t>Alpha-(1,6)-fucosyltransferase</t>
  </si>
  <si>
    <t>FUT8</t>
  </si>
  <si>
    <t>alcohol catabolic process;alcohol metabolic process;biological regulation;biosynthetic process;carbohydrate biosynthetic process;carbohydrate catabolic process;carbohydrate metabolic process;catabolic process;cell migration;cell motility;cell surface receptor linked signaling pathway;cellular carbohydrate catabolic process;cellular carbohydrate metabolic process;cellular component movement;cellular macromolecule metabolic process;cellular metabolic process;cellular nitrogen compound metabolic process;cellular process;cellular protein metabolic process;cellular response to stimulus;chordate embryonic development;developmental process;embryo development;embryo development ending in birth or egg hatching;enzyme linked receptor protein signaling pathway;fucose catabolic process;fucose metabolic process;GDP-L-fucose metabolic process;glycosylation;hexose catabolic process;hexose metabolic process;in utero embryonic development;integrin-mediated signaling pathway;L-fucose catabolic process;L-fucose metabolic process;locomotion;macromolecule glycosylation;macromolecule metabolic process;macromolecule modification;metabolic process;monosaccharide catabolic process;monosaccharide metabolic process;multicellular organismal process;N-glycan processing;nitrogen compound metabolic process;nucleobase-containing compound metabolic process;nucleotide-sugar metabolic process;oligosaccharide biosynthetic process;oligosaccharide metabolic process;peptidyl-amino acid modification;peptidyl-asparagine modification;post-translational protein modification;primary metabolic process;protein glycosylation;protein glycosylation in Golgi;protein metabolic process;protein modification process;protein N-linked glycosylation;protein N-linked glycosylation via asparagine;receptor metabolic process;regulation of biological process;regulation of cellular process;respiratory gaseous exchange;response to stimulus;signal transduction;small molecule catabolic process;small molecule metabolic process;transforming growth factor beta receptor signaling pathway;transmembrane receptor protein serine/threonine kinase signaling pathway</t>
  </si>
  <si>
    <t>alpha(1,6)-fucosyltransferase activity;catalytic activity;fucosyltransferase activity;glycoprotein 6-alpha-L-fucosyltransferase activity;transferase activity;transferase activity, transferring glycosyl groups;transferase activity, transferring hexosyl groups</t>
  </si>
  <si>
    <t>cell part;cytoplasm;cytoplasmic part;extracellular membrane-bounded organelle;extracellular organelle;extracellular region part;extracellular vesicular exosome;Golgi apparatus;Golgi apparatus part;Golgi cisterna membrane;Golgi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</si>
  <si>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Glycosaminoglycan biosynthesis - keratan sulfate;N-Glycan biosynthesis;Various types of N-glycan biosynthesis</t>
  </si>
  <si>
    <t>Q9BYD1</t>
  </si>
  <si>
    <t>39S ribosomal protein L13, mitochondrial</t>
  </si>
  <si>
    <t>MRPL13</t>
  </si>
  <si>
    <t>Q9BYD2</t>
  </si>
  <si>
    <t>39S ribosomal protein L9, mitochondrial</t>
  </si>
  <si>
    <t>MRPL9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</si>
  <si>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organelle;organellar ribosome;organelle;organelle inner membrane;organelle membrane;organelle part;ribonucleoprotein complex;ribosome</t>
  </si>
  <si>
    <t>Q9BYD3</t>
  </si>
  <si>
    <t>39S ribosomal protein L4, mitochondrial</t>
  </si>
  <si>
    <t>MRPL4</t>
  </si>
  <si>
    <t>cell part;cytoplasmic part;cytosolic part;cytosolic ribosome;intracellular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</si>
  <si>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Q9BYG3</t>
  </si>
  <si>
    <t>MKI67 FHA domain-interacting nucleolar phosphoprotein</t>
  </si>
  <si>
    <t>NIFK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</si>
  <si>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process;ncRNA metabolic process;negative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process;protein complex assembly;protein complex subunit organization;regulation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biosynthetic process;RNA metabolic process;rRNA metabolic process;rRNA transcription;transcription, DNA-dependent</t>
  </si>
  <si>
    <t>cell part;chromosome;condensed chromosome;condensed nuclear chromosome;cytoplasm;intracellular membrane-bounded organelle;intracellular non-membrane-bounded organelle;intracellular organelle;intracellular organelle part;intracellular part;membrane-bounded organelle;non-membrane-bounded organelle;nuclear chromosome;nuclear part;nucleolus;nucleoplasm;nucleus;organelle;organelle part</t>
  </si>
  <si>
    <t>Q9BYJ9</t>
  </si>
  <si>
    <t>YTH domain-containing family protein 1</t>
  </si>
  <si>
    <t>YTHDF1</t>
  </si>
  <si>
    <t>Q9BYP7</t>
  </si>
  <si>
    <t>Serine/threonine-protein kinase WNK3</t>
  </si>
  <si>
    <t>WNK3</t>
  </si>
  <si>
    <t>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process;negative regulation of apoptosis;negative regulation of biological process;negative regulation of cell death;negative regulation of cellular process;negative regulation of programmed cell death;phosphate-containing compound metabolic process;phosphorus metabolic process;phosphorylation;positive regulation of biological process;positive regulation of calcium ion transport;positive regulation of cellular component organization;positive regulation of cellular metabolic process;positive regulation of cellular process;positive regulation of cellular protein metabolic process;positive regulation of establishment of protein localization in plasma membrane;positive regulation of ion transmembrane transporter activity;positive regulation of ion transport;positive regulation of macromolecule metabolic process;positive regulation of metabolic process;positive regulation of molecular function;positive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rubidium ion transmembrane transporter activity;positive regulation of rubidium ion transport;positive regulation of sodium ion transmembrane transporter activity;positive regulation of sodium ion transport;positive regulation of transport;positive regulation of transporter activity;primary metabolic process;protein autophosphorylation;protein metabolic process;protein modification process;protein phosphorylation;regulation of apoptosis;regulation of biological process;regulation of calcium ion transport;regulation of cell death;regulation of cellular component organization;regulation of cellular localization;regulation of cellular metabolic process;regulation of cellular process;regulation of cellular protein metabolic process;regulation of establishment of protein localization;regulation of establishment of protein localization in plasma membrane;regulation of homeostatic process;regulation of ion homeostasis;regulation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peptidyl-threonine phosphorylation;regulation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rubidium ion transmembrane transporter activity;regulation of rubidium ion transport;regulation of sodium ion transmembrane transporter activity;regulation of sodium ion transport;regulation of transmembrane transport;regulation of transmembrane transporter activity;regulation of transport;regulation of transporter activity;response to stimulus;signal transduction</t>
  </si>
  <si>
    <t>adenyl nucleotide binding;adenyl ribonucleotide binding;ATP binding;binding;catalytic activity;channel inhibitor activity;channel regulator activity;chloride channel inhibitor activity;chloride channel regulator activity;ion channel inhibitor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</si>
  <si>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part;cell-cell junction;cytoplasm;intracellular part;occluding junction;tight junction</t>
  </si>
  <si>
    <t>Q9BYT8</t>
  </si>
  <si>
    <t>Neurolysin, mitochondrial</t>
  </si>
  <si>
    <t>NLN</t>
  </si>
  <si>
    <t>cell part;cytoplasmic part;intracellular organelle part;intracellular part;membrane;membrane-enclosed lumen;mitochondrial intermembrane space;mitochondrial part;organelle envelope lumen;organelle part;plasma membrane</t>
  </si>
  <si>
    <t>Renin-angiotensin system</t>
  </si>
  <si>
    <t>Q9BZ95</t>
  </si>
  <si>
    <t>Histone-lysine N-methyltransferase NSD3</t>
  </si>
  <si>
    <t>WHSC1L1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</si>
  <si>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</si>
  <si>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binding;histone methyltransferase activity;histone methyltransferase activity (H3-K27 specific);histone methyltransferase activity (H3-K4 specific);histone-lysine N-methyltransferase activity;ion binding;lysine N-methyltransferase activity;metal ion binding;methyltransferase activity;N-methyltransferase activity;protein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</si>
  <si>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Q9BZE1</t>
  </si>
  <si>
    <t>39S ribosomal protein L37, mitochondrial</t>
  </si>
  <si>
    <t>MRPL37</t>
  </si>
  <si>
    <t>Q9BZE4</t>
  </si>
  <si>
    <t>Nucleolar GTP-binding protein 1</t>
  </si>
  <si>
    <t>GTPBP4</t>
  </si>
  <si>
    <t>biological regulation;cell differentiation;cellular component biogenesis;cellular component biogenesis at cellular level;cellular component organization or biogenesis;cellular component organization or biogenesis at cellular level;cellular developmental process;cellular process;developmental process;metabolic process;negative regulation of binding;negative regulation of biological process;negative regulation of biosynthetic process;negative regulation of cell adhesion;negative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collagen binding;negative regulation of DNA metabolic process;negative regulation of DNA replication;negative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binding;negative regulation of protein metabolic process;negative regulation of protein modification process;negative regulation of protein ubiquitination;osteoblast differentiation;posttranscriptional regulation of gene expression;protein stabilization;regulation of binding;regulation of biological process;regulation of biological quality;regulation of biosynthetic process;regulation of catalytic activity;regulation of cell adhesion;regulation of cell cycle;regulation of cell migration;regulation of cell motility;regulation of cell proliferation;regulation of cell-cell adhesion;regulation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collagen binding;regulation of cyclin-dependent protein kinase activity;regulation of DNA metabolic process;regulation of DNA replication;regulation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transferase activity;ribonucleoprotein complex biogenesis;ribosome biogenesis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</si>
  <si>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part;nucleolus;nucleus;organelle;organelle membrane;organelle part;perinuclear region of cytoplasm</t>
  </si>
  <si>
    <t>Q9BZF1</t>
  </si>
  <si>
    <t>Oxysterol-binding protein-related protein 8</t>
  </si>
  <si>
    <t>OSBPL8</t>
  </si>
  <si>
    <t>biological regulation;cell differentiation;cellular developmental process;cellular localization;cellular macromolecule localization;cellular process;cellular protein localization;developmental process;establishment of localization;fat cell differentiation;lipid transport;localization;macromolecule localization;negative regulation of biological process;negative regulation of cell migration;negative regulation of cell motility;negative regulation of cellular component movement;negative regulation of cellular process;negative regulation of lipid storage;negative regulation of locomotion;negative regulation of sequestering of triglyceride;organic substance transport;positive regulation of biological process;positive regulation of cell communication;positive regulation of cellular process;positive regulation of insulin receptor signaling pathway;positive regulation of intracellular protein kinase cascade;positive regulation of protein kinase B signaling cascade;positive regulation of response to stimulus;positive regulation of signal transduction;positive regulation of signaling;protein localization;protein localization to nuclear pore;protein localization to nucleus;protein localization to organelle;regulation of biological process;regulation of cell communication;regulation of cell migration;regulation of cell motility;regulation of cellular component movement;regulation of cellular process;regulation of insulin receptor signaling pathway;regulation of intracellular protein kinase cascade;regulation of lipid storage;regulation of localization;regulation of locomotion;regulation of protein kinase B signaling cascade;regulation of response to stimulus;regulation of sequestering of triglyceride;regulation of signal transduction;regulation of signaling;transport</t>
  </si>
  <si>
    <t>cell part;intracellular organelle part;intracellular part;membrane;nuclear membrane;nuclear part;organelle membrane;organelle part</t>
  </si>
  <si>
    <t>Q9BZF3</t>
  </si>
  <si>
    <t>Oxysterol-binding protein-related protein 6</t>
  </si>
  <si>
    <t>OSBPL6</t>
  </si>
  <si>
    <t>cell part;cytoplasmic part;cytosol;endoplasmic reticulum part;intracellular organelle part;intracellular part;membrane;nuclear membrane;nuclear part;organelle membrane;organelle part;perinuclear endoplasmic reticulum;plasma membrane</t>
  </si>
  <si>
    <t>Q9BZF9</t>
  </si>
  <si>
    <t>Uveal autoantigen with coiled-coil domains and ankyrin repeats</t>
  </si>
  <si>
    <t>UACA</t>
  </si>
  <si>
    <t>biological regulation;cellular process;cellular response to stimulus;cellular response to stress;DNA damage response, signal transduction resulting in induction of apoptosis;induction of apoptosis;induction of apoptosis by intracellular signals;induction of apoptosis by oxidative stress;induction of programmed cell death;intracellular signal transduction;negative regulation of biological process;negative regulation of cellular process;negative regulation of defense response;negative regulation of inflammatory response;negative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response to external stimulus;negative regulation of response to stimulus;negative regulation of transcription factor import into nucleus;negative regulation of transmembrane transport;negative regulation of transport;positive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intracellular protein transport;positive regulation of intracellular transport;positive regulation of molecular function;positive regulation of nucleocytoplasmic transport;positive regulation of peptidase activity;positive regulation of programmed cell death;positive regulation of protein import into nucleus;positive regulation of protein transport;positive regulation of transmembrane transport;positive regulation of transport;regulation of apoptosis;regulation of biological process;regulation of catalytic activity;regulation of cell death;regulation of cellular localization;regulation of cellular process;regulation of cysteine-type endopeptidase activity;regulation of cysteine-type endopeptidase activity involved in apoptotic process;regulation of defense response;regulation of endopeptidase activity;regulation of establishment of protein localization;regulation of hydrolase activity;regulation of inflammatory response;regulation of intracellular protein transport;regulation of intracellular transport;regulation of localization;regulation of metabolic process;regulation of molecular function;regulation of NF-kappaB import into nucleus;regulation of nucleocytoplasmic transport;regulation of peptidase activity;regulation of programmed cell death;regulation of protein import into nucleus;regulation of protein localization;regulation of protein transport;regulation of response to external stimulus;regulation of response to stimulus;regulation of response to stress;regulation of transcription factor import into nucleus;regulation of transmembrane transport;regulation of transport;response to abiotic stimulus;response to DNA damage stimulus;response to light stimulus;response to radiation;response to stimulus;response to stress;response to UV;signal transduction;signal transduction in response to DNA damage</t>
  </si>
  <si>
    <t>apoptosome;cell part;cytoplasm;cytoplasmic part;cytoskeleton;cytosolic part;envelope;extracellular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envelope;nuclear part;nucleoplasm;nucleus;organelle;organelle envelope;organelle part;perinuclear region of cytoplasm;protein complex;vesicle</t>
  </si>
  <si>
    <t>Q9BZG1</t>
  </si>
  <si>
    <t>Ras-related protein Rab-34</t>
  </si>
  <si>
    <t>RAB34</t>
  </si>
  <si>
    <t>antigen processing and presentation;biological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stimulus;establishment of localization;establishment of localization in cell;establishment of protein localization;Golgi to plasma membrane protein transport;Golgi to plasma membrane transport;Golgi vesicle transport;immune system process;intracellular protein transport;intracellular signal transduction;intracellular transport;localization;lysosome localization;macromolecule localization;membrane organization;metabolic process;organelle fusion;organelle localization;organelle organization;phagosome maturation;phagosome-lysosome fusion;plasma membrane organization;post-Golgi vesicle-mediated transport;protein localization;protein localization in membrane;protein localization in plasma membrane;protein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</si>
  <si>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binding;catalytic activity;enzyme binding;GTP binding;GTPase activity;GTPase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activity;Ral GTPase binding;Ras GTPase binding;ribonucleotide binding;small GTPase binding</t>
  </si>
  <si>
    <t>cell part;cytoplasmic membrane-bounded vesicle;cytoplasmic part;cytoplasmic vesicle;cytoplasmic vesicle membrane;cytoplasmic vesicle part;endocytic vesicle;endocytic vesicle membrane;extracellular membrane-bounded organelle;extracellular organelle;extracellular region part;extracellular vesicular exosome;Golgi apparatus;Golgi apparatus part;Golgi cisterna;Golgi stack;intracellular membrane-bounded organelle;intracellular organelle;intracellular organelle part;intracellular part;membrane;membrane-bounded organelle;membrane-bounded vesicle;organelle;organelle membrane;organelle part;organelle subcompartment;perinuclear region of cytoplasm;phagocytic vesicle;phagocytic vesicle membrane;vesicle;vesicle membrane</t>
  </si>
  <si>
    <t>Q9BZG8</t>
  </si>
  <si>
    <t>Diphthamide biosynthesis protein 1</t>
  </si>
  <si>
    <t>DPH1</t>
  </si>
  <si>
    <t>biosynthetic process;cell proliferation;cellular biosynthetic process;cellular macromolecule metabolic process;cellular metabolic process;cellular process;cellular protein metabolic process;macromolecule metabolic process;macromolecule modification;metabolic process;peptidyl-amino acid modification;peptidyl-diphthamide biosynthetic process from peptidyl-histidine;peptidyl-diphthamide metabolic process;peptidyl-histidine modification;post-translational protein modification;primary metabolic process;protein metabolic process;protein modification process</t>
  </si>
  <si>
    <t>Q9BZH6</t>
  </si>
  <si>
    <t>WD repeat-containing protein 11</t>
  </si>
  <si>
    <t>WDR11</t>
  </si>
  <si>
    <t>cell part;cell projection;cilium;cytoplasm;cytoplasmic part;cytoskeleton;integral to membrane;intracellular membrane-bounded organelle;intracellular non-membrane-bounded organelle;intracellular organelle;intracellular organelle part;intracellular part;intrinsic to membrane;lysosomal membrane;membrane;membrane part;membrane-bounded organelle;microtubule cytoskeleton;non-membrane-bounded organelle;nucleus;organelle;organelle membrane;organelle part;vacuolar membrane;vacuolar part</t>
  </si>
  <si>
    <t>Q9BZJ0</t>
  </si>
  <si>
    <t>Crooked neck-like protein 1</t>
  </si>
  <si>
    <t>CRNKL1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</si>
  <si>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nucleophile;spliceosome assembly</t>
  </si>
  <si>
    <t>catalytic step 2 spliceosome;cell part;cytoplasm;intracellular organelle part;intracellular part;macromolecular complex;nuclear body;nuclear part;nuclear speck;nucleoplasm part;organelle part;ribonucleoprotein complex;spliceosomal complex</t>
  </si>
  <si>
    <t>Q9BZQ6</t>
  </si>
  <si>
    <t>ER degradation-enhancing alpha-mannosidase-like protein 3</t>
  </si>
  <si>
    <t>EDEM3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</si>
  <si>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folding;protein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</si>
  <si>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alpha-mannosidase activity;binding;calcium ion binding;catalytic activity;cation binding;glycoprotein endo-alpha-1,2-mannosidase activity;hydrolase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</si>
  <si>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Q9BZX2;Q9HA47</t>
  </si>
  <si>
    <t>Q9BZX2</t>
  </si>
  <si>
    <t>Uridine-cytidine kinase 2</t>
  </si>
  <si>
    <t>UCK1;UCK2</t>
  </si>
  <si>
    <t>behavior;biosynthetic process;cellular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oxygen levels;cellular response to stimulus;CMP biosynthetic process;CMP metabolic process;CMP salvage;CTP biosynthetic process;CTP metabolic process;CTP salvage;feeding behavior;heterocycle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salvage;nucleoside triphosphate biosynthetic process;nucleoside triphosphate metabolic process;nucleotide biosynthetic process;nucleotide metabolic process;nucleotide salvage;primary metabolic process;pyrimidine base metabolic process;pyrimidine nucleoside biosynthetic process;pyrimidine nucleoside metabolic process;pyrimidine nucleoside monophosphate biosynthetic process;pyrimidine nucleoside monophosphate metabolic process;pyrimidine nucleoside salvage;pyrimidine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salvage;response to axon injury;response to chemical stimulus;response to oxygen levels;response to stimulus;response to stress;response to wounding;ribonucleoside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</t>
  </si>
  <si>
    <t>adenyl nucleotide binding;adenyl ribonucleotide binding;ATP binding;binding;catalytic activity;kinase activity;nucleobase-containing compound kinase activity;nucleoside kinase activity;nucleotide binding;purine nucleotide binding;purine ribonucleoside triphosphate binding;purine ribonucleotide binding;ribonucleotide binding;transferase activity;transferase activity, transferring phosphorus-containing groups;uridine kinase activity</t>
  </si>
  <si>
    <t>Q9BZZ5</t>
  </si>
  <si>
    <t>Apoptosis inhibitor 5</t>
  </si>
  <si>
    <t>API5</t>
  </si>
  <si>
    <t>apoptosis;biological regulation;cell death;cellular process;death;negative regulation of apoptosis;negative regulation of biological process;negative regulation of cell death;negative regulation of cellular process;negative regulation of fibroblast apoptosis;negative regulation of programmed cell death;programmed cell death;regulation of apoptosis;regulation of biological process;regulation of cell death;regulation of cellular process;regulation of fibroblast apoptosis;regulation of programmed cell death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</si>
  <si>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</si>
  <si>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Q9C037</t>
  </si>
  <si>
    <t>E3 ubiquitin-protein ligase TRIM4</t>
  </si>
  <si>
    <t>TRIM4</t>
  </si>
  <si>
    <t>cellular component assembly;cellular component organization;cellular component organization or biogenesis;cellular macromolecule metabolic process;cellular metabolic process;cellular process;cellular protein metabolic process;defense response;immune response;immune system process;innate immune response;macromolecular complex assembly;macromolecular complex subunit organization;macromolecule metabolic process;macromolecule modification;metabolic process;primary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trimerization;protein ubiquitination;response to stimulus;response to stress</t>
  </si>
  <si>
    <t>Q9C0B1</t>
  </si>
  <si>
    <t>Alpha-ketoglutarate-dependent dioxygenase FTO</t>
  </si>
  <si>
    <t>FTO</t>
  </si>
  <si>
    <t>adipose tissue development;anatomical structure development;biological regulation;cellular macromolecule metabolic process;cellular metabolic process;cellular nitrogen compound metabolic process;cellular process;demethylation;developmental process;DNA dealkylation;DNA dealkylation involved in DNA repair;DNA demethylation;DNA metabolic process;DNA modification;homeostatic process;macromolecule metabolic process;macromolecule modification;metabolic process;multicellular organismal homeostasis;multicellular organismal process;nitrogen compound metabolic process;nucleic acid metabolic process;nucleobase-containing compound metabolic process;one-carbon metabolic process;oxidation-reduction process;oxidative demethylation;oxidative DNA demethylation;oxidative RNA demethylation;oxidative single-stranded DNA demethylation;oxidative single-stranded RNA demethylation;primary metabolic process;regulation of biological process;regulation of biological quality;regulation of cell proliferation;regulation of cellular process;regulation of fat cell proliferation;regulation of gene expression;regulation of gene expression, epigenetic;regulation of growth;regulation of lipid storage;regulation of localization;regulation of macromolecule metabolic process;regulation of metabolic process;regulation of multicellular organism growth;regulation of multicellular organismal process;regulation of respiratory gaseous exchange;regulation of respiratory system process;regulation of system process;regulation of white fat cell proliferation;RNA metabolic process;RNA modification;RNA repair;small molecule metabolic process;temperature homeostasis;tissue development</t>
  </si>
  <si>
    <t>binding;catalytic activity;cation binding;demethylase activity;DNA demethylase activity;DNA-N1-methyladenine dioxygenase activity;ferrous iron binding;ion binding;iron ion binding;metal ion binding;oxidative DNA demethylase activity;oxidative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</t>
  </si>
  <si>
    <t>Q9C0B5</t>
  </si>
  <si>
    <t>Palmitoyltransferase ZDHHC5</t>
  </si>
  <si>
    <t>ZDHHC5</t>
  </si>
  <si>
    <t>cellular macromolecule metabolic process;cellular metabolic process;cellular process;cellular protein metabolic process;macromolecule metabolic process;macromolecule modification;metabolic process;primary metabolic process;protein acylation;protein lipidation;protein metabolic process;protein modification process;protein palmitoylation</t>
  </si>
  <si>
    <t>binding;catalytic activity;cation binding;ion binding;metal ion binding;palmitoyltransferase activity;protein-cysteine S-acyltransferase activity;protein-cysteine S-palmitoleyltransferase activity;S-acyltransferase activity;transferase activity;transferase activity, transferring acyl groups;transferase activity, transferring acyl groups other than amino-acyl groups;transition metal ion binding;zinc ion binding</t>
  </si>
  <si>
    <t>cell part;cell projection;dendrite;integral to membrane;intrinsic to membrane;membrane;membrane part;neuron projection;plasma membrane</t>
  </si>
  <si>
    <t>Q9C0C2</t>
  </si>
  <si>
    <t>182 kDa tankyrase-1-binding protein</t>
  </si>
  <si>
    <t>TNKS1BP1</t>
  </si>
  <si>
    <t>anatomical structure homeostasis;biological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process;chromosome organization;DNA metabolic process;DNA replication;gene expression;homeostatic process;macromolecule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process;organelle organization;primary metabolic process;regulation of biological quality;RNA 3'-end processing;RNA catabolic process;RNA metabolic process;RNA processing;RNA-dependent DNA replication;telomere maintenance;telomere maintenance via telomerase;telomere maintenance via telomere lengthening;telomere organization</t>
  </si>
  <si>
    <t>ankyrin binding;binding;cytoskeletal protein binding;enzyme binding;protein binding</t>
  </si>
  <si>
    <t>CCR4-NOT complex;cell part;chromatin;chromosomal part;cytoplasm;cytoplasmic part;cytoskeleton;cytosol;heterochromatin;intracellular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heterochromatin;nuclear part;nuclear telomeric heterochromatin;nucleoplasm;nucleoplasm part;nucleus;organelle;organelle part;plasma membrane;protein complex;telomeric heterochromatin;transcription factor complex</t>
  </si>
  <si>
    <t>Q9C0C7</t>
  </si>
  <si>
    <t>Activating molecule in BECN1-regulated autophagy protein 1</t>
  </si>
  <si>
    <t>AMBRA1</t>
  </si>
  <si>
    <t>anatomical structure development;autophagy;biological regulation;catabolic process;cell differentiation;cellular catabolic process;cellular developmental process;cellular metabolic process;cellular process;developmental process;metabolic process;negative regulation of apoptosis;negative regulation of biological process;negative regulation of cell death;negative regulation of cell proliferation;negative regulation of cellular process;negative regulation of neuron apoptosis;negative regulation of programmed cell death;neural tube development;positive regulation of biological process;positive regulation of catalytic activity;positive regulation of kinase activity;positive regulation of lipid kinase activity;positive regulation of lipid metabolic process;positive regulation of metabolic process;positive regulation of molecular function;positive regulation of phosphatidylinositol 3-kinase activity;positive regulation of transferase activity;regulation of apoptosis;regulation of autophagic vacuole assembly;regulation of autophagy;regulation of biological process;regulation of catabolic process;regulation of catalytic activity;regulation of cell communication;regulation of cell death;regulation of cell proliferation;regulation of cellular catabolic process;regulation of cellular component biogenesis;regulation of cellular component organization;regulation of cellular metabolic process;regulation of cellular process;regulation of cellular response to stress;regulation of kinase activity;regulation of lipid kinase activity;regulation of lipid metabolic process;regulation of macroautophagy;regulation of metabolic process;regulation of molecular function;regulation of neuron apoptosis;regulation of organelle organization;regulation of phosphate metabolic process;regulation of phosphatidylinositol 3-kinase activity;regulation of phosphorus metabolic process;regulation of phosphorylation;regulation of primary metabolic process;regulation of programmed cell death;regulation of response to external stimulus;regulation of response to extracellular stimulus;regulation of response to nutrient levels;regulation of response to stimulus;regulation of response to stress;regulation of transferase activity;regulation of vacuole organization</t>
  </si>
  <si>
    <t>autophagic vacuole;axoneme;cell part;cell projection part;cytoplasm;cytoplasmic membrane-bounded vesicle;cytoplasmic part;cytoplasmic vesicle;cytosol;endocytic vesicle;intracellular membrane-bounded organelle;intracellular organelle;intracellular organelle part;intracellular part;membrane;membrane-bounded organelle;membrane-bounded vesicle;mitochondrial membrane;mitochondrial outer membrane;mitochondrial part;mitochondrion;organelle;organelle membrane;organelle outer membrane;organelle part;outer membrane;phagocytic vesicle;vacuole;vesicle</t>
  </si>
  <si>
    <t>Q9C0F1</t>
  </si>
  <si>
    <t>Centrosomal protein of 44 kDa</t>
  </si>
  <si>
    <t>CEP44</t>
  </si>
  <si>
    <t>Q9C0J8</t>
  </si>
  <si>
    <t>pre-mRNA 3 end processing protein WDR33</t>
  </si>
  <si>
    <t>WDR33</t>
  </si>
  <si>
    <t>cellular macromolecule metabolic process;cellular metabolic process;cellular nitrogen compound metabolic process;cellular process;cellular response to stimulus;cellular response to stress;DNA metabolic process;DNA repair;gamete generation;macromolecule metabolic process;male gamete generation;metabolic process;mRNA 3'-end processing;mRNA cleavage;mRNA metabolic process;mRNA polyadenylation;mRNA processing;multicellular organismal process;multicellular organismal reproductive process;nitrogen compound metabolic process;nucleic acid metabolic process;nucleic acid phosphodiester bond hydrolysis;nucleobase-containing compound metabolic process;postreplication repair;primary metabolic process;reproductive process;response to DNA damage stimulus;response to stimulus;response to stress;RNA 3'-end processing;RNA metabolic process;RNA polyadenylation;RNA processing;spermatogenesis</t>
  </si>
  <si>
    <t>cell part;collagen;extracellular matrix part;extracellular region part;intracellular membrane-bounded organelle;intracellular non-membrane-bounded organelle;intracellular organelle;intracellular organelle part;intracellular part;macromolecular complex;membrane-bounded organelle;mRNA cleavage and polyadenylation specificity factor complex;mRNA cleavage factor complex;non-membrane-bounded organelle;nuclear part;nucleolus;nucleoplasm;nucleoplasm part;nucleus;organelle;organelle part;protein complex</t>
  </si>
  <si>
    <t>Q9GZL7</t>
  </si>
  <si>
    <t>Ribosome biogenesis protein WDR12</t>
  </si>
  <si>
    <t>WDR12</t>
  </si>
  <si>
    <t>biological regulation;cell proliferation;cell surface receptor linked signaling pathway;cellular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process;Notch signaling pathway;nucleic acid metabolic process;nucleobase-containing compound metabolic process;primary metabolic process;regulation of biological process;regulation of cellular process;response to stimulus;ribonucleoprotein complex biogenesis;ribosomal large subunit biogenesis;RNA metabolic process;RNA processing;rRNA metabolic process;rRNA processing;signal transduction</t>
  </si>
  <si>
    <t>cell part;intracellular non-membrane-bounded organelle;intracellular organelle;intracellular organelle part;intracellular part;macromolecular complex;non-membrane-bounded organelle;nuclear part;nucleolar part;nucleolus;nucleoplasm;organelle;organelle part;PeBoW complex;preribosome;preribosome, large subunit precursor;protein complex;ribonucleoprotein complex</t>
  </si>
  <si>
    <t>Q9GZM5</t>
  </si>
  <si>
    <t>Protein YIPF3;Protein YIPF3, 36 kDa form III</t>
  </si>
  <si>
    <t>YIPF3</t>
  </si>
  <si>
    <t>cell differentiation;cellular developmental process;cellular process;developmental process</t>
  </si>
  <si>
    <t>cell part;cytoplasmic membrane-bounded vesicle;cytoplasmic part;cytoplasmic vesicle;Golgi apparatus;integral to membrane;intracellular membrane-bounded organelle;intracellular organelle;intracellular organelle part;intracellular part;intrinsic to membrane;membrane;membrane part;membrane-bounded organelle;membrane-bounded vesicle;nuclear part;nucleoplasm;organelle;organelle part;plasma membrane;transport vesicle;vesicle</t>
  </si>
  <si>
    <t>Q9GZN1</t>
  </si>
  <si>
    <t>Actin-related protein 6</t>
  </si>
  <si>
    <t>ACTR6</t>
  </si>
  <si>
    <t>cellular component organization;cellular component organization at cellular level;cellular component organization or biogenesis;cellular component organization or biogenesis at cellular level;cellular process;chromatin modification;chromatin organization;chromatin remodeling;chromosome organization;organelle organization</t>
  </si>
  <si>
    <t>cell part;cytoplasm;cytoskeleton;intracellular membrane-bounded organelle;intracellular non-membrane-bounded organelle;intracellular organelle;intracellular part;membrane-bounded organelle;non-membrane-bounded organelle;nucleus;organelle</t>
  </si>
  <si>
    <t>Q9GZN8</t>
  </si>
  <si>
    <t>UPF0687 protein C20orf27</t>
  </si>
  <si>
    <t>C20orf27</t>
  </si>
  <si>
    <t>Q9GZP4</t>
  </si>
  <si>
    <t>PITH domain-containing protein 1</t>
  </si>
  <si>
    <t>PITHD1</t>
  </si>
  <si>
    <t>Q9GZP9</t>
  </si>
  <si>
    <t>Derlin-2</t>
  </si>
  <si>
    <t>DERL2</t>
  </si>
  <si>
    <t>behavior;behavioral interaction between organisms;biological regulation;catabolic process;cellular catabolic process;cellular macromolecule catabolic process;cellular macromolecule metabolic process;cellular metabolic process;cellular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response;ER-associated protein catabolic process;ER-nucleus signaling pathway;establishment of localization;establishment of localization in cell;establishment of protein localization;feeding behavior;intracellular protein transport;intracellular transport;macromolecule catabolic process;macromolecule metabolic process;metabolic process;modification-dependent macromolecule catabolic process;modification-dependent protein catabolic process;multi-organism process;positive regulation of biological process;positive regulation of cell growth;positive regulation of cell proliferation;positive regulation of cellular process;positive regulation of growth;primary metabolic process;proteasomal protein catabolic process;proteasomal ubiquitin-dependent protein catabolic process;protein metabolic process;protein transport;proteolysis;proteolysis involved in cellular protein catabolic process;regulation of biological process;regulation of cell growth;regulation of cell proliferation;regulation of cellular component organization;regulation of cellular process;regulation of growth;response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transduction;suckling behavior;transport;ubiquitin-dependent protein catabolic process</t>
  </si>
  <si>
    <t>cell part;cytoplasmic part;early endosome;endoplasmic reticulum;endoplasmic reticulum membrane;endoplasmic reticulum part;endosome;integral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membrane;late endosome;membrane;membrane part;membrane-bounded organelle;organelle;organelle membrane;organelle part</t>
  </si>
  <si>
    <t>Q9GZR1</t>
  </si>
  <si>
    <t>Sentrin-specific protease 6</t>
  </si>
  <si>
    <t>SENP6</t>
  </si>
  <si>
    <t>biological regulation;cellular macromolecule metabolic process;cellular metabolic process;cellular process;cellular protein metabolic process;macromolecule metabolic process;macromolecule modification;metabolic process;primary metabolic process;protein desumoylation;protein metabolic process;protein modification by small protein conjugation;protein modification by small protein conjugation or removal;protein modification by small protein removal;protein modification process;protein sumoylation;regulation of biological process;regulation of cell cycle;regulation of cell cycle process;regulation of cellular component biogenesis;regulation of cellular component organization;regulation of cellular process;regulation of centromere complex assembly;regulation of chromosome organization;regulation of cytoskeleton organization;regulation of kinetochore assembly;regulation of microtubule cytoskeleton organization;regulation of microtubule-based process;regulation of organelle organization;regulation of protein complex assembly;regulation of spindle assembly;regulation of spindle organization</t>
  </si>
  <si>
    <t>Q9GZR2</t>
  </si>
  <si>
    <t>RNA exonuclease 4</t>
  </si>
  <si>
    <t>REXO4</t>
  </si>
  <si>
    <t>catalytic activity;exonuclease activity;hydrolase activity;hydrolase activity, acting on ester bonds;nuclease activity;nucleic acid binding transcription factor activity;sequence-specific DNA binding transcription factor activity</t>
  </si>
  <si>
    <t>Q9GZR7</t>
  </si>
  <si>
    <t>ATP-dependent RNA helicase DDX24</t>
  </si>
  <si>
    <t>DDX24</t>
  </si>
  <si>
    <t>Q9GZS1</t>
  </si>
  <si>
    <t>DNA-directed RNA polymerase I subunit RPA49</t>
  </si>
  <si>
    <t>POLR1E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</si>
  <si>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process;DNA-dependent transcriptional preinitiation complex assembly;gene expression;macromolecular complex assembly;macromolecular complex subunit organization;macromolecule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process;protein-DNA complex assembly;protein-DNA complex subunit organization;regulation of biological process;regulation of gene expression;regulation of gene expression, epigenetic;regulation of macromolecule metabolic process;regulation of metabolic process;RNA biosynthetic process;RNA metabolic process;RNA polymerase I transcriptional preinitiation complex assembly;RNA polymerase I transcriptional preinitiation complex assembly at the promoter for the nuclear large rRNA transcript;rRNA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</si>
  <si>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cell part;DNA-directed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</si>
  <si>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Q9GZS3</t>
  </si>
  <si>
    <t>WD repeat-containing protein 61;WD repeat-containing protein 61, N-terminally processed</t>
  </si>
  <si>
    <t>WDR61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</si>
  <si>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modification;histone H3-K4 methylation;histone H3-K4 trimethylation;histone lysine methylation;histone methylation;histone modification;macromolecule biosynthetic process;macromolecule catabolic process;macromolecule metabolic process;macromolecule methylation;macromolecule modification;metabolic process;methylation;mRNA catabolic process;mRNA metabolic process;negative regulation of biological process;negative regulation of cell differentiation;negative regulation of cellular process;negative regulation of developmental process;negative regulation of myeloid cell differentiation;nitrogen compound metabolic process;nuclear-transcribed mRNA catabolic process;nuclear-transcribed mRNA catabolic process, exonucleolytic;nuclear-transcribed mRNA catabolic process, exonucleolytic, 3'-5';nucleic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biosynthetic process;RNA catabolic process;RNA metabolic process;signal transduction;small molecule metabolic process;transcription, DNA-dependent;Wnt receptor signaling pathway</t>
  </si>
  <si>
    <t>Cdc73/Paf1 complex;cell part;chromatin;chromosomal part;cytoplasm;cytoplasmic part;intracellular membrane-bounded organelle;intracellular organelle;intracellular organelle part;intracellular part;macromolecular complex;membrane-bounded organelle;nuclear part;nucleoplasm;nucleoplasm part;nucleus;organelle;organelle part;protein complex;Ski complex;transcription elongation factor complex;transcriptionally active chromatin</t>
  </si>
  <si>
    <t>Q9GZT3</t>
  </si>
  <si>
    <t>SRA stem-loop-interacting RNA-binding protein, mitochondrial</t>
  </si>
  <si>
    <t>SLIRP</t>
  </si>
  <si>
    <t>anatomical structure development;anatomical structure morphogenesis;biological regulation;biosynthetic process;cell development;cell motility;cell part morphogenesis;cellular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reproduction;fertilization;germ cell development;locomotion;macromolecule biosynthetic process;macromolecule metabolic process;metabolic process;mitochondrion morphogenesis;mitochondrion organization;negative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process;nucleobase-containing compound metabolic process;organelle organization;primary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process;single fertilization;sperm motility;spermatid development;transcription, DNA-dependent</t>
  </si>
  <si>
    <t>acrosomal vesicle;cell part;cytoplasmic membrane-bounded vesicle;cytoplasmic part;cytoplasmic vesicle;intracellular membrane-bounded organelle;intracellular organelle;intracellular part;macromolecular complex;membrane-bounded organelle;membrane-bounded vesicle;mitochondrion;nucleus;organelle;perinuclear region of cytoplasm;ribonucleoprotein complex;stored secretory granule;vesicle</t>
  </si>
  <si>
    <t>Q9GZT9</t>
  </si>
  <si>
    <t>Egl nine homolog 1</t>
  </si>
  <si>
    <t>EGLN1</t>
  </si>
  <si>
    <t>4-hydroxyproline metabolic process;amine metabolic process;anatomical structure development;anatomical structure formation involved in morphogenesis;anatomical structure morphogenesis;biological regulation;carboxylic acid metabolic process;cardiac muscle tissue morphogenesis;cardiac septum morphogenesis;cellular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stress;chemical homeostasis;developmental process;gas homeostasis;heart trabecula formation;heterocycle metabolic process;homeostatic process;labyrinthine layer development;macromolecule metabolic process;macromolecule modification;metabolic process;monocarboxylic acid metabolic process;muscle tissue morphogenesis;negative regulation of biological process;negative regulation of cAMP catabolic process;negative regulation of cAMP metabolic process;negative regulation of catabolic process;negative regulation of catalytic activity;negative regulation of cellular catabolic process;negative regulation of cellular metabolic process;negative regulation of cellular process;negative regulation of cyclic nucleotide catabolic process;negative regulation of cyclic nucleotide metabolic process;negative regulation of cyclic-nucleotide phosphodiesterase activity;negative regulation of hydrolase activity;negative regulation of metabolic process;negative regulation of molecular function;negative regulation of nitrogen compound metabolic process;negative regulation of nucleobase-containing compound metabolic process;negative regulation of nucleotide catabolic process;negative regulation of nucleotide metabolic process;negative regulation of purine nucleotide catabolic process;negative regulation of sequence-specific DNA binding transcription factor activity;nitrogen compound metabolic process;organic acid metabolic process;oxoacid metabolic process;oxygen homeostasis;peptidyl-amino acid modification;peptidyl-proline hydroxylation;peptidyl-proline hydroxylation to 4-hydroxy-L-proline;peptidyl-proline modification;primary metabolic process;protein metabolic process;protein modification process;regulation of anatomical structure morphogenesis;regulation of angiogenesis;regulation of biological process;regulation of biological quality;regulation of biosynthetic process;regulation of cAMP catabolic process;regulation of cAMP metabolic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cyclic nucleotide catabolic process;regulation of cyclic nucleotide metabolic process;regulation of cyclic-nucleotide phosphodiesterase activity;regulation of developmental process;regulation of gene expression;regulation of hydrolase activity;regulation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sequence-specific DNA binding transcription factor activity;regulation of transcription, DNA-dependent;response to chemical stimulus;response to hypoxia;response to inorganic substance;response to nitric oxide;response to oxygen levels;response to stimulus;response to stress;small molecule metabolic process;tissue morphogenesis;trabecula formation;ventricular septum morphogenesis</t>
  </si>
  <si>
    <t>binding;carboxylic acid binding;catalytic activity;cation binding;enzyme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4-dioxygenase activity;peptidyl-proline dioxygenase activity;protein binding;transition metal ion binding;vitamin binding</t>
  </si>
  <si>
    <t>Pathways in cancer;Renal cell carcinoma</t>
  </si>
  <si>
    <t>Q9GZU8</t>
  </si>
  <si>
    <t>Protein FAM192A</t>
  </si>
  <si>
    <t>FAM192A</t>
  </si>
  <si>
    <t>Q9GZX9</t>
  </si>
  <si>
    <t>Twisted gastrulation protein homolog 1</t>
  </si>
  <si>
    <t>TWSG1</t>
  </si>
  <si>
    <t>anatomical structure development;anatomical structure formation involved in morphogenesis;anatomical structure morphogenesis;biological regulation;BMP signaling pathway;camera-type eye development;cell differentiation;cell surface receptor linked signaling pathway;cellular developmental process;cellular process;cellular response to stimulus;developmental process;enzyme linked receptor protein signaling pathway;eye development;forebrain development;formation of primary germ layer;gland morphogenesis;hemopoiesis;hemopoietic or lymphoid organ development;mesoderm formation;multicellular organismal process;negative regulation of biological process;negative regulation of BMP signaling pathway;negative regulation of cell communication;negative regulation of cell differentiation;negative regulation of cellular process;negative regulation of developmental process;negative regulation of osteoblast differentiation;negative regulation of response to stimulus;negative regulation of signal transduction;negative regulation of signaling;negative regulation of transmembrane receptor protein serine/threonine kinase signaling pathway;organ development;ossification;positive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pathway;regulation of biological process;regulation of BMP signaling pathway;regulation of cell communication;regulation of cell differentiation;regulation of cellular process;regulation of developmental process;regulation of multicellular organismal process;regulation of ossification;regulation of osteoblast differentiation;regulation of response to stimulus;regulation of signal transduction;regulation of signaling;regulation of transmembrane receptor protein serine/threonine kinase signaling pathway;response to stimulus;salivary gland morphogenesis;sensory organ development;signal transduction;transmembrane receptor protein serine/threonine kinase signaling pathway</t>
  </si>
  <si>
    <t>Q9GZZ1</t>
  </si>
  <si>
    <t>N-alpha-acetyltransferase 50</t>
  </si>
  <si>
    <t>NAA50</t>
  </si>
  <si>
    <t>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process;centromeric sister chromatid cohesion;chromatin modification;chromatin organization;chromosome organization;covalent chromatin modification;histone acetylation;histone H4 acetylation;histone modification;internal peptidyl-lysine acetylation;internal protein amino acid acetylation;macromolecule metabolic process;macromolecule modification;metabolic process;mitotic sister chromatid cohesion;mitotic sister chromatid cohesion, centromeric;N-terminal protein amino acid acetylation;N-terminal protein amino acid modification;organelle organization;peptidyl-amino acid modification;peptidyl-lysine acetylation;peptidyl-lysine modification;primary metabolic process;protein acetylation;protein acylation;protein metabolic process;protein modification process;sister chromatid cohesion</t>
  </si>
  <si>
    <t>acetyltransferase activity;catalytic activity;H4 histone acetyltransferase activity;histone acetyltransferase activity;lysine N-acetyltransferase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</si>
  <si>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Q9GZZ9</t>
  </si>
  <si>
    <t>Ubiquitin-like modifier-activating enzyme 5</t>
  </si>
  <si>
    <t>UBA5</t>
  </si>
  <si>
    <t>adenyl nucleotide binding;adenyl ribonucleotide binding;ATP binding;binding;catalytic activity;cation binding;ion binding;metal ion binding;nucleotide binding;purine nucleotide binding;purine ribonucleoside triphosphate binding;purine ribonucleotide binding;ribonucleotide binding;small protein activating enzyme activity;UFM1 activating enzyme activity</t>
  </si>
  <si>
    <t>Q9H000</t>
  </si>
  <si>
    <t>Probable E3 ubiquitin-protein ligase makorin-2</t>
  </si>
  <si>
    <t>MKRN2</t>
  </si>
  <si>
    <t>Q9H019</t>
  </si>
  <si>
    <t>Mitochondrial fission regulator 1-like</t>
  </si>
  <si>
    <t>MTFR1L</t>
  </si>
  <si>
    <t>Q9H074</t>
  </si>
  <si>
    <t>Polyadenylate-binding protein-interacting protein 1</t>
  </si>
  <si>
    <t>PAIP1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</si>
  <si>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3'-end processing;mRNA catabolic process;mRNA metabolic process;mRNA processing;mRNA stabilization;nitrogen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3'-end processing;RNA catabolic process;RNA metabolic process;RNA processing;RNA stabilization;translational initiation</t>
  </si>
  <si>
    <t>binding;nucleic acid binding;RNA binding;translation activator activity;translation regulator activity;translation regulator activity, nucleic acid binding</t>
  </si>
  <si>
    <t>Q9H078</t>
  </si>
  <si>
    <t>Caseinolytic peptidase B protein homolog</t>
  </si>
  <si>
    <t>CLPB</t>
  </si>
  <si>
    <t>cellular process;cellular response to heat;cellular response to stimulus;cellular response to stress;response to abiotic stimulus;response to heat;response to stimulus;response to stress;response to temperature stimulus</t>
  </si>
  <si>
    <t>Q9H089</t>
  </si>
  <si>
    <t>Large subunit GTPase 1 homolog</t>
  </si>
  <si>
    <t>LSG1</t>
  </si>
  <si>
    <t>cellular component biogenesis;cellular component biogenesis at cellular level;cellular component organization or biogenesis;cellular component organization or biogenesis at cellular level;cellular process;establishment of localization;establishment of localization in cell;establishment of protein localization;intracellular transport;metabolic process;nuclear export;nuclear transport;nucleocytoplasmic transport;protein transport;ribonucleoprotein complex biogenesis;ribosome biogenesis;transport</t>
  </si>
  <si>
    <t>Cajal body;cell part;cytoplasm;cytoplasmic part;cytosol;endoplasmic reticulum;intracellular membrane-bounded organelle;intracellular organelle;intracellular organelle part;intracellular part;membrane;membrane-bounded organelle;nuclear body;nuclear part;nucleoplasm part;nucleus;organelle;organelle part</t>
  </si>
  <si>
    <t>Q9H0A0</t>
  </si>
  <si>
    <t>N-acetyltransferase 10</t>
  </si>
  <si>
    <t>NAT10</t>
  </si>
  <si>
    <t>acetyltransferase activity;adenyl nucleotide binding;adenyl ribonucleotide binding;ATP binding;binding;catalytic activity;N-acetyltransferase activity;N-acyltransferase activity;nucleotide binding;purine nucleotide binding;purine ribonucleoside triphosphate binding;purine ribonucleotide binding;ribonucleotide binding;transferase activity;transferase activity, transferring acyl groups;transferase activity, transferring acyl groups other than amino-acyl groups</t>
  </si>
  <si>
    <t>Q9H0B6</t>
  </si>
  <si>
    <t>Kinesin light chain 2</t>
  </si>
  <si>
    <t>KLC2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</si>
  <si>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movement;cellular process;cellular response to stimulus;coagulation;cytoskeleton-dependent intracellular transport;establishment of localization;establishment of localization in cell;hemostasis;immune system process;intracellular signal transduction;intracellular transport;microtubule-based movement;microtubule-based process;microtubule-based transport;multicellular organismal process;regulation of biological process;regulation of biological quality;regulation of body fluid levels;regulation of cellular process;response to stimulus;signal transduction;small GTPase mediated signal transduction;transport</t>
  </si>
  <si>
    <t>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activity;protein binding;pyrophosphatase activity</t>
  </si>
  <si>
    <t>cell part;cell projection;cell projection part;ciliary rootlet;cilium part;cytoplasmic part;cytoskeletal part;cytosol;intracellular organelle part;intracellular part;kinesin complex;kinesin I complex;macromolecular complex;membrane;microtubule;microtubule associated complex;neuron projection;organelle part;protein complex</t>
  </si>
  <si>
    <t>Q9H0C8</t>
  </si>
  <si>
    <t>Integrin-linked kinase-associated serine/threonine phosphatase 2C</t>
  </si>
  <si>
    <t>ILKAP</t>
  </si>
  <si>
    <t>biological regulation;cellular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S phase</t>
  </si>
  <si>
    <t>Q9H0D6</t>
  </si>
  <si>
    <t>5-3 exoribonuclease 2</t>
  </si>
  <si>
    <t>XRN2</t>
  </si>
  <si>
    <t>biological regulation;biosynthetic process;catabolic process;cell growth;cellular biosynthetic process;cellular catabolic process;cellular macromolecule catabolic process;cellular macromolecule metabolic process;cellular metabolic process;cellular nitrogen compound metabolic process;cellular process;DNA catabolic process;DNA catabolic process, exonucleolytic;DNA metabolic process;gamete generation;growth;macromolecule catabolic process;macromolecule metabolic process;male gamete generation;metabolic process;mRNA metabolic process;mRNA processing;multicellular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process;RNA processing;spermatogenesis;transcription termination, DNA-dependent</t>
  </si>
  <si>
    <t>5'-3' exonuclease activity;5'-3' exoribonuclease activity;binding;catalytic activity;cation binding;DNA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binding;regulatory region DNA binding;regulatory region nucleic acid binding;ribonuclease activity;sequence-specific DNA binding;transcription regulatory region DNA binding;transcription regulatory region sequence-specific DNA binding;transcription termination site DNA binding;transcription termination site sequence-specific DNA binding;transition metal ion binding;zinc ion binding</t>
  </si>
  <si>
    <t>aggresome;cell part;inclusion body;intracellular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</si>
  <si>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Q9H0E2</t>
  </si>
  <si>
    <t>Toll-interacting protein</t>
  </si>
  <si>
    <t>TOLLIP</t>
  </si>
  <si>
    <t>autophagy;biological regulation;catabolic process;cell activation;cell communication;cell differentiation;cell-cell signaling;cellular catabolic process;cellular developmental process;cellular metabolic process;cellular process;cellular response to stimulus;defense response;developmental process;epithelial cell differentiation;immune response;immune system process;inflammatory response;innate immune response;intracellular signal transduction;leukocyte activation;metabolic process;phosphate-containing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sumoylation;regulation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sumoylation;response to stimulus;response to stress;response to wounding;signal transduction;signaling</t>
  </si>
  <si>
    <t>binding;enzyme binding;kinase binding;molecular transducer activity;protein binding;receptor binding;signal transducer activity;Toll-like receptor binding</t>
  </si>
  <si>
    <t>cell part;cytoplasm;cytoplasmic part;cytosol;extracellular membrane-bounded organelle;extracellular organelle;extracellular region part;extracellular vesicular exosome;interleukin-1 receptor complex;interleukin-18 receptor complex;intracellular organelle part;intracellular part;macromolecular complex;membrane part;membrane-bounded organelle;membrane-bounded vesicle;nuclear body;nuclear part;nucleoplasm part;organelle;organelle part;perinuclear region of cytoplasm;plasma membrane part;protein complex;receptor complex;vesicle</t>
  </si>
  <si>
    <t>Toll-like receptor signaling pathway</t>
  </si>
  <si>
    <t>Q9H0E3</t>
  </si>
  <si>
    <t>Histone deacetylase complex subunit SAP130</t>
  </si>
  <si>
    <t>SAP130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</si>
  <si>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H3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</si>
  <si>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part;histone acetyltransferase complex;intracellular organelle part;intracellular part;macromolecular complex;nuclear part;nucleoplasm;nucleoplasm part;organelle part;protein complex;SAGA-type complex;STAGA complex</t>
  </si>
  <si>
    <t>Q9H0G5</t>
  </si>
  <si>
    <t>Nuclear speckle splicing regulatory protein 1</t>
  </si>
  <si>
    <t>NSRP1</t>
  </si>
  <si>
    <t>biological regulation;cellular macromolecule metabolic process;cellular metabolic process;cellular nitrogen compound metabolic process;cellular process;developmental process;establishment of localization;establishment of localization in cell;intracellular transport;macromolecule metabolic process;metabolic process;mRNA metabolic process;mRNA processing;nitrogen compound metabolic process;nuclear transport;nucleic acid metabolic process;nucleobase-containing compound metabolic process;nucleocytoplasmic transport;primary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splicing;transport</t>
  </si>
  <si>
    <t>cell part;intracellular membrane-bounded organelle;intracellular organelle;intracellular organelle part;intracellular part;macromolecular complex;membrane-bounded organelle;nuclear body;nuclear part;nuclear speck;nucleoplasm part;nucleus;organelle;organelle part;ribonucleoprotein complex</t>
  </si>
  <si>
    <t>Q9H0H0</t>
  </si>
  <si>
    <t>Integrator complex subunit 2</t>
  </si>
  <si>
    <t>INTS2</t>
  </si>
  <si>
    <t>cell part;integral to membrane;integrator complex;intracellular;intracellular organelle part;intracellular part;intrinsic to membrane;macromolecular complex;membrane;membrane part;nuclear membrane;nuclear part;nucleoplasm part;organelle membrane;organelle part;protein complex</t>
  </si>
  <si>
    <t>Q9H0H5</t>
  </si>
  <si>
    <t>Rac GTPase-activating protein 1</t>
  </si>
  <si>
    <t>RACGAP1</t>
  </si>
  <si>
    <t>actin cytoskeleton organization;actin filament-based process;actomyosin structure organization;anion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II;assembly of actomyosin apparatus involved in cell cycle cytokinesis;biological regulation;blood coagulation;cell cycle cytokinesis;cell cycle process;cell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stimulus;coagulation;cytokinesis;cytokinesis after mitosis;cytokinesis, actomyosin contractile ring assembly;cytokinetic process;cytoskeleton organization;developmental process;embryo development;establishment of localization;gamete generation;hemostasis;immune system process;inorganic anion transport;intracellular signal transduction;ion transport;macromolecular complex assembly;macromolecular complex subunit organization;male gamete generation;microtubule-based movement;microtubule-based process;multicellular organismal process;multicellular organismal reproductive process;neural precursor cell proliferation;neuroblast proliferation;organelle organization;positive regulation of biological process;positive regulation of catalytic activity;positive regulation of cell division;positive regulation of cellular process;positive regulation of cytokinesis;positive regulation of GTPase activity;positive regulation of hydrolase activity;positive regulation of molecular function;protein complex assembly;protein complex subunit organization;regulation of attachment of spindle microtubules to kinetochore;regulation of biological process;regulation of biological quality;regulation of body fluid levels;regulation of catabolic process;regulation of catalytic activity;regulation of cell division;regulation of cellular catabolic process;regulation of cellular component organization;regulation of cellular localization;regulation of cellular metabolic process;regulation of cellular process;regulation of chromosome segregation;regulation of cytokinesis;regulation of cytoskeleton organization;regulation of GTP catabolic process;regulation of GTPase activity;regulation of hydrolase activity;regulation of localization;regulation of metabolic process;regulation of microtubule cytoskeleton organization;regulation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process;regulation of response to stimulus;regulation of signal transduction;regulation of signaling;regulation of small GTPase mediated signal transduction;reproductive process;response to stimulus;signal transduction;small GTPase mediated signal transduction;spermatogenesis;spindle midzone assembly;spindle midzone assembly involved in mitosis;sulfate transport;transport</t>
  </si>
  <si>
    <t>alpha-tubulin binding;beta-tubulin binding;binding;cation binding;cytoskeletal protein binding;enzyme activator activity;enzyme binding;enzyme regulator activity;gamma-tubulin binding;GTPase activator activity;GTPase regulator activity;ion binding;kinase binding;lipid binding;metal ion binding;microtubule binding;nucleoside-triphosphatase regulator activity;phosphatidylinositol binding;phosphatidylinositol-3,4,5-trisphosphate binding;phospholipid binding;protein binding;protein kinase binding;tubulin binding</t>
  </si>
  <si>
    <t>acrosomal vesicle;cell division site part;cell part;centralspindlin complex;cleavage furrow;cytoplasmic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membrane;intracellular membrane-bounded organelle;intracellular non-membrane-bounded organelle;intracellular organelle;intracellular organelle part;intracellular part;macromolecular complex;membrane part;membrane-bounded organelle;membrane-bounded vesicle;microtubule;midbody;mitotic spindle;non-membrane-bounded organelle;nuclear part;nucleoplasm;nucleus;organelle;organelle part;plasma membrane part;protein complex;spindle;spindle midzone;stored secretory granule;vesicle</t>
  </si>
  <si>
    <t>Q9H0L4</t>
  </si>
  <si>
    <t>Cleavage stimulation factor subunit 2 tau variant</t>
  </si>
  <si>
    <t>CSTF2T</t>
  </si>
  <si>
    <t>Q9H0P0</t>
  </si>
  <si>
    <t>Cytosolic 5-nucleotidase 3A</t>
  </si>
  <si>
    <t>NT5C3A</t>
  </si>
  <si>
    <t>adenosine metabolic process;catabolic process;cellular aromatic compound metabolic process;cellular catabolic process;cellular metabolic process;cellular nitrogen compound catabolic process;cellular nitrogen compound metabolic process;cellular process;dephosphorylation;heterocycle catabolic process;heterocycle metabolic process;metabolic process;nitrogen compound metabolic process;nucleobase metabolic process;nucleobase-containing compound catabolic process;nucleobase-containing compound metabolic process;nucleobase-containing small molecule metabolic process;nucleoside catabolic process;nucleoside metabolic process;nucleoside phosphate metabolic process;nucleotide metabolic process;phosphate-containing compound metabolic process;phosphorus metabolic process;primary metabolic process;purine nucleoside metabolic process;purine ribonucleoside metabolic process;purine-containing compound metabolic process;pyrimidine base metabolic process;pyrimidine nucleoside catabolic process;pyrimidine nucleoside metabolic process;pyrimidine-containing compound catabolic process;pyrimidine-containing compound metabolic process;ribonucleoside metabolic process;small molecule metabolic process</t>
  </si>
  <si>
    <t>2'-phosphotransferase activity;5'-nucleotidase activity;binding;catalytic activity;cation binding;hydrolase activity;hydrolase activity, acting on ester bonds;ion binding;magnesium ion binding;metal ion binding;nucleotidase activity;nucleotide binding;phosphatase activity;phosphoric ester hydrolase activity;transferase activity</t>
  </si>
  <si>
    <t>cell part;cytoplasm;cytoplasmic part;cytosol;endoplasmic reticulum;intracellular membrane-bounded organelle;intracellular organelle;intracellular part;membrane-bounded organelle;mitochondrion;organelle</t>
  </si>
  <si>
    <t>Q9H0S4</t>
  </si>
  <si>
    <t>Probable ATP-dependent RNA helicase DDX47</t>
  </si>
  <si>
    <t>DDX47</t>
  </si>
  <si>
    <t>biological regulation;cellular macromolecule metabolic process;cellular metabolic process;cellular nitrogen compound metabolic process;cellular process;induction of apoptosis;induction of apoptosis by extracellular signals;induction of apoptosis via death domain receptors;induction of programmed cell death;macromolecule metabolic process;metabolic process;mRNA metabolic process;mRNA processing;ncRNA metabolic process;ncRNA processing;nitrogen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death;RNA metabolic process;RNA processing;RNA secondary structure unwinding;RNA splicing;rRNA metabolic process;rRNA processing</t>
  </si>
  <si>
    <t>Q9H0U4;Q92928</t>
  </si>
  <si>
    <t>Q9H0U4</t>
  </si>
  <si>
    <t>Ras-related protein Rab-1B</t>
  </si>
  <si>
    <t>RAB1B;RAB1C</t>
  </si>
  <si>
    <t>autophagy;biological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process involved in reproduction;cellular response to stimulus;ER to Golgi vesicle-mediated transport;establishment of localization;establishment of localization in cell;establishment of protein localization;Golgi vesicle transport;intracellular protein transport;intracellular signal transduction;intracellular transport;metabolic process;protein transport;Rab protein signal transduction;Ras protein signal transduction;regulation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macroautophagy;regulation of metabolic process;regulation of organelle organization;regulation of response to external stimulus;regulation of response to extracellular stimulus;regulation of response to nutrient levels;regulation of response to stimulus;regulation of response to stress;regulation of vacuole organization;reproductive process;response to stimulus;signal transduction;small GTPase mediated signal transduction;transport;vesicle-mediated transport;viral reproductive process;virion assembly</t>
  </si>
  <si>
    <t>cell part;cytoplasm;cytoplasmic part;endoplasmic reticulum membrane;endoplasmic reticulum part;endoplasmic reticulum-Golgi intermediate compartment;extracellular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 part;membrane-bounded organelle;membrane-bounded vesicle;mitochondrion;organelle;organelle membrane;organelle part;pre-autophagosomal structure membrane;vesicle</t>
  </si>
  <si>
    <t>Q9H0U9</t>
  </si>
  <si>
    <t>Testis-specific Y-encoded-like protein 1</t>
  </si>
  <si>
    <t>TSPYL1</t>
  </si>
  <si>
    <t>Q9H0W5</t>
  </si>
  <si>
    <t>Coiled-coil domain-containing protein 8</t>
  </si>
  <si>
    <t>CCDC8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</si>
  <si>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process;negative regulation of catalytic activity;negative regulation of hydrolase activity;negative regulation of molecular function;negative regulation of phosphatase activity;organelle organization;regulation of biological process;regulation of catalytic activity;regulation of cell cycle;regulation of cell cycle process;regulation of cellular component organization;regulation of cellular metabolic process;regulation of cellular process;regulation of dephosphorylation;regulation of hydrolase activity;regulation of metabolic process;regulation of mitosis;regulation of mitotic cell cycle;regulation of molecular function;regulation of nuclear division;regulation of organelle organization;regulation of phosphatase activity;regulation of phosphate metabolic process;regulation of phosphorus metabolic process</t>
  </si>
  <si>
    <t>cell part;centrosome;cytoplasm;cytoplasmic part;cytoskeletal part;intracellular non-membrane-bounded organelle;intracellular organelle;intracellular organelle part;intracellular part;membrane;microtubule organizing center;non-membrane-bounded organelle;organelle;organelle part;plasma membrane</t>
  </si>
  <si>
    <t>Q9H0W8</t>
  </si>
  <si>
    <t>Protein SMG9</t>
  </si>
  <si>
    <t>SMG9</t>
  </si>
  <si>
    <t>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process;RNA catabolic process;RNA metabolic process</t>
  </si>
  <si>
    <t>cell part;cytoplasmic part;cytosol;intracellular;intracellular part</t>
  </si>
  <si>
    <t>Q9H116</t>
  </si>
  <si>
    <t>GDNF-inducible zinc finger protein 1</t>
  </si>
  <si>
    <t>GZF1</t>
  </si>
  <si>
    <t>anatomical structure morphogenesis;biological regulation;branching involved in ureteric bud morphogenesis;branching morphogenesis of a tube;developmental process;morphogenesis of a branching epithelium;morphogenesis of a branching structure;morphogenesis of an epithelium;multicellular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DNA-dependent;tissue morphogenesis;tube morphogenesis</t>
  </si>
  <si>
    <t>binding;cation binding;core promoter proximal region DNA binding;core promoter proximal region sequence-specific DNA binding;DNA binding;enhancer binding;enhancer sequence-specific DNA binding;ion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distal enhancer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</si>
  <si>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Q9H1A4</t>
  </si>
  <si>
    <t>Anaphase-promoting complex subunit 1</t>
  </si>
  <si>
    <t>ANAPC1</t>
  </si>
  <si>
    <t>Q9H1Y0</t>
  </si>
  <si>
    <t>Autophagy protein 5</t>
  </si>
  <si>
    <t>ATG5</t>
  </si>
  <si>
    <t>anatomical structure development;apoptosis;autophagic vacuole assembly;autophagy;biological regulation;blood vessel remodeling;cardiac cell development;cardiac muscle cell development;catabolic process;cell communication;cell death;cell development;cellular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stress;circulatory system process;C-terminal protein amino acid modification;C-terminal protein lipidation;death;defense response;developmental process;heart contraction;heart process;immune response;immune system process;innate immune response;macromolecule metabolic process;macromolecule modification;metabolic process;mitochondrion degradation;multicellular organismal process;multi-organism process;muscle cell development;negative regulation of apoptosis;negative regulation of biological process;negative regulation of cell death;negative regulation of cellular component organization;negative regulation of cellular metabolic process;negative regulation of cellular process;negative regulation of cellular protein metabolic process;negative regulation of cytokine production;negative regulation of histone acetylation;negative regulation of histone H4 acetylation;negative regulation of histone H4-K16 acetylation;negative regulation of histone modification;negative regulation of macromolecule metabolic process;negative regulation of metabolic process;negative regulation of multicellular organismal process;negative regulation of organelle organization;negative regulation of peptidyl-lysine acetylation;negative regulation of programmed cell death;negative regulation of protein metabolic process;negative regulation of protein modification process;negative regulation of protein ubiquitination;negative regulation of type I interferon production;organelle assembly;organelle organization;otolith development;positive regulation of biological process;positive regulation of mucus secretion;positive regulation of multicellular organismal process;positive regulation of secretion;positive regulation of transport;post-translational protein modification;primary metabolic process;programmed cell death;protein lipidation;protein metabolic process;protein modification process;regulation of anatomical structure size;regulation of apoptosis;regulation of biological process;regulation of biological quality;regulation of blood vessel size;regulation of calcium ion transport;regulation of calcium ion transport into cytosol;regulation of cell death;regulation of cellular component organization;regulation of cellular localization;regulation of cellular metabolic process;regulation of cellular process;regulation of cellular protein metabolic process;regulation of chromosome organization;regulation of cytokine production;regulation of cytokine production involved in immune response;regulation of cytokine secretion;regulation of cytokine secretion involved in immune response;regulation of establishment of protein localization;regulation of histone acetylation;regulation of histone H4 acetylation;regulation of histone H4-K16 acetylation;regulation of histone modification;regulation of homeostatic process;regulation of immune effector process;regulation of immune response;regulation of immune system process;regulation of ion homeostasis;regulation of ion transport;regulation of localization;regulation of macromolecule metabolic process;regulation of metabolic process;regulation of metal ion transport;regulation of mucus secretion;regulation of multicellular organismal process;regulation of organelle organization;regulation of peptidyl-lysine acetylation;regulation of primary metabolic process;regulation of production of molecular mediator of immune response;regulation of programmed cell death;regulation of protein localization;regulation of protein metabolic process;regulation of protein modification process;regulation of protein secretion;regulation of protein transport;regulation of protein ubiquitination;regulation of reactive oxygen species metabolic process;regulation of release of sequestered calcium ion into cytosol;regulation of response to stimulus;regulation of secretion;regulation of transport;regulation of tube size;regulation of type I interferon production;response to biotic stimulus;response to chemical stimulus;response to drug;response to external stimulus;response to extracellular stimulus;response to fungus;response to nutrient levels;response to other organism;response to starvation;response to stimulus;response to stress;system process;tissue remodeling;vacuole organization;vascular process in circulatory system;vasodilation;ventricular cardiac muscle cell development</t>
  </si>
  <si>
    <t>Atg12-Atg5-Atg16 complex;autophagic vacuole;axoneme;cell part;cell projection part;cytoplasm;cytoplasmic part;endoplasmic reticulum part;ER-mitochondrion membrane contact site;intracellular membrane-bounded organelle;intracellular organelle;intracellular organelle part;intracellular part;macromolecular complex;membrane;membrane part;membrane-bounded organelle;mitochondrial membrane part;mitochondrial part;organelle;organelle membrane contact site;organelle part;pre-autophagosomal structure membrane;protein complex;vacuole</t>
  </si>
  <si>
    <t>Regulation of autophagy;RIG-I-like receptor signaling pathway;Shigellosis</t>
  </si>
  <si>
    <t>Q9H223</t>
  </si>
  <si>
    <t>EH domain-containing protein 4</t>
  </si>
  <si>
    <t>EHD4</t>
  </si>
  <si>
    <t>biological regulation;cellular component assembly;cellular component organization;cellular component organization or biogenesis;cellular membrane organization;cellular process;cellular response to chemical stimulus;cellular response to growth factor stimulus;cellular response to organic substance;cellular response to stimulus;endocytic recycling;endocytosis;endosome transport;establishment of localization;establishment of localization in cell;intracellular transport;macromolecular complex assembly;macromolecular complex subunit organization;membrane invagination;membrane organization;pinocytosis;positive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phosphorylation;protein complex assembly;protein complex subunit organization;protein homooligomerization;protein oligomerization;regulation of biological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transport;regulation of vesicle-mediated transport;response to chemical stimulus;response to growth factor stimulus;response to organic substance;response to stimulus;transport;vesicle-mediated transport</t>
  </si>
  <si>
    <t>adenyl nucleotide binding;adenyl ribonucleotide binding;ATP binding;binding;calcium ion binding;cation binding;GTP binding;guanyl nucleotide binding;guanyl ribonucleotide binding;ion binding;metal ion binding;nucleic acid binding;nucleotide binding;purine nucleotide binding;purine ribonucleoside triphosphate binding;purine ribonucleotide binding;ribonucleotide binding</t>
  </si>
  <si>
    <t>cell part;cytoplasmic part;early endosome membrane;endoplasmic reticulum;endosomal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part;perinuclear region of cytoplasm;plasma membrane;recycling endosome membrane;vesicle</t>
  </si>
  <si>
    <t>Q9H269</t>
  </si>
  <si>
    <t>Vacuolar protein sorting-associated protein 16 homolog</t>
  </si>
  <si>
    <t>VPS16</t>
  </si>
  <si>
    <t>biological regulation;cellular component organization;cellular component organization at cellular level;cellular component organization or biogenesis;cellular component organization or biogenesis at cellular level;cellular process;endosome transport;entry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transport;locomotion;movement in environment of other organism involved in symbiotic interaction;movement in host environment;multi-organism process;organelle organization;protein transport;regulation of biological process;regulation of cellular component biogenesis;regulation of cellular component organization;regulation of cellular process;regulation of localization;regulation of organelle organization;regulation of protein complex assembly;regulation of SNARE complex assembly;regulation of transport;regulation of vacuole fusion, non-autophagic;regulation of vacuole organization;regulation of vesicle fusion;regulation of vesicle-mediated transport;transport;vacuole organization;vesicle-mediated transport</t>
  </si>
  <si>
    <t>actin filament;axon;cell body;cell part;cell projection;cytoplasmic part;cytoskeletal part;early endosome;endosomal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organelle;neuron projection;neuronal cell body;organelle;organelle membrane;organelle part;protein complex;recycling endosome;vacuolar membrane;vacuolar part;vacuole</t>
  </si>
  <si>
    <t>Q9H299</t>
  </si>
  <si>
    <t>SH3 domain-binding glutamic acid-rich-like protein 3</t>
  </si>
  <si>
    <t>SH3BGRL3</t>
  </si>
  <si>
    <t>biological regulation;cell redox homeostasis;cellular component organization;cellular component organization or biogenesis;cellular homeostasis;cellular process;homeostatic process;positive regulation of catalytic activity;positive regulation of GTPase activity;positive regulation of hydrolase activity;positive regulation of molecular function;regulation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blood vessel endothelial cell migration;regulation of catabolic process;regulation of catalytic activity;regulation of cell migration;regulation of cell motility;regulation of cellular catabolic process;regulation of cellular component movement;regulation of cellular component organization;regulation of cellular component size;regulation of cellular metabolic process;regulation of cellular process;regulation of cytoskeleton organization;regulation of endothelial cell migration;regulation of GTP catabolic process;regulation of GTPase activity;regulation of hydrolase activity;regulation of localization;regulation of locomotion;regulation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disassembly;regulation of purine nucleotide catabolic process</t>
  </si>
  <si>
    <t>binding;catalytic activity;disulfide oxidoreductase activity;electron carrier activity;enzyme activator activity;enzyme regulator activity;GTPase activator activity;GTPase regulator activity;nucleoside-triphosphatase regulator activity;oxidoreductase activity;oxidoreductase activity, acting on a sulfur group of donors;protein binding;protein disulfide oxidoreductase activity;receptor binding;semaphorin receptor binding</t>
  </si>
  <si>
    <t>cell part;cell projection;cytoplasm;extracellular membrane-bounded organelle;extracellular organelle;extracellular region part;extracellular vesicular exosome;intracellular membrane-bounded organelle;intracellular organelle;intracellular part;lamellipodium;membrane-bounded organelle;membrane-bounded vesicle;nucleus;organelle;vesicle</t>
  </si>
  <si>
    <t>Q9H2C0</t>
  </si>
  <si>
    <t>Gigaxonin</t>
  </si>
  <si>
    <t>GAN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</si>
  <si>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process;macromolecule modification;metabolic process;organelle organization;primary metabolic process;protein metabolic process;protein modification by small protein conjugation;protein modification by small protein conjugation or removal;protein modification process;protein ubiquitination</t>
  </si>
  <si>
    <t>cell part;Cul3-RING ubiquitin ligase complex;cullin-RING ubiquitin ligase complex;cytoplasm;cytoskeleton;intracellular non-membrane-bounded organelle;intracellular organelle;intracellular part;macromolecular complex;non-membrane-bounded organelle;organelle;protein complex;ubiquitin ligase complex</t>
  </si>
  <si>
    <t>Q9H2D6;O75335</t>
  </si>
  <si>
    <t>Q9H2D6</t>
  </si>
  <si>
    <t>TRIO and F-actin-binding protein</t>
  </si>
  <si>
    <t>PPFIA4;TRIOBP</t>
  </si>
  <si>
    <t>actin cytoskeleton organization;actin filament capping;actin filament-based process;actin modification;barbed-end actin filament capping;biological regulation;cell communication;cell cycle phase;cell cycle process;cell division;cell-cell signaling;cellular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organization;establishment of localization;establishment of localization in cell;glutamate secretion;macromolecule metabolic process;macromolecule modification;metabolic process;mitosis;negative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polymerization;neurotransmitter secretion;neurotransmitter transport;nuclear division;organelle fission;organelle organization;primary metabolic process;protein metabolic process;protein modification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neurotransmitter levels;regulation of organelle organization;regulation of protein complex assembly;regulation of protein complex disassembly;regulation of protein polymerization;secretion;secretion by cell;signal release;signaling;synaptic transmission;transport</t>
  </si>
  <si>
    <t>actin binding;actin filament binding;binding;cytoskeletal protein binding;enzyme binding;GTPase binding;GTP-Rho binding;myosin binding;myosin II binding;protein binding;Ras GTPase binding;Rho GTPase binding;small GTPase binding;ubiquitin protein ligase binding</t>
  </si>
  <si>
    <t>actin cytoskeleton;adherens junction;anchoring junction;cell junction;cell part;cell surface;cell-substrate adherens junction;cell-substrate junction;cytoplasm;cytoplasmic part;cytoskeletal part;cytoskeleton;cytosol;focal adhesion;intracellular;intracellular membrane-bounded organelle;intracellular non-membrane-bounded organelle;intracellular organelle;intracellular organelle part;intracellular part;membrane-bounded organelle;microtubule organizing center;midbody;non-membrane-bounded organelle;nucleus;organelle;organelle part;presynaptic active zone;synapse;synapse part</t>
  </si>
  <si>
    <t>Q9H2G2</t>
  </si>
  <si>
    <t>STE20-like serine/threonine-protein kinase</t>
  </si>
  <si>
    <t>SLK</t>
  </si>
  <si>
    <t>activation of protein kinase activity;apoptosis;biological regulation;cell death;cellular macromolecule metabolic process;cellular metabolic process;cellular process;cellular protein metabolic process;cellular response to stimulus;cellular response to stress;death;intracellular protein kinase cascade;intracellular signal transduction;macromolecule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autophosphorylation;protein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</si>
  <si>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adenyl nucleotide binding;adenyl ribonucleotide binding;ATP binding;binding;catalytic activity;identical protein binding;kinase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</si>
  <si>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Q9H2M9</t>
  </si>
  <si>
    <t>Rab3 GTPase-activating protein non-catalytic subunit</t>
  </si>
  <si>
    <t>RAB3GAP2</t>
  </si>
  <si>
    <t>biological regulation;establishment of localization;establishment of localization in cell;establishment of protein localization;establishment of protein localization in endoplasmic reticulum membrane;establishment of protein localization in membrane;intracellular protein transport;intracellular transport;positive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</t>
  </si>
  <si>
    <t>binding;enzyme activator activity;enzyme binding;enzyme regulator activity;GTPase activator activity;GTPase binding;GTPase regulator activity;nucleoside-triphosphatase regulator activity;protein binding;protein dimerization activity;protein heterodimerization activity;Rab GTPase binding;Ras GTPase binding;small GTPase binding</t>
  </si>
  <si>
    <t>cell part;cytoplasm;intracellular part;macromolecular complex;membrane;plasma membrane;protein complex</t>
  </si>
  <si>
    <t>Q9H2P0</t>
  </si>
  <si>
    <t>Activity-dependent neuroprotector homeobox protein</t>
  </si>
  <si>
    <t>ADNP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</si>
  <si>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transcription, DNA-dependent;RNA biosynthetic process;RNA metabolic process;transcription, DNA-dependent</t>
  </si>
  <si>
    <t>binding;cation binding;chromatin binding;DNA binding;ion binding;metal ion binding;nucleic acid binding</t>
  </si>
  <si>
    <t>cell part;extracellular region part;extracellular space;intracellular membrane-bounded organelle;intracellular organelle;intracellular part;membrane-bounded organelle;nucleus;organelle</t>
  </si>
  <si>
    <t>Q9H2U1</t>
  </si>
  <si>
    <t>ATP-dependent RNA helicase DHX36</t>
  </si>
  <si>
    <t>DHX36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</si>
  <si>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response;immune response;immune system process;innate immune response;macromolecule biosynthetic process;macromolecule metabolic process;metabolic process;multicellular organismal process;multi-organism process;nitrogen compound metabolic process;nucleic acid metabolic process;nucleobase-containing compound metabolic process;ossification;positive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cytokine production;positive regulation of DNA metabolic process;positive regulation of gene expression;positive regulation of homeostatic process;positive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DNA-dependent;positive regulation of type I interferon production;primary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cytokine production;regulation of DNA metabolic process;regulation of gene expression;regulation of homeostatic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organelle organization;regulation of primary metabolic process;regulation of RNA metabolic process;regulation of telomere maintenance;regulation of transcription from RNA polymerase II promoter;regulation of transcription, DNA-dependent;regulation of type I interferon production;response to biotic stimulus;response to chemical stimulus;response to dsRNA;response to exogenous dsRNA;response to organic substance;response to other organism;response to stimulus;response to stress;response to virus;RNA biosynthetic process;RNA metabolic process;RNA processing;RNA secondary structure unwinding;transcription, DNA-dependent</t>
  </si>
  <si>
    <t>adenyl nucleotide binding;adenyl ribonucleotide binding;ATP binding;ATPase activity;ATPase activity, coupled;ATP-dependent helicase activity;ATP-dependent RNA helicase activity;binding;catalytic activity;core promoter binding;DNA binding;DNA-dependent ATPase activity;double-stranded RNA binding;enzyme binding;G-quadruplex DNA binding;G-quadruplex RNA binding;helicase activity;histone deacetylase binding;hydrolase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binding;RNA helicase activity;RNA-dependent ATPase activity;structure-specific DNA binding;transcription regulatory region DNA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</si>
  <si>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vesicle;nucleus;organelle;organelle part;vesicle</t>
  </si>
  <si>
    <t>Q9H2U2</t>
  </si>
  <si>
    <t>Inorganic pyrophosphatase 2, mitochondrial</t>
  </si>
  <si>
    <t>PPA2</t>
  </si>
  <si>
    <t>binding;catalytic activity;cation binding;hydrolase activity;hydrolase activity, acting on acid anhydrides;hydrolase activity, acting on acid anhydrides, in phosphorus-containing anhydrides;hydrolase activity, acting on ester bonds;inorganic diphosphatase activity;ion binding;magnesium ion binding;metal ion binding;phosphatase activity;phosphoprotein phosphatase activity;phosphoric ester hydrolase activity;protein serine/threonine phosphatase activity;pyrophosphatase activity</t>
  </si>
  <si>
    <t>Q9H2W6</t>
  </si>
  <si>
    <t>39S ribosomal protein L46, mitochondrial</t>
  </si>
  <si>
    <t>MRPL46</t>
  </si>
  <si>
    <t>cell junction;cell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organelle;nuclear part;nucleoplasm;organelle;organelle inner membrane;organelle membrane;organelle part;ribonucleoprotein complex;ribosome</t>
  </si>
  <si>
    <t>Q9H2Y7</t>
  </si>
  <si>
    <t>Zinc finger protein 106</t>
  </si>
  <si>
    <t>ZNF106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</si>
  <si>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pathway;regulation of biological process;regulation of cellular process;response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</si>
  <si>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cell part;cytoplasmic part;cytosol;intracellular non-membrane-bounded organelle;intracellular organelle;intracellular organelle part;intracellular part;membrane;non-membrane-bounded organelle;nuclear part;nucleolus;organelle;organelle part</t>
  </si>
  <si>
    <t>Q9H307</t>
  </si>
  <si>
    <t>Pinin</t>
  </si>
  <si>
    <t>PNN</t>
  </si>
  <si>
    <t>biological adhesion;biological regulation;biosynthetic process;cell adhesion;cellular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</si>
  <si>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binding;structural molecule activity</t>
  </si>
  <si>
    <t>anchoring junction;catalytic step 2 spliceosome;cell junction;cell part;cell-cell junction;cytoplasm;cytoskeletal part;desmosome;intermediate filament;intracellular organelle part;intracellular part;macromolecular complex;membrane;nuclear body;nuclear part;nuclear speck;nucleoplasm;nucleoplasm part;organelle part;plasma membrane;protein complex;ribonucleoprotein complex;spliceosomal complex</t>
  </si>
  <si>
    <t>Q9H3G5</t>
  </si>
  <si>
    <t>Probable serine carboxypeptidase CPVL</t>
  </si>
  <si>
    <t>CPVL</t>
  </si>
  <si>
    <t>carboxypeptidase activity;catalytic activity;exopeptidase activity;hydrolase activity;peptidase activity;peptidase activity, acting on L-amino acid peptides;serine hydrolase activity;serine-type carboxypeptidase activity;serine-type exopeptidase activity;serine-type peptidase activity</t>
  </si>
  <si>
    <t>Q9H3H5</t>
  </si>
  <si>
    <t>UDP-N-acetylglucosamine--dolichyl-phosphate N-acetylglucosaminephosphotransferase</t>
  </si>
  <si>
    <t>DPAGT1</t>
  </si>
  <si>
    <t>alcohol biosynthetic process;alcohol metabolic process;amino sugar metabolic process;biosynthetic process;carbohydrate biosynthetic process;carbohydrate metabolic process;cellular biosynthetic process;cellular carbohydrate metabolic process;cellular component assembly;cellular component organization;cellular component organization or biogenesis;cellular lipid metabolic process;cellular macromolecule metabolic process;cellular metabolic process;cellular nitrogen compound metabolic process;cellular process;cellular protein metabolic process;dolichol biosynthetic process;dolichol metabolic process;dolichol-linked oligosaccharide biosynthetic process;glucosamine metabolic process;glycosylation;isoprenoid biosynthetic process;isoprenoid metabolic process;lipid biosynthetic process;lipid metabolic process;macromolecular complex assembly;macromolecular complex subunit organization;macromolecule biosynthetic process;macromolecule glycosylation;macromolecule metabolic process;macromolecule modification;metabolic process;monosaccharide metabolic process;N-acetylglucosamine metabolic process;nitrogen compound metabolic process;nucleobase-containing compound metabolic process;nucleotide-sugar metabolic process;oligosaccharide biosynthetic process;oligosaccharide metabolic process;peptidyl-amino acid modification;peptidyl-asparagine modification;polyprenol biosynthetic process;polyprenol metabolic process;polysaccharide biosynthetic process;polysaccharide metabolic process;post-translational protein modification;prenol biosynthetic process;prenol metabolic process;primary metabolic process;protein complex assembly;protein complex subunit organization;protein glycosylation;protein metabolic process;protein modification process;protein N-linked glycosylation;protein N-linked glycosylation via asparagine;protein oligomerization;small molecule biosynthetic process;small molecule metabolic process;UDP-N-acetylglucosamine metabolic process</t>
  </si>
  <si>
    <t>catalytic activity;phospho-N-acetylmuramoyl-pentapeptide-transferase activity;phosphotransferase activity, for other substituted phosphate groups;transferase activity;transferase activity, transferring glycosyl groups;transferase activity, transferring phosphorus-containing groups;UDP-N-acetylglucosamine-dolichyl-phosphate N-acetylglucosaminephosphotransferase activity</t>
  </si>
  <si>
    <t>cell part;cytoplasmic part;endoplasmic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</si>
  <si>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Q9H3K6</t>
  </si>
  <si>
    <t>BolA-like protein 2</t>
  </si>
  <si>
    <t>BOLA2</t>
  </si>
  <si>
    <t>Q9H3L0</t>
  </si>
  <si>
    <t>Methylmalonic aciduria and homocystinuria type D protein, mitochondrial</t>
  </si>
  <si>
    <t>MMADHC</t>
  </si>
  <si>
    <t>cellular metabolic process;cellular process;cobalamin metabolic process;cofactor metabolic process;heterocycle metabolic process;metabolic process;nitrogen compound metabolic process;porphyrin-containing compound metabolic process;small molecule metabolic process;tetrapyrrole metabolic process;vitamin metabolic process;water-soluble vitamin metabolic process</t>
  </si>
  <si>
    <t>Q9H3N1</t>
  </si>
  <si>
    <t>Thioredoxin-related transmembrane protein 1</t>
  </si>
  <si>
    <t>TMX1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</si>
  <si>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donors;protein disulfide isomerase activity</t>
  </si>
  <si>
    <t>cell part;cytoplasmic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organelle;nuclear part;nucleolus;organelle;organelle membrane;organelle part</t>
  </si>
  <si>
    <t>Q9H3P2</t>
  </si>
  <si>
    <t>Negative elongation factor A</t>
  </si>
  <si>
    <t>NELFA</t>
  </si>
  <si>
    <t>biological regulation;biosynthetic process;cellular biosynthetic process;cellular macromolecule biosynthetic process;cellular macromolecule metabolic process;cellular metabolic process;cellular nitrogen compound metabolic process;cellular process;developmental process;gene expression;macromolecule biosynthetic process;macromolecule metabolic process;metabolic process;multicellular organismal development;multicellular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</si>
  <si>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part;cytoplasm;intracellular organelle part;intracellular part;macromolecular complex;NELF complex;nuclear part;nucleoplasm;nucleoplasm part;organelle part;protein complex;transcription elongation factor complex</t>
  </si>
  <si>
    <t>Q9H3S7</t>
  </si>
  <si>
    <t>Tyrosine-protein phosphatase non-receptor type 23</t>
  </si>
  <si>
    <t>PTPN23</t>
  </si>
  <si>
    <t>anatomical structure morphogenesis;biological regulation;catabolic process;cell part morphogenesis;cell projection morphogenesis;cell projection organization;cellular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process;cilium morphogenesis;dephosphorylation;developmental process;establishment of localization;establishment of protein localization;macromolecule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epithelial cell migration;negative regulation of locomotion;peptidyl-tyrosine dephosphorylation;phosphate-containing compound metabolic process;phosphorus metabolic process;positive regulation of biological process;positive regulation of cellular process;positive regulation of early endosome to late endosome transport;positive regulation of intracellular transport;positive regulation of transport;primary metabolic process;protein dephosphorylation;protein metabolic process;protein modification process;protein transport;proteolysis;proteolysis involved in cellular protein catabolic process;regulation of biological process;regulation of cell migration;regulation of cell motility;regulation of cellular component movement;regulation of cellular localization;regulation of cellular process;regulation of early endosome to late endosome transport;regulation of epithelial cell migration;regulation of intracellular transport;regulation of localization;regulation of locomotion;regulation of multicellular organismal process;regulation of transport;regulation of vesicle-mediated transport;transport;ubiquitin-dependent protein catabolic process;ubiquitin-dependent protein catabolic process via the multivesicular body sorting pathway</t>
  </si>
  <si>
    <t>binding;catalytic activity;enzyme binding;hydrolase activity;hydrolase activity, acting on ester bonds;kinase binding;phosphatase activity;phosphoprotein phosphatase activity;phosphoric ester hydrolase activity;protein binding;protein kinase binding;protein tyrosine phosphatase activity</t>
  </si>
  <si>
    <t>cell part;cytoplasm;cytoplasmic membrane-bounded vesicle;cytoplasmic part;cytoplasmic vesicle;early endosome;endosome;extracellular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</si>
  <si>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Q9H3U1</t>
  </si>
  <si>
    <t>Protein unc-45 homolog A</t>
  </si>
  <si>
    <t>UNC45A</t>
  </si>
  <si>
    <t>anatomical structure development;cell differentiation;cellular developmental process;cellular macromolecule metabolic process;cellular metabolic process;cellular process;cellular protein metabolic process;chaperone-mediated protein folding;developmental process;macromolecule metabolic process;metabolic process;muscle organ development;muscle structure development;organ development;primary metabolic process;protein folding;protein metabolic process</t>
  </si>
  <si>
    <t>cell part;cytoplasm;cytoplasmic part;Golgi apparatus;intracellular membrane-bounded organelle;intracellular organelle;intracellular organelle part;intracellular part;membrane-bounded organelle;nuclear part;nucleoplasm;organelle;organelle part;perinuclear region of cytoplasm</t>
  </si>
  <si>
    <t>Q9H410</t>
  </si>
  <si>
    <t>Kinetochore-associated protein DSN1 homolog</t>
  </si>
  <si>
    <t>DSN1</t>
  </si>
  <si>
    <t>cell part;chromosomal part;cytoplasm;cytoplasmic part;cytosol;intracellular membrane-bounded organelle;intracellular organelle;intracellular organelle part;intracellular part;macromolecular complex;membrane-bounded organelle;MIS12/MIND type complex;nucleus;organelle;organelle part;protein complex</t>
  </si>
  <si>
    <t>Q9H488</t>
  </si>
  <si>
    <t>GDP-fucose protein O-fucosyltransferase 1</t>
  </si>
  <si>
    <t>POFUT1</t>
  </si>
  <si>
    <t>alcohol metabolic process;anatomical structure development;anatomical structure formation involved in morphogenesis;angiogenesis;anterior/posterior pattern specification;biological regulation;carbohydrate metabolic process;cell surface receptor linked signaling pathway;cellular carbohydrate metabolic process;cellular macromolecule metabolic process;cellular metabolic process;cellular process;cellular protein metabolic process;cellular response to stimulus;developmental process;embryo development;fucose metabolic process;glycosylation;heart development;hexose metabolic process;macromolecule glycosylation;macromolecule metabolic process;macromolecule modification;metabolic process;monosaccharide metabolic process;nervous system development;Notch signaling pathway;O-glycan processing;organ development;pattern specification process;primary metabolic process;protein glycosylation;protein metabolic process;protein modification process;protein O-linked glycosylation;regionalization;regulation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stimulus;segmentation;signal transduction;small molecule metabolic process;somitogenesis;system development</t>
  </si>
  <si>
    <t>catalytic activity;fucosyltransferase activity;peptide-O-fucosyltransferase activity;transferase activity;transferase activity, transferring glycosyl groups;transferase activity, transferring hexosyl groups</t>
  </si>
  <si>
    <t>cell part;cytoplasmic part;endoplasmic reticulum;intracellular membrane-bounded organelle;intracellular organelle;intracellular part;membrane;membrane-bounded organelle;organelle</t>
  </si>
  <si>
    <t>Q9H4A3;Q96J92</t>
  </si>
  <si>
    <t>Q9H4A3</t>
  </si>
  <si>
    <t>Serine/threonine-protein kinase WNK1</t>
  </si>
  <si>
    <t>WNK1;WNK4</t>
  </si>
  <si>
    <t>anatomical structure development;anatomical structure morphogenesis;anion transport;biological regulation;cation transport;cell development;cellular developmental process;cellular macromolecule metabolic process;cellular metabolic process;cellular process;cellular protein metabolic process;cellular response to stimulus;chemical homeostasis;chloride transport;developmental process;distal tubule morphogenesis;epithelial tube morphogenesis;establishment of localization;homeostatic process;inorganic anion transport;intracellular signal transduction;ion homeostasis;ion transport;localization;macromolecule localization;macromolecule metabolic process;macromolecule modification;metabolic process;metal ion transport;monovalent inorganic cation transport;morphogenesis of an epithelium;multicellular organismal process;negative regulation of biological process;negative regulation of catalytic activity;negative regulation of digestive system process;negative regulation of hydrolase activity;negative regulation of molecular function;negative regulation of multicellular organismal process;negative regulation of pancreatic juice secretion;negative regulation of phosphatase activity;negative regulation of secretion;negative regulation of transport;nephron epithelium morphogenesis;nephron tubule morphogenesis;neuron development;peptidyl-amino acid modification;peptidyl-threonine modification;peptidyl-threonine phosphorylation;phosphate-containing compound metabolic process;phosphorus metabolic process;phosphorylation;primary metabolic process;protein localization;protein metabolic process;protein modification process;protein phosphorylation;regulation of biological process;regulation of biological quality;regulation of catalytic activity;regulation of cellular metabolic process;regulation of cellular process;regulation of dephosphorylation;regulation of digestive system process;regulation of hydrolase activity;regulation of localization;regulation of metabolic process;regulation of molecular function;regulation of multicellular organismal process;regulation of pancreatic juice secretion;regulation of phosphatase activity;regulation of phosphate metabolic process;regulation of phosphorus metabolic process;regulation of secretion;regulation of system process;regulation of transport;renal absorption;renal sodium ion absorption;renal sodium ion transport;renal system process;renal tubule morphogenesis;response to stimulus;signal transduction;sodium ion transport;system process;tissue morphogenesis;transport;tube morphogenesis</t>
  </si>
  <si>
    <t>adenyl nucleotide binding;adenyl ribonucleotide binding;ATP binding;binding;catalytic activity;channel inhibitor activity;channel regulator activity;chloride channel inhibitor activity;chloride channel regulator activity;enzyme binding;enzyme inhibitor activity;enzyme regulator activity;ion channel inhibitor activity;kinase activity;kinase inhibitor activity;kinase regulator activity;nucleotide binding;phosphatase binding;phosphotransferase activity, alcohol group as acceptor;protein binding;protein kinase activity;protein kinase inhibitor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</si>
  <si>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junction;cytoplasm;intracellular part;occluding junction;tight junction</t>
  </si>
  <si>
    <t>Q9H4A4</t>
  </si>
  <si>
    <t>Aminopeptidase B</t>
  </si>
  <si>
    <t>RNPEP</t>
  </si>
  <si>
    <t>alkene biosynthetic process;biosynthetic process;carboxylic acid biosynthetic process;carboxylic acid metabolic process;cellular alkene metabolic process;cellular biosynthetic process;cellular ketone metabolic process;cellular lipid metabolic process;cellular metabolic process;cellular process;fatty acid biosynthetic process;fatty acid metabolic process;icosanoid biosynthetic process;icosanoid metabolic process;leukotriene biosynthetic process;leukotriene metabolic process;lipid biosynthetic process;lipid metabolic process;macromolecule metabolic process;metabolic process;monocarboxylic acid metabolic process;organic acid biosynthetic process;organic acid metabolic process;oxoacid metabolic process;primary metabolic process;protein metabolic process;proteolysis;small molecule biosynthetic process;small molecule metabolic process;unsaturated fatty acid biosynthetic process;unsaturated fatty acid metabolic process</t>
  </si>
  <si>
    <t>aminopeptidase activity;binding;catalytic activity;cation binding;epoxide hydrolase activity;ether hydrolase activity;exopeptidase activity;hydrolase activity;hydrolase activity, acting on ether bonds;ion binding;metal ion binding;metalloexopeptidase activity;metallopeptidase activity;peptidase activity;peptidase activity, acting on L-amino acid peptides;transition metal ion binding;zinc ion binding</t>
  </si>
  <si>
    <t>cell part;extracellular membrane-bounded organelle;extracellular organelle;extracellular region;extracellular region part;extracellular space;extracellular vesicular exosome;membrane;membrane-bounded organelle;membrane-bounded vesicle;organelle;plasma membrane;vesicle</t>
  </si>
  <si>
    <t>Q9H4G4</t>
  </si>
  <si>
    <t>Golgi-associated plant pathogenesis-related protein 1</t>
  </si>
  <si>
    <t>GLIPR2</t>
  </si>
  <si>
    <t>biological regulation;positive regulation of biological process;positive regulation of cell communication;positive regulation of cell development;positive regulation of cell differentiation;positive regulation of cell migration;positive regulation of cell morphogenesis involved in differentiation;positive regulation of cell motility;positive regulation of cellular component movement;positive regulation of cellular component organization;positive regulation of cellular process;positive regulation of developmental process;positive regulation of epithelial cell migration;positive regulation of epithelial to mesenchymal transition;positive regulation of ERK1 and ERK2 cascade;positive regulation of intracellular protein kinase cascade;positive regulation of locomotion;positive regulation of MAPKKK cascade;positive regulation of response to stimulus;positive regulation of signal transduction;positive regulation of signaling;regulation of anatomical structure morphogenesis;regulation of biological process;regulation of cell communication;regulation of cell development;regulation of cell differentiation;regulation of cell migration;regulation of cell morphogenesis;regulation of cell morphogenesis involved in differentiation;regulation of cell motility;regulation of cellular component movement;regulation of cellular component organization;regulation of cellular process;regulation of developmental process;regulation of epithelial cell migration;regulation of epithelial to mesenchymal transition;regulation of ERK1 and ERK2 cascade;regulation of intracellular protein kinase cascade;regulation of localization;regulation of locomotion;regulation of MAPKKK cascade;regulation of multicellular organismal development;regulation of multicellular organismal process;regulation of response to stimulus;regulation of signal transduction;regulation of signaling</t>
  </si>
  <si>
    <t>cell part;cytoplasmic part;extracellular membrane-bounded organelle;extracellular organelle;extracellular region part;extracellular vesicular exosome;Golgi apparatus part;Golgi membrane;intracellular organelle part;intracellular part;membrane;membrane-bounded organelle;membrane-bounded vesicle;organelle;organelle membrane;organelle part;vesicle</t>
  </si>
  <si>
    <t>Q9H4H8</t>
  </si>
  <si>
    <t>Protein FAM83D</t>
  </si>
  <si>
    <t>FAM83D</t>
  </si>
  <si>
    <t>cell part;cytoplasm;cytoskeletal part;intracellular organelle part;intracellular part;organelle part;spindle pole</t>
  </si>
  <si>
    <t>Q9H4L4;A0A087X0R7</t>
  </si>
  <si>
    <t>Sentrin-specific protease 3</t>
  </si>
  <si>
    <t>SENP3;SENP3-EIF4A1</t>
  </si>
  <si>
    <t>cell part;cytoplasm;histone methyltransferase complex;intracellular membrane-bounded organelle;intracellular non-membrane-bounded organelle;intracellular organelle;intracellular organelle part;intracellular part;macromolecular complex;membrane-bounded organelle;methyltransferase complex;MLL1 complex;non-membrane-bounded organelle;nuclear part;nucleolus;nucleoplasm part;nucleus;organelle;organelle part;protein complex</t>
  </si>
  <si>
    <t>Q9H4L5</t>
  </si>
  <si>
    <t>Oxysterol-binding protein-related protein 3</t>
  </si>
  <si>
    <t>OSBPL3</t>
  </si>
  <si>
    <t>Q9H4L7</t>
  </si>
  <si>
    <t>SWI/SNF-related matrix-associated actin-dependent regulator of chromatin subfamily A containing DEAD/H box 1</t>
  </si>
  <si>
    <t>SMARCAD1</t>
  </si>
  <si>
    <t>ATP-dependent chromatin remodeling;biological regulation;catabolic process;cell cycle process;cellular catabolic process;cellular component assembly;cellular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process;chromatin modification;chromatin organization;chromatin remodeling;chromosome organization;chromosome separation;covalent chromatin modification;DNA catabolic process;DNA catabolic process, exonucleolytic;DNA double-strand break processing;DNA metabolic process;histone deacetylation;histone H3 deacetylation;histone H4 deacetylation;histone modification;macromolecular complex assembly;macromolecular complex subunit organization;macromolecule catabolic process;macromolecule metabolic process;macromolecule modification;metabolic process;nitrogen compound metabolic process;nucleic acid metabolic process;nucleobase-containing compound metabolic process;nucleobase-containing small molecule metabolic process;nucleoside phosphate metabolic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deacetylation;protein deacylation;protein homooligomerization;protein metabolic process;protein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DNA-dependent;small molecule metabolic process</t>
  </si>
  <si>
    <t>cell part;chromatin;chromosomal part;heterochromatin;intracellular organelle part;intracellular part;nuclear chromosome part;nuclear matrix;nuclear part;nuclear replication fork;nucleoplasm;organelle part;replication fork;site of double-strand break</t>
  </si>
  <si>
    <t>Q9H4M9</t>
  </si>
  <si>
    <t>EH domain-containing protein 1</t>
  </si>
  <si>
    <t>EHD1</t>
  </si>
  <si>
    <t>biological regulation;blood coagulation;cell projection organization;cellular component assembly;cellular component organization;cellular component organization at cellular level;cellular component organization or biogenesis;cellular component organization or biogenesis at cellular level;cellular membrane organization;cellular process;chemical homeostasis;cholesterol homeostasis;coagulation;endocytic recycling;endocytosis;endosome transport;establishment of localization;establishment of localization in cell;establishment of protein localization;hemostasis;homeostatic process;intracellular protein transport;intracellular transport;lipid homeostasis;low-density lipoprotein particle clearance;macromolecular complex assembly;macromolecular complex subunit organization;membrane invagination;membrane organization;multicellular organismal process;neuron projection development;plasma lipoprotein particle clearance;positive regulation of biological process;positive regulation of cholesterol storage;positive regulation of lipid storage;protein complex assembly;protein complex subunit organization;protein homooligomerization;protein oligomerization;protein transport;regulation of biological process;regulation of biological quality;regulation of body fluid levels;regulation of cholesterol storage;regulation of lipid storage;regulation of localization;sterol homeostasis;transport;vesicle-mediated transport</t>
  </si>
  <si>
    <t>adenyl nucleotide binding;adenyl ribonucleotide binding;ATP binding;binding;calcium ion binding;cation binding;enzyme binding;GTP binding;GTPase binding;guanyl nucleotide binding;guanyl ribonucleotide binding;ion binding;metal ion binding;nucleotide binding;protein binding;purine nucleotide binding;purine ribonucleoside triphosphate binding;purine ribonucleotide binding;Rab GTPase binding;Ras GTPase binding;ribonucleotide binding;small GTPase binding</t>
  </si>
  <si>
    <t>cell part;cytoplasmic part;early endosome membrane;endosomal part;endosome membrane;extracellular membrane-bounded organelle;extracellular organelle;extracellular region part;extracellular vesicular exosome;intracellular organelle part;intracellular part;lipid particle;membrane;membrane-bounded organelle;membrane-bounded vesicle;organelle;organelle membrane;organelle part;plasma membrane;platelet dense tubular network membrane;recycling endosome membrane;vesicle</t>
  </si>
  <si>
    <t>Q9H4W6;Q9HAK2;Q9UH73</t>
  </si>
  <si>
    <t>Transcription factor COE3;Transcription factor COE2;Transcription factor COE1</t>
  </si>
  <si>
    <t>EBF1;EBF2;EBF3</t>
  </si>
  <si>
    <t>adipose tissue development;anatomical structure development;biological regulation;biosynthetic process;brown fat cell differentiation;cell differentiation;cell fate determination;cellular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chromatin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</si>
  <si>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binding;cation binding;chromatin binding;DNA binding;ion binding;metal ion binding;nucleic acid binding;nucleic acid binding transcription factor activity;sequence-specific DNA binding transcription factor activity</t>
  </si>
  <si>
    <t>Q9H501</t>
  </si>
  <si>
    <t>ESF1 homolog</t>
  </si>
  <si>
    <t>ESF1</t>
  </si>
  <si>
    <t>Q9H582</t>
  </si>
  <si>
    <t>Zinc finger protein 644</t>
  </si>
  <si>
    <t>ZNF644</t>
  </si>
  <si>
    <t>Q9H583</t>
  </si>
  <si>
    <t>HEAT repeat-containing protein 1;HEAT repeat-containing protein 1, N-terminally processed</t>
  </si>
  <si>
    <t>HEATR1</t>
  </si>
  <si>
    <t>90S preribosome;cell part;cytoplasmic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part;nucleolar part;nucleolus;nucleus;organelle;organelle part;preribosome;protein complex;ribonucleoprotein complex;small-subunit processome;t-UTP complex</t>
  </si>
  <si>
    <t>Q9H5H4</t>
  </si>
  <si>
    <t>Zinc finger protein 768</t>
  </si>
  <si>
    <t>ZNF768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</si>
  <si>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</si>
  <si>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cell part;DNA-directed RNA polymerase complex;DNA-directed RNA polymerase II, core complex;intracellular organelle part;intracellular part;macromolecular complex;nuclear DNA-directed RNA polymerase complex;nuclear part;nucleoplasm part;organelle part;protein complex;RNA polymerase complex</t>
  </si>
  <si>
    <t>Q9H5K3</t>
  </si>
  <si>
    <t>Protein O-mannose kinase</t>
  </si>
  <si>
    <t>POMK</t>
  </si>
  <si>
    <t>anatomical structure development;behavior;brain development;carbohydrate metabolic process;carbohydrate phosphorylation;cell migration;cell motility;cellular carbohydrate metabolic process;cellular component movement;cellular macromolecule metabolic process;cellular metabolic process;cellular process;cellular protein metabolic process;cognition;developmental process;glycosylation;learning or memory;locomotion;macromolecule glycosylation;macromolecule metabolic process;macromolecule modification;metabolic process;multicellular organismal process;neurological system process;neuromuscular process;neuron migration;organ development;phosphate-containing compound metabolic process;phosphorus metabolic process;phosphorylation;primary metabolic process;protein glycosylation;protein metabolic process;protein modification process;protein O-linked glycosylation;response to stimulus;sensory perception;sensory perception of pain;system process</t>
  </si>
  <si>
    <t>adenyl nucleotide binding;adenyl ribonucleotide binding;ATP binding;binding;carbohydrate kinase activity;catalytic activity;kinase activity;nucleotide binding;phosphotransferase activity, alcohol group as acceptor;protein kinase activity;purine nucleotide binding;purine ribonucleoside triphosphate binding;purine ribonucleotide binding;ribonucleotide binding;transferase activity;transferase activity, transferring phosphorus-containing groups</t>
  </si>
  <si>
    <t>Q9H5Q4</t>
  </si>
  <si>
    <t>Dimethyladenosine transferase 2, mitochondrial</t>
  </si>
  <si>
    <t>TFB2M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</si>
  <si>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process;gene expression;macromolecule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mitochondrial promoter;transcription initiation from mitochondrial promoter;transcription initiation, DNA-dependent;transcription, DNA-dependent</t>
  </si>
  <si>
    <t>catalytic activity;methyltransferase activity;N-methyltransferase activity;protein binding transcription factor activity;RNA methyltransferase activity;rRNA (adenine) methyltransferase activity;rRNA (adenine-N6,N6-)-dimethyltransferase activity;rRNA methyltransferase activity;S-adenosylmethionine-dependent methyltransferase activity;transcription cofactor activity;transcription factor binding transcription factor activity;transferase activity;transferase activity, transferring one-carbon groups</t>
  </si>
  <si>
    <t>Q9H5X1</t>
  </si>
  <si>
    <t>MIP18 family protein FAM96A</t>
  </si>
  <si>
    <t>FAM96A</t>
  </si>
  <si>
    <t>biosynthetic process;cellular biosynthetic process;cellular metabolic process;cellular process;chromosome segregation;cofactor biosynthetic process;cofactor metabolic process;iron-sulfur cluster assembly;metabolic process;metallo-sulfur cluster assembly</t>
  </si>
  <si>
    <t>Q9H6D7</t>
  </si>
  <si>
    <t>HAUS augmin-like complex subunit 4</t>
  </si>
  <si>
    <t>HAUS4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</si>
  <si>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complex;spindle</t>
  </si>
  <si>
    <t>Q9H6F5</t>
  </si>
  <si>
    <t>Coiled-coil domain-containing protein 86</t>
  </si>
  <si>
    <t>CCDC86</t>
  </si>
  <si>
    <t>Q9H6R0</t>
  </si>
  <si>
    <t>Putative ATP-dependent RNA helicase DHX33</t>
  </si>
  <si>
    <t>DHX33</t>
  </si>
  <si>
    <t>biological regulation;cellular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metabolic process;RNA processing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</si>
  <si>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activity;rDNA binding;ribonucleotide binding;RNA helicase activity;RNA-dependent ATPase activity;sequence-specific DNA binding</t>
  </si>
  <si>
    <t>Q9H6R4</t>
  </si>
  <si>
    <t>Nucleolar protein 6</t>
  </si>
  <si>
    <t>NOL6</t>
  </si>
  <si>
    <t>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process;ncRNA metabolic process;ncRNA processing;nitrogen compound metabolic process;nuclear export;nuclear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transport;rRNA metabolic process;rRNA processing;transport;tRNA export from nucleus;tRNA transport</t>
  </si>
  <si>
    <t>cell part;chromosome;condensed chromosome;condensed nuclear chromosome;CURI complex;cytoplasmic part;intracellular membrane-bounded organelle;intracellular non-membrane-bounded organelle;intracellular organelle;intracellular organelle part;intracellular part;macromolecular complex;membrane-bounded organelle;mitochondrion;non-membrane-bounded organelle;nuclear chromosome;nuclear part;nucleolar part;nucleolus;nucleus;organelle;organelle part;preribosome;protein complex;ribonucleoprotein complex;small-subunit processome;UTP-C complex</t>
  </si>
  <si>
    <t>Q9H6T3</t>
  </si>
  <si>
    <t>RNA polymerase II-associated protein 3</t>
  </si>
  <si>
    <t>RPAP3</t>
  </si>
  <si>
    <t>Q9H6U6</t>
  </si>
  <si>
    <t>Breast carcinoma-amplified sequence 3</t>
  </si>
  <si>
    <t>BCAS3</t>
  </si>
  <si>
    <t>anatomical structure formation involved in morphogenesis;angiogenesis;biological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stimulus;developmental process;establishment of localization;Golgi organization;macromolecule biosynthetic process;macromolecule metabolic process;metabolic process;microtubule organizing center organization;negative regulation of biological process;negative regulation of catalytic activity;negative regulation of cell adhesion;negative regulation of cell-matrix adhesion;negative regulation of cell-substrate adhesion;negative regulation of cellular component organization;negative regulation of cellular process;negative regulation of focal adhesion assembly;negative regulation of GTPase activity;negative regulation of hydrolase activity;negative regulation of molecular function;nitrogen compound metabolic process;nucleic acid metabolic process;nucleobase-containing compound metabolic process;organelle organization;positive regulation of actin cytoskeleton reorganization;positive regulation of biological process;positive regulation of biosynthetic process;positive regulation of catalytic activity;positive regulation of cell migration;positive regulation of cell motility;positive regulation of cell projection organization;positive regulation of cellular biosynthetic process;positive regulation of cellular component movement;positive regulation of cellular component organization;positive regulation of cellular metabolic process;positive regulation of cellular process;positive regulation of cytoskeleton organization;positive regulation of endothelial cell migration;positive regulation of filopodium assembly;positive regulation of gene expression;positive regulation of GTPase activity;positive regulation of hydrolase activity;positive regulation of intracellular protein transport;positive regulation of intracellular transport;positive regulation of locomotion;positive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transport;positive regulation of RNA metabolic process;positive regulation of transcription from RNA polymerase II promoter;positive regulation of transcription, DNA-dependent;positive regulation of transport;primary metabolic process;regulation of actin cytoskeleton organization;regulation of actin cytoskeleton reorganization;regulation of actin filament-based process;regulation of biological process;regulation of biosynthetic process;regulation of catabolic process;regulation of catalytic activity;regulation of cell adhesion;regulation of cell migration;regulation of cell motility;regulation of cell projection assembly;regulation of cell projection organization;regulation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cytoskeleton organization;regulation of endothelial cell migration;regulation of establishment of cell polarity;regulation of establishment of protein localization;regulation of establishment or maintenance of cell polarity;regulation of filopodium assembly;regulation of focal adhesion assembly;regulation of gene expression;regulation of GTP catabolic process;regulation of GTPase activity;regulation of hydrolase activity;regulation of intracellular protein transport;regulation of intracellular transport;regulation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protein transport;regulation of purine nucleotide catabolic process;regulation of RNA metabolic process;regulation of transcription from RNA polymerase II promoter;regulation of transcription, DNA-dependent;regulation of transport;response to chemical stimulus;response to endogenous stimulus;response to estrogen stimulus;response to external stimulus;response to extracellular stimulus;response to hormone stimulus;response to nutrient levels;response to organic substance;response to starvation;response to steroid hormone stimulus;response to stimulus;response to stress;RNA biosynthetic process;RNA metabolic process;transcription, DNA-dependent;transport;tube formation;vesicle-mediated transport</t>
  </si>
  <si>
    <t>acetyltransferase activator activity;beta-tubulin binding;binding;chromatin binding;cytoskeletal protein binding;enzyme activator activity;enzyme binding;enzyme regulator activity;histone acetyltransferase binding;histone binding;hormone receptor binding;nuclear hormone receptor binding;protein binding;receptor binding;transcription factor binding;tubulin binding</t>
  </si>
  <si>
    <t>cell leading edge;cell part;cell periphery;chromatin;chromosomal part;cytoplasm;cytoplasmic microtubule;cytoplasmic part;cytoskeletal part;cytoskeleton;intermediate filament cytoskeleton;intracellular membrane-bounded organelle;intracellular non-membrane-bounded organelle;intracellular organelle;intracellular organelle part;intracellular part;macromolecular complex;membrane-bounded organelle;microtubule;non-membrane-bounded organelle;nucleus;organelle;organelle part;protein complex;transcriptionally active chromatin</t>
  </si>
  <si>
    <t>Q9H6X2</t>
  </si>
  <si>
    <t>Anthrax toxin receptor 1</t>
  </si>
  <si>
    <t>ANTXR1</t>
  </si>
  <si>
    <t>actin cytoskeleton organization;actin cytoskeleton reorganization;actin filament-based process;anatomical structure morphogenesis;biological adhesion;biological regulation;cell adhesion;cell morphogenesis;cell morphogenesis involved in differentiation;cell-substrate adhesion;cellular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organization;developmental process;organelle organization;regulation of biological process;regulation of cellular process;reproductive process;response to stimulus;signal transduction;substrate adhesion-dependent cell spreading</t>
  </si>
  <si>
    <t>actin binding;actin filament binding;binding;cation binding;collagen binding;cytoskeletal protein binding;ion binding;metal ion binding;molecular transducer activity;protein binding;receptor activity;signal transducer activity;signaling receptor activity;transmembrane signaling receptor activity</t>
  </si>
  <si>
    <t>cell part;cell projection membrane;cell projection part;cell surface;cytoplasmic part;endosomal part;endosome membrane;extracellular membrane-bounded organelle;extracellular organelle;extracellular region part;extracellular vesicular exosome;filopodium membrane;integral to membrane;intracellular organelle part;intracellular part;intrinsic to membrane;lamellipodium membrane;leading edge membrane;membrane;membrane part;membrane-bounded organelle;membrane-bounded vesicle;organelle;organelle membrane;organelle part;plasma membrane;plasma membrane part;vesicle</t>
  </si>
  <si>
    <t>Q9H6Z4</t>
  </si>
  <si>
    <t>Ran-binding protein 3</t>
  </si>
  <si>
    <t>RANBP3</t>
  </si>
  <si>
    <t>establishment of localization;establishment of localization in cell;establishment of protein localization;intracellular transport;protein transport;transport</t>
  </si>
  <si>
    <t>binding;enzyme binding;GTPase binding;protein binding;Ran GTPase binding;Ras GTPase binding;R-SMAD binding;SMAD binding;small GTPase binding</t>
  </si>
  <si>
    <t>Q9H773</t>
  </si>
  <si>
    <t>dCTP pyrophosphatase 1</t>
  </si>
  <si>
    <t>DCTPP1</t>
  </si>
  <si>
    <t>catabolic process;cellular catabolic process;cellular component assembly;cellular component organization;cellular component organization or biogenesis;cellular metabolic process;cellular nitrogen compound catabolic process;cellular nitrogen compound metabolic process;cellular process;macromolecular complex assembly;macromolecular complex subunit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tetramerization;small molecule metabolic process</t>
  </si>
  <si>
    <t>binding;catalytic activity;cation binding;dCTP diphosphatase activity;deoxyribonucleotide binding;hydrolase activity;hydrolase activity, acting on acid anhydrides;hydrolase activity, acting on acid anhydrides, in phosphorus-containing anhydrides;identical protein binding;ion binding;magnesium ion binding;metal ion binding;nucleoside-triphosphate diphosphatase activity;nucleotide binding;protein binding;pyrimidine deoxyribonucleotide binding;pyrimidine nucleotide binding;pyrophosphatase activity</t>
  </si>
  <si>
    <t>Q9H792</t>
  </si>
  <si>
    <t>Pseudopodium-enriched atypical kinase 1</t>
  </si>
  <si>
    <t>PEAK1</t>
  </si>
  <si>
    <t>anatomical structure morphogenesis;biological adhesion;cell adhesion;cell migration;cell morphogenesis;cell morphogenesis involved in differentiation;cell motility;cell-substrate adhesion;cellular component morphogenesis;cellular component movement;cellular component organization;cellular component organization or biogenesis;cellular developmental process;cellular macromolecule metabolic process;cellular metabolic process;cellular process;cellular protein metabolic process;developmental process;locomotion;macromolecule metabolic process;macromolecule modification;metabolic process;peptidyl-amino acid modification;peptidyl-tyrosine modification;peptidyl-tyrosine phosphorylation;phosphate-containing compound metabolic process;phosphorus metabolic process;phosphorylation;primary metabolic process;protein autophosphorylation;protein metabolic process;protein modification process;protein phosphorylation;substrate adhesion-dependent cell spreading</t>
  </si>
  <si>
    <t>adenyl nucleotide binding;adenyl ribonucleotide binding;ATP binding;binding;catalytic activity;kinase activity;non-membrane spanning protein tyrosine 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</si>
  <si>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organelle part;intracellular part;membrane;non-membrane-bounded organelle;nuclear part;nucleoplasm;organelle;organelle part;plasma membrane</t>
  </si>
  <si>
    <t>Q9H7B2</t>
  </si>
  <si>
    <t>Ribosome production factor 2 homolog</t>
  </si>
  <si>
    <t>RPF2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</si>
  <si>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large subunit assembly;RNA metabolic process;RNA processing;rRNA metabolic process;rRNA processing</t>
  </si>
  <si>
    <t>binding;nucleic acid binding;RNA binding;rRNA binding</t>
  </si>
  <si>
    <t>Q9H7C9</t>
  </si>
  <si>
    <t>Mth938 domain-containing protein</t>
  </si>
  <si>
    <t>AAMDC</t>
  </si>
  <si>
    <t>biological regulation;negative regulation of apoptosis;negative regulation of biological process;negative regulation of cell death;negative regulation of cellular process;negative regulation of programmed cell death;positive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fat cell differentiation;positive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apoptosis;regulation of biological process;regulation of biosynthetic process;regulation of cell death;regulation of cell differentiation;regulation of cellular biosynthetic process;regulation of cellular macromolecule biosynthetic process;regulation of cellular metabolic process;regulation of cellular process;regulation of developmental process;regulation of fat cell differentiation;regulation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</t>
  </si>
  <si>
    <t>Q9H7D7</t>
  </si>
  <si>
    <t>WD repeat-containing protein 26</t>
  </si>
  <si>
    <t>WDR26</t>
  </si>
  <si>
    <t>Q9H7N4</t>
  </si>
  <si>
    <t>Splicing factor, arginine/serine-rich 19</t>
  </si>
  <si>
    <t>SCAF1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</si>
  <si>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process;RNA biosynthetic process;RNA metabolic process;RNA processing;RNA splicing;transcription from RNA polymerase II promoter;transcription, DNA-dependent</t>
  </si>
  <si>
    <t>Q9H7S9</t>
  </si>
  <si>
    <t>Zinc finger protein 703</t>
  </si>
  <si>
    <t>ZNF703</t>
  </si>
  <si>
    <t>adherens junction assembly;adherens junction organization;biological regulation;biosynthetic process;cell differentiation;cell junction assembly;cell junction organization;cell-cell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stimulus;developmental process;epithelial cell differentiation;macromolecule biosynthetic process;macromolecule metabolic process;mammary gland epithelial cell differentiation;metabolic process;negative regulation of biological process;negative regulation of biosynthetic process;negative regulation of cell adhesion;negative regulation of cell-cell adhesion;negative regulation of cellular biosynthetic process;negative regulation of cellular macromolecule biosynthetic process;negative regulation of cellular metabolic process;negative regulation of cellular process;negative regulation of gene expression;negative regulation of homotypic cell-cell adhesion;negative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development;positive regulation of cell differentiation;positive regulation of cell migration;positive regulation of cell morphogenesis involved in differentiation;positive regulation of cell motility;positive regulation of cell proliferation;positive regulation of cellular component movement;positive regulation of cellular component organization;positive regulation of cellular process;positive regulation of developmental process;positive regulation of epithelial cell proliferation;positive regulation of epithelial to mesenchymal transition;positive regulation of locomotion;positive regulation of mammary gland epithelial cell proliferation;primary metabolic process;regulation of anatomical structure morphogenesis;regulation of biological process;regulation of biosynthetic process;regulation of canonical Wnt receptor signaling pathway;regulation of cell adhesion;regulation of cell cycle;regulation of cell development;regulation of cell differentiation;regulation of cell migration;regulation of cell morphogenesis;regulation of cell morphogenesis involved in differentiation;regulation of cell motility;regulation of cell proliferation;regulation of cell-cell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developmental process;regulation of epithelial cell proliferation;regulation of epithelial to mesenchymal transition;regulation of gene expression;regulation of homotypic cell-cell adhesion;regulation of localization;regulation of locomotion;regulation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pathway;regulation of Wnt receptor signaling pathway;response to chemical stimulus;response to endogenous stimulus;response to estradiol stimulus;response to estrogen stimulus;response to hormone stimulus;response to organic substance;response to steroid hormone stimulus;response to stimulus;RNA biosynthetic process;RNA metabolic process;transcription, DNA-dependent</t>
  </si>
  <si>
    <t>cell part;cytoplasm;intracellular membrane-bounded organelle;intracellular organelle;intracellular organelle part;intracellular part;macromolecular complex;membrane-bounded organelle;nuclear matrix;nuclear part;nucleus;organelle;organelle part;protein complex</t>
  </si>
  <si>
    <t>Q9H814</t>
  </si>
  <si>
    <t>Phosphorylated adapter RNA export protein</t>
  </si>
  <si>
    <t>PHAX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</si>
  <si>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protein localization;establishment of RNA localization;gene expression;intracellular transport;macromolecular complex assembly;macromolecular complex subunit organization;macromolecule metabolic process;metabolic process;ncRNA metabolic process;nitrogen compound metabolic process;nuclear export;nuclear transport;nucleic acid metabolic process;nucleic acid transport;nucleobase-containing compound metabolic process;nucleobase-containing compound transport;nucleocytoplasmic transport;primary metabolic process;protein transport;ribonucleoprotein complex assembly;ribonucleoprotein complex subunit organization;RNA export from nucleus;RNA metabolic process;RNA transport;snRNA export from nucleus;snRNA transport;spliceosomal snRNP assembly;transport</t>
  </si>
  <si>
    <t>binding;nucleic acid binding;RNA binding;toxin binding</t>
  </si>
  <si>
    <t>Cajal body;cell body;cell part;cytoplasmic part;cytosol;intracellular membrane-bounded organelle;intracellular non-membrane-bounded organelle;intracellular organelle;intracellular organelle part;intracellular part;membrane-bounded organelle;neuronal cell body;non-membrane-bounded organelle;nuclear body;nuclear part;nucleolus;nucleoplasm;nucleoplasm part;nucleus;organelle;organelle part</t>
  </si>
  <si>
    <t>Q9H840</t>
  </si>
  <si>
    <t>Gem-associated protein 7</t>
  </si>
  <si>
    <t>GEMIN7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</si>
  <si>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</si>
  <si>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cell part;cytoplasm;cytoplasmic part;cytosol;intracellular membrane-bounded organelle;intracellular organelle;intracellular organelle part;intracellular part;macromolecular complex;membrane-bounded organelle;nuclear body;nuclear part;nucleoplasm;nucleoplasm part;nucleus;organelle;organelle part;protein complex;SMN complex;SMN-Sm protein complex</t>
  </si>
  <si>
    <t>Q9H845</t>
  </si>
  <si>
    <t>Acyl-CoA dehydrogenase family member 9, mitochondrial</t>
  </si>
  <si>
    <t>ACAD9</t>
  </si>
  <si>
    <t>cell part;cell projection;cytoplasmic part;dendrite;intracellular membrane-bounded organelle;intracellular organelle;intracellular part;membrane-bounded organelle;mitochondrion;neuron projection;nucleus;organelle</t>
  </si>
  <si>
    <t>Geraniol degradation;Naphthalene degradation</t>
  </si>
  <si>
    <t>Q9H857</t>
  </si>
  <si>
    <t>5-nucleotidase domain-containing protein 2</t>
  </si>
  <si>
    <t>NT5DC2</t>
  </si>
  <si>
    <t>Q9H8H0</t>
  </si>
  <si>
    <t>Nucleolar protein 11</t>
  </si>
  <si>
    <t>NOL11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</si>
  <si>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processing;transcription, DNA-dependent</t>
  </si>
  <si>
    <t>Q9H8H2</t>
  </si>
  <si>
    <t>Probable ATP-dependent RNA helicase DDX31</t>
  </si>
  <si>
    <t>DDX31</t>
  </si>
  <si>
    <t>cell part;cytoplasmic part;Golgi apparatus;intracellular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</si>
  <si>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Q9H8K7</t>
  </si>
  <si>
    <t>Uncharacterized protein C10orf88</t>
  </si>
  <si>
    <t>C10orf88</t>
  </si>
  <si>
    <t>Q9H8M7</t>
  </si>
  <si>
    <t>Protein FAM188A</t>
  </si>
  <si>
    <t>FAM188A</t>
  </si>
  <si>
    <t>Q9H8S9;Q7L9L4</t>
  </si>
  <si>
    <t>MOB kinase activator 1A;MOB kinase activator 1B</t>
  </si>
  <si>
    <t>MOB1A;MOB1B</t>
  </si>
  <si>
    <t>biological regulation;cellular macromolecule metabolic process;cellular metabolic process;cellular process;cellular protein metabolic process;cellular response to stimulus;hippo signaling cascade;intracellular signal transduction;macromolecule metabolic process;macromolecule modification;metabolic process;phosphate-containing compound metabolic process;phosphorus metabolic process;phosphorylation;positive regulation of biological process;positive regulation of cellular metabolic process;positive regulation of cellular process;positive regulation of metabolic process;positive regulation of phosphate metabolic process;positive regulation of phosphorus metabolic process;positive regulation of phosphorylation;primary metabolic process;protein autophosphorylation;protein metabolic process;protein modification process;protein phosphorylation;regulation of biological process;regulation of cellular metabolic process;regulation of cellular process;regulation of metabolic process;regulation of phosphate metabolic process;regulation of phosphorus metabolic process;regulation of phosphorylation;response to stimulus;signal transduction</t>
  </si>
  <si>
    <t>binding;cation binding;enzyme activator activity;enzyme binding;enzyme regulator activity;ion binding;kinase activator activity;kinase binding;kinase regulator activity;metal ion binding;protein binding</t>
  </si>
  <si>
    <t>Q9H8V3</t>
  </si>
  <si>
    <t>Protein ECT2</t>
  </si>
  <si>
    <t>ECT2</t>
  </si>
  <si>
    <t>activation of protein kinase activity;anatomical structure morphogenesis;biological regulation;cell junction assembly;cell junction organization;cell morphogenesis;cell surface receptor linked signaling pathway;cell-cell junction assembly;cell-cell junction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abiotic stimulus;cellular response to calcium ion;cellular response to chemical stimulus;cellular response to hydrogen peroxide;cellular response to inorganic substance;cellular response to ionizing radiation;cellular response to metal ion;cellular response to oxidative stress;cellular response to radiation;cellular response to reactive oxygen species;cellular response to stimulus;cellular response to stress;cytokinesis;developmental process;enzyme linked receptor protein signaling pathway;establishment of localization;establishment of protein localization;intracellular signal transduction;macromolecular complex assembly;macromolecular complex subunit organization;nerve growth factor receptor signaling pathway;positive regulation of apoptosis;positive regulation of biological process;positive regulation of catalytic activity;positive regulation of cell communication;positive regulation of cell death;positive regulation of cell differentiation;positive regulation of cell division;positive regulation of cellular process;positive regulation of cytokinesis;positive regulation of developmental process;positive regulation of GTPase activity;positive regulation of hydrolase activity;positive regulation of I-kappaB kinase/NF-kappaB cascade;positive regulation of intracellular protein kinase cascade;positive regulation of intracellular protein transport;positive regulation of intracellular transport;positive regulation of kinase activity;positive regulation of molecular function;positive regulation of neuron differentiation;positive regulation of nucleocytoplasmic transport;positive regulation of programmed cell death;positive regulation of protein import into nucleus;positive regulation of protein kinase activity;positive regulation of protein transport;positive regulation of response to stimulus;positive regulation of signal transduction;positive regulation of signaling;positive regulation of transferase activity;positive regulation of transmembrane transport;positive regulation of transport;protein complex assembly;protein complex subunit organization;protein homooligomerization;protein oligomerization;protein transport;regulation of apoptosis;regulation of attachment of spindle microtubules to kinetochore;regulation of biological process;regulation of catabolic process;regulation of catalytic activity;regulation of cell communication;regulation of cell death;regulation of cell development;regulation of cell differentiation;regulation of cell division;regulation of cellular catabolic process;regulation of cellular component organization;regulation of cellular localization;regulation of cellular metabolic process;regulation of cellular process;regulation of cellular protein metabolic process;regulation of chromosome segregation;regulation of cytokinesis;regulation of cytoskeleton organization;regulation of developmental process;regulation of establishment of protein localization;regulation of GTP catabolic process;regulation of GTPase activity;regulation of hydrolase activity;regulation of I-kappaB kinase/NF-kappaB cascade;regulation of intracellular protein kinase cascade;regulation of intracellular protein transport;regulation of intracellular transport;regulation of kinase activity;regulation of localization;regulation of macromolecule metabolic process;regulation of metabolic process;regulation of microtubule cytoskeleton organization;regulation of microtubule-based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nucleocytoplasmic transport;regulation of nucleotide catabolic process;regulation of nucleotide metabolic process;regulation of organelle organization;regulation of phosphate metabolic process;regulation of phosphorus metabolic process;regulation of phosphorylation;regulation of primary metabolic process;regulation of programmed cell death;regulation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purine nucleotide catabolic process;regulation of response to stimulus;regulation of signal transduction;regulation of signaling;regulation of small GTPase mediated signal transduction;regulation of transferase activity;regulation of transmembrane transport;regulation of transport;response to abiotic stimulus;response to calcium ion;response to chemical stimulus;response to hydrogen peroxide;response to inorganic substance;response to ionizing radiation;response to metal ion;response to oxidative stress;response to radiation;response to reactive oxygen species;response to stimulus;response to stress;signal transduction;small GTPase mediated signal transduction;tight junction assembly;transmembrane receptor protein tyrosine kinase signaling pathway;transport</t>
  </si>
  <si>
    <t>binding;enzyme activator activity;enzyme regulator activity;GTPase activator activity;GTPase regulator activity;guanyl-nucleotide exchange factor activity;identical protein binding;molecular transducer activity;nucleoside-triphosphatase regulator activity;protein binding;protein dimerization activity;protein homodimerization activity;Ras guanyl-nucleotide exchange factor activity;Rho guanyl-nucleotide exchange factor activity;signal transducer activity;small GTPase regulator activity</t>
  </si>
  <si>
    <t>cell division site part;cell junction;cell part;cell-cell junction;centralspindlin complex;cleavage furrow;cytoplasm;cytoplasmic part;cytoskeletal part;cytosol;intracellular membrane-bounded organelle;intracellular non-membrane-bounded organelle;intracellular organelle;intracellular organelle part;intracellular part;macromolecular complex;membrane;membrane-bounded organelle;midbody;mitotic spindle;non-membrane-bounded organelle;nuclear membrane;nuclear part;nucleus;occluding junction;organelle;organelle membrane;organelle part;protein complex;spindle;tight junction</t>
  </si>
  <si>
    <t>Q9H8Y5</t>
  </si>
  <si>
    <t>Ankyrin repeat and zinc finger domain-containing protein 1</t>
  </si>
  <si>
    <t>ANKZF1</t>
  </si>
  <si>
    <t>Q9H8Y8</t>
  </si>
  <si>
    <t>Golgi reassembly-stacking protein 2</t>
  </si>
  <si>
    <t>GORASP2</t>
  </si>
  <si>
    <t>cell cycle;cellular component organization;cellular component organization at cellular level;cellular component organization or biogenesis;cellular component organization or biogenesis at cellular level;cellular process;mitotic cell cycle;organelle organization</t>
  </si>
  <si>
    <t>cell part;cytoplasmic part;Golgi apparatus;Golgi apparatus part;Golgi membrane;intracellular membrane-bounded organelle;intracellular organelle;intracellular organelle part;intracellular part;membrane;membrane-bounded organelle;organelle;organelle membrane;organelle part</t>
  </si>
  <si>
    <t>Q9H936</t>
  </si>
  <si>
    <t>Mitochondrial glutamate carrier 1</t>
  </si>
  <si>
    <t>SLC25A22</t>
  </si>
  <si>
    <t>acidic amino acid transport;amine transport;amino acid transport;anion transport;carboxylic acid transport;establishment of localization;ion transport;L-glutamate transport;nitrogen compound transport;organic acid transport;organic anion transport;organic substance transport;transport</t>
  </si>
  <si>
    <t>acidic amino acid transmembrane transporter activity;active transmembrane transporter activity;amine transmembrane transporter activity;amino acid transmembrane transporter activity;carboxylic acid transmembrane transporter activity;L-amino acid transmembrane transporter activity;L-glutamate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</si>
  <si>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part;mitochondrion;nuclear part;nucleoplasm;organelle;organelle inner membrane;organelle membrane;organelle part</t>
  </si>
  <si>
    <t>Q9H967</t>
  </si>
  <si>
    <t>WD repeat-containing protein 76</t>
  </si>
  <si>
    <t>WDR76</t>
  </si>
  <si>
    <t>Q9H974</t>
  </si>
  <si>
    <t>Queuine tRNA-ribosyltransferase subunit QTRTD1</t>
  </si>
  <si>
    <t>QTRTD1</t>
  </si>
  <si>
    <t>binding;catalytic activity;cation binding;ion binding;metal ion binding;queuine tRNA-ribosyltransferase activity;transferase activity;transferase activity, transferring glycosyl groups;transferase activity, transferring pentosyl groups;transition metal ion binding;zinc ion binding</t>
  </si>
  <si>
    <t>Q9H977</t>
  </si>
  <si>
    <t>WD repeat-containing protein 54</t>
  </si>
  <si>
    <t>WDR54</t>
  </si>
  <si>
    <t>Q9H993</t>
  </si>
  <si>
    <t>Protein-glutamate O-methyltransferase</t>
  </si>
  <si>
    <t>ARMT1</t>
  </si>
  <si>
    <t>biological regulation;cellular macromolecule metabolic process;cellular metabolic process;cellular process;cellular protein metabolic process;cellular response to stimulus;cellular response to stress;macromolecule metabolic process;macromolecule methylation;macromolecule modification;metabolic process;methylation;one-carbon metabolic process;primary metabolic process;protein alkylation;protein metabolic process;protein methylation;protein modification process;regulation of biological process;regulation of cellular process;regulation of cellular response to stress;regulation of response to DNA damage stimulus;regulation of response to stimulus;regulation of response to stress;response to DNA damage stimulus;response to stimulus;response to stress;small molecule metabolic process</t>
  </si>
  <si>
    <t>binding;carboxyl-O-methyltransferase activity;catalytic activity;enzyme binding;methyltransferase activity;O-methyltransferase activity;protein binding;protein carboxyl O-methyltransferase activity;protein methyltransferase activity;S-adenosylmethionine-dependent methyltransferase activity;transferase activity;transferase activity, transferring one-carbon groups</t>
  </si>
  <si>
    <t>Q9H9A6</t>
  </si>
  <si>
    <t>Leucine-rich repeat-containing protein 40</t>
  </si>
  <si>
    <t>LRRC40</t>
  </si>
  <si>
    <t>Q9H9B1</t>
  </si>
  <si>
    <t>Histone-lysine N-methyltransferase EHMT1</t>
  </si>
  <si>
    <t>EHMT1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</si>
  <si>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process;DNA alkylation;DNA metabolic process;DNA methylation;DNA modification;embryo development;histone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modification;peptidyl-lysine monomethylation;primary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</si>
  <si>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</si>
  <si>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part;plasma membrane</t>
  </si>
  <si>
    <t>Q9H9B4</t>
  </si>
  <si>
    <t>Sideroflexin-1</t>
  </si>
  <si>
    <t>SFXN1</t>
  </si>
  <si>
    <t>biological regulation;cation homeostasis;cation transport;cell differentiation;cellular developmental process;cellular process;chemical homeostasis;developmental process;erythrocyte differentiation;establishment of localization;homeostatic process;ion homeostasis;ion transport;iron ion homeostasis;iron ion transport;metal ion transport;myeloid cell differentiation;regulation of biological quality;transition metal ion transport;transport</t>
  </si>
  <si>
    <t>Q9H9F9</t>
  </si>
  <si>
    <t>Actin-related protein 5</t>
  </si>
  <si>
    <t>ACTR5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</si>
  <si>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DNA-dependent;UV-damage excision repair</t>
  </si>
  <si>
    <t>cell part;chromatin remodeling complex;chromosomal part;cytoplasm;DNA helicase complex;Ino80 complex;intracellular membrane-bounded organelle;intracellular organelle;intracellular organelle part;intracellular part;macromolecular complex;membrane-bounded organelle;nuclear chromosome part;nuclear part;nucleus;organelle;organelle part;protein complex</t>
  </si>
  <si>
    <t>Q9H9J2</t>
  </si>
  <si>
    <t>39S ribosomal protein L44, mitochondrial</t>
  </si>
  <si>
    <t>MRPL44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</si>
  <si>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organization;nitrogen compound metabolic process;nucleic acid metabolic process;nucleobase-containing compound metabolic process;organelle organization;primary metabolic process;protein complex disassembly;protein complex subunit organization;protein metabolic process;RNA metabolic process;RNA processing;translation;translational elongation;translational initiation;translational termination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</si>
  <si>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III activity</t>
  </si>
  <si>
    <t>Q9H9L3</t>
  </si>
  <si>
    <t>Interferon-stimulated 20 kDa exonuclease-like 2</t>
  </si>
  <si>
    <t>ISG20L2</t>
  </si>
  <si>
    <t>catalytic activity;exonuclease activity;hydrolase activity;hydrolase activity, acting on ester bonds;nuclease activity</t>
  </si>
  <si>
    <t>Q9H9Q2</t>
  </si>
  <si>
    <t>COP9 signalosome complex subunit 7b</t>
  </si>
  <si>
    <t>COPS7B</t>
  </si>
  <si>
    <t>cell part;cytoplasm;intracellular organelle part;intracellular part;macromolecular complex;nuclear part;nucleoplasm;organelle part;protein complex;signalosome</t>
  </si>
  <si>
    <t>Q9H9Y2</t>
  </si>
  <si>
    <t>Ribosome production factor 1</t>
  </si>
  <si>
    <t>RPF1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</si>
  <si>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5.8S rRNA;maturation of LSU-rRNA;metabolic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large subunit assembly;RNA metabolic process;RNA processing;rRNA metabolic process;rRNA processing</t>
  </si>
  <si>
    <t>binding;nucleic acid binding;RNA binding;rRNA binding;rRNA primary transcript binding</t>
  </si>
  <si>
    <t>cell part;intracellular non-membrane-bounded organelle;intracellular organelle;intracellular organelle part;intracellular part;macromolecular complex;non-membrane-bounded organelle;nuclear part;nucleolus;organelle;organelle part;preribosome;preribosome, large subunit precursor;ribonucleoprotein complex</t>
  </si>
  <si>
    <t>Q9H9Y6</t>
  </si>
  <si>
    <t>DNA-directed RNA polymerase I subunit RPA2</t>
  </si>
  <si>
    <t>POLR1B</t>
  </si>
  <si>
    <t>biological regulation;biosynthetic process;cellular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process;embryo implantation;gene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process;nucleologenesis;nucleolus organization;nucleus organization;organelle organization;primary metabolic process;regulation of biological process;regulation of gene expression;regulation of gene expression, epigenetic;regulation of macromolecule metabolic process;regulation of metabolic process;reproductive process;RNA biosynthetic process;RNA metabolic process;rRNA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</si>
  <si>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</si>
  <si>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part;cytoplasm;DNA-directed RNA polymerase complex;DNA-directed RNA polymerase I complex;intracellular non-membrane-bounded organelle;intracellular organelle;intracellular organelle part;intracellular part;macromolecular complex;non-membrane-bounded organelle;nuclear DNA-directed RNA polymerase complex;nuclear part;nucleolar part;nucleolus;nucleoplasm;organelle;organelle part;protein complex;RNA polymerase complex</t>
  </si>
  <si>
    <t>Q9HA64</t>
  </si>
  <si>
    <t>Ketosamine-3-kinase</t>
  </si>
  <si>
    <t>FN3KRP</t>
  </si>
  <si>
    <t>cellular metabolic process;cellular process;metabolic process;phosphate-containing compound metabolic process;phosphorus metabolic process;phosphorylation</t>
  </si>
  <si>
    <t>catalytic activity;kinase activity;transferase activity;transferase activity, transferring phosphorus-containing groups</t>
  </si>
  <si>
    <t>Q9HA65</t>
  </si>
  <si>
    <t>TBC1 domain family member 17</t>
  </si>
  <si>
    <t>TBC1D17</t>
  </si>
  <si>
    <t>autophagy;catabolic process;cellular catabolic process;cellular metabolic process;cellular process;endosome transport;establishment of localization;establishment of localization in cell;establishment of protein localization;intracellular transport;metabolic process;protein transport;retrograde transport, endosome to Golgi;transport;vesicle-mediated transport</t>
  </si>
  <si>
    <t>autophagic vacuole;cell part;cytoplasmic part;cytoplasmic vesicle;cytosol;intracellular membrane-bounded organelle;intracellular organelle;intracellular part;membrane-bounded organelle;organelle;vacuole;vesicle</t>
  </si>
  <si>
    <t>Q9HAD4</t>
  </si>
  <si>
    <t>WD repeat-containing protein 41</t>
  </si>
  <si>
    <t>WDR41</t>
  </si>
  <si>
    <t>Q9HAP2</t>
  </si>
  <si>
    <t>MLX-interacting protein</t>
  </si>
  <si>
    <t>MLXIP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</si>
  <si>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cell;intracellular transport;macromolecule biosynthetic process;macromolecule metabolic process;metabolic process;nitrogen compound metabolic process;nuclear transport;nucleic acid metabolic process;nucleobase-containing compound metabolic process;nucleocytoplasmic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DNA-dependent;transport</t>
  </si>
  <si>
    <t>cell part;cytoplasmic part;intracellular membrane-bounded organelle;intracellular organelle;intracellular organelle part;intracellular part;membrane;membrane-bounded organelle;mitochondrial membrane;mitochondrial outer membrane;mitochondrial part;nucleus;organelle;organelle membrane;organelle outer membrane;organelle part;outer membrane</t>
  </si>
  <si>
    <t>Q9HAU0</t>
  </si>
  <si>
    <t>Pleckstrin homology domain-containing family A member 5</t>
  </si>
  <si>
    <t>PLEKHA5</t>
  </si>
  <si>
    <t>1-phosphatidylinositol binding;binding;lipid binding;phosphatidylinositol binding;phosphatidylinositol-3,5-bisphosphate binding;phosphatidylinositol-3-phosphate binding;phosphatidylinositol-4-phosphate binding;phosphatidylinositol-5-phosphate binding;phospholipid binding</t>
  </si>
  <si>
    <t>Q9HAU4;Q9HCE7</t>
  </si>
  <si>
    <t>E3 ubiquitin-protein ligase SMURF2;E3 ubiquitin-protein ligase SMURF1</t>
  </si>
  <si>
    <t>SMURF1;SMURF2</t>
  </si>
  <si>
    <t>anatomical structure development;biological regulation;biosynthetic process;BMP signaling pathway;catabolic process;cell differentiation;cell surface receptor linked signaling pathway;cellular biosynthetic process;cellular catabolic process;cellular developmental process;cellular localization;cellular macromolecule biosynthetic process;cellular macromolecule catabolic process;cellular macromolecule localization;cellular macromolecule metabolic process;cellular metabolic process;cellular nitrogen compound metabolic process;cellular process;cellular protein localization;cellular protein metabolic process;cellular response to stimulus;developmental process;ectoderm development;enzyme linked receptor protein signaling pathway;establishment of localization;establishment of localization in cell;establishment of protein localization;establishment of protein localization in membrane;establishment of protein localization in plasma membrane;establishment of protein localization to organelle;establishment of protein localization to vacuole;gene expression;intracellular protein transport;intracellular transport;localization;macromolecule biosynthetic process;macromolecule catabolic process;macromolecule localization;macromolecule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BMP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ossification;negative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pathway;nitrogen compound metabolic process;nuclear export;nuclear transport;nucleic acid metabolic process;nucleobase-containing compound metabolic process;nucleocytoplasmic transport;positive regulation of biological process;positive regulation of canonical Wnt receptor signaling pathway;positive regulation of cell communication;positive regulation of cellular metabolic process;positive regulation of cellular process;positive regulation of cellular protein metabolic process;positive regulation of defense response to virus by host;positive regulation of macromolecule metabolic process;positive regulation of metabolic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response to stimulus;positive regulation of signal transduction;positive regulation of signaling;positive regulation of Wnt receptor signaling pathway;primary metabolic process;proteasomal protein catabolic process;proteasomal ubiquitin-dependent protein catabolic process;protein export from nucleus;protein localization;protein localization at cell surface;protein metabolic process;protein modification by small protein conjugation;protein modification by small protein conjugation or removal;protein modification process;protein polyubiquitination;protein targeting;protein targeting to plasma membrane;protein targeting to vacuole;protein targeting to vacuole involved in autophagy;protein transport;protein ubiquitination;protein ubiquitination involved in ubiquitin-dependent protein catabolic process;proteolysis;proteolysis involved in cellular protein catabolic process;receptor catabolic process;receptor metabolic process;regulation of biological process;regulation of biosynthetic process;regulation of BMP signaling pathway;regulation of canonical Wnt receptor signaling pathway;regulation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multicellular organismal process;regulation of multi-organism process;regulation of nitrogen compound metabolic process;regulation of nucleobase-containing compound metabolic process;regulation of ossification;regulation of primary metabolic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response to biotic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Wnt receptor signaling pathway;response to stimulus;RNA biosynthetic process;RNA metabolic process;signal transduction;tissue development;transcription initiation from RNA polymerase II promoter;transcription initiation, DNA-dependent;transcription, DNA-dependent;transforming growth factor beta receptor signaling pathway;transmembrane receptor protein serine/threonine kinase signaling pathway;transport;ubiquitin-dependent protein catabolic process;ubiquitin-dependent SMAD protein catabolic process;vacuolar transport</t>
  </si>
  <si>
    <t>acid-amino acid ligase activity;activin binding;binding;catalytic activity;identical protein binding;I-SMAD binding;ligase activity;ligase activity, forming carbon-nitrogen bonds;lipid binding;phospholipid binding;protein binding;protein complex binding;R-SMAD binding;SMAD binding;small conjugating protein ligase activity;ubiquitin-protein ligase activity</t>
  </si>
  <si>
    <t>axon;cell body;cell part;cell projection;cytoplasm;cytoplasmic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 raft;membrane-bounded organelle;membrane-bounded vesicle;neuron projection;neuronal cell body;nuclear part;nucleoplasm;nucleus;organelle;organelle part;plasma membrane;protein complex;ubiquitin ligase complex;vesicle</t>
  </si>
  <si>
    <t>Endocytosis;TGF-beta signaling pathway;Ubiquitin mediated proteolysis</t>
  </si>
  <si>
    <t>Q9HAU5</t>
  </si>
  <si>
    <t>Regulator of nonsense transcripts 2</t>
  </si>
  <si>
    <t>UPF2</t>
  </si>
  <si>
    <t>anatomical structure development;anatomical structure morphogenesis;catabolic process;cellular catabolic process;cellular macromolecule catabolic process;cellular macromolecule metabolic process;cellular metabolic process;cellular nitrogen compound metabolic process;cellular process;developmental process;establishment of localization;establishment of localization in cell;establishment of RNA localization;gene expression;intracellular transport;liver development;macromolecule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transport;organ development;organ morphogenesis;organ regeneration;primary metabolic process;regeneration;RNA catabolic process;RNA export from nucleus;RNA metabolic process;RNA transport;transport</t>
  </si>
  <si>
    <t>cell part;cytoplasm;cytoplasmic part;cytosol;exon-exon junction complex;intracellular membrane-bounded organelle;intracellular organelle;intracellular organelle part;intracellular part;macromolecular complex;membrane-bounded organelle;nuclear part;nucleus;organelle;organelle part;perinuclear region of cytoplasm;protein complex</t>
  </si>
  <si>
    <t>Q9HAV4</t>
  </si>
  <si>
    <t>Exportin-5</t>
  </si>
  <si>
    <t>XPO5</t>
  </si>
  <si>
    <t>establishment of localization;establishment of localization in cell;establishment of protein localization;establishment of RNA localization;gene expression;intracellular protein transport;intracellular transport;macromolecule metabolic process;metabolic process;nuclear export;nuclear transport;nucleic acid transport;nucleobase-containing compound transport;nucleocytoplasmic transport;pre-miRNA export from nucleus;protein export from nucleus;protein targeting;protein transport;RNA export from nucleus;RNA transport;transport</t>
  </si>
  <si>
    <t>binding;enzyme binding;GTPase binding;mRNA binding;nucleic acid binding;pre-miRNA binding;protein binding;protein transporter activity;Ran GTPase binding;Ras GTPase binding;RNA binding;small GTPase binding;substrate-specific transporter activity;transporter activity;tRNA binding</t>
  </si>
  <si>
    <t>cell part;cytoplasm;cytoplasmic part;cytosol;intracellular membrane-bounded organelle;intracellular organelle;intracellular organelle part;intracellular part;macromolecular complex;membrane-bounded organelle;nuclear part;nucleocytoplasmic shuttling complex;nucleoplasm;nucleus;organelle;organelle part;protein complex;RNA nuclear export complex</t>
  </si>
  <si>
    <t>Q9HAV7</t>
  </si>
  <si>
    <t>GrpE protein homolog 1, mitochondrial</t>
  </si>
  <si>
    <t>GRPEL1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</si>
  <si>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folding;protein import;protein metabolic process;protein targeting;protein targeting to mitochondrion;protein transport;transport</t>
  </si>
  <si>
    <t>adenyl nucleotide binding;adenyl-nucleotide exchange factor activity;ATPase regulator activity;binding;enzyme regulator activity;nucleoside-triphosphatase regulator activity;nucleotide binding;protein binding;purine nucleotide binding;unfolded protein binding</t>
  </si>
  <si>
    <t>Q9HAW4</t>
  </si>
  <si>
    <t>Claspin</t>
  </si>
  <si>
    <t>CLSPN</t>
  </si>
  <si>
    <t>activation of protein kinase activity;apoptosis;biological regulation;biosynthetic process;cell cycle checkpoint;cell death;cellular biosynthetic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stress;death;DNA damage checkpoint;DNA integrity checkpoint;DNA metabolic process;DNA repair;DNA replication;DNA replication checkpoint;G2/M transition checkpoint;G2/M transition DNA damage checkpoint;macromolecule biosynthetic process;macromolecule metabolic process;macromolecule modification;metabolic process;mitotic cell cycle checkpoint;mitotic cell cycle DNA replication checkpoint;negative regulation of biological process;negative regulation of cell cycle;negative regulation of cell cycle process;negative regulation of cellular process;negative regulation of G2/M transition of mitotic cell cycle;negative regulation of mitotic cell cycle;nitrogen compound metabolic process;nucleic acid metabolic process;nucleobase-containing compound metabolic process;peptidyl-amino acid modification;peptidyl-serine modification;peptidyl-serine phosphorylation;phosphate-containing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metabolic process;protein modification process;protein phosphorylation;regulation of biological process;regulation of catalytic activity;regulation of cell cycle;regulation of cell cycle arrest;regulation of cell cycle process;regulation of cellular metabolic process;regulation of cellular process;regulation of cellular protein metabolic process;regulation of G2/M transition of mitotic cell cycle;regulation of interphase of mitotic cell cycle;regulation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DNA damage stimulus;response to stimulus;response to stress</t>
  </si>
  <si>
    <t>anaphase-promoting complex binding;binding;DNA binding;nucleic acid binding;protein binding;protein complex binding</t>
  </si>
  <si>
    <t>Q9HB07</t>
  </si>
  <si>
    <t>UPF0160 protein MYG1, mitochondrial</t>
  </si>
  <si>
    <t>C12orf10</t>
  </si>
  <si>
    <t>behavior;exploration behavior;locomotory behavior;locomotory exploration behavior;pigmentation;response to stimulus</t>
  </si>
  <si>
    <t>Q9HB20</t>
  </si>
  <si>
    <t>Pleckstrin homology domain-containing family A member 3</t>
  </si>
  <si>
    <t>PLEKHA3</t>
  </si>
  <si>
    <t>1-phosphatidylinositol binding;binding;lipid binding;phosphatidylinositol binding;phospholipid binding</t>
  </si>
  <si>
    <t>cell part;cytoplasmic part;Golgi apparatus;intracellular membrane-bounded organelle;intracellular organelle;intracellular part;membrane;membrane-bounded organelle;organelle</t>
  </si>
  <si>
    <t>Q9HB40</t>
  </si>
  <si>
    <t>Retinoid-inducible serine carboxypeptidase</t>
  </si>
  <si>
    <t>SCPEP1</t>
  </si>
  <si>
    <t>biological regulation;carboxylic acid metabolic process;cellular hormone metabolic process;cellular ketone metabolic process;cellular lipid metabolic process;cellular metabolic process;cellular process;diterpenoid metabolic process;fat-soluble vitamin metabolic process;hormone metabolic process;isoprenoid metabolic process;lipid metabolic process;metabolic process;monocarboxylic acid metabolic process;negative regulation of blood pressure;organic acid metabolic process;oxoacid metabolic process;positive regulation of biological process;positive regulation of multicellular organismal process;positive regulation of vasodilation;primary metabolic process;regulation of biological process;regulation of biological quality;regulation of blood pressure;regulation of hormone levels;regulation of multicellular organismal process;regulation of system process;regulation of vasodilation;retinoic acid metabolic process;retinoid metabolic process;small molecule metabolic process;terpenoid metabolic process;vitamin A metabolic process;vitamin metabolic process</t>
  </si>
  <si>
    <t>Q9HB71</t>
  </si>
  <si>
    <t>Calcyclin-binding protein</t>
  </si>
  <si>
    <t>CACYBP</t>
  </si>
  <si>
    <t>aging;biological regulation;cardiac cell differentiation;cardiac muscle cell differentiation;cell differentiation;cellular developmental process;cellular process;cellular response to calcium ion;cellular response to chemical stimulus;cellular response to inorganic substance;cellular response to metal ion;cellular response to stimulus;developmental process;muscle cell differentiation;negative regulation of biological process;negative regulation of cell death;negative regulation of cellular process;positive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calcium ion;response to chemical stimulus;response to endogenous stimulus;response to growth hormone stimulus;response to hormone stimulus;response to inorganic substance;response to metal ion;response to organic substance;response to peptide hormone stimulus;response to stimulus;striated muscle cell differentiation</t>
  </si>
  <si>
    <t>beta-catenin destruction complex;cell body;cell part;cell projection;cytoplasm;cytoplasmic part;extracellular membrane-bounded organelle;extracellular organelle;extracellular region part;extracellular vesicular exosome;intracellular organelle part;intracellular part;macromolecular complex;membrane-bounded organelle;membrane-bounded vesicle;membrane-enclosed lumen;neuron projection;nuclear envelope lumen;nuclear part;nucleoplasm;organelle;organelle envelope lumen;organelle part;protein complex;vesicle</t>
  </si>
  <si>
    <t>Wnt signaling pathway</t>
  </si>
  <si>
    <t>Q9HBD1</t>
  </si>
  <si>
    <t>Roquin-2</t>
  </si>
  <si>
    <t>RC3H2</t>
  </si>
  <si>
    <t>anatomical structure development;appendage development;B cell homeostasis;biological regulation;cell activation;cell proliferation;cellular macromolecule metabolic process;cellular metabolic process;cellular process;cellular protein metabolic process;developmental process;growth;hemopoietic or lymphoid organ development;homeostasis of number of cells;homeostatic process;immune system process;leukocyte activation;leukocyte homeostasis;leukocyte proliferation;limb development;lung alveolus development;lymph node development;lymphocyte activation;lymphocyte homeostasis;lymphocyte proliferation;macromolecule metabolic process;macromolecule modification;metabolic process;mononuclear cell proliferation;multicellular organism growth;multicellular organismal process;organ development;post-embryonic development;posttranscriptional regulation of gene expression;primary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biological quality;regulation of gene expression;regulation of macromolecule metabolic process;regulation of metabolic process;spleen development;T cell activation;T cell homeostasis;T cell proliferation</t>
  </si>
  <si>
    <t>acid-amino acid ligase activity;binding;catalytic activity;cation binding;DNA binding;ion binding;ligase activity;ligase activity, forming carbon-nitrogen bonds;metal ion binding;mRNA binding;nucleic acid binding;RNA binding;small conjugating protein ligase activity;transition metal ion binding;ubiquitin-protein ligase activity;zinc ion binding</t>
  </si>
  <si>
    <t>cell part;cell surface;cytoplasm;cytoplasmic mRNA processing body;cytoplasmic part;intracellular non-membrane-bounded organelle;intracellular organelle;intracellular organelle part;intracellular part;macromolecular complex;membrane;non-membrane-bounded organelle;nuclear part;nucleoplasm;organelle;organelle part;ribonucleoprotein complex;RNA granule</t>
  </si>
  <si>
    <t>Q9HBH5</t>
  </si>
  <si>
    <t>Retinol dehydrogenase 14</t>
  </si>
  <si>
    <t>RDH14</t>
  </si>
  <si>
    <t>cell differentiation;cellular developmental process;cellular process;developmental process;osteoblast differentiation</t>
  </si>
  <si>
    <t>cell part;cytoplasmic part;endoplasmic reticulum;endoplasmic reticulum membrane;endoplasmic reticulum part;intracellular membrane-bounded organelle;intracellular organelle;intracellular organelle part;intracellular part;lysosomal membrane;membrane;membrane part;membrane-bounded organelle;mitochondrion;nucleus;organelle;organelle membrane;organelle part;vacuolar membrane;vacuolar part</t>
  </si>
  <si>
    <t>Q9HBK9</t>
  </si>
  <si>
    <t>Arsenite methyltransferase</t>
  </si>
  <si>
    <t>AS3MT</t>
  </si>
  <si>
    <t>arsonoacetate metabolic process;carboxylic acid metabolic process;cellular ketone metabolic process;cellular metabolic process;cellular process;metabolic process;methylation;one-carbon metabolic process;organic acid metabolic process;oxoacid metabolic process;secondary metabolic process;small molecule metabolic process;toxin metabolic process;xenobiotic metabolic process</t>
  </si>
  <si>
    <t>arsenite methyltransferase activity;catalytic activity;methylarsonite methyltransferase activity;methyltransferase activity;S-adenosylmethionine-dependent methyltransferase activity;transferase activity;transferase activity, transferring one-carbon groups</t>
  </si>
  <si>
    <t>cell part;cytoplasm;cytoplasmic part;cytosol;intracellular membrane-bounded organelle;intracellular organelle;intracellular part;membrane-bounded organelle;mitochondrion;organelle</t>
  </si>
  <si>
    <t>Q9HBM0</t>
  </si>
  <si>
    <t>Vezatin</t>
  </si>
  <si>
    <t>VEZT</t>
  </si>
  <si>
    <t>biological adhesion;cell adhesion;cell-cell adhesion;cellular process;chordate embryonic development;developmental process;embryo development;embryo development ending in birth or egg hatching</t>
  </si>
  <si>
    <t>acrosomal vesicle;adherens junction;anchoring junction;cell junction;cell part;cytoplasm;cytoplasmic membrane-bounded vesicle;cytoplasmic part;cytoplasmic vesicle;integral to membrane;intracellular membrane-bounded organelle;intracellular organelle;intracellular organelle part;intracellular part;intrinsic to membrane;macromolecular complex;membrane;membrane part;membrane-bounded organelle;membrane-bounded vesicle;nuclear part;nucleoplasm;organelle;organelle part;plasma membrane;protein complex;stereocilia ankle link complex;stored secretory granule;vesicle</t>
  </si>
  <si>
    <t>Q9HBM1</t>
  </si>
  <si>
    <t>Kinetochore protein Spc25</t>
  </si>
  <si>
    <t>SPC25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</si>
  <si>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segregation;cytoskeleton organization;intracellular signal transduction;microtubule cytoskeleton organization;microtubule-based process;mitosis;mitotic cell cycle;mitotic spindle organization;nuclear division;organelle fission;organelle organization;regulation of biological process;regulation of cellular process;response to stimulus;signal transduction;small GTPase mediated signal transduction;spindle organization</t>
  </si>
  <si>
    <t>cell part;chromosomal part;condensed chromosome kinetochore;cytoplasmic part;cytosol;intracellular membrane-bounded organelle;intracellular non-membrane-bounded organelle;intracellular organelle;intracellular organelle part;intracellular part;kinetochore;macromolecular complex;membrane-bounded organelle;Ndc80 complex;non-membrane-bounded organelle;nucleus;organelle;organelle part;protein complex</t>
  </si>
  <si>
    <t>Q9HBM6;Q16594</t>
  </si>
  <si>
    <t>Transcription initiation factor TFIID subunit 9B;Transcription initiation factor TFIID subunit 9</t>
  </si>
  <si>
    <t>TAF9;TAF9B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</si>
  <si>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modification;gene expression;histone acetylation;histone H3 acetylation;histone modification;internal peptidyl-lysine acetylation;internal protein amino acid acetylation;macromolecule biosynthetic process;macromolecule metabolic process;macromolecule modification;metabolic process;negative regulation of apoptosis;negative regulation of biological process;negative regulation of biosynthetic process;negative regulation of catabolic process;negative regulation of cell death;negative regulation of cellular biosynthetic process;negative regulation of cellular catabolic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proteasomal ubiquitin-dependent protein catabolic process;negative regulation of protein catabolic process;negative regulation of protein metabolic process;negative regulation of proteolysis;negative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 growth;positive regulation of cellular biosynthetic process;positive regulation of cellular metabolic process;positive regulation of cellular process;positive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cytokine stimulus;positive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process;protein acetylation;protein acylation;protein metabolic process;protein modification process;protein stabilization;regulation of apoptosis;regulation of biological process;regulation of biological quality;regulation of biosynthetic process;regulation of catabolic process;regulation of cell death;regulation of cell growth;regulation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proteolysis;regulation of response to cytokine stimulus;regulation of response to stimulus;regulation of RNA metabolic process;regulation of transcription from RNA polymerase II promoter;regulation of transcription, DNA-dependent;response to chemical stimulus;response to cytokine stimulus;response to DNA damage stimulus;response to interleukin-1;response to organic substance;response to stimulus;response to stress;RNA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</si>
  <si>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activating transcription factor binding;binding;C2H2 zinc finger domain binding;DNA binding;nucleic acid binding;p53 binding;protein binding;protein binding transcription factor activity;protein domain specific binding;regulatory region DNA binding;regulatory region nucleic acid binding;transcription coactivator activity;transcription cofactor activity;transcription corepressor activity;transcription factor binding;transcription factor binding transcription factor activity;transcription regulatory region DNA binding</t>
  </si>
  <si>
    <t>cell part;histone acetyltransferase complex;histone methyltransferase complex;intracellular organelle part;intracellular part;macromolecular complex;methyltransferase complex;MLL1 complex;nuclear part;nucleoplasm;nucleoplasm part;organelle part;PCAF complex;pre-snoRNP complex;protein complex;ribonucleoprotein complex;SAGA-type complex;STAGA complex;transcription factor complex;transcription factor TFIID complex;transcription factor TFTC complex</t>
  </si>
  <si>
    <t>Basal transcription factors;Ribosome biogenesis in eukaryotes</t>
  </si>
  <si>
    <t>Q9HC07</t>
  </si>
  <si>
    <t>Transmembrane protein 165</t>
  </si>
  <si>
    <t>TMEM165</t>
  </si>
  <si>
    <t>biological regulation;calcium ion homeostasis;calcium ion transport;carbohydrate metabolic process;cation homeostasis;cation transport;cellular calcium ion homeostasis;cellular carbohydrate metabolic process;cellular cation homeostasis;cellular chemical homeostasis;cellular divalent inorganic cation homeostasis;cellular homeostasis;cellular ion homeostasis;cellular macromolecule metabolic process;cellular metabolic process;cellular metal ion homeostasis;cellular monovalent inorganic cation homeostasis;cellular process;cellular protein metabolic process;chemical homeostasis;divalent inorganic cation homeostasis;divalent inorganic cation transport;divalent metal ion transport;establishment of localization;establishment of localization in cell;glycosylation;Golgi calcium ion transport;homeostatic process;intracellular transport;ion homeostasis;ion transport;macromolecule glycosylation;macromolecule metabolic process;macromolecule modification;metabolic process;metal ion homeostasis;metal ion transport;monovalent inorganic cation homeostasis;primary metabolic process;protein glycosylation;protein metabolic process;protein modification process;protein N-linked glycosylation;regulation of biological quality;regulation of cellular pH;regulation of intracellular pH;regulation of lysosomal lumen pH;regulation of pH;transport</t>
  </si>
  <si>
    <t>cell part;cytoplasmic part;early endosome membrane;endosomal part;endosome membrane;Golgi apparatus;Golgi apparatus part;Golgi membrane;integral to membrane;intracellular membrane-bounded organelle;intracellular organelle;intracellular organelle part;intracellular part;intrinsic to membrane;late endosome membrane;lysosomal membrane;membrane;membrane part;membrane-bounded organelle;organelle;organelle membrane;organelle part;trans-Golgi network membrane;vacuolar membrane;vacuolar part</t>
  </si>
  <si>
    <t>Q9HC35</t>
  </si>
  <si>
    <t>Echinoderm microtubule-associated protein-like 4</t>
  </si>
  <si>
    <t>EML4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</si>
  <si>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process;microtubule-based process;mitosis;negative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</si>
  <si>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part;cytoplasm;cytoskeletal part;intracellular non-membrane-bounded organelle;intracellular organelle;intracellular organelle part;intracellular part;macromolecular complex;membrane;microtubule;mitotic spindle;non-membrane-bounded organelle;organelle;organelle part;protein complex;spindle</t>
  </si>
  <si>
    <t>Q9HC36</t>
  </si>
  <si>
    <t>rRNA methyltransferase 3, mitochondrial</t>
  </si>
  <si>
    <t>RNMTL1</t>
  </si>
  <si>
    <t>catalytic activity;methyltransferase activity;RNA methyltransferase activity;transferase activity;transferase activity, transferring one-carbon groups</t>
  </si>
  <si>
    <t>Q9HC52</t>
  </si>
  <si>
    <t>Chromobox protein homolog 8</t>
  </si>
  <si>
    <t>CBX8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</si>
  <si>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modification;histone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</si>
  <si>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acid-amino acid ligase activity;binding;catalytic activity;histone binding;ligase activity;ligase activity, forming carbon-nitrogen bonds;methylated histone residue binding;nucleic acid binding;protein binding;RNA binding;single-stranded RNA binding;small conjugating protein ligase activity;ubiquitin-protein ligase activity</t>
  </si>
  <si>
    <t>cell part;chromatin;chromosomal part;heterochromatin;intracellular membrane-bounded organelle;intracellular organelle;intracellular organelle part;intracellular part;macromolecular complex;membrane-bounded organelle;nuclear chromatin;nuclear chromosome part;nuclear part;nucleoplasm;nucleus;organelle;organelle part;PcG protein complex;PRC1 complex;protein complex</t>
  </si>
  <si>
    <t>Q9HC77</t>
  </si>
  <si>
    <t>Centromere protein J</t>
  </si>
  <si>
    <t>CENPJ</t>
  </si>
  <si>
    <t>biological regulation;cell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assembly;centriole replication;cytoskeleton organization;G2/M transition of mitotic cell cycle;macromolecular complex assembly;macromolecular complex subunit organization;microtubule cytoskeleton organization;microtubule nucleation;microtubule polymerization;microtubule polymerization or depolymerization;microtubule-based process;mitotic cell cycle;organelle organization;protein complex assembly;protein complex subunit organization;protein polymerization;regulation of biological process;regulation of cell cycle;regulation of cell cycle process;regulation of cellular component organization;regulation of cellular process;regulation of centriole replication;regulation of centrosome cycle;regulation of centrosome duplication;regulation of cytoskeleton organization;regulation of microtubule cytoskeleton organization;regulation of microtubule-based process;regulation of organelle organization</t>
  </si>
  <si>
    <t>binding;cytoskeletal protein binding;enzyme binding;kinase binding;protein binding;protein domain specific binding;protein kinase binding;tubulin binding</t>
  </si>
  <si>
    <t>cell part;centriole;centrosome;cytoplasmic part;cytoskeletal part;cytosol;gamma-tubulin complex;gamma-tubulin small complex;intracellular non-membrane-bounded organelle;intracellular organelle;intracellular organelle part;intracellular part;macromolecular complex;microtubule;microtubule organizing center;microtubule organizing center part;non-membrane-bounded organelle;organelle;organelle part;protein complex</t>
  </si>
  <si>
    <t>Q9HCC0</t>
  </si>
  <si>
    <t>Methylcrotonoyl-CoA carboxylase beta chain, mitochondrial</t>
  </si>
  <si>
    <t>MCCC2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</si>
  <si>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A metabolic process;coenzyme metabolic process;cofactor metabolic process;heterocycle metabolic process;leucine catabolic process;leucine metabolic process;metabolic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</si>
  <si>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binding;binding;catalytic activity;CoA carboxylase activity;ligase activity;ligase activity, forming carbon-carbon bonds;methylcrotonoyl-CoA carboxylase activity;nucleotide binding;purine nucleotide binding;purine ribonucleoside triphosphate binding;purine ribonucleotide binding;ribonucleotide binding</t>
  </si>
  <si>
    <t>Q9HCD5</t>
  </si>
  <si>
    <t>Nuclear receptor coactivator 5</t>
  </si>
  <si>
    <t>NCOA5</t>
  </si>
  <si>
    <t>biological regulation;biosynthetic process;carbohydrate homeostasis;cellular biosynthetic process;cellular macromolecule biosynthetic process;cellular macromolecule metabolic process;cellular metabolic process;cellular nitrogen compound metabolic process;cellular process;chemical homeostasis;glucose homeostasis;homeostatic process;macromolecule biosynthetic process;macromolecule metabolic process;metabolic process;negative regulation of biological process;negative regulation of cell communication;negative regulation of cellular process;negative regulation of insulin receptor signaling pathway;negative regulation of response to stimulus;negative regulation of signal transduction;negative regulation of signaling;nitrogen compound metabolic process;nucleic acid metabolic process;nucleobase-containing compound metabolic process;primary metabolic process;regulation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insulin receptor signaling pathway;regulation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DNA-dependent;RNA biosynthetic process;RNA metabolic process;transcription, DNA-dependent</t>
  </si>
  <si>
    <t>actin cytoskeleton;cell part;cytoskeleton;extracellular region part;extracellular space;intracellular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</si>
  <si>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Q9HCE1</t>
  </si>
  <si>
    <t>Putative helicase MOV-10</t>
  </si>
  <si>
    <t>MOV10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</si>
  <si>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transduction;macromolecule biosynthetic process;macromolecule metabolic process;metabolic process;mRNA cleavage;mRNA cleavage involved in gene silencing by miRNA;mRNA metabolic process;mRNA processing;nerve growth factor receptor signaling pathway;nitrogen compound metabolic process;Notch signaling pathway;nucleic acid metabolic process;nucleic acid phosphodiester bond hydrolysis;nucleobase-containing compound metabolic process;phosphatidylinositol-mediated signaling;primary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endogenous stimulus;response to fibroblast growth factor stimulus;response to growth factor stimulus;response to organic substance;response to stimulus;response to stress;RNA biosynthetic process;RNA metabolic process;RNA processing;signal transduction;transcription, DNA-dependent;transmembrane receptor protein tyrosine kinase signaling pathway</t>
  </si>
  <si>
    <t>cell part;cytoplasmic mRNA processing body;cytoplasmic part;cytosol;extracellular region part;extracellular space;intracellular non-membrane-bounded organelle;intracellular organelle;intracellular part;macromolecular complex;non-membrane-bounded organelle;organelle;ribonucleoprotein complex;RNA granule</t>
  </si>
  <si>
    <t>Q9HCH0</t>
  </si>
  <si>
    <t>Nck-associated protein 5-like</t>
  </si>
  <si>
    <t>NCKAP5L</t>
  </si>
  <si>
    <t>Q9HCJ0</t>
  </si>
  <si>
    <t>Trinucleotide repeat-containing gene 6C protein</t>
  </si>
  <si>
    <t>TNRC6C</t>
  </si>
  <si>
    <t>anatomical structure development;anatomical structure formation involved in morphogenesis;biological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stimulus;defense response;developmental process;embryonic hemopoiesis;embryonic organ development;endoderm formation;enzyme linked receptor protein signaling pathway;epidermal growth factor receptor signaling pathway;fibroblast growth factor receptor signaling pathway;formation of primary germ layer;gene expression;gene silencing;gene silencing by miRNA;gene silencing by RNA;hemopoiesis;hemopoietic or lymphoid organ development;immune response;immune system process;innate immune response;inositol lipid-mediated signaling;intracellular signal transduction;macromolecule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ncRNA-mediated;nerve growth factor receptor signaling pathway;Notch signaling pathway;organ development;phosphatidylinositol-mediated signaling;positive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gene silencing by RNA;posttranscriptional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gene silencing;regulation of gene silencing by miRNA;regulation of gene silencing by RNA;regulation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posttranscriptional gene silencing;regulation of primary metabolic process;regulation of protein metabolic process;regulation of RNA metabolic process;regulation of translation;regulation of translation, ncRNA-mediated;response to chemical stimulus;response to endogenous stimulus;response to fibroblast growth factor stimulus;response to growth factor stimulus;response to organic substance;response to stimulus;response to stress;signal transduction;transmembrane receptor protein tyrosine kinase signaling pathway</t>
  </si>
  <si>
    <t>Q9HCK1</t>
  </si>
  <si>
    <t>DBF4-type zinc finger-containing protein 2</t>
  </si>
  <si>
    <t>ZDBF2</t>
  </si>
  <si>
    <t>Q9HCK8</t>
  </si>
  <si>
    <t>Chromodomain-helicase-DNA-binding protein 8</t>
  </si>
  <si>
    <t>CHD8</t>
  </si>
  <si>
    <t>anatomical structure development;ATP-dependent chromatin remodeling;biological regulation;biosynthetic process;brain development;canonical Wnt receptor signaling pathway;cell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stimulus;chordate embryonic development;chromatin modification;chromatin organization;chromatin remodeling;chromosome organization;developmental process;digestive tract development;DNA conformation change;DNA duplex unwinding;DNA geometric change;DNA metabolic process;embryo development;embryo development ending in birth or egg hatching;in utero embryonic development;macromolecule biosynthetic process;macromolecule metabolic process;metabolic process;negative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fibroblast apoptosis;negative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pathway;nitrogen compound metabolic process;nucleic acid metabolic process;nucleobase-containing compound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from RNA polymerase III promoter;positive regulation of transcription, DNA-dependent;primary metabolic process;regulation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fibroblast apoptosis;regulation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 from RNA polymerase III promoter;regulation of transcription, DNA-dependent;regulation of Wnt receptor signaling pathway;response to stimulus;RNA biosynthetic process;RNA metabolic process;signal transduction;transcription, DNA-dependent;Wnt receptor signaling pathway</t>
  </si>
  <si>
    <t>adenyl nucleotide binding;adenyl ribonucleotide binding;ATP binding;ATPase activity;ATPase activity, coupled;beta-catenin binding;binding;catalytic activity;chromatin binding;DNA binding;DNA helicase activity;DNA-dependent ATPase activity;helicase activity;histone binding;hydrolase activity;hydrolase activity, acting on acid anhydrides;hydrolase activity, acting on acid anhydrides, in phosphorus-containing anhydrides;methylated histone residue binding;nucleic acid binding;nucleoside-triphosphatase activity;nucleotide binding;p53 binding;protein binding;purine nucleotide binding;purine ribonucleoside triphosphate binding;purine ribonucleotide binding;pyrophosphatase activity;ribonucleotide binding</t>
  </si>
  <si>
    <t>cell part;histone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</t>
  </si>
  <si>
    <t>Q9HCM4</t>
  </si>
  <si>
    <t>Band 4.1-like protein 5</t>
  </si>
  <si>
    <t>EPB41L5</t>
  </si>
  <si>
    <t>actin cytoskeleton organization;actin filament-based process;actin-mediated cell contraction;actomyosin structure organization;anatomical structure development;anatomical structure morphogenesis;anterior/posterior axis specification;apical constriction;axial mesoderm morphogenesis;axis specification;biological adhesion;biological regulation;cell adhesion;cell growth;cell morphogenesis;cell morphogenesis involved in differentiation;cell-substrate adhesion;cellular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stimulus;chordate embryonic development;cytoskeleton organization;developmental growth;developmental growth involved in morphogenesis;developmental process;ectoderm development;embryo development;embryo development ending in birth or egg hatching;embryonic axis specification;embryonic foregut morphogenesis;embryonic morphogenesis;embryonic pattern specification;endoderm development;epithelial to mesenchymal transition;growth;in utero embryonic development;left/right axis specification;mesoderm development;mesoderm migration involved in gastrulation;mesoderm morphogenesis;morphogenesis of an epithelium;morphogenesis of embryonic epithelium;multicellular organismal process;negative regulation of binding;negative regulation of biological process;negative regulation of cell adhesion;negative regulation of cell-cell adhesion;negative regulation of cellular process;negative regulation of molecular function;negative regulation of protein binding;neural plate morphogenesis;organelle organization;paraxial mesoderm development;pattern specification process;positive regulation of binding;positive regulation of biological process;positive regulation of cell adhesion;positive regulation of cell development;positive regulation of cell differentiation;positive regulation of cell migration;positive regulation of cell morphogenesis involved in differentiation;positive regulation of cell motility;positive regulation of cell-matrix adhesion;positive regulation of cell-substrate adhesion;positive regulation of cellular component movement;positive regulation of cellular component organization;positive regulation of cellular process;positive regulation of developmental process;positive regulation of epithelial cell migration;positive regulation of epithelial to mesenchymal transition;positive regulation of focal adhesion assembly;positive regulation of locomotion;positive regulation of molecular function;positive regulation of protein binding;posttranscriptional regulation of gene expression;regulation of anatomical structure morphogenesis;regulation of binding;regulation of biological process;regulation of cell adhesion;regulation of cell development;regulation of cell differentiation;regulation of cell migration;regulation of cell morphogenesis;regulation of cell morphogenesis involved in differentiation;regulation of cell motility;regulation of cell-cell adhesion;regulation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process;regulation of epithelial cell migration;regulation of epithelial to mesenchymal transition;regulation of establishment of protein localization;regulation of focal adhesion assembly;regulation of gene expression;regulation of localization;regulation of locomotion;regulation of macromolecule metabolic process;regulation of metabolic process;regulation of molecular function;regulation of multicellular organismal development;regulation of multicellular organismal process;regulation of protein binding;regulation of protein localization;response to chemical stimulus;response to endogenous stimulus;response to growth factor stimulus;response to organic substance;response to stimulus;response to transforming growth factor beta stimulus;somite rostral/caudal axis specification;substrate-dependent cell migration, cell attachment to substrate;tissue development;tissue migration;tissue morphogenesis;unidimensional cell growth</t>
  </si>
  <si>
    <t>adherens junction;anchoring junction;cell junction;cell part;cell projection membrane;cell projection part;cell-substrate adherens junction;cell-substrate junction;cytoplasm;cytoskeleton;extrinsic to membrane;focal adhesion;intracellular membrane-bounded organelle;intracellular non-membrane-bounded organelle;intracellular organelle;intracellular part;leading edge membrane;membrane;membrane part;membrane-bounded organelle;non-membrane-bounded organelle;nucleus;organelle;plasma membrane;plasma membrane part;ruffle membrane</t>
  </si>
  <si>
    <t>Q9HCN8</t>
  </si>
  <si>
    <t>Stromal cell-derived factor 2-like protein 1</t>
  </si>
  <si>
    <t>SDF2L1</t>
  </si>
  <si>
    <t>biological regulation;catabolic process;cellular catabolic process;cellular macromolecule catabolic process;cellular macromolecule metabolic process;cellular metabolic process;cellular process;cellular response to chemical stimulus;cellular response to misfolded protein;cellular response to organic substance;cellular response to stimulus;cellular response to stress;cellular response to topologically incorrect protein;ER-associated misfolded protein catabolic process;ER-associated protein catabolic process;macromolecule catabolic process;macromolecule metabolic process;metabolic process;misfolded or incompletely synthesized protein catabolic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cell death;regulation of cellular process;regulation of programmed cell death;response to chemical stimulus;response to endoplasmic reticulum stress;response to misfolded protein;response to organic substance;response to stimulus;response to stress;response to topologically incorrect protein;ubiquitin-dependent protein catabolic process</t>
  </si>
  <si>
    <t>Q9HCS7</t>
  </si>
  <si>
    <t>Pre-mRNA-splicing factor SYF1</t>
  </si>
  <si>
    <t>XAB2</t>
  </si>
  <si>
    <t>anatomical structure development;biosynthetic process;blastocyst development;cellular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process;nucleotide-excision repair;primary metabolic process;response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nucleophile;transcription, DNA-dependent;transcription-coupled nucleotide-excision repair</t>
  </si>
  <si>
    <t>Q9HD20</t>
  </si>
  <si>
    <t>Manganese-transporting ATPase 13A1</t>
  </si>
  <si>
    <t>ATP13A1</t>
  </si>
  <si>
    <t>cation transport;establishment of localization;ion transport;transport</t>
  </si>
  <si>
    <t>adenyl nucleotide binding;adenyl ribonucleotide binding;ATP binding;ATPase activity;binding;catalytic activity;cation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</si>
  <si>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Q9HD42</t>
  </si>
  <si>
    <t>Charged multivesicular body protein 1a</t>
  </si>
  <si>
    <t>CHMP1A</t>
  </si>
  <si>
    <t>biological regulation;biosynthetic process;carbon catabolite regulation of transcription;carbon catabolite repression of transcription;cell communication;cell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stimulus;chromosome condensation;chromosome organization;cytokinetic cell separation;cytokinetic process;DNA conformation change;DNA metabolic process;DNA packaging;establishment of chromosome localization;establishment of localization;establishment of localization in cell;establishment of organelle localization;establishment of protein localization;gene silencing;intracellular transport;macromolecule biosynthetic process;macromolecule metabolic process;metabolic process;metaphase plate congression;mitotic chromosome condensation;mitotic metaphase plate congression;negative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by glucose;negative regulation of transcription, DNA-dependent;nitrogen compound metabolic process;nucleic acid metabolic process;nucleobase-containing compound metabolic process;nucleus organization;organelle organization;primary metabolic process;protein metabolic process;protein transport;proteolysis;regulation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centrosome cycle;regulation of centrosome duplication;regulation of cytoskeleton organization;regulation of gene expression;regulation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organelle organization;regulation of primary metabolic process;regulation of RNA metabolic process;regulation of transcription by glucose;regulation of transcription, DNA-dependent;response to chemical stimulus;response to external stimulus;response to extracellular stimulus;response to nutrient;response to nutrient levels;response to stimulus;RNA biosynthetic process;RNA metabolic process;transcription, DNA-dependent;transport;vacuolar transport;vesicle-mediated transport</t>
  </si>
  <si>
    <t>binding;catalytic activity;cation binding;hydrolase activity;identical protein binding;ion binding;metal ion binding;metallopeptidase activity;peptidase activity;peptidase activity, acting on L-amino acid peptides;protein binding;protein dimerization activity;protein domain specific binding;protein homodimerization activity;transition metal ion binding;zinc ion binding</t>
  </si>
  <si>
    <t>cell part;chromosome;condensed chromosome;condensed nuclear chromosome;cytoplasmic part;cytoskeletal part;early endosome;endomembrane system;endosomal part;endosome;ESCRT III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vesicle;microtubule organizing center;non-membrane-bounded organelle;nuclear chromosome;nuclear matrix;nuclear part;organelle;organelle part;protein complex;vesicle</t>
  </si>
  <si>
    <t>Q9HD45</t>
  </si>
  <si>
    <t>Transmembrane 9 superfamily member 3</t>
  </si>
  <si>
    <t>TM9SF3</t>
  </si>
  <si>
    <t>Q9HD67</t>
  </si>
  <si>
    <t>Unconventional myosin-X</t>
  </si>
  <si>
    <t>MYO10</t>
  </si>
  <si>
    <t>axon guidance;biological regulation;chemotaxis;cytoskeleton-dependent intracellular transport;defense response;establishment of localization;establishment of localization in cell;immune response;immune system process;innate immune response;intracellular transport;locomotion;metabolic process;regulation of anatomical structure morphogenesis;regulation of biological process;regulation of biological quality;regulation of cell morphogenesis;regulation of cell projection assembly;regulation of cell projection organization;regulation of cell shape;regulation of cellular component biogenesis;regulation of cellular component organization;regulation of cellular process;regulation of developmental process;regulation of filopodium assembly;response to chemical stimulus;response to external stimulus;response to stimulus;response to stress;taxis;transport</t>
  </si>
  <si>
    <t>actin binding;actin filament binding;actin-dependent ATPase activity;adenyl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binding;phospholipid binding;plus-end directed microfilament motor activity;protein binding;purine nucleotide binding;purine ribonucleoside triphosphate binding;purine ribonucleotide binding;pyrophosphatase activity;ribonucleotide binding;spectrin binding</t>
  </si>
  <si>
    <t>cell cortex;cell part;cell projection;cell projection membrane;cell projection part;cytoplasm;cytoplasmic part;cytoskeletal part;cytosol;filopodium membrane;filopodium tip;intracellular non-membrane-bounded organelle;intracellular organelle;intracellular organelle part;intracellular part;lamellipodium;macromolecular complex;membrane;membrane part;myosin complex;non-membrane-bounded organelle;nuclear part;nucleolus;organelle;organelle part;plasma membrane;plasma membrane part;protein complex;ruffle</t>
  </si>
  <si>
    <t>Q9NNW5</t>
  </si>
  <si>
    <t>WD repeat-containing protein 6</t>
  </si>
  <si>
    <t>WDR6</t>
  </si>
  <si>
    <t>biological regulation;cell cycle arrest;cell cycle process;cellular process;negative regulation of autophagy;negative regulation of biological process;negative regulation of catabolic process;negative regulation of cell cycle;negative regulation of cell proliferation;negative regulation of cellular catabolic process;negative regulation of cellular metabolic process;negative regulation of cellular process;negative regulation of metabolic process;regulation of autophagy;regulation of biological process;regulation of catabolic process;regulation of cell cycle;regulation of cell proliferation;regulation of cellular catabolic process;regulation of cellular metabolic process;regulation of cellular process;regulation of metabolic process</t>
  </si>
  <si>
    <t>Q9NP61</t>
  </si>
  <si>
    <t>ADP-ribosylation factor GTPase-activating protein 3</t>
  </si>
  <si>
    <t>ARFGAP3</t>
  </si>
  <si>
    <t>biological regulation;cellular process;establishment of localization;establishment of localization in cell;establishment of protein localization;intracellular protein transport;intracellular transport;positive regulation of catalytic activity;positive regulation of GTPase activity;positive regulation of hydrolase activity;positive regulation of molecular function;protein secretion;protein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process;secretion;secretion by cell;transport;vesicle-mediated transport</t>
  </si>
  <si>
    <t>binding;cation binding;enzyme activator activity;enzyme regulator activity;GTPase activator activity;GTPase regulator activity;ion binding;metal ion binding;nucleoside-triphosphatase regulator activity;protein transporter activity;substrate-specific transporter activity;transition metal ion binding;transporter activity;zinc ion binding</t>
  </si>
  <si>
    <t>cell part;cytoplasm;cytoplasmic part;cytosol;Golgi apparatus;Golgi apparatus part;Golgi membrane;intracellular membrane-bounded organelle;intracellular organelle;intracellular organelle part;intracellular part;membrane;membrane-bounded organelle;organelle;organelle membrane;organelle part</t>
  </si>
  <si>
    <t>Q9NP64</t>
  </si>
  <si>
    <t>Nucleolar protein of 40 kDa</t>
  </si>
  <si>
    <t>ZCCHC17</t>
  </si>
  <si>
    <t>biological regulation;positive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</t>
  </si>
  <si>
    <t>cell part;cytoskeleton;intermediate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</t>
  </si>
  <si>
    <t>Q9NP72</t>
  </si>
  <si>
    <t>Ras-related protein Rab-18</t>
  </si>
  <si>
    <t>RAB18</t>
  </si>
  <si>
    <t>anatomical structure development;biological regulation;brain development;cellular component organization;cellular component organization at cellular level;cellular component organization or biogenesis;cellular component organization or biogenesis at cellular level;cellular process;cellular response to stimulus;developmental process;endoplasmic reticulum organization;endoplasmic reticulum tubular network organization;establishment of localization;establishment of localization in cell;establishment of protein localization;eye development;intracellular protein transport;intracellular signal transduction;intracellular transport;lipid particle organization;metabolic process;organ development;organelle organization;protein transport;Rab protein signal transduction;Ras protein signal transduction;regulation of biological process;regulation of cellular process;response to stimulus;sensory organ development;signal transduction;small GTPase mediated signal transduction;transport</t>
  </si>
  <si>
    <t>cell part;cytoplasmic part;endoplasmic reticulum part;endoplasmic reticulum tubular network;extracellular membrane-bounded organelle;extracellular organelle;extracellular region part;extracellular vesicular exosome;Golgi apparatus;intracellular;intracellular membrane-bounded organelle;intracellular organelle;intracellular organelle part;intracellular part;membrane;membrane-bounded organelle;membrane-bounded vesicle;organelle;organelle part;plasma membrane;vesicle</t>
  </si>
  <si>
    <t>Q9NP73</t>
  </si>
  <si>
    <t>Putative bifunctional UDP-N-acetylglucosamine transferase and deubiquitinase ALG13</t>
  </si>
  <si>
    <t>ALG13</t>
  </si>
  <si>
    <t>biosynthetic process;carbohydrate biosynthetic process;carbohydrate metabolic process;cellular carbohydrate metabolic process;cellular lipid metabolic process;cellular macromolecule metabolic process;cellular metabolic process;cellular process;cellular protein metabolic process;dolichol-linked oligosaccharide biosynthetic process;glycosylation;lipid glycosylation;lipid metabolic process;lipid modification;macromolecule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</si>
  <si>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acetylglucosaminyltransferase activity;binding;carbohydrate binding;catalytic activity;cysteine-type peptidase activity;hydrolase activity;N-acetylglucosaminyldiphosphodolichol N-acetylglucosaminyltransferase activity;peptidase activity;peptidase activity, acting on L-amino acid peptides;transferase activity;transferase activity, transferring glycosyl groups;transferase activity, transferring hexosyl groups;UDP-glycosyltransferase activity</t>
  </si>
  <si>
    <t>cell part;cytoplasmic part;endoplasmic reticulum membrane;endoplasmic reticulum part;intracellular organelle part;intracellular part;membrane;membrane part;organelle membrane;organelle part</t>
  </si>
  <si>
    <t>Q9NP79</t>
  </si>
  <si>
    <t>Vacuolar protein sorting-associated protein VTA1 homolog</t>
  </si>
  <si>
    <t>VTA1</t>
  </si>
  <si>
    <t>cellular component organization;cellular component organization or biogenesis;cellular process;endosome transport;establishment of localization;establishment of localization in cell;establishment of protein localization;intracellular transport;membrane organization;multivesicular body sorting pathway;non-lytic viral release;non-lytic virus budding;protein transport;release of virus from host;reproductive process;transport;vesicle-mediated transport;viral infectious cycle;viral reproduction;viral reproductive process</t>
  </si>
  <si>
    <t>cell part;cytoplasmic part;cytosol;endosomal part;endosome membrane;extracellular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</t>
  </si>
  <si>
    <t>Q9NP81</t>
  </si>
  <si>
    <t>Serine--tRNA ligase, mitochondrial</t>
  </si>
  <si>
    <t>SARS2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</si>
  <si>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process;selenocysteinyl-tRNA(Sec) biosynthetic process;seryl-tRNA aminoacylation;small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</si>
  <si>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binding;serine-tRNA ligase activity</t>
  </si>
  <si>
    <t>Q9NP92</t>
  </si>
  <si>
    <t>28S ribosomal protein S30, mitochondrial</t>
  </si>
  <si>
    <t>MRPS30</t>
  </si>
  <si>
    <t>apoptosis;biosynthetic process;cell death;cellular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process;death;macromolecular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process;programmed cell death;protein complex disassembly;protein complex subunit organization;protein metabolic process;translation;translational elongation;translational initiation;translational termination</t>
  </si>
  <si>
    <t>Q9NPA5</t>
  </si>
  <si>
    <t>Zinc finger protein 64 homolog, isoforms 1 and 2</t>
  </si>
  <si>
    <t>ZFP64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</si>
  <si>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DNA-dependent;RNA biosynthetic process;RNA metabolic process;transcription, DNA-dependent</t>
  </si>
  <si>
    <t>Q9NPD3</t>
  </si>
  <si>
    <t>Exosome complex component RRP41</t>
  </si>
  <si>
    <t>EXOSC4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</si>
  <si>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virus;DNA deamination;DNA metabolic process;DNA modification;exonucleolytic nuclear-transcribed mRNA catabolic process involved in deadenylation-dependent decay;gene expression;histone mRNA catabolic process;histone mRNA metabolic process;immune effector process;immune system process;macromolecule catabolic process;macromolecule metabolic process;macromolecule modification;maturation of 5.8S rRNA;metabolic process;mRNA catabolic process;mRNA metabolic process;multi-organism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growth;response to biotic stimulus;response to other organism;response to stimulus;response to stress;response to virus;RNA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processing;U4 snRNA 3'-end processing</t>
  </si>
  <si>
    <t>cell part;chromatin;chromosomal part;cytoplasm;cytoplasmic exosome (RNase complex);cytoplasmic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part;nucleolus;nucleus;organelle;organelle part;protein complex;transcriptionally active chromatin</t>
  </si>
  <si>
    <t>Q9NPE3</t>
  </si>
  <si>
    <t>H/ACA ribonucleoprotein complex subunit 3</t>
  </si>
  <si>
    <t>NOP10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</si>
  <si>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processing</t>
  </si>
  <si>
    <t>box H/ACA RNP complex;Cajal body;cell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complex;small nucleolar ribonucleoprotein complex</t>
  </si>
  <si>
    <t>Q9NPF4</t>
  </si>
  <si>
    <t>Probable tRNA N6-adenosine threonylcarbamoyltransferase</t>
  </si>
  <si>
    <t>OSGEP</t>
  </si>
  <si>
    <t>adenosine metabolic process;cellular macromolecule metabolic process;cellular metabolic process;cellular nitrogen compound metabolic process;cellular process;heterocycle metabolic process;macromolecule metabolic process;macromolecule modification;metabolic process;ncRNA metabolic process;ncRNA processing;nitrogen compound metabolic process;nucleic acid metabolic process;nucleobase-containing compound metabolic process;nucleobase-containing small molecule metabolic process;nucleoside metabolic process;primary metabolic process;purine nucleoside metabolic process;purine ribonucleoside metabolic process;purine-containing compound metabolic process;ribonucleoside metabolic process;RNA metabolic process;RNA modification;RNA processing;small molecule metabolic process;threonylcarbamoyladenosine biosynthetic process;threonylcarbamoyladenosine metabolic process;tRNA metabolic process;tRNA modification;tRNA processing</t>
  </si>
  <si>
    <t>binding;catalytic activity;cation binding;ion binding;metal ion binding;transferase activity;transferase activity, transferring acyl groups</t>
  </si>
  <si>
    <t>cell part;cytoplasm;EKC/KEOPS complex;intracellular membrane-bounded organelle;intracellular organelle;intracellular part;macromolecular complex;membrane-bounded organelle;nucleus;organelle;protein complex</t>
  </si>
  <si>
    <t>Q9NPF5</t>
  </si>
  <si>
    <t>DNA methyltransferase 1-associated protein 1</t>
  </si>
  <si>
    <t>DMAP1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</si>
  <si>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modification;DNA alkylation;DNA metabolic process;DNA methylation;DNA modification;DNA repair;histone acetylation;histone H2A acetylation;histone H4 acetylation;histone modification;internal peptidyl-lysine acetylation;internal protein amino acid acetylation;macromolecule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acetylation;peptidyl-lysine modification;positive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process;protein acetylation;protein acylation;protein metabolic process;protein modification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gene expression, epigenetic;regulation of growth;regulation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 from RNA polymerase II promoter;regulation of transcription, DNA-dependent;regulation of transmembrane transport;regulation of transport;response to DNA damage stimulus;response to stimulus;response to stress;RNA biosynthetic process;RNA metabolic process;small molecule metabolic process;transcription, DNA-dependent</t>
  </si>
  <si>
    <t>binding;chromatin binding;protein binding;protein binding transcription factor activity;repressing transcription factor binding;RNA polymerase II repressing transcription factor binding;RNA polymerase II transcription factor binding;transcription cofactor activity;transcription corepressor activity;transcription factor binding;transcription factor binding transcription factor activity</t>
  </si>
  <si>
    <t>cell part;chromosomal part;cytoplasm;H4/H2A histone acetyltransferase complex;histone acetyltransferase complex;intracellular membrane-bounded organelle;intracellular organelle;intracellular organelle part;intracellular part;macromolecular complex;membrane-bounded organelle;NuA4 histone acetyltransferase complex;nuclear part;nucleoplasm;nucleoplasm part;nucleus;organelle;organelle part;protein complex;replication fork</t>
  </si>
  <si>
    <t>Q9NPH0</t>
  </si>
  <si>
    <t>Lysophosphatidic acid phosphatase type 6</t>
  </si>
  <si>
    <t>ACP6</t>
  </si>
  <si>
    <t>cellular lipid metabolic process;cellular metabolic process;cellular process;dephosphorylation;lipid metabolic process;metabolic process;organophosphate metabolic process;phosphate-containing compound metabolic process;phospholipid metabolic process;phosphorus metabolic process;primary metabolic process</t>
  </si>
  <si>
    <t>acid phosphatase activity;catalytic activity;hydrolase activity;hydrolase activity, acting on ester bonds;lysophosphatidic acid phosphatase activity;phosphatase activity;phosphoric ester hydrolase activity</t>
  </si>
  <si>
    <t>Q9NPI1</t>
  </si>
  <si>
    <t>Bromodomain-containing protein 7</t>
  </si>
  <si>
    <t>BRD7</t>
  </si>
  <si>
    <t>biological regulation;biosynthetic process;cell cycle;cell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 cycle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G1/S transition of mitotic cell cycle;negative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transcription, DNA-dependent;primary metabolic process;regulation of biological process;regulation of biosynthetic process;regulation of cell cycle;regulation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G1/S transition of mitotic cell cycle;regulation of gene expression;regulation of histone acetylation;regulation of histone modification;regulation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stimulus;RNA biosynthetic process;RNA metabolic process;signal transduction;transcription, DNA-dependent;Wnt receptor signaling pathway</t>
  </si>
  <si>
    <t>binding;DNA binding;histone acetyl-lysine binding;histone binding;nucleic acid binding;p53 binding;protein binding;protein binding transcription factor activity;regulatory region DNA binding;regulatory region nucleic acid binding;transcription coactivator activity;transcription cofactor activity;transcription corepressor activity;transcription factor binding;transcription factor binding transcription factor activity;transcription regulatory region DNA binding</t>
  </si>
  <si>
    <t>Q9NPI6</t>
  </si>
  <si>
    <t>mRNA-decapping enzyme 1A</t>
  </si>
  <si>
    <t>DCP1A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</si>
  <si>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exonucleolytic;nuclear-transcribed mRNA catabolic process, nonsense-mediated decay;nucleic acid metabolic process;nucleobase-containing compound metabolic process;primary metabolic process;RNA catabolic process;RNA metabolic process</t>
  </si>
  <si>
    <t>binding;catalytic activity;hydrolase activity;identical protein binding;protein binding</t>
  </si>
  <si>
    <t>cell part;cytoplasmic mRNA processing body;cytoplasmic part;cytosol;intracellular membrane-bounded organelle;intracellular non-membrane-bounded organelle;intracellular organelle;intracellular part;macromolecular complex;membrane;membrane-bounded organelle;non-membrane-bounded organelle;nucleus;organelle;ribonucleoprotein complex;RNA granule</t>
  </si>
  <si>
    <t>Q9NPQ8</t>
  </si>
  <si>
    <t>Synembryn-A</t>
  </si>
  <si>
    <t>RIC8A</t>
  </si>
  <si>
    <t>ameboidal cell migration;anatomical structure development;associative learning;basement membrane organization;behavior;biological adhesion;biological regulation;cAMP-mediated signaling;cell adhesion;cell migration;cell migration involved in gastrulation;cell motility;cell surface receptor linked signaling pathway;cell-cell adhesion;cell-cell adhesion involved in gastrulation;cellular component movement;cellular component organization;cellular component organization at cellular level;cellular component organization or biogenesis;cellular component organization or biogenesis at cellular level;cellular process;cellular response to stimulus;chordate embryonic development;cognition;cyclic-nucleotide-mediated signaling;developmental process;embryo development;embryo development ending in birth or egg hatching;extracellular matrix organization;extracellular structure organization;G-protein coupled receptor protein signaling pathway;G-protein signaling, coupled to cAMP nucleotide second messenger;G-protein signaling, coupled to cyclic nucleotide second messenger;in utero embryonic development;inhibition of adenylate cyclase activity by G-protein signaling pathway;intracellular signal transduction;learning;learning or memory;locomotion;multicellular organismal process;negative regulation of adenylate cyclase activity;negative regulation of catalytic activity;negative regulation of cyclase activity;negative regulation of lyase activity;negative regulation of molecular function;neurological system process;positive regulation of catalytic activity;positive regulation of GTPase activity;positive regulation of hydrolase activity;positive regulation of molecular function;regulation of adenylate cyclase activity;regulation of biological process;regulation of biosynthetic process;regulation of cAMP biosynthetic process;regulation of cAMP metabolic process;regulation of catabolic process;regulation of catalytic activity;regulation of cellular biosynthetic process;regulation of cellular catabolic process;regulation of cellular metabolic process;regulation of cellular process;regulation of cyclase activity;regulation of cyclic nucleotide biosynthetic process;regulation of cyclic nucleotide metabolic process;regulation of GTP catabolic process;regulation of GTPase activity;regulation of hydrolase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catabolic process;regulation of nucleotide metabolic process;regulation of primary metabolic process;regulation of purine nucleotide catabolic process;response to abiotic stimulus;response to light stimulus;response to radiation;response to stimulus;second-messenger-mediated signaling;signal transduction;system development;system process;vasculature development;visual behavior;visual learning</t>
  </si>
  <si>
    <t>binding;enzyme activator activity;enzyme regulator activity;G-protein alpha-subunit binding;GTPase activator activity;GTPase regulator activity;guanyl-nucleotide exchange factor activity;nucleoside-triphosphatase regulator activity;protein binding</t>
  </si>
  <si>
    <t>Q9NQ29</t>
  </si>
  <si>
    <t>Putative RNA-binding protein Luc7-like 1</t>
  </si>
  <si>
    <t>LUC7L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</si>
  <si>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selection;negative regulation of biological process;negative regulation of developmental process;negative regulation of muscle organ development;negative regulation of striated muscle tissue development;regulation of biological process;regulation of developmental process;regulation of multicellular organismal development;regulation of multicellular organismal process;regulation of muscle organ development;regulation of striated muscle tissue development;ribonucleoprotein complex assembly;ribonucleoprotein complex subunit organization</t>
  </si>
  <si>
    <t>cell part;intracellular organelle part;intracellular part;macromolecular complex;nuclear part;organelle part;ribonucleoprotein complex;small nuclear ribonucleoprotein complex;U1 snRNP</t>
  </si>
  <si>
    <t>Q9NQ88</t>
  </si>
  <si>
    <t>Fructose-2,6-bisphosphatase TIGAR</t>
  </si>
  <si>
    <t>TIGAR</t>
  </si>
  <si>
    <t>anatomical structure development;biological regulation;biosynthetic process;cell development;cellular biosynthetic process;cellular developmental process;cellular macromolecule metabolic process;cellular metabolic process;cellular nitrogen compound metabolic process;cellular process;columnar/cuboidal epithelial cell development;dephosphorylation;developmental process;epithelial cell development;gene expression;intestinal epithelial cell development;macromolecule metabolic process;metabolic process;negative regulation of biological process;negative regulation of cellular metabolic process;negative regulation of cellular process;negative regulation of metabolic process;negative regulation of reactive oxygen species metabolic process;nitrogen compound metabolic process;nucleic acid metabolic process;nucleobase-containing compound metabolic process;phosphate-containing compound metabolic process;phosphorus metabolic process;positive regulation of apoptosis;positive regulation of biological process;positive regulation of cardiac muscle cell apoptosis;positive regulation of cell death;positive regulation of cellular process;positive regulation of muscle cell apoptosis;positive regulation of programmed cell death;positive regulation of striated muscle cell apoptosis;primary metabolic process;regulation of apoptosis;regulation of biological process;regulation of cardiac muscle cell apoptosis;regulation of cell death;regulation of cellular metabolic process;regulation of cellular process;regulation of metabolic process;regulation of muscle cell apoptosis;regulation of programmed cell death;regulation of reactive oxygen species metabolic process;regulation of striated muscle cell apoptosis;response to abiotic stimulus;response to chemical stimulus;response to gamma radiation;response to ionizing radiation;response to radiation;response to stimulus;response to xenobiotic stimulus;RNA biosynthetic process;RNA metabolic process;transcription initiation from RNA polymerase II promoter;transcription initiation, DNA-dependent</t>
  </si>
  <si>
    <t>carbohydrate phosphatase activity;catalytic activity;fructose-2,6-bisphosphate 2-phosphatase activity;hydrolase activity;hydrolase activity, acting on ester bonds;phosphatase activity;phosphoric ester hydrolase activity;sugar-phosphatase activity</t>
  </si>
  <si>
    <t>Q9NQ92</t>
  </si>
  <si>
    <t>Coordinator of PRMT5 and differentiation stimulator</t>
  </si>
  <si>
    <t>COPRS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</si>
  <si>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arginine methylation;histone H4-R3 methylation;histone methylation;histone modification;macromolecule biosynthetic process;macromolecule metabolic process;macromolecule methylation;macromolecule modification;metabolic process;methylation;muscle organ development;muscle structure development;nitrogen compound metabolic process;nucleic acid metabolic process;nucleobase-containing compound metabolic process;one-carbon metabolic process;organ development;organelle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</si>
  <si>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Q9NQC3</t>
  </si>
  <si>
    <t>Reticulon-4</t>
  </si>
  <si>
    <t>RTN4</t>
  </si>
  <si>
    <t>anatomical structure formation involved in morphogenesis;anatomical structure morphogenesis;angiogenesis;apoptosis;axonal fasciculation;biological regulation;cardiac epithelial to mesenchymal transition;cell death;cell migration;cell morphogenesis;cell morphogenesis involved in differentiation;cell motility;cell recognition;cell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stimulus;cerebral cortex cell migration;cerebral cortex radial glia guided migration;cerebral cortex radially oriented cell migration;death;developmental process;endoplasmic reticulum organization;endoplasmic reticulum tubular network organization;enzyme linked receptor protein signaling pathway;epithelial to mesenchymal transition;forebrain cell migration;locomotion;negative regulation of axon extension;negative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developmental growth;negative regulation of developmental process;negative regulation of growth;negative regulation of neurogenesis;nerve growth factor receptor signaling pathway;neuron recognition;organelle organization;programmed cell death;regulation of anatomical structure morphogenesis;regulation of apoptosis;regulation of axon extension;regulation of axonogenesis;regulation of biological process;regulation of branching morphogenesis of a nerve;regulation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growth;regulation of developmental process;regulation of extent of cell growth;regulation of growth;regulation of localization;regulation of locomotion;regulation of morphogenesis of a branching structure;regulation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death;response to stimulus;signal transduction;telencephalon cell migration;transmembrane receptor protein tyrosine kinase signaling pathway</t>
  </si>
  <si>
    <t>cell body;cell part;cell projection;cytoplasmic part;endoplasmic reticulum;endoplasmic reticulum part;envelope;extracellular membrane-bounded organelle;extracellular organelle;extracellular region part;extracellular vesicular exosome;integral to endoplasmic reticulum membrane;integral to membrane;integral to organelle membrane;intracellular;intracellular membrane-bounded organelle;intracellular organelle;intracellular organelle part;intracellular part;intrinsic to endoplasmic reticulum membrane;intrinsic to membrane;intrinsic to organelle membrane;membrane;membrane part;membrane-bounded organelle;membrane-bounded vesicle;neuronal cell body;nuclear envelope;nuclear part;organelle;organelle envelope;organelle part;plasma membrane;vesicle</t>
  </si>
  <si>
    <t>Q9NQC7</t>
  </si>
  <si>
    <t>Ubiquitin carboxyl-terminal hydrolase CYLD</t>
  </si>
  <si>
    <t>CYLD</t>
  </si>
  <si>
    <t>activation of immune response;activation of innate immune response;biological regulation;catabolic process;cell cycle;cell death;cell surface receptor linked signaling pathway;cellular catabolic process;cellular macromolecule catabolic process;cellular macromolecule metabolic process;cellular metabolic process;cellular process;cellular protein metabolic process;cellular response to stimulus;cytoplasmic pattern recognition receptor signaling pathway;death;defense response;immune response;immune response-activating signal transduction;immune response-regulating signaling pathway;immune system process;innate immune response;innate immune response-activating signal transduction;intracellular receptor mediated signaling pathway;macromolecule catabolic process;macromolecule metabolic process;macromolecule modification;metabolic process;modification-dependent macromolecule catabolic process;modification-dependent protein catabolic process;necroptosis;necrotic cell death;negative regulation of biological process;negative regulation of canonical Wnt receptor signaling pathway;negative regulation of cell activation;negative regulation of cell communication;negative regulation of cell differentiation;negative regulation of cellular process;negative regulation of cytokine production;negative regulation of developmental process;negative regulation of immune system process;negative regulation of intracellular protein transport;negative regulation of intracellular transport;negative regulation of leukocyte activation;negative regulation of lymphocyte activation;negative regulation of lymphocyte differentiation;negative regulation of molecular function;negative regulation of multicellular organismal process;negative regulation of NF-kappaB import into nucleus;negative regulation of NF-kappaB transcription factor activity;negative regulation of nucleocytoplasmic transport;negative regulation of protein import into nucleus;negative regulation of protein transport;negative regulation of response to stimulus;negative regulation of sequence-specific DNA binding transcription factor activity;negative regulation of signal transduction;negative regulation of signaling;negative regulation of T cell activation;negative regulation of T cell differentiation;negative regulation of transcription factor import into nucleus;negative regulation of transmembrane transport;negative regulation of transport;negative regulation of type I interferon production;negative regulation of Wnt receptor signaling pathway;nucleotide-binding domain, leucine rich repeat containing receptor signaling pathway;nucleotide-binding oligomerization domain containing signaling pathway;pattern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canonical Wnt receptor signaling pathway;regulation of cell activation;regulation of cell communication;regulation of cell cycle;regulation of cell differentiation;regulation of cellular biosynthetic process;regulation of cellular component organization;regulation of cellular localization;regulation of cellular macromolecule biosynthetic process;regulation of cellular metabolic process;regulation of cellular process;regulation of cytokine production;regulation of cytoskeleton organization;regulation of defense response;regulation of developmental process;regulation of establishment of protein localization;regulation of gene expression;regulation of immune response;regulation of immune system process;regulation of innate immune response;regulation of intracellular protein transport;regulation of intracellular transport;regulation of leukocyte activation;regulation of localization;regulation of lymphocyte activation;regulation of lymphocyte differentiation;regulation of macromolecule biosynthetic process;regulation of macromolecule metabolic process;regulation of metabolic process;regulation of microtubule cytoskeleton organization;regulation of microtubule-based process;regulation of mitotic cell cycle;regulation of molecular function;regulation of multicellular organismal development;regulation of multicellular organismal process;regulation of NF-kappaB import into nucleus;regulation of nitrogen compound metabolic process;regulation of nucleobase-containing compound metabolic process;regulation of nucleocytoplasmic transport;regulation of organelle organization;regulation of primary metabolic process;regulation of protein import into nucleus;regulation of protein localization;regulation of protein transport;regulation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differentiation;regulation of transcription factor import into nucleus;regulation of transcription, DNA-dependent;regulation of transmembrane transport;regulation of transport;regulation of type I interferon production;regulation of Wnt receptor signaling pathway;response to stimulus;response to stress;signal transduction;ubiquitin-dependent protein catabolic process;Wnt receptor signaling pathway</t>
  </si>
  <si>
    <t>binding;catalytic activity;cation binding;cysteine-type peptidase activity;enzyme binding;hydrolase activity;ion binding;kinase binding;metal ion binding;peptidase activity;peptidase activity, acting on L-amino acid peptides;proline-rich region binding;protein binding;protein kinase binding;small conjugating protein-specific protease activity;transition metal ion binding;ubiquitin-specific protease activity;zinc ion binding</t>
  </si>
  <si>
    <t>cell part;centrosome;cytoplasmic part;cytoskeletal part;cytosol;extrinsic to internal side of plasma membrane;extrinsic to membrane;extrinsic to plasma membrane;intracellular non-membrane-bounded organelle;intracellular organelle;intracellular organelle part;intracellular part;macromolecular complex;membrane part;microtubule;microtubule organizing center;non-membrane-bounded organelle;nuclear part;nucleoplasm;organelle;organelle part;perinuclear region of cytoplasm;plasma membrane part;protein complex;spindle</t>
  </si>
  <si>
    <t>Osteoclast differentiation;RIG-I-like receptor signaling pathway</t>
  </si>
  <si>
    <t>Q9NQE9</t>
  </si>
  <si>
    <t>Histidine triad nucleotide-binding protein 3</t>
  </si>
  <si>
    <t>HINT3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</si>
  <si>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part;nucleolus;organelle;organelle part;vesicle</t>
  </si>
  <si>
    <t>Q9NQG5</t>
  </si>
  <si>
    <t>Regulation of nuclear pre-mRNA domain-containing protein 1B</t>
  </si>
  <si>
    <t>RPRD1B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</si>
  <si>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cell cycle;regulation of cell cycle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</si>
  <si>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part;DNA-directed RNA polymerase II, holoenzyme;intracellular membrane-bounded organelle;intracellular organelle;intracellular organelle part;intracellular part;macromolecular complex;membrane-bounded organelle;nuclear part;nucleoplasm part;nucleus;organelle;organelle part;protein complex</t>
  </si>
  <si>
    <t>Q9NQG7</t>
  </si>
  <si>
    <t>Hermansky-Pudlak syndrome 4 protein</t>
  </si>
  <si>
    <t>HPS4</t>
  </si>
  <si>
    <t>biological regulation;blood coagulation;cell differentiation;cellular component organization;cellular component organization at cellular level;cellular component organization or biogenesis;cellular component organization or biogenesis at cellular level;cellular developmental process;cellular process;coagulation;developmental process;establishment of localization;establishment of localization in cell;establishment of protein localization;hemostasis;intracellular protein transport;intracellular transport;lysosome organization;melanocyte differentiation;multicellular organismal process;organelle organization;pigment cell differentiation;positive regulation of biological process;positive regulation of developmental pigmentation;positive regulation of developmental process;positive regulation of eye pigmentation;posttranscriptional regulation of gene expression;protein stabilization;protein targeting;protein transport;regulation of biological process;regulation of biological quality;regulation of body fluid levels;regulation of developmental pigmentation;regulation of developmental process;regulation of eye pigmentation;regulation of gene expression;regulation of macromolecule metabolic process;regulation of metabolic process;regulation of protein stability;transport;vacuole organization</t>
  </si>
  <si>
    <t>BLOC complex;BLOC-3 complex;cell part;cytoplasm;cytoplasmic membrane-bounded vesicle;cytoplasmic part;cytoplasmic vesicle;cytosolic part;intracellular membrane-bounded organelle;intracellular organelle;intracellular part;lysosome;lytic vacuole;macromolecular complex;melanosome;membrane;membrane-bounded organelle;membrane-bounded vesicle;organelle;pigment granule;platelet dense granule;protein complex;stored secretory granule;vacuole;vesicle</t>
  </si>
  <si>
    <t>Q9NQH7</t>
  </si>
  <si>
    <t>Probable Xaa-Pro aminopeptidase 3</t>
  </si>
  <si>
    <t>XPNPEP3</t>
  </si>
  <si>
    <t>glomerular filtration;macromolecule metabolic process;metabolic process;multicellular organismal process;primary metabolic process;protein maturation;protein metabolic process;protein processing;renal system process;system process</t>
  </si>
  <si>
    <t>aminopeptidase activity;binding;catalytic activity;cation binding;exopeptidase activity;hydrolase activity;ion binding;manganese ion binding;metal ion binding;metallopeptidase activity;peptidase activity;peptidase activity, acting on L-amino acid peptides;transition metal ion binding</t>
  </si>
  <si>
    <t>Q9NQS1</t>
  </si>
  <si>
    <t>Cell death regulator Aven</t>
  </si>
  <si>
    <t>AVEN</t>
  </si>
  <si>
    <t>apoptosis;biological regulation;cell death;cellular process;death;negative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cell death;regulation of cellular process;regulation of programmed cell death</t>
  </si>
  <si>
    <t>cell part;endomembrane system;intracellular;membrane</t>
  </si>
  <si>
    <t>Q9NQS7</t>
  </si>
  <si>
    <t>Inner centromere protein</t>
  </si>
  <si>
    <t>INCENP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</si>
  <si>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process;cellular response to stimulus;chromosome segregation;cytokinesis;intracellular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</si>
  <si>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cell part;central element;centromeric heterochromatin;chromatin;chromocenter;chromosomal part;chromosome, centromeric region;condensed chromosome kinetochore;cytoplasmic part;cytoskeletal part;cytosol;heterochromatin;intracellular non-membrane-bounded organelle;intracellular organelle;intracellular organelle part;intracellular part;kinetochore;lateral element;macromolecular complex;microtubule;midbody;non-membrane-bounded organelle;nuclear chromosome part;nuclear part;organelle;organelle part;protein complex;spindle</t>
  </si>
  <si>
    <t>Q9NQT4</t>
  </si>
  <si>
    <t>Exosome complex component RRP46</t>
  </si>
  <si>
    <t>EXOSC5</t>
  </si>
  <si>
    <t>catabolic process;cellular catabolic process;cellular macromolecule catabolic process;cellular macromolecule metabolic process;cellular metabolic process;cellular nitrogen compound metabolic process;cellular process;defense response;defense response to virus;DNA deamination;DNA metabolic process;DNA modification;exonucleolytic nuclear-transcribed mRNA catabolic process involved in deadenylation-dependent decay;gene expression;immune effector process;immune system process;macromolecule catabolic process;macromolecule metabolic process;macromolecule modification;metabolic process;mRNA catabolic process;mRNA metabolic process;multi-organism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processing;primary metabolic process;response to biotic stimulus;response to other organism;response to stimulus;response to stress;response to virus;RNA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processing;U4 snRNA 3'-end processing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</si>
  <si>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</si>
  <si>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Q9NQT5</t>
  </si>
  <si>
    <t>Exosome complex component RRP40</t>
  </si>
  <si>
    <t>EXOSC3</t>
  </si>
  <si>
    <t>B cell activation;B cell activation involved in immune response;biological regulation;catabolic process;cell activation;cell activation involved in immune response;cellular catabolic process;cellular localization;cellular macromolecule catabolic process;cellular macromolecule localization;cellular macromolecule metabolic process;cellular metabolic process;cellular nitrogen compound metabolic process;cellular process;cleavage involved in rRNA processing;CUT catabolic process;CUT metabolic process;DNA deamination;DNA metabolic process;DNA modification;DNA recombination;exonucleolytic nuclear-transcribed mRNA catabolic process involved in deadenylation-dependent decay;exonucleolytic trimming involved in rRNA processing;exonucleolytic trimming to generate mature 3'-end of 5.8S rRNA from tricistronic rRNA transcript (SSU-rRNA, 5.8S rRNA, LSU-rRNA);gene expression;immune effector process;immune system process;intracellular mRNA localization;isotype switching;leukocyte activation;leukocyte activation involved in immune response;localization;lymphocyte activation;lymphocyte activation involved in immune response;macromolecule catabolic process;macromolecule localization;macromolecule metabolic process;macromolecule modification;metabolic process;modification-dependent macromolecule catabolic process;mRNA catabolic process;mRNA metabolic process;ncRNA 3'-end processing;ncRNA catabolic process;ncRNA metabolic process;ncRNA processing;nitrogen compound metabolic process;nuclear ncRNA surveillance;nuclear polyadenylation-dependent ncRNA catabolic process;nuclear polyadenylation-dependent rRNA catabolic process;nuclear polyadenylation-dependent tRNA catabolic process;nuclear retention of pre-mRNA at the site of transcription;nuclear retention of pre-mRNA with aberrant 3'-ends at the site of transcription;nuclear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process;nucleic acid phosphodiester bond hydrolysis;nucleobase-containing compound metabolic process;polyadenylation-dependent ncRNA catabolic process;polyadenylation-dependent RNA catabolic process;polyadenylation-dependent snoRNA 3'-end processing;positive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cell activation;regulation of cellular metabolic process;regulation of cellular process;regulation of developmental process;regulation of DNA metabolic process;regulation of DNA recombination;regulation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stimulus;RNA 3'-end processing;RNA catabolic process;RNA localization;RNA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response;tRNA catabolic process;tRNA metabolic process;U4 snRNA 3'-end processing</t>
  </si>
  <si>
    <t>Q9NQW7</t>
  </si>
  <si>
    <t>Xaa-Pro aminopeptidase 1</t>
  </si>
  <si>
    <t>XPNPEP1</t>
  </si>
  <si>
    <t>bradykinin catabolic process;catabolic process;cellular catabolic process;cellular metabolic process;cellular process;macromolecule metabolic process;metabolic process;peptide catabolic process;peptide metabolic process;primary metabolic process;protein metabolic process;proteolysis</t>
  </si>
  <si>
    <t>aminopeptidase activity;binding;catalytic activity;cation binding;exopeptidase activity;hydrolase activity;identical protein binding;ion binding;manganese ion binding;metal ion binding;metalloaminopeptidase activity;metalloexopeptidase activity;metallopeptidase activity;peptidase activity;peptidase activity, acting on L-amino acid peptides;protein binding;protein dimerization activity;protein homodimerization activity;transition metal ion binding</t>
  </si>
  <si>
    <t>Q9NQX3</t>
  </si>
  <si>
    <t>Gephyrin;Molybdopterin adenylyltransferase;Molybdopterin molybdenumtransferase</t>
  </si>
  <si>
    <t>GPHN</t>
  </si>
  <si>
    <t>aromatic compound biosynthetic process;biosynthetic process;cellular aromatic compound metabolic process;cellular biosynthetic process;cellular component organization;cellular component organization or biogenesis;cellular localization;cellular macromolecule localization;cellular macromolecule metabolic process;cellular membrane organization;cellular metabolic process;cellular nitrogen compound biosynthetic process;cellular nitrogen compound metabolic process;cellular process;cellular protein localization;cellular protein metabolic process;coenzyme biosynthetic process;coenzyme metabolic process;cofactor biosynthetic process;cofactor metabolic process;establishment of synaptic specificity at neuromuscular junction;glycine receptor clustering;heterocycle biosynthetic process;heterocycle metabolic process;localization;macromolecule localization;macromolecule metabolic process;macromolecule modification;membrane organization;metabolic process;metal incorporation into metallo-molybdopterin complex;molybdenum incorporation into molybdenum-molybdopterin complex;molybdopterin cofactor biosynthetic process;molybdopterin cofactor metabolic process;Mo-molybdopterin cofactor biosynthetic process;Mo-molybdopterin cofactor metabolic process;neurotransmitter-gated ion channel clustering;nitrogen compound metabolic process;primary metabolic process;prosthetic group metabolic process;protein localization;protein localization in membrane;protein metabolic process;protein modification process;pteridine-containing compound biosynthetic process;pteridine-containing compound metabolic process;receptor clustering;small molecule metabolic process;synapse organization;vitamin metabolic process;water-soluble vitamin metabolic process</t>
  </si>
  <si>
    <t>adenyl nucleotide binding;adenyl ribonucleotide binding;ATP binding;binding;cation binding;ion binding;metal ion binding;nucleotide binding;purine nucleotide binding;purine ribonucleoside triphosphate binding;purine ribonucleotide binding;ribonucleotide binding</t>
  </si>
  <si>
    <t>cell junction;cell part;cytoplasm;cytoskeleton;inhibitory synapse;intracellular non-membrane-bounded organelle;intracellular organelle;intracellular part;membrane;non-membrane-bounded organelle;organelle;plasma membrane;postsynaptic membrane;synapse;synapse part;synaptic membrane</t>
  </si>
  <si>
    <t>Q9NQZ2</t>
  </si>
  <si>
    <t>Something about silencing protein 10</t>
  </si>
  <si>
    <t>UTP3</t>
  </si>
  <si>
    <t>anatomical structure development;brain development;cellular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organization;developmental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process;organ development;organelle organization;primary metabolic process;RNA metabolic process;RNA processing;rRNA metabolic process;rRNA processing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</si>
  <si>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</si>
  <si>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Q9NQZ5</t>
  </si>
  <si>
    <t>StAR-related lipid transfer protein 7, mitochondrial</t>
  </si>
  <si>
    <t>STARD7</t>
  </si>
  <si>
    <t>Q9NR09</t>
  </si>
  <si>
    <t>Baculoviral IAP repeat-containing protein 6</t>
  </si>
  <si>
    <t>BIRC6</t>
  </si>
  <si>
    <t>anatomical structure development;apoptosis;biological regulation;cell cycle phase;cell cycle process;cell death;cell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process;death;developmental process;labyrinthine layer development;macromolecule metabolic process;macromolecule modification;metabolic process;mitosis;negative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death;nuclear division;organelle fission;organelle organization;phosphate-containing compound metabolic process;phosphorus metabolic process;phosphorylation;positive regulation of biological process;positive regulation of cell proliferation;positive regulation of cellular process;primary metabolic process;programmed cell death;protein metabolic process;protein modification by small protein conjugation;protein modification by small protein conjugation or removal;protein modification process;protein phosphorylation;protein ubiquitination;regulation of apoptosis;regulation of biological process;regulation of catalytic activity;regulation of cell death;regulation of cell division;regulation of cell proliferation;regulation of cellular process;regulation of cytokinesis;regulation of endopeptidase activity;regulation of hydrolase activity;regulation of metabolic process;regulation of molecular function;regulation of peptidase activity;regulation of programmed cell death;spongiotrophoblast layer development</t>
  </si>
  <si>
    <t>acid-amino acid ligase activity;catalytic activity;cysteine-type endopeptidase inhibitor activity;endopeptidase inhibitor activity;endopeptidase regulator activity;enzyme inhibitor activity;enzyme regulator activity;ligase activity;ligase activity, forming carbon-nitrogen bonds;peptidase inhibitor activity;peptidase regulator activity;small conjugating protein ligase activity;ubiquitin-protein ligase activity</t>
  </si>
  <si>
    <t>cell part;cytoplasmic part;cytoskeletal part;endosome;Golgi apparatus part;intracellular membrane-bounded organelle;intracellular organelle;intracellular organelle part;intracellular part;membrane;membrane-bounded organelle;microtubule organizing center;midbody;organelle;organelle part;spindle pole;trans-Golgi network</t>
  </si>
  <si>
    <t>Q9NR12</t>
  </si>
  <si>
    <t>PDZ and LIM domain protein 7</t>
  </si>
  <si>
    <t>PDLIM7</t>
  </si>
  <si>
    <t>actin cytoskeleton organization;actin filament-based process;biological regulation;cell differentiation;cellular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process;endocytosis;establishment of localization;membrane invagination;membrane organization;multicellular organismal development;multicellular organismal process;organelle organization;ossification;positive regulation of biological process;positive regulation of cell differentiation;positive regulation of cellular process;positive regulation of developmental process;positive regulation of osteoblast differentiation;receptor-mediated endocytosis;regulation of biological process;regulation of cell differentiation;regulation of cellular process;regulation of developmental process;regulation of multicellular organismal process;regulation of ossification;regulation of osteoblast differentiation;transport;vesicle-mediated transport</t>
  </si>
  <si>
    <t>actin cytoskeleton;actin filament bundle;actomyosin;adherens junction;anchoring junction;cell junction;cell part;cell projection;cell-substrate adherens junction;cell-substrate junction;cytoplasm;cytoskeletal part;cytoskeleton;focal adhesion;intracellular membrane-bounded organelle;intracellular non-membrane-bounded organelle;intracellular organelle;intracellular organelle part;intracellular part;membrane-bounded organelle;non-membrane-bounded organelle;nucleus;organelle;organelle part;ruffle;stress fiber</t>
  </si>
  <si>
    <t>Q9NR19</t>
  </si>
  <si>
    <t>Acetyl-coenzyme A synthetase, cytoplasmic</t>
  </si>
  <si>
    <t>ACSS2</t>
  </si>
  <si>
    <t>acetate biosynthetic process;acetate metabolic process;acetyl-CoA biosynthetic process;acetyl-CoA biosynthetic process from acetate;acetyl-CoA metabolic process;alcohol metabolic process;biosynthetic process;carboxylic acid biosynthetic process;carboxylic acid metabolic process;cellular biosynthetic process;cellular ketone metabolic process;cellular metabolic process;cellular process;coenzyme biosynthetic process;coenzyme metabolic process;cofactor biosynthetic process;cofactor metabolic process;ethanol metabolic process;ethanol oxidation;lipid biosynthetic process;lipid metabolic process;metabolic process;monocarboxylic acid metabolic process;organic acid biosynthetic process;organic acid metabolic process;oxidation-reduction process;oxoacid metabolic process;primary alcohol metabolic process;primary metabolic process;propionate biosynthetic process;propionate metabolic process;small molecule biosynthetic process;small molecule metabolic process;xenobiotic metabolic process</t>
  </si>
  <si>
    <t>acetate-CoA ligase activity;acid-thiol ligase activity;adenyl nucleotide binding;adenyl ribonucleotide binding;AMP binding;ATP binding;binding;catalytic activity;CoA-ligase activity;ligase activity;ligase activity, forming carbon-sulfur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</si>
  <si>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organelle part;intracellular part;membrane-bounded organelle;nuclear part;nucleoplasm;organelle;organelle part</t>
  </si>
  <si>
    <t>Carbon fixation pathways in prokaryotes;Glycolysis / Gluconeogenesis;Methane metabolism;Propanoate metabolism;Pyruvate metabolism</t>
  </si>
  <si>
    <t>Q9NR28</t>
  </si>
  <si>
    <t>Diablo homolog, mitochondrial</t>
  </si>
  <si>
    <t>DIABLO</t>
  </si>
  <si>
    <t>activation of caspase activity;activation of caspase activity by cytochrome c;apoptosis;biological regulation;cell death;cellular process;death;induction of apoptosis;induction of apoptosis by extracellular signals;induction of apoptosis by intracellular signals;induction of apoptosis by oxidative stress;induction of apoptosis via death domain receptors;induction of programmed cell death;neuron apoptosis;neuron death;positive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</si>
  <si>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CD40 receptor complex;cell part;cytoplasmic part;cytosol;internal side of plasma membrane;intracellular membrane-bounded organelle;intracellular organelle;intracellular organelle part;intracellular part;macromolecular complex;membrane part;membrane-bounded organelle;membrane-enclosed lumen;mitochondrial intermembrane space;mitochondrial part;mitochondrion;organelle;organelle envelope lumen;organelle part;plasma membrane part;protein complex;receptor complex</t>
  </si>
  <si>
    <t>Q9NR30</t>
  </si>
  <si>
    <t>Nucleolar RNA helicase 2</t>
  </si>
  <si>
    <t>DDX21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</si>
  <si>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process;multi-organism process;ncRNA metabolic process;ncRNA processing;nitrogen compound metabolic process;nucleic acid metabolic process;nucleobase-containing compound metabolic process;osteoblast differentiation;primary metabolic process;response to biotic stimulus;response to chemical stimulus;response to dsRNA;response to exogenous dsRNA;response to organic substance;response to other organism;response to stimulus;response to virus;RNA biosynthetic process;RNA metabolic process;RNA processing;RNA secondary structure unwinding;rRNA metabolic process;rRNA processing;transcription from RNA polymerase II promoter;transcription, DNA-dependent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</si>
  <si>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activity;rRNA binding;snoRNA binding</t>
  </si>
  <si>
    <t>Q9NR45</t>
  </si>
  <si>
    <t>Sialic acid synthase</t>
  </si>
  <si>
    <t>NANS</t>
  </si>
  <si>
    <t>catalytic activity;cytidylyltransferase activity;N-acetylneuraminate synthase activity;N-acylneuraminate cytidylyltransferase activity;N-acylneuraminate-9-phosphate synthase activity;nucleotidyltransferase activity;transferase activity;transferase activity, transferring alkyl or aryl (other than methyl) groups;transferase activity, transferring phosphorus-containing groups</t>
  </si>
  <si>
    <t>Q9NR46</t>
  </si>
  <si>
    <t>Endophilin-B2</t>
  </si>
  <si>
    <t>SH3GLB2</t>
  </si>
  <si>
    <t>Q9NR50</t>
  </si>
  <si>
    <t>Translation initiation factor eIF-2B subunit gamma</t>
  </si>
  <si>
    <t>EIF2B3</t>
  </si>
  <si>
    <t>binding;catalytic activity;enzyme regulator activity;GTPase regulator activity;guanyl-nucleotide exchange factor activity;nucleic acid binding;nucleoside-triphosphatase regulator activity;nucleotidyltransferase activity;RNA binding;transferase activity;transferase activity, transferring phosphorus-containing groups;translation factor activity, nucleic acid binding;translation initiation factor activity</t>
  </si>
  <si>
    <t>Q9NR56</t>
  </si>
  <si>
    <t>Muscleblind-like protein 1</t>
  </si>
  <si>
    <t>MBNL1</t>
  </si>
  <si>
    <t>alternative nuclear mRNA splicing, via spliceosome;anatomical structure development;anatomical structure morphogenesis;appendage morphogenesis;biological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process;chordate embryonic development;developmental process;embryo development;embryo development ending in birth or egg hatching;embryonic appendage morphogenesis;embryonic limb morphogenesis;embryonic morphogenesis;in utero embryonic development;limb morphogenesis;macromolecular complex assembly;macromolecular complex subunit organization;macromolecule metabolic process;metabolic process;mRNA metabolic process;mRNA processing;mRNA splice site selection;muscle cell differentiation;muscle tissue development;myoblast differentiation;nervous system development;nitrogen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nucleophile;skeletal muscle tissue development;striated muscle tissue development;system development;tissue development</t>
  </si>
  <si>
    <t>binding;cation binding;double-stranded RNA binding;ion binding;metal ion binding;nucleic acid binding;RNA binding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</si>
  <si>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part;ribonucleoprotein complex;RNA granule;stress granule</t>
  </si>
  <si>
    <t>Q9NRA8</t>
  </si>
  <si>
    <t>Eukaryotic translation initiation factor 4E transporter</t>
  </si>
  <si>
    <t>EIF4ENIF1</t>
  </si>
  <si>
    <t>cell part;cytoplasm;cytoplasmic part;cytosol;intracellular membrane-bounded organelle;intracellular organelle;intracellular organelle part;intracellular part;membrane;membrane-bounded organelle;nuclear body;nuclear part;nuclear speck;nucleoplasm part;nucleus;organelle;organelle part;PML body</t>
  </si>
  <si>
    <t>Q9NRC1</t>
  </si>
  <si>
    <t>Suppressor of tumorigenicity 7 protein</t>
  </si>
  <si>
    <t>ST7</t>
  </si>
  <si>
    <t>Q9NRF8</t>
  </si>
  <si>
    <t>CTP synthase 2</t>
  </si>
  <si>
    <t>CTPS2</t>
  </si>
  <si>
    <t>amine metabolic process;biosynthetic process;carboxylic acid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process;metabolic process;nitrogen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process;ribonucleoside metabolic process;ribonucleoside triphosphate biosynthetic process;ribonucleoside triphosphate metabolic process;ribonucleotide biosynthetic process;ribonucleotide metabolic process;small molecule metabolic process</t>
  </si>
  <si>
    <t>Q9NRF9</t>
  </si>
  <si>
    <t>DNA polymerase epsilon subunit 3</t>
  </si>
  <si>
    <t>POLE3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</si>
  <si>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biosynthetic process;DNA metabolic process;DNA replication;histone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</si>
  <si>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binding;catalytic activity;DNA binding;DNA polymerase activity;DNA-directed DNA polymerase activity;nucleic acid binding;nucleotidyltransferase activity;sequence-specific DNA binding;transferase activity;transferase activity, transferring phosphorus-containing groups</t>
  </si>
  <si>
    <t>Ada2/Gcn5/Ada3 transcription activator complex;cell part;chromosomal part;DNA polymerase complex;epsilon DNA polymerase complex;histone acetyltransferase complex;intracellular membrane-bounded organelle;intracellular organelle;intracellular organelle part;intracellular part;macromolecular complex;membrane-bounded organelle;nuclear chromosome part;nuclear part;nucleoplasm part;nucleus;organelle;organelle part;protein complex</t>
  </si>
  <si>
    <t>Q9NRG0</t>
  </si>
  <si>
    <t>Chromatin accessibility complex protein 1</t>
  </si>
  <si>
    <t>CHRAC1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</si>
  <si>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biosynthetic process;DNA metabolic process;macromolecule biosynthetic process;macromolecule metabolic process;metabolic process;nitrogen compound metabolic process;nucleic acid metabolic process;nucleobase-containing compound metabolic process;organelle organization;primary metabolic process</t>
  </si>
  <si>
    <t>cell part;chromatin accessibility complex;chromatin remodeling complex;chromosomal part;DNA polymerase complex;epsilon DNA polymerase complex;intracellular organelle part;intracellular part;macromolecular complex;nuclear chromosome part;nuclear part;organelle part;protein complex</t>
  </si>
  <si>
    <t>Q9NRG9</t>
  </si>
  <si>
    <t>Aladin</t>
  </si>
  <si>
    <t>AAAS</t>
  </si>
  <si>
    <t>behavior;biological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stress;cognition;cytokine-mediated signaling pathway;establishment of localization;establishment of localization in cell;establishment of protein localization;establishment of RNA localization;fertilization;gene expression;glucose transport;hexose transport;intracellular transport;learning;learning or memory;macromolecule metabolic process;macromolecule modification;membrane disassembly;membrane organization;metabolic process;mitotic cell cycle;mitotic nuclear envelope disassembly;monosaccharide transport;mRNA transport;multicellular organismal process;neurological system process;nitrogen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nucleocytoplasmic transport;regulation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process;system process;transmembrane transport;transport;viral infectious cycle;viral reproduction;viral reproductive process;viral transcription</t>
  </si>
  <si>
    <t>cell part;centrosome;cytoplasm;cytoplasmic part;cytoskeletal part;envelope;intracellular membrane-bounded organelle;intracellular non-membrane-bounded organelle;intracellular organelle;intracellular organelle part;intracellular part;macromolecular complex;membrane;membrane part;membrane-bounded organelle;microtubule organizing center;non-membrane-bounded organelle;nuclear envelope;nuclear membrane;nuclear part;nuclear pore;nucleoplasm;nucleus;organelle;organelle envelope;organelle membrane;organelle part;pore complex;protein complex</t>
  </si>
  <si>
    <t>Q9NRL2</t>
  </si>
  <si>
    <t>Bromodomain adjacent to zinc finger domain protein 1A</t>
  </si>
  <si>
    <t>BAZ1A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</si>
  <si>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metabolic process;DNA replication;DNA-dependent DNA replication;macromolecule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</si>
  <si>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ACF complex;cell part;chromatin accessibility complex;chromatin assembly complex;chromatin remodeling complex;chromosome;intracellular non-membrane-bounded organelle;intracellular organelle;intracellular organelle part;intracellular part;macromolecular complex;non-membrane-bounded organelle;nuclear chromosome;nuclear part;organelle;organelle part;protein complex</t>
  </si>
  <si>
    <t>Q9NRN7</t>
  </si>
  <si>
    <t>L-aminoadipate-semialdehyde dehydrogenase-phosphopantetheinyl transferase</t>
  </si>
  <si>
    <t>AASDHPPT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</si>
  <si>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process;metabolic process;nitrogen compound metabolic process;organic acid metabolic process;oxoacid metabolic process;pantothenate metabolic process;primary metabolic process;small molecule metabolic process;vitamin metabolic process;water-soluble vitamin metabolic process</t>
  </si>
  <si>
    <t>binding;catalytic activity;cation binding;holo-[acyl-carrier-protein] synthase activity;ion binding;magnesium ion binding;metal ion binding;phosphotransferase activity, for other substituted phosphate groups;transferase activity;transferase activity, transferring phosphorus-containing groups</t>
  </si>
  <si>
    <t>Q9NRR5;Q9UMX0</t>
  </si>
  <si>
    <t>Ubiquilin-4;Ubiquilin-1</t>
  </si>
  <si>
    <t>UBQLN1;UBQLN4</t>
  </si>
  <si>
    <t>aggrephagy;autophagy;biological regulation;catabolic process;cell communication;cellular catabolic process;cellular macromolecule catabolic process;cellular macromolecule metabolic process;cellular metabolic process;cellular process;cellular response to chemical stimulus;cellular response to external stimulus;cellular response to extracellular stimulus;cellular response to hypoxia;cellular response to nutrient levels;cellular response to oxygen levels;cellular response to starvation;cellular response to stimulus;cellular response to stress;ER-associated protein catabolic process;macroautophagy;macromolecule catabolic process;macromolecule metabolic process;metabolic process;modification-dependent macromolecule catabolic process;modification-dependent protein catabolic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process;proteasomal protein catabolic process;proteasomal ubiquitin-dependent protein catabolic process;protein metabolic process;proteolysis;proteolysis involved in cellular protein catabolic process;regulation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macroautophagy;regulation of macromolecule metabolic process;regulation of metabolic process;regulation of organelle organization;regulation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response to external stimulus;regulation of response to extracellular stimulus;regulation of response to nutrient levels;regulation of response to stimulus;regulation of response to stress;regulation of vacuole organization;response to chemical stimulus;response to endoplasmic reticulum stress;response to external stimulus;response to extracellular stimulus;response to hypoxia;response to nutrient levels;response to oxygen levels;response to starvation;response to stimulus;response to stress;ubiquitin-dependent protein catabolic process</t>
  </si>
  <si>
    <t>binding;enzyme binding;identical protein binding;kinase binding;polyubiquitin binding;protein binding;small conjugating protein binding;ubiquitin binding</t>
  </si>
  <si>
    <t>aggresome;autophagic vacuole;cell part;cytoplasm;cytoplasmic part;cytosol;endoplasmic reticulum;endoplasmic reticulum membrane;endoplasmic reticulum part;inclusion body;intracellular membrane-bounded organelle;intracellular organelle;intracellular organelle part;intracellular part;macromolecular complex;membrane;membrane part;membrane-bounded organelle;nuclear part;nucleoplasm;nucleus;organelle;organelle membrane;organelle part;perinuclear region of cytoplasm;plasma membrane;proteasome complex;protein complex;vacuole</t>
  </si>
  <si>
    <t>Q9NRW3</t>
  </si>
  <si>
    <t>DNA dC-&gt;dU-editing enzyme APOBEC-3C</t>
  </si>
  <si>
    <t>APOBEC3C</t>
  </si>
  <si>
    <t>biological regulation;catabolic process;cellular catabolic process;cellular macromolecule metabolic process;cellular metabolic process;cellular nitrogen compound catabolic process;cellular nitrogen compound metabolic process;cellular process;cytidine catabolic process;cytidine deamination;cytidine metabolic process;defense response;defense response to virus;demethylation;DNA dealkylation;DNA demethylation;DNA metabolic process;DNA modification;heterocycle catabolic process;heterocycle metabolic process;immune effector process;immune response;immune system process;innate immune response;macromolecule metabolic process;macromolecule modification;metabolic process;multi-organism process;negative regulation of biological process;negative regulation of cellular process;negative regulation of reproductive process;negative regulation of transposition;negative regulation of viral genome replication;negative regulation of viral reproduction;nitrogen compound metabolic process;nucleic acid metabolic process;nucleobase-containing compound catabolic process;nucleobase-containing compound metabolic process;nucleobase-containing small molecule metabolic process;nucleoside catabolic process;nucleoside metabolic process;one-carbon metabolic process;primary metabolic process;pyrimidine nucleoside catabolic process;pyrimidine nucleoside metabolic process;pyrimidine ribonucleoside catabolic process;pyrimidine ribonucleoside metabolic process;pyrimidine-containing compound catabolic process;pyrimidine-containing compound metabolic process;regulation of biological process;regulation of cellular process;regulation of gene expression;regulation of gene expression, epigenetic;regulation of macromolecule metabolic process;regulation of metabolic process;regulation of reproductive process;regulation of transposition;regulation of viral genome replication;regulation of viral reproduction;response to biotic stimulus;response to other organism;response to stimulus;response to stress;response to virus;ribonucleoside catabolic process;ribonucleoside metabolic process;small molecule metabolic process;viral reproduction</t>
  </si>
  <si>
    <t>binding;catalytic activity;cation binding;hydrolase activity;hydrolase activity, acting on carbon-nitrogen (but not peptide) bonds;hydrolase activity, acting on carbon-nitrogen (but not peptide) bonds, in cyclic amidines;ion binding;metal ion binding;transition metal ion binding;zinc ion binding</t>
  </si>
  <si>
    <t>Atrazine degradation</t>
  </si>
  <si>
    <t>Q9NRX1</t>
  </si>
  <si>
    <t>RNA-binding protein PNO1</t>
  </si>
  <si>
    <t>PNO1</t>
  </si>
  <si>
    <t>Q9NRX4</t>
  </si>
  <si>
    <t>14 kDa phosphohistidine phosphatase</t>
  </si>
  <si>
    <t>PHPT1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</si>
  <si>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antigen receptor-mediated signaling pathway;negative regulation of ATP citrate synthase activity;negative regulation of biological process;negative regulation of catalytic activity;negative regulation of cell communication;negative regulation of cellular process;negative regulation of immune system process;negative regulation of lyase activity;negative regulation of molecular function;negative regulation of response to stimulus;negative regulation of signal transduction;negative regulation of signaling;negative regulation of T cell receptor signaling pathway;negative regulation of transferase activity;peptidyl-histidine dephosphorylation;phosphate-containing compound metabolic process;phosphorus metabolic process;positive regulation of biological process;positive regulation of cell motility;positive regulation of cellular component movement;positive regulation of cellular process;positive regulation of hormone secretion;positive regulation of insulin secretion;positive regulation of insulin secretion involved in cellular response to glucose stimulus;positive regulation of locomotion;positive regulation of peptide hormone secretion;positive regulation of peptide secretion;positive regulation of secretion;positive regulation of transport;primary metabolic process;protein dephosphorylation;protein metabolic process;protein modification process;regulation of actin cytoskeleton organization;regulation of actin cytoskeleton reorganization;regulation of actin filament-based process;regulation of antigen receptor-mediated signaling pathway;regulation of ATP citrate synthase activity;regulation of biological process;regulation of catalytic activity;regulation of cell communication;regulation of cell motility;regulation of cellular component movement;regulation of cellular component organization;regulation of cellular localization;regulation of cellular process;regulation of cytoskeleton organization;regulation of homeostatic process;regulation of hormone secretion;regulation of immune system process;regulation of insulin secretion;regulation of insulin secretion involved in cellular response to glucose stimulus;regulation of localization;regulation of locomotion;regulation of lyase activity;regulation of metabolic process;regulation of molecular function;regulation of organelle organization;regulation of peptide hormone secretion;regulation of peptide secretion;regulation of peptide transport;regulation of response to stimulus;regulation of secretion;regulation of signal transduction;regulation of signaling;regulation of T cell receptor signaling pathway;regulation of transferase activity;regulation of transport</t>
  </si>
  <si>
    <t>binding;calcium channel inhibitor activity;calcium channel regulator activity;catalytic activity;channel inhibitor activity;channel regulator activity;hydrolase activity;hydrolase activity, acting on ester bonds;ion channel binding;ion channel inhibitor activity;phosphatase activity;phosphohistidine phosphatase activity;phosphoprotein phosphatase activity;phosphoric ester hydrolase activity;protein binding</t>
  </si>
  <si>
    <t>Q9NRZ9</t>
  </si>
  <si>
    <t>Lymphoid-specific helicase</t>
  </si>
  <si>
    <t>HELLS</t>
  </si>
  <si>
    <t>biological regulation;biosynthetic process;cell activation;cell cycle phase;cell cycle process;cell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process;centromeric heterochromatin formation;chromatin assembly;chromatin assembly or disassembly;chromatin modification;chromatin organization;chromatin remodeling;chromatin remodeling at centromere;chromatin silencing;chromosome organization;covalent chromatin modification;developmental process;DNA metabolic process;gene silencing;heterochromatin formation;heterochromatin organization;immune system process;leukocyte activation;leukocyte proliferation;lymphocyte activation;lymphocyte proliferation;macromolecule biosynthetic process;macromolecule metabolic process;maintenance of DNA methylation;metabolic process;methylation-dependent chromatin silencing;mitosis;mononuclear cell proliferation;multicellular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</si>
  <si>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part;centromeric heterochromatin;chromatin;chromosomal part;chromosome, centromeric region;heterochromatin;intracellular membrane-bounded organelle;intracellular organelle;intracellular organelle part;intracellular part;membrane-bounded organelle;nucleus;organelle;organelle part</t>
  </si>
  <si>
    <t>Q9NS86</t>
  </si>
  <si>
    <t>LanC-like protein 2</t>
  </si>
  <si>
    <t>LANCL2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</si>
  <si>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DNA-dependent;positive regulation of abscisic acid mediated signaling pathway;positive regulation of biological process;positive regulation of cell communication;positive regulation of cellular process;positive regulation of response to stimulus;positive regulation of signal transduction;positive regulation of signaling;regulation of abscisic acid mediated signaling pathway;regulation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</t>
  </si>
  <si>
    <t>adenyl nucleotide binding;adenyl ribonucleotide binding;ATP binding;binding;catalytic activity;GTP binding;guanyl nucleotide binding;guanyl ribonucleotide binding;lipid binding;nucleotide binding;phosphatidylinositol binding;phosphatidylinositol-3-phosphate binding;phosphatidylinositol-4-phosphate binding;phosphatidylinositol-5-phosphate binding;phospholipid binding;purine nucleotide binding;purine ribonucleoside triphosphate binding;purine ribonucleotide binding;ribonucleotide binding</t>
  </si>
  <si>
    <t>cell cortex part;cell part;cortical actin cytoskeleton;cortical cytoskeleton;cytoplasm;cytoplasmic part;cytoskeletal part;cytoskeleton;cytosol;intracellular membrane-bounded organelle;intracellular non-membrane-bounded organelle;intracellular organelle;intracellular organelle part;intracellular part;membrane;membrane-bounded organelle;non-membrane-bounded organelle;nucleus;organelle;organelle part;plasma membrane</t>
  </si>
  <si>
    <t>Q9NS87</t>
  </si>
  <si>
    <t>Kinesin-like protein KIF15</t>
  </si>
  <si>
    <t>KIF15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</si>
  <si>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 proliferation;cellular component movement;cellular component organization;cellular component organization at cellular level;cellular component organization or biogenesis;cellular component organization or biogenesis at cellular level;cellular process;coagulation;hemostasis;immune system process;metabolic process;microtubule-based movement;microtubule-based process;mitosis;multicellular organismal process;nuclear division;organelle fission;organelle organization;regulation of biological quality;regulation of body fluid levels</t>
  </si>
  <si>
    <t>cell part;centrosome;cytoplasmic part;cytoskeletal part;cytosol;intracellular non-membrane-bounded organelle;intracellular organelle;intracellular organelle part;intracellular part;kinesin complex;macromolecular complex;membrane;microtubule;microtubule associated complex;microtubule organizing center;non-membrane-bounded organelle;organelle;organelle part;plus-end kinesin complex;protein complex;spindle</t>
  </si>
  <si>
    <t>Q9NSC2</t>
  </si>
  <si>
    <t>Sal-like protein 1</t>
  </si>
  <si>
    <t>SALL1</t>
  </si>
  <si>
    <t>adrenal gland development;anatomical structure development;anatomical structure formation involved in morphogenesis;anatomical structure morphogenesis;appendage development;appendage morphogenesis;biological regulation;biosynthetic process;branching involved in ureteric bud morphogenesis;branching morphogenesis of a tube;cardiac septum development;cell communication;cell differentiation;cell morphogenesis;cell morphogenesis involved in differentiation;cell-cell signaling;cell-cell signaling involved in cell fate commitment;cellular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modification;cranial nerve development;developmental growth;developmental growth involved in morphogenesis;developmental induction;developmental process;developmental process involved in reproduction;digestive tract development;embryonic digestive tract development;embryonic digit morphogenesis;embryonic morphogenesis;embryonic organ development;epithelial cell morphogenesis;epithelium development;forelimb morphogenesis;gland development;gonad development;growth;heart development;hindlimb morphogenesis;histone deacetylation;histone modification;inductive cell-cell signaling;kidney development;kidney epithelium development;limb development;limb morphogenesis;macromolecule biosynthetic process;macromolecule metabolic process;macromolecule modification;mesenchymal to epithelial transition;mesenchymal to epithelial transition involved in metanephros morphogenesis;metabolic process;morphogenesis of a branching epithelium;morphogenesis of a branching structure;morphogenesis of an epithelium;multicellular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smoothened signaling pathway;negative regulation of transcription from RNA polymerase II promoter;negative regulation of transcription, DNA-dependent;nerve development;neural tube closure;nitrogen compound metabolic process;nucleic acid metabolic process;nucleobase-containing compound metabolic process;olfactory bulb interneuron differentiation;olfactory bulb mitral cell layer development;olfactory nerve development;organ development;organelle organization;outer ear morphogenesis;pituitary gland development;positive regulation of biological process;positive regulation of biosynthetic process;positive regulation of cell communication;positive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Wnt receptor signaling pathway;primary metabolic process;protein deacetylation;protein deacylation;protein metabolic process;protein modification process;regulation of biological process;regulation of biosynthetic process;regulation of cell communication;regulation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neural precursor cell proliferation;regulation of neurogenesis;regulation of neuron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smoothened signaling pathway;regulation of transcription from RNA polymerase II promoter;regulation of transcription, DNA-dependent;regulation of Wnt receptor signaling pathway;reproductive process;reproductive structure development;RNA biosynthetic process;RNA metabolic process;signaling;tissue development;tissue morphogenesis;transcription, DNA-dependent;tube closure;tube development;tube formation;tube morphogenesis;ureteric bud development;ureteric bud elongation;ureteric bud invasion;ventricular septum development</t>
  </si>
  <si>
    <t>beta-catenin binding;binding;cation binding;chromatin binding;DNA binding;ion binding;metal ion binding;nucleic acid binding;nucleic acid binding transcription factor activity;protein binding;sequence-specific DNA binding transcription factor activity</t>
  </si>
  <si>
    <t>cell part;chromatin;chromatin remodeling complex;chromocenter;chromosomal part;cytoplasm;heterochromatin;histone deacetylase complex;intracellular membrane-bounded organelle;intracellular organelle;intracellular organelle part;intracellular part;macromolecular complex;membrane-bounded organelle;nuclear part;nucleoplasm part;nucleus;NuRD complex;organelle;organelle part;protein complex;transcriptional repressor complex</t>
  </si>
  <si>
    <t>Q9NSD9</t>
  </si>
  <si>
    <t>Phenylalanine--tRNA ligase beta subunit</t>
  </si>
  <si>
    <t>FARSB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</si>
  <si>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</si>
  <si>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</t>
  </si>
  <si>
    <t>cell part;cytoplasm;cytoplasmic part;cytosol;intracellular part;macromolecular complex;membrane;phenylalanine-tRNA ligase complex;protein complex</t>
  </si>
  <si>
    <t>Q9NSE4</t>
  </si>
  <si>
    <t>Isoleucine--tRNA ligase, mitochondrial</t>
  </si>
  <si>
    <t>IARS2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</si>
  <si>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expression;isoleucyl-tRNA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</si>
  <si>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bonds;isoleucine-tRNA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</si>
  <si>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Q9NSG2</t>
  </si>
  <si>
    <t>Uncharacterized protein C1orf112</t>
  </si>
  <si>
    <t>C1orf112</t>
  </si>
  <si>
    <t>Q9NSK0</t>
  </si>
  <si>
    <t>Kinesin light chain 4</t>
  </si>
  <si>
    <t>KLC4</t>
  </si>
  <si>
    <t>Q9NSY1</t>
  </si>
  <si>
    <t>BMP-2-inducible protein kinase</t>
  </si>
  <si>
    <t>BMP2K</t>
  </si>
  <si>
    <t>biological regulation;regulation of biological process;regulation of biomineral tissue development;regulation of bone mineralization;regulation of developmental process;regulation of multicellular organismal development;regulation of multicellular organismal process;regulation of ossification</t>
  </si>
  <si>
    <t>adenyl nucleotide binding;adenyl ribonucleotide binding;ATP binding;binding;catalytic activity;enzyme regulator activity;kinase activity;nucleotide binding;phosphatase regulator activity;phosphotransferase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</si>
  <si>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Q9NTI5</t>
  </si>
  <si>
    <t>Sister chromatid cohesion protein PDS5 homolog B</t>
  </si>
  <si>
    <t>PDS5B</t>
  </si>
  <si>
    <t>biological regulation;cell cycle;cell cycle process;cell division;cell proliferation;cellular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cell proliferation;negative regulation of cellular process;organelle organization;regulation of biological process;regulation of cell proliferation;regulation of cellular process;sister chromatid cohesion</t>
  </si>
  <si>
    <t>Q9NTJ3</t>
  </si>
  <si>
    <t>Structural maintenance of chromosomes protein 4</t>
  </si>
  <si>
    <t>SMC4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</si>
  <si>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condensation;mitotic sister chromatid segregation;nitrogen compound metabolic process;nucleic acid metabolic process;nucleobase-containing compound metabolic process;organelle organization;primary metabolic process;sister chromatid segregation</t>
  </si>
  <si>
    <t>cell part;chromosomal part;condensin complex;cytoplasm;cytoplasmic part;cytosol;intracellular membrane-bounded organelle;intracellular organelle;intracellular organelle part;intracellular part;macromolecular complex;membrane-bounded organelle;nuclear part;nucleoplasm;nucleus;organelle;organelle part;protein complex</t>
  </si>
  <si>
    <t>Q9NTJ5</t>
  </si>
  <si>
    <t>Phosphatidylinositide phosphatase SAC1</t>
  </si>
  <si>
    <t>SACM1L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</si>
  <si>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activity;phosphatidylinositol-3-phosphatase activity;phosphatidylinositol-4-phosphate phosphatase activity;phosphoric ester hydrolase activity</t>
  </si>
  <si>
    <t>alpha-amino-3-hydroxy-5-methyl-4-isoxazolepropionic acid selective glutamate receptor complex;cell part;cytoplasmic part;endoplasmic reticulum membrane;endoplasmic reticulum part;Golgi apparatus;Golgi apparatus part;Golgi membrane;integral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membrane;ionotropic glutamate receptor complex;macromolecular complex;membrane;membrane part;membrane-bounded organelle;organelle;organelle membrane;organelle part;plasma membrane part;protein complex;receptor complex</t>
  </si>
  <si>
    <t>Q9NTK5</t>
  </si>
  <si>
    <t>Obg-like ATPase 1</t>
  </si>
  <si>
    <t>OLA1</t>
  </si>
  <si>
    <t>adenyl nucleotide binding;adenyl ribonucleotide binding;ATP binding;ATPase activity;binding;catalytic activity;cation binding;GTP binding;guanyl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activity;ribonucleoprotein binding;ribonucleotide binding;ribosomal large subunit binding;ribosome binding</t>
  </si>
  <si>
    <t>cell part;centrosome;cytoplasm;cytoplasmic part;cytoskeletal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center;non-membrane-bounded organelle;nuclear part;nucleolus;organelle;organelle part;vesicle</t>
  </si>
  <si>
    <t>Q9NTX5</t>
  </si>
  <si>
    <t>Ethylmalonyl-CoA decarboxylase</t>
  </si>
  <si>
    <t>ECHDC1</t>
  </si>
  <si>
    <t>carbon-carbon lyase activity;carboxy-lyase activity;catalytic activity;lyase activity;methylmalonyl-CoA decarboxylase activity</t>
  </si>
  <si>
    <t>Q9NTZ6</t>
  </si>
  <si>
    <t>RNA-binding protein 12</t>
  </si>
  <si>
    <t>RBM12</t>
  </si>
  <si>
    <t>Q9NU22</t>
  </si>
  <si>
    <t>Midasin</t>
  </si>
  <si>
    <t>MDN1</t>
  </si>
  <si>
    <t>cellular component assembly;cellular component organization;cellular component organization or biogenesis;macromolecular complex assembly;macromolecular complex subunit organization;metabolic process;protein complex assembly;protein complex subunit organization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</si>
  <si>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binding;unfolded protein binding</t>
  </si>
  <si>
    <t>cell part;cytoplasm;cytoskeleton;intermediate filament cytoskeleton;intracellular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</si>
  <si>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Q9NUL3</t>
  </si>
  <si>
    <t>Double-stranded RNA-binding protein Staufen homolog 2</t>
  </si>
  <si>
    <t>STAU2</t>
  </si>
  <si>
    <t>cell part;cytoplasmic part;cytoskeletal part;endoplasmic reticulum;intracellular membrane-bounded organelle;intracellular non-membrane-bounded organelle;intracellular organelle;intracellular organelle part;intracellular part;macromolecular complex;membrane;membrane-bounded organelle;microtubule;non-membrane-bounded organelle;nuclear part;nucleolus;organelle;organelle part;protein complex</t>
  </si>
  <si>
    <t>Q9NUL7</t>
  </si>
  <si>
    <t>Probable ATP-dependent RNA helicase DDX28</t>
  </si>
  <si>
    <t>DDX28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</si>
  <si>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part;nucleoid;nucleolus;nucleus;organelle;organelle part</t>
  </si>
  <si>
    <t>Q9NUM4</t>
  </si>
  <si>
    <t>Transmembrane protein 106B</t>
  </si>
  <si>
    <t>TMEM106B</t>
  </si>
  <si>
    <t>anatomical structure morphogenesis;cell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process;dendrite morphogenesis;developmental process;establishment of localization;localization;lysosome localization;neuron projection morphogenesis;organelle localization;transport</t>
  </si>
  <si>
    <t>cell part;cytoplasmic part;endosomal part;endosome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 membrane;lysosomal membrane;membrane;membrane part;membrane-bounded organelle;membrane-bounded vesicle;organelle;organelle membrane;organelle part;vacuolar membrane;vacuolar part;vesicle</t>
  </si>
  <si>
    <t>Q9NUQ6</t>
  </si>
  <si>
    <t>SPATS2-like protein</t>
  </si>
  <si>
    <t>SPATS2L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</si>
  <si>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</si>
  <si>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Q9NUQ8</t>
  </si>
  <si>
    <t>ATP-binding cassette sub-family F member 3</t>
  </si>
  <si>
    <t>ABCF3</t>
  </si>
  <si>
    <t>defense response;defense response to virus;immune effector process;immune system process;multi-organism process;response to biotic stimulus;response to other organism;response to stimulus;response to stress;response to virus</t>
  </si>
  <si>
    <t>Q9NUQ9;Q9H0Q0</t>
  </si>
  <si>
    <t>Q9NUQ9</t>
  </si>
  <si>
    <t>Protein FAM49B</t>
  </si>
  <si>
    <t>FAM49A;FAM49B</t>
  </si>
  <si>
    <t>cell part;cell projection;cilium;extracellular membrane-bounded organelle;extracellular organelle;extracellular region part;extracellular vesicular exosome;intracellular;membrane-bounded organelle;membrane-bounded vesicle;organelle;vesicle</t>
  </si>
  <si>
    <t>Q9NUT2</t>
  </si>
  <si>
    <t>ATP-binding cassette sub-family B member 8, mitochondrial</t>
  </si>
  <si>
    <t>ABCB8</t>
  </si>
  <si>
    <t>cellular process;establishment of localization;transmembrane transport;transport</t>
  </si>
  <si>
    <t>ATP-binding cassette (ABC) transporter complex;cell part;cytoplasmic part;envelope;integral to membrane;intracellular membrane-bounded organelle;intracellular non-membrane-bounded organelle;intracellular organelle;intracellular organelle part;intracellular part;intrinsic to membrane;macromolecular complex;membrane;membrane part;membrane-bounded organelle;mitochondrial envelope;mitochondrial inner membrane;mitochondrial membrane;mitochondrial part;mitochondrion;non-membrane-bounded organelle;nuclear part;nucleolus;nucleus;organelle;organelle envelope;organelle inner membrane;organelle membrane;organelle part;protein complex</t>
  </si>
  <si>
    <t>Q9NUU7;Q9UMR2;Q9UHL0</t>
  </si>
  <si>
    <t>Q9NUU7</t>
  </si>
  <si>
    <t>ATP-dependent RNA helicase DDX19A</t>
  </si>
  <si>
    <t>DDX19A;DDX19B;DDX25</t>
  </si>
  <si>
    <t>anatomical structure development;biological regulation;cell development;cellular developmental process;cellular macromolecule metabolic process;cellular metabolic process;cellular nitrogen compound metabolic process;cellular process;cellular process involved in reproduction;developmental process;developmental process involved in reproduction;establishment of localization;establishment of localization in cell;establishment of protein localization;establishment of RNA localization;germ cell development;intracellular transport;macromolecule metabolic process;metabolic process;mRNA export from nucleus;mRNA transport;multicellular organismal development;multicellular organismal process;nitrogen compound metabolic process;nuclear export;nuclear transport;nucleic acid metabolic process;nucleic acid transport;nucleobase-containing compound metabolic process;nucleobase-containing compound transport;nucleocytoplasmic transport;positive regulation of apoptosis;positive regulation of biological process;positive regulation of cell death;positive regulation of cellular process;positive regulation of programmed cell death;posttranscriptional regulation of gene expression;primary metabolic process;protein transport;regulation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programmed cell death;regulation of protein metabolic process;regulation of translation;reproductive process;response to chemical stimulus;response to inorganic substance;response to metal ion;response to stimulus;response to zinc ion;RNA export from nucleus;RNA metabolic process;RNA secondary structure unwinding;RNA transport;spermatid development;transport</t>
  </si>
  <si>
    <t>cell part;chromatoid body;cytoplasm;cytoplasmic part;envelope;extracellular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vesicle;non-membrane-bounded organelle;nuclear envelope;nuclear membrane;nuclear part;nuclear pore;nucleolus;nucleus;organelle;organelle envelope;organelle membrane;organelle part;pore complex;protein complex;ribonucleoprotein complex;RNA granule;vesicle</t>
  </si>
  <si>
    <t>Q9NV06</t>
  </si>
  <si>
    <t>DDB1- and CUL4-associated factor 13</t>
  </si>
  <si>
    <t>DCAF13</t>
  </si>
  <si>
    <t>cellular macromolecule metabolic process;cellular metabolic process;cellular nitrogen compound metabolic process;cellular process;cellular protein metabolic process;macromolecule metabolic process;macromolecule modification;maturation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ubiquitination;RNA metabolic process;RNA processing;rRNA metabolic process;rRNA processing</t>
  </si>
  <si>
    <t>cell part;CUL4 RING ubiquitin ligase complex;cullin-RING ubiquitin ligase complex;intracellular non-membrane-bounded organelle;intracellular organelle;intracellular organelle part;intracellular part;macromolecular complex;non-membrane-bounded organelle;nuclear part;nucleolus;organelle;organelle part;preribosome;protein complex;ribonucleoprotein complex;small-subunit processome;ubiquitin ligase complex</t>
  </si>
  <si>
    <t>Q9NV31</t>
  </si>
  <si>
    <t>U3 small nucleolar ribonucleoprotein protein IMP3</t>
  </si>
  <si>
    <t>IMP3</t>
  </si>
  <si>
    <t>cell part;intracellular membrane-bounded organelle;intracellular non-membrane-bounded organelle;intracellular organelle;intracellular organelle part;intracellular part;macromolecular complex;membrane-bounded organelle;Mpp10 complex;non-membrane-bounded organelle;nuclear part;nucleolar part;nucleolus;nucleus;organelle;organelle part;preribosome;protein complex;ribonucleoprotein complex;small-subunit processome</t>
  </si>
  <si>
    <t>Q9NV66;Q6NUM6</t>
  </si>
  <si>
    <t>S-adenosyl-L-methionine-dependent tRNA 4-demethylwyosine synthase</t>
  </si>
  <si>
    <t>TYW1;TYW1B</t>
  </si>
  <si>
    <t>4 iron, 4 sulfur cluster binding;binding;catalytic activity;cation binding;coenzyme binding;cofactor binding;FMN binding;ion binding;iron ion binding;iron-sulfur cluster binding;lyase activity;metal cluster binding;metal ion binding;nucleotide binding;oxidoreductase activity;transition metal ion binding</t>
  </si>
  <si>
    <t>Q9NV70</t>
  </si>
  <si>
    <t>Exocyst complex component 1</t>
  </si>
  <si>
    <t>EXOC1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</si>
  <si>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complex localization;cellular protein localization;cellular protein metabolic process;cellular response to stimulus;establishment of localization;establishment of localization in cell;establishment of protein localization;exocyst localization;exocytosis;Golgi to plasma membrane transport;Golgi vesicle transport;inositol lipid-mediated signaling;intracellular signal transduction;intracellular transport;localization;macromolecule localization;macromolecule metabolic process;membrane organization;metabolic process;organelle organization;phosphatidylinositol-mediated signaling;positive regulation of biological process;positive regulation of cellular process;positive regulation of protein secretion;positive regulation of protein transport;positive regulation of secretion;positive regulation of transport;post-Golgi vesicle-mediated transport;primary metabolic process;protein complex localization;protein localization;protein metabolic process;protein transport;regulation of biological process;regulation of cellular localization;regulation of cellular process;regulation of establishment of protein localization;regulation of localization;regulation of protein localization;regulation of protein secretion;regulation of protein transport;regulation of secretion;regulation of transport;response to stimulus;secretion;secretion by cell;signal transduction;transport;vesicle-mediated transport</t>
  </si>
  <si>
    <t>binding;enzyme binding;GTPase binding;GTP-Rho binding;lipid binding;phosphatidylinositol binding;phosphatidylinositol-4,5-bisphosphate binding;phospholipid binding;protein binding;Ras GTPase binding;Rho GTPase binding;small GTPase binding</t>
  </si>
  <si>
    <t>cell cortex part;cell part;cytoplasm;cytoplasmic part;cytosol;exocyst;intracellular part;macromolecular complex;membrane;plasma membrane;protein complex</t>
  </si>
  <si>
    <t>Q9NV96;Q3MIR4</t>
  </si>
  <si>
    <t>Cell cycle control protein 50A;Cell cycle control protein 50B</t>
  </si>
  <si>
    <t>TMEM30A;TMEM30B</t>
  </si>
  <si>
    <t>biological regulation;cellular component organization;cellular component organization or biogenesis;cellular membrane organization;cellular process;drug transmembrane transport;drug transport;establishment of localization;lipid translocation;lipid transport;membrane organization;organic substance transport;phospholipid translocation;phospholipid transport;positive regulation of biological process;positive regulation of cell projection organization;positive regulation of cellular component organization;positive regulation of cellular process;positive regulation of intracellular protein transport;positive regulation of intracellular transport;positive regulation of neuron projection development;positive regulation of protein exit from endoplasmic reticulum;positive regulation of protein transport;positive regulation of transport;regulation of biological process;regulation of biological quality;regulation of cell development;regulation of cell differentiation;regulation of cell projection organization;regulation of cellular component organization;regulation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membrane lipid distribution;regulation of multicellular organismal development;regulation of multicellular organismal process;regulation of nervous system development;regulation of neurogenesis;regulation of neuron differentiation;regulation of neuron projection development;regulation of protein exit from endoplasmic reticulum;regulation of protein localization;regulation of protein transport;regulation of transport;transmembrane transport;transport</t>
  </si>
  <si>
    <t>apical plasma membrane;cell part;cytoplasmic part;cytoplasmic vesicle membrane;cytoplasmic vesicle part;endoplasmic reticulum;Golgi apparatus;integral to membrane;intracellular membrane-bounded organelle;intracellular organelle;intracellular organelle part;intracellular part;intrinsic to membrane;membrane;membrane part;membrane-bounded organelle;organelle;organelle membrane;organelle part;plasma membrane;plasma membrane part;transport vesicle membrane;vesicle membrane</t>
  </si>
  <si>
    <t>Q9NVA2</t>
  </si>
  <si>
    <t>Septin-11</t>
  </si>
  <si>
    <t>cell cycle;cell division;cellular component assembly;cellular component organization;cellular component organization or biogenesis;cellular process;macromolecular complex assembly;macromolecular complex subunit organization;protein complex assembly;protein complex subunit organization;protein heterooligomerization;protein oligomerization</t>
  </si>
  <si>
    <t>actin filament bundle;actomyosin;axon;cell junction;cell part;cell projection;cell projection part;cytoplasm;cytoskeletal part;dendritic spine;extracellular membrane-bounded organelle;extracellular organelle;extracellular region part;extracellular vesicular exosome;intracellular organelle part;intracellular part;membrane-bounded organelle;membrane-bounded vesicle;neuron projection;neuron spine;organelle;organelle part;stress fiber;synapse;vesicle</t>
  </si>
  <si>
    <t>Q9NVE7</t>
  </si>
  <si>
    <t>Pantothenate kinase 4</t>
  </si>
  <si>
    <t>PANK4</t>
  </si>
  <si>
    <t>biosynthetic process;cellular biosynthetic process;cellular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process;primary metabolic process;purine nucleoside metabolic process;purine ribonucleoside metabolic process;purine-containing compound metabolic process;ribonucleoside metabolic process;small molecule metabolic process</t>
  </si>
  <si>
    <t>adenyl nucleotide binding;adenyl ribonucleotide binding;ATP binding;binding;catalytic activity;kinase activity;nucleotide binding;pantothenate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</si>
  <si>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Q9NVG8</t>
  </si>
  <si>
    <t>TBC1 domain family member 13</t>
  </si>
  <si>
    <t>TBC1D13</t>
  </si>
  <si>
    <t>Q9NVH0</t>
  </si>
  <si>
    <t>Exonuclease 3-5 domain-containing protein 2</t>
  </si>
  <si>
    <t>EXD2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</si>
  <si>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process;primary metabolic process</t>
  </si>
  <si>
    <t>3'-5' exonuclease activity;binding;catalytic activity;exonuclease activity;hydrolase activity;hydrolase activity, acting on ester bonds;nuclease activity;nucleic acid binding</t>
  </si>
  <si>
    <t>Q9NVH1</t>
  </si>
  <si>
    <t>DnaJ homolog subfamily C member 11</t>
  </si>
  <si>
    <t>DNAJC11</t>
  </si>
  <si>
    <t>Q9NVH2</t>
  </si>
  <si>
    <t>Integrator complex subunit 7</t>
  </si>
  <si>
    <t>INTS7</t>
  </si>
  <si>
    <t>biological regulation;cell cycle checkpoint;cellular macromolecule metabolic process;cellular metabolic process;cellular nitrogen compound metabolic process;cellular process;cellular response to abiotic stimulus;cellular response to ionizing radiation;cellular response to radiation;cellular response to stimulus;cellular response to stress;DNA damage checkpoint;DNA integrity checkpoint;macromolecule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process;response to abiotic stimulus;response to DNA damage stimulus;response to ionizing radiation;response to radiation;response to stimulus;response to stress;RNA metabolic process;RNA processing;snRNA metabolic process;snRNA processing</t>
  </si>
  <si>
    <t>cell part;chromosome;integrator complex;intracellular non-membrane-bounded organelle;intracellular organelle;intracellular organelle part;intracellular part;macromolecular complex;non-membrane-bounded organelle;nuclear part;nucleoplasm part;organelle;organelle part;protein complex</t>
  </si>
  <si>
    <t>Q9NVI1</t>
  </si>
  <si>
    <t>Fanconi anemia group I protein</t>
  </si>
  <si>
    <t>FANCI</t>
  </si>
  <si>
    <t>biological regulation;cell cycle;cellular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ubiquitination;response to DNA damage stimulus;response to stimulus;response to stress</t>
  </si>
  <si>
    <t>binding;DNA binding;DNA polymerase binding;enzyme binding;nucleic acid binding;protein binding</t>
  </si>
  <si>
    <t>Q9NVI7</t>
  </si>
  <si>
    <t>ATPase family AAA domain-containing protein 3A</t>
  </si>
  <si>
    <t>ATAD3A</t>
  </si>
  <si>
    <t>biological regulation;cell growth;cellular process;growth;negative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</si>
  <si>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cell part;cytoplasmic part;integral to membrane;intracellular membrane-bounded organelle;intracellular non-membrane-bounded organelle;intracellular organelle;intracellular organelle part;intracellular part;intrinsic to membrane;membrane;membrane part;membrane-bounded organelle;mitochondrial inner membrane;mitochondrial membrane;mitochondrial nucleoid;mitochondrial part;mitochondrion;non-membrane-bounded organelle;nucleoid;organelle;organelle inner membrane;organelle membrane;organelle part</t>
  </si>
  <si>
    <t>Q9NVJ2</t>
  </si>
  <si>
    <t>ADP-ribosylation factor-like protein 8B</t>
  </si>
  <si>
    <t>ARL8B</t>
  </si>
  <si>
    <t>biological regulation;cell cycle;cell division;cellular process;cellular response to stimulus;chromosome segregation;intracellular signal transduction;metabolic process;regulation of biological process;regulation of cellular process;response to stimulus;signal transduction;small GTPase mediated signal transduction</t>
  </si>
  <si>
    <t>alpha-tubulin binding;beta-tubulin binding;binding;catalytic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binding;tubulin binding</t>
  </si>
  <si>
    <t>cell part;cytoplasm;cytoplasmic part;cytoskeletal part;endosomal part;endosome membrane;extracellular membrane-bounded organelle;extracellular organelle;extracellular region part;extracellular vesicular exosome;intracellular organelle part;intracellular part;late endosome membrane;lysosomal membrane;membrane;membrane-bounded organelle;membrane-bounded vesicle;midbody;organelle;organelle membrane;organelle part;spindle midzone;vacuolar membrane;vacuolar part;vesicle</t>
  </si>
  <si>
    <t>Q9NVM9</t>
  </si>
  <si>
    <t>Protein asunder homolog</t>
  </si>
  <si>
    <t>ASUN</t>
  </si>
  <si>
    <t>biological regulation;cell cycle phase;cell cycle process;cell division;cell motility;cellular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organization;localization;locomotion;microtubule cytoskeleton organization;microtubule-based process;mitosis;mitotic spindle organization;nuclear division;organelle fission;organelle localization;organelle organization;regulation of biological process;regulation of cell cycle;regulation of cellular process;regulation of fertilization;regulation of mitotic cell cycle;regulation of reproductive process;sperm motility;spindle organization</t>
  </si>
  <si>
    <t>Q9NVN8</t>
  </si>
  <si>
    <t>Guanine nucleotide-binding protein-like 3-like protein</t>
  </si>
  <si>
    <t>GNL3L</t>
  </si>
  <si>
    <t>cell part;cytoplasm;cytoplasmic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part;nucleolus;nucleoplasm;nucleus;organelle;organelle part</t>
  </si>
  <si>
    <t>Q9NVP1</t>
  </si>
  <si>
    <t>ATP-dependent RNA helicase DDX18</t>
  </si>
  <si>
    <t>DDX18</t>
  </si>
  <si>
    <t>Q9NVR5</t>
  </si>
  <si>
    <t>Protein kintoun</t>
  </si>
  <si>
    <t>DNAAF2</t>
  </si>
  <si>
    <t>axonemal dynein complex assembly;bacterial-type flagellar cell motility;biological regulation;cell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assembly;ciliary cell motility;ciliary or flagellar motility;flagellar cell motility;locomotion;macromolecular complex assembly;macromolecular complex subunit organization;positive regulation of defense response to virus by host;protein complex assembly;protein complex subunit organization;regulation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stress;response to chemical stimulus;response to external stimulus;response to extracellular stimulus;response to nutrient;response to nutrient levels;response to retinoic acid;response to stimulus;response to vitamin;response to vitamin A</t>
  </si>
  <si>
    <t>Q9NVS9</t>
  </si>
  <si>
    <t>Pyridoxine-5-phosphate oxidase</t>
  </si>
  <si>
    <t>PNPO</t>
  </si>
  <si>
    <t>biological regulation;biosynthetic process;cellular biosynthetic process;cellular metabolic process;cellular process;coenzyme biosynthetic process;coenzyme metabolic process;cofactor biosynthetic process;cofactor metabolic process;heterocycle metabolic process;metabolic process;positive regulation of defense response to virus by host;pyridoxal phosphate biosynthetic process;pyridoxal phosphate metabolic process;pyridoxine biosynthetic process;pyridoxine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</si>
  <si>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activity;coenzyme binding;cofactor binding;FMN binding;nucleotide binding;oxidoreductase activity;oxidoreductase activity, acting on the CH-NH2 group of donors;oxidoreductase activity, acting on the CH-NH2 group of donors, oxygen as acceptor;pyridoxamine-phosphate oxidase activity</t>
  </si>
  <si>
    <t>Q9NVT9</t>
  </si>
  <si>
    <t>Armadillo repeat-containing protein 1</t>
  </si>
  <si>
    <t>ARMC1</t>
  </si>
  <si>
    <t>cation transport;establishment of localization;ion transport;metal ion transport;transport</t>
  </si>
  <si>
    <t>Q9NVU7</t>
  </si>
  <si>
    <t>Protein SDA1 homolog</t>
  </si>
  <si>
    <t>SDAD1</t>
  </si>
  <si>
    <t>actin cytoskeleton organization;actin filament-based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process;cytoskeleton organization;establishment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transport;organelle organization;protein transport;ribonucleoprotein complex biogenesis;ribonucleoprotein complex export from nucleus;ribonucleoprotein complex localization;ribosomal large subunit biogenesis;ribosomal large subunit export from nucleus;ribosomal subunit export from nucleus;rRNA-containing ribonucleoprotein complex export from nucleus;transport</t>
  </si>
  <si>
    <t>Q9NVV0</t>
  </si>
  <si>
    <t>Trimeric intracellular cation channel type B</t>
  </si>
  <si>
    <t>TMEM38B</t>
  </si>
  <si>
    <t>cation channel activity;cation transmembrane transporter activity;channel activity;ion channel activity;ion transmembrane transporter activity;passive transmembrane transporter activity;potassium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</si>
  <si>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part;nucleus;organelle;organelle membrane;organelle part;sarcoplasmic reticulum membrane</t>
  </si>
  <si>
    <t>Q9NVV4</t>
  </si>
  <si>
    <t>Poly(A) RNA polymerase, mitochondrial</t>
  </si>
  <si>
    <t>MTPAP</t>
  </si>
  <si>
    <t>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process;histone mRNA catabolic process;histone mRNA metabolic process;macromolecule biosynthetic process;macromolecule catabolic process;macromolecule metabolic process;metabolic process;mRNA 3'-end processing;mRNA catabolic process;mRNA metabolic process;mRNA polyadenylation;mRNA processing;nitrogen compound metabolic process;nuclear-transcribed mRNA catabolic process;nucleic acid metabolic process;nucleobase-containing compound metabolic process;primary metabolic process;RNA 3'-end processing;RNA biosynthetic process;RNA catabolic process;RNA metabolic process;RNA polyadenylation;RNA processing;transcription, DNA-dependent</t>
  </si>
  <si>
    <t>adenyl nucleotide binding;adenyl ribonucleotide binding;adenylyltransferase activity;ATP binding;binding;catalytic activity;cation binding;identical protein binding;ion binding;magnesium ion binding;manganese ion binding;metal ion binding;nucleotide binding;nucleotidyltransferase activity;polynucleotide adenylyltransferase activity;protein binding;protein dimerization activity;protein homodimerization activity;purine nucleotide binding;purine ribonucleoside triphosphate binding;purine ribonucleotide binding;pyrimidine nucleotide binding;pyrimidine ribonucleotide binding;ribonucleotide binding;transferase activity;transferase activity, transferring phosphorus-containing groups;transition metal ion binding;UTP binding</t>
  </si>
  <si>
    <t>Q9NVX2</t>
  </si>
  <si>
    <t>Notchless protein homolog 1</t>
  </si>
  <si>
    <t>NLE1</t>
  </si>
  <si>
    <t>biological regulation;cell differentiation;cell surface receptor linked signaling pathway;cellular component biogenesis;cellular component biogenesis at cellular level;cellular component organization or biogenesis;cellular component organization or biogenesis at cellular level;cellular developmental process;cellular process;cellular response to stimulus;developmental process;inner cell mass cell differentiation;negative regulation of biological process;negative regulation of cell cycle;negative regulation of cellular process;negative regulation of mitotic cell cycle;Notch signaling pathway;positive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pathway;regulation of biological process;regulation of canonical Wnt receptor signaling pathway;regulation of cell communication;regulation of cell cycle;regulation of cellular process;regulation of mitotic cell cycle;regulation of response to stimulus;regulation of signal transduction;regulation of signaling;regulation of Wnt receptor signaling pathway;response to stimulus;ribonucleoprotein complex biogenesis;ribosomal large subunit biogenesis;signal transduction</t>
  </si>
  <si>
    <t>Q9NVZ3</t>
  </si>
  <si>
    <t>Adaptin ear-binding coat-associated protein 2</t>
  </si>
  <si>
    <t>NECAP2</t>
  </si>
  <si>
    <t>cellular component organization;cellular component organization or biogenesis;cellular membrane organization;cellular process;endocytosis;establishment of localization;establishment of protein localization;membrane invagination;membrane organization;protein transport;transport;vesicle-mediated transport</t>
  </si>
  <si>
    <t>cell part;clathrin coat;clathrin vesicle coat;coated pit;cytoplasmic part;cytoplasmic vesicle part;intracellular;intracellular organelle part;intracellular part;macromolecular complex;membrane;membrane coat;membrane part;organelle part;plasma membrane;protein complex;vesicle coat</t>
  </si>
  <si>
    <t>Q9NW08</t>
  </si>
  <si>
    <t>DNA-directed RNA polymerase III subunit RPC2</t>
  </si>
  <si>
    <t>POLR3B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</si>
  <si>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process;regulation of biological process;regulation of cytokine production;regulation of defense response;regulation of immune response;regulation of immune system process;regulation of innate immune response;regulation of interferon-beta production;regulation of multicellular organismal process;regulation of response to stimulus;regulation of response to stress;regulation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</si>
  <si>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part;cytoplasmic part;cytosol;DNA-directed RNA polymerase complex;DNA-directed RNA polymerase III complex;intracellular organelle part;intracellular part;macromolecular complex;nuclear DNA-directed RNA polymerase complex;nuclear part;nucleoplasm;nucleoplasm part;organelle part;protein complex;RNA polymerase complex</t>
  </si>
  <si>
    <t>Q9NW13</t>
  </si>
  <si>
    <t>RNA-binding protein 28</t>
  </si>
  <si>
    <t>RBM28</t>
  </si>
  <si>
    <t>cell part;intracellular non-membrane-bounded organelle;intracellular organelle;intracellular organelle part;intracellular part;macromolecular complex;non-membrane-bounded organelle;nuclear part;nucleolus;organelle;organelle part;ribonucleoprotein complex;spliceosomal complex</t>
  </si>
  <si>
    <t>Q9NW15</t>
  </si>
  <si>
    <t>Anoctamin-10</t>
  </si>
  <si>
    <t>ANO10</t>
  </si>
  <si>
    <t>anion transport;cation transport;cellular process;chloride transport;establishment of localization;inorganic anion transport;ion transmembrane transport;ion transport;transmembrane transport;transport</t>
  </si>
  <si>
    <t>anion channel activity;anion transmembrane transporter activity;calcium activated cation channel activity;cation channel activity;cation transmembrane transporter activity;channel activity;chloride channel activity;gated channel activity;intracellular calcium activated chloride channel activity;ion channel activity;ion gated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</si>
  <si>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part;integral to membrane;intracellular;intrinsic to membrane;membrane;membrane part;plasma membrane</t>
  </si>
  <si>
    <t>Q9NW64</t>
  </si>
  <si>
    <t>Pre-mRNA-splicing factor RBM22</t>
  </si>
  <si>
    <t>RBM22</t>
  </si>
  <si>
    <t>biological regulation;cellular macromolecule metabolic process;cellular metabolic process;cellular nitrogen compound metabolic process;cellular process;cellular response to chemical stimulus;cellular response to drug;cellular response to stimulus;establishment of localization;establishment of localization in cell;establishment of protein localization;intracellular protein transport;intracellular transport;macromolecule metabolic process;metabolic process;mRNA metabolic process;mRNA processing;nitrogen compound metabolic process;nuclear mRNA cis splicing, via spliceosome;nuclear mRNA splicing, via spliceosome;nucleic acid metabolic process;nucleobase-containing compound metabolic process;positive regulation of biological process;positive regulation of cellular metabolic process;positive regulation of cellular process;positive regulation of intracellular protein transport;positive regulation of intracellular transport;positive regulation of macromolecule metabolic process;positive regulation of metabolic process;positive regulation of nitrogen compound metabolic process;positive regulation of nucleobase-containing compound metabolic process;positive regulation of protein transport;positive regulation of RNA metabolic process;positive regulation of RNA splicing;positive regulation of transport;primary metabolic process;protein import into nucleus, translocation;protein transport;regulation of biological process;regulation of cellular localization;regulation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transport;regulation of RNA metabolic process;regulation of RNA splicing;regulation of transport;response to chemical stimulus;response to drug;response to stimulus;RNA metabolic process;RNA processing;RNA splicing;RNA splicing, via transesterification reactions;RNA splicing, via transesterification reactions with bulged adenosine as nucleophile;transport</t>
  </si>
  <si>
    <t>binding;calcium-dependent protein binding;cation binding;ion binding;metal ion binding;nucleic acid binding;nucleocytoplasmic transporter activity;nucleotide binding;pre-mRNA binding;protein binding;RNA binding;snRNA binding;transporter activity</t>
  </si>
  <si>
    <t>Q9NW68</t>
  </si>
  <si>
    <t>BSD domain-containing protein 1</t>
  </si>
  <si>
    <t>BSDC1</t>
  </si>
  <si>
    <t>Q9NW75</t>
  </si>
  <si>
    <t>G patch domain-containing protein 2</t>
  </si>
  <si>
    <t>GPATCH2</t>
  </si>
  <si>
    <t>cell part;intracellular non-membrane-bounded organelle;intracellular organelle;intracellular organelle part;intracellular part;non-membrane-bounded organelle;nuclear body;nuclear part;nuclear speck;nucleolus;nucleoplasm part;organelle;organelle part</t>
  </si>
  <si>
    <t>Q9NW82</t>
  </si>
  <si>
    <t>WD repeat-containing protein 70</t>
  </si>
  <si>
    <t>WDR70</t>
  </si>
  <si>
    <t>Q9NWH9</t>
  </si>
  <si>
    <t>SAFB-like transcription modulator</t>
  </si>
  <si>
    <t>SLTM</t>
  </si>
  <si>
    <t>Q9NWL6</t>
  </si>
  <si>
    <t>Asparagine synthetase domain-containing protein 1</t>
  </si>
  <si>
    <t>ASNSD1</t>
  </si>
  <si>
    <t>amine biosynthetic process;amine metabolic process;asparagine biosynthetic process;asparagine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</si>
  <si>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asparagine synthase (glutamine-hydrolyzing) activity;carbon-nitrogen ligase activity, with glutamine as amido-N-donor;catalytic activity;ligase activity;ligase activity, forming carbon-nitrogen bonds</t>
  </si>
  <si>
    <t>Q9NWQ8</t>
  </si>
  <si>
    <t>Phosphoprotein associated with glycosphingolipid-enriched microdomains 1</t>
  </si>
  <si>
    <t>PAG1</t>
  </si>
  <si>
    <t>activation of immune response;antigen receptor-mediated signaling pathway;biological regulation;cell surface receptor linked signaling pathway;cellular process;cellular response to stimulus;enzyme linked receptor protein signaling pathway;epidermal growth factor receptor signaling pathway;immune response-activating cell surface receptor signaling pathway;immune response-activating signal transduction;immune response-regulating cell surface receptor signaling pathway;immune response-regulating signaling pathway;immune system process;intracellular signal transduction;negative regulation of biological process;negative regulation of cell activation;negative regulation of cellular process;negative regulation of immune system process;negative regulation of leukocyte activation;negative regulation of lymphocyte activation;negative regulation of T cell activation;positive regulation of biological process;positive regulation of cell communication;positive regulation of cellular process;positive regulation of immune response;positive regulation of immune system process;positive regulation of response to stimulus;positive regulation of signal transduction;positive regulation of signaling;regulation of biological process;regulation of cell activation;regulation of cell communication;regulation of cellular process;regulation of immune response;regulation of immune system process;regulation of leukocyte activation;regulation of lymphocyte activation;regulation of response to stimulus;regulation of signal transduction;regulation of signaling;regulation of T cell activation;response to stimulus;signal transduction;T cell receptor signaling pathway;transmembrane receptor protein tyrosine kinase signaling pathway</t>
  </si>
  <si>
    <t>binding;binding, bridging;protein binding;protein binding, bridging;protein domain specific binding;SH2 domain binding;SH3/SH2 adaptor activity;signaling adaptor activity</t>
  </si>
  <si>
    <t>cell part;integral to membrane;intrinsic to membrane;membrane;membrane part;membrane raft;plasma membrane</t>
  </si>
  <si>
    <t>Q9NWT1</t>
  </si>
  <si>
    <t>p21-activated protein kinase-interacting protein 1</t>
  </si>
  <si>
    <t>PAK1IP1</t>
  </si>
  <si>
    <t>anatomical structure development;biological regulation;cell proliferation;developmental process;negative regulation of biological process;negative regulation of cell communication;negative regulation of cellular process;negative regulation of response to stimulus;negative regulation of signal transduction;negative regulation of signaling;palate development;regulation of biological process;regulation of cell communication;regulation of cellular process;regulation of response to stimulus;regulation of signal transduction;regulation of signaling</t>
  </si>
  <si>
    <t>cell part;intracellular non-membrane-bounded organelle;intracellular organelle;intracellular organelle part;intracellular part;membrane;non-membrane-bounded organelle;nuclear part;nucleolus;nucleoplasm;organelle;organelle part;plasma membrane</t>
  </si>
  <si>
    <t>Q9NWT6</t>
  </si>
  <si>
    <t>Hypoxia-inducible factor 1-alpha inhibitor</t>
  </si>
  <si>
    <t>HIF1AN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</si>
  <si>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stress;macromolecule biosynthetic process;macromolecule metabolic process;macromolecule modification;metabolic process;negative regulation of biological process;negative regulation of cell communication;negative regulation of cellular process;negative regulation of Notch signaling pathway;negative regulation of response to stimulus;negative regulation of signal transduction;negative regulation of signaling;nitrogen compound metabolic process;nucleic acid metabolic process;nucleobase-containing compound metabolic process;oxidation-reduction process;peptidyl-amino acid modification;peptidyl-asparagine hydroxylation;peptidyl-asparagine modification;peptidyl-aspartic acid hydroxylation;peptidyl-aspartic acid modification;positive regulation of biological process;positive regulation of cell differentiation;positive regulation of cellular process;positive regulation of developmental process;positive regulation of muscle cell differentiation;positive regulation of myoblast differentiation;primary metabolic process;protein hydroxylation;protein metabolic process;protein modification process;regulation of biological process;regulation of cell communication;regulation of cell development;regulation of cell differentiation;regulation of cellular process;regulation of developmental process;regulation of multicellular organismal development;regulation of multicellular organismal process;regulation of muscle cell differentiation;regulation of muscle organ development;regulation of myoblast differentiation;regulation of Notch signaling pathway;regulation of response to stimulus;regulation of signal transduction;regulation of signaling;regulation of skeletal muscle fiber development;regulation of skeletal muscle tissue development;regulation of striated muscle cell differentiation;regulation of striated muscle tissue development;response to chemical stimulus;response to hypoxia;response to oxygen levels;response to stimulus;response to stress;RNA biosynthetic process;RNA metabolic process;transcription, DNA-dependent</t>
  </si>
  <si>
    <t>ankyrin repeat binding;binding;carboxylic acid binding;catalytic activity;cation binding;cofactor binding;identical protein binding;ion binding;iron ion binding;metal ion binding;NF-kappaB binding;Notch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donors;oxygen binding;oxygen sensor activity;protein binding;protein dimerization activity;protein domain specific binding;protein homodimerization activity;receptor binding;transcription factor binding;transition metal ion binding;zinc ion binding</t>
  </si>
  <si>
    <t>cell part;cytoplasm;cytoplasmic part;cytosol;intracellular organelle part;intracellular part;nuclear part;nucleoplasm;organelle part;perinuclear region of cytoplasm</t>
  </si>
  <si>
    <t>Q9NWT8</t>
  </si>
  <si>
    <t>Aurora kinase A-interacting protein</t>
  </si>
  <si>
    <t>AURKAIP1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</si>
  <si>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organization;negative regulation of biological process;negative regulation of cell cycle;negative regulation of cell cycle process;negative regulation of cellular component organization;negative regulation of cellular process;negative regulation of mitosis;negative regulation of nuclear division;negative regulation of organelle organization;organelle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complex disassembly;protein complex subunit organization;protein metabolic process;regulation of biological process;regulation of cell cycle;regulation of cell cycle process;regulation of cellular component organization;regulation of cellular metabolic process;regulation of cellular process;regulation of cellular protein metabolic process;regulation of macromolecule metabolic process;regulation of metabolic process;regulation of mitosis;regulation of mitotic cell cycle;regulation of nuclear division;regulation of organelle organization;regulation of primary metabolic process;regulation of protein metabolic process;regulation of proteolysis;translation;translational elongation;translational initiation;translational termination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</si>
  <si>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part;mitochondrion;nuclear part;nucleoplasm;nucleus;organelle;organelle inner membrane;organelle membrane;organelle part</t>
  </si>
  <si>
    <t>Q9NWU1</t>
  </si>
  <si>
    <t>3-oxoacyl-[acyl-carrier-protein] synthase, mitochondrial</t>
  </si>
  <si>
    <t>OXSM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</si>
  <si>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process;fatty acid biosynthetic process;fatty acid metabolic process;lipid biosynthetic process;lipid metabolic process;medium-chain fatty acid biosynthetic process;medium-chain fatty acid metabolic process;metabolic process;monocarboxylic acid metabolic process;organic acid biosynthetic process;organic acid metabolic process;oxoacid metabolic process;primary metabolic process;short-chain fatty acid biosynthetic process;short-chain fatty acid metabolic process;small molecule biosynthetic process;small molecule metabolic process;thioester metabolic process</t>
  </si>
  <si>
    <t>3-oxoacyl-[acyl-carrier-protein] synthase activity;catalytic activity;fatty acid synthase activity;transferase activity;transferase activity, transferring acyl groups;transferase activity, transferring acyl groups other than amino-acyl groups</t>
  </si>
  <si>
    <t>Q9NWU5</t>
  </si>
  <si>
    <t>39S ribosomal protein L22, mitochondrial</t>
  </si>
  <si>
    <t>MRPL22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</si>
  <si>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membrane;mitochondrial part;mitochondrion;organelle;organelle inner membrane;organelle membrane;organelle part;ribonucleoprotein complex</t>
  </si>
  <si>
    <t>Q9NWV8</t>
  </si>
  <si>
    <t>BRISC and BRCA1-A complex member 1</t>
  </si>
  <si>
    <t>BABAM1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</si>
  <si>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damage checkpoint;DNA integrity checkpoint;DNA metabolic process;DNA repair;double-strand break repair;G2/M transition checkpoint;G2/M transition DNA damage checkpoint;macromolecule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</t>
  </si>
  <si>
    <t>BRCA1-A complex;BRISC complex;cell part;cytoplasm;intracellular membrane-bounded organelle;intracellular organelle;intracellular organelle part;intracellular part;macromolecular complex;membrane-bounded organelle;nuclear part;nucleoplasm;nucleus;organelle;organelle part;protein complex</t>
  </si>
  <si>
    <t>Q9NWY4</t>
  </si>
  <si>
    <t>UPF0609 protein C4orf27</t>
  </si>
  <si>
    <t>C4orf27</t>
  </si>
  <si>
    <t>Q9NWZ5</t>
  </si>
  <si>
    <t>Uridine-cytidine kinase-like 1</t>
  </si>
  <si>
    <t>UCKL1</t>
  </si>
  <si>
    <t>biosynthetic process;cellular biosynthetic process;cellular metabolic compound salvage;cellular metabolic process;cellular nitrogen compound biosynthetic process;cellular nitrogen compound metabolic process;cellular process;CTP biosynthetic process;CTP metabolic process;CTP salvage;heterocycle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salvage;primary metabolic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salvage;viral reproduction</t>
  </si>
  <si>
    <t>Q9NX05</t>
  </si>
  <si>
    <t>Constitutive coactivator of PPAR-gamma-like protein 2</t>
  </si>
  <si>
    <t>FAM120C</t>
  </si>
  <si>
    <t>Q9NX14</t>
  </si>
  <si>
    <t>NADH dehydrogenase [ubiquinone] 1 beta subcomplex subunit 11, mitochondrial</t>
  </si>
  <si>
    <t>NDUFB11</t>
  </si>
  <si>
    <t>Q9NX20</t>
  </si>
  <si>
    <t>39S ribosomal protein L16, mitochondrial</t>
  </si>
  <si>
    <t>MRPL16</t>
  </si>
  <si>
    <t>Q9NX24</t>
  </si>
  <si>
    <t>H/ACA ribonucleoprotein complex subunit 2</t>
  </si>
  <si>
    <t>NHP2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</si>
  <si>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modification;rRNA processing;rRNA pseudouridine synthesis</t>
  </si>
  <si>
    <t>Cajal body;cell part;cytoplasm;intracellular non-membrane-bounded organelle;intracellular organelle;intracellular organelle part;intracellular part;macromolecular complex;non-membrane-bounded organelle;nuclear body;nuclear part;nucleolus;nucleoplasm;nucleoplasm part;organelle;organelle part;ribonucleoprotein complex;small nucleolar ribonucleoprotein complex</t>
  </si>
  <si>
    <t>Q9NX40</t>
  </si>
  <si>
    <t>OCIA domain-containing protein 1</t>
  </si>
  <si>
    <t>OCIAD1</t>
  </si>
  <si>
    <t>cell part;cytoplasmic part;endosome;intracellular membrane-bounded organelle;intracellular organelle;intracellular part;membrane;membrane-bounded organelle;mitochondrion;organelle</t>
  </si>
  <si>
    <t>Q9NX46</t>
  </si>
  <si>
    <t>Poly(ADP-ribose) glycohydrolase ARH3</t>
  </si>
  <si>
    <t>ADPRHL2</t>
  </si>
  <si>
    <t>cellular process;cellular response to chemical stimulus;cellular response to oxidative stress;cellular response to oxygen radical;cellular response to reactive oxygen species;cellular response to stimulus;cellular response to stress;cellular response to superoxide;response to chemical stimulus;response to inorganic substance;response to oxidative stress;response to oxygen radical;response to reactive oxygen species;response to stimulus;response to stress;response to superoxide</t>
  </si>
  <si>
    <t>binding;catalytic activity;cation binding;hydrolase activity;hydrolase activity, acting on glycosyl bonds;hydrolase activity, hydrolyzing O-glycosyl compounds;ion binding;metal ion binding;poly(ADP-ribose) glycohydrolase activity</t>
  </si>
  <si>
    <t>cell part;cytoplasmic part;intracellular organelle lumen;intracellular organelle part;intracellular part;membrane-enclosed lumen;mitochondrial matrix;mitochondrial part;nuclear part;nucleoplasm;organelle lumen;organelle part</t>
  </si>
  <si>
    <t>Q9NX47</t>
  </si>
  <si>
    <t>E3 ubiquitin-protein ligase MARCH5</t>
  </si>
  <si>
    <t>MARCH5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</si>
  <si>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process;negative regulation of biological process;negative regulation of cell aging;negative regulation of cellular process;negative regulation of developmental process;positive regulation of biological process;positive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organization;primary metabolic process;protein autoubiquitination;protein localization;protein localization in mitochondrion;protein localization to organelle;protein metabolic process;protein modification by small protein conjugation;protein modification by small protein conjugation or removal;protein modification process;protein polyubiquitination;protein ubiquitination;regulation of anatomical structure morphogenesis;regulation of biological process;regulation of cell aging;regulation of cellular component organization;regulation of cellular process;regulation of developmental process;regulation of mitochondrial fission;regulation of mitochondrion organization;regulation of organelle organization</t>
  </si>
  <si>
    <t>acid-amino acid ligase activity;binding;catalytic activity;cation binding;enzyme binding;GTPase binding;ion binding;ligase activity;ligase activity, forming carbon-nitrogen bonds;metal ion binding;protein binding;small conjugating protein ligase activity;transition metal ion binding;ubiquitin-protein ligase activity;zinc ion binding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</si>
  <si>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part;organelle;organelle membrane;organelle outer membrane;organelle part;outer membrane</t>
  </si>
  <si>
    <t>Q9NX58</t>
  </si>
  <si>
    <t>Cell growth-regulating nucleolar protein</t>
  </si>
  <si>
    <t>LYAR</t>
  </si>
  <si>
    <t>Q9NX61</t>
  </si>
  <si>
    <t>Transmembrane protein 161A</t>
  </si>
  <si>
    <t>TMEM161A</t>
  </si>
  <si>
    <t>biological regulation;cellular process;cellular response to abiotic stimulus;cellular response to chemical stimulus;cellular response to light stimulus;cellular response to oxidative stress;cellular response to radiation;cellular response to stimulus;cellular response to stress;cellular response to UV;positive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stimulus;regulation of biological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chemical stimulus;response to external stimulus;response to extracellular stimulus;response to light stimulus;response to nutrient;response to nutrient levels;response to oxidative stress;response to radiation;response to retinoic acid;response to stimulus;response to stress;response to UV;response to vitamin;response to vitamin A</t>
  </si>
  <si>
    <t>Q9NX63</t>
  </si>
  <si>
    <t>MICOS complex subunit MIC19</t>
  </si>
  <si>
    <t>CHCHD3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</si>
  <si>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process;inner mitochondrial membrane organization;membrane fusion;membrane organization;mitochondrial fusion;mitochondrial membrane organization;mitochondrion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fusion;organelle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</si>
  <si>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binding;enzyme binding;phosphatase binding;protein binding;protein complex scaffold;structural molecule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</si>
  <si>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</si>
  <si>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Q9NX70</t>
  </si>
  <si>
    <t>Mediator of RNA polymerase II transcription subunit 29</t>
  </si>
  <si>
    <t>MED29</t>
  </si>
  <si>
    <t>cell part;intracellular organelle part;intracellular part;macromolecular complex;mediator complex;nuclear part;nucleoplasm;nucleoplasm part;organelle part;protein complex</t>
  </si>
  <si>
    <t>Q9NX74</t>
  </si>
  <si>
    <t>tRNA-dihydrouridine(20) synthase [NAD(P)+]-like</t>
  </si>
  <si>
    <t>DUS2</t>
  </si>
  <si>
    <t>biological regulation;negative regulation of biological process;negative regulation of catalytic activity;negative regulation of cell death;negative regulation of cellular process;negative regulation of kinase activity;negative regulation of molecular function;negative regulation of protein kinase activity;negative regulation of transferase activity;regulation of biological process;regulation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</t>
  </si>
  <si>
    <t>binding;catalytic activity;coenzyme binding;cofactor binding;double-stranded RNA binding;enzyme inhibitor activity;enzyme regulator activity;flavin adenine dinucleotide binding;kinase inhibitor activity;kinase regulator activity;nucleic acid binding;oxidoreductase activity;oxidoreductase activity, acting on the CH-CH group of donors;protein kinase inhibitor activity;protein kinase regulator activity;RNA binding;tRNA dihydrouridine synthase activity</t>
  </si>
  <si>
    <t>cell part;cytoplasm;cytoplasmic part;endoplasmic reticulum;intracellular membrane-bounded organelle;intracellular organelle;intracellular part;membrane-bounded organelle;mitochondrion;organelle</t>
  </si>
  <si>
    <t>Q9NX76</t>
  </si>
  <si>
    <t>CKLF-like MARVEL transmembrane domain-containing protein 6</t>
  </si>
  <si>
    <t>CMTM6</t>
  </si>
  <si>
    <t>chemotaxis;locomotion;response to chemical stimulus;response to external stimulus;response to stimulus;taxis</t>
  </si>
  <si>
    <t>cell part;extracellular membrane-bounded organelle;extracellular organelle;extracellular region part;extracellular space;extracellular vesicular exosome;integral to membrane;intrinsic to membrane;membrane;membrane part;membrane-bounded organelle;membrane-bounded vesicle;organelle;vesicle</t>
  </si>
  <si>
    <t>Q9NXB9</t>
  </si>
  <si>
    <t>Elongation of very long chain fatty acids protein 2</t>
  </si>
  <si>
    <t>ELOVL2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</si>
  <si>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polyunsaturated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process;unsaturated fatty acid biosynthetic process;unsaturated fatty acid metabolic process;very long-chain fatty acid biosynthetic process;very long-chain fatty acid metabolic process</t>
  </si>
  <si>
    <t>Q9NXE4</t>
  </si>
  <si>
    <t>Sphingomyelin phosphodiesterase 4</t>
  </si>
  <si>
    <t>SMPD4</t>
  </si>
  <si>
    <t>biosynthetic process;catabolic process;cellular biosynthetic process;cellular catabolic process;cellular lipid catabolic process;cellular lipid metabolic process;cellular metabolic process;cellular process;cellular response to chemical stimulus;cellular response to cytokine stimulus;cellular response to organic substance;cellular response to stimulus;cellular response to tumor necrosis factor;ceramide biosynthetic process;ceramide metabolic process;glycerolipid catabolic process;glycerolipid metabolic process;glycerophospholipid catabolic process;glycerophospholipid metabolic process;glycolipid metabolic process;glycosphingolipid metabolic process;lipid biosynthetic process;lipid catabolic process;lipid metabolic process;membrane lipid biosynthetic process;membrane lipid catabolic process;membrane lipid metabolic process;metabolic process;organophosphate metabolic process;phospholipid catabolic process;phospholipid metabolic process;primary metabolic process;response to chemical stimulus;response to cytokine stimulus;response to organic substance;response to stimulus;response to tumor necrosis factor;small molecule metabolic process;sphingoid biosynthetic process;sphingoid metabolic process;sphingolipid biosynthetic process;sphingolipid catabolic process;sphingolipid metabolic process;sphingomyelin catabolic process;sphingomyelin metabolic process</t>
  </si>
  <si>
    <t>binding;catalytic activity;cation binding;hydrolase activity;hydrolase activity, acting on ester bonds;ion binding;lipase activity;metal ion binding;phospholipase activity;phosphoric diester hydrolase activity;phosphoric ester hydrolase activity;sphingomyelin phosphodiesterase activity;sphingomyelin phosphodiesterase D activity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</si>
  <si>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</si>
  <si>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Q9NXF1</t>
  </si>
  <si>
    <t>Testis-expressed sequence 10 protein</t>
  </si>
  <si>
    <t>TEX10</t>
  </si>
  <si>
    <t>cell part;cytoplasm;histone methyltransferase complex;integral to membrane;intracellular non-membrane-bounded organelle;intracellular organelle;intracellular organelle part;intracellular part;intrinsic to membrane;macromolecular complex;membrane;membrane part;methyltransferase complex;MLL1 complex;non-membrane-bounded organelle;nuclear membrane;nuclear part;nucleolus;nucleoplasm part;organelle;organelle membrane;organelle part;protein complex</t>
  </si>
  <si>
    <t>Q9NXF7</t>
  </si>
  <si>
    <t>DDB1- and CUL4-associated factor 16</t>
  </si>
  <si>
    <t>DCAF16</t>
  </si>
  <si>
    <t>cell part;CUL4 RING ubiquitin ligase complex;cullin-RING ubiquitin ligase complex;intracellular part;macromolecular complex;protein complex;ubiquitin ligase complex</t>
  </si>
  <si>
    <t>Q9NXG2</t>
  </si>
  <si>
    <t>THUMP domain-containing protein 1</t>
  </si>
  <si>
    <t>THUMPD1</t>
  </si>
  <si>
    <t>Q9NXH9</t>
  </si>
  <si>
    <t>tRNA (guanine(26)-N(2))-dimethyltransferase</t>
  </si>
  <si>
    <t>TRMT1</t>
  </si>
  <si>
    <t>binding;catalytic activity;cation binding;ion binding;metal ion binding;methyltransferase activity;N-methyltransferase activity;nucleic acid binding;RNA binding;RNA methyltransferase activity;S-adenosylmethionine-dependent methyltransferase activity;transferase activity;transferase activity, transferring one-carbon groups;tRNA (guanine) methyltransferase activity;tRNA (guanine-N2-)-methyltransferase activity;tRNA binding;tRNA methyltransferase activity</t>
  </si>
  <si>
    <t>Q9NXN4</t>
  </si>
  <si>
    <t>Ganglioside-induced differentiation-associated protein 2</t>
  </si>
  <si>
    <t>GDAP2</t>
  </si>
  <si>
    <t>response to chemical stimulus;response to external stimulus;response to extracellular stimulus;response to nutrient;response to nutrient levels;response to retinoic acid;response to stimulus;response to vitamin;response to vitamin A</t>
  </si>
  <si>
    <t>Q9NXR1</t>
  </si>
  <si>
    <t>Nuclear distribution protein nudE homolog 1</t>
  </si>
  <si>
    <t>NDE1</t>
  </si>
  <si>
    <t>anatomical structure development;biological regulation;cell cycle;cell cycle process;cell division;cell migration;cell motility;cell proliferation;cellular component movement;cellular component organization;cellular component organization at cellular level;cellular component organization or biogenesis;cellular component organization or biogenesis at cellular level;cellular localization;cellular process;cellular response to stimulus;centrosome duplication;centrosome localization;centrosome organization;centrosome separation;cerebral cortex development;chromosome segregation;cytoskeleton organization;cytoskeleton-dependent intracellular transport;developmental process;establishment of chromosome localization;establishment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cycle;intracellular signal transduction;intracellular transport;localization;locomotion;microtubule cytoskeleton organization;microtubule nucleation;microtubule organizing center organization;microtubule-based movement;microtubule-based process;microtubule-based transport;mitotic cell cycle;mitotic centrosome separation;neural precursor cell proliferation;neuroblast proliferation;neuron migration;organelle localization;organelle organization;organelle transport along microtubule;regulation of biological process;regulation of cellular process;response to stimulus;signal transduction;small GTPase mediated signal transduction;transport;vesicle localization;vesicle transport along microtubule</t>
  </si>
  <si>
    <t>cell division site part;cell part;centrosome;chromosomal part;cleavage furrow;condensed chromosome kinetochore;cytoplasmic part;cytoskeletal part;cytosol;intracellular non-membrane-bounded organelle;intracellular organelle;intracellular organelle part;intracellular part;kinesin complex;kinetochore;macromolecular complex;membrane;microtubule;microtubule associated complex;microtubule organizing center;non-membrane-bounded organelle;organelle;organelle part;protein complex;spindle pole centrosome</t>
  </si>
  <si>
    <t>Q9NXR7</t>
  </si>
  <si>
    <t>BRCA1-A complex subunit BRE</t>
  </si>
  <si>
    <t>BRE</t>
  </si>
  <si>
    <t>apoptosis;biological regulation;cell cycle checkpoint;cell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organization;chromosome organization;death;DNA damage checkpoint;DNA integrity checkpoint;DNA metabolic process;DNA repair;double-strand break repair;G2/M transition checkpoint;G2/M transition DNA damage checkpoint;macromolecule metabolic process;metabolic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process;programmed cell death;regulation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stress;signal transduction</t>
  </si>
  <si>
    <t>binding;cytokine receptor binding;peptide binding;peroxisome targeting sequence binding;polyubiquitin binding;protein binding;receptor binding;signal sequence binding;small conjugating protein binding;tumor necrosis factor receptor binding;tumor necrosis factor receptor superfamily binding;ubiquitin binding</t>
  </si>
  <si>
    <t>BRCA1-A complex;BRISC complex;cell part;cytoplasm;intracellular membrane-bounded organelle;intracellular organelle;intracellular organelle part;intracellular part;macromolecular complex;membrane-bounded organelle;nuclear part;nuclear ubiquitin ligase complex;nucleus;organelle;organelle part;protein complex;ubiquitin ligase complex</t>
  </si>
  <si>
    <t>Q9NXV6</t>
  </si>
  <si>
    <t>CDKN2A-interacting protein</t>
  </si>
  <si>
    <t>CDKN2AIP</t>
  </si>
  <si>
    <t>biological regulation;cellular process;cellular response to stimulus;cellular response to stress;negative regulation of biological process;negative regulation of cell growth;negative regulation of cellular process;negative regulation of growth;positive regulation of biological process;positive regulation of cell communication;positive regulation of cell growth;positive regulation of cellular process;positive regulation of growth;positive regulation of response to stimulus;positive regulation of signal transduction;positive regulation of signaling;posttranscriptional regulation of gene expression;regulation of biological process;regulation of biological quality;regulation of cell communication;regulation of cell growth;regulation of cellular component organization;regulation of cellular process;regulation of gene expression;regulation of growth;regulation of macromolecule metabolic process;regulation of metabolic process;regulation of protein stability;regulation of response to stimulus;regulation of signal transduction;regulation of signaling;response to DNA damage stimulus;response to stimulus;response to stress</t>
  </si>
  <si>
    <t>binding;nucleic acid binding;p53 binding;protein binding;RNA binding</t>
  </si>
  <si>
    <t>cell part;cytoplasm;granular component;intracellular membrane-bounded organelle;intracellular non-membrane-bounded organelle;intracellular organelle;intracellular organelle part;intracellular part;membrane-bounded organelle;non-membrane-bounded organelle;nuclear part;nucleolar part;nucleolus;nucleoplasm;nucleus;organelle;organelle part</t>
  </si>
  <si>
    <t>Q9NXW2</t>
  </si>
  <si>
    <t>DnaJ homolog subfamily B member 12</t>
  </si>
  <si>
    <t>DNAJB12</t>
  </si>
  <si>
    <t>Q9NY33</t>
  </si>
  <si>
    <t>Dipeptidyl peptidase 3</t>
  </si>
  <si>
    <t>DPP3</t>
  </si>
  <si>
    <t>binding;catalytic activity;cation binding;dipeptidyl-peptidase activity;exopeptidase activity;hydrolase activity;ion binding;metal ion binding;metallopeptidase activity;peptidase activity;peptidase activity, acting on L-amino acid peptides;transition metal ion binding;zinc ion binding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</si>
  <si>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part;plasma membrane;vesicle</t>
  </si>
  <si>
    <t>Q9NY93</t>
  </si>
  <si>
    <t>Probable ATP-dependent RNA helicase DDX56</t>
  </si>
  <si>
    <t>DDX56</t>
  </si>
  <si>
    <t>Q9NYA4</t>
  </si>
  <si>
    <t>Myotubularin-related protein 4</t>
  </si>
  <si>
    <t>MTMR4</t>
  </si>
  <si>
    <t>biological regulation;biosynthetic process;cell surface receptor linked signaling pathway;cellular biosynthetic process;cellular lipid metabolic process;cellular macromolecule metabolic process;cellular metabolic process;cellular process;cellular protein metabolic process;cellular response to stimulus;dephosphorylation;enzyme linked receptor protein signaling pathway;glycerolipid biosynthetic process;glycerolipid metabolic process;glycerophospholipid biosynthetic process;glycerophospholipid metabolic process;lipid biosynthetic process;lipid metabolic process;macromolecule metabolic process;macromolecule modification;metabolic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pathway;organophosphate metabolic process;peptidyl-tyrosine dephosphorylation;phosphate-containing compound metabolic process;phosphatidylinositol biosynthetic process;phosphatidylinositol metabolic process;phospholipid biosynthetic process;phospholipid metabolic process;phosphorus metabolic process;primary metabolic process;protein dephosphorylation;protein metabolic process;protein modification process;regulation of biological process;regulation of cell communication;regulation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pathway;response to denervation involved in regulation of muscle adaptation;response to inactivity;response to muscle inactivity;response to muscle inactivity involved in regulation of muscle adaptation;response to stimulus;response to stimulus involved in regulation of muscle adaptation;signal transduction;small molecule metabolic process;transforming growth factor beta receptor signaling pathway;transmembrane receptor protein serine/threonine kinase signaling pathway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</si>
  <si>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activity;protein tyrosine phosphatase activity</t>
  </si>
  <si>
    <t>cell part;cytoplasmic part;cytosol;early endosome membrane;endosomal part;endosome membrane;extracellular region part;extracellular space;intracellular organelle part;intracellular part;membrane;organelle membrane;organelle part</t>
  </si>
  <si>
    <t>Q9NYB0</t>
  </si>
  <si>
    <t>Telomeric repeat-binding factor 2-interacting protein 1</t>
  </si>
  <si>
    <t>TERF2IP</t>
  </si>
  <si>
    <t>anatomical structure homeostasis;biological regulation;biosynthetic process;cellular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stimulus;cellular response to stress;chromosome organization;DNA metabolic process;DNA recombination;DNA replication;homeostatic process;localization;macromolecule biosynthetic process;macromolecule localization;macromolecule metabolic process;metabolic process;mitotic recombination;negative regulation of biological process;negative regulation of cellular component organization;negative regulation of cellular metabolic process;negative regulation of cellular process;negative regulation of DNA metabolic process;negative regulation of DNA recombination;negative regulation of DNA recombination at telomere;negative regulation of homeostatic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telomere maintenance;nitrogen compound metabolic process;nucleic acid metabolic process;nucleobase-containing compound metabolic process;organelle organization;positive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molecular function;positive regulation of NF-kappaB transcription factor activity;positive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sequence-specific DNA binding transcription factor activity;positive regulation of signal transduction;positive regulation of signaling;primary metabolic process;protection from non-homologous end joining at telomere;protein localization;protein localization to chromosome;protein localization to chromosome, telomeric region;protein localization to organelle;regulation of biological process;regulation of biological quality;regulation of biosynthetic process;regulation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DNA metabolic process;regulation of DNA recombination;regulation of DNA repair;regulation of double-strand break repair;regulation of double-strand break repair via homologous recombination;regulation of gene expression;regulation of homeostatic process;regulation of I-kappaB kinase/NF-kappaB cascade;regulation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telomere maintenance;regulation of transcription, DNA-dependent;response to DNA damage stimulus;response to stimulus;response to stress;RNA biosynthetic process;RNA metabolic process;RNA-dependent DNA replication;telomere maintenance;telomere maintenance in response to DNA damage;telomere maintenance via recombination;telomere maintenance via telomerase;telomere maintenance via telomere lengthening;telomere organization;transcription, DNA-dependent</t>
  </si>
  <si>
    <t>cell part;chromosomal part;chromosome;chromosome, telomeric region;cytoplasm;envelope;intracellular membrane-bounded organelle;intracellular non-membrane-bounded organelle;intracellular organelle;intracellular organelle part;intracellular part;macromolecular complex;membrane-bounded organelle;non-membrane-bounded organelle;nuclear chromosome;nuclear chromosome part;nuclear chromosome, telomeric region;nuclear envelope;nuclear part;nuclear telomere cap complex;nucleoplasm;nucleus;organelle;organelle envelope;organelle part;protein-DNA complex;telomere cap complex</t>
  </si>
  <si>
    <t>Q9NYF3</t>
  </si>
  <si>
    <t>Protein FAM53C</t>
  </si>
  <si>
    <t>FAM53C</t>
  </si>
  <si>
    <t>Q9NYF8</t>
  </si>
  <si>
    <t>Bcl-2-associated transcription factor 1</t>
  </si>
  <si>
    <t>BCLAF1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</si>
  <si>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protein complex assembly;positive regulation of response to DNA damage stimulus;positive regulation of response to stimulus;positive regulation of RNA metabolic process;positive regulation of transcription initiation, DNA-dependent;positive regulation of transcription, DNA-dependent;primary metabolic process;programmed cell death;regulation of apoptosis;regulation of biological process;regulation of biosynthetic process;regulation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response to stress;regulation of DNA-dependent transcription in response to stress;regulation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complex assembly;regulation of response to DNA damage stimulus;regulation of response to stimulus;regulation of response to stress;regulation of RNA metabolic process;regulation of transcription initiation, DNA-dependent;regulation of transcription, DNA-dependent;response to stimulus;response to stress;RNA biosynthetic process;RNA metabolic process;transcription, DNA-dependent</t>
  </si>
  <si>
    <t>Q9NYH9</t>
  </si>
  <si>
    <t>U3 small nucleolar RNA-associated protein 6 homolog</t>
  </si>
  <si>
    <t>UTP6</t>
  </si>
  <si>
    <t>Q9NYJ1</t>
  </si>
  <si>
    <t>Cytochrome c oxidase assembly factor 4 homolog, mitochondrial</t>
  </si>
  <si>
    <t>COA4</t>
  </si>
  <si>
    <t>Q9NYJ8</t>
  </si>
  <si>
    <t>TGF-beta-activated kinase 1 and MAP3K7-binding protein 2</t>
  </si>
  <si>
    <t>TAB2</t>
  </si>
  <si>
    <t>activation of immune response;activation of innate immune response;activation of MAPK activity;anatomical structure development;antigen receptor-mediated signaling pathway;biological regulation;cell surface receptor linked signaling pathway;cellular macromolecule metabolic process;cellular metabolic process;cellular process;cellular protein metabolic process;cellular response to stimulus;cellular response to stress;cytoplasmic pattern recognition receptor signaling pathway;defense response;developmental process;heart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cascade;macromolecule metabolic process;macromolecule modification;MAPKKK cascade;metabolic process;MyD88-dependent toll-like receptor signaling pathway;MyD88-independent toll-like receptor signaling pathway;nucleotide-binding domain, leucine rich repeat containing receptor signaling pathway;nucleotide-binding oligomerization domain containing signaling pathway;organ development;pattern recognition receptor signaling pathway;phosphate-containing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defense response;positive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MAP kinase activity;positive regulation of molecular function;positive regulation of NF-kappaB transcription factor activity;positive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transferase activity;primary metabolic process;protein metabolic process;protein modification process;protein phosphorylation;regulation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stimulus;response to stress;signal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</si>
  <si>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binding;cation binding;ion binding;K63-linked polyubiquitin binding;metal ion binding;polyubiquitin binding;protein binding;small conjugating protein binding;transition metal ion binding;ubiquitin binding;zinc ion binding</t>
  </si>
  <si>
    <t>cell part;cytoplasmic part;cytosol;endosomal part;endosome membrane;intracellular organelle part;intracellular part;membrane;organelle membrane;organelle part;plasma membrane</t>
  </si>
  <si>
    <t>Leishmaniasis;MAPK signaling pathway;Measles;NOD-like receptor signaling pathway;Osteoclast differentiation;Toll-like receptor signaling pathway;Toxoplasmosis</t>
  </si>
  <si>
    <t>Q9NYK5</t>
  </si>
  <si>
    <t>39S ribosomal protein L39, mitochondrial</t>
  </si>
  <si>
    <t>MRPL39</t>
  </si>
  <si>
    <t>Q9NYL9;Q9NZR1</t>
  </si>
  <si>
    <t>Q9NYL9</t>
  </si>
  <si>
    <t>Tropomodulin-3</t>
  </si>
  <si>
    <t>TMOD2;TMOD3</t>
  </si>
  <si>
    <t>actin cytoskeleton organization;actin filament capping;actin filament organization;actin filament-based process;actomyosin structure organization;anatomical structure development;anatomical structure formation involved in morphogenesis;behavior;biological regulation;cell communication;cell development;cell-cell signaling;cellular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process;cognition;cytoskeleton organization;developmental process;erythrocyte development;learning or memory;multicellular organismal process;muscle contraction;muscle system process;myofibril assembly;negative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polymerization;nervous system development;neurological system process;neuron-neuron synaptic transmission;organelle organization;pointed-end actin filament capping;positive regulation of biological process;positive regulation of cell communication;positive regulation of cellular process;positive regulation of G-protein coupled receptor protein signaling pathway;positive regulation of response to stimulus;positive regulation of signal transduction;positive regulation of signaling;regulation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communication;regulation of cellular component biogenesis;regulation of cellular component organization;regulation of cellular component size;regulation of cellular process;regulation of cytoskeleton organization;regulation of G-protein coupled receptor protein signaling pathway;regulation of organelle organization;regulation of protein complex assembly;regulation of protein complex disassembly;regulation of protein polymerization;regulation of response to stimulus;regulation of signal transduction;regulation of signaling;response to stimulus;signaling;synaptic transmission;system development;system process</t>
  </si>
  <si>
    <t>cell part;cell projection part;contractile fiber part;cytoplasmic part;cytoskeletal part;growth cone;intracellular organelle part;intracellular part;organelle part;site of polarized growth;striated muscle thin filament</t>
  </si>
  <si>
    <t>Q9NYP7</t>
  </si>
  <si>
    <t>Elongation of very long chain fatty acids protein 5</t>
  </si>
  <si>
    <t>ELOVL5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</si>
  <si>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polyunsaturated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process;unsaturated fatty acid biosynthetic process;unsaturated fatty acid metabolic process;very long-chain fatty acid biosynthetic process;very long-chain fatty acid metabolic process</t>
  </si>
  <si>
    <t>cell body;cell part;cell projection;cytoplasmic part;dendrite;endoplasmic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organelle;neuron projection;neuronal cell body;organelle;organelle membrane;organelle part</t>
  </si>
  <si>
    <t>Q9NYP9</t>
  </si>
  <si>
    <t>Protein Mis18-alpha</t>
  </si>
  <si>
    <t>MIS18A</t>
  </si>
  <si>
    <t>ATP-dependent chromatin remodeling;biological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exchange;macromolecular complex assembly;macromolecular complex subunit organization;mitosis;nuclear division;nucleosome assembly;nucleosome organization;organelle fission;organelle organization;protein-DNA complex assembly;protein-DNA complex subunit organization;regulation of biological process;regulation of cellular metabolic process;regulation of cellular process;regulation of DNA metabolic process;regulation of DNA methylation;regulation of macromolecule metabolic process;regulation of metabolic process;regulation of nitrogen compound metabolic process;regulation of nucleobase-containing compound metabolic process;regulation of primary metabolic process</t>
  </si>
  <si>
    <t>cell part;chromosomal part;chromosome, centromeric region;cytoplasm;intracellular membrane-bounded organelle;intracellular organelle;intracellular organelle part;intracellular part;membrane-bounded organelle;nuclear part;nucleoplasm;nucleus;organelle;organelle part</t>
  </si>
  <si>
    <t>Q9NYR9</t>
  </si>
  <si>
    <t>NF-kappa-B inhibitor-interacting Ras-like protein 2</t>
  </si>
  <si>
    <t>NKIRAS2</t>
  </si>
  <si>
    <t>biological regulation;cellular process;cellular response to stimulus;I-kappaB kinase/NF-kappaB cascade;intracellular protein kinase cascade;intracellular signal transduction;metabolic process;regulation of biological process;regulation of cellular process;response to stimulus;signal transduction;small GTPase mediated signal transduction</t>
  </si>
  <si>
    <t>Q9NYU1</t>
  </si>
  <si>
    <t>UDP-glucose:glycoprotein glucosyltransferase 2</t>
  </si>
  <si>
    <t>UGGT2</t>
  </si>
  <si>
    <t>catalytic activity;glucosyltransferase activity;transferase activity;transferase activity, transferring glycosyl groups;transferase activity, transferring hexosyl groups;UDP-glucose:glycoprotein glucosyltransferase activity;UDP-glucosyltransferase activity;UDP-glycosyltransferase activity</t>
  </si>
  <si>
    <t>cell part;cytoplasmic part;endoplasmic reticulum lumen;endoplasmic reticulum part;endoplasmic reticulum-Golgi intermediate compartment;intracellular membrane-bounded organelle;intracellular organelle;intracellular organelle lumen;intracellular organelle part;intracellular part;membrane-bounded organelle;membrane-enclosed lumen;organelle;organelle lumen;organelle part</t>
  </si>
  <si>
    <t>Q9NYU2</t>
  </si>
  <si>
    <t>UDP-glucose:glycoprotein glucosyltransferase 1</t>
  </si>
  <si>
    <t>UGGT1</t>
  </si>
  <si>
    <t>carbohydrate metabolic process;cellular carbohydrate metabolic process;cellular macromolecule metabolic process;cellular metabolic process;cellular process;cellular protein metabolic process;'de novo' posttranslational protein folding;'de novo' protein folding;glycosylation;macromolecule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</si>
  <si>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binding;catalytic activity;glucosyltransferase activity;protein binding;transferase activity;transferase activity, transferring glycosyl groups;transferase activity, transferring hexosyl groups;UDP-glucose:glycoprotein glucosyltransferase activity;UDP-glucosyltransferase activity;UDP-glycosyltransferase activity;unfolded protein binding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</si>
  <si>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</si>
  <si>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Q9NYV4</t>
  </si>
  <si>
    <t>Cyclin-dependent kinase 12</t>
  </si>
  <si>
    <t>CDK12</t>
  </si>
  <si>
    <t>biological regulation;cellular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process;nucleic acid metabolic process;nucleobase-containing compound metabolic process;phosphate-containing compound metabolic process;phosphorus metabolic process;phosphorylation;phosphorylation of RNA polymerase II C-terminal domain;primary metabolic process;protein autophosphorylation;protein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activity;RNA metabolic process;RNA processing;RNA splicing</t>
  </si>
  <si>
    <t>cell part;cyclin-dependent protein kinase holoenzyme complex;intracellular membrane-bounded organelle;intracellular non-membrane-bounded organelle;intracellular organelle;intracellular organelle part;intracellular part;macromolecular complex;membrane-bounded organelle;non-membrane-bounded organelle;nuclear body;nuclear cyclin-dependent protein kinase holoenzyme complex;nuclear part;nuclear speck;nucleolus;nucleoplasm;nucleoplasm part;nucleus;organelle;organelle part;protein complex</t>
  </si>
  <si>
    <t>Q9NYV6</t>
  </si>
  <si>
    <t>RNA polymerase I-specific transcription initiation factor RRN3</t>
  </si>
  <si>
    <t>RRN3</t>
  </si>
  <si>
    <t>biological regulation;biosynthetic process;cell proliferation;cellular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process;chordate embryonic development;cytoplasm organization;developmental process;embryo development;embryo development ending in birth or egg hatching;gene expression;homeostasis of number of cells;homeostatic process;in utero embryonic development;macromolecule biosynthetic process;macromolecule metabolic process;metabolic process;nitrogen compound metabolic process;nucleic acid metabolic process;nucleobase-containing compound metabolic process;nucleolus organization;nucleus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biological quality;regulation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RNA metabolic process;regulation of transcription initiation, DNA-dependent;regulation of transcription, DNA-dependent;ribonucleoprotein complex biogenesis;ribosome biogenesis;RNA biosynthetic process;RNA metabolic process;transcription from RNA polymerase I promoter;transcription initiation from RNA polymerase I promoter;transcription initiation, DNA-dependent;transcription, DNA-dependent</t>
  </si>
  <si>
    <t>Q9NYY8</t>
  </si>
  <si>
    <t>FAST kinase domain-containing protein 2</t>
  </si>
  <si>
    <t>FASTKD2</t>
  </si>
  <si>
    <t>Q9NZ01</t>
  </si>
  <si>
    <t>Very-long-chain enoyl-CoA reductase</t>
  </si>
  <si>
    <t>TECR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</si>
  <si>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process;very long-chain fatty acid biosynthetic process;very long-chain fatty acid metabolic process</t>
  </si>
  <si>
    <t>catalytic activity;oxidoreductase activity;oxidoreductase activity, acting on the CH-CH group of donors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</si>
  <si>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organelle;nucleus;organelle;organelle membrane;organelle part</t>
  </si>
  <si>
    <t>Q9NZ08</t>
  </si>
  <si>
    <t>Endoplasmic reticulum aminopeptidase 1</t>
  </si>
  <si>
    <t>ERAP1</t>
  </si>
  <si>
    <t>anatomical structure formation involved in morphogenesis;angiogenesis;antigen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peptide antigen;antigen processing and presentation of peptide antigen via MHC class I;biological regulation;cell differentiation;cellular developmental process;cellular process;developmental process;fat cell differentiation;immune system process;macromolecule metabolic process;membrane protein ectodomain proteolysis;membrane protein proteolysis;metabolic process;multi-organism process;positive regulation of angiogenesis;positive regulation of biological process;positive regulation of developmental process;primary metabolic process;protein metabolic process;proteolysis;regulation of anatomical structure morphogenesis;regulation of angiogenesis;regulation of biological process;regulation of biological quality;regulation of blood pressure;regulation of defense response;regulation of developmental process;regulation of immune response;regulation of immune system process;regulation of innate immune response;regulation of multicellular organismal development;regulation of multicellular organismal process;regulation of response to stimulus;regulation of response to stress;response to bacterium;response to biotic stimulus;response to other organism;response to stimulus</t>
  </si>
  <si>
    <t>aminopeptidase activity;binding;catalytic activity;cation binding;cytokine receptor binding;exopeptidase activity;growth factor receptor binding;hydrolase activity;interleukin-1 receptor binding;interleukin-1, Type II receptor binding;interleukin-6 receptor binding;ion binding;metal ion binding;metalloexopeptidase activity;metallopeptidase activity;peptidase activity;peptidase activity, acting on L-amino acid peptides;protein binding;receptor binding;transition metal ion binding;zinc ion binding</t>
  </si>
  <si>
    <t>cell part;cytoplasmic part;cytosol;endoplasmic reticulum;endoplasmic reticulum lumen;endoplasmic reticulum membrane;endoplasmic reticulum part;extracellular membrane-bounded organelle;extracellular organelle;extracellular region;extracellular region part;extracellular space;extracellular vesicular exosome;integral to membrane;intracellular membrane-bounded organelle;intracellular organelle;intracellular organelle lumen;intracellular organelle part;intracellular part;intrinsic to membrane;membrane;membrane part;membrane-bounded organelle;membrane-bounded vesicle;membrane-enclosed lumen;organelle;organelle lumen;organelle membrane;organelle part;vesicle</t>
  </si>
  <si>
    <t>Q9NZ09</t>
  </si>
  <si>
    <t>Ubiquitin-associated protein 1</t>
  </si>
  <si>
    <t>UBAP1</t>
  </si>
  <si>
    <t>catabolic process;cellular catabolic process;cellular macromolecule catabolic process;cellular macromolecule metabolic process;cellular metabolic process;cellular process;establishment of localization;establishment of protein localization;macromolecule catabolic process;macromolecule metabolic process;metabolic process;modification-dependent macromolecule catabolic process;modification-dependent protein catabolic process;primary metabolic process;protein metabolic process;protein transport;proteolysis;proteolysis involved in cellular protein catabolic process;transport;ubiquitin-dependent protein catabolic process;ubiquitin-dependent protein catabolic process via the multivesicular body sorting pathway</t>
  </si>
  <si>
    <t>binding;protein binding;small conjugating protein binding;ubiquitin binding</t>
  </si>
  <si>
    <t>cell part;cytoplasm;cytoplasmic part;cytosol;endosomal part;ESCRT I complex;Golgi apparatus;intracellular membrane-bounded organelle;intracellular organelle;intracellular organelle part;intracellular part;macromolecular complex;membrane;membrane part;membrane-bounded organelle;organelle;organelle part;plasma membrane;protein complex</t>
  </si>
  <si>
    <t>Q9NZ32</t>
  </si>
  <si>
    <t>Actin-related protein 10</t>
  </si>
  <si>
    <t>ACTR10</t>
  </si>
  <si>
    <t>cellular component movement;cellular process;microtubule-based movement;microtubule-based process</t>
  </si>
  <si>
    <t>cell part;cytoplasm;cytoskeletal part;dynactin complex;intracellular organelle part;intracellular part;macromolecular complex;microtubule associated complex;organelle part;protein complex</t>
  </si>
  <si>
    <t>Q9NZ52</t>
  </si>
  <si>
    <t>ADP-ribosylation factor-binding protein GGA3</t>
  </si>
  <si>
    <t>GGA3</t>
  </si>
  <si>
    <t>biological regulation;cellular process;establishment of localization;establishment of localization in cell;establishment of protein localization;intracellular protein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process;transport;vesicle-mediated transport</t>
  </si>
  <si>
    <t>AP-type membrane coat adaptor complex;cell part;clathrin adaptor complex;cytoplasmic part;endosomal part;endosome membrane;Golgi apparatus part;intracellular organelle part;intracellular part;macromolecular complex;membrane;membrane part;organelle membrane;organelle part;protein complex;trans-Golgi network</t>
  </si>
  <si>
    <t>Q9NZ53</t>
  </si>
  <si>
    <t>Podocalyxin-like protein 2</t>
  </si>
  <si>
    <t>PODXL2</t>
  </si>
  <si>
    <t>biological adhesion;cell adhesion;cell-cell adhesion;cellular process;leukocyte cell-cell adhesion;leukocyte tethering or rolling</t>
  </si>
  <si>
    <t>binding;carbohydrate binding;glycosaminoglycan binding;pattern binding;polysaccharide binding</t>
  </si>
  <si>
    <t>cell part;integral to membrane;integral to plasma membrane;intrinsic to membrane;intrinsic to plasma membrane;membrane part;plasma membrane part</t>
  </si>
  <si>
    <t>Q9NZB2;Q5T035</t>
  </si>
  <si>
    <t>Q9NZB2</t>
  </si>
  <si>
    <t>Constitutive coactivator of PPAR-gamma-like protein 1</t>
  </si>
  <si>
    <t>C9orf129;FAM120A</t>
  </si>
  <si>
    <t>Q9NZC3</t>
  </si>
  <si>
    <t>Glycerophosphodiester phosphodiesterase 1</t>
  </si>
  <si>
    <t>GDE1</t>
  </si>
  <si>
    <t>binding;catalytic activity;cation binding;glycerophosphodiester phosphodiesterase activity;glycerophosphoinositol glycerophosphodiesterase activity;hydrolase activity;hydrolase activity, acting on ester bonds;ion binding;metal ion binding;phosphoric diester hydrolase activity;phosphoric ester hydrolase activity</t>
  </si>
  <si>
    <t>Q9NZC9</t>
  </si>
  <si>
    <t>SWI/SNF-related matrix-associated actin-dependent regulator of chromatin subfamily A-like protein 1</t>
  </si>
  <si>
    <t>SMARCAL1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</si>
  <si>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organization;chromosome organization;DNA metabolic process;DNA repair;DNA strand renaturation;macromolecule metabolic process;maintenance of fidelity involved in DNA-dependent DNA replication;metabolic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DNA-dependent;replication fork processing;response to DNA damage stimulus;response to stimulus;response to stress</t>
  </si>
  <si>
    <t>adenyl nucleotide binding;adenyl ribonucleotide binding;ATP binding;ATPase activity;ATPase activity, coupled;binding;catalytic activity;DNA binding;DNA-dependent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</si>
  <si>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Q9NZI7</t>
  </si>
  <si>
    <t>Upstream-binding protein 1</t>
  </si>
  <si>
    <t>UBP1</t>
  </si>
  <si>
    <t>anatomical structure formation involved in morphogenesis;angiogenesis;biological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DNA-dependent;viral genome replication;viral reproductive process</t>
  </si>
  <si>
    <t>binding;DNA binding;nucleic acid binding;nucleic acid binding transcription factor activity;protein binding transcription factor activity;sequence-specific DNA binding;sequence-specific DNA binding transcription factor activity;transcription cofactor activity;transcription corepressor activity;transcription factor binding transcription factor activity</t>
  </si>
  <si>
    <t>Q9NZI8</t>
  </si>
  <si>
    <t>Insulin-like growth factor 2 mRNA-binding protein 1</t>
  </si>
  <si>
    <t>IGF2BP1</t>
  </si>
  <si>
    <t>biological regulation;cellular macromolecule metabolic process;cellular metabolic process;cellular nitrogen compound metabolic process;cellular process;CRD-mediated mRNA stabilization;establishment of localization;establishment of RNA localization;gene expression;macromolecule metabolic process;metabolic process;mRNA metabolic process;mRNA stabilization;mRNA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stability;regulation of mRNA stability involved in response to stress;regulation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metabolic process;RNA stabilization;RNA transport;transport</t>
  </si>
  <si>
    <t>axon;cell part;cell projection;cell projection part;CRD-mediated mRNA stability complex;cytoplasm;cytoplasmic part;cytosol;dendritic spine;filopodium;growth cone;intracellular membrane-bounded organelle;intracellular non-membrane-bounded organelle;intracellular organelle;intracellular part;lamellipodium;macromolecular complex;membrane-bounded organelle;neuron projection;neuron spine;non-membrane-bounded organelle;nucleus;organelle;perinuclear region of cytoplasm;protein complex;ribonucleoprotein complex;RNA granule;site of polarized growth;stress granule</t>
  </si>
  <si>
    <t>Q9NZJ0</t>
  </si>
  <si>
    <t>Denticleless protein homolog</t>
  </si>
  <si>
    <t>DTL</t>
  </si>
  <si>
    <t>biological regulation;biosynthetic process;catabolic process;cell cycle checkpoint;cellular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stress;detection of stimulus;DNA biosynthetic process;DNA damage checkpoint;DNA damage response, detection of DNA damage;DNA integrity checkpoint;DNA metabolic process;DNA repair;DNA replication;G2/M transition checkpoint;G2/M transition DNA damage checkpoint;macromolecule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cell cycle;regulation of cell cycle arrest;regulation of cell cycle process;regulation of cellular process;response to abiotic stimulus;response to DNA damage stimulus;response to light stimulus;response to radiation;response to stimulus;response to stress;response to UV;translesion synthesis;ubiquitin-dependent protein catabolic process</t>
  </si>
  <si>
    <t>cell part;centrosome;chromosome;CUL4 RING ubiquitin ligase complex;Cul4A-RING ubiquitin ligase complex;Cul4B-RING ubiquitin ligase complex;cullin-RING ubiquitin ligase complex;cytoplasm;cytoplasmic part;cytoskeletal part;intracellular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membrane;nuclear part;nucleolus;nucleoplasm;nucleus;organelle;organelle membrane;organelle part;protein complex;ubiquitin ligase complex</t>
  </si>
  <si>
    <t>Q9NZJ4</t>
  </si>
  <si>
    <t>Sacsin</t>
  </si>
  <si>
    <t>SACS</t>
  </si>
  <si>
    <t>biological regulation;cellular macromolecule metabolic process;cellular metabolic process;cellular process;cellular protein metabolic process;macromolecule metabolic process;metabolic process;negative regulation of biological process;negative regulation of cellular component organization;negative regulation of cellular process;negative regulation of inclusion body assembly;primary metabolic process;protein folding;protein metabolic process;regulation of biological process;regulation of cellular component biogenesis;regulation of cellular component organization;regulation of cellular process;regulation of inclusion body assembly</t>
  </si>
  <si>
    <t>binding;chaperone binding;heat shock protein binding;Hsp70 protein binding;proteasome binding;protein binding;protein complex binding</t>
  </si>
  <si>
    <t>axon;cell body fiber;cell part;cell projection;cytoplasm;cytoplasmic part;dendrite;intracellular membrane-bounded organelle;intracellular organelle;intracellular part;membrane-bounded organelle;mitochondrion;neuron projection;nucleus;organelle</t>
  </si>
  <si>
    <t>Q9NZJ5</t>
  </si>
  <si>
    <t>Eukaryotic translation initiation factor 2-alpha kinase 3</t>
  </si>
  <si>
    <t>EIF2AK3</t>
  </si>
  <si>
    <t>activation of caspase activity;anatomical structure development;anatomical structure formation involved in morphogenesis;angiogenesis;apoptosis;apoptosis in response to endoplasmic reticulum stress;biological regulation;biomineral tissue development;biosynthetic process;body fluid secretion;bone mineralization;calcium-mediated signaling;cell communication;cell death;cell development;cell differentiation;cell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process;cellular protein metabolic process;cellular response to biotic stimulus;cellular response to chemical stimulus;cellular response to external stimulus;cellular response to extracellular stimulus;cellular response to glucose starvation;cellular response to nutrient levels;cellular response to organic substance;cellular response to starvation;cellular response to stimulus;cellular response to stress;cellular response to topologically incorrect protein;cellular response to unfolded protein;chondrocyte development;death;developmental process;endocrine pancreas development;endoplasmic reticulum organization;endoplasmic reticulum unfolded protein response;enzyme linked receptor protein signaling pathway;ER overload response;ER-nucleus signaling pathway;establishment of localization;establishment of localization in cell;fat cell differentiation;hormone secretion;hormone transport;insulin secretion;insulin-like growth factor receptor signaling pathway;intracellular signal transduction;lactation;macromolecular complex assembly;macromolecular complex subunit organization;macromolecule biosynthetic process;macromolecule metabolic process;macromolecule modification;metabolic process;multicellular organismal process;multicellular organismal reproductive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multicellular organismal process;negative regulation of myelination;negative regulation of neurological system process;negative regulation of programmed cell death;negative regulation of protein metabolic process;negative regulation of translation;negative regulation of translation in response to stress;negative regulation of translational initiation;negative regulation of translational initiation in response to stress;organelle organization;ossification;peptide hormone secretion;peptide secretion;peptide transport;peptidyl-amino acid modification;peptidyl-serine modification;peptidyl-serine phosphorylation;phosphate-containing compound metabolic process;phosphorus metabolic process;phosphorylation;positive regulation of binding;positive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cytokine production;positive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protein binding;positive regulation of RNA metabolic process;positive regulation of transcription from RNA polymerase I promoter;positive regulation of transcription, DNA-dependent;positive regulation vascular endothelial growth factor production;posttranscriptional regulation of gene expression;primary metabolic process;programmed cell death;protein autophosphorylation;protein complex assembly;protein complex subunit organization;protein homooligomerization;protein metabolic process;protein modification process;protein oligomerization;protein phosphorylation;regulation of apoptosis;regulation of binding;regulation of biological process;regulation of biological quality;regulation of biosynthetic process;regulation of body fluid levels;regulation of catalytic activity;regulation of cell communication;regulation of cell death;regulation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developmental process;regulation of endopeptidase activity;regulation of fatty acid metabolic process;regulation of gene expression;regulation of homeostatic process;regulation of hormone levels;regulation of hydrolase activity;regulation of ion homeostasis;regulation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nitrogen compound metabolic process;regulation of nucleobase-containing compound metabolic process;regulation of peptidase activity;regulation of primary metabolic process;regulation of programmed cell death;regulation of protein binding;regulation of protein metabolic process;regulation of RNA metabolic process;regulation of signaling;regulation of system process;regulation of transcription from RNA polymerase I promoter;regulation of transcription, DNA-dependent;regulation of translation;regulation of translation in response to stress;regulation of translational initiation;regulation of translational initiation by eIF2 alpha phosphorylation;regulation of translational initiation in response to stress;regulation of transmission of nerve impulse;regulation of vascular endothelial growth factor production;reproductive process;response to biotic stimulus;response to chemical stimulus;response to endoplasmic reticulum stress;response to external stimulus;response to extracellular stimulus;response to nutrient levels;response to organic substance;response to starvation;response to stimulus;response to stress;response to topologically incorrect protein;response to unfolded protein;second-messenger-mediated signaling;secretion;secretion by cell;signal release;signal transduction;skeletal system development;SREBP-mediated signaling pathway;system development;tissue development;translation;transmembrane receptor protein tyrosine kinase signaling pathway;transport</t>
  </si>
  <si>
    <t>adenyl nucleotide binding;adenyl ribonucleotide binding;ATP binding;binding;catalytic activity;enzyme binding;eukaryotic translation initiation factor 2alpha kinase activity;identical protein binding;kinase activity;nucleotide binding;phosphatase binding;phosphotransferase activity, alcohol group as acceptor;protein binding;protein dimerization activity;protein homodimerization activity;protein kinase activity;protein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</si>
  <si>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</si>
  <si>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Q9NZJ6</t>
  </si>
  <si>
    <t>Ubiquinone biosynthesis O-methyltransferase, mitochondrial</t>
  </si>
  <si>
    <t>COQ3</t>
  </si>
  <si>
    <t>alcohol metabolic process;alditol metabolic process;biosynthetic process;carbohydrate metabolic process;cellular biosynthetic process;cellular carbohydrate metabolic process;cellular ketone metabolic process;cellular metabolic process;cellular process;coenzyme biosynthetic process;coenzyme metabolic process;cofactor biosynthetic process;cofactor metabolic process;glycerol metabolic process;metabolic process;oxidoreduction coenzyme metabolic process;polyol metabolic process;primary metabolic process;quinone cofactor biosynthetic process;quinone cofactor metabolic process;small molecule metabolic process;ubiquinone biosynthetic process;ubiquinone metabolic process</t>
  </si>
  <si>
    <t>2-polyprenyl-6-methoxy-1,4-benzoquinone methyltransferase activity;3-demethylubiquinone-9 3-O-methyltransferase activity;catalytic activity;C-methyltransferase activity;hexaprenyldihydroxybenzoate methyltransferase activity;methyltransferase activity;O-methyltransferase activity;polyprenyldihydroxybenzoate methyltransferase activity;quinone cofactor methyltransferase activity;S-adenosylmethionine-dependent methyltransferase activity;transferase activity;transferase activity, transferring one-carbon groups</t>
  </si>
  <si>
    <t>Ubiquinone and other terpenoid-quinone biosynthesis</t>
  </si>
  <si>
    <t>Q9NZJ7</t>
  </si>
  <si>
    <t>Mitochondrial carrier homolog 1</t>
  </si>
  <si>
    <t>MTCH1</t>
  </si>
  <si>
    <t>activation of caspase activity;biological regulation;cellular component organization;cellular component organization or biogenesis;cellular membrane organization;cellular process;establishment of localization;membrane organization;neuronal ion channel clustering;positive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death;regulation of response to stimulus;regulation of signal transduction;regulation of signaling;transport</t>
  </si>
  <si>
    <t>cell part;cytoplasmic part;integral to membrane;intracellular;intracellular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</si>
  <si>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Q9NZL4</t>
  </si>
  <si>
    <t>Hsp70-binding protein 1</t>
  </si>
  <si>
    <t>HSPBP1</t>
  </si>
  <si>
    <t>biological regulation;cellular macromolecule metabolic process;cellular metabolic process;cellular process;cellular protein metabolic process;macromolecule metabolic process;metabolic process;negative regulation of catalytic activity;negative regulation of molecular function;positive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proteolysis;primary metabolic process;protein folding;protein metabolic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</t>
  </si>
  <si>
    <t>enzyme inhibitor activity;enzyme regulator activity</t>
  </si>
  <si>
    <t>Q9NZL9</t>
  </si>
  <si>
    <t>Methionine adenosyltransferase 2 subunit beta</t>
  </si>
  <si>
    <t>MAT2B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</si>
  <si>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process;regulation of biological process;regulation of catalytic activity;regulation of metabolic process;regulation of molecular function;ribonucleoside biosynthetic process;ribonucleoside metabolic process;S-adenosylmethionine biosynthetic process;S-adenosylmethionine metabolic process;small molecule biosynthetic process;small molecule metabolic process;sulfur compound biosynthetic process;sulfur compound metabolic process;xenobiotic metabolic process</t>
  </si>
  <si>
    <t>binding;enzyme binding;enzyme regulator activity;methionine adenosyltransferase regulator activity;protein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</si>
  <si>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part;macromolecular complex;membrane-bounded organelle;membrane-bounded vesicle;methionine adenosyltransferase complex;mitochondrion;nucleus;organelle;protein complex;vesicle</t>
  </si>
  <si>
    <t>Q9NZM1</t>
  </si>
  <si>
    <t>Myoferlin</t>
  </si>
  <si>
    <t>MYOF</t>
  </si>
  <si>
    <t>anatomical structure formation involved in morphogenesis;biological regulation;blood circulation;cellular component organization;cellular component organization or biogenesis;cellular membrane organization;cellular process;cellular response to heat;cellular response to stimulus;cellular response to stress;circulatory system process;developmental process;membrane organization;multicellular organismal process;muscle contraction;muscle system process;myoblast fusion;plasma membrane organization;plasma membrane repair;regulation of biological process;regulation of cellular process;regulation of cellular response to growth factor stimulus;regulation of response to stimulus;regulation of signal transduction;regulation of signaling;regulation of vascular endothelial growth factor receptor signaling pathway;response to abiotic stimulus;response to heat;response to stimulus;response to stress;response to temperature stimulus;syncytium formation;syncytium formation by plasma membrane fusion;system process</t>
  </si>
  <si>
    <t>caveola;cell part;cytoplasmic part;cytoplasmic vesicle;cytoplasmic vesicle membrane;cytoplasmic vesicle part;envelope;extracellular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 raft;membrane-bounded organelle;membrane-bounded vesicle;nuclear envelope;nuclear membrane;nuclear part;organelle;organelle envelope;organelle membrane;organelle part;plasma membrane;plasma membrane part;vesicle;vesicle membrane</t>
  </si>
  <si>
    <t>Q9NZM5</t>
  </si>
  <si>
    <t>Glioma tumor suppressor candidate region gene 2 protein</t>
  </si>
  <si>
    <t>GLTSCR2</t>
  </si>
  <si>
    <t>cell part;intracellular;intracellular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</si>
  <si>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Q9NZN5</t>
  </si>
  <si>
    <t>Rho guanine nucleotide exchange factor 12</t>
  </si>
  <si>
    <t>ARHGEF12</t>
  </si>
  <si>
    <t>axon guidance;biological regulation;cell surface receptor linked signaling pathway;cellular process;cellular response to stimulus;chemotaxis;enzyme linked receptor protein signaling pathway;G-protein coupled receptor protein signaling pathway;intracellular signal transduction;locomotion;negative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signaling;nerve growth factor receptor signaling pathway;positive regulation of apoptosis;positive regulation of biological process;positive regulation of cell death;positive regulation of cellular process;positive regulation of programmed cell death;regulation of apoptosis;regulation of biological process;regulation of cell communication;regulation of cell death;regulation of cellular process;regulation of G-protein coupled receptor protein signaling pathway;regulation of programmed cell death;regulation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transduction;taxis;termination of G-protein coupled receptor signaling pathway;termination of signal transduction;transmembrane receptor protein tyrosine kinase signaling pathway</t>
  </si>
  <si>
    <t>binding;enzyme activator activity;enzyme regulator activity;G-protein-coupled receptor binding;GTPase activator activity;GTPase regulator activity;guanyl-nucleotide exchange factor activity;nucleoside-triphosphatase regulator activity;protein binding;Ras guanyl-nucleotide exchange factor activity;receptor binding;Rho guanyl-nucleotide exchange factor activity;small GTPase regulator activity</t>
  </si>
  <si>
    <t>Axon guidance;ko05152;Regulation of actin cytoskeleton;Vascular smooth muscle contraction</t>
  </si>
  <si>
    <t>Q9NZN8</t>
  </si>
  <si>
    <t>CCR4-NOT transcription complex subunit 2</t>
  </si>
  <si>
    <t>CNOT2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</si>
  <si>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assembly;posttranscriptional regulation of gene expression;primary metabolic process;regulation of biological process;regulation of biosynthetic process;regulation of cell communication;regulation of cell development;regulation of cell differentiation;regulation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 from RNA polymerase II promoter;transcription, DNA-dependent;trophectodermal cell differentiation</t>
  </si>
  <si>
    <t>protein binding transcription factor activity;RNA polymerase II transcription cofactor activity;RNA polymerase II transcription factor binding transcription factor activity;transcription cofactor activity;transcription factor binding transcription factor activity</t>
  </si>
  <si>
    <t>CCR4-NOT complex;cell part;cytoplasm;cytoplasmic part;cytosol;intracellular membrane-bounded organelle;intracellular organelle;intracellular organelle part;intracellular part;macromolecular complex;membrane;membrane-bounded organelle;nuclear part;nucleoplasm part;nucleus;organelle;organelle part;protein complex;transcription factor complex</t>
  </si>
  <si>
    <t>Q9NZW5</t>
  </si>
  <si>
    <t>MAGUK p55 subfamily member 6</t>
  </si>
  <si>
    <t>MPP6</t>
  </si>
  <si>
    <t>cellular component assembly;cellular component organization;cellular component organization or biogenesis;macromolecular complex assembly;macromolecular complex subunit organization;protein complex assembly;protein complex subunit organization</t>
  </si>
  <si>
    <t>Q9NZZ3</t>
  </si>
  <si>
    <t>Charged multivesicular body protein 5</t>
  </si>
  <si>
    <t>CHMP5</t>
  </si>
  <si>
    <t>biological regulation;cell cycle process;cellular component organization;cellular component organization at cellular level;cellular component organization or biogenesis;cellular component organization or biogenesis at cellular level;cellular process;cytokinetic cell separation;cytokinetic process;endosome to lysosome transport;endosome transport;establishment of chromosome localization;establishment of localization;establishment of localization in cell;establishment of organelle localization;establishment of protein localization;intracellular transport;lysosomal transport;lysosome organization;membrane organization;metaphase plate congression;mitotic metaphase plate congression;multivesicular body sorting pathway;non-lytic viral release;non-lytic virus budding;nucleus organization;organelle organization;protein transport;regulation of biological process;regulation of cell cycle;regulation of cell cycle process;regulation of cellular component organization;regulation of cellular metabolic process;regulation of cellular process;regulation of centrosome cycle;regulation of centrosome duplication;regulation of cytoskeleton organization;regulation of macromolecule metabolic process;regulation of metabolic process;regulation of microtubule cytoskeleton organization;regulation of microtubule-based process;regulation of organelle organization;regulation of receptor recycling;regulation of signaling;release of virus from host;reproductive process;transport;vacuolar transport;vacuole organization;vesicle-mediated transport;viral infectious cycle;viral reproduction;viral reproductive process</t>
  </si>
  <si>
    <t>cell part;cytoplasmic part;cytosol;endosomal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</t>
  </si>
  <si>
    <t>Q9P013</t>
  </si>
  <si>
    <t>Spliceosome-associated protein CWC15 homolog</t>
  </si>
  <si>
    <t>CWC15</t>
  </si>
  <si>
    <t>Q9P015</t>
  </si>
  <si>
    <t>39S ribosomal protein L15, mitochondrial</t>
  </si>
  <si>
    <t>MRPL15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</si>
  <si>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large ribosomal subunit;mitochondrial membrane;mitochondrial part;mitochondrion;organellar large ribosomal subunit;organelle;organelle inner membrane;organelle membrane;organelle part;ribonucleoprotein complex</t>
  </si>
  <si>
    <t>Q9P016</t>
  </si>
  <si>
    <t>Thymocyte nuclear protein 1</t>
  </si>
  <si>
    <t>THYN1</t>
  </si>
  <si>
    <t>Q9P031</t>
  </si>
  <si>
    <t>Thyroid transcription factor 1-associated protein 26</t>
  </si>
  <si>
    <t>CCDC59</t>
  </si>
  <si>
    <t>Q9P032</t>
  </si>
  <si>
    <t>NADH dehydrogenase [ubiquinone] 1 alpha subcomplex assembly factor 4</t>
  </si>
  <si>
    <t>NDUFAF4</t>
  </si>
  <si>
    <t>Q9P035</t>
  </si>
  <si>
    <t>Very-long-chain (3R)-3-hydroxyacyl-CoA dehydratase 3</t>
  </si>
  <si>
    <t>HACD3</t>
  </si>
  <si>
    <t>activation of JUN kinase activity;activation of MAPK activity;biological regulation;biosynthetic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process;cellular response to stimulus;chemical homeostasis;fatty acid biosynthetic process;fatty acid elongation;fatty acid metabolic process;homeostatic process;I-kappaB kinase/NF-kappaB cascade;interaction with host;interspecies interaction between organisms;intracellular protein kinase cascade;intracellular signal transduction;lipid biosynthetic process;lipid metabolic process;macromolecule metabolic process;macromolecule modification;metabolic process;monocarboxylic acid metabolic process;multi-organism process;organic acid biosynthetic process;organic acid metabolic process;oxoacid metabolic process;phosphate-containing compound metabolic process;phosphorus metabolic process;phosphorylation;positive regulation of biological process;positive regulation of catalytic activity;positive regulation of GTPase activity;positive regulation of hydrolase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reproductive process;positive regulation of transferase activity;positive regulation of viral genome replication;positive regulation of viral protein levels in host cell;positive regulation of viral reproduction;primary metabolic process;protein metabolic process;protein modification process;protein phosphorylation;Rac protein signal transduction;Ras protein signal transduction;regulation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cellular response to stress;regulation of GTP catabolic process;regulation of GTPase activity;regulation of hydrolase activity;regulation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reproductive process;regulation of response to stimulus;regulation of response to stress;regulation of signal transduction;regulation of signaling;regulation of stress-activated protein kinase signaling cascade;regulation of transferase activity;regulation of viral genome replication;regulation of viral protein levels in host cell;regulation of viral reproduction;reproductive process;response to stimulus;Rho protein signal transduction;signal transduction;small GTPase mediated signal transduction;small molecule biosynthetic process;small molecule metabolic process;very long-chain fatty acid biosynthetic process;very long-chain fatty acid metabolic process;viral reproductive process;virus-host interaction</t>
  </si>
  <si>
    <t>3-hydroxyacyl-CoA dehydratase activity;binding;carbon-oxygen lyase activity;catalytic activity;enzyme activator activity;enzyme binding;enzyme regulator activity;GTPase activator activity;GTPase regulator activity;hydro-lyase activity;lyase activity;nucleoside-triphosphatase regulator activity;protein binding</t>
  </si>
  <si>
    <t>adherens junction;anchoring junction;cell junction;cell part;cell-substrate adherens junction;cell-substrate junction;cytoplasmic part;endoplasmic reticulum;endoplasmic reticulum membrane;endoplasmic reticulum part;focal adhesion;integral to membrane;intracellular membrane-bounded organelle;intracellular organelle;intracellular organelle part;intracellular part;intrinsic to membrane;membrane;membrane part;membrane-bounded organelle;organelle;organelle membrane;organelle part</t>
  </si>
  <si>
    <t>Q9P0K7</t>
  </si>
  <si>
    <t>Ankycorbin</t>
  </si>
  <si>
    <t>RAI14</t>
  </si>
  <si>
    <t>actin cytoskeleton;cell cortex;cell part;cytoplasm;cytoplasmic part;cytoskeleton;intracellular membrane-bounded organelle;intracellular non-membrane-bounded organelle;intracellular organelle;intracellular organelle part;intracellular part;membrane-bounded organelle;mitochondrion;non-membrane-bounded organelle;nuclear part;nucleoplasm;nucleus;organelle;organelle part</t>
  </si>
  <si>
    <t>Q9P0L0</t>
  </si>
  <si>
    <t>Vesicle-associated membrane protein-associated protein A</t>
  </si>
  <si>
    <t>VAPA</t>
  </si>
  <si>
    <t>biological regulation;biosynthetic process;cell death;cell projection organization;cellular biosynthetic process;cellular component organization;cellular component organization at cellular level;cellular component organization or biogenesis;cellular component organization or biogenesis at cellular level;cellular lipid metabolic process;cellular localization;cellular macromolecule localization;cellular membrane organization;cellular metabolic process;cellular process;cellular protein localization;cellular response to stimulus;COPII-coated vesicle budding;death;ER to Golgi vesicle-mediated transport;establishment of localization;establishment of localization in cell;Golgi vesicle transport;intracellular transport;lipid biosynthetic process;lipid metabolic process;localization;macromolecule localization;membrane budding;membrane fusion;membrane lipid biosynthetic process;membrane lipid metabolic process;membrane organization;metabolic process;neuron projection development;organelle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localization;protein localization in endoplasmic reticulum;protein localization to organelle;regulation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transduction;small molecule metabolic process;sphingolipid biosynthetic process;sphingolipid metabolic process;transport;vesicle organization;vesicle-mediated transport</t>
  </si>
  <si>
    <t>binding;cytoskeletal protein binding;FFAT motif binding;microtubule binding;molecular transducer activity;protein binding;protein dimerization activity;protein domain specific binding;protein heterodimerization activity;signal transducer activity;tubulin binding</t>
  </si>
  <si>
    <t>cell part;cytoplasmic part;cytoskeleton;endoplasmic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organelle;microtubule cytoskeleton;non-membrane-bounded organelle;organelle;organelle membrane;organelle part;plasma membrane;vesicle</t>
  </si>
  <si>
    <t>Q9P0L2</t>
  </si>
  <si>
    <t>Serine/threonine-protein kinase MARK1</t>
  </si>
  <si>
    <t>MARK1</t>
  </si>
  <si>
    <t>biological regulation;cell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organization;intracellular signal transduction;locomotion;macromolecule metabolic process;macromolecule modification;metabolic process;neuron migration;organelle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transduction;Wnt receptor signaling pathway</t>
  </si>
  <si>
    <t>adenyl nucleotide binding;adenyl ribonucleotide binding;ATP binding;binding;catalytic activity;cation binding;ion binding;kinase activity;lipid binding;magnesium ion binding;metal ion binding;nucleotide binding;phosphatidic acid binding;phosphatidylinositol binding;phosphatidylinositol-4,5-bisphosphate binding;phosphatidylserine binding;phospholipid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</si>
  <si>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cell part;cytoplasm;cytoskeleton;intracellular non-membrane-bounded organelle;intracellular organelle;intracellular part;membrane;microtubule cytoskeleton;non-membrane-bounded organelle;organelle;plasma membrane</t>
  </si>
  <si>
    <t>Q9P0M6</t>
  </si>
  <si>
    <t>Core histone macro-H2A.2</t>
  </si>
  <si>
    <t>H2AFY2</t>
  </si>
  <si>
    <t>anatomical structure development;biological regulation;brain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organization;developmental process;dosage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organization;organ development;organelle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keratinocyte differentiation;protein-DNA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gene expression;regulation of gene expression, epigenetic;regulation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</si>
  <si>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binding;chromatin binding;chromatin DNA binding;DNA binding;nucleic acid binding;regulatory region DNA binding;regulatory region nucleic acid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</si>
  <si>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part;chromatin;chromosomal part;chromosome;extracellular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part;nucleoplasm;nucleosome;nucleus;organelle;organelle part;protein-DNA complex;sex chromosome;vesicle;X chromosome</t>
  </si>
  <si>
    <t>Q9P0M9</t>
  </si>
  <si>
    <t>39S ribosomal protein L27, mitochondrial</t>
  </si>
  <si>
    <t>MRPL27</t>
  </si>
  <si>
    <t>Q9P0T4</t>
  </si>
  <si>
    <t>Zinc finger protein 581</t>
  </si>
  <si>
    <t>ZNF581</t>
  </si>
  <si>
    <t>Q9P0U3</t>
  </si>
  <si>
    <t>Sentrin-specific protease 1</t>
  </si>
  <si>
    <t>SENP1</t>
  </si>
  <si>
    <t>activation of caspase activity;biological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RNA metabolic process;positive regulation of transcription from RNA polymerase II promoter;positive regulation of transcription, DNA-dependent;post-translational protein modification;primary metabolic process;protein desumoylation;protein metabolic process;protein modification by small protein conjugation;protein modification by small protein conjugation or removal;protein modification by small protein removal;protein modification process;protein sumoylation;proteolysis;regulation of biological process;regulation of biosynthetic process;regulation of catabolic process;regulation of catalytic activity;regulation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definitive erythrocyte differentiation;regulation of developmental process;regulation of endopeptidase activity;regulation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peptidase activity;regulation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transcription from RNA polymerase II promoter;regulation of transcription, DNA-dependent</t>
  </si>
  <si>
    <t>catalytic activity;cysteine-type peptidase activity;endopeptidase activity;hydrolase activity;peptidase activity;peptidase activity, acting on L-amino acid peptides;small conjugating protein-specific protease activity;SUMO-specific protease activity</t>
  </si>
  <si>
    <t>adherens junction;anchoring junction;cell junction;cell part;cell-substrate adherens junction;cell-substrate junction;cytoplasm;focal adhesion;intracellular membrane-bounded organelle;intracellular organelle;intracellular organelle part;intracellular part;membrane;membrane-bounded organelle;nuclear membrane;nuclear part;nucleoplasm;nucleus;organelle;organelle membrane;organelle part</t>
  </si>
  <si>
    <t>Q9P1Y5</t>
  </si>
  <si>
    <t>Calmodulin-regulated spectrin-associated protein 3</t>
  </si>
  <si>
    <t>CAMSAP3</t>
  </si>
  <si>
    <t>biological adhesion;biological regulation;cell adhesion;cell junction maintenance;cell junction organization;cell-cell adhesion;cell-cell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process;cytoskeleton organization;epithelial cell-cell adhesion;maintenance of location;maintenance of location in cell;maintenance of protein location;maintenance of protein location in cell;microtubule anchoring;microtubule cytoskeleton organization;microtubule-based process;negative regulation of catalytic activity;negative regulation of hydrolase activity;negative regulation of molecular function;negative regulation of phosphatase activity;organelle organization;regulation of biological process;regulation of biological quality;regulation of catalytic activity;regulation of cellular component organization;regulation of cellular metabolic process;regulation of cellular process;regulation of cytoskeleton organization;regulation of dephosphorylation;regulation of hydrolase activity;regulation of metabolic process;regulation of microtubule cytoskeleton organization;regulation of microtubule-based process;regulation of molecular function;regulation of organelle organization;regulation of phosphatase activity;regulation of phosphate metabolic process;regulation of phosphorus metabolic process;zonula adherens maintenance</t>
  </si>
  <si>
    <t>adherens junction;anchoring junction;cell junction;cell part;cell-cell adherens junction;cell-cell junction;cytoplasm;intracellular part;zonula adherens</t>
  </si>
  <si>
    <t>Q9P1Y6</t>
  </si>
  <si>
    <t>PHD and RING finger domain-containing protein 1</t>
  </si>
  <si>
    <t>PHRF1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</si>
  <si>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process;RNA biosynthetic process;RNA metabolic process;RNA processing;transcription from RNA polymerase II promoter;transcription, DNA-dependent</t>
  </si>
  <si>
    <t>binding;cation binding;enzyme binding;ion binding;metal ion binding;protein binding;RNA polymerase binding;transition metal ion binding;zinc ion binding</t>
  </si>
  <si>
    <t>Q9P1Z2</t>
  </si>
  <si>
    <t>Calcium-binding and coiled-coil domain-containing protein 1</t>
  </si>
  <si>
    <t>CALCOCO1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</si>
  <si>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DNA-dependent;Wnt receptor signaling pathway</t>
  </si>
  <si>
    <t>armadillo repeat domain binding;beta-catenin binding;binding;chromatin binding;DNA binding;ligand-dependent nuclear receptor transcription coactivator activity;nucleic acid binding;protein binding;protein binding transcription factor activity;protein C-terminus binding;protein domain specific binding;regulatory region DNA binding;regulatory region nucleic acid binding;sequence-specific DNA binding;transcription coactivator activity;transcription cofactor activity;transcription factor binding transcription factor activity;transcription regulatory region DNA binding</t>
  </si>
  <si>
    <t>cell part;chromatin;chromosomal part;cytoplasm;intracellular membrane-bounded organelle;intracellular organelle;intracellular organelle part;intracellular part;membrane-bounded organelle;nuclear chromatin;nuclear chromosome part;nuclear part;nucleus;organelle;organelle part</t>
  </si>
  <si>
    <t>Q9P206</t>
  </si>
  <si>
    <t>Uncharacterized protein KIAA1522</t>
  </si>
  <si>
    <t>KIAA1522</t>
  </si>
  <si>
    <t>Q9P227</t>
  </si>
  <si>
    <t>Rho GTPase-activating protein 23</t>
  </si>
  <si>
    <t>ARHGAP23</t>
  </si>
  <si>
    <t>Q9P244</t>
  </si>
  <si>
    <t>Leucine-rich repeat and fibronectin type III domain-containing protein 1</t>
  </si>
  <si>
    <t>LRFN1</t>
  </si>
  <si>
    <t>cell junction;cell part;cytoskeletal part;integral to membrane;intracellular organelle part;intracellular part;intrinsic to membrane;membrane;membrane part;organelle part;postsynaptic density;postsynaptic membrane;synapse part;synaptic membrane</t>
  </si>
  <si>
    <t>Q9P253</t>
  </si>
  <si>
    <t>Vacuolar protein sorting-associated protein 18 homolog</t>
  </si>
  <si>
    <t>VPS18</t>
  </si>
  <si>
    <t>biological regulation;cellular component organization;cellular component organization at cellular level;cellular component organization or biogenesis;cellular component organization or biogenesis at cellular level;cellular process;endosome organization;entry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transport;locomotion;lysosome organization;membrane docking;movement in environment of other organism involved in symbiotic interaction;movement in host environment;multi-organism process;organelle organization;protein transport;regulation of biological process;regulation of cellular component biogenesis;regulation of cellular component organization;regulation of cellular process;regulation of localization;regulation of organelle organization;regulation of protein complex assembly;regulation of SNARE complex assembly;regulation of transport;regulation of vesicle fusion;regulation of vesicle-mediated transport;transport;vacuole organization;vesicle docking;vesicle docking involved in exocytosis</t>
  </si>
  <si>
    <t>binding;binding, bridging;cation binding;ion binding;metal ion binding;protein binding;protein binding, bridging;SNARE binding;syntaxin binding</t>
  </si>
  <si>
    <t>actin filament;cell part;cytoplasmic part;cytoskeletal part;early endosome;endosomal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organelle;organelle;organelle membrane;organelle part;protein complex;vacuolar membrane;vacuolar part;vacuole</t>
  </si>
  <si>
    <t>Q9P258</t>
  </si>
  <si>
    <t>Protein RCC2</t>
  </si>
  <si>
    <t>RCC2</t>
  </si>
  <si>
    <t>biological regulation;cell cycle;cell cycle phase;cell cycle process;cell division;cell junction assembly;cell junction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complex localization;cellular protein localization;cellular response to stimulus;chromosome passenger complex localization to kinetochore;endosome organization;focal adhesion assembly;integrin-mediated signaling pathway;intracellular signal transduction;localization;macromolecule localization;mitosis;mitotic cell cycle;negative regulation of biological process;negative regulation of catalytic activity;negative regulation of cell adhesion;negative regulation of cell-matrix adhesion;negative regulation of cell-substrate adhesion;negative regulation of cellular component organization;negative regulation of cellular process;negative regulation of focal adhesion assembly;negative regulation of GTPase activity;negative regulation of hydrolase activity;negative regulation of molecular function;nuclear division;organelle fission;organelle organization;positive regulation of attachment of spindle microtubules to kinetochore;positive regulation of biological process;positive regulation of cell cycle;positive regulation of cell cycle process;positive regulation of cellular component organization;positive regulation of cellular process;positive regulation of chromosome segregation;positive regulation of cytoskeleton organization;positive regulation of G2/M transition of mitotic cell cycle;positive regulation of mitotic cell cycle;positive regulation of organelle organization;protein complex localization;protein localization;protein localization to chromosome;protein localization to kinetochore;protein localization to organelle;regulation of attachment of spindle microtubules to kinetochore;regulation of biological process;regulation of catabolic process;regulation of catalytic activity;regulation of cell adhesion;regulation of cell cycle;regulation of cell cycle process;regulation of cell migration;regulation of cell motility;regulation of cell-matrix adhesion;regulation of cell-substrate adhesion;regulation of cell-substrate junction assembly;regulation of cellular catabolic process;regulation of cellular component biogenesis;regulation of cellular component movement;regulation of cellular component organization;regulation of cellular localization;regulation of cellular metabolic process;regulation of cellular process;regulation of chromosome segregation;regulation of cytoskeleton organization;regulation of focal adhesion assembly;regulation of G2/M transition of mitotic cell cycle;regulation of GTP catabolic process;regulation of GTPase activity;regulation of hydrolase activity;regulation of interphase of mitotic cell cycle;regulation of localization;regulation of locomotion;regulation of metabolic process;regulation of microtubule cytoskeleton organization;regulation of microtubule-based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process;response to stimulus;signal transduction;small GTPase mediated signal transduction</t>
  </si>
  <si>
    <t>binding;cytoskeletal protein binding;enzyme binding;GTPase binding;kinase binding;microtubule binding;protein binding;protein domain specific binding;protein kinase binding;Rac GTPase binding;Ras GTPase binding;Rho GTPase binding;small GTPase binding;tubulin binding</t>
  </si>
  <si>
    <t>cell part;chromosomal part;chromosome, centromeric core region;cytoplasmic part;cytoskeletal part;cytosol;intracellular non-membrane-bounded organelle;intracellular organelle;intracellular organelle part;intracellular part;macromolecular complex;microtubule;midbody;non-membrane-bounded organelle;nuclear part;nucleolus;organelle;organelle part;protein complex</t>
  </si>
  <si>
    <t>Q9P265</t>
  </si>
  <si>
    <t>Disco-interacting protein 2 homolog B</t>
  </si>
  <si>
    <t>DIP2B</t>
  </si>
  <si>
    <t>Q9P270</t>
  </si>
  <si>
    <t>SLAIN motif-containing protein 2</t>
  </si>
  <si>
    <t>SLAIN2</t>
  </si>
  <si>
    <t>biological regulation;cellular component organization;cellular component organization at cellular level;cellular component organization or biogenesis;cellular component organization or biogenesis at cellular level;cellular process;cytoplasmic microtubule organization;cytoskeleton organization;microtubule cytoskeleton organization;microtubule nucleation;microtubule-based process;organelle organization;positive regulation of biological process;positive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organelle organization;positive regulation of protein complex assembly;positive regulation of protein polymerization;regulation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</t>
  </si>
  <si>
    <t>cell part;centrosome;cytoplasm;cytoplasmic part;cytoskeletal part;cytoskeleton;intracellular non-membrane-bounded organelle;intracellular organelle;intracellular organelle part;intracellular part;microtubule cytoskeleton;microtubule organizing center;non-membrane-bounded organelle;nuclear part;nucleolus;nucleoplasm;organelle;organelle part</t>
  </si>
  <si>
    <t>Q9P275</t>
  </si>
  <si>
    <t>Ubiquitin carboxyl-terminal hydrolase 36</t>
  </si>
  <si>
    <t>USP36</t>
  </si>
  <si>
    <t>Q9P287</t>
  </si>
  <si>
    <t>BRCA2 and CDKN1A-interacting protein</t>
  </si>
  <si>
    <t>BCCIP</t>
  </si>
  <si>
    <t>biological regulation;cell cycle;cell differentiation;cellular developmental process;cellular macromolecule metabolic process;cellular metabolic process;cellular nitrogen compound metabolic process;cellular process;cellular response to stimulus;cellular response to stress;developmental process;DNA metabolic process;DNA repair;macromolecule metabolic process;metabolic process;neuroendocrine cell differentiation;nitrogen compound metabolic process;nucleic acid metabolic process;nucleobase-containing compound metabolic process;primary metabolic process;regulation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DNA damage stimulus;response to stimulus;response to stress</t>
  </si>
  <si>
    <t>enzyme regulator activity;kinase regulator activity</t>
  </si>
  <si>
    <t>cell part;cyclin-dependent protein kinase holoenzyme complex;intracellular membrane-bounded organelle;intracellular organelle;intracellular organelle part;intracellular part;macromolecular complex;membrane-bounded organelle;nuclear cyclin-dependent protein kinase holoenzyme complex;nuclear part;nucleus;organelle;organelle part;protein complex</t>
  </si>
  <si>
    <t>Q9P289</t>
  </si>
  <si>
    <t>Serine/threonine-protein kinase 26</t>
  </si>
  <si>
    <t>STK26</t>
  </si>
  <si>
    <t>apoptosis;biological regulation;cell death;cell projection assembly;cell projection organization;cellular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process;death;macromolecule metabolic process;macromolecule modification;metabolic process;microvillus assembly;microvillus organization;phosphate-containing compound metabolic process;phosphorus metabolic process;phosphorylation;primary metabolic process;programmed cell death;protein autophosphorylation;protein metabolic process;protein modification process;protein phosphorylation;regulation of apoptosis;regulation of biological process;regulation of cell death;regulation of cellular process;regulation of programmed cell death;response to chemical stimulus;response to hydrogen peroxide;response to inorganic substance;response to oxidative stress;response to reactive oxygen species;response to stimulus;response to stress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</si>
  <si>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</si>
  <si>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plasma membrane;cell part;cell periphery;centrosome;cytoplasm;cytoplasmic membrane-bounded vesicle;cytoplasmic part;cytoplasmic vesicle;cytoskeletal part;cytosol;extracellular membrane-bounded organelle;extracellular organelle;extracellular region part;extracellular vesicular exosome;Golgi apparatus;Golgi apparatus part;Golgi membrane;Golgi-associated vesicle;intracellular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organelle;nuclear part;nucleoplasm;nucleus;organelle;organelle membrane;organelle part;perinuclear region of cytoplasm;plasma membrane part;vesicle</t>
  </si>
  <si>
    <t>Q9P2B4</t>
  </si>
  <si>
    <t>CTTNBP2 N-terminal-like protein</t>
  </si>
  <si>
    <t>CTTNBP2NL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</si>
  <si>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cellular process;negative regulation of molecular function;negative regulation of transmembrane transport;negative regulation of transport;negative regulation of transporter activity;phosphate-containing compound metabolic process;phosphorus metabolic process;primary metabolic process;protein dephosphorylation;protein metabolic process;protein modification process;regulation of biological process;regulation of cellular process;regulation of localization;regulation of molecular function;regulation of transmembrane transport;regulation of transport;regulation of transporter activity</t>
  </si>
  <si>
    <t>binding;enzyme binding;phosphatase binding;protein binding;protein phosphatase 2A binding;protein phosphatase binding</t>
  </si>
  <si>
    <t>actin cytoskeleton;cell part;cytoplasm;cytoskeleton;intracellular non-membrane-bounded organelle;intracellular organelle;intracellular part;non-membrane-bounded organelle;organelle</t>
  </si>
  <si>
    <t>Q9P2D1;Q8TD26;Q3L8U1</t>
  </si>
  <si>
    <t>Q9P2D1</t>
  </si>
  <si>
    <t>Chromodomain-helicase-DNA-binding protein 7</t>
  </si>
  <si>
    <t>CHD6;CHD7;CHD9</t>
  </si>
  <si>
    <t>adult behavior;adult heart development;adult locomotory behavior;adult walking behavior;anatomical structure development;anatomical structure morphogenesis;appendage development;appendage morphogenesis;artery morphogenesis;behavior;biological regulation;biosynthetic process;blood circulation;blood vessel morphogenesis;cell activation;cell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biosynthetic process;cellular macromolecule metabolic process;cellular metabolic process;cellular nitrogen compound metabolic process;cellular process;central nervous system development;chemosensory behavior;chordate embryonic development;chromatin modification;chromatin organization;chromosome organization;circulatory system process;cognition;cranial nerve development;developmental process;developmental process involved in reproduction;embryo development;embryo development ending in birth or egg hatching;embryonic appendage morphogenesis;embryonic hindlimb morphogenesis;embryonic limb morphogenesis;embryonic morphogenesis;epithelium development;face development;female genitalia development;genitalia development;heart development;heart morphogenesis;hindlimb morphogenesis;immune system process;in utero embryonic development;inner ear morphogenesis;leukocyte activation;leukocyte differentiation;limb development;limb morphogenesis;lipid metabolic process;locomotory behavior;lymphocyte activation;lymphocyte differentiation;macromolecule biosynthetic process;macromolecule metabolic process;metabolic process;multicellular organismal process;ncRNA metabolic process;ncRNA processing;nerve development;neurological system process;nitrogen compound metabolic process;nose development;nucleic acid metabolic process;nucleobase-containing compound metabolic process;olfactory behavior;olfactory bulb development;olfactory nerve development;organ development;organ morphogenesis;organelle organization;palate development;positive regulation of biological process;positive regulation of growth;positive regulation of multicellular organism growth;positive regulation of multicellular organismal process;primary metabolic process;regulation of biological process;regulation of biosynthetic process;regulation of cell communication;regulation of cell development;regulation of cell differentiation;regulation of cellular biosynthetic process;regulation of cellular localization;regulation of cellular macromolecule biosynthetic process;regulation of cellular metabolic process;regulation of cellular process;regulation of developmental process;regulation of gene expression;regulation of growth;regulation of growth hormone secretion;regulation of hormone secretion;regulation of localization;regulation of macromolecule biosynthetic process;regulation of macromolecule metabolic process;regulation of metabolic process;regulation of multicellular organism growth;regulation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peptide hormone secretion;regulation of peptide secretion;regulation of peptide transport;regulation of primary metabolic process;regulation of RNA metabolic process;regulation of secretion;regulation of signaling;regulation of transcription, DNA-dependent;regulation of transport;reproductive process;response to chemical stimulus;response to stimulus;retina development in camera-type eye;RNA biosynthetic process;RNA metabolic process;RNA processing;rRNA metabolic process;rRNA processing;semicircular canal morphogenesis;sensory organ development;sensory perception;sensory perception of mechanical stimulus;sensory perception of sound;skeletal system development;small molecule metabolic process;system development;system process;T cell activation;T cell differentiation;tissue development;transcription, DNA-dependent;tube morphogenesis</t>
  </si>
  <si>
    <t>adenyl nucleotide binding;adenyl ribonucleotide binding;ATP binding;ATPase activity;ATPase activity, coupled;ATP-dependent helicase activity;binding;catalytic activity;chromatin binding;DNA binding;DNA-dependent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</si>
  <si>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Q9P2D3</t>
  </si>
  <si>
    <t>HEAT repeat-containing protein 5B</t>
  </si>
  <si>
    <t>HEATR5B</t>
  </si>
  <si>
    <t>Q9P2E9</t>
  </si>
  <si>
    <t>Ribosome-binding protein 1</t>
  </si>
  <si>
    <t>RRBP1</t>
  </si>
  <si>
    <t>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process;establishment of localization;establishment of protein localization;macromolecule biosynthetic process;macromolecule metabolic process;metabolic process;osteoblast differentiation;primary metabolic process;protein metabolic process;protein transport;translation;transport</t>
  </si>
  <si>
    <t>cell part;cytoplasmic part;endoplasmic reticulum;endoplasmic reticulum part;integral to endoplasmic reticulum membrane;integral to membrane;integral to organelle membrane;intracellular membrane-bounded organelle;intracellular non-membrane-bounded organelle;intracellular organelle;intracellular organelle part;intracellular part;intrinsic to endoplasmic reticulum membrane;intrinsic to membrane;intrinsic to organelle membrane;macromolecular complex;membrane;membrane part;membrane-bounded organelle;non-membrane-bounded organelle;organelle;organelle part;ribonucleoprotein complex;ribosome</t>
  </si>
  <si>
    <t>Q9P2F8</t>
  </si>
  <si>
    <t>Signal-induced proliferation-associated 1-like protein 2</t>
  </si>
  <si>
    <t>SIPA1L2</t>
  </si>
  <si>
    <t>Q9P2I0</t>
  </si>
  <si>
    <t>Cleavage and polyadenylation specificity factor subunit 2</t>
  </si>
  <si>
    <t>CPSF2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</si>
  <si>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expression;histone mRNA 3'-end processing;histone mRNA metabolic process;intracellular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</si>
  <si>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Q9P2J5</t>
  </si>
  <si>
    <t>Leucine--tRNA ligase, cytoplasmic</t>
  </si>
  <si>
    <t>LARS</t>
  </si>
  <si>
    <t>Q9P2K2</t>
  </si>
  <si>
    <t>Thioredoxin domain-containing protein 16</t>
  </si>
  <si>
    <t>TXNDC16</t>
  </si>
  <si>
    <t>cell part;cytoplasmic part;endoplasmic reticulum lumen;endoplasmic reticulum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lumen;organelle;organelle lumen;organelle part;vesicle</t>
  </si>
  <si>
    <t>Q9P2K5</t>
  </si>
  <si>
    <t>Myelin expression factor 2</t>
  </si>
  <si>
    <t>MYEF2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</si>
  <si>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cell differentiation;myotube differentiation;neuron differentiation;nitrogen compound metabolic process;nucleic acid metabolic process;nucleobase-containing compound metabolic process;primary metabolic process;RNA biosynthetic process;RNA metabolic process;skeletal muscle cell differentiation;striated muscle cell differentiation;transcription, DNA-dependent</t>
  </si>
  <si>
    <t>Q9P2N5;U3KPZ7</t>
  </si>
  <si>
    <t>RNA-binding protein 27</t>
  </si>
  <si>
    <t>RBM27</t>
  </si>
  <si>
    <t>cell part;cytoplasm;intracellular organelle part;intracellular part;nuclear body;nuclear part;nuclear speck;nucleoplasm;nucleoplasm part;organelle part</t>
  </si>
  <si>
    <t>Q9P2P6</t>
  </si>
  <si>
    <t>StAR-related lipid transfer protein 9</t>
  </si>
  <si>
    <t>STARD9</t>
  </si>
  <si>
    <t>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organization;metabolic process;microtubule cytoskeleton organization;microtubule-based movement;microtubule-based process;organelle assembly;organelle organization;spindle assembly;spindle organization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</si>
  <si>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anhydrides;lipid binding;microtubule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binding;tubulin binding</t>
  </si>
  <si>
    <t>cell part;centriole;cytoplasm;cytoplasmic part;cytoskeletal part;Golgi apparatus;intracellular membrane-bounded organelle;intracellular non-membrane-bounded organelle;intracellular organelle;intracellular organelle part;intracellular part;kinesin complex;macromolecular complex;membrane-bounded organelle;microtubule associated complex;microtubule organizing center part;non-membrane-bounded organelle;nuclear part;nucleoplasm;nucleus;organelle;organelle part;protein complex</t>
  </si>
  <si>
    <t>Q9P2R3</t>
  </si>
  <si>
    <t>Rabankyrin-5</t>
  </si>
  <si>
    <t>ANKFY1</t>
  </si>
  <si>
    <t>biological regulation;cellular component organization;cellular component organization at cellular level;cellular component organization or biogenesis;cellular component organization or biogenesis at cellular level;cellular localization;cellular membrane fusion;cellular membrane organization;cellular process;endocytosis;endosomal vesicle fusion;endosome localization;endosome transport;establishment of localization;establishment of localization in cell;Golgi to lysosome transport;Golgi vesicle transport;intracellular transport;localization;lysosomal transport;membrane fusion;membrane invagination;membrane organization;organelle fusion;organelle localization;organelle organization;positive regulation of biological process;positive regulation of cellular component organization;positive regulation of cellular process;positive regulation of endocytosis;positive regulation of pinocytosis;positive regulation of transport;post-Golgi vesicle-mediated transport;regulation of biological process;regulation of cellular component organization;regulation of cellular process;regulation of endocytosis;regulation of localization;regulation of pinocytosis;regulation of transport;regulation of vesicle-mediated transport;retrograde transport, endosome to Golgi;transport;vacuolar transport;vesicle fusion;vesicle organization;vesicle-mediated transport</t>
  </si>
  <si>
    <t>binding;cation binding;enzyme binding;GTPase binding;ion binding;metal ion binding;protein binding;Rab GTPase binding;Ras GTPase binding;small GTPase binding</t>
  </si>
  <si>
    <t>cell part;cytoplasmic part;early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part;lysosomal membrane;macropinosome;membrane;membrane-bounded organelle;membrane-bounded vesicle;organelle;organelle membrane;organelle part;pinosome;vacuolar membrane;vacuolar part;vesicle</t>
  </si>
  <si>
    <t>Q9P2R6</t>
  </si>
  <si>
    <t>Arginine-glutamic acid dipeptide repeats protein</t>
  </si>
  <si>
    <t>RERE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</si>
  <si>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process;establishment of localization;establishment of localization in cell;establishment of protein localization;intracellular protein transport;intracellular transport;macromolecule biosynthetic process;macromolecule metabolic process;metabolic process;multicellular organismal development;multicellular organismal process;nitrogen compound metabolic process;NLS-bearing substrate import into nucleus;nuclear import;nuclear transport;nucleic acid metabolic process;nucleobase-containing compound metabolic process;nucleocytoplasmic transport;organelle organization;primary metabolic process;protein import;protein import into nucleus;protein targeting;protein transport;RNA biosynthetic process;RNA metabolic process;transcription, DNA-dependent;transport</t>
  </si>
  <si>
    <t>binding;cation binding;chromatin binding;DNA binding;ion binding;metal ion binding;nucleic acid binding;nucleic acid binding transcription factor activity;poly-glutamine tract binding;protein binding;sequence-specific DNA binding;sequence-specific DNA binding transcription factor activity;transition metal ion binding;zinc ion binding</t>
  </si>
  <si>
    <t>cell part;chromatin remodeling complex;histone deacetylase complex;intracellular membrane-bounded organelle;intracellular organelle;intracellular organelle part;intracellular part;macromolecular complex;membrane-bounded organelle;nuclear part;nucleoplasm part;nucleus;organelle;organelle part;protein complex</t>
  </si>
  <si>
    <t>Q9P2R7</t>
  </si>
  <si>
    <t>Succinyl-CoA ligase [ADP-forming] subunit beta, mitochondrial</t>
  </si>
  <si>
    <t>SUCLA2</t>
  </si>
  <si>
    <t>acetyl-CoA catabolic process;acetyl-CoA metabolic process;biosynthetic process;carboxylic acid metabolic process;catabolic process;cellular biosynthetic process;cellular catabolic process;cellular ketone metabolic process;cellular metabolic process;cellular nitrogen compound biosynthetic process;cellular nitrogen compound metabolic process;cellular process;coenzyme catabolic process;coenzyme metabolic process;cofactor biosynthetic process;cofactor catabolic process;cofactor metabolic process;dicarboxylic acid metabolic process;heterocycle biosynthetic process;heterocycle metabolic process;metabolic process;nitrogen compound metabolic process;organic acid metabolic process;oxoacid metabolic process;porphyrin-containing compound biosynthetic process;porphyrin-containing compound metabolic process;small molecule metabolic process;succinate metabolic process;succinyl-CoA metabolic process;succinyl-CoA pathway;tetrapyrrole biosynthetic process;tetrapyrrole metabolic process;tricarboxylic acid cycle</t>
  </si>
  <si>
    <t>acid-thiol ligase activity;adenyl nucleotide binding;adenyl ribonucleotide binding;ATP binding;binding;catalytic activity;cation binding;CoA-ligase activity;ion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</t>
  </si>
  <si>
    <t>Q9P2T1</t>
  </si>
  <si>
    <t>GMP reductase 2</t>
  </si>
  <si>
    <t>GMPR2</t>
  </si>
  <si>
    <t>biosynthetic process;cellular aromatic compound metabolic process;cellular biosynthetic process;cellular metabolic compound salvage;cellular metabolic process;cellular nitrogen compound biosynthetic process;cellular nitrogen compound metabolic process;cellular process;GMP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metabolic process;nucleoside phosphate metabolic process;nucleotide metabolic process;primary metabolic process;purine base metabolic process;purine nucleoside monophosphate metabolic process;purine nucleotide metabolic process;purine ribonucleoside monophosphate metabolic process;purine ribonucleotide metabolic process;purine-containing compound biosynthetic process;purine-containing compound metabolic process;purine-containing compound salvage;ribonucleoside monophosphate metabolic process;ribonucleotide metabolic process;small molecule metabolic process</t>
  </si>
  <si>
    <t>binding;catalytic activity;cation binding;GMP reductase activity;ion binding;metal ion binding;oxidoreductase activity;oxidoreductase activity, acting on NADH or NADPH;oxidoreductase activity, acting on NADH or NADPH, nitrogenous group as acceptor</t>
  </si>
  <si>
    <t>Q9P2Y5</t>
  </si>
  <si>
    <t>UV radiation resistance-associated gene protein</t>
  </si>
  <si>
    <t>UVRAG</t>
  </si>
  <si>
    <t>autophagy;biological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response to stimulus;cellular response to stress;centrosome organization;DNA metabolic process;DNA repair;entry into cell of other organism involved in symbiotic interaction;entry into host;entry into host cell;entry into other organism involved in symbiotic interaction;entry of virus into host cell;establishment of localization;establishment of localization in cell;Golgi vesicle transport;interaction with host;interspecies interaction between organisms;intracellular transport;locomotion;macromolecular complex assembly;macromolecular complex subunit organization;macromolecule catabolic process;macromolecule metabolic process;maintenance of Golgi location;maintenance of location;maintenance of location in cell;maintenance of organelle location;metabolic process;microtubule organizing center organization;movement in environment of other organism involved in symbiotic interaction;movement in host environment;multi-organism process;nitrogen compound metabolic process;nucleic acid metabolic process;nucleobase-containing compound metabolic process;organelle organization;positive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metabolic process;primary metabolic process;protein complex assembly;protein complex subunit organization;receptor catabolic process;receptor metabolic process;regulation of autophagy;regulation of biological process;regulation of biological quality;regulation of catabolic process;regulation of catalytic activity;regulation of cell division;regulation of cellular catabolic process;regulation of cellular metabolic process;regulation of cellular process;regulation of cellular protein metabolic process;regulation of cytokinesis;regulation of kinase activity;regulation of localization;regulation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activity;regulation of transport;regulation of vesicle-mediated transport;response to DNA damage stimulus;response to stimulus;response to stress;retrograde vesicle-mediated transport, Golgi to ER;SNARE complex assembly;transport;vesicle-mediated transport</t>
  </si>
  <si>
    <t>binding;protein binding;SNARE binding</t>
  </si>
  <si>
    <t>cell part;centrosome;cytoplasm;cytoplasmic membrane-bounded vesicle;cytoplasmic part;cytoplasmic vesicle;cytoskeletal part;early endosome;endocytic vesicle;endoplasmic reticulum;endosome;intracellular membrane-bounded organelle;intracellular non-membrane-bounded organelle;intracellular organelle;intracellular organelle part;intracellular part;late endosome;lysosome;lytic vacuole;macromolecular complex;membrane-bounded organelle;membrane-bounded vesicle;microtubule organizing center;midbody;non-membrane-bounded organelle;organelle;organelle part;phagocytic vesicle;protein complex;vacuole;vesicle</t>
  </si>
  <si>
    <t>Q9UBB4</t>
  </si>
  <si>
    <t>Ataxin-10</t>
  </si>
  <si>
    <t>ATXN10</t>
  </si>
  <si>
    <t>anatomical structure development;cell projection organization;cellular component organization;cellular component organization at cellular level;cellular component organization or biogenesis;cellular component organization or biogenesis at cellular level;cellular process;developmental process;nervous system development;neuron projection development;system development</t>
  </si>
  <si>
    <t>cell body;cell part;cell projection;cytoplasm;cytoplasmic part;cytosol;dendrite;extracellular region part;extracellular space;intracellular part;membrane;neuron projection;neuronal cell body;perinuclear region of cytoplasm;plasma membrane</t>
  </si>
  <si>
    <t>Q9UBB6</t>
  </si>
  <si>
    <t>Neurochondrin</t>
  </si>
  <si>
    <t>NCDN</t>
  </si>
  <si>
    <t>anatomical structure homeostasis;biological regulation;bone resorption;cell projection organization;cellular component organization;cellular component organization at cellular level;cellular component organization or biogenesis;cellular component organization or biogenesis at cellular level;cellular process;homeostatic process;neuron projection development;regulation of biological process;regulation of biological quality;regulation of cell communication;regulation of cellular process;regulation of multicellular organismal process;regulation of neurological system process;regulation of neuronal synaptic plasticity;regulation of signaling;regulation of synaptic plasticity;regulation of synaptic transmission;regulation of system process;regulation of transmission of nerve impulse;tissue homeostasis</t>
  </si>
  <si>
    <t>cell body;cell part;cell projection;cytoplasmic part;cytosol;dendrite;intracellular part;membrane;neuron projection;neuronal cell body</t>
  </si>
  <si>
    <t>Q9UBB9</t>
  </si>
  <si>
    <t>Tuftelin-interacting protein 11</t>
  </si>
  <si>
    <t>TFIP11</t>
  </si>
  <si>
    <t>anatomical structure development;biological regulation;biomineral tissue development;cellular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nitrogen compound metabolic process;cellular process;developmental process;macromolecular complex disassembly;macromolecular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DNA-dependent;ribonucleoprotein complex disassembly;ribonucleoprotein complex subunit organization;RNA metabolic process;RNA processing;RNA splicing;RNA splicing, via transesterification reactions;RNA splicing, via transesterification reactions with bulged adenosine as nucleophile;spliceosome disassembly;tissue development</t>
  </si>
  <si>
    <t>catalytic step 2 spliceosome;cell part;cytoplasm;extracellular matrix;extracellular region part;intracellular organelle part;intracellular part;macromolecular complex;nuclear body;nuclear part;nuclear speck;nucleoplasm part;organelle part;post-mRNA release spliceosomal complex;proteinaceous extracellular matrix;ribonucleoprotein complex;spliceosomal complex;U2-type post-mRNA release spliceosomal complex;U2-type spliceosomal complex</t>
  </si>
  <si>
    <t>Q9UBC2</t>
  </si>
  <si>
    <t>Epidermal growth factor receptor substrate 15-like 1</t>
  </si>
  <si>
    <t>EPS15L1</t>
  </si>
  <si>
    <t>biological regulation;cell surface receptor linked signaling pathway;cellular component organization;cellular component organization or biogenesis;cellular membrane organization;cellular process;cellular response to stimulus;endocytosis;enzyme linked receptor protein signaling pathway;epidermal growth factor receptor signaling pathway;establishment of localization;membrane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signaling;regulation of biological process;regulation of cell communication;regulation of cellular process;regulation of epidermal growth factor receptor signaling pathway;regulation of response to stimulus;regulation of signal transduction;regulation of signaling;response to stimulus;signal transduction;transmembrane receptor protein tyrosine kinase signaling pathway;transport;vesicle-mediated transport</t>
  </si>
  <si>
    <t>cell part;clathrin coat;clathrin coat of coated pit;cytoplasmic part;intracellular membrane-bounded organelle;intracellular organelle;intracellular part;macromolecular complex;membrane;membrane coat;membrane part;membrane-bounded organelle;nucleus;organelle;plasma membrane;plasma membrane part;protein complex</t>
  </si>
  <si>
    <t>Q9UBC3</t>
  </si>
  <si>
    <t>DNA (cytosine-5)-methyltransferase 3B</t>
  </si>
  <si>
    <t>DNMT3B</t>
  </si>
  <si>
    <t>amine metabolic process;biological regulation;carboxylic acid metabolic process;cellular amine metabolic process;cellular amino acid metabolic process;cellular aromatic compound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organization;chromatin silencing;chromosome organization;covalent chromatin modification;DNA alkylation;DNA metabolic process;DNA methylation;DNA methylation on cytosine;DNA methylation on cytosine within a CG sequence;DNA modification;gene expression;gene silencing;genetic imprinting;heterocycle metabolic process;localization;macromolecule localization;macromolecule metabolic process;macromolecule methylation;macromolecule modification;metabolic process;methylation;methylation-dependent chromatin silencing;negative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process;nucleobase-containing small molecule metabolic process;nucleoside metabolic process;one-carbon metabolic process;organelle organization;organic acid metabolic process;oxoacid metabolic process;positive regulation of biological process;positive regulation of cell differentiation;positive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H3-K4 methylation;positive regulation of histone methylation;positive regulation of histone modification;positive regulation of macromolecule metabolic process;positive regulation of metabolic process;positive regulation of neuron differentiation;positive regulation of organelle organization;positive regulation of protein metabolic process;positive regulation of protein modification process;primary metabolic process;protein complex localization;protein localization;purine nucleoside metabolic process;purine ribonucleoside metabolic process;purine-containing compound metabolic process;regulation of biological process;regulation of biosynthetic process;regulation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 expression by genetic imprinting;regulation of gene expression, epigenetic;regulation of histone H3-K4 methylation;regulation of histone H3-K9 methylation;regulation of histone methylation;regulation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abiotic stimulus;response to acid;response to amine stimulus;response to amino acid stimulus;response to chemical stimulus;response to drug;response to endogenous stimulus;response to ionizing radiation;response to organic nitrogen;response to organic substance;response to radiation;response to stimulus;ribonucleoside metabolic process;S-adenosylhomocysteine metabolic process;S-adenosylmethioninamine metabolic process;small molecule metabolic process;sulfur compound metabolic process</t>
  </si>
  <si>
    <t>binding;catalytic activity;cation binding;DNA (cytosine-5-)-methyltransferase activity;DNA (cytosine-5-)-methyltransferase activity, acting on CpG substrates;DNA binding;DNA-methyltransferase activity;ion binding;metal ion binding;methyltransferase activity;nucleic acid binding;protein binding transcription factor activity;S-adenosylmethionine-dependent methyltransferase activity;sequence-specific DNA binding;transcription cofactor activity;transcription corepressor activity;transcription factor binding transcription factor activity;transferase activity;transferase activity, transferring one-carbon groups;unmethylated CpG binding</t>
  </si>
  <si>
    <t>Q9UBD5</t>
  </si>
  <si>
    <t>Origin recognition complex subunit 3</t>
  </si>
  <si>
    <t>ORC3</t>
  </si>
  <si>
    <t>biosynthetic process;cell cycle;cell cycle process;cell proliferation;cellular biosynthetic process;cellular macromolecule biosynthetic process;cellular macromolecule metabolic process;cellular metabolic process;cellular nitrogen compound metabolic process;cellular process;DNA metabolic process;DNA replication;G1/S transition of mitotic cell cycle;macromolecule biosynthetic process;macromolecule metabolic process;metabolic process;mitotic cell cycle;neural precursor cell proliferation;nitrogen compound metabolic process;nucleic acid metabolic process;nucleobase-containing compound metabolic process;primary metabolic process</t>
  </si>
  <si>
    <t>binding;DNA binding;DNA replication origin binding;nucleic acid binding;sequence-specific DNA binding</t>
  </si>
  <si>
    <t>cell part;chromosomal part;intracellular organelle part;intracellular part;macromolecular complex;nuclear chromosome part;nuclear origin of replication recognition complex;nuclear part;nucleoplasm;organelle part;origin recognition complex;protein complex</t>
  </si>
  <si>
    <t>Q9UBE0</t>
  </si>
  <si>
    <t>SUMO-activating enzyme subunit 1;SUMO-activating enzyme subunit 1, N-terminally processed</t>
  </si>
  <si>
    <t>SAE1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</si>
  <si>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ubiquitination;regulation of biological process;regulation of catalytic activity;regulation of cell cycle;regulation of cellular process;regulation of metabolic process;regulation of mitotic cell cycle;regulation of molecular function</t>
  </si>
  <si>
    <t>ATP-dependent protein binding;binding;catalytic activity;enzyme activator activity;enzyme regulator activity;protein binding;protein C-terminus binding;protein dimerization activity;protein heterodimerization activity;small protein activating enzyme activity;ubiquitin activating enzyme activity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</si>
  <si>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part;protein complex;SUMO activating enzyme complex</t>
  </si>
  <si>
    <t>Q9UBF2</t>
  </si>
  <si>
    <t>Coatomer subunit gamma-2</t>
  </si>
  <si>
    <t>COPG2</t>
  </si>
  <si>
    <t>cellular process;establishment of localization;establishment of localization in cell;establishment of protein localization;Golgi vesicle transport;intracellular protein transport;intracellular transport;intra-Golgi vesicle-mediated transport;protein transport;retrograde vesicle-mediated transport, Golgi to ER;transport;vesicle-mediated transport</t>
  </si>
  <si>
    <t>Q9UBF8</t>
  </si>
  <si>
    <t>Phosphatidylinositol 4-kinase beta</t>
  </si>
  <si>
    <t>PI4KB</t>
  </si>
  <si>
    <t>biological regulation;biosynthetic process;cellular biosynthetic process;cellular component organization;cellular component organization or biogenesis;cellular lipid metabolic process;cellular membrane organization;cellular metabolic process;cellular process;cellular response to stimulus;endocytosis;establishment of localization;glycerolipid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phosphorylation;membrane invagination;membrane organization;metabolic process;organophosphate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process;receptor-mediated endocytosis;regulation of biological process;regulation of cellular process;response to stimulus;signal transduction;small molecule metabolic process;transport;vesicle-mediated transport</t>
  </si>
  <si>
    <t>cell part;cytoplasm;cytoplasmic part;cytosol;endoplasmic reticulum membrane;endoplasmic reticulum part;endosome;Golgi apparatus part;Golgi membrane;intracellular membrane-bounded organelle;intracellular organelle;intracellular organelle part;intracellular part;membrane;membrane part;membrane-bounded organelle;mitochondrial membrane;mitochondrial outer membrane;mitochondrial part;organelle;organelle membrane;organelle outer membrane;organelle part;outer membrane;perinuclear region of cytoplasm;rough endoplasmic reticulum membrane</t>
  </si>
  <si>
    <t>Q9UBK8</t>
  </si>
  <si>
    <t>Methionine synthase reductase</t>
  </si>
  <si>
    <t>MTRR</t>
  </si>
  <si>
    <t>amine biosynthetic process;amine catabolic process;amine metabolic process;aspartate family amino acid biosynthetic process;aspartate family amino acid metabolic process;biological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aromatic compound metabolic process;cellular biosynthetic process;cellular catabolic process;cellular ketone metabolic process;cellular macromolecule metabolic process;cellular metabolic process;cellular modified amino acid metabolic process;cellular nitrogen compound biosynthetic process;cellular nitrogen compound metabolic process;cellular process;cobalamin metabolic process;coenzyme metabolic process;cofactor metabolic process;DNA alkylation;DNA metabolic process;DNA methylation;DNA modification;folic acid metabolic process;folic acid-containing compound metabolic process;heterocycle metabolic process;homocysteine catabolic process;homocysteine metabolic process;macromolecule metabolic process;macromolecule methylation;macromolecule modification;metabolic process;methionine biosynthetic process;methionine metabolic process;methylation;nitrogen compound metabolic process;nucleic acid metabolic process;nucleobase-containing compound metabolic process;nucleobase-containing small molecule metabolic process;nucleoside metabolic process;one-carbon metabolic process;organic acid biosynthetic process;organic acid catabolic process;organic acid metabolic process;oxidation-reduction process;oxoacid metabolic process;porphyrin-containing compound metabolic process;primary metabolic process;pteridine-containing compound metabolic process;purine nucleoside metabolic process;purine ribonucleoside metabolic process;purine-containing compound metabolic process;regulation of biological process;regulation of gene expression;regulation of gene expression, epigenetic;regulation of macromolecule metabolic process;regulation of metabolic process;ribonucleoside metabolic process;S-adenosylmethionine cycle;S-adenosylmethionine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process;tetrapyrrole metabolic process;vitamin metabolic process;water-soluble vitamin metabolic process;xenobiotic metabolic process</t>
  </si>
  <si>
    <t>[methionine synthase] reductase activity;aquacobalamin reductase (NADPH) activity;binding;catalytic activity;cation binding;coenzyme binding;cofactor binding;FAD binding;flavin adenine dinucleotide binding;FMN binding;ion binding;iron ion binding;metal ion binding;monooxygenase activity;NADP binding;NADPH binding;NADPH-hemoprotein reductase activity;nucleotide binding;oxidoreductase activity;oxidoreductase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one atom of oxygen;oxidoreductase activity, oxidizing metal ions;oxidoreductase activity, oxidizing metal ions, NAD or NADP as acceptor;transition metal ion binding</t>
  </si>
  <si>
    <t>cell part;cytoplasm;cytoplasmic part;cytoskeleton;cytosol;intermediate filament cytoskeleton;intracellular non-membrane-bounded organelle;intracellular organelle;intracellular organelle part;intracellular part;non-membrane-bounded organelle;nuclear part;nucleoplasm;organelle;organelle part</t>
  </si>
  <si>
    <t>Q9UBL3</t>
  </si>
  <si>
    <t>Set1/Ash2 histone methyltransferase complex subunit ASH2</t>
  </si>
  <si>
    <t>ASH2L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</si>
  <si>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process;hemopoiesis;hemopoietic or lymphoid organ development;histone H3-K4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estrogen stimulus;response to hormone stimulus;response to organic substance;response to steroid hormone stimulus;response to stimulus;response to stress;RNA biosynthetic process;RNA metabolic process;small molecule metabolic process;transcription from RNA polymerase II promoter;transcription, DNA-dependent</t>
  </si>
  <si>
    <t>binding;cation binding;DNA binding;ion binding;metal ion binding;nucleic acid binding;regulatory region DNA binding;regulatory region nucleic acid binding;transcription regulatory region DNA binding</t>
  </si>
  <si>
    <t>cell part;chromatin remodeling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part;protein complex;Set1C/COMPASS complex</t>
  </si>
  <si>
    <t>Q9UBM7</t>
  </si>
  <si>
    <t>7-dehydrocholesterol reductase</t>
  </si>
  <si>
    <t>DHCR7</t>
  </si>
  <si>
    <t>alcohol metabolic process;anatomical structure development;biological regulation;biosynthetic process;blood vessel development;cell differentiation;cellular developmental process;cellular process;cholesterol biosynthetic process;cholesterol metabolic process;developmental process;growth;lipid biosynthetic process;lipid metabolic process;lung development;metabolic process;multicellular organism growth;multicellular organismal process;organ development;post-embryonic development;primary metabolic process;regulation of biological process;regulation of biosynthetic process;regulation of cell proliferation;regulation of cellular process;regulation of cholesterol biosynthetic process;regulation of cholesterol metabolic process;regulation of lipid biosynthetic process;regulation of lipid metabolic process;regulation of metabolic process;regulation of primary metabolic process;regulation of steroid biosynthetic process;regulation of steroid metabolic process;small molecule metabolic process;steroid biosynthetic process;steroid metabolic process;sterol biosynthetic process;sterol metabolic process</t>
  </si>
  <si>
    <t>7-dehydrocholesterol reductase activity;catalytic activity;oxidoreductase activity;oxidoreductase activity, acting on the CH-CH group of donors;oxidoreductase activity, acting on the CH-CH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</si>
  <si>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outer membrane;nuclear part;organelle;organelle membrane;organelle outer membrane;organelle part;outer membrane</t>
  </si>
  <si>
    <t>Q9UBN7</t>
  </si>
  <si>
    <t>Histone deacetylase 6</t>
  </si>
  <si>
    <t>HDAC6</t>
  </si>
  <si>
    <t>aggresome assembly;autophagy;biological regulation;biosynthetic process;catabolic process;cell communication;cellular biosynthetic process;cellular catabolic process;cellular component assembly;cellular component assembly at cellular level;cellular component disassembly;cellular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external stimulus;cellular response to extracellular stimulus;cellular response to heat;cellular response to hydrogen peroxide;cellular response to misfolded protein;cellular response to nutrient levels;cellular response to organic substance;cellular response to oxidative stress;cellular response to reactive oxygen species;cellular response to starvation;cellular response to stimulus;cellular response to stress;cellular response to topologically incorrect protein;chromatin modification;chromatin organization;chromosome organization;covalent chromatin modification;establishment of localization;establishment of localization in cell;establishment of protein localization;histone deacetylation;histone modification;Hsp90 deacetylation;inclusion body assembly;intracellular protein transport;intracellular transport;localization;lysosome localization;macroautophagy;macromolecular complex disassembly;macromolecular complex subunit organization;macromolecule biosynthetic process;macromolecule catabolic process;macromolecule metabolic process;macromolecule modification;metabolic process;misfolded or incompletely synthesized protein catabolic process;misfolded protein transport;modification-dependent macromolecule catabolic process;modification-dependent protein catabolic process;negative regulation of biological process;negative regulation of biosynthetic process;negative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cytoskeleton organization;negative regulation of gene expression;negative regulation of hydrogen peroxide metabolic process;negative regulation of macromolecule biosynthetic process;negative regulation of macromolecule metabolic process;negative regulation of metabolic process;negative regulation of microtubule depolymerization;negative regulation of microtubule polymerization or depolymerization;negative regulation of molecular function;negative regulation of nitrogen compound metabolic process;negative regulation of nucleobase-containing compound metabolic process;negative regulation of organelle organization;negative regulation of oxidoreductase activity;negative regulation of protein complex disassembly;negative regulation of protein metabolic process;negative regulation of proteolysis;negative regulation of reactive oxygen species metabolic process;negative regulation of RNA metabolic process;negative regulation of transcription, DNA-dependent;nitrogen compound metabolic process;nucleic acid metabolic process;nucleobase-containing compound metabolic process;organelle localization;organelle organization;peptidyl-amino acid modification;peptidyl-lysine deacetylation;peptidyl-lysine modification;polyubiquitinated misfolded protein transport;polyubiquitinated protein transport;positive regulation of biological process;positive regulation of biosynthetic process;positive regulation of cell communication;positive regulation of cell migration;positive regulation of cell motility;positive regulation of cellular chaperone-mediated protein complex assembly;positive regulation of cellular component movement;positive regulation of cellular component organization;positive regulation of cellular metabolic process;positive regulation of cellular process;positive regulation of epithelial cell migration;positive regulation of locomotion;positive regulation of macromolecule biosynthetic process;positive regulation of macromolecule metabolic process;positive regulation of metabolic process;positive regulation of protein complex assembly;positive regulation of receptor biosynthetic process;positive regulation of response to stimulus;positive regulation of signal transduction;positive regulation of signaling;primary metabolic process;protein complex disassembly;protein complex subunit organization;protein deacetylation;protein deacylation;protein metabolic process;protein modification by small protein conjugation;protein modification by small protein conjugation or removal;protein modification process;protein polyubiquitination;protein transport;protein ubiquitination;proteolysis;proteolysis involved in cellular protein catabolic process;regulation of androgen receptor signaling pathway;regulation of biological process;regulation of biosynthetic process;regulation of catalytic activity;regulation of cell communication;regulation of cell differentiation;regulation of cell migration;regulation of cell motility;regulation of cellular biosynthetic process;regulation of cellular chaperone-mediated protein complex assembly;regulation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developmental process;regulation of epithelial cell migration;regulation of establishment of protein localization;regulation of fat cell differentiation;regulation of gene expression;regulation of gene expression, epigenetic;regulation of hydrogen peroxide metabolic process;regulation of localization;regulation of locomotion;regulation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movement;regulation of microtubule-based process;regulation of molecular function;regulation of multicellular organismal process;regulation of nitrogen compound metabolic process;regulation of nucleobase-containing compound metabolic process;regulation of organelle organization;regulation of oxidoreductase activity;regulation of primary metabolic process;regulation of protein complex assembly;regulation of protein complex disassembly;regulation of protein localization;regulation of protein metabolic process;regulation of proteolysis;regulation of reactive oxygen species metabolic process;regulation of receptor activity;regulation of receptor biosynthetic process;regulation of response to stimulus;regulation of RNA metabolic process;regulation of signal transduction;regulation of signaling;regulation of steroid hormone receptor signaling pathway;regulation of transcription, DNA-dependent;response to abiotic stimulus;response to chemical stimulus;response to external stimulus;response to extracellular stimulus;response to growth factor stimulus;response to heat;response to hydrogen peroxide;response to inorganic substance;response to misfolded protein;response to nutrient levels;response to organic substance;response to oxidative stress;response to reactive oxygen species;response to starvation;response to stimulus;response to stress;response to temperature stimulus;response to topologically incorrect protein;response to toxin;RNA biosynthetic process;RNA metabolic process;transcription, DNA-dependent;transport;tubulin deacetylation;ubiquitin-dependent protein catabolic process;ubiquitin-dependent protein catabolic process via the multivesicular body sorting pathway</t>
  </si>
  <si>
    <t>alpha-tubulin binding;beta-catenin binding;binding;catalytic activity;cation binding;core promoter binding;cytoskeletal protein binding;deacetylase activity;DNA binding;dynein complex binding;enzyme binding;heat shock protein binding;histone deacetylase activity;histone deacetylase activity (H3-K14 specific);histone deacetylase activity (H3-K9 specific);histone deacetylase binding;Hsp90 protein binding;hydrolase activity;hydrolase activity, acting on carbon-nitrogen (but not peptide) bonds;hydrolase activity, acting on carbon-nitrogen (but not peptide) bonds, in linear amides;ion binding;metal ion binding;microtubule binding;misfolded protein binding;NAD-dependent histone deacetylase activity;NAD-dependent histone deacetylase activity (H3-K14 specific);NAD-dependent histone deacetylase activity (H3-K9 specific);NAD-dependent histone deacetylase activity (H4-K16 specific);NAD-dependent protein deacetylase activity;nucleic acid binding;polyubiquitin binding;protein binding;protein complex binding;protein deacetylase activity;regulatory region DNA binding;regulatory region nucleic acid binding;small conjugating protein binding;tau protein binding;transcription regulatory region DNA binding;transition metal ion binding;tubulin binding;tubulin deacetylase activity;ubiquitin binding;ubiquitin protein ligase binding;zinc ion binding</t>
  </si>
  <si>
    <t>aggresome;axon;caveola;cell leading edge;cell part;cell projection;chromatin remodeling complex;cytoplasm;cytoplasmic microtubule;cytoplasmic part;cytoskeletal part;cytosol;dendrite;histone deacetylase complex;inclusion body;intracellular membrane-bounded organelle;intracellular organelle;intracellular organelle part;intracellular part;macromolecular complex;membrane part;membrane raft;membrane-bounded organelle;microtubule;microtubule associated complex;neuron projection;nuclear part;nucleoplasm;nucleoplasm part;nucleus;organelle;organelle part;perikaryon;perinuclear region of cytoplasm;plasma membrane part;protein complex</t>
  </si>
  <si>
    <t>Q9UBQ5</t>
  </si>
  <si>
    <t>Eukaryotic translation initiation factor 3 subunit K</t>
  </si>
  <si>
    <t>EIF3K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</si>
  <si>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complex;ribonucleoprotein complex;translation preinitiation complex;vesicle</t>
  </si>
  <si>
    <t>Q9UBQ7</t>
  </si>
  <si>
    <t>Glyoxylate reductase/hydroxypyruvate reductase</t>
  </si>
  <si>
    <t>GRHPR</t>
  </si>
  <si>
    <t>carboxylic acid metabolic process;cellular aldehyde metabolic process;cellular component assembly;cellular component organization;cellular component organization or biogenesis;cellular ketone metabolic process;cellular metabolic process;cellular nitrogen compound metabolic process;cellular process;dicarboxylic acid metabolic process;establishment of localization;excretion;glyoxylate metabolic process;macromolecular complex assembly;macromolecular complex subunit organization;metabolic process;monocarboxylic acid metabolic process;multicellular organismal process;nitrogen compound metabolic process;organic acid metabolic process;oxidation-reduction process;oxoacid metabolic process;protein complex assembly;protein complex subunit organization;protein oligomerization;secretion;small molecule metabolic process;system process;transport</t>
  </si>
  <si>
    <t>binding;carboxylic acid binding;catalytic activity;coenzyme binding;cofactor binding;glycerate dehydrogenase activity;glyoxylate reductase (NADP) activity;hydroxypyruvate reductase activity;identical protein binding;NAD binding;NADP binding;NADPH binding;nucleotide binding;oxidoreductase activity;oxidoreductase activity, acting on CH-OH group of donors;oxidoreductase activity, acting on the CH-OH group of donors, NAD or NADP as acceptor;protein binding;protein dimerization activity;protein homodimerization activity</t>
  </si>
  <si>
    <t>cell part;cytoplasm;cytoplasmic part;cytosol;extracellular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lumen;microbody lumen;microbody part;organelle;organelle lumen;organelle part;peroxisomal matrix;peroxisomal part;vesicle</t>
  </si>
  <si>
    <t>Glyoxylate and dicarboxylate metabolism;Pyruvate metabolism</t>
  </si>
  <si>
    <t>Q9UBT2</t>
  </si>
  <si>
    <t>SUMO-activating enzyme subunit 2</t>
  </si>
  <si>
    <t>UBA2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</si>
  <si>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catalytic activity;regulation of metabolic process;regulation of molecular function</t>
  </si>
  <si>
    <t>adenyl nucleotide binding;adenyl ribonucleotide binding;ATP binding;binding;catalytic activity;cation binding;enzyme activator activity;enzyme regulator activity;ion binding;metal ion binding;nucleotide binding;protein binding;protein dimerization activity;protein heterodimerization activity;purine nucleotide binding;purine ribonucleoside triphosphate binding;purine ribonucleotide binding;ribonucleotide binding;small protein activating enzyme activity;SUMO activating enzyme activity</t>
  </si>
  <si>
    <t>Q9UBU6</t>
  </si>
  <si>
    <t>Protein FAM8A1</t>
  </si>
  <si>
    <t>FAM8A1</t>
  </si>
  <si>
    <t>Q9UBU9</t>
  </si>
  <si>
    <t>Nuclear RNA export factor 1</t>
  </si>
  <si>
    <t>NXF1</t>
  </si>
  <si>
    <t>establishment of localization;establishment of localization in cell;establishment of RNA localization;gene expression;intracellular transport;macromolecule metabolic process;metabolic process;mRNA export from nucleus;mRNA transport;nuclear export;nuclear transport;nucleic acid transport;nucleobase-containing compound transport;nucleocytoplasmic transport;poly(A)+ mRNA export from nucleus;RNA export from nucleus;RNA transport;transport;viral reproduction</t>
  </si>
  <si>
    <t>cell part;cytoplasmic part;cytosol;inclusion body;intracellular organelle part;intracellular part;macromolecular complex;membrane part;nuclear body;nuclear inclusion body;nuclear part;nuclear pore;nuclear speck;nucleoplasm;nucleoplasm part;organelle part;pore complex;protein complex</t>
  </si>
  <si>
    <t>mRNA surveillance pathway;Ribosome biogenesis in eukaryotes;RNA transport</t>
  </si>
  <si>
    <t>Q9UBV2</t>
  </si>
  <si>
    <t>Protein sel-1 homolog 1</t>
  </si>
  <si>
    <t>SEL1L</t>
  </si>
  <si>
    <t>biological regulation;catabolic process;cell surface receptor linked signaling pathway;cellular catabolic process;cellular macromolecule catabolic process;cellular macromolecule metabolic process;cellular metabolic process;cellular process;cellular response to stimulus;cellular response to stress;ER-associated protein catabolic process;macromolecule catabolic process;macromolecule metabolic process;metabolic process;modification-dependent macromolecule catabolic process;modification-dependent protein catabolic process;Notch signaling pathway;posttranscriptional regulation of gene expression;primary metabolic process;proteasomal protein catabolic process;proteasomal ubiquitin-dependent protein catabolic process;protein metabolic process;protein stabilization;proteolysis;proteolysis involved in cellular protein catabolic process;regulation of biological process;regulation of biological quality;regulation of cellular process;regulation of gene expression;regulation of macromolecule metabolic process;regulation of metabolic process;regulation of protein stability;response to endoplasmic reticulum stress;response to stimulus;response to stress;signal transduction;ubiquitin-dependent protein catabolic process</t>
  </si>
  <si>
    <t>cell part;cytoplasmic part;cytoplasmic ubiquitin ligase complex;endoplasmic reticulum membrane;endoplasmic reticulum part;ER ubiquitin ligase complex;Hrd1p ubiquitin ligase complex;integral to membrane;intracellular organelle part;intracellular part;intrinsic to membrane;macromolecular complex;membrane;membrane part;organelle membrane;organelle part;protein complex;ubiquitin ligase complex</t>
  </si>
  <si>
    <t>Q9UBV8</t>
  </si>
  <si>
    <t>Peflin</t>
  </si>
  <si>
    <t>PEF1</t>
  </si>
  <si>
    <t>macromolecule metabolic process;metabolic process;primary metabolic process;protein metabolic process;proteolysis;response to calcium ion;response to chemical stimulus;response to inorganic substance;response to metal ion;response to stimulus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</si>
  <si>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peptides;protein binding;protein dimerization activity;protein heterodimerization activity</t>
  </si>
  <si>
    <t>Q9UBW7</t>
  </si>
  <si>
    <t>Zinc finger MYM-type protein 2</t>
  </si>
  <si>
    <t>ZMYM2</t>
  </si>
  <si>
    <t>binding;cation binding;enzyme binding;ion binding;metal ion binding;protein binding;transition metal ion binding;ubiquitin conjugating enzyme binding;zinc ion binding</t>
  </si>
  <si>
    <t>cell part;cytoplasmic part;cytosol;intracellular organelle part;intracellular part;nuclear body;nuclear part;nucleoplasm part;organelle part;PML body</t>
  </si>
  <si>
    <t>Q9UDR5</t>
  </si>
  <si>
    <t>Alpha-aminoadipic semialdehyde synthase, mitochondrial;Lysine ketoglutarate reductase;Saccharopine dehydrogenase</t>
  </si>
  <si>
    <t>AASS</t>
  </si>
  <si>
    <t>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component assembly;cellular component organization;cellular component organization or biogenesis;cellular ketone metabolic process;cellular metabolic process;cellular nitrogen compound metabolic process;cellular process;coenzyme metabolic process;cofactor metabolic process;L-lysine catabolic process;L-lysine catabolic process to acetyl-CoA;L-lysine catabolic process to acetyl-CoA via saccharopine;L-lysine metabolic process;lysine catabolic process;lysine metabolic process;macromolecular complex assembly;macromolecular complex subunit organization;metabolic process;nitrogen compound metabolic process;organic acid catabolic process;organic acid metabolic process;oxoacid metabolic process;primary metabolic process;protein complex assembly;protein complex subunit organization;protein oligomerization;protein tetramerization;small molecule catabolic process;small molecule metabolic process</t>
  </si>
  <si>
    <t>catalytic activity;oxidoreductase activity;oxidoreductase activity, acting on the CH-NH group of donors;oxidoreductase activity, acting on the CH-NH group of donors, NAD or NADP as acceptor;saccharopine dehydrogenase (NAD+, L-glutamate-forming) activity;saccharopine dehydrogenase (NADP+, L-lysine-forming) activity;saccharopine dehydrogenase activity</t>
  </si>
  <si>
    <t>Lysine biosynthesis;Lysine degradation</t>
  </si>
  <si>
    <t>Q9UDY8</t>
  </si>
  <si>
    <t>Mucosa-associated lymphoid tissue lymphoma translocation protein 1</t>
  </si>
  <si>
    <t>MALT1</t>
  </si>
  <si>
    <t>activation of immune response;activation of innate immune response;activation of NF-kappaB-inducing kinase activity;activation of protein kinase activity;antigen receptor-mediated signaling pathway;B cell activation;B cell differentiation;B-1 B cell differentiation;biological regulation;cell activation;cell differentiation;cell proliferation;cell surface receptor linked signaling pathway;cellular component assembly;cellular component organization;cellular component organization or biogenesis;cellular developmental process;cellular macromolecule metabolic process;cellular metabolic process;cellular process;cellular protein metabolic process;cellular response to stimulus;defense response;developmental process;establishment of localization;establishment of localization in cell;immune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transport;leukocyte activation;leukocyte differentiation;leukocyte proliferation;lymphocyte activation;lymphocyte differentiation;lymphocyte proliferation;macromolecular complex assembly;macromolecular complex subunit organization;macromolecule metabolic process;macromolecule modification;mature B cell differentiation;metabolic process;mononuclear cell proliferation;multi-organism process;negative regulation of apoptosis;negative regulation of biological process;negative regulation of cell death;negative regulation of cellular process;negative regulation of programmed cell death;nuclear export;nuclear transport;nucleocytoplasmic transport;positive regulation of adaptive immune response;positive regulation of adaptive immune response based on somatic recombination of immune receptors built from immunoglobulin superfamily domains;positive regulation of biological process;positive regulation of catalytic activity;positive regulation of cell activation;positive regulation of cell communication;positive regulation of cellular metabolic process;positive regulation of cellular process;positive regulation of cellular protein metabolic process;positive regulation of cytokine production;positive regulation of cytokine production involved in immune response;positive regulation of defense response;positive regulation of I-kappaB kinase/NF-kappaB cascade;positive regulation of immune effector process;positive regulation of immune response;positive regulation of immune system process;positive regulation of innate immune response;positive regulation of interleukin-2 production;positive regulation of intracellular protein kinase cascade;positive regulation of kinase activity;positive regulation of leukocyte activation;positive regulation of leukocyte mediated immunity;positive regulation of lymphocyte activation;positive regulation of lymphocyte mediated immunity;positive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production of molecular mediator of immune response;positive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stimulus;positive regulation of sequence-specific DNA binding transcription factor activity;positive regulation of signal transduction;positive regulation of signaling;positive regulation of T cell activation;positive regulation of T cell cytokine production;positive regulation of T cell mediated immunity;positive regulation of transferase activity;primary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ubiquitination;proteolysis;regulation of adaptive immune response;regulation of adaptive immune response based on somatic recombination of immune receptors built from immunoglobulin superfamily domains;regulation of antigen receptor-mediated signaling pathway;regulation of apoptosis;regulation of biological process;regulation of biosynthetic process;regulation of catalytic activity;regulation of cell activation;regulation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cytokine production;regulation of cytokine production involved in immune response;regulation of defense response;regulation of gene expression;regulation of I-kappaB kinase/NF-kappaB cascade;regulation of immune effector process;regulation of immune response;regulation of immune system process;regulation of innate immune response;regulation of interleukin-2 production;regulation of intracellular protein kinase cascade;regulation of kinase activity;regulation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cytokine production;regulation of T cell mediated immunity;regulation of T cell receptor signaling pathway;regulation of transcription, DNA-dependent;regulation of transferase activity;response to biotic stimulus;response to chemical stimulus;response to fungus;response to molecule of bacterial origin;response to organic substance;response to other organism;response to stimulus;response to stress;signal transduction;stimulatory C-type lectin receptor signaling pathway;T cell activation;T cell proliferation;T cell receptor signaling pathway;transport</t>
  </si>
  <si>
    <t>acid-amino acid ligase activity;binding;catalytic activity;cysteine-type endopeptidase activity;cysteine-type peptidase activity;endopeptidase activity;hydrolase activity;ligase activity;ligase activity, forming carbon-nitrogen bonds;molecular transducer activity;peptidase activity;peptidase activity, acting on L-amino acid peptides;protein binding;protein self-association;signal transducer activity;small conjugating protein ligase activity;ubiquitin-protein ligase activity</t>
  </si>
  <si>
    <t>CBM complex;cell part;cytoplasm;cytoplasmic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part;perinuclear region of cytoplasm;plasma membrane;protein complex</t>
  </si>
  <si>
    <t>Q9UEG4</t>
  </si>
  <si>
    <t>Zinc finger protein 629</t>
  </si>
  <si>
    <t>ZNF629</t>
  </si>
  <si>
    <t>Q9UER7</t>
  </si>
  <si>
    <t>Death domain-associated protein 6</t>
  </si>
  <si>
    <t>DAXX</t>
  </si>
  <si>
    <t>activation of JUN kinase activity;activation of MAPK activity;androgen receptor signaling pathway;apoptosis;biological regulation;biosynthetic process;cell cycle cytokinesis;cell cycle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organization;cytokinesis;cytokinesis after mitosis;death;induction of apoptosis;induction of apoptosis by extracellular signals;induction of apoptosis via death domain receptors;induction of programmed cell death;intracellular receptor mediated signaling pathway;macromolecular complex assembly;macromolecular complex subunit organization;macromolecule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JUN kinase activity;positive regulation of kinase activity;positive regulation of macromolecule metabolic process;positive regulation of MAP kinase activity;positive regulation of metabolic process;positive regulation of molecular function;positive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process;programmed cell death;protein metabolic process;protein modification process;protein phosphorylation;protein-DNA complex assembly;protein-DNA complex subunit organization;regulation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activity;response to stimulus;RNA biosynthetic process;RNA metabolic process;signal transduction;steroid hormone receptor signaling pathway;transcription, DNA-dependent;viral reproduction</t>
  </si>
  <si>
    <t>androgen receptor binding;binding;enzyme activator activity;enzyme binding;enzyme regulator activity;heat shock protein binding;histone binding;hormone receptor binding;identical protein binding;kinase activator activity;kinase binding;kinase regulator activity;molecular transducer activity;nuclear hormone receptor binding;p53 binding;protein binding;protein binding transcription factor activity;protein dimerization activity;protein homodimerization activity;protein kinase activator activity;protein kinase binding;protein kinase regulator activity;protein N-terminus binding;receptor binding;receptor signaling protein activity;signal transducer activity;steroid hormone receptor binding;transcription cofactor activity;transcription corepressor activity;transcription factor binding;transcription factor binding transcription factor activity;ubiquitin protein ligase binding</t>
  </si>
  <si>
    <t>cell part;chromatin;chromatin remodeling complex;chromosomal part;chromosome, centromeric region;cytoplasm;cytoplasmic part;cytosol;heterochromatin;intracellular membrane-bounded organelle;intracellular non-membrane-bounded organelle;intracellular organelle;intracellular organelle part;intracellular part;macromolecular complex;membrane-bounded organelle;non-membrane-bounded organelle;nuclear body;nuclear part;nucleolus;nucleoplasm part;nucleus;organelle;organelle part;PML body;protein complex;SWI/SNF-type complex</t>
  </si>
  <si>
    <t>Amyotrophic lateral sclerosis (ALS);MAPK signaling pathway</t>
  </si>
  <si>
    <t>Q9UET6</t>
  </si>
  <si>
    <t>Putative tRNA (cytidine(32)/guanosine(34)-2-O)-methyltransferase</t>
  </si>
  <si>
    <t>FTSJ1</t>
  </si>
  <si>
    <t>biosynthetic process;cellular biosynthetic process;cellular macromolecule biosynthetic process;cellular macromolecule metabolic process;cellular metabolic process;cellular nitrogen compound metabolic process;cellular process;cellular protein metabolic process;cytoplasmic translation;macromolecule biosynthetic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process;protein metabolic process;RNA metabolic process;RNA methylation;RNA modification;RNA processing;small molecule metabolic process;translation;tRNA metabolic process;tRNA methylation;tRNA modification;tRNA nucleoside ribose methylation;tRNA processing</t>
  </si>
  <si>
    <t>catalytic activity;methyltransferase activity;RNA methyltransferase activity;transferase activity;transferase activity, transferring one-carbon groups;tRNA methyltransferase activity</t>
  </si>
  <si>
    <t>Q9UEY8</t>
  </si>
  <si>
    <t>Gamma-adducin</t>
  </si>
  <si>
    <t>ADD3</t>
  </si>
  <si>
    <t>cell cortex;cell junction;cell part;cell-cell junction;chromosome;condensed chromosome;condensed nuclear chromosome;cytoplasm;cytoplasmic part;cytoskeleton;cytosol;intracellular non-membrane-bounded organelle;intracellular organelle;intracellular organelle part;intracellular part;membrane;non-membrane-bounded organelle;nuclear chromosome;nuclear part;nucleoplasm;organelle;organelle part;plasma membrane</t>
  </si>
  <si>
    <t>Q9UFC0</t>
  </si>
  <si>
    <t>Leucine-rich repeat and WD repeat-containing protein 1</t>
  </si>
  <si>
    <t>LRWD1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</si>
  <si>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organization;DNA metabolic process;DNA-dependent DNA replication initiation;establishment of localization;establishment of protein localization;establishment of protein localization to chromatin;establishment of protein localization to chromosome;establishment of protein localization to organelle;macromolecule metabolic process;metabolic process;nitrogen compound metabolic process;nucleic acid metabolic process;nucleobase-containing compound metabolic process;organelle organization;primary metabolic process</t>
  </si>
  <si>
    <t>binding;chromatin binding;DNA binding;histone binding;methylated histone residue binding;methyl-CpG binding;nucleic acid binding;nucleotide binding;protein binding;sequence-specific DNA binding</t>
  </si>
  <si>
    <t>cell part;centromeric heterochromatin;chromatin;chromosomal part;cytoplasm;cytoplasmic part;cytoskeletal part;heterochromatin;intracellular membrane-bounded organelle;intracellular organelle;intracellular organelle part;intracellular part;macromolecular complex;membrane-bounded organelle;microtubule organizing center;nuclear chromosome part;nuclear origin of replication recognition complex;nuclear part;nucleus;organelle;organelle part;origin recognition complex;protein complex;telomeric heterochromatin</t>
  </si>
  <si>
    <t>Q9UFF9</t>
  </si>
  <si>
    <t>CCR4-NOT transcription complex subunit 8</t>
  </si>
  <si>
    <t>CNOT8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</si>
  <si>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expression;gene silencing;gene silencing by miRNA;gene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cell proliferation;negative regulation of cellular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catabolic process, exonucleolytic;nuclear-transcribed mRNA poly(A) tail shortening;nucleic acid metabolic process;nucleobase-containing compound metabolic process;positive regulation of biological process;positive regulation of catabolic process;positive regulation of cell proliferation;positive regulation of cellular catabolic process;positive regulation of cellular metabolic process;positive regulation of cellular process;positive regulation of macromolecule metabolic process;positive regulation of metabolic process;positive regulation of mRNA catabolic process;positive regulation of nitrogen compound metabolic process;positive regulation of nucleobase-containing compound metabolic process;positive regulation of RNA metabolic process;posttranscriptional gene silencing;posttranscriptional gene silencing by RNA;posttranscriptional regulation of gene expression;primary metabolic process;regulation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catabolic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3'-end processing;RNA biosynthetic process;RNA catabolic process;RNA metabolic process;RNA processing;transcription, DNA-dependent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</si>
  <si>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binding;nucleic acid binding transcription factor activity;poly(A)-specific ribonuclease activity;ribonuclease activity;RNA binding;sequence-specific DNA binding transcription factor activity</t>
  </si>
  <si>
    <t>CCR4-NOT complex;cell part;cytoplasmic part;cytosol;intracellular;intracellular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</si>
  <si>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Q9UFG5</t>
  </si>
  <si>
    <t>UPF0449 protein C19orf25</t>
  </si>
  <si>
    <t>C19orf25</t>
  </si>
  <si>
    <t>Q9UFN0</t>
  </si>
  <si>
    <t>Protein NipSnap homolog 3A</t>
  </si>
  <si>
    <t>NIPSNAP3A</t>
  </si>
  <si>
    <t>Q9UFW8</t>
  </si>
  <si>
    <t>CGG triplet repeat-binding protein 1</t>
  </si>
  <si>
    <t>CGGBP1</t>
  </si>
  <si>
    <t>binding;DNA binding;double-stranded DNA binding;nucleic acid binding;regulatory region DNA binding;regulatory region nucleic acid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</si>
  <si>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Q9UG63</t>
  </si>
  <si>
    <t>ATP-binding cassette sub-family F member 2</t>
  </si>
  <si>
    <t>ABCF2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</si>
  <si>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binding;transporter activity</t>
  </si>
  <si>
    <t>ATP-binding cassette (ABC) transporter complex;cell part;cytoplasmic part;envelope;intracellular organelle part;intracellular part;macromolecular complex;membrane;membrane part;mitochondrial envelope;mitochondrial part;organelle envelope;organelle part;protein complex</t>
  </si>
  <si>
    <t>Q9UGI8</t>
  </si>
  <si>
    <t>Testin</t>
  </si>
  <si>
    <t>TES</t>
  </si>
  <si>
    <t>biological regulation;negative regulation of biological process;negative regulation of cell proliferation;negative regulation of cellular process;regulation of biological process;regulation of cell proliferation;regulation of cellular process</t>
  </si>
  <si>
    <t>adherens junction;anchoring junction;cell junction;cell part;cell-substrate adherens junction;cell-substrate junction;cytoplasm;focal adhesion;intracellular membrane-bounded organelle;intracellular organelle;intracellular part;macromolecular complex;membrane;membrane-bounded organelle;nucleus;organelle;plasma membrane;protein complex</t>
  </si>
  <si>
    <t>Q9UGN5</t>
  </si>
  <si>
    <t>Poly [ADP-ribose] polymerase 2</t>
  </si>
  <si>
    <t>PARP2</t>
  </si>
  <si>
    <t>base-excision repair;cellular macromolecule metabolic process;cellular metabolic process;cellular nitrogen compound metabolic process;cellular process;cellular protein metabolic process;cellular response to stimulus;cellular response to stress;DNA metabolic process;DNA repair;macromolecule metabolic process;macromolecule modification;metabolic process;nitrogen compound metabolic process;nucleic acid metabolic process;nucleobase-containing compound metabolic process;primary metabolic process;protein ADP-ribosylation;protein metabolic process;protein modification process;response to DNA damage stimulus;response to stimulus;response to stress</t>
  </si>
  <si>
    <t>binding;catalytic activity;DNA binding;NAD+ ADP-ribosyltransferase activity;nucleic acid binding;transferase activity;transferase activity, transferring glycosyl groups;transferase activity, transferring pentosyl groups</t>
  </si>
  <si>
    <t>Q9UGP8</t>
  </si>
  <si>
    <t>Translocation protein SEC63 homolog</t>
  </si>
  <si>
    <t>SEC63</t>
  </si>
  <si>
    <t>aging;anatomical structure development;biological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membrane;developmental process;endoplasmic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transmembrane transport;intracellular protein transport;intracellular transport;liver development;macromolecule metabolic process;metabolic process;multicellular organismal aging;nitrogen compound metabolic process;organ development;posttranslational protein targeting to membrane;posttranslational protein targeting to membrane, translocation;primary metabolic process;protein metabolic process;protein targeting;protein targeting to ER;protein targeting to membrane;protein transmembrane transport;protein transport;regulation of biological process;regulation of cellular process;renal system development;response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membrane;system development;transmembrane transport;transport</t>
  </si>
  <si>
    <t>cell part;cytoplasmic part;cytosol;endoplasmic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</si>
  <si>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Q9UGR2</t>
  </si>
  <si>
    <t>Zinc finger CCCH domain-containing protein 7B</t>
  </si>
  <si>
    <t>ZC3H7B</t>
  </si>
  <si>
    <t>Q9UGU0</t>
  </si>
  <si>
    <t>Transcription factor 20</t>
  </si>
  <si>
    <t>TCF20</t>
  </si>
  <si>
    <t>binding;cation binding;DNA binding;ion binding;metal ion binding;nucleic acid binding;nucleic acid binding transcription factor activity;protein binding transcription factor activity;regulatory region DNA binding;regulatory region nucleic acid binding;sequence-specific DNA binding transcription factor activity;transcription coactivator activity;transcription cofactor activity;transcription factor binding transcription factor activity;transcription regulatory region DNA binding;transition metal ion binding;zinc ion binding</t>
  </si>
  <si>
    <t>Q9UGV2</t>
  </si>
  <si>
    <t>Protein NDRG3</t>
  </si>
  <si>
    <t>NDRG3</t>
  </si>
  <si>
    <t>biological regulation;cell differentiation;cellular developmental process;cellular process;cellular response to stimulus;developmental process;gamete generation;male gamete generation;multicellular organismal process;multicellular organismal reproductive process;negative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growth;reproductive process;response to stimulus;signal transduction;spermatogenesis</t>
  </si>
  <si>
    <t>Q9UH36</t>
  </si>
  <si>
    <t>SRR1-like protein</t>
  </si>
  <si>
    <t>SRRD</t>
  </si>
  <si>
    <t>rhythmic process</t>
  </si>
  <si>
    <t>Q9UH62</t>
  </si>
  <si>
    <t>Armadillo repeat-containing X-linked protein 3</t>
  </si>
  <si>
    <t>ARMCX3</t>
  </si>
  <si>
    <t>biological regulation;cellular localization;cellular macromolecule localization;cellular process;cellular protein localization;localization;macromolecule localization;positive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localization;regulation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</si>
  <si>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part;cytoplasmic part;integral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 part;mitochondrial membrane part;mitochondrial part;organelle part</t>
  </si>
  <si>
    <t>Q9UH65</t>
  </si>
  <si>
    <t>Switch-associated protein 70</t>
  </si>
  <si>
    <t>SWAP70</t>
  </si>
  <si>
    <t>B cell activation;B cell activation involved in immune response;cell activation;cell activation involved in immune response;cellular macromolecule metabolic process;cellular metabolic process;cellular nitrogen compound metabolic process;cellular process;DNA metabolic process;DNA recombination;immune effector process;immune system process;isotype switching;leukocyte activation;leukocyte activation involved in immune response;lymphocyte activation;lymphocyte activation involved in immune response;macromolecule metabolic process;metabolic process;nitrogen compound metabolic process;nucleic acid metabolic process;nucleobase-containing compound metabolic process;primary metabolic process;somatic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</t>
  </si>
  <si>
    <t>adenyl nucleotide binding;adenyl ribonucleotide binding;ATP binding;binding;calcium ion binding;cation binding;DNA binding;ion binding;metal ion binding;nucleic acid binding;nucleotide binding;purine nucleotide binding;purine ribonucleoside triphosphate binding;purine ribonucleotide binding;ribonucleotide binding</t>
  </si>
  <si>
    <t>cell part;cell projection;cytoplasm;intracellular membrane-bounded organelle;intracellular organelle;intracellular part;lamellipodium;membrane;membrane-bounded organelle;nucleus;organelle;plasma membrane</t>
  </si>
  <si>
    <t>Q9UH99</t>
  </si>
  <si>
    <t>SUN domain-containing protein 2</t>
  </si>
  <si>
    <t>SUN2</t>
  </si>
  <si>
    <t>actin filament-based movement;actin filament-based process;biological regulation;cell cycle process;cellular component movement;cellular component organization;cellular component organization at cellular level;cellular component organization or biogenesis;cellular component organization or biogenesis at cellular level;cellular localization;cellular membrane organization;cellular process;centrosome localization;cytoskeletal anchoring at nuclear membrane;cytoskeleton organization;establishment of localization;establishment of localization in cell;establishment of nucleus localization;establishment of organelle localization;localization;maintenance of location;maintenance of location in cell;maintenance of protein localization to organelle;maintenance of protein location;maintenance of protein location in cell;maintenance of protein location in nucleus;membrane organization;microtubule cytoskeleton organization;microtubule-based process;mitotic spindle organization;nuclear envelope organization;nuclear matrix anchoring at nuclear membrane;nuclear matrix organization;nuclear migration;nuclear migration along microfilament;nucleus organization;organelle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biological quality;regulation of cell migration;regulation of cell motility;regulation of cellular component movement;regulation of cellular process;regulation of localization;regulation of locomotion;spindle organization</t>
  </si>
  <si>
    <t>binding;cytoskeletal protein binding;identical protein binding;lamin binding;microtubule binding;protein binding;tubulin binding</t>
  </si>
  <si>
    <t>cell part;chromosomal part;chromosome;chromosome, telomeric region;condensed chromosome;condensed nuclear chromosome;cytoplasmic part;endosomal part;endosome membrane;envelope;integral to membrane;integral to nuclear inner membrane;integral to organelle membrane;intracellular non-membrane-bounded organelle;intracellular organelle;intracellular organelle part;intracellular part;intrinsic to membrane;intrinsic to nuclear inner membrane;intrinsic to organelle membrane;macromolecular complex;membrane;membrane part;non-membrane-bounded organelle;nuclear chromosome;nuclear chromosome part;nuclear chromosome, telomeric region;nuclear envelope;nuclear membrane;nuclear membrane part;nuclear part;organelle;organelle envelope;organelle membrane;organelle part;protein complex;SUN-KASH complex</t>
  </si>
  <si>
    <t>Q9UHA3</t>
  </si>
  <si>
    <t>Probable ribosome biogenesis protein RLP24</t>
  </si>
  <si>
    <t>RSL24D1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</si>
  <si>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process;ribonucleoprotein complex biogenesis;ribosome biogenesis;translation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</si>
  <si>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complex;ribosome</t>
  </si>
  <si>
    <t>Q9UHB6</t>
  </si>
  <si>
    <t>LIM domain and actin-binding protein 1</t>
  </si>
  <si>
    <t>LIMA1</t>
  </si>
  <si>
    <t>actin cytoskeleton organization;actin filament bundle assembly;actin filament organization;actin filament-based process;biological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organization;negative regulation of actin filament depolymerization;negative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disassembly;ruffle organization</t>
  </si>
  <si>
    <t>actin binding;actin filament binding;actin monomer binding;binding;cation binding;cytoskeletal protein binding;ion binding;metal ion binding;protein binding;transition metal ion binding;zinc ion binding</t>
  </si>
  <si>
    <t>actin cytoskeleton;actin filament bundle;actomyosin;adherens junction;anchoring junction;cell division site part;cell junction;cell part;cell-substrate adherens junction;cell-substrate junction;cleavage furrow;cytoplasm;cytoskeletal part;cytoskeleton;focal adhesion;intracellular non-membrane-bounded organelle;intracellular organelle;intracellular organelle part;intracellular part;membrane;non-membrane-bounded organelle;organelle;organelle part;plasma membrane;stress fiber</t>
  </si>
  <si>
    <t>Q9UHB7</t>
  </si>
  <si>
    <t>AF4/FMR2 family member 4</t>
  </si>
  <si>
    <t>AFF4</t>
  </si>
  <si>
    <t>anatomical structure development;biosynthetic process;cell development;cellular biosynthetic process;cellular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reproduction;germ cell development;macromolecule biosynthetic process;macromolecule metabolic process;metabolic process;nitrogen compound metabolic process;nucleic acid metabolic process;nucleobase-containing compound metabolic process;primary metabolic process;reproductive process;RNA biosynthetic process;RNA metabolic process;spermatid development;transcription from RNA polymerase II promoter;transcription, DNA-dependent</t>
  </si>
  <si>
    <t>cell part;chromatin;chromosomal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part;nucleolus;nucleoplasm;nucleoplasm part;nucleus;organelle;organelle part;protein complex;transcription elongation factor complex;transcriptionally active chromatin</t>
  </si>
  <si>
    <t>Q9UHB9</t>
  </si>
  <si>
    <t>Signal recognition particle subunit SRP68</t>
  </si>
  <si>
    <t>SRP68</t>
  </si>
  <si>
    <t>7S RNA binding;binding;endoplasmic reticulum signal peptide binding;nucleic acid binding;peptide binding;ribonucleoprotein binding;RNA binding;signal recognition particle binding;signal sequence binding</t>
  </si>
  <si>
    <t>adherens junction;anchoring junction;cell junction;cell part;cell-substrate adherens junction;cell-substrate junction;cytoplasm;cytoplasmic part;cytosol;endoplasmic reticulum;focal adhesion;intracellular membrane-bounded organelle;intracellular non-membrane-bounded organelle;intracellular organelle;intracellular organelle part;intracellular part;macromolecular complex;membrane-bounded organelle;non-membrane-bounded organelle;nuclear part;nucleolus;organelle;organelle part;ribonucleoprotein complex;ribosome;signal recognition particle;signal recognition particle, endoplasmic reticulum targeting</t>
  </si>
  <si>
    <t>Q9UHD1</t>
  </si>
  <si>
    <t>Cysteine and histidine-rich domain-containing protein 1</t>
  </si>
  <si>
    <t>CHORDC1</t>
  </si>
  <si>
    <t>biological regulation;cellular macromolecule metabolic process;cellular metabolic process;cellular process;cellular protein metabolic process;chaperone-mediated protein folding;macromolecule metabolic process;metabolic process;negative regulation of catalytic activity;negative regulation of kinase activity;negative regulation of molecular function;negative regulation of protein kinase activity;negative regulation of protein serine/threonine kinase activity;negative regulation of Rho-dependent protein serine/threonine kinase activity;negative regulation of transferase activity;primary metabolic process;protein folding;protein metabolic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centrosome cycle;regulation of centrosome duplication;regulation of cytoskeleton organization;regulation of kinase activity;regulation of macromolecule metabolic process;regulation of metabolic process;regulation of microtubule cytoskeleton organization;regulation of microtubule-based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Rho-dependent protein serine/threonine kinase activity;regulation of transferase activity</t>
  </si>
  <si>
    <t>binding;cation binding;heat shock protein binding;Hsp90 protein binding;ion binding;metal ion binding;protein binding;transition metal ion binding;zinc ion binding</t>
  </si>
  <si>
    <t>Q9UHD2</t>
  </si>
  <si>
    <t>Serine/threonine-protein kinase TBK1</t>
  </si>
  <si>
    <t>TBK1</t>
  </si>
  <si>
    <t>activation of immune response;activation of innate immune response;biological regulation;cellular process;cellular response to stimulus;cytokine production;defense response;defense response to bacterium;defense response to Gram-positive bacterium;defense response to virus;I-kappaB kinase/NF-kappaB cascade;immune effector process;immune response;immune response-activating signal transduction;immune response-regulating signaling pathway;immune system process;inflammatory response;innate immune response;innate immune response-activating signal transduction;intracellular protein kinase cascade;intracellular signal transduction;multicellular organismal process;multi-organism process;MyD88-independent toll-like receptor signaling pathway;negative regulation of biological process;negative regulation of cytokine production;negative regulation of gene expression;negative regulation of macromolecule metabolic process;negative regulation of metabolic process;negative regulation of multicellular organismal process;negative regulation of type I interferon production;pattern recognition receptor signaling pathway;positive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biosynthetic process;positive regulation of interferon-beta production;positive regulation of intracellular protein kinase cascade;positive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type I interferon production;regulation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defense response;regulation of gene expression;regulation of I-kappaB kinase/NF-kappaB cascade;regulation of immune response;regulation of immune system process;regulation of innate immune response;regulation of interferon-alpha production;regulation of interferon-beta biosynthetic process;regulation of interferon-beta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type I interferon production;response to bacterium;response to biotic stimulus;response to other organism;response to stimulus;response to stress;response to virus;response to wounding;signal transduction;toll-like receptor 3 signaling pathway;toll-like receptor 4 signaling pathway;toll-like receptor signaling pathway;TRIF-dependent toll-like receptor signaling pathway;type I interferon production;viral reproduction</t>
  </si>
  <si>
    <t>adenyl nucleotide binding;adenyl ribonucleotide binding;ATP binding;binding;catalytic activity;kinase activity;nucleic acid binding;nucleotide binding;phosphoprotein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</si>
  <si>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part;cytosol;endosomal part;endosome membrane;intracellular organelle part;intracellular part;membrane;organelle membrane;organelle part</t>
  </si>
  <si>
    <t>Cytosolic DNA-sensing pathway;Hepatitis C;Measles;RIG-I-like receptor signaling pathway;Toll-like receptor signaling pathway</t>
  </si>
  <si>
    <t>Q9UHD8</t>
  </si>
  <si>
    <t>Septin-9</t>
  </si>
  <si>
    <t>cell cycle;cell division;cellular component assembly;cellular component organization;cellular component organization or biogenesis;cellular process;macromolecular complex assembly;macromolecular complex subunit organization;metabolic process;protein complex assembly;protein complex subunit organization;protein heterooligomerization;protein oligomerization</t>
  </si>
  <si>
    <t>actin cytoskeleton;actin filament bundle;actomyosin;cell part;cytoplasm;cytoplasmic part;cytoskeletal part;cytoskeleton;intracellular non-membrane-bounded organelle;intracellular organelle;intracellular organelle part;intracellular part;macromolecular complex;microtubule;non-membrane-bounded organelle;organelle;organelle part;perinuclear region of cytoplasm;protein complex;stress fiber</t>
  </si>
  <si>
    <t>Q9UHF7</t>
  </si>
  <si>
    <t>Zinc finger transcription factor Trps1</t>
  </si>
  <si>
    <t>TRPS1</t>
  </si>
  <si>
    <t>anatomical structure development;biological regulation;biosynthetic process;cell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stimulus;chondrocyte differentiation;developmental process;enzyme linked receptor protein signaling pathway;establishment of localization;establishment of localization in cell;establishment of protein localization;intracellular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biosynthetic process;regulation of cartilage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chondrocyte differentiation;regulation of chromosome organization;regulation of developmental process;regulation of gene expression;regulation of histone deacetylation;regulation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organelle organization;regulation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DNA-dependent;response to stimulus;RNA biosynthetic process;RNA metabolic process;signal transduction;skeletal system development;system development;transcription from RNA polymerase II promoter;transcription, DNA-dependent;transmembrane receptor protein serine/threonine kinase signaling pathway;transport</t>
  </si>
  <si>
    <t>Q9UHG3</t>
  </si>
  <si>
    <t>Prenylcysteine oxidase 1</t>
  </si>
  <si>
    <t>PCYOX1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</si>
  <si>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catabolic process;cellular macromolecule metabolic process;cellular metabolic process;cellular modified amino acid catabolic process;cellular modified amino acid metabolic process;cellular nitrogen compound metabolic process;cellular process;macromolecule catabolic process;macromolecule metabolic process;metabolic process;modification-dependent macromolecule catabolic process;modification-dependent protein catabolic process;nitrogen compound metabolic process;organic acid catabolic process;organic acid metabolic process;oxidation-reduction process;oxoacid metabolic process;prenylated protein catabolic process;prenylcysteine catabolic process;prenylcysteine metabolic process;primary metabolic process;protein metabolic process;proteolysis;proteolysis involved in cellular protein catabolic process;small molecule catabolic process;small molecule metabolic process</t>
  </si>
  <si>
    <t>active transmembrane transporter activity;anion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activity;chloride transmembrane transporter activity;chloride-transporting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anion transmembrane transporter activity;ion transmembrane transporter activity;nucleoside-triphosphatase activity;oxidoreductase activity;oxidoreductase activity, acting on a sulfur group of donors;oxidoreductase activity, acting on a sulfur group of donors, oxygen as acceptor;P-P-bond-hydrolysis-driven transmembrane transporter activity;prenylcysteine oxidase activity;primary active transmembrane transporter activity;pyrophosphatase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</si>
  <si>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part;lysosome;lytic vacuole;macromolecular complex;membrane;membrane-bounded organelle;membrane-bounded vesicle;organelle;organelle membrane;organelle part;plasma lipoprotein particle;plasma membrane;protein-lipid complex;triglyceride-rich lipoprotein particle;vacuolar membrane;vacuolar part;vacuole;very-low-density lipoprotein particle;vesicle</t>
  </si>
  <si>
    <t>Q9UHI6</t>
  </si>
  <si>
    <t>Probable ATP-dependent RNA helicase DDX20</t>
  </si>
  <si>
    <t>DDX20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</si>
  <si>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process;female gamete generation;gamete generation;gene expression;macromolecular complex assembly;macromolecular complex subunit organization;macromolecule metabolic process;metabolic process;multicellular organismal process;multicellular organismal reproductive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process;oogenesis;positive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steroid biosynthetic process;regulation of steroid metabolic process;regulation of transcription from RNA polymerase II promoter;regulation of transcription, DNA-dependent;reproductive process;ribonucleoprotein complex assembly;ribonucleoprotein complex subunit organization;RNA metabolic process;RNA processing;RNA secondary structure unwinding;spliceosomal snRNP assembly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</si>
  <si>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</si>
  <si>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complex;SMN complex;SMN-Sm protein complex;transcriptional repressor complex</t>
  </si>
  <si>
    <t>Q9UHQ4</t>
  </si>
  <si>
    <t>B-cell receptor-associated protein 29</t>
  </si>
  <si>
    <t>BCAP29</t>
  </si>
  <si>
    <t>apoptosis;cell death;cell differentiation;cellular developmental process;cellular localization;cellular macromolecule localization;cellular process;cellular protein localization;death;developmental process;ER to Golgi vesicle-mediated transport;establishment of localization;establishment of localization in cell;establishment of protein localization;Golgi vesicle transport;intracellular protein transport;intracellular transport;localization;macromolecule localization;osteoblast differentiation;programmed cell death;protein localization;protein localization in endoplasmic reticulum;protein localization to endoplasmic reticulum exit site;protein localization to organelle;protein transport;transport;vesicle-mediated transport</t>
  </si>
  <si>
    <t>Q9UHR6</t>
  </si>
  <si>
    <t>Zinc finger HIT domain-containing protein 2</t>
  </si>
  <si>
    <t>ZNHIT2</t>
  </si>
  <si>
    <t>Q9UHV9</t>
  </si>
  <si>
    <t>Prefoldin subunit 2</t>
  </si>
  <si>
    <t>PFDN2</t>
  </si>
  <si>
    <t>biological regulation;cellular macromolecule metabolic process;cellular metabolic process;cellular process;cellular protein metabolic process;'de novo' posttranslational protein folding;'de novo' protein folding;macromolecule metabolic process;metabolic process;positive regulation of biological process;positive regulation of cellular component organization;positive regulation of cellular process;positive regulation of cytoskeleton organization;positive regulation of organelle organization;primary metabolic process;protein folding;protein metabolic process;regulation of biological process;regulation of cellular component organization;regulation of cellular process;regulation of cytoskeleton organization;regulation of organelle organization</t>
  </si>
  <si>
    <t>binding;protein binding;protein binding involved in protein folding;unfolded protein binding</t>
  </si>
  <si>
    <t>cell part;cytoplasm;cytoplasmic part;cytosolic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part;nucleolus;nucleoplasm;nucleus;organelle;organelle part;prefoldin complex;protein complex;vesicle</t>
  </si>
  <si>
    <t>Q9UHX1</t>
  </si>
  <si>
    <t>Poly(U)-binding-splicing factor PUF60</t>
  </si>
  <si>
    <t>PUF60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</si>
  <si>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process;mRNA metabolic process;mRNA processing;nitrogen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</si>
  <si>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part;cytoplasmic part;Golgi apparatus;intracellular membrane-bounded organelle;intracellular organelle;intracellular organelle part;intracellular part;macromolecular complex;membrane-bounded organelle;mitochondrion;nuclear part;nucleoplasm;organelle;organelle part;ribonucleoprotein complex</t>
  </si>
  <si>
    <t>Q9UHY1</t>
  </si>
  <si>
    <t>Nuclear receptor-binding protein</t>
  </si>
  <si>
    <t>NRBP1</t>
  </si>
  <si>
    <t>biosynthetic process;cellular biosynthetic process;cellular macromolecule metabolic process;cellular metabolic process;cellular nitrogen compound metabolic process;cellular process;ER to Golgi vesicle-mediated transport;establishment of localization;establishment of localization in cell;gene expression;Golgi vesicle transport;intracellular transport;macromolecule metabolic process;metabolic process;nitrogen compound metabolic process;nucleic acid metabolic process;nucleobase-containing compound metabolic process;primary metabolic process;RNA biosynthetic process;RNA metabolic process;transcription initiation from RNA polymerase II promoter;transcription initiation, DNA-dependent;transport;vesicle-mediated transport</t>
  </si>
  <si>
    <t>adenyl nucleotide binding;adenyl ribonucleotide binding;ATP binding;binding;catalytic activity;identical protein binding;kinase activity;nucleotide binding;phosphotransferase activity, alcohol group as acceptor;protein binding;protein dimerization activity;protein homodimerization activity;protein kinase activity;purine nucleotide binding;purine ribonucleoside triphosphate binding;purine ribonucleotide binding;ribonucleotide binding;transferase activity;transferase activity, transferring phosphorus-containing groups</t>
  </si>
  <si>
    <t>cell cortex;cell part;cell projection;cytoplasmic part;endomembrane system;intracellular organelle part;intracellular part;lamellipodium;membrane;nuclear part;nucleoplasm;organelle part;perinuclear region of cytoplasm</t>
  </si>
  <si>
    <t>Q9UI10</t>
  </si>
  <si>
    <t>Translation initiation factor eIF-2B subunit delta</t>
  </si>
  <si>
    <t>EIF2B4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</si>
  <si>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process;ensheathment of neurons;gene expression;glial cell development;macromolecule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process;translation;translational initiation</t>
  </si>
  <si>
    <t>binding;nucleic acid binding;protein binding;RNA binding;translation factor activity, nucleic acid binding;translation initiation factor activity;translation initiation factor binding</t>
  </si>
  <si>
    <t>Q9UI12</t>
  </si>
  <si>
    <t>V-type proton ATPase subunit H</t>
  </si>
  <si>
    <t>ATP6V1H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</si>
  <si>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membrane organization;cellular metal ion homeostasis;cellular monovalent inorganic cation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homeostasis;endocytosis;energy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organisms;intracellular pH reduction;ion homeostasis;ion transmembrane transport;ion transport;iron ion homeostasis;iron ion transport;membrane invagination;membrane organization;metabolic process;metal ion homeostasis;metal ion transport;monovalent inorganic cation homeostasis;monovalent inorganic cation transport;multi-organism process;organelle organization;pH reduction;phagosome maturation;protein transport;proton transport;regulation of biological process;regulation of biological quality;regulation of catalytic activity;regulation of cellular pH;regulation of cellular process;regulation of defense response;regulation of defense response to virus;regulation of defense response to virus by virus;regulation of immune effector process;regulation of immune system process;regulation of intracellular pH;regulation of metabolic process;regulation of molecular function;regulation of multi-organism process;regulation of pH;regulation of response to biotic stimulus;regulation of response to stimulus;regulation of response to stress;response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transport;transport;vacuolar acidification;vesicle-mediated transport;viral reproduction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</si>
  <si>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activity;enzyme regulator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</si>
  <si>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part;cytosol;extracellular membrane-bounded organelle;extracellular organelle;extracellular region part;extracellular vesicular exosome;intracellular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complex, catalytic domain;proton-transporting V-type ATPase, V1 domain;vacuolar membrane;vacuolar part;vacuolar proton-transporting V-type ATPase, V1 domain;vesicle</t>
  </si>
  <si>
    <t>Epithelial cell signaling in Helicobacter pylori infection;ko05152;Lysosome;Oxidative phosphorylation;Phagosome;Rheumatoid arthritis;Vibrio cholerae infection</t>
  </si>
  <si>
    <t>Q9UI26</t>
  </si>
  <si>
    <t>Importin-11</t>
  </si>
  <si>
    <t>IPO11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</si>
  <si>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transport;ribosomal protein import into nucleus;transport</t>
  </si>
  <si>
    <t>Q9UI36;Q96NX9</t>
  </si>
  <si>
    <t>Dachshund homolog 1;Dachshund homolog 2</t>
  </si>
  <si>
    <t>DACH1;DACH2</t>
  </si>
  <si>
    <t>behavior;behavioral interaction between organisms;biological regulation;biosynthetic process;cell proliferation;cellular biosynthetic process;cellular macromolecule biosynthetic process;cellular macromolecule metabolic process;cellular metabolic process;cellular nitrogen compound metabolic process;cellular process;development of primary female sexual characteristics;development of primary sexual characteristics;developmental process;developmental process involved in reproduction;feeding behavior;macromolecule biosynthetic process;macromolecule metabolic process;metabolic process;multicellular organismal process;multi-organism process;negative regulation of biological process;negative regulation of biosynthetic process;negative regulation of cell migration;negative regulation of cell motility;negative regulation of cell proliferation;negative regulation of cell proliferation involved in contact inhibition;negative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DNA biosynthetic process;negative regulation of DNA metabolic process;negative regulation of fibroblast proliferation;negative regulation of gene expression;negative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by competitive promoter binding;negative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DNA biosynthetic process;regulation of DNA metabolic process;regulation of fibroblast proliferation;regulation of gene expression;regulation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process;respiratory gaseous exchange;response to stimulus;RNA biosynthetic process;RNA metabolic process;suckling behavior;transcription, DNA-dependent</t>
  </si>
  <si>
    <t>binding;DNA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sequence-specific DNA binding transcription factor activity;sequence-specific core promoter binding RNA polymerase II transcription factor activity involved in preinitiation complex assembly;sequence-specific DNA binding RNA polymerase II transcription factor activity;sequence-specific DNA binding transcription factor activity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</si>
  <si>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part;nucleolus;nucleoplasm;nucleoplasm part;nucleus;organelle;organelle part;protein complex;transcription factor complex</t>
  </si>
  <si>
    <t>Q9UIA9</t>
  </si>
  <si>
    <t>Exportin-7</t>
  </si>
  <si>
    <t>XPO7</t>
  </si>
  <si>
    <t>establishment of localization;establishment of localization in cell;establishment of protein localization;establishment of RNA localization;intracellular protein transport;intracellular transport;mRNA transport;nuclear export;nuclear transport;nucleic acid transport;nucleobase-containing compound transport;nucleocytoplasmic transport;protein export from nucleus;protein targeting;protein transport;RNA transport;transport</t>
  </si>
  <si>
    <t>binding;nuclear export signal receptor activity;protein binding</t>
  </si>
  <si>
    <t>cell part;cytoplasm;intracellular membrane-bounded organelle;intracellular organelle;intracellular organelle part;intracellular part;macromolecular complex;membrane part;membrane-bounded organelle;nuclear part;nuclear pore;nucleus;organelle;organelle part;pore complex;protein complex</t>
  </si>
  <si>
    <t>Q9UIC8</t>
  </si>
  <si>
    <t>Leucine carboxyl methyltransferase 1</t>
  </si>
  <si>
    <t>LCMT1</t>
  </si>
  <si>
    <t>biological regulation;cellular macromolecule metabolic process;cellular metabolic process;cellular process;cellular protein metabolic process;C-terminal protein amino acid modification;C-terminal protein methylation;macromolecule metabolic process;macromolecule methylation;macromolecule modification;metabolic process;methylation;negative regulation of biological process;negative regulation of cellular component organization;negative regulation of protein complex assembly;one-carbon metabolic process;post-translational protein modification;primary metabolic process;protein alkylation;protein metabolic process;protein methylation;protein modification process;regulation of apoptosis;regulation of biological process;regulation of carbohydrate metabolic process;regulation of cell cycle;regulation of cell death;regulation of cellular carbohydrate metabolic process;regulation of cellular component biogenesis;regulation of cellular component organization;regulation of cellular metabolic process;regulation of cellular process;regulation of glucose metabolic process;regulation of metabolic process;regulation of mitotic cell cycle;regulation of mitotic cell cycle spindle assembly checkpoint;regulation of primary metabolic process;regulation of programmed cell death;regulation of protein complex assembly;regulation of spindle checkpoint;small molecule metabolic process</t>
  </si>
  <si>
    <t>carboxyl-O-methyltransferase activity;catalytic activity;methyltransferase activity;O-methyltransferase activity;protein carboxyl O-methyltransferase activity;protein C-terminal carboxyl O-methyltransferase activity;protein methyltransferase activity;S-adenosylmethionine-dependent methyltransferase activity;transferase activity;transferase activity, transferring one-carbon groups</t>
  </si>
  <si>
    <t>Q9UID3</t>
  </si>
  <si>
    <t>Vacuolar protein sorting-associated protein 51 homolog</t>
  </si>
  <si>
    <t>VPS51</t>
  </si>
  <si>
    <t>autophagy;catabolic process;cellular catabolic process;cellular metabolic process;cellular process;endosome transport;establishment of localization;establishment of localization in cell;establishment of protein localization;intracellular transport;lipid transport;metabolic process;organic substance transport;protein transport;retrograde transport, endosome to Golgi;transport;vesicle-mediated transport</t>
  </si>
  <si>
    <t>cell part;cytoplasmic part;cytoplasmic vesicle part;GARP complex;Golgi apparatus;Golgi apparatus part;integral to membrane;intracellular membrane-bounded organelle;intracellular organelle;intracellular organelle part;intracellular part;intrinsic to membrane;macromolecular complex;membrane part;membrane-bounded organelle;organelle;organelle part;protein complex</t>
  </si>
  <si>
    <t>Q9UIF9</t>
  </si>
  <si>
    <t>Bromodomain adjacent to zinc finger domain protein 2A</t>
  </si>
  <si>
    <t>BAZ2A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</si>
  <si>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assembly;chromatin assembly or disassembly;chromatin modification;chromatin organization;chromatin remodeling;chromatin silencing;chromatin silencing at rDNA;chromosome organization;covalent chromatin modification;DNA alkylation;DNA metabolic process;DNA methylation;DNA modification;gene expression;gene silencing;heterochromatin formation;heterochromatin formation involved in chromatin silencing;heterochromatin organization;heterochromatin organization involved in chromatin silencing;histone deacetylation;histone H3-K9 methylation;histone H4 deacetylation;histone H4-K20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deacetylation;protein deacylation;protein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</si>
  <si>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binding;cation binding;DNA binding;histone acetyl-lysine binding;histone binding;ion binding;ligand-dependent nuclear receptor binding;metal ion binding;nucleic acid binding;protein binding;receptor binding;RNA binding;transition metal ion binding;zinc ion binding</t>
  </si>
  <si>
    <t>cell part;chromatin;chromatin remodeling complex;chromatin silencing complex;chromosomal part;heterochromatin;intracellular non-membrane-bounded organelle;intracellular organelle;intracellular organelle part;intracellular part;macromolecular complex;non-membrane-bounded organelle;nuclear part;nucleolus;organelle;organelle part;protein complex;rDNA heterochromatin</t>
  </si>
  <si>
    <t>Q9UIG0</t>
  </si>
  <si>
    <t>Tyrosine-protein kinase BAZ1B</t>
  </si>
  <si>
    <t>BAZ1B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</si>
  <si>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assembly or disassembly;chromatin modification;chromatin organization;chromatin remodeling;chromatin-mediated maintenance of transcription;chromosome organization;covalent chromatin modification;developmental process;DNA metabolic process;DNA repair;double-strand break repair;heart morphogenesis;histone modification;histone phosphorylation;macromolecule biosynthetic process;macromolecule metabolic process;macromolecule modification;metabolic process;nitrogen compound metabolic process;nucleic acid metabolic process;nucleobase-containing compound metabolic process;organ morphogenesis;organelle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</si>
  <si>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acetylcholine receptor regulator activity;adenyl nucleotide binding;adenyl ribonucleotide binding;ATP binding;binding;catalytic activity;cation binding;chromatin binding;histone acetyl-lysine binding;histone binding;histone kinase activity;ion binding;kinase activity;metal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activator activity;receptor regulator activity;ribonucleotide binding;transferase activity;transferase activity, transferring phosphorus-containing groups;transition metal ion binding;vitamin D receptor activator activity;zinc ion binding</t>
  </si>
  <si>
    <t>cell part;centromeric heterochromatin;chromatin;chromosomal part;chromosome;condensed chromosome;heterochromatin;intracellular membrane-bounded organelle;intracellular non-membrane-bounded organelle;intracellular organelle;intracellular organelle part;intracellular part;membrane-bounded organelle;non-membrane-bounded organelle;nucleus;organelle;organelle part</t>
  </si>
  <si>
    <t>Q9UII4</t>
  </si>
  <si>
    <t>E3 ISG15--protein ligase HERC5</t>
  </si>
  <si>
    <t>HERC5</t>
  </si>
  <si>
    <t>biological regulation;cell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pathway;defense response;defense response to virus;immune effector process;immune response;immune system process;innate immune response;ISG15-protein conjugation;macromolecule metabolic process;macromolecule modification;metabolic process;multi-organism process;negative regulation of biological process;negative regulation of cytokine production;negative regulation of multicellular organismal process;negative regulation of type I interferon production;primary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cytokine production;regulation of defense response;regulation of defense response to virus;regulation of immune effector process;regulation of immune system process;regulation of kinase activity;regulation of macromolecule metabolic process;regulation of metabolic process;regulation of molecular function;regulation of multicellular organismal process;regulation of multi-organism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biotic stimulus;regulation of response to stimulus;regulation of response to stress;regulation of transferase activity;regulation of type I interferon production;response to biotic stimulus;response to chemical stimulus;response to cytokine stimulus;response to organic substance;response to other organism;response to stimulus;response to stress;response to virus;signal transduction</t>
  </si>
  <si>
    <t>acid-amino acid ligase activity;catalytic activity;ISG15 ligase activity;ligase activity;ligase activity, forming carbon-nitrogen bonds;small conjugating protein ligase activity;ubiquitin-protein ligase activity</t>
  </si>
  <si>
    <t>cell part;cytoplasm;cytoplasmic part;cytosol;intracellular membrane-bounded organelle;intracellular organelle;intracellular part;membrane-bounded organelle;nucleus;organelle;perinuclear region of cytoplasm</t>
  </si>
  <si>
    <t>Q9UIQ6</t>
  </si>
  <si>
    <t>Leucyl-cystinyl aminopeptidase;Leucyl-cystinyl aminopeptidase, pregnancy serum form</t>
  </si>
  <si>
    <t>LNPEP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</si>
  <si>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TAP-independent;antigen processing and presentation of peptide antigen;antigen processing and presentation of peptide antigen via MHC class I;biological regulation;catabolic process;cell communication;cell-cell signaling;cellular component organization;cellular component organization or biogenesis;cellular macromolecule metabolic process;cellular metabolic process;cellular process;cellular protein metabolic process;cellular response to stimulus;female pregnancy;immune system process;macromolecule catabolic process;macromolecule metabolic process;macromolecule modification;membrane organization;metabolic process;multi-organism process;primary metabolic process;protein catabolic process;protein metabolic process;protein modification by small protein conjugation;protein modification by small protein conjugation or removal;protein modification process;protein polyubiquitination;protein ubiquitination;proteolysis;regulation of biological process;regulation of cellular process;reproductive process;response to stimulus;signal transduction;signaling;SMAD protein signal transduction</t>
  </si>
  <si>
    <t>cell part;cytoplasmic part;cytoplasmic vesicle membrane;cytoplasmic vesicle part;cytosol;early endosome lumen;endosomal part;endosome lumen;extracellular region;integral to membrane;integral to plasma membrane;intracellular;intracellular organelle lumen;intracellular organelle part;intracellular part;intrinsic to membrane;intrinsic to plasma membrane;lysosomal membrane;membrane;membrane part;membrane-enclosed lumen;organelle lumen;organelle membrane;organelle part;perinuclear region of cytoplasm;plasma membrane;plasma membrane part;vacuolar membrane;vacuolar part;vesicle membrane</t>
  </si>
  <si>
    <t>Q9UIS9</t>
  </si>
  <si>
    <t>Methyl-CpG-binding domain protein 1</t>
  </si>
  <si>
    <t>MBD1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</si>
  <si>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</si>
  <si>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binding;cation binding;DNA binding;ion binding;metal ion binding;methyl-CpG binding;nucleic acid binding;nucleic acid binding transcription factor activity;nucleotide binding;protein binding transcription factor activity;sequence-specific DNA binding;sequence-specific DNA binding transcription factor activity;transcription cofactor activity;transcription corepressor activity;transcription factor binding transcription factor activity;transition metal ion binding;zinc ion binding</t>
  </si>
  <si>
    <t>cell part;chromatin;chromosomal part;cytoplasm;heterochromatin;intracellular membrane-bounded organelle;intracellular organelle;intracellular organelle part;intracellular part;membrane-bounded organelle;nuclear body;nuclear matrix;nuclear part;nuclear speck;nucleoplasm part;nucleus;organelle;organelle part</t>
  </si>
  <si>
    <t>Q9UIV1</t>
  </si>
  <si>
    <t>CCR4-NOT transcription complex subunit 7</t>
  </si>
  <si>
    <t>CNOT7</t>
  </si>
  <si>
    <t>biological regulation;biosynthetic process;carbohydrate metabolic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stimulus;cytoplasmic mRNA processing body assembly;deadenylation-dependent decapping of nuclear-transcribed mRNA;exonucleolytic nuclear-transcribed mRNA catabolic process involved in deadenylation-dependent decay;gene expression;gene silencing;gene silencing by miRNA;gene silencing by RNA;macromolecular complex assembly;macromolecular complex subunit organization;macromolecule biosynthetic process;macromolecule catabolic process;macromolecule metabolic process;metabolic process;mRNA 3'-end processing;mRNA catabolic process;mRNA metabolic process;mRNA processing;negative regulation of biological process;negative regulation of cell proliferation;negative regulation of cellular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catabolic process, exonucleolytic;nuclear-transcribed mRNA poly(A) tail shortening;nucleic acid metabolic process;nucleobase-containing compound metabolic process;positive regulation of biological process;positive regulation of biosynthetic process;positive regulation of catabolic process;positive regulation of cell proliferation;positive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process;positive regulation of transcription from RNA polymerase II promoter;positive regulation of transcription, DNA-dependent;posttranscriptional gene silencing;posttranscriptional gene silencing by RNA;posttranscriptional regulation of gene expression;primary metabolic process;regulation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translation;response to stimulus;ribonucleoprotein complex assembly;ribonucleoprotein complex subunit organization;RNA 3'-end processing;RNA biosynthetic process;RNA catabolic process;RNA metabolic process;RNA processing;signal transduction;transcription, DNA-dependent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</si>
  <si>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binding;molecular transducer activity;nuclease activity;nucleic acid binding;nucleic acid binding transcription factor activity;poly(A)-specific ribonuclease activity;ribonuclease activity;RNA binding;sequence-specific DNA binding transcription factor activity;signal transducer activity</t>
  </si>
  <si>
    <t>Q9UIW2;P51805;Q9HCM2;O75051</t>
  </si>
  <si>
    <t>Plexin-A1;Plexin-A3;Plexin-A4;Plexin-A2</t>
  </si>
  <si>
    <t>PLXNA1;PLXNA2;PLXNA3;PLXNA4</t>
  </si>
  <si>
    <t>anatomical structure arrangement;anatomical structure development;anatomical structure formation involved in morphogenesis;anatomical structure morphogenesis;anterior commissure morphogenesis;anterior/posterior pattern specification;axon guidance;axonogenesis;biological regulation;branchiomotor neuron axon guidance;cell development;cell migration;cell migration in hindbrain;cell motility;cell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chemical stimulus;cellular response to stimulus;central nervous system neuron axonogenesis;central nervous system neuron development;central nervous system projection neuron axonogenesis;centrosome localization;cerebellar granule cell precursor tangential migration;chemorepulsion of branchiomotor axon;chemotaxis;cranial nerve morphogenesis;cranial nerve structural organization;developmental process;dichotomous subdivision of an epithelial terminal unit;dichotomous subdivision of terminal units involved in salivary gland branching;facial nerve structural organization;forebrain neuron development;glossopharyngeal nerve morphogenesis;hindbrain tangential cell migration;hippocampus development;limb bud formation;localization;locomotion;morphogenesis of an epithelium;motor axon guidance;multicellular organismal development;multicellular organismal process;negative chemotaxis;negative regulation of axon extension;negative regulation of axon extension involved in axon guidance;negative regulation of axonogenesis;negative regulation of behavior;negative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chemotaxis;negative regulation of developmental growth;negative regulation of developmental process;negative regulation of growth;negative regulation of locomotion;negative regulation of neurogenesis;negative regulation of response to external stimulus;negative regulation of response to stimulus;neural tube development;neuron development;neuron projection morphogenesis;organelle localization;pattern specification process;pharyngeal system development;positive regulation of biological process;positive regulation of cellular component organization;positive regulation of cellular process;positive regulation of cytoskeleton organization;positive regulation of organelle organization;postganglionic parasympathetic nervous system development;pyramidal neuron development;regionalization;regulation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chemotaxis;regulation of cytoskeleton organization;regulation of developmental growth;regulation of developmental process;regulation of extent of cell growth;regulation of growth;regulation of localization;regulation of locomotion;regulation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organelle organization;regulation of response to external stimulus;regulation of response to stimulus;regulation of smooth muscle cell migration;response to chemical stimulus;response to external stimulus;response to stimulus;segmentation;semaphorin-plexin signaling pathway;signal transduction;somitogenesis;sympathetic nervous system development;system development;taxis;tissue morphogenesis;trigeminal nerve structural organization;vagus nerve morphogenesis</t>
  </si>
  <si>
    <t>molecular transducer activity;receptor activity;semaphorin receptor activity;signal transducer activity;signaling receptor activity;transmembrane signaling receptor activity</t>
  </si>
  <si>
    <t>cell part;cytoplasm;extracellular membrane-bounded organelle;extracellular organelle;extracellular region part;extracellular vesicular exosome;integral to membrane;integral to plasma membrane;intracellular;intracellular membrane-bounded organelle;intracellular organelle;intracellular part;intrinsic to membrane;intrinsic to plasma membrane;macromolecular complex;membrane;membrane part;membrane-bounded organelle;membrane-bounded vesicle;nucleus;organelle;plasma membrane;plasma membrane part;protein complex;receptor complex;semaphorin receptor complex;vesicle</t>
  </si>
  <si>
    <t>Q9UJ14</t>
  </si>
  <si>
    <t>Gamma-glutamyltransferase 7;Gamma-glutamyltransferase 7 heavy chain;Gamma-glutamyltransferase 7 light chain</t>
  </si>
  <si>
    <t>GGT7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</si>
  <si>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process;fatty acid biosynthetic process;fatty acid metabolic process;glutathione biosynthetic process;glutathione metabolic process;icosanoid biosynthetic process;icosanoid metabolic process;leukotriene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process;unsaturated fatty acid biosynthetic process;unsaturated fatty acid metabolic process</t>
  </si>
  <si>
    <t>catalytic activity;gamma-glutamyltransferase activity;transferase activity;transferase activity, transferring acyl groups;transferase activity, transferring amino-acyl groups</t>
  </si>
  <si>
    <t>anchored to external side of plasma membrane;anchored to membrane;anchored to plasma membrane;cell part;integral to membrane;intrinsic to external side of plasma membrane;intrinsic to membrane;intrinsic to plasma membrane;membrane part;plasma membrane part</t>
  </si>
  <si>
    <t>Arachidonic acid metabolism;Cyanoamino acid metabolism;Glutathione metabolism;Taurine and hypotaurine metabolism</t>
  </si>
  <si>
    <t>Q9UJ70</t>
  </si>
  <si>
    <t>N-acetyl-D-glucosamine kinase</t>
  </si>
  <si>
    <t>NAGK</t>
  </si>
  <si>
    <t>alcohol catabolic process;alcohol metabolic process;amino sugar catabolic process;amino sugar metabolic process;carbohydrate catabolic process;carbohydrate metabolic process;carbohydrate phosphorylation;carboxylic acid metabolic process;catabolic process;cellular carbohydrate catabolic process;cellular carbohydrate metabolic process;cellular ketone metabolic process;cellular metabolic process;cellular process;glucosamine metabolic process;mannosamine metabolic process;metabolic process;monosaccharide catabolic process;monosaccharide metabolic process;N-acetylglucosamine metabolic process;N-acetylmannosamine metabolic process;N-acetylneuraminate catabolic process;N-acetylneuraminate metabolic process;organic acid metabolic process;oxoacid metabolic process;phosphate-containing compound metabolic process;phosphorus metabolic process;phosphorylation;primary metabolic process;small molecule catabolic process;small molecule metabolic process</t>
  </si>
  <si>
    <t>adenyl nucleotide binding;adenyl ribonucleotide binding;ATP binding;binding;carbohydrate kinase activity;catalytic activity;kinase activity;N-acetylglucosamine kinase activity;N-acylmannosamine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</si>
  <si>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Q9UJ83</t>
  </si>
  <si>
    <t>2-hydroxyacyl-CoA lyase 1</t>
  </si>
  <si>
    <t>HACL1</t>
  </si>
  <si>
    <t>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alpha-oxidation;fatty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oligomerization;small molecule catabolic process;small molecule metabolic process</t>
  </si>
  <si>
    <t>binding;carbon-carbon lyase activity;catalytic activity;cation binding;coenzyme binding;cofactor binding;identical protein binding;ion binding;lyase activity;magnesium ion binding;metal ion binding;protein binding;receptor binding;thiamine pyrophosphate binding;vitamin binding</t>
  </si>
  <si>
    <t>cell part;cytoplasmic part;intracellular membrane-bounded organelle;intracellular organelle;intracellular organelle lumen;intracellular organelle part;intracellular part;membrane-bounded organelle;membrane-enclosed lumen;microbody;microbody lumen;microbody part;organelle;organelle lumen;organelle part;peroxisomal matrix;peroxisomal part;peroxisome</t>
  </si>
  <si>
    <t>Q9UJA5</t>
  </si>
  <si>
    <t>tRNA (adenine(58)-N(1))-methyltransferase non-catalytic subunit TRM6</t>
  </si>
  <si>
    <t>TRMT6</t>
  </si>
  <si>
    <t>Q9UJC3</t>
  </si>
  <si>
    <t>Protein Hook homolog 1</t>
  </si>
  <si>
    <t>HOOK1</t>
  </si>
  <si>
    <t>anatomical structure development;cell development;cellular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reproduction;developmental process;developmental process involved in reproduction;early endosome to late endosome transport;endosome organization;endosome to lysosome transport;endosome transport;establishment of localization;establishment of localization in cell;establishment of protein localization;germ cell development;intracellular transport;lysosomal transport;lysosome organization;multicellular organismal development;multicellular organismal process;organelle organization;protein transport;reproductive process;spermatid development;transport;vacuolar transport;vacuole organization;vesicle-mediated transport</t>
  </si>
  <si>
    <t>cell part;cytoplasmic part;cytoskeletal part;FHF complex;intracellular organelle part;intracellular part;macromolecular complex;microtubule;organelle part;protein complex</t>
  </si>
  <si>
    <t>Q9UJS0</t>
  </si>
  <si>
    <t>Calcium-binding mitochondrial carrier protein Aralar2</t>
  </si>
  <si>
    <t>SLC25A13</t>
  </si>
  <si>
    <t>acidic amino acid transport;alcohol biosynthetic process;alcohol metabolic process;amine transport;amino acid transport;anion transport;aspartate transport;ATP biosynthetic process;ATP metabolic process;biosynthetic process;carbohydrate biosynthetic process;carbohydrate metabolic process;carboxylic acid transport;cellular biosynthetic process;cellular carbohydrate biosynthetic process;cellular carbohydrate metabolic process;cellular metabolic process;cellular nitrogen compound biosynthetic process;cellular nitrogen compound metabolic process;cellular process;cellular respiration;energy derivation by oxidation of organic compounds;establishment of localization;establishment of localization in cell;generation of precursor metabolites and energy;gluconeogenesis;glucose metabolic process;heterocycle biosynthetic process;heterocycle metabolic process;hexose biosynthetic process;hexose metabolic process;intracellular transport;ion transport;L-glutamate transport;malate-aspartate shuttle;metabolic process;mitochondrial transport;monosaccharide biosynthetic process;monosaccharide metabolic process;nitrogen compound metabolic process;nitrogen compound transport;nucleobase-containing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transport;organic anion transport;organic substance transport;oxidation-reduction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process;response to calcium ion;response to chemical stimulus;response to inorganic substance;response to metal ion;response to stimulus;ribonucleoside triphosphate biosynthetic process;ribonucleoside triphosphate metabolic process;ribonucleotide biosynthetic process;ribonucleotide metabolic process;small molecule biosynthetic process;small molecule metabolic process;transport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</si>
  <si>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part;mitochondrion;organelle;organelle inner membrane;organelle membrane;organelle part;plasma membrane part</t>
  </si>
  <si>
    <t>Q9UJU6</t>
  </si>
  <si>
    <t>Drebrin-like protein</t>
  </si>
  <si>
    <t>DBNL</t>
  </si>
  <si>
    <t>activation of JUN kinase activity;activation of MAPK activity;anatomical structure morphogenesis;apoptosis;biological regulation;cell death;cell part morphogenesis;cell projection morphogenesis;cell projection organization;cellular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stimulus;death;developmental process;endocytosis;establishment of localization;immune system process;intracellular signal transduction;macromolecular complex assembly;macromolecular complex subunit organization;macromolecule metabolic process;macromolecule modification;membrane invagination;membrane organization;metabolic process;neuron projection morphogenesis;phosphate-containing compound metabolic process;phosphorus metabolic process;phosphorylation;podosome assembly;positive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process;programmed cell death;protein complex assembly;protein complex subunit organization;protein metabolic process;protein modification process;protein phosphorylation;Rac protein signal transduction;Ras protein signal transduction;receptor-mediated endocytosis;regulation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transduction;small GTPase mediated signal transduction;synapse assembly;synapse organization;transport;vesicle-mediated transport</t>
  </si>
  <si>
    <t>actin binding;actin filament binding;binding;cytoskeletal protein binding;enzyme activator activity;enzyme regulator activity;protein binding</t>
  </si>
  <si>
    <t>cell cortex;cell junction;cell part;cell projection;clathrin coated vesicle membrane;coated vesicle membrane;cytoplasm;cytoplasmic part;cytoplasmic vesicle membrane;cytoplasmic vesicle part;cytoskeletal part;cytosol;dendrite;extracellular membrane-bounded organelle;extracellular organelle;extracellular region part;extracellular vesicular exosome;Golgi apparatus part;Golgi membrane;intracellular non-membrane-bounded organelle;intracellular organelle;intracellular organelle part;intracellular part;lamellipodium;macromolecular complex;membrane;membrane-bounded organelle;membrane-bounded vesicle;neuron projection;non-membrane-bounded organelle;organelle;organelle membrane;organelle part;plasma membrane;podosome;postsynaptic density;protein complex;ruffle;synapse part;vesicle;vesicle membrane</t>
  </si>
  <si>
    <t>Q9UJV9</t>
  </si>
  <si>
    <t>Probable ATP-dependent RNA helicase DDX41</t>
  </si>
  <si>
    <t>DDX41</t>
  </si>
  <si>
    <t>apoptosis;biological regulation;cell death;cellular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stimulus;death;defense response;defense response to virus;developmental process;immune effector process;immune response;immune system process;innate immune response;macromolecule metabolic process;metabolic process;mRNA metabolic process;mRNA processing;multicellular organismal development;multicellular organismal process;multi-organism process;nitrogen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I interferon production;primary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biotic stimulus;response to chemical stimulus;response to cytokine stimulus;response to interferon-beta;response to organic substance;response to other organism;response to stimulus;response to stress;response to virus;RNA metabolic process;RNA processing;RNA secondary structure unwinding;RNA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</si>
  <si>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activity;cation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activity;transition metal ion binding;zinc ion binding</t>
  </si>
  <si>
    <t>catalytic step 2 spliceosome;cell part;cytoplasm;cytoplasmic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complex;spliceosomal complex</t>
  </si>
  <si>
    <t>Q9UJX2</t>
  </si>
  <si>
    <t>Cell division cycle protein 23 homolog</t>
  </si>
  <si>
    <t>CDC23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</si>
  <si>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process;establishment of chromosome localization;establishment of localization;establishment of localization in cell;establishment of organelle localization;macromolecule catabolic process;macromolecule metabolic process;macromolecule modification;metabolic process;metaphase plate congression;mitosis;mitotic cell cycle;mitotic cell cycle checkpoint;mitotic cell cycle spindle assembly checkpoint;mitotic cell cycle spindle checkpoint;mitotic metaphase plate congression;mitotic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exit from mitosis;regulation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</si>
  <si>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part;cullin-RING ubiquitin ligase complex;cytoplasmic part;cytosol;intracellular;intracellular organelle part;intracellular part;macromolecular complex;nuclear part;nuclear ubiquitin ligase complex;nucleoplasm;organelle part;protein complex;ubiquitin ligase complex</t>
  </si>
  <si>
    <t>Q9UJX3</t>
  </si>
  <si>
    <t>Anaphase-promoting complex subunit 7</t>
  </si>
  <si>
    <t>ANAPC7</t>
  </si>
  <si>
    <t>anaphase-promoting complex;cell part;cullin-RING ubiquitin ligase complex;cytoplasmic part;cytosol;intracellular membrane-bounded organelle;intracellular organelle;intracellular organelle part;intracellular part;macromolecular complex;membrane-bounded organelle;nuclear part;nuclear ubiquitin ligase complex;nucleoplasm;nucleus;organelle;organelle part;protein complex;ubiquitin ligase complex</t>
  </si>
  <si>
    <t>Q9UJY5</t>
  </si>
  <si>
    <t>ADP-ribosylation factor-binding protein GGA1</t>
  </si>
  <si>
    <t>GGA1</t>
  </si>
  <si>
    <t>AP-type membrane coat adaptor complex;cell part;clathrin adaptor complex;cytoplasmic part;endosomal part;endosome membrane;Golgi apparatus;intracellular membrane-bounded organelle;intracellular organelle;intracellular organelle part;intracellular part;macromolecular complex;membrane;membrane part;membrane-bounded organelle;nuclear part;nucleoplasm;organelle;organelle membrane;organelle part;protein complex</t>
  </si>
  <si>
    <t>Q9UJZ1</t>
  </si>
  <si>
    <t>Stomatin-like protein 2, mitochondrial</t>
  </si>
  <si>
    <t>STOML2</t>
  </si>
  <si>
    <t>activation of immune response;alpha-beta T cell activation;antigen receptor-mediated signaling pathway;ATP biosynthetic process;ATP metabolic process;ATP synthesis coupled proton transport;biological regulation;biosynthetic process;calcium ion homeostasis;calcium ion transport;cation homeostasis;cation transport;CD4-positive, alpha-beta T cell activation;cell activation;cell surface receptor linked signaling pathway;cellular biosynthetic process;cellular calcium ion homeostasis;cellular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macromolecule metabolic process;cellular metabolic process;cellular metal ion homeostasis;cellular nitrogen compound biosynthetic process;cellular nitrogen compound metabolic process;cellular process;cellular protein metabolic process;cellular response to stimulus;chemical homeostasis;cytokine production;divalent inorganic cation homeostasis;divalent inorganic cation transport;divalent metal ion transport;energy coupled proton transport, down electrochemical gradient;establishment of localization;establishment of localization in cell;heterocycle biosynthetic process;heterocycle metabolic process;homeostatic process;hydrogen transport;immune response-activating cell surface receptor signaling pathway;immune response-activating signal transduction;immune response-regulating cell surface receptor signaling pathway;immune response-regulating signaling pathway;immune system process;interleukin-2 production;intracellular transport;ion homeostasis;ion transmembrane transport;ion transport;leukocyte activation;lipid localization;localization;lymphocyte activation;macromolecular complex assembly;macromolecular complex subunit organization;macromolecule localization;macromolecule metabolic process;metabolic process;metal ion homeostasis;metal ion transport;mitochondrial ATP synthesis coupled proton transport;mitochondrial calcium ion transport;mitochondrial protein processing;mitochondrial transport;mitochondrion organization;monovalent inorganic cation transport;multicellular organismal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replication;positive regulation of immune response;positive regulation of immune system process;positive regulation of macromolecule biosynthetic process;positive regulation of macromolecule metabolic process;positive regulation of membrane potential;positive regulation of metabolic process;positive regulation of mitochondrial DNA replication;positive regulation of mitochondrial membrane potential;positive regulation of nitrogen compound metabolic process;positive regulation of nucleobase-containing compound metabolic process;positive regulation of response to stimulus;primary metabolic process;protein complex assembly;protein complex subunit organization;protein maturation;protein metabolic process;protein oligomerization;protein processing;proton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immune response;regulation of immune system process;regulation of macromolecule biosynthetic process;regulation of macromolecule metabolic process;regulation of membrane potential;regulation of metabolic process;regulation of mitochondrial DNA replication;regulation of mitochondrial membrane potential;regulation of mitochondrion organization;regulation of nitrogen compound metabolic process;regulation of nucleobase-containing compound metabolic process;regulation of organelle organization;regulation of primary metabolic process;regulation of response to stimulus;response to stimulus;ribonucleoside triphosphate biosynthetic process;ribonucleoside triphosphate metabolic process;ribonucleotide biosynthetic process;ribonucleotide metabolic process;signal transduction;small molecule metabolic process;T cell activation;T cell receptor signaling pathway;transmembrane transport;transport</t>
  </si>
  <si>
    <t>binding;enzyme binding;GTPase binding;protein binding;receptor binding</t>
  </si>
  <si>
    <t>cell part;cytoplasmic part;cytoskeleton;extrinsic to membrane;extrinsic to plasma membrane;intracellular non-membrane-bounded organelle;intracellular organelle;intracellular organelle part;intracellular part;membrane;membrane part;membrane raft;membrane-enclosed lumen;mitochondrial inner membrane;mitochondrial intermembrane space;mitochondrial membrane;mitochondrial part;non-membrane-bounded organelle;organelle;organelle envelope lumen;organelle inner membrane;organelle membrane;organelle part;plasma membrane part</t>
  </si>
  <si>
    <t>Q9UK41</t>
  </si>
  <si>
    <t>Vacuolar protein sorting-associated protein 28 homolog</t>
  </si>
  <si>
    <t>VPS28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</si>
  <si>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process involved in reproduction;endosome transport;endosome transport via multivesicular body sorting pathway;establishment of localization;establishment of localization in cell;establishment of protein localization;establishment of protein localization to organelle;establishment of protein localization to vacuole;intracellular protein transport;intracellular transport;late endosome to vacuole transport;late endosome to vacuole transport via multivesicular body sorting pathway;macromolecule catabolic process;macromolecule metabolic process;membrane organization;metabolic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ubiquitination;positive regulation of biological process;positive regulation of catabolic process;positive regulation of cellular component organization;positive regulation of cellular process;positive regulation of endocytosis;positive regulation of macromolecule metabolic process;positive regulation of metabolic process;positive regulation of protein catabolic process;positive regulation of protein metabolic process;positive regulation of transport;positive regulation of ubiquitin-dependent endocytosis;primary metabolic process;protein maturation;protein metabolic process;protein processing;protein targeting;protein targeting to vacuole;protein targeting to vacuole involved in ubiquitin-dependent protein catabolic process via the multivesicular body sorting pathway;protein transport;proteolysis;proteolysis involved in cellular protein catabolic process;regulation of biological process;regulation of catabolic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metabolic process;regulation of primary metabolic process;regulation of protein catabolic process;regulation of protein metabolic process;regulation of protein modification process;regulation of protein ubiquitination;regulation of transport;regulation of ubiquitin-dependent endocytosis;regulation of vesicle-mediated transport;reproductive process;transport;ubiquitin-dependent protein catabolic process;ubiquitin-dependent protein catabolic process via the multivesicular body sorting pathway;vacuolar transport;vesicle-mediated transport;viral infectious cycle;viral protein processing;viral reproduction;viral reproductive process;virion assembly</t>
  </si>
  <si>
    <t>binding;protein binding;protein complex binding;small conjugating protein binding;ubiquitin binding</t>
  </si>
  <si>
    <t>cell part;cytoplasm;cytoplasmic part;cytosol;early endosome;endosomal part;endosome;endosome membrane;ESCRT I complex;extracellular membrane-bounded organelle;extracellular organelle;extracellular region part;extracellular vesicular exosome;intracellular membrane-bounded organelle;intracellular organelle;intracellular organelle part;intracellular part;late endosome membrane;macromolecular complex;membrane;membrane part;membrane-bounded organelle;membrane-bounded vesicle;organelle;organelle membrane;organelle part;plasma membrane;protein complex;vesicle</t>
  </si>
  <si>
    <t>Q9UK59</t>
  </si>
  <si>
    <t>Lariat debranching enzyme</t>
  </si>
  <si>
    <t>DBR1</t>
  </si>
  <si>
    <t>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activity;RNA lariat debranching enzyme activity</t>
  </si>
  <si>
    <t>Q9UK61</t>
  </si>
  <si>
    <t>Protein FAM208A</t>
  </si>
  <si>
    <t>FAM208A</t>
  </si>
  <si>
    <t>Q9UKA4</t>
  </si>
  <si>
    <t>A-kinase anchor protein 11</t>
  </si>
  <si>
    <t>AKAP11</t>
  </si>
  <si>
    <t>biological regulation;cellular process;cellular response to stimulus;intracellular signal transduction;regulation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stimulus;signal transduction</t>
  </si>
  <si>
    <t>binding;enzyme binding;phosphatase binding;protein binding;protein kinase A binding;protein phosphatase 1 binding;protein phosphatase binding</t>
  </si>
  <si>
    <t>cell part;cytoplasmic part;cytoskeletal part;intracellular membrane-bounded organelle;intracellular organelle;intracellular organelle part;intracellular part;membrane-bounded organelle;microbody;microtubule organizing center;organelle;organelle part;peroxisome</t>
  </si>
  <si>
    <t>Q9UKA9</t>
  </si>
  <si>
    <t>Polypyrimidine tract-binding protein 2</t>
  </si>
  <si>
    <t>PTBP2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</si>
  <si>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splicing;regulation of biological process;regulation of cell proliferation;regulation of cellular metabolic process;regulation of cellular process;regulation of gene expression;regulation of macromolecule metabolic process;regulation of metabolic process;regulation of neural precursor cell proliferation;regulation of nitrogen compound metabolic process;regulation of nucleobase-containing compound metabolic process;regulation of primary metabolic process;regulation of RNA metabolic process;regulation of RNA splicing;ribonucleoprotein complex assembly;ribonucleoprotein complex subunit organization</t>
  </si>
  <si>
    <t>Q9UKD2</t>
  </si>
  <si>
    <t>mRNA turnover protein 4 homolog</t>
  </si>
  <si>
    <t>MRTO4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</si>
  <si>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membrane;nuclear part;nucleolus;nucleoplasm;nucleus;organelle;organelle membrane;organelle part</t>
  </si>
  <si>
    <t>Q9UKE5</t>
  </si>
  <si>
    <t>TRAF2 and NCK-interacting protein kinase</t>
  </si>
  <si>
    <t>TNIK</t>
  </si>
  <si>
    <t>actin cytoskeleton organization;actin cytoskeleton reorganization;actin filament-based process;activation of JNKK activity;activation of MAPKK activity;activation of protein kinase activity;biological regulation;cell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process;cellular protein localization;cellular protein metabolic process;cellular response to stimulus;cytoskeleton organization;intracellular signal transduction;localization;macromolecule localization;macromolecule metabolic process;macromolecule modification;membrane organization;metabolic process;microvillus assembly;microvillus organization;organelle organization;phosphate-containing compound metabolic process;phosphorus metabolic process;phosphorylation;plasma membrane organization;positive regulation of biological process;positive regulation of catalytic activity;positive regulation of cellular metabolic process;positive regulation of cellular process;positive regulation of cellular protein metabolic process;positive regulation of defense response to virus by host;positive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transferase activity;primary metabolic process;protein autophosphorylation;protein localization;protein localization in membrane;protein localization in plasma membrane;protein metabolic process;protein modification process;protein phosphorylation;regulation of anatomical structure morphogenesis;regulation of apoptosis;regulation of biological process;regulation of catalytic activity;regulation of cell cycle;regulation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defense response;regulation of defense response to virus;regulation of defense response to virus by host;regulation of dendrite development;regulation of dendrite morphogenesis;regulation of developmental process;regulation of immune effector process;regulation of immune system process;regulation of kinase activity;regulation of macromolecule metabolic process;regulation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biotic stimulus;regulation of response to stimulus;regulation of response to stress;regulation of transferase activity;response to stimulus;signal transduction;Wnt receptor signaling pathway</t>
  </si>
  <si>
    <t>apical plasma membrane;cell part;cytoplasm;cytoplasmic part;cytoskeleton;endosome;extracellular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 part;membrane-bounded organelle;membrane-bounded vesicle;non-membrane-bounded organelle;nuclear part;nucleoplasm;nucleus;organelle;organelle part;plasma membrane part;recycling endosome;vesicle</t>
  </si>
  <si>
    <t>Q9UKF6</t>
  </si>
  <si>
    <t>Cleavage and polyadenylation specificity factor subunit 3</t>
  </si>
  <si>
    <t>CPSF3</t>
  </si>
  <si>
    <t>5'-3' exonuclease activity;binding;catalytic activity;cation binding;endonuclease activity;endoribonuclease activity;exonuclease activity;hydrolase activity;hydrolase activity, acting on ester bonds;ion binding;metal ion binding;nuclease activity;nucleic acid binding;ribonuclease activity;RNA binding</t>
  </si>
  <si>
    <t>cell part;intracellular organelle part;intracellular part;macromolecular complex;mRNA cleavage and polyadenylation specificity factor complex;mRNA cleavage factor complex;nuclear part;nucleoplasm;nucleoplasm part;organelle part;protein complex;ribonucleoprotein complex</t>
  </si>
  <si>
    <t>Q9UKG1</t>
  </si>
  <si>
    <t>DCC-interacting protein 13-alpha</t>
  </si>
  <si>
    <t>APPL1</t>
  </si>
  <si>
    <t>apoptosis;biological regulation;cell cycle;cell death;cell proliferation;cell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stimulus;death;enzyme linked receptor protein signaling pathway;insulin receptor signaling pathway;programmed cell death;regulation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glucose import;regulation of glucose transport;regulation of localization;regulation of protein localization;regulation of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</si>
  <si>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binding;enzyme binding;identical protein binding;kinase binding;protein binding;protein kinase B binding;protein kinase binding</t>
  </si>
  <si>
    <t>cell part;cytoplasm;cytoplasmic part;cytosol;early endosome membrane;endosomal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</si>
  <si>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Colorectal cancer;Pathways in cancer</t>
  </si>
  <si>
    <t>Q9UKJ3</t>
  </si>
  <si>
    <t>G patch domain-containing protein 8</t>
  </si>
  <si>
    <t>GPATCH8</t>
  </si>
  <si>
    <t>Q9UKK9</t>
  </si>
  <si>
    <t>ADP-sugar pyrophosphatase</t>
  </si>
  <si>
    <t>NUDT5</t>
  </si>
  <si>
    <t>alcohol catabolic process;alcohol metabolic process;carbohydrate catabolic process;carbohydrate metabolic process;catabolic process;cellular carbohydrate catabolic process;cellular carbohydrate metabolic process;cellular catabolic process;cellular metabolic process;cellular nitrogen compound catabolic process;cellular nitrogen compound metabolic process;cellular process;D-ribose catabolic process;D-ribose metabolic process;heterocycle catabolic process;heterocycle metabolic process;metabolic process;monosaccharide catabolic process;monosaccharide 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process;pentose catabolic process;pentose metabolic process;primary metabolic process;ribonucleoside diphosphate catabolic process;ribonucleoside diphosphate metabolic process;ribonucleotide catabolic process;ribonucleotide metabolic process;small molecule catabolic process;small molecule metabolic process</t>
  </si>
  <si>
    <t>ADP-ribose diphosphatase activity;ADP-sugar diphosphatase activity;binding;catalytic activity;cation binding;hydrolase activity;hydrolase activity, acting on acid anhydrides;hydrolase activity, acting on acid anhydrides, in phosphorus-containing anhydrides;ion binding;magnesium ion binding;metal ion binding;nucleic acid binding;nucleoside-diphosphatase activity;pyrophosphatase activity;RNA binding;snoRNA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</si>
  <si>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part;membrane-bounded organelle;membrane-bounded vesicle;nucleus;organelle;vesicle</t>
  </si>
  <si>
    <t>Q9UKM9</t>
  </si>
  <si>
    <t>RNA-binding protein Raly</t>
  </si>
  <si>
    <t>RALY</t>
  </si>
  <si>
    <t>Q9UKN8</t>
  </si>
  <si>
    <t>General transcription factor 3C polypeptide 4</t>
  </si>
  <si>
    <t>GTF3C4</t>
  </si>
  <si>
    <t>5S class rRNA transcription from RNA polymerase III type 1 promoter;biological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catalytic activity;positive regulation of molecular function;primary metabolic process;protein acetylation;protein acylation;protein metabolic process;protein modification process;regulation of biological process;regulation of catalytic activity;regulation of metabolic process;regulation of molecular function;RNA biosynthetic process;RNA metabolic process;rRNA transcription;transcription from RNA polymerase III promoter;transcription initiation from RNA polymerase III promoter;transcription initiation, DNA-dependent;transcription, DNA-dependent;tRNA transcription;tRNA transcription from RNA polymerase III promoter</t>
  </si>
  <si>
    <t>acetyltransferase activity;binding;catalytic activity;DNA binding;enzyme activator activity;enzyme regulator activity;histone acetyltransferase activity;lysine N-acetyltransferase activity;N-acetyltransferase activity;N-acyltransferase activity;nucleic acid binding;transferase activity;transferase activity, transferring acyl groups;transferase activity, transferring acyl groups other than amino-acyl groups</t>
  </si>
  <si>
    <t>Q9UKU0</t>
  </si>
  <si>
    <t>Long-chain-fatty-acid--CoA ligase 6</t>
  </si>
  <si>
    <t>ACSL6</t>
  </si>
  <si>
    <t>acyl-CoA biosynthetic process;acyl-CoA metabolic process;acylglycerol biosynthetic process;acylglycerol metabolic process;anatomical structure development;biological regulation;biosynthetic process;carboxylic acid metabolic process;carboxylic acid transport;cell development;cell proliferation;cellular biosynthetic process;cellular developmental process;cellular ketone metabolic process;cellular lipid metabolic process;cellular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stimulus;coenzyme biosynthetic process;coenzyme metabolic process;cofactor biosynthetic process;cofactor metabolic process;developmental process;establishment of localization;fatty acid metabolic process;fatty acid transport;fatty-acyl-CoA biosynthetic process;fatty-acyl-CoA metabolic process;glycerol ether biosynthetic process;glycerol ether metabolic process;glycerolipid biosynthetic process;glycerolipid metabolic process;lipid biosynthetic process;lipid metabolic process;lipid transport;long-chain fatty acid metabolic process;long-chain fatty-acyl-CoA biosynthetic process;long-chain fatty-acyl-CoA metabolic process;metabolic process;monocarboxylic acid metabolic process;monocarboxylic acid transport;neural precursor cell proliferation;neuroblast proliferation;neuron development;neutral lipid biosynthetic process;neutral lipid metabolic process;organic acid metabolic process;organic acid transport;organic ether metabolic process;organic substance transport;organophosphate metabolic process;oxoacid metabolic process;phospholipid biosynthetic process;phospholipid metabolic process;positive regulation of biological process;positive regulation of biosynthetic process;positive regulation of cell projection organization;positive regulation of cellular biosynthetic process;positive regulation of cellular component organization;positive regulation of cellular metabolic process;positive regulation of cellular process;positive regulation of fatty acid transport;positive regulation of lipid biosynthetic process;positive regulation of lipid metabolic process;positive regulation of lipid transport;positive regulation of metabolic process;positive regulation of neuron projection development;positive regulation of organic acid transport;positive regulation of plasma membrane long-chain fatty acid transport;positive regulation of transmembrane transport;positive regulation of transport;positive regulation of triglyceride biosynthetic process;positive regulation of triglyceride metabolic process;primary metabolic process;regulation of biological process;regulation of biosynthetic process;regulation of cell development;regulation of cell differentiation;regulation of cell projection organization;regulation of cellular biosynthetic process;regulation of cellular component organization;regulation of cellular metabolic process;regulation of cellular process;regulation of developmental process;regulation of fatty acid transport;regulation of lipid biosynthetic process;regulation of lipid metabolic process;regulation of lipid transport;regulation of localization;regulation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organic acid transport;regulation of plasma membrane long-chain fatty acid transport;regulation of primary metabolic process;regulation of transmembrane transport;regulation of transport;regulation of triglyceride biosynthetic process;regulation of triglyceride metabolic process;response to abiotic stimulus;response to chemical stimulus;response to endogenous stimulus;response to external stimulus;response to extracellular stimulus;response to gravity;response to hormone stimulus;response to hypoxia;response to insulin stimulus;response to nutrient;response to nutrient levels;response to organic substance;response to oxygen levels;response to peptide hormone stimulus;response to steroid hormone stimulus;response to stimulus;response to stress;small molecule metabolic process;thioester biosynthetic process;thioester metabolic process;transport;triglyceride biosynthetic process;triglyceride metabolic process</t>
  </si>
  <si>
    <t>adenyl nucleotide binding;adenyl ribonucleotide binding;ATP binding;binding;catalytic activity;enzyme binding;fatty acid ligase activity;identical protein binding;ligase activity;ligase activity, forming carbon-sulfur bonds;long-chain fatty acid-CoA ligase activity;nucleotide binding;protein binding;protein dimerization activity;protein homodimerization activity;purine nucleotide binding;purine ribonucleoside triphosphate binding;purine ribonucleotide binding;ribonucleotide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</si>
  <si>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part;nucleus;organelle;organelle membrane;organelle outer membrane;organelle part;outer membrane;peroxisomal membrane;peroxisomal part;plasma membrane</t>
  </si>
  <si>
    <t>Q9UKV3</t>
  </si>
  <si>
    <t>Apoptotic chromatin condensation inducer in the nucleus</t>
  </si>
  <si>
    <t>ACIN1</t>
  </si>
  <si>
    <t>apoptosis;apoptotic chromosome condensation;biological regulation;cell death;cell differentiation;cellular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condensation;chromosome organization;death;developmental process;DNA conformation change;DNA metabolic process;DNA packaging;erythrocyte differentiation;macromolecule metabolic process;metabolic process;mRNA metabolic process;mRNA processing;myeloid cell differentiation;negative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cellular process;positive regulation of defense response to virus by host;positive regulation of developmental process;positive regulation of monocyte differentiation;positive regulation of myeloid cell differentiation;positive regulation of myeloid leukocyte differentiation;positive regulation of programmed cell death;primary metabolic process;programmed cell death;regulation of apoptosis;regulation of autophagy;regulation of biological process;regulation of catabolic process;regulation of cell death;regulation of cell differentiation;regulation of cellular catabolic process;regulation of cellular metabolic process;regulation of cellular process;regulation of defense response;regulation of defense response to virus;regulation of defense response to virus by host;regulation of developmental process;regulation of gene expression;regulation of immune effector process;regulation of immune system process;regulation of macromolecule metabolic process;regulation of metabolic process;regulation of monocyte differentiation;regulation of mRNA processing;regulation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nuclear mRNA splicing, via spliceosome;regulation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RNA splicing;RNA metabolic process;RNA processing;RNA splicing</t>
  </si>
  <si>
    <t>ATPase activity;binding;catalytic activity;enzyme binding;hydrolase activity;hydrolase activity, acting on acid anhydrides;hydrolase activity, acting on acid anhydrides, in phosphorus-containing anhydrides;nucleic acid binding;nucleoside-triphosphatase activity;nucleotide binding;protein binding;pyrophosphatase activity</t>
  </si>
  <si>
    <t>cell part;cytoplasm;cytoplasmic part;cytosol;intracellular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part;plasma membrane</t>
  </si>
  <si>
    <t>Q9UKV5</t>
  </si>
  <si>
    <t>E3 ubiquitin-protein ligase AMFR</t>
  </si>
  <si>
    <t>AMFR</t>
  </si>
  <si>
    <t>aging;behavior;biological regulation;catabolic process;cellular catabolic process;cellular component assembly;cellular component movement;cellular component organization;cellular component organization or biogenesis;cellular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protein;cognition;developmental process;endoplasmic reticulum unfolded protein response;ER-associated protein catabolic process;ER-nucleus signaling pathway;learning or memory;macromolecular complex assembly;macromolecular complex subunit organization;macromolecule catabolic process;macromolecule metabolic process;macromolecule modification;metabolic process;modification-dependent macromolecule catabolic process;modification-dependent protein catabolic process;multicellular organismal process;neurological system process;primary metabolic process;proteasomal protein catabolic process;proteasomal ubiquitin-dependent protein catabolic process;protein complex assembly;protein complex subunit organization;protein metabolic process;protein modification by small protein conjugation;protein modification by small protein conjugation or removal;protein modification process;protein oligomerization;protein polyubiquitination;protein ubiquitination;proteolysis;proteolysis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transduction;system process;ubiquitin-dependent protein catabolic process</t>
  </si>
  <si>
    <t>acid-amino acid ligase activity;binding;catalytic activity;cation binding;ion binding;ligase activity;ligase activity, forming carbon-nitrogen bonds;metal ion binding;receptor activity;small conjugating protein ligase activity;transition metal ion binding;ubiquitin-protein ligase activity;zinc ion binding</t>
  </si>
  <si>
    <t>cell body;cell part;cell projection;cell projection part;cytoplasmic part;cytoplasmic ubiquitin ligase complex;dendrite;endoplasmic reticulum membrane;endoplasmic reticulum part;ER ubiquitin ligase complex;growth cone;Hrd1p ubiquitin ligase complex;integral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organelle;neuron projection;neuronal cell body;nucleus;organelle;organelle membrane;organelle part;perinuclear region of cytoplasm;protein complex;site of polarized growth;ubiquitin ligase complex</t>
  </si>
  <si>
    <t>Q9UKV8;Q9UL18;Q9H9G7</t>
  </si>
  <si>
    <t>Q9UKV8</t>
  </si>
  <si>
    <t>Protein argonaute-2</t>
  </si>
  <si>
    <t>AGO1;AGO2;AGO3</t>
  </si>
  <si>
    <t>biological regulation;biosynthetic process;catabolic process;cell surface receptor linked signaling pathway;cellular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dsRNA;cellular response to fibroblast growth factor stimulus;cellular response to growth factor stimulus;cellular response to organic substance;cellular response to stimulus;defense response;developmental process;dsRNA fragmentation;enzyme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transduction;macromolecular complex assembly;macromolecular complex subunit organization;macromolecule biosynthetic process;macromolecule catabolic process;macromolecule metabolic process;metabolic process;miRNA loading onto RISC involved in gene silencing by miRNA;miRNA metabolic process;mRNA catabolic process;mRNA cleavage;mRNA cleavage involved in gene silencing by miRNA;mRNA metabolic process;mRNA processing;ncRNA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ncRNA-mediated;negative regulation of translational initiation;nerve growth factor receptor signaling pathway;nitrogen compound metabolic process;Notch signaling pathway;nuclear-transcribed mRNA catabolic process;nucleic acid metabolic process;nucleic acid phosphodiester bond hydrolysis;nucleobase-containing compound metabolic process;phosphatidylinositol-mediated signaling;positive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process;positive regulation of transcription from RNA polymerase II promoter;positive regulation of transcription, DNA-dependent;post-embryonic development;posttranscriptional gene silencing;posttranscriptional regulation of gene expression;pre-miRNA processing;primary metabolic process;production of miRNAs involved in gene silencing by miRNA;production of small RNA involved in gene silencing by RNA;protein metabolic process;regulation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stem cell proliferation;regulation of transcription from RNA polymerase II promoter;regulation of transcription, DNA-dependent;regulation of translation;regulation of translation, ncRNA-mediated;regulation of translational initiation;response to chemical stimulus;response to dsRNA;response to endogenous stimulus;response to fibroblast growth factor stimulus;response to growth factor stimulus;response to organic substance;response to stimulus;response to stress;ribonucleoprotein complex assembly;ribonucleoprotein complex subunit organization;RNA biosynthetic process;RNA catabolic process;RNA metabolic process;RNA processing;RNA secondary structure unwinding;signal transduction;siRNA loading onto RISC involved in RNA interference;small RNA loading onto RISC;transcription, DNA-dependent;translation;translational initiation;transmembrane receptor protein tyrosine kinase signaling pathway</t>
  </si>
  <si>
    <t>basal RNA polymerase II transcription machinery binding;basal transcription machinery binding;binding;catalytic activity;cation binding;core promoter binding;core promoter proximal region DNA binding;core promoter proximal region sequence-specific DNA binding;DNA binding;double-stranded RNA binding;endonuclease activity;endonuclease activity, active with either ribo- or deoxyribonucleic acids and producing 5'-phosphomonoesters;endoribonuclease activity;endoribonuclease activity, cleaving siRNA-paired mRNA;endoribonuclease activity, producing 5'-phosphomonoesters;enzyme binding;hydrolase activity;hydrolase activity, acting on ester bonds;ion binding;metal ion binding;miRNA binding;mRNA binding;nuclease activity;nucleic acid binding;pre-miRNA binding;protein binding;regulatory region DNA binding;regulatory region nucleic acid binding;ribonuclease activity;RNA 7-methylguanosine cap binding;RNA binding;RNA cap binding;RNA polymerase binding;RNA polymerase core enzyme binding;RNA polymerase II core binding;RNA polymerase II core promoter proximal region sequence-specific DNA binding;RNA polymerase II regulatory region DNA binding;RNA polymerase II regulatory region sequence-specific DNA binding;sequence-specific DNA binding;single-stranded RNA binding;siRNA binding;transcription regulatory region DNA binding;transcription regulatory region sequence-specific DNA binding;translation factor activity, nucleic acid binding;translation initiation factor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</si>
  <si>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organelle;micro-ribonucleoprotein complex;mRNA cap binding complex;non-membrane-bounded organelle;nuclear part;nucleoplasm;nucleus;organelle;organelle part;polysome;protein complex;ribonucleoprotein complex;RISC-loading complex;RNA cap binding complex;RNA granule;RNAi effector complex;RNA-induced silencing complex</t>
  </si>
  <si>
    <t>Q9UKY4</t>
  </si>
  <si>
    <t>Protein O-mannosyl-transferase 2</t>
  </si>
  <si>
    <t>POMT2</t>
  </si>
  <si>
    <t>binding;catalytic activity;cation binding;dolichyl-phosphate-mannose-protein mannosyltransferase activity;ion binding;mannosyltransferase activity;metal ion binding;transferase activity;transferase activity, transferring glycosyl groups;transferase activity, transferring hexosyl groups</t>
  </si>
  <si>
    <t>Q9UL15</t>
  </si>
  <si>
    <t>BAG family molecular chaperone regulator 5</t>
  </si>
  <si>
    <t>BAG5</t>
  </si>
  <si>
    <t>biological regulation;cell death;cellular macromolecule metabolic process;cellular metabolic process;cellular process;cellular protein metabolic process;cellular response to heat;cellular response to stimulus;cellular response to stress;death;macromolecule metabolic process;metabolic process;negative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protein modification process;negative regulation of protein refolding;negative regulation of protein ubiquitination;negative regulation of proteolysis;negative regulation of ubiquitin-protein ligase activity;neuron death;primary metabolic process;protein folding;protein metabolic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inclusion body assembly;regulation of ligase activity;regulation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refolding;regulation of protein ubiquitination;regulation of proteolysis;regulation of ubiquitin-protein ligase activity;response to abiotic stimulus;response to heat;response to stimulus;response to stress;response to temperature stimulus</t>
  </si>
  <si>
    <t>binding;chaperone binding;enzyme binding;kinase binding;protein binding;protein kinase binding;ubiquitin protein ligase binding</t>
  </si>
  <si>
    <t>cell part;cytoplasmic part;cytosol;inclusion body;intracellular membrane-bounded organelle;intracellular organelle;intracellular part;membrane;membrane-bounded organelle;mitochondrion;nucleus;organelle;perinuclear region of cytoplasm</t>
  </si>
  <si>
    <t>Q9UL25</t>
  </si>
  <si>
    <t>Ras-related protein Rab-21</t>
  </si>
  <si>
    <t>RAB21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</si>
  <si>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process;positive regulation of biological process;positive regulation of cellular component organization;positive regulation of cellular process;positive regulation of early endosome to late endosome transport;positive regulation of endocytosis;positive regulation of intracellular transport;positive regulation of receptor-mediated endocytosis;positive regulation of transport;protein transport;Rab protein signal transduction;Ras protein signal transduction;regulation of biological process;regulation of cellular component organization;regulation of cellular localization;regulation of cellular process;regulation of early endosome to late endosome transport;regulation of endocytosis;regulation of exocytosis;regulation of intracellular transport;regulation of localization;regulation of receptor-mediated endocytosis;regulation of secretion;regulation of transport;regulation of vesicle-mediated transport;response to stimulus;signal transduction;small GTPase mediated signal transduction;transport</t>
  </si>
  <si>
    <t>adherens junction;anchoring junction;cell division site part;cell junction;cell part;cell-substrate adherens junction;cell-substrate junction;cleavage furrow;cytoplasmic part;cytoplasmic vesicle membrane;cytoplasmic vesicle part;endoplasmic reticulum membrane;endoplasmic reticulum part;endosome;extracellular membrane-bounded organelle;extracellular organelle;extracellular region part;extracellular vesicular exosome;focal adhesion;Golgi apparatus part;Golgi cisterna membrane;Golgi membrane;internal side of plasma membrane;intracellular membrane-bounded organelle;intracellular organelle;intracellular organelle part;intracellular part;membrane;membrane part;membrane-bounded organelle;membrane-bounded vesicle;organelle;organelle membrane;organelle part;plasma membrane part;trans-Golgi network;vesicle;vesicle membrane</t>
  </si>
  <si>
    <t>Q9UL40</t>
  </si>
  <si>
    <t>Zinc finger protein 346</t>
  </si>
  <si>
    <t>ZNF346</t>
  </si>
  <si>
    <t>biological regulation;positive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</t>
  </si>
  <si>
    <t>binding;cation binding;double-stranded RNA binding;enzyme binding;ion binding;metal ion binding;nucleic acid binding;protein binding;RNA binding;transition metal ion binding;zinc ion binding</t>
  </si>
  <si>
    <t>Q9UL54</t>
  </si>
  <si>
    <t>Serine/threonine-protein kinase TAO2</t>
  </si>
  <si>
    <t>TAOK2</t>
  </si>
  <si>
    <t>actin cytoskeleton organization;actin filament-based process;activation of MAPKK activity;activation of protein kinase activity;anatomical structure development;apoptosis;biological regulation;cell cycle checkpoint;cell death;cell junction assembly;cell junction organization;cell migration;cell motility;cell-substrate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stress;cytoskeleton organization;death;developmental process;DNA damage checkpoint;DNA integrity checkpoint;establishment of localization;establishment of localization in cell;establishment of protein localization;focal adhesion assembly;G2/M transition checkpoint;G2/M transition DNA damage checkpoint;intracellular protein kinase cascade;intracellular protein transport;intracellular signal transduction;intracellular transport;locomotion;macromolecule metabolic process;macromolecule modification;MAPKKK cascade;metabolic process;nervous system development;organelle organization;phosphate-containing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process;programmed cell death;protein metabolic process;protein modification process;protein phosphorylation;protein targeting;protein targeting to membrane;protein transport;regulation of anatomical structure morphogenesis;regulation of apoptosis;regulation of biological process;regulation of biological quality;regulation of catalytic activity;regulation of cell communication;regulation of cell cycle;regulation of cell cycle arrest;regulation of cell cycle process;regulation of cell death;regulation of cell growth;regulation of cell morphogenesis;regulation of cell shape;regulation of cellular component organization;regulation of cellular metabolic process;regulation of cellular process;regulation of cellular protein metabolic process;regulation of cellular response to stress;regulation of developmental process;regulation of growth;regulation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transduction;stress-activated MAPK cascade;stress-activated protein kinase signaling cascade;system development;transport</t>
  </si>
  <si>
    <t>adenyl nucleotide binding;adenyl ribonucleotide binding;ATP binding;binding;catalytic activity;enzyme binding;kinase activity;kinase binding;MAP kinase kinase kinase activity;mitogen-activated protein kinase 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</si>
  <si>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part;cell projection;cytoplasm;cytoplasmic membrane-bounded vesicle;cytoplasmic part;cytoplasmic vesicle;cytoplasmic vesicle membrane;cytoplasmic vesicle part;cytoskeleton;dendrite;integral to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vesicle;neuron projection;non-membrane-bounded organelle;nuclear part;nucleolus;nucleus;organelle;organelle membrane;organelle part;protein complex;receptor complex;vesicle;vesicle membrane</t>
  </si>
  <si>
    <t>Q9UL63</t>
  </si>
  <si>
    <t>Muskelin</t>
  </si>
  <si>
    <t>MKLN1</t>
  </si>
  <si>
    <t>actin cytoskeleton organization;actin cytoskeleton reorganization;actin filament-based process;biological adhesion;biological regulation;cell adhesion;cell-matrix adhesion;cell-substrate adhesion;cellular component organization;cellular component organization at cellular level;cellular component organization or biogenesis;cellular component organization or biogenesis at cellular level;cellular process;cellular response to stimulus;cytoskeleton organization;organelle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</t>
  </si>
  <si>
    <t>cell cortex;cell part;cell projection;cytoplasmic part;cytosol;intracellular part;ruffle</t>
  </si>
  <si>
    <t>Q9ULA0</t>
  </si>
  <si>
    <t>Aspartyl aminopeptidase</t>
  </si>
  <si>
    <t>DNPEP</t>
  </si>
  <si>
    <t>cellular metabolic process;cellular process;metabolic process;peptide metabolic process</t>
  </si>
  <si>
    <t>blood microparticle;cell part;cytoplasm;extracellular region part;intracellular membrane-bounded organelle;intracellular organelle;intracellular organelle part;intracellular part;membrane-bounded organelle;nuclear part;nucleoplasm;nucleus;organelle;organelle part</t>
  </si>
  <si>
    <t>Q9ULC4;A0A3B3IRV3</t>
  </si>
  <si>
    <t>Malignant T-cell-amplified sequence 1</t>
  </si>
  <si>
    <t>MCTS1</t>
  </si>
  <si>
    <t>biological regulation;biosynthetic process;cap-independent translational initiation;cell cycle;cellular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stress;cytoplasmic translational initiation;formation of translation preinitiation complex;IRES-dependent translational initiation;macromolecular complex assembly;macromolecular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stress;ribonucleoprotein complex assembly;ribonucleoprotein complex disassembly;ribonucleoprotein complex subunit organization;ribosome disassembly;RNA biosynthetic process;RNA metabolic process;transcription, DNA-dependent;translational initiation</t>
  </si>
  <si>
    <t>Q9ULF5</t>
  </si>
  <si>
    <t>Zinc transporter ZIP10</t>
  </si>
  <si>
    <t>SLC39A10</t>
  </si>
  <si>
    <t>cation transport;cellular process;divalent inorganic cation transport;divalent metal ion transport;establishment of localization;ion transport;metal ion transport;transition metal ion transport;transmembrane transport;transport;zinc ion transport</t>
  </si>
  <si>
    <t>cation transmembrane transporter activity;ion transmembrane transporter activity;metal ion transmembrane transporter activity;substrate-specific transmembrane transporter activity;substrate-specific transporter activity;transmembrane transporter activity;transporter activity</t>
  </si>
  <si>
    <t>Q9ULH0</t>
  </si>
  <si>
    <t>Kinase D-interacting substrate of 220 kDa</t>
  </si>
  <si>
    <t>KIDINS220</t>
  </si>
  <si>
    <t>activation of MAPKK activity;activation of protein kinase activity;anatomical structure morphogenesis;biological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stimulus;chordate embryonic development;cytoplasmic transport;dendrite morphogenesis;developmental process;embryo development;embryo development ending in birth or egg hatching;enzyme linked receptor protein signaling pathway;establishment of localization;establishment of localization in cell;in utero embryonic development;intracellular transport;macromolecule metabolic process;macromolecule modification;metabolic process;nerve growth factor receptor signaling pathway;neuron projection morphogenesis;phosphate-containing compound metabolic process;phosphorus metabolic process;phosphorylation;positive regulation of biological process;positive regulation of catalytic activity;positive regulation of cell projection organization;positive regulation of cellular component organization;positive regulation of cellular process;positive regulation of kinase activity;positive regulation of molecular function;positive regulation of neuron projection development;positive regulation of protein kinase activity;positive regulation of transferase activity;primary metabolic process;protein metabolic process;protein modification process;protein phosphorylation;regulation of biological process;regulation of catalytic activity;regulation of cell development;regulation of cell differentiation;regulation of cell projection organization;regulation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transduction;transmembrane receptor protein tyrosine kinase signaling pathway;transport</t>
  </si>
  <si>
    <t>binding;enzyme regulator activity;kinase regulator activity;PDZ domain binding;protein binding;protein domain specific binding;protein kinase regulator activity</t>
  </si>
  <si>
    <t>cell part;cytoplasmic part;cytosol;endosome;integral to membrane;intracellular membrane-bounded organelle;intracellular organelle;intracellular organelle part;intracellular part;intrinsic to membrane;late endosome;macromolecular complex;membrane;membrane part;membrane-bounded organelle;nuclear part;nucleoplasm;organelle;organelle part;protein complex</t>
  </si>
  <si>
    <t>Neurotrophin signaling pathway</t>
  </si>
  <si>
    <t>Q9ULH7</t>
  </si>
  <si>
    <t>MKL/myocardin-like protein 2</t>
  </si>
  <si>
    <t>MKL2</t>
  </si>
  <si>
    <t>anatomical structure development;anatomical structure morphogenesis;biological regulation;biosynthetic process;blood vessel morphogenesis;cardiac muscle tissue development;cell differentiation;cellular biosynthetic process;cellular developmental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hatching;embryonic organ development;heart morphogenesis;in utero embryonic development;liver development;macromolecule biosynthetic process;macromolecule metabolic process;metabolic process;muscle cell differentiation;muscle organ development;muscle structure development;muscle tissue development;nitrogen compound metabolic process;nucleic acid metabolic process;nucleobase-containing compound metabolic process;organ development;organ morphogenesis;positive regulation of biological process;positive regulation of biosynthetic process;positive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organ development;positive regulation of nitrogen compound metabolic process;positive regulation of nucleobase-containing compound metabolic process;positive regulation of RNA metabolic process;positive regulation of striated muscle tissue development;positive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primary metabolic process;regulation of RNA metabolic process;regulation of striated muscle tissue development;regulation of transcription from RNA polymerase II promoter;regulation of transcription, DNA-dependent;RNA biosynthetic process;RNA metabolic process;smooth muscle cell differentiation;striated muscle tissue development;tissue development;transcription, DNA-dependent</t>
  </si>
  <si>
    <t>Q9ULI0</t>
  </si>
  <si>
    <t>ATPase family AAA domain-containing protein 2B</t>
  </si>
  <si>
    <t>ATAD2B</t>
  </si>
  <si>
    <t>biological regulation;metabolic process;negative regulation of biological process;negative regulation of cellular process;negative regulation of chromatin silencing;negative regulation of gene silencing;positive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</si>
  <si>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adenyl nucleotide binding;adenyl ribonucleotide binding;ATP binding;ATPase activity;binding;catalytic activity;chromatin binding;histone acetyl-lysine binding;histone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</si>
  <si>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Q9ULJ3</t>
  </si>
  <si>
    <t>Zinc finger and BTB domain-containing protein 21</t>
  </si>
  <si>
    <t>ZBTB21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</si>
  <si>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</si>
  <si>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Q9ULK4</t>
  </si>
  <si>
    <t>Mediator of RNA polymerase II transcription subunit 23</t>
  </si>
  <si>
    <t>MED23</t>
  </si>
  <si>
    <t>biological regulation;biosynthetic process;cellular biosynthetic process;cellular macromolecule metabolic process;cellular metabolic process;cellular nitrogen compound metabolic process;cellular process;gene expression;macromolecule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initiation from RNA polymerase II promoter;transcription initiation, DNA-dependent</t>
  </si>
  <si>
    <t>cell part;intracellular organelle part;intracellular part;macromolecular complex;mediator complex;nuclear part;nucleoplasm;nucleoplasm part;organelle part;protein complex;transcription factor complex</t>
  </si>
  <si>
    <t>Q9ULL5</t>
  </si>
  <si>
    <t>Proline-rich protein 12</t>
  </si>
  <si>
    <t>PRR12</t>
  </si>
  <si>
    <t>Q9ULM3</t>
  </si>
  <si>
    <t>YEATS domain-containing protein 2</t>
  </si>
  <si>
    <t>YEATS2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</si>
  <si>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</si>
  <si>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binding;protein binding;TBP-class protein binding;transcription factor binding</t>
  </si>
  <si>
    <t>Ada2/Gcn5/Ada3 transcription activator complex;cell part;cytoskeletal part;histone acetyltransferase complex;intracellular non-membrane-bounded organelle;intracellular organelle;intracellular organelle part;intracellular part;macromolecular complex;mitotic spindle;non-membrane-bounded organelle;nuclear part;nucleoplasm part;organelle;organelle part;protein complex;spindle</t>
  </si>
  <si>
    <t>Q9ULR0</t>
  </si>
  <si>
    <t>Pre-mRNA-splicing factor ISY1 homolog</t>
  </si>
  <si>
    <t>ISY1</t>
  </si>
  <si>
    <t>catalytic step 2 spliceosome;cell part;intracellular organelle part;intracellular part;macromolecular complex;nuclear part;organelle part;ribonucleoprotein complex;spliceosomal complex</t>
  </si>
  <si>
    <t>Q9ULS5</t>
  </si>
  <si>
    <t>Transmembrane and coiled-coil domains protein 3</t>
  </si>
  <si>
    <t>TMCC3</t>
  </si>
  <si>
    <t>Q9ULT8</t>
  </si>
  <si>
    <t>E3 ubiquitin-protein ligase HECTD1</t>
  </si>
  <si>
    <t>HECTD1</t>
  </si>
  <si>
    <t>anatomical structure formation involved in morphogenesis;cellular macromolecule metabolic process;cellular metabolic process;cellular process;cellular protein metabolic process;developmental process;macromolecule metabolic process;macromolecule modification;metabolic process;neural tube closure;primary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process;tube closure;tube formation</t>
  </si>
  <si>
    <t>acid-amino acid ligase activity;binding;catalytic activity;cation binding;ion binding;ligase activity;ligase activity, forming carbon-nitrogen bonds;metal ion binding;small conjugating protein ligase activity;ubiquitin-protein ligase activity</t>
  </si>
  <si>
    <t>Q9ULU4</t>
  </si>
  <si>
    <t>Protein kinase C-binding protein 1</t>
  </si>
  <si>
    <t>ZMYND8</t>
  </si>
  <si>
    <t>binding;cation binding;ion binding;metal ion binding;protein binding;protein binding transcription factor activity;repressing transcription factor binding;RNA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binding;transcription factor binding transcription factor activity;transition metal ion binding;zinc ion binding</t>
  </si>
  <si>
    <t>Q9ULV3</t>
  </si>
  <si>
    <t>Cip1-interacting zinc finger protein</t>
  </si>
  <si>
    <t>CIZ1</t>
  </si>
  <si>
    <t>Q9ULV4</t>
  </si>
  <si>
    <t>Coronin-1C</t>
  </si>
  <si>
    <t>CORO1C</t>
  </si>
  <si>
    <t>actin cytoskeleton organization;actin filament-based process;ameboidal cell migration;biological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stimulus;cytoskeleton organization;endocytosis;establishment of localization;establishment of protein localization;locomotion;membrane invagination;membrane organization;negative regulation of biological process;negative regulation of cell adhesion;negative regulation of cell migration;negative regulation of cell motility;negative regulation of cell-matrix adhesion;negative regulation of cell-substrate adhesion;negative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epithelial cell migration;negative regulation of focal adhesion assembly;negative regulation of locomotion;negative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phosphorylation;neural crest cell migration;organelle organization;phagocytosis;positive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anatomical structure morphogenesis;regulation of biological process;regulation of cell adhesion;regulation of cell migration;regulation of cell morphogenesis;regulation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metabolic process;regulation of cellular process;regulation of cellular protein metabolic process;regulation of developmental process;regulation of epithelial cell migration;regulation of fibroblast migration;regulation of focal adhesion assembly;regulation of lamellipodium morphogenesis;regulation of localization;regulation of locomotion;regulation of macromolecule metabolic process;regulation of metabolic process;regulation of multicellular organismal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phosphorylation;response to stimulus;signal transduction;transport;vesicle-mediated transport</t>
  </si>
  <si>
    <t>actin cytoskeleton;adherens junction;anchoring junction;cell junction;cell part;cell projection;cell-substrate adherens junction;cell-substrate junction;cytoplasm;cytoskeleton;flotillin complex;focal adhesion;intracellular non-membrane-bounded organelle;intracellular organelle;intracellular part;lamellipodium;lateral plasma membrane;macromolecular complex;membrane part;non-membrane-bounded organelle;organelle;plasma membrane part;protein complex</t>
  </si>
  <si>
    <t>Q9ULW0</t>
  </si>
  <si>
    <t>Targeting protein for Xklp2</t>
  </si>
  <si>
    <t>TPX2</t>
  </si>
  <si>
    <t>activation of protein kinase activity;apoptosis;biological regulation;cell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process;death;mitosis;nuclear division;organelle fission;organelle organization;positive regulation of catalytic activity;positive regulation of kinase activity;positive regulation of molecular function;positive regulation of protein kinase activity;positive regulation of transferase activity;programmed cell death;regulation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microtubule cytoskeleton organization;regulation of microtubule-based process;regulation of mitotic cell cycle;regulation of mitotic spindle organization;regulation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spindle organization;regulation of transferase activity</t>
  </si>
  <si>
    <t>adenyl nucleotide binding;adenyl ribonucleotide binding;ATP binding;binding;enzyme binding;GTP binding;guanyl nucleotide binding;guanyl ribonucleotide binding;kinase binding;nucleotide binding;protein binding;protein kinase binding;purine nucleotide binding;purine ribonucleoside triphosphate binding;purine ribonucleotide binding;ribonucleotide binding</t>
  </si>
  <si>
    <t>axon hillock;axon part;cell part;cell projection part;cytoplasm;cytoskeletal part;cytoskeleton;intracellular membrane-bounded organelle;intracellular non-membrane-bounded organelle;intracellular organelle;intracellular organelle part;intracellular part;macromolecular complex;membrane-bounded organelle;microtubule;microtubule cytoskeleton;non-membrane-bounded organelle;nuclear part;nucleoplasm;nucleus;organelle;organelle part;protein complex;spindle;spindle pole</t>
  </si>
  <si>
    <t>Q9ULX3</t>
  </si>
  <si>
    <t>RNA-binding protein NOB1</t>
  </si>
  <si>
    <t>NOB1</t>
  </si>
  <si>
    <t>multicellular organismal process;neurological system process;sensory perception;sensory perception of light stimulus;system process;visual perception</t>
  </si>
  <si>
    <t>Q9ULX6</t>
  </si>
  <si>
    <t>A-kinase anchor protein 8-like</t>
  </si>
  <si>
    <t>AKAP8L</t>
  </si>
  <si>
    <t>binding;cation binding;DEAD/H-box RNA helicase binding;DNA binding;enzyme binding;ion binding;metal ion binding;nucleic acid binding;protein binding</t>
  </si>
  <si>
    <t>cell part;cytoplasm;intracellular membrane-bounded organelle;intracellular organelle;intracellular organelle part;intracellular part;membrane-bounded organelle;nuclear matrix;nuclear part;nucleoplasm;nucleus;organelle;organelle part</t>
  </si>
  <si>
    <t>Q9UM54</t>
  </si>
  <si>
    <t>Unconventional myosin-VI</t>
  </si>
  <si>
    <t>MYO6</t>
  </si>
  <si>
    <t>actin filament-based movement;actin filament-based process;anatomical structure development;anatomical structure morphogenesis;auditory receptor cell differentiation;behavior;biological regulation;cell communication;cell differentiation;cell projection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abiotic stimulus;cellular response to electrical stimulus;cellular response to stimulus;cellular response to stress;dendrite development;developmental process;DNA damage response, signal transduction by p53 class mediator;embryonic morphogenesis;endocytosis;establishment of localization;establishment of localization in cell;establishment of protein localization;glutamate secretion;inner ear morphogenesis;inner ear receptor cell differentiation;intracellular protein transport;intracellular signal transduction;intracellular transport;locomotory behavior;mechanoreceptor differentiation;membrane invagination;membrane organization;metabolic process;multicellular organismal process;neurological system process;neuron differentiation;neuron projection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targeting;protein transport;regulation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localization;regulation of macromolecule biosynthetic process;regulation of macromolecule metabolic process;regulation of metabolic process;regulation of multicellular organismal process;regulation of neurological system process;regulation of nitrogen compound metabolic process;regulation of nucleobase-containing compound metabolic process;regulation of primary metabolic process;regulation of RNA metabolic process;regulation of secretion;regulation of signaling;regulation of synaptic plasticity;regulation of synaptic transmission;regulation of system process;regulation of transcription from RNA polymerase II promoter;regulation of transcription, DNA-dependent;regulation of transmission of nerve impulse;regulation of transport;response to abiotic stimulus;response to chemical stimulus;response to DNA damage stimulus;response to drug;response to electrical stimulus;response to stimulus;response to stress;secretion;secretion by cell;sensory perception;sensory perception of mechanical stimulus;sensory perception of sound;signal release;signal transduction;signal transduction by p53 class mediator;signal transduction in response to DNA damage;signaling;synapse assembly;synapse organization;synaptic transmission;system process;transport;vesicle-mediated transport</t>
  </si>
  <si>
    <t>actin binding;actin filament binding;adenyl nucleotide binding;adenyl ribonucleotide binding;ADP binding;ATP binding;binding;calmodulin binding;catalytic activity;cytoskeletal protein binding;hydrolase activity;hydrolase activity, acting on acid anhydrides;hydrolase activity, acting on acid anhydrides, in phosphorus-containing anhydrides;microfilament motor activity;minus-end directed 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</si>
  <si>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apical part of cell;axon;cell body;cell cortex;cell part;cell projection;cell projection membrane;cell projection part;clathrin coated vesicle membrane;coated pit;coated vesicle membrane;cytoplasm;cytoplasmic membrane-bounded vesicle;cytoplasmic part;cytoplasmic vesicle;cytoplasmic vesicle membrane;cytoplasmic vesicle part;cytoskeletal part;cytosol;DNA-directed RNA polymerase II, holoenzyme;endocytic vesicle;extracellular membrane-bounded organelle;extracellular organelle;extracellular region part;extracellular vesicular exosome;filamentous actin;Golgi apparatus;intracellular membrane-bounded organelle;intracellular organelle;intracellular organelle part;intracellular part;leading edge membrane;lysosomal membrane;macromolecular complex;membrane;membrane part;membrane-bounded organelle;membrane-bounded vesicle;microvillus;myosin complex;neuron projection;neuronal cell body;nuclear membrane;nuclear part;nucleoplasm;nucleoplasm part;nucleus;organelle;organelle membrane;organelle part;perinuclear region of cytoplasm;plasma membrane;plasma membrane part;protein complex;ruffle;ruffle membrane;unconventional myosin complex;vacuolar membrane;vacuolar part;vesicle;vesicle membrane</t>
  </si>
  <si>
    <t>Q9UMS4</t>
  </si>
  <si>
    <t>Pre-mRNA-processing factor 19</t>
  </si>
  <si>
    <t>PRPF19</t>
  </si>
  <si>
    <t>assembly of spliceosomal tri-snRNP;biological regulation;biosynthetic process;cell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stress;DNA metabolic process;DNA repair;double-strand break repair;double-strand break repair via nonhomologous end joining;gene expression;generation of catalytic spliceosome for first transesterification step;inner cell mass cell proliferation;intracellular signal transduction;lipid biosynthetic process;lipid metabolic process;localization;macromolecular complex assembly;macromolecular complex subunit organization;macromolecule localization;macromolecule metabolic process;macromolecule modification;metabolic process;mRNA metabolic process;mRNA processing;negative regulation of biological process;negative regulation of cell differentiation;negative regulation of cellular process;negative regulation of developmental process;negative regulation of neuron differentiation;nitrogen compound metabolic process;non-recombinational repair;nuclear mRNA splicing, via spliceosome;nucleic acid metabolic process;nucleobase-containing compound metabolic process;positive regulation of astrocyte differentiation;positive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glial cell differentiation;positive regulation of gliogenesis;positive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process;proteasomal protein catabolic process;protein K63-linked ubiquitination;protein localization;protein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astrocyte differentiation;regulation of biological process;regulation of cell development;regulation of cell differentiation;regulation of cellular metabolic process;regulation of cellular process;regulation of developmental process;regulation of gene expression;regulation of glial cell differentiation;regulation of gliogenesis;regulation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neuron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DNA damage stimulus;response to stimulus;response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checkpoint;spliceosome assembly</t>
  </si>
  <si>
    <t>acid-amino acid ligase activity;binding;catalytic activity;identical protein binding;ligase activity;ligase activity, forming carbon-nitrogen bonds;protein binding;small conjugating protein ligase activity;ubiquitin-protein ligase activity;ubiquitin-ubiquitin ligase activity</t>
  </si>
  <si>
    <t>catalytic step 1 spliceosome;catalytic step 2 spliceosome;cell part;chromosomal part;cytoplasm;cytoplasmic part;cytoskeletal part;intracellular membrane-bounded organelle;intracellular non-membrane-bounded organelle;intracellular organelle;intracellular organelle part;intracellular part;lipid particle;macromolecular complex;membrane;membrane-bounded organelle;non-membrane-bounded organelle;nuclear body;nuclear part;nuclear speck;nucleoplasm;nucleoplasm part;nucleus;organelle;organelle part;protein complex;Prp19 complex;ribonucleoprotein complex;site of double-strand break;spindle;spliceosomal complex;U2-type catalytic step 1 spliceosome;U2-type spliceosomal complex</t>
  </si>
  <si>
    <t>Spliceosome;Ubiquitin mediated proteolysis</t>
  </si>
  <si>
    <t>Q9UMX1</t>
  </si>
  <si>
    <t>Suppressor of fused homolog</t>
  </si>
  <si>
    <t>SUFU</t>
  </si>
  <si>
    <t>anatomical structure development;anatomical structure formation involved in morphogenesis;anatomical structure morphogenesis;biological regulation;cell surface receptor linked signaling pathway;cellular process;cellular response to stimulus;cytoplasmic sequestering of protein;cytoplasmic sequestering of transcription factor;developmental process;epidermis development;heart looping;macromolecule metabolic process;maintenance of location;maintenance of location in cell;maintenance of protein location;maintenance of protein location in cell;metabolic process;multicellular organismal development;multicellular organismal process;negative regulation of biological process;negative regulation of biosynthetic process;negative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osteoblast differentiation;negative regulation of protein import into nucleus;negative regulation of protein metabolic process;negative regulation of protein modification process;negative regulation of protein transport;negative regulation of protein ubiquitination;negative regulation of protein ubiquitination involved in ubiquitin-dependent protein catabolic process;negative regulation of response to stimulus;negative regulation of RNA metabolic process;negative regulation of sequence-specific DNA binding transcription factor activity;negative regulation of signal transduction;negative regulation of signaling;negative regulation of smoothened signaling pathway;negative regulation of transcription factor import into nucleus;negative regulation of transcription from RNA polymerase II promoter;negative regulation of transcription, DNA-dependent;negative regulation of transmembrane transport;negative regulation of transport;neural tube closure;primary metabolic process;protein metabolic process;proteolysis;regulation of biological process;regulation of biological quality;regulation of biosynthetic process;regulation of catabolic process;regulation of cell communication;regulation of cell differentiation;regulation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nucleocytoplasmic transport;regulation of ossification;regulation of osteoblast differentiation;regulation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response to stimulus;regulation of RNA metabolic process;regulation of sequence-specific DNA binding transcription factor activity;regulation of signal transduction;regulation of signaling;regulation of smoothened signaling pathway;regulation of transcription factor import into nucleus;regulation of transcription from RNA polymerase II promoter;regulation of transcription, DNA-dependent;regulation of transmembrane transport;regulation of transport;response to stimulus;signal transduction;skeletal system development;skin development;smoothened signaling pathway;smoothened signaling pathway involved in spinal cord motor neuron cell fate specification;smoothened signaling pathway involved in ventral spinal cord interneuron specification;smoothened signaling pathway involved in ventral spinal cord patterning;system development;tissue development;tube closure;tube formation;tube morphogenesis</t>
  </si>
  <si>
    <t>binding;enzyme binding;kinase binding;molecular transducer activity;protein binding;protein binding transcription factor activity;protein kinase binding;signal transducer activity;transcription cofactor activity;transcription corepressor activity;transcription factor binding;transcription factor binding transcription factor activity</t>
  </si>
  <si>
    <t>cell part;cell projection;cilium;cytoplasm;cytoplasmic part;cytosol;intracellular membrane-bounded organelle;intracellular organelle;intracellular organelle part;intracellular part;membrane-bounded organelle;nuclear part;nucleoplasm;nucleus;organelle;organelle part;primary cilium</t>
  </si>
  <si>
    <t>Q9UMY4</t>
  </si>
  <si>
    <t>Sorting nexin-12</t>
  </si>
  <si>
    <t>SNX12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</si>
  <si>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process;endocytosis;establishment of localization;establishment of protein localization;membrane invagination;membrane organization;negative regulation of biological process;negative regulation of catabolic process;negative regulation of cellular process;negative regulation of early endosome to late endosome transport;negative regulation of gene expression;negative regulation of intracellular transport;negative regulation of macromolecule metabolic process;negative regulation of metabolic process;negative regulation of protein catabolic process;negative regulation of protein metabolic process;negative regulation of protein processing;negative regulation of protein transport;negative regulation of transport;organelle organization;protein transport;regulation of biological process;regulation of catabolic process;regulation of cellular component organization;regulation of cellular localization;regulation of cellular process;regulation of early endosome to late endosome transport;regulation of endocytosis;regulation of establishment of protein localization;regulation of gene expression;regulation of intracellular transport;regulation of localization;regulation of macromolecule metabolic process;regulation of metabolic process;regulation of primary metabolic process;regulation of protein catabolic process;regulation of protein localization;regulation of protein metabolic process;regulation of protein processing;regulation of protein transport;regulation of transport;regulation of vesicle-mediated transport;transport;vesicle organization;vesicle-mediated transport</t>
  </si>
  <si>
    <t>binding;enzyme binding;lipid binding;phosphatidylinositol binding;phospholipid binding;protein binding</t>
  </si>
  <si>
    <t>cell part;cytoplasmic part;early endosome;endosome;extracellular membrane-bounded organelle;extracellular organelle;extracellular region part;extracellular vesicular exosome;extrinsic to membrane;intracellular membrane-bounded organelle;intracellular organelle;intracellular part;membrane part;membrane-bounded organelle;membrane-bounded vesicle;organelle;vesicle</t>
  </si>
  <si>
    <t>Q9UMZ2</t>
  </si>
  <si>
    <t>Synergin gamma</t>
  </si>
  <si>
    <t>SYNRG</t>
  </si>
  <si>
    <t>cellular component organization;cellular component organization or biogenesis;cellular membrane organization;cellular process;endocytosis;establishment of localization;establishment of localization in cell;establishment of protein localization;intracellular protein transport;intracellular transport;membrane invagination;membrane organization;protein transport;transport;vesicle-mediated transport</t>
  </si>
  <si>
    <t>AP-1 adaptor complex;AP-type membrane coat adaptor complex;cell part;clathrin adaptor complex;cytoplasm;cytoplasmic part;cytoplasmic vesicle part;Golgi apparatus;Golgi apparatus part;intracellular membrane-bounded organelle;intracellular organelle;intracellular organelle part;intracellular part;macromolecular complex;membrane part;membrane-bounded organelle;organelle;organelle part;protein complex</t>
  </si>
  <si>
    <t>Q9UN36</t>
  </si>
  <si>
    <t>Protein NDRG2</t>
  </si>
  <si>
    <t>NDRG2</t>
  </si>
  <si>
    <t>anatomical structure development;biological regulation;cell differentiation;cell surface receptor linked signaling pathway;cellular developmental process;cellular process;cellular response to stimulus;developmental process;negative regulation of biological process;negative regulation of cell communication;negative regulation of cell proliferation;negative regulation of cellular process;negative regulation of cytokine production;negative regulation of ERK1 and ERK2 cascade;negative regulation of intracellular protein kinase cascade;negative regulation of MAPKKK cascade;negative regulation of multicellular organismal process;negative regulation of response to stimulus;negative regulation of signal transduction;negative regulation of signaling;negative regulation of smooth muscle cell proliferation;regulation of biological process;regulation of cell communication;regulation of cell proliferation;regulation of cellular process;regulation of cytokine production;regulation of ERK1 and ERK2 cascade;regulation of intracellular protein kinase cascade;regulation of MAPKKK cascade;regulation of multicellular organismal process;regulation of platelet-derived growth factor production;regulation of response to stimulus;regulation of signal transduction;regulation of signaling;regulation of smooth muscle cell proliferation;regulation of vascular endothelial growth factor production;response to stimulus;signal transduction;substantia nigra development;Wnt receptor signaling pathway</t>
  </si>
  <si>
    <t>cell part;cell projection part;centrosome;cytoplasm;cytoplasmic part;cytoskeletal part;cytosol;extracellular membrane-bounded organelle;extracellular organelle;extracellular region part;extracellular vesicular exosome;Golgi apparatus;growth cone;intracellular membrane-bounded organelle;intracellular non-membrane-bounded organelle;intracellular organelle;intracellular organelle part;intracellular part;membrane-bounded organelle;membrane-bounded vesicle;microtubule organizing center;non-membrane-bounded organelle;nuclear part;nucleoplasm;organelle;organelle part;perinuclear region of cytoplasm;site of polarized growth;vesicle</t>
  </si>
  <si>
    <t>Q9UN37;I3L4J1</t>
  </si>
  <si>
    <t>Vacuolar protein sorting-associated protein 4A</t>
  </si>
  <si>
    <t>VPS4A</t>
  </si>
  <si>
    <t>abscission;biological regulation;catabolic process;cell cycle process;cell division;cellular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membrane fusion;cellular membrane organization;cellular metabolic process;cellular process;cellular protein complex disassembly;cholesterol transport;cytokinetic cell separation;cytokinetic process;developmental process;endosomal vesicle fusion;endosome transport;establishment of chromosome localization;establishment of localization;establishment of localization in cell;establishment of organelle localization;establishment of protein localization;intracellular cholesterol transport;intracellular lipid transport;intracellular sterol transport;intracellular transport;lipid transport;macromolecular complex disassembly;macromolecular complex subunit organization;macromolecule catabolic process;macromolecule metabolic process;membrane budding;membrane fusion;membrane organization;metabolic process;metaphase plate congression;mitotic metaphase plate congression;modification-dependent macromolecule catabolic process;modification-dependent protein catabolic process;negative regulation of biological process;negative regulation of cell division;negative regulation of cellular process;negative regulation of cytokinesis;nucleus organization;organelle fusion;organelle organization;organic substance transport;primary metabolic process;protein complex disassembly;protein complex subunit organization;protein depolymerization;protein metabolic process;protein transport;proteolysis;proteolysis involved in cellular protein catabolic process;regulation of biological process;regulation of cell division;regulation of cellular process;regulation of cytokinesis;regulation of localization;regulation of protein localization;release of virus from host;reproductive process;sterol transport;transport;ubiquitin-dependent protein catabolic process;ubiquitin-dependent protein catabolic process via the multivesicular body sorting pathway;vacuole organization;vesicle fusion;vesicle organization;vesicle uncoating;vesicle-mediated transport;viral infectious cycle;viral reproduction;viral reproductive process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</si>
  <si>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binding;protein binding;protein C-terminus binding;protein domain specific binding;purine nucleotide binding;purine ribonucleoside triphosphate binding;purine ribonucleotide binding;pyrophosphatase activity;ribonucleotide binding</t>
  </si>
  <si>
    <t>cell part;centrosome;cytoplasm;cytoplasmic part;cytoskeletal part;cytosol;early endosome;endosomal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 endosome;late endosome membrane;lysosome;lytic vacuole;membrane;membrane-bounded organelle;membrane-bounded vesicle;microtubule organizing center;midbody;non-membrane-bounded organelle;nucleus;organelle;organelle membrane;organelle part;perinuclear region of cytoplasm;plasma membrane;spindle pole;vacuolar membrane;vacuolar part;vacuole;vesicle</t>
  </si>
  <si>
    <t>Q9UN86</t>
  </si>
  <si>
    <t>Ras GTPase-activating protein-binding protein 2</t>
  </si>
  <si>
    <t>G3BP2</t>
  </si>
  <si>
    <t>biological regulation;cellular process;cellular response to stimulus;cytoplasmic sequestering of NF-kappaB;cytoplasmic sequestering of protein;cytoplasmic sequestering of transcription factor;establishment of localization;establishment of RNA localization;intracellular signal transduction;maintenance of location;maintenance of location in cell;maintenance of protein location;maintenance of protein location in cell;mRNA transport;negative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transport;nucleic acid transport;nucleobase-containing compound transport;Ras protein signal transduction;regulation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NF-kappaB import into nucleus;regulation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stimulus;RNA transport;signal transduction;small GTPase mediated signal transduction;transport</t>
  </si>
  <si>
    <t>binding;nucleotide binding;protein binding;protein complex scaffold;receptor signaling complex scaffold activity;structural molecule activity</t>
  </si>
  <si>
    <t>Q9UNE7</t>
  </si>
  <si>
    <t>E3 ubiquitin-protein ligase CHIP</t>
  </si>
  <si>
    <t>STUB1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</si>
  <si>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chemical stimulus;cellular response to misfolded protein;cellular response to organic substance;cellular response to stimulus;cellular response to stress;cellular response to topologically incorrect protein;cellular response to unfolded protein;DNA metabolic process;DNA repair;endoplasmic reticulum unfolded protein response;enzyme linked receptor protein signaling pathway;ER-nucleus signaling pathway;macromolecule catabolic process;macromolecule metabolic process;macromolecule modification;metabolic process;misfolded or incompletely synthesized protein catabolic process;modification-dependent macromolecule catabolic process;modification-dependent protein catabolic process;negative regulation of binding;negative regulation of biological process;negative regulation of cell communication;negative regulation of cellular process;negative regulation of molecular function;negative regulation of protein binding;negative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process;positive regulation of biological process;positive regulation of catabolic process;positive regulation of catalytic activity;positive regulation of cellular catabolic process;positive regulation of cellular chaperone-mediated protein complex assembly;positive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complex assembly;positive regulation of protein metabolic process;positive regulation of protein modification process;positive regulation of protein ubiquitination;positive regulation of proteolysis;positive regulation of ubiquitin-protein ligase activity;primary metabolic process;proteasomal protein catabolic process;proteasomal ubiquitin-dependent protein catabolic process;protein autoubiquitination;protein K63-linked ubiquitination;protein maturation;protein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binding;regulation of biological process;regulation of catabolic process;regulation of catalytic activity;regulation of cell communication;regulation of cellular catabolic process;regulation of cellular chaperone-mediated protein complex assembly;regulation of cellular component biogenesis;regulation of cellular component organization;regulation of cellular metabolic process;regulation of cellular process;regulation of cellular protein metabolic process;regulation of glucocorticoid metabolic process;regulation of hormone metabolic process;regulation of ligase activity;regulation of lipid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binding;regulation of protein catabolic process;regulation of protein complex assembly;regulation of protein metabolic process;regulation of protein modification process;regulation of protein ubiquitination;regulation of proteolysis;regulation of response to stimulus;regulation of signal transduction;regulation of signaling;regulation of steroid metabolic process;regulation of transforming growth factor beta receptor signaling pathway;regulation of transmembrane receptor protein serine/threonine kinase signaling pathway;regulation of ubiquitin-protein ligase activity;response to chemical stimulus;response to DNA damage stimulus;response to endoplasmic reticulum stress;response to misfolded protein;response to organic substance;response to stimulus;response to stress;response to topologically incorrect protein;response to unfolded protein;signal transduction;transforming growth factor beta receptor signaling pathway;transmembrane receptor protein serine/threonine kinase signaling pathway;ubiquitin-dependent protein catabolic process;ubiquitin-dependent SMAD protein catabolic process</t>
  </si>
  <si>
    <t>acid-amino acid ligase activity;binding;binding, bridging;catalytic activity;enzyme binding;G-protein-coupled receptor binding;heat shock protein binding;Hsp70 protein binding;Hsp90 protein binding;identical protein binding;kinase binding;ligase activity;ligase activity, forming carbon-nitrogen bonds;misfolded protein binding;protein binding;protein binding, bridging;protein dimerization activity;protein domain specific binding;protein homodimerization activity;receptor binding;SMAD binding;small conjugating protein ligase activity;TPR domain binding;ubiquitin protein ligase binding;ubiquitin-protein ligase activity;ubiquitin-ubiquitin ligase activity</t>
  </si>
  <si>
    <t>cell part;cytoplasm;cytoplasmic part;cytoskeleton;cytosol;endoplasmic reticulum;extracellular membrane-bounded organelle;extracellular organelle;extracellular region part;extracellular vesicular exosome;inclusion body;intermediate filament cytoskeleton;intracellular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inclusion body;nuclear part;nucleoplasm;organelle;organelle part;plasma membrane;protein complex;ubiquitin conjugating enzyme complex;ubiquitin ligase complex;vesicle</t>
  </si>
  <si>
    <t>Q9UNF0</t>
  </si>
  <si>
    <t>Protein kinase C and casein kinase substrate in neurons protein 2</t>
  </si>
  <si>
    <t>PACSIN2</t>
  </si>
  <si>
    <t>actin cytoskeleton organization;actin filament-based process;anatomical structure morphogenesis;biological regulation;caveola assembly;caveolin-mediated endocytosis;cell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process;endocytosis;establishment of localization;membrane invagination;membrane organization;membrane raft assembly;membrane raft organization;negative regulation of biological process;negative regulation of cellular component organization;negative regulation of cellular process;negative regulation of endocytosis;negative regulation of transport;organelle organization;receptor-mediated endocytosis;regulation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</si>
  <si>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binding;cytoskeletal protein binding;identical protein binding;lipid binding;phosphatidic acid binding;phospholipid binding;protein binding;transporter activity</t>
  </si>
  <si>
    <t>adherens junction;anchoring junction;caveola;cell junction;cell part;cell projection membrane;cell projection part;cell-cell junction;cell-substrate adherens junction;cell-substrate junction;cytoplasm;cytoplasmic part;cytoplasmic vesicle membrane;cytoplasmic vesicle part;cytoskeleton;cytosol;early endosome;endosomal part;endosome;endosome membrane;extracellular membrane-bounded organelle;extracellular organelle;extracellular region part;extracellular vesicular exosome;extrinsic to membrane;focal adhesion;intracellular membrane-bounded organelle;intracellular non-membrane-bounded organelle;intracellular organelle;intracellular organelle part;intracellular part;leading edge membrane;membrane;membrane part;membrane raft;membrane-bounded organelle;membrane-bounded vesicle;non-membrane-bounded organelle;nuclear part;nucleoplasm;organelle;organelle membrane;organelle part;plasma membrane part;recycling endosome membrane;ruffle membrane;vesicle;vesicle membrane</t>
  </si>
  <si>
    <t>Q9UNF1</t>
  </si>
  <si>
    <t>Melanoma-associated antigen D2</t>
  </si>
  <si>
    <t>MAGED2</t>
  </si>
  <si>
    <t>Q9UNH7</t>
  </si>
  <si>
    <t>Sorting nexin-6;Sorting nexin-6, N-terminally processed</t>
  </si>
  <si>
    <t>SNX6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</si>
  <si>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organization;negative regulation of biological process;negative regulation of biosynthetic process;negative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epidermal growth factor receptor signaling pathway;negative regulation of epidermal growth factor-activated receptor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tyrosine kinase activity;negative regulation of receptor activity;negative regulation of response to stimulus;negative regulation of RNA metabolic process;negative regulation of signal transduction;negative regulation of signaling;negative regulation of transcription, DNA-dependent;negative regulation of transferase activity;negative regulation of transforming growth factor beta receptor signaling pathway;negative regulation of transmembrane receptor protein serine/threonine kinase signaling pathway;organelle organization;protein transport;regulation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epidermal growth factor-activated receptor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transcription, DNA-dependent;regulation of transferase activity;regulation of transforming growth factor beta receptor signaling pathway;regulation of transmembrane receptor protein serine/threonine kinase signaling pathway;retrograde transport, endosome to Golgi;transport;vesicle organization;vesicle-mediated transport</t>
  </si>
  <si>
    <t>binding;cytoskeletal protein binding;dynactin binding;identical protein binding;lipid binding;phosphatidylinositol binding;phospholipid binding;protein binding;protein dimerization activity;protein homodimerization activity</t>
  </si>
  <si>
    <t>cell part;cytoplasm;cytoplasmic membrane-bounded vesicle;cytoplasmic part;cytoplasmic vesicle;early endosome membrane;endosomal part;endosome membrane;extrinsic to membrane;intracellular;intracellular membrane-bounded organelle;intracellular organelle;intracellular organelle part;intracellular part;macromolecular complex;membrane;membrane part;membrane-bounded organelle;membrane-bounded vesicle;nucleus;organelle;organelle membrane;organelle part;protein complex;retromer complex;vesicle</t>
  </si>
  <si>
    <t>Q9UNI6</t>
  </si>
  <si>
    <t>Dual specificity protein phosphatase 12</t>
  </si>
  <si>
    <t>DUSP12</t>
  </si>
  <si>
    <t>biological regulation;cellular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process;positive regulation of catalytic activity;positive regulation of glucokinase activity;positive regulation of kinase activity;positive regulation of molecular function;positive regulation of transferase activity;primary metabolic process;protein dephosphorylation;protein metabolic process;protein modification process;regulation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kinase activity;regulation of metabolic process;regulation of molecular function;regulation of phosphate metabolic process;regulation of phosphorus metabolic process;regulation of phosphorylation;regulation of primary metabolic process;regulation of transferase activity</t>
  </si>
  <si>
    <t>binding;catalytic activity;cation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activity;transition metal ion binding;zinc ion binding</t>
  </si>
  <si>
    <t>Q9UNL2</t>
  </si>
  <si>
    <t>Translocon-associated protein subunit gamma</t>
  </si>
  <si>
    <t>SSR3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</si>
  <si>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 part;organelle part;protein complex;Sec61 translocon complex;translocon complex</t>
  </si>
  <si>
    <t>Q9UNM6</t>
  </si>
  <si>
    <t>26S proteasome non-ATPase regulatory subunit 13</t>
  </si>
  <si>
    <t>PSMD13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</si>
  <si>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phase;cell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modification;meiosis I;metabolic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</si>
  <si>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Q9UNN5</t>
  </si>
  <si>
    <t>FAS-associated factor 1</t>
  </si>
  <si>
    <t>FAF1</t>
  </si>
  <si>
    <t>apoptosis;biological regulation;catabolic process;cell death;cellular catabolic process;cellular macromolecule catabolic process;cellular macromolecule metabolic process;cellular metabolic process;cellular process;cytoplasmic sequestering of NF-kappaB;cytoplasmic sequestering of protein;cytoplasmic sequestering of transcription factor;death;macromolecule catabolic process;macromolecule metabolic process;maintenance of location;maintenance of location in cell;maintenance of protein location;maintenance of protein location in cell;metabolic process;modification-dependent macromolecule catabolic process;modification-dependent protein catabolic process;negative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transport;positive regulation of apoptosis;positive regulation of biological process;positive regulation of cell death;positive regulation of cellular component organization;positive regulation of cellular process;positive regulation of programmed cell death;positive regulation of protein complex assembly;primary metabolic process;programmed cell death;proteasomal protein catabolic process;proteasomal ubiquitin-dependent protein catabolic process;protein metabolic process;proteolysis;proteolysis involved in cellular protein catabolic process;regulation of apoptosis;regulation of biological process;regulation of biological quality;regulation of catabolic process;regulation of catalytic activity;regulation of cell adhesion;regulation of cell death;regulation of cellular component biogenesis;regulation of cellular component organization;regulation of cellular localization;regulation of cellular metabolic process;regulation of cellular process;regulation of cellular protein metabolic process;regulation of establishment of protein localization;regulation of intracellular protein transport;regulation of intracellular transport;regulation of kinase activity;regulation of localization;regulation of macromolecule metabolic process;regulation of metabolic process;regulation of molecular function;regulation of NF-kappaB import into nucleus;regulation of nucleocytoplasmic transport;regulation of phosphate metabolic process;regulation of phosphorus metabolic process;regulation of phosphorylation;regulation of primary metabolic process;regulation of programmed cell death;regulation of protein catabolic process;regulation of protein complex assembly;regulation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transcription factor import into nucleus;regulation of transferase activity;regulation of transmembrane transport;regulation of transport;ubiquitin-dependent protein catabolic process</t>
  </si>
  <si>
    <t>binding;enzyme binding;enzyme regulator activity;heat shock protein binding;kinase binding;kinase regulator activity;NF-kappaB binding;protein binding;protein kinase binding;protein kinase regulator activity;small conjugating protein binding;transcription factor binding;ubiquitin binding;ubiquitin protein ligase binding</t>
  </si>
  <si>
    <t>CD95 death-inducing signaling complex;Cdc48p-Npl4p-Ufd1p AAA ATPase complex;cell part;cytoplasmic part;cytosol;death-inducing signaling complex;endoplasmic reticulum part;envelope;intracellular membrane-bounded organelle;intracellular organelle;intracellular organelle part;intracellular part;macromolecular complex;membrane part;membrane-bounded organelle;nuclear envelope;nuclear part;nucleus;organelle;organelle envelope;organelle part;perinuclear region of cytoplasm;plasma membrane part;protein complex</t>
  </si>
  <si>
    <t>Q9UNQ2</t>
  </si>
  <si>
    <t>Probable dimethyladenosine transferase</t>
  </si>
  <si>
    <t>DIMT1</t>
  </si>
  <si>
    <t>Q9UNS2</t>
  </si>
  <si>
    <t>COP9 signalosome complex subunit 3</t>
  </si>
  <si>
    <t>COPS3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</si>
  <si>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stimulus;chordate embryonic development;cullin deneddylation;developmental process;embryo development;embryo development ending in birth or egg hatching;in utero embryonic development;macromolecule catabolic process;macromolecule metabolic process;macromolecule modification;metabolic process;modification-dependent macromolecule catabolic process;modification-dependent protein catabolic process;primary metabolic process;protein deneddylation;protein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cellular process;response to abiotic stimulus;response to light stimulus;response to radiation;response to stimulus;signal transduction;ubiquitin-dependent protein catabolic process</t>
  </si>
  <si>
    <t>cell part;cytoplasm;intracellular membrane-bounded organelle;intracellular organelle;intracellular organelle part;intracellular part;macromolecular complex;membrane-bounded organelle;nuclear part;nucleoplasm;nucleus;organelle;organelle part;protein complex;signalosome</t>
  </si>
  <si>
    <t>Q9UNX4</t>
  </si>
  <si>
    <t>WD repeat-containing protein 3</t>
  </si>
  <si>
    <t>WDR3</t>
  </si>
  <si>
    <t>cell part;intracellular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part;nucleolar part;nucleolus;nucleus;organelle;organelle membrane;organelle part;preribosome;protein complex;Pwp2p-containing subcomplex of 90S preribosome;ribonucleoprotein complex;small-subunit processome</t>
  </si>
  <si>
    <t>Q9UNY4</t>
  </si>
  <si>
    <t>Transcription termination factor 2</t>
  </si>
  <si>
    <t>TTF2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</si>
  <si>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splicing;termination of RNA polymerase II transcription;transcription termination, DNA-dependent</t>
  </si>
  <si>
    <t>adenyl nucleotide binding;adenyl ribonucleotide binding;ATP binding;ATPase activity;ATPase activity, coupled;ATP-dependent helicase activity;binding;catalytic activity;cation binding;DNA binding;DNA-dependent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binding;transition metal ion binding;zinc ion binding</t>
  </si>
  <si>
    <t>cell part;cytoplasm;intracellular organelle part;intracellular part;macromolecular complex;nuclear part;nucleoplasm part;organelle part;protein complex;ribonucleoprotein complex;spliceosomal complex;transcription elongation factor complex</t>
  </si>
  <si>
    <t>Q9UPN3</t>
  </si>
  <si>
    <t>Microtubule-actin cross-linking factor 1, isoforms 1/2/3/5</t>
  </si>
  <si>
    <t>MACF1</t>
  </si>
  <si>
    <t>anatomical structure formation involved in morphogenesis;biological regulation;cell cycle arrest;cell cycle process;cell surface receptor linked signaling pathway;cellular process;cellular response to stimulus;developmental process;establishment of localization;establishment of localization in cell;establishment of protein localization;establishment of protein localization in endoplasmic reticulum;establishment of protein localization to organelle;establishment or maintenance of cell polarity;formation of primary germ layer;Golgi to plasma membrane protein transport;Golgi to plasma membrane transport;Golgi vesicle transport;intracellular protein transport;intracellular transport;mesoderm formation;metabolic process;negative regulation of biological process;negative regulation of cell cycle;negative regulation of cellular process;positive regulation of axon extension;positive regulation of axonogenesis;positive regulation of biological process;positive regulation of cell communication;positive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neurogenesis;positive regulation of response to stimulus;positive regulation of signal transduction;positive regulation of signaling;positive regulation of Wnt receptor signaling pathway;post-Golgi vesicle-mediated transport;posttranslational protein targeting to membrane;protein targeting;protein targeting to ER;protein targeting to membrane;protein transport;regulation of anatomical structure morphogenesis;regulation of axon extension;regulation of axonogenesis;regulation of biological process;regulation of cell adhesion;regulation of cell communication;regulation of cell cycle;regulation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growth;regulation of developmental process;regulation of epithelial cell migration;regulation of extent of cell growth;regulation of focal adhesion assembly;regulation of growth;regulation of localization;regulation of locomotion;regulation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Wnt receptor signaling pathway;response to stimulus;response to stress;response to wounding;signal transduction;transport;vesicle-mediated transport;Wnt receptor signaling pathway;wound healing</t>
  </si>
  <si>
    <t>actin binding;actin filament binding;ATPase activity;binding;calcium ion binding;catalytic activity;cation binding;cytoskeletal protein binding;hydrolase activity;hydrolase activity, acting on acid anhydrides;hydrolase activity, acting on acid anhydrides, in phosphorus-containing anhydrides;ion binding;metal ion binding;nucleoside-triphosphatase activity;protein binding;pyrophosphatase activity</t>
  </si>
  <si>
    <t>actin cytoskeleton;cell part;cell projection membrane;cell projection part;cytoplasm;cytoplasmic part;cytoskeletal part;cytoskeleton;Golgi apparatus;intracellular membrane-bounded organelle;intracellular non-membrane-bounded organelle;intracellular organelle;intracellular organelle part;intracellular part;leading edge membrane;macromolecular complex;membrane;membrane part;membrane-bounded organelle;microtubule;non-membrane-bounded organelle;organelle;organelle part;plasma membrane;plasma membrane part;protein complex;ruffle membrane</t>
  </si>
  <si>
    <t>Q9UPN4</t>
  </si>
  <si>
    <t>Centrosomal protein of 131 kDa</t>
  </si>
  <si>
    <t>CEP131</t>
  </si>
  <si>
    <t>biological regulation;cell cycle;cell cycle process;cell differentiation;cellular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process;cytoskeleton-dependent intracellular transport;developmental process;establishment of localization;establishment of localization in cell;G2/M transition of mitotic cell cycle;gamete generation;intracellular transport;intraflagellar transport;intraflagellar transport involved in cilium morphogenesis;male gamete generation;microtubule-based movement;microtubule-based process;microtubule-based transport;mitotic cell cycle;multicellular organismal development;multicellular organismal process;multicellular organismal reproductive process;organelle organization;positive regulation of biological process;positive regulation of cell proliferation;positive regulation of cellular process;positive regulation of intracellular protein transport;positive regulation of intracellular transport;positive regulation of protein transport;positive regulation of transport;regulation of biological process;regulation of cell cycle;regulation of cell cycle process;regulation of cell proliferation;regulation of cellular component organization;regulation of cellular localization;regulation of cellular process;regulation of centrosome cycle;regulation of centrosome duplication;regulation of cytoskeleton organization;regulation of establishment of protein localization;regulation of intracellular protein transport;regulation of intracellular transport;regulation of localization;regulation of microtubule cytoskeleton organization;regulation of microtubule-based process;regulation of organelle organization;regulation of protein localization;regulation of protein transport;regulation of transport;reproductive process;spermatogenesis;transport</t>
  </si>
  <si>
    <t>binding;identical protein binding;protein binding;protein complex binding;protein dimerization activity;protein homodimerization activity</t>
  </si>
  <si>
    <t>acrosomal vesicle;cell part;cell projection;centriolar satellite;centriole;centrosome;cytoplasmic membrane-bounded vesicle;cytoplasmic part;cytoplasmic vesicle;cytoskeletal part;cytoskeleton;cytosol;extracellular region part;intercellular bridge;intracellular membrane-bounded organelle;intracellular non-membrane-bounded organelle;intracellular organelle;intracellular organelle part;intracellular part;membrane;membrane-bounded organelle;membrane-bounded vesicle;microtubule cytoskeleton;microtubule organizing center;microtubule organizing center part;non-membrane-bounded organelle;nuclear membrane;nuclear part;nucleoplasm;nucleus;organelle;organelle membrane;organelle part;stored secretory granule;vesicle</t>
  </si>
  <si>
    <t>Q9UPN7</t>
  </si>
  <si>
    <t>Serine/threonine-protein phosphatase 6 regulatory subunit 1</t>
  </si>
  <si>
    <t>PPP6R1</t>
  </si>
  <si>
    <t>Q9UPN9</t>
  </si>
  <si>
    <t>E3 ubiquitin-protein ligase TRIM33</t>
  </si>
  <si>
    <t>TRIM33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</si>
  <si>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metabolic process;macromolecule modification;metabolic process;negative regulation of biological process;negative regulation of biosynthetic process;negative regulation of BMP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transmembrane receptor protein serine/threonine kinase signaling pathway;nitrogen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BMP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</si>
  <si>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acid-amino acid ligase activity;binding;catalytic activity;cation binding;co-SMAD binding;DNA binding;ion binding;ligase activity;ligase activity, forming carbon-nitrogen bonds;metal ion binding;nucleic acid binding;protein binding;R-SMAD binding;SMAD binding;small conjugating protein ligase activity;transition metal ion binding;ubiquitin-protein ligase activity;zinc ion binding</t>
  </si>
  <si>
    <t>Q9UPP1</t>
  </si>
  <si>
    <t>Histone lysine demethylase PHF8</t>
  </si>
  <si>
    <t>PHF8</t>
  </si>
  <si>
    <t>anatomical structure development;biological regulation;biosynthetic process;brain development;cell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modification;demethylation;developmental process;G1/S transition of mitotic cell cycle;histone demethylation;histone H3-K27 demethylation;histone H3-K36 demethylation;histone H3-K9 demethylation;histone H4-K20 demethylation;histone lysine demethylation;histone modification;macromolecule biosynthetic process;macromolecule metabolic process;macromolecule modification;metabolic process;mitotic cell cycle;negative regulation of biological process;negative regulation of cellular process;negative regulation of chromatin silencing;negative regulation of chromatin silencing at rDNA;negative regulation of gene silencing;nitrogen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chromatin silencing at rDNA;regulation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process;small molecule metabolic process;transcription, DNA-dependent</t>
  </si>
  <si>
    <t>binding;catalytic activity;cation binding;chromatin binding;demethylase activity;histone binding;histone demethylase activity;histone demethylase activity (H3-K27 specific);histone demethylase activity (H3-K36 specific);histone demethylase activity (H3-K9 specific);histone demethylase activity (H4-K20 specific);ion binding;iron ion binding;metal ion binding;methylated histone residue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donors;protein binding;transition metal ion binding;zinc ion binding</t>
  </si>
  <si>
    <t>cell part;intracellular membrane-bounded organelle;intracellular non-membrane-bounded organelle;intracellular organelle;intracellular organelle part;intracellular part;membrane;membrane-bounded organelle;non-membrane-bounded organelle;nuclear membrane;nuclear part;nucleolus;nucleoplasm;nucleus;organelle;organelle membrane;organelle part</t>
  </si>
  <si>
    <t>Q9UPP5</t>
  </si>
  <si>
    <t>Uncharacterized protein KIAA1107</t>
  </si>
  <si>
    <t>KIAA1107</t>
  </si>
  <si>
    <t>Q9UPQ3;Q8TF27;Q96P64;Q5VW22;Q5VUJ5;A6NIR3;Q5VTM2</t>
  </si>
  <si>
    <t>Q9UPQ3</t>
  </si>
  <si>
    <t>Arf-GAP with GTPase, ANK repeat and PH domain-containing protein 1</t>
  </si>
  <si>
    <t>AGAP1;AGAP11;AGAP4;AGAP5;AGAP6;AGAP7P;AGAP9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</si>
  <si>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process;response to stimulus;signal transduction;small GTPase mediated signal transduction;transport</t>
  </si>
  <si>
    <t>binding;cation binding;enzyme activator activity;enzyme regulator activity;GTP binding;GTPase activator activity;GTPase regulator activity;guanyl nucleotide binding;guanyl ribonucleotide binding;ion binding;lipid binding;metal ion binding;nucleoside-triphosphatase regulator activity;nucleotide binding;phospholipid binding;purine nucleotide binding;purine ribonucleoside triphosphate binding;purine ribonucleotide binding;ribonucleotide binding;transition metal ion binding;zinc ion binding</t>
  </si>
  <si>
    <t>Q9UPQ9</t>
  </si>
  <si>
    <t>Trinucleotide repeat-containing gene 6B protein</t>
  </si>
  <si>
    <t>TNRC6B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</si>
  <si>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transduction;macromolecule metabolic process;metabolic process;negative regulation of biological process;negative regulation of gene expression;negative regulation of macromolecule metabolic process;negative regulation of metabolic process;nerve growth factor receptor signaling pathway;Notch signaling pathway;phosphatidylinositol-mediated signaling;positive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translation;response to chemical stimulus;response to endogenous stimulus;response to fibroblast growth factor stimulus;response to growth factor stimulus;response to organic substance;response to stimulus;response to stress;signal transduction;transmembrane receptor protein tyrosine kinase signaling pathway</t>
  </si>
  <si>
    <t>cell part;cytoplasmic mRNA processing body;cytoplasmic part;cytosol;intracellular non-membrane-bounded organelle;intracellular organelle;intracellular part;macromolecular complex;non-membrane-bounded organelle;organelle;ribonucleoprotein complex;RNA granule</t>
  </si>
  <si>
    <t>Q9UPR3</t>
  </si>
  <si>
    <t>Protein SMG5</t>
  </si>
  <si>
    <t>SMG5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</si>
  <si>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dephosphorylation;regulation of metabolic process;regulation of phosphate metabolic process;regulation of phosphorus metabolic process;RNA catabolic process;RNA export from nucleus;RNA metabolic process;RNA transport;transport</t>
  </si>
  <si>
    <t>Q9UPT5</t>
  </si>
  <si>
    <t>Exocyst complex component 7</t>
  </si>
  <si>
    <t>EXOC7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</si>
  <si>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localization;exocytosis;macromolecule metabolic process;membrane organization;metabolic process;organelle organization;primary metabolic process;protein metabolic process;protein transport;secretion;secretion by cell;transport;vesicle-mediated transport</t>
  </si>
  <si>
    <t>cell cortex part;cell part;cell projection part;centriolar satellite;cytoplasmic part;cytoskeletal part;cytosol;exocyst;growth cone membrane;intracellular organelle part;intracellular part;macromolecular complex;membrane;membrane part;microtubule organizing center;microtubule organizing center part;organelle part;plasma membrane;plasma membrane part;protein complex</t>
  </si>
  <si>
    <t>Q9UPT8</t>
  </si>
  <si>
    <t>Zinc finger CCCH domain-containing protein 4</t>
  </si>
  <si>
    <t>ZC3H4</t>
  </si>
  <si>
    <t>Q9UPU5</t>
  </si>
  <si>
    <t>Ubiquitin carboxyl-terminal hydrolase 24</t>
  </si>
  <si>
    <t>USP24</t>
  </si>
  <si>
    <t>Q9UPW5</t>
  </si>
  <si>
    <t>Cytosolic carboxypeptidase 1</t>
  </si>
  <si>
    <t>AGTPBP1</t>
  </si>
  <si>
    <t>anatomical structure development;cell differentiation;cell differentiation in hindbrain;cellular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process;central nervous system neuron differentiation;cerebellar Purkinje cell differentiation;C-terminal protein amino acid modification;C-terminal protein deglutamylation;developmental process;eye photoreceptor cell differentiation;macromolecule metabolic process;macromolecule modification;metabolic process;mitochondrion organization;multicellular organismal process;neurological system process;neuromuscular process;neuron differentiation;olfactory bulb development;organelle organization;peptidyl-amino acid modification;peptidyl-glutamic acid modification;photoreceptor cell differentiation;post-translational protein modification;primary metabolic process;protein deglutamylation;protein metabolic process;protein modification process;protein side chain deglutamylation;system process</t>
  </si>
  <si>
    <t>binding;carboxypeptidase activity;catalytic activity;cation binding;cytoskeletal protein binding;exopeptidase activity;hydrolase activity;ion binding;metal ion binding;metallocarboxypeptidase activity;metalloexopeptidase activity;metallopeptidase activity;peptidase activity;peptidase activity, acting on L-amino acid peptides;protein binding;transition metal ion binding;tubulin binding;zinc ion binding</t>
  </si>
  <si>
    <t>cell part;cytoplasm;cytoplasmic part;cytosol;intracellular membrane-bounded organelle;intracellular organelle;intracellular part;membrane-bounded organelle;mitochondrion;nucleus;organelle</t>
  </si>
  <si>
    <t>Q9UPW6</t>
  </si>
  <si>
    <t>DNA-binding protein SATB2</t>
  </si>
  <si>
    <t>SATB2</t>
  </si>
  <si>
    <t>anatomical structure development;anatomical structure morphogenesis;biological regulation;biosynthetic process;cartilage development;cell development;cell fate commitment;cell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organic substance;cellular response to stimulus;chromatin modification;chromatin organization;chromatin remodeling;chromosome organization;commitment of neuronal cell to specific neuron type in forebrain;developmental process;embryonic morphogenesis;embryonic organ morphogenesis;embryonic pattern specification;embryonic skeletal system morphogenesis;forebrain neuron fate commitment;locomotion;macromolecule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fate commitment;neuron migration;nitrogen compound metabolic process;nucleic acid metabolic process;nucleobase-containing compound metabolic process;organ morphogenesis;organelle organization;osteoblast development;palate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substance;response to stimulus;RNA biosynthetic process;RNA metabolic process;skeletal system morphogenesis;tissue development;transcription, DNA-dependent</t>
  </si>
  <si>
    <t>binding;chromatin binding;DNA binding;nucleic acid binding;sequence-specific DNA binding</t>
  </si>
  <si>
    <t>cell part;chromatin remodeling complex;cytoplasm;histone deacetylase complex;intracellular organelle part;intracellular part;macromolecular complex;nuclear matrix;nuclear part;nucleoplasm;nucleoplasm part;organelle part;protein complex;transcription factor complex</t>
  </si>
  <si>
    <t>Q9UPY3</t>
  </si>
  <si>
    <t>Endoribonuclease Dicer</t>
  </si>
  <si>
    <t>DICER1</t>
  </si>
  <si>
    <t>anatomical structure development;anatomical structure formation involved in morphogenesis;anatomical structure morphogenesis;angiogenesis;appendage morphogenesis;asymmetric cell division;biological regulation;branching morphogenesis of a tube;cardiac cell development;cardiac muscle cell development;cardiac neural crest cell development involved in heart development;cardiac neural crest cell development involved in outflow tract morphogenesis;cartilage development;catabolic process;cell development;cell differentiation;cell differentiation in spinal cord;cell division;cell part morphogenesis;cell projection morphogenesis;cell projection organization;cell proliferation;cellular catabolic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response to chemical stimulus;cellular response to dsRNA;cellular response to organic substance;cellular response to stimulus;central nervous system neuron differentiation;cerebral cortex development;columnar/cuboidal epithelial cell development;conversion of ds siRNA to ss siRNA involved in RNA interference;cytoskeleton organization;defense response;defense response to virus;developmental process;developmental process involved in reproduction;DNA catabolic process;DNA catabolic process, endonucleolytic;DNA fragmentation involved in apoptotic nuclear change;DNA metabolic process;dsRNA fragmentation;embryonic appendage morphogenesis;embryonic hindlimb morphogenesis;embryonic limb morphogenesis;embryonic morphogenesis;epithelial cell development;gene expression;growth;hair cycle process;hair follicle cell proliferation;hair follicle morphogenesis;hemopoietic or lymphoid organ development;hindlimb morphogenesis;immune effector process;immune system process;inner ear receptor cell development;intestinal epithelial cell development;limb morphogenesis;lung development;macromolecular complex assembly;macromolecular complex subunit organization;macromolecule catabolic process;macromolecule metabolic process;mesenchymal cell development;metabolic process;microtubule cytoskeleton organization;microtubule-based process;miRNA loading onto RISC involved in gene silencing by miRNA;molting cycle;molting cycle process;morphogenesis of a branching structure;mRNA metabolic process;mRNA stabilization;multicellular organism growth;multicellular organismal process;multi-organism process;muscle cell development;muscle cell differentiation;myelin assembly;myoblast cell differentiation involved in skeletal muscle regeneration;myoblast differentiation;ncRNA metabolic process;ncRNA processing;negative regulation of biological process;negative regulation of biosynthetic process;negative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glial cell proliferation;negative regulation of gliogenesis;negative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RNA metabolic process;negative regulation of Schwann cell proliferation;negative regulation of transcription from RNA polymerase II promoter;negative regulation of transcription, DNA-dependent;nerve development;neural crest cell development;neuron development;neuron differentiation;neuron projection morphogenesis;nitrogen compound metabolic process;nucleic acid metabolic process;nucleic acid phosphodiester bond hydrolysis;nucleobase-containing compound metabolic process;olfactory bulb interneuron differentiation;organ development;organelle assembly;organelle organization;peripheral nervous system myelin formation;positive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gene expression;positive regulation of glial cell differentiation;positive regulation of gliogenesis;positive regulation of macromolecule metabolic process;positive regulation of metabolic process;positive regulation of miRNA metabolic process;positive regulation of multicellular organismal process;positive regulation of myelination;positive regulation of neurogenesis;positive regulation of neurological system process;positive regulation of nitrogen compound metabolic process;positive regulation of nucleobase-containing compound metabolic process;positive regulation of RNA metabolic process;positive regulation of Schwann cell differentiation;post-embryonic development;posttranscriptional regulation of gene expression;pre-miRNA processing;primary metabolic process;production of miRNAs involved in gene silencing by miRNA;production of siRNA involved in RNA interference;production of small RNA involved in gene silencing by RNA;regulation of anatomical structure morphogenesis;regulation of apoptosis;regulation of biological process;regulation of biomineral tissue development;regulation of biosynthetic process;regulation of cell communication;regulation of cell cycle;regulation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enamel mineralization;regulation of gene expression;regulation of glial cell differentiation;regulation of glial cell proliferation;regulation of gliogenesis;regulation of homeostatic process;regulation of ion homeostasis;regulation of macromolecule biosynthetic process;regulation of macromolecule metabolic process;regulation of metabolic process;regulation of miRNA metabolic process;regulation of mRNA stability;regulation of multicellular organismal development;regulation of multicellular organismal process;regulation of muscle cell apoptosis;regulation of myelination;regulation of nervous system development;regulation of neurogenesis;regulation of neurological system process;regulation of neuron differentiation;regulation of nitrogen compound metabolic process;regulation of nucleobase-containing compound metabolic process;regulation of odontogenesis;regulation of oligodendrocyte differentiation;regulation of organ morphogenesis;regulation of primary metabolic process;regulation of programmed cell death;regulation of reproductive process;regulation of RNA metabolic process;regulation of RNA stability;regulation of Schwann cell differentiation;regulation of Schwann cell proliferation;regulation of signaling;regulation of system process;regulation of tooth mineralization;regulation of transcription from RNA polymerase II promoter;regulation of transcription, DNA-dependent;regulation of transmission of nerve impulse;regulation of viral genome replication;regulation of viral reproduction;reproductive process;reproductive structure development;response to biotic stimulus;response to chemical stimulus;response to dsRNA;response to organic substance;response to other organism;response to stimulus;response to stress;response to virus;ribonucleoprotein complex assembly;ribonucleoprotein complex subunit organization;RNA metabolic process;RNA processing;RNA stabilization;small RNA loading onto RISC;spinal cord motor neuron differentiation;spindle assembly;spindle organization;spleen development;stem cell maintenance;targeting of mRNA for destruction involved in RNA interference;tissue development;tube morphogenesis;zygote asymmetric cell division</t>
  </si>
  <si>
    <t>adenyl nucleotide binding;adenyl ribonucleotide binding;ATP binding;binding;catalytic activity;cation binding;deoxyribonuclease activity;deoxyribonuclease I activity;double-stranded RNA binding;endodeoxyribonuclease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5'-phosphomonoesters;helicase activity;hydrolase activity;hydrolase activity, acting on acid anhydrides;hydrolase activity, acting on acid anhydrides, in phosphorus-containing anhydrides;hydrolase activity, acting on ester bonds;ion binding;metal ion binding;miRNA binding;nuclease activity;nucleic acid binding;nucleoside-triphosphatase activity;nucleotide binding;pre-miRNA binding;purine nucleotide binding;purine ribonucleoside triphosphate binding;purine ribonucleotide binding;pyrophosphatase activity;ribonuclease activity;ribonuclease III activity;ribonucleotide binding;RNA binding</t>
  </si>
  <si>
    <t>ARC complex;axon;cell part;cell projection;cell projection part;cytoplasm;cytoplasmic part;cytosol;dendrite;endoplasmic reticulum-Golgi intermediate compartment;growth cone;intracellular membrane-bounded organelle;intracellular organelle;intracellular organelle part;intracellular part;macromolecular complex;membrane-bounded organelle;micro-ribonucleoprotein complex;neuron projection;nuclear part;nucleus;organelle;organelle part;ribonucleoprotein complex;RISC-loading complex;RNAi effector complex;RNA-induced silencing complex;site of polarized growth</t>
  </si>
  <si>
    <t>Q9UQ13</t>
  </si>
  <si>
    <t>Leucine-rich repeat protein SHOC-2</t>
  </si>
  <si>
    <t>SHOC2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</si>
  <si>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pathway;intracellular signal transduction;positive regulation of biological process;positive regulation of cell communication;positive regulation of cellular process;positive regulation of Ras protein signal transduction;positive regulation of response to stimulus;positive regulation of signal transduction;positive regulation of signaling;positive regulation of small GTPase mediated signal transduction;Ras protein signal transduction;regulation of biological process;regulation of catalytic activity;regulation of cell communication;regulation of cellular process;regulation of metabolic process;regulation of molecular function;regulation of Ras protein signal transduction;regulation of response to stimulus;regulation of signal transduction;regulation of signaling;regulation of small GTPase mediated signal transduction;response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</t>
  </si>
  <si>
    <t>binding;enzyme binding;enzyme regulator activity;phosphatase binding;phosphatase regulator activity;protein binding;protein phosphatase binding;protein phosphatase regulator activity</t>
  </si>
  <si>
    <t>cell part;cytoplasm;cytoplasmic part;intracellular membrane-bounded organelle;intracellular organelle;intracellular organelle part;intracellular part;macromolecular complex;membrane-bounded organelle;nuclear part;nucleoplasm;nucleus;organelle;organelle part;protein complex;protein phosphatase type 1 complex;protein serine/threonine phosphatase complex</t>
  </si>
  <si>
    <t>Q9UQ35</t>
  </si>
  <si>
    <t>Serine/arginine repetitive matrix protein 2</t>
  </si>
  <si>
    <t>SRRM2</t>
  </si>
  <si>
    <t>binding;C2H2 zinc finger domain binding;protein binding;protein domain specific binding;protein N-terminus binding</t>
  </si>
  <si>
    <t>Cajal body;catalytic step 2 spliceosome;cell part;intracellular organelle part;intracellular part;macromolecular complex;nuclear body;nuclear part;nuclear speck;nucleoplasm;nucleoplasm part;organelle part;ribonucleoprotein complex;spliceosomal complex</t>
  </si>
  <si>
    <t>Q9UQ80;H0YIN7</t>
  </si>
  <si>
    <t>Q9UQ80</t>
  </si>
  <si>
    <t>Proliferation-associated protein 2G4</t>
  </si>
  <si>
    <t>PA2G4</t>
  </si>
  <si>
    <t>biological regulation;biosynthetic process;cell cycle arrest;cell cycle process;cell proliferation;cellular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processing;negative regulation of apoptosis;negative regulation of biological process;negative regulation of biosynthetic process;negative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differentiation;positive regulation of cellular process;positive regulation of developmental process;posttranscriptional regulation of gene expression;primary metabolic process;regulation of apoptosis;regulation of biological process;regulation of biosynthetic process;regulation of cell cycle;regulation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metabolic process;regulation of RNA metabolic process;regulation of transcription, DNA-dependent;regulation of translation;RNA biosynthetic process;RNA metabolic process;RNA processing;rRNA metabolic process;rRNA processing;transcription, DNA-dependent</t>
  </si>
  <si>
    <t>binding;catalytic activity;DNA binding;enzyme binding;hydrolase activity;nucleic acid binding;nucleic acid binding transcription factor activity;protein binding;sequence-specific DNA binding transcription factor activity;ubiquitin protein ligase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</si>
  <si>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</si>
  <si>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Q9UQ84</t>
  </si>
  <si>
    <t>Exonuclease 1</t>
  </si>
  <si>
    <t>EXO1</t>
  </si>
  <si>
    <t>adaptive immune response;adaptive immune response based on somatic recombination of immune receptors built from immunoglobulin superfamily domains;B cell activation;B cell activation involved in immune response;B cell mediated immunity;cell activation;cell activation involved in immune response;cell cycle;cellular macromolecule metabolic process;cellular metabolic process;cellular nitrogen compound metabolic process;cellular process;cellular response to stimulus;cellular response to stress;DNA metabolic process;DNA recombination;DNA repair;humoral immune response;humoral immune response mediated by circulating immunoglobulin;immune effector process;immune response;immune system process;immunoglobulin mediated immune response;isotype switching;leukocyte activation;leukocyte activation involved in immune response;leukocyte mediated immunity;lymphocyte activation;lymphocyte activation involved in immune response;lymphocyte mediated immunity;macromolecule metabolic process;meiotic cell cycle;metabolic process;mismatch repair;nitrogen compound metabolic process;nucleic acid metabolic process;nucleic acid phosphodiester bond hydrolysis;nucleobase-containing compound metabolic process;primary metabolic process;response to DNA damage stimulus;response to stimulus;response to stress;somatic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</si>
  <si>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5'-3' exodeoxyribonuclease activity;5'-3' exonuclease activity;binding;catalytic activity;cation binding;deoxyribonuclease activity;DNA binding;double-stranded DNA specific 5'-3' exodeoxyribonuclease activity;double-stranded DNA specific exodeoxyribonuclease activity;endodeoxyribonuclease activity;endonuclease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5'-phosphomonoesters;flap endonuclease activity;hydrolase activity;hydrolase activity, acting on ester bonds;ion binding;metal ion binding;nuclease activity;nucleic acid binding;ribonuclease activity;ribonuclease H activity;single-stranded DNA specific 5'-3' exodeoxyribonuclease activity;single-stranded DNA specific exodeoxyribonuclease activity;structure-specific DNA binding</t>
  </si>
  <si>
    <t>Mismatch repair</t>
  </si>
  <si>
    <t>Q9UQB8</t>
  </si>
  <si>
    <t>Brain-specific angiogenesis inhibitor 1-associated protein 2</t>
  </si>
  <si>
    <t>BAIAP2</t>
  </si>
  <si>
    <t>actin crosslink formation;actin cytoskeleton organization;actin filament bundle assembly;actin filament organization;actin filament-based process;anatomical structure development;anatomical structure morphogenesis;axonogenesis;biological regulation;cell part morphogenesis;cell projection morphogenesis;cell projection organization;cell surface receptor linked signaling pathway;cellular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stimulus;cytoskeleton organization;defense response;dendrite development;developmental process;enzyme linked receptor protein signaling pathway;immune response;immune system process;innate immune response;insulin receptor signaling pathway;intracellular signal transduction;membrane organization;multi-organism process;neuron projection development;neuron projection morphogenesis;organelle organization;plasma membrane organization;positive regulation of actin cytoskeleton reorganization;positive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communication;regulation of cell morphogenesis;regulation of cell shape;regulation of cellular component biogenesis;regulation of cellular component organization;regulation of cellular component size;regulation of cellular process;regulation of cytoskeleton organization;regulation of developmental process;regulation of multicellular organismal process;regulation of neurological system process;regulation of organelle organization;regulation of protein complex assembly;regulation of protein polymerization;regulation of signaling;regulation of synaptic plasticity;regulation of synaptic transmission;regulation of system process;regulation of transmission of nerve impulse;response to bacterium;response to biotic stimulus;response to chemical stimulus;response to endogenous stimulus;response to growth factor stimulus;response to hormone stimulus;response to insulin stimulus;response to organic substance;response to other organism;response to peptide hormone stimulus;response to stimulus;response to stress;signal transduction;small GTPase mediated signal transduction;transmembrane receptor protein tyrosine kinase signaling pathway;vascular endothelial growth factor receptor signaling pathway</t>
  </si>
  <si>
    <t>binding;binding, bridging;cytoskeletal adaptor activity;cytoskeletal protein binding;identical protein binding;proline-rich region binding;protein binding;protein binding, bridging;protein C-terminus binding</t>
  </si>
  <si>
    <t>cell part;cell projection;cytoplasm;cytoplasmic part;cytoskeleton;cytosol;extracellular membrane-bounded organelle;extracellular organelle;extracellular region part;extracellular vesicular exosome;filopodium;intracellular non-membrane-bounded organelle;intracellular organelle;intracellular organelle part;intracellular part;membrane;membrane-bounded organelle;membrane-bounded vesicle;neuron projection;non-membrane-bounded organelle;nuclear part;nucleoplasm;organelle;organelle part;plasma membrane;ruffle;vesicle</t>
  </si>
  <si>
    <t>Adherens junction;Regulation of actin cytoskeleton</t>
  </si>
  <si>
    <t>Q9UQE7</t>
  </si>
  <si>
    <t>Structural maintenance of chromosomes protein 3</t>
  </si>
  <si>
    <t>SMC3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</si>
  <si>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organization;cytoskeleton organization;developmental process;DNA metabolic process;DNA repair;macromolecule metabolic process;macromolecule modification;meiosis;metabolic process;microtubule cytoskeleton organization;microtubule-based process;mitosis;mitotic cell cycle;mitotic sister chromatid cohesion;mitotic spindle organization;negative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division;nucleic acid metabolic process;nucleobase-containing compound metabolic process;organelle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DNA damage stimulus;response to stimulus;response to stress;signal transduction;sister chromatid cohesion;spindle organization;stem cell maintenance</t>
  </si>
  <si>
    <t>adenyl nucleotide binding;adenyl ribonucleotide binding;ATP binding;binding;catalytic activity;chromatin binding;dynein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</si>
  <si>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basement membrane;cell part;chromatin;chromosomal part;chromosome;chromosome, centromeric region;cohesin complex;cohesin core heterodimer;cytoplasm;cytoplasmic part;cytoskeletal part;cytosol;extracellular matrix part;extracellular region part;intracellular membrane-bounded organelle;intracellular non-membrane-bounded organelle;intracellular organelle;intracellular organelle part;intracellular part;lateral element;macromolecular complex;meiotic cohesin complex;membrane-bounded organelle;non-membrane-bounded organelle;nuclear chromosome part;nuclear cohesin complex;nuclear matrix;nuclear meiotic cohesin complex;nuclear part;nucleoplasm;nucleus;organelle;organelle part;protein complex;spindle pole</t>
  </si>
  <si>
    <t>Q9UQR0</t>
  </si>
  <si>
    <t>Sex comb on midleg-like protein 2</t>
  </si>
  <si>
    <t>SCML2</t>
  </si>
  <si>
    <t>anatomical structure morphogenesis;biosynthetic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</si>
  <si>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cell part;intracellular membrane-bounded organelle;intracellular organelle;intracellular organelle part;intracellular part;macromolecular complex;membrane-bounded organelle;nuclear part;nucleus;organelle;organelle part;PcG protein complex;protein complex</t>
  </si>
  <si>
    <t>Q9Y221</t>
  </si>
  <si>
    <t>60S ribosome subunit biogenesis protein NIP7 homolog</t>
  </si>
  <si>
    <t>NIP7</t>
  </si>
  <si>
    <t>Q9Y223</t>
  </si>
  <si>
    <t>Bifunctional UDP-N-acetylglucosamine 2-epimerase/N-acetylmannosamine kinase;UDP-N-acetylglucosamine 2-epimerase (hydrolyzing);N-acetylmannosamine kinase</t>
  </si>
  <si>
    <t>GNE</t>
  </si>
  <si>
    <t>alcohol biosynthetic process;alcohol metabolic process;amino sugar biosynthetic process;amino sugar metabolic process;biological adhesion;biosynthetic process;carbohydrate biosynthetic process;carbohydrate metabolic process;carbohydrate phosphorylation;carboxylic acid metabolic process;cell adhesion;cellular biosynthetic process;cellular carbohydrate biosynthetic process;cellular carbohydrate metabolic process;cellular ketone metabolic process;cellular macromolecule metabolic process;cellular metabolic process;cellular nitrogen compound metabolic process;cellular process;cellular protein metabolic process;dolichol-linked oligosaccharide biosynthetic process;glucosamine biosynthetic process;glucosamine metabolic process;glycosylation;macromolecule glycosylation;macromolecule metabolic process;macromolecule modification;metabolic process;monosaccharide biosynthetic process;monosaccharide metabolic process;N-acetylglucosamine biosynthetic process;N-acetylglucosamine metabolic process;N-acetylneuraminate metabolic process;nitrogen compound metabolic process;nucleobase-containing compound metabolic process;nucleotide-sugar metabolic process;oligosaccharide biosynthetic process;oligosaccharide metabolic process;organic acid metabolic process;oxoacid metabolic process;peptidyl-amino acid modification;peptidyl-asparagine modification;phosphate-containing compound metabolic process;phosphorus metabolic process;phosphorylation;post-translational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process;UDP-N-acetylglucosamine metabolic process</t>
  </si>
  <si>
    <t>adenyl nucleotide binding;adenyl ribonucleotide binding;ATP binding;binding;carbohydrate kinase activity;catalytic activity;cation binding;hydrolase activity;hydrolase activity, acting on glycosyl bonds;hydrolase activity, hydrolyzing O-glycosyl compounds;ion binding;isomerase activity;kinase activity;metal ion binding;N-acylmannosamine kinase activity;nucleotide binding;phosphotransferase activity, alcohol group as acceptor;purine nucleotide binding;purine ribonucleoside triphosphate binding;purine ribonucleotide binding;racemase and epimerase activity;racemase and epimerase activity, acting on carbohydrates and derivatives;ribonucleotide binding;transferase activity;transferase activity, transferring phosphorus-containing groups;UDP-N-acetylglucosamine 2-epimerase activity</t>
  </si>
  <si>
    <t>Q9Y224</t>
  </si>
  <si>
    <t>UPF0568 protein C14orf166</t>
  </si>
  <si>
    <t>C14orf166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</si>
  <si>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RNA localization;macromolecule biosynthetic process;macromolecule metabolic process;metabolic process;ncRNA metabolic process;ncRNA processing;nitrogen compound metabolic process;nucleic acid metabolic process;nucleic acid transport;nucleobase-containing compound metabolic process;nucleobase-containing compound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process;RNA processing;RNA splicing;RNA splicing, via endonucleolytic cleavage and ligation;RNA transport;transcription, DNA-dependent;transport;tRNA metabolic process;tRNA processing;tRNA splicing, via endonucleolytic cleavage and ligation;viral reproduction</t>
  </si>
  <si>
    <t>basal RNA polymerase II transcription machinery binding;basal transcription machinery binding;binding;enzyme binding;identical protein binding;nucleic acid binding;protein binding;RNA binding;RNA polymerase binding;RNA polymerase core enzyme binding;RNA polymerase II core binding</t>
  </si>
  <si>
    <t>cell part;cytoplasm;cytoplasmic part;cytoskeletal part;cytosol;intracellular membrane-bounded organelle;intracellular organelle;intracellular organelle part;intracellular part;macromolecular complex;membrane-bounded organelle;microtubule organizing center;nuclear part;nucleoplasm;nucleus;organelle;organelle part;perinuclear region of cytoplasm;protein complex;tRNA-splicing ligase complex</t>
  </si>
  <si>
    <t>Q9Y230</t>
  </si>
  <si>
    <t>RuvB-like 2</t>
  </si>
  <si>
    <t>RUVBL2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</si>
  <si>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chemical stimulus;cellular response to endogenous stimulus;cellular response to estradiol stimulus;cellular response to estrogen stimulus;cellular response to hormone stimulus;cellular response to light stimulus;cellular response to organic substance;cellular response to radiation;cellular response to steroid hormone stimulus;cellular response to stimulus;cellular response to stress;cellular response to UV;chromatin modification;chromatin organization;chromatin remodeling;chromosome organization;covalent chromatin modification;DNA conformation change;DNA duplex unwinding;DNA geometric change;DNA metabolic process;DNA recombination;DNA repair;establishment of localization;establishment of protein localization;establishment of protein localization to chromatin;establishment of protein localization to chromosome;establishment of protein localization to organelle;gene looping;histone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process;negative regulation of binding;negative regulation of estrogen receptor binding;negative regulation of molecular function;negative regulation of protein binding;nitrogen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DNA-dependent;primary metabolic process;protein acetylation;protein acylation;protein folding;protein metabolic process;protein modification process;regulation of binding;regulation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estrogen receptor binding;regulation of gene expression;regulation of growth;regulation of histone acetylation;regulation of histone modification;regulation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binding;regulation of protein metabolic process;regulation of protein modification process;regulation of RNA metabolic process;regulation of transcription from RNA polymerase II promoter;regulation of transcription, DNA-dependent;response to abiotic stimulus;response to chemical stimulus;response to DNA damage stimulus;response to endogenous stimulus;response to estradiol stimulus;response to estrogen stimulus;response to hormone stimulus;response to light stimulus;response to organic substance;response to radiation;response to steroid hormone stimulus;response to stimulus;response to stress;response to UV;RNA biosynthetic process;RNA metabolic process;transcription, DNA-dependent;transcriptional activation by promoter-enhancer looping</t>
  </si>
  <si>
    <t>5'-3' DNA helicase activity;adenyl nucleotide binding;adenyl ribonucleotide binding;ATP binding;ATPase activity;ATPase activity, coupled;ATP-dependent 5'-3' DNA helicase activity;ATP-dependent DNA helicase activity;ATP-dependent helicase activity;binding;catalytic activity;chromatin binding;chromatin DNA binding;core promoter binding;core promoter sequence-specific DNA binding;damaged DNA binding;DNA binding;DNA helicase activity;DNA-dependent ATPase activity;enhancer binding;enhancer sequence-specific DNA binding;helicase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binding;unfolded protein binding</t>
  </si>
  <si>
    <t>cell part;chromatin;chromatin remodeling complex;chromosomal part;cytoplasm;DNA helicase complex;euchromatin;extracellular membrane-bounded organelle;extracellular organelle;extracellular region part;extracellular vesicular exosome;H4/H2A histone acetyltransferase complex;histone acetyltransferase complex;histone methyltransferase complex;Ino80 complex;intracellular;intracellular membrane-bounded organelle;intracellular organelle;intracellular organelle part;intracellular part;macromolecular complex;membrane;membrane-bounded organelle;membrane-bounded vesicle;methyltransferase complex;MLL1 complex;NuA4 histone acetyltransferase complex;nuclear chromatin;nuclear chromosome part;nuclear euchromatin;nuclear matrix;nuclear part;nucleoplasm;nucleoplasm part;nucleus;organelle;organelle part;protein complex;ribonucleoprotein complex;Swr1 complex;vesicle</t>
  </si>
  <si>
    <t>Q9Y237</t>
  </si>
  <si>
    <t>Peptidyl-prolyl cis-trans isomerase NIMA-interacting 4</t>
  </si>
  <si>
    <t>PIN4</t>
  </si>
  <si>
    <t>bent DNA binding;binding;catalytic activity;cis-trans isomerase activity;DNA binding;double-stranded DNA binding;isomerase activity;nucleic acid binding;peptidyl-prolyl cis-trans isomerase activity;structure-specific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</si>
  <si>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complex;membrane-bounded organelle;membrane-bounded vesicle;membrane-enclosed lumen;mitochondrial matrix;mitochondrial part;non-membrane-bounded organelle;nuclear part;nucleolus;nucleus;organelle;organelle lumen;organelle part;preribosome;ribonucleoprotein complex;spindle;vesicle</t>
  </si>
  <si>
    <t>Q9Y248</t>
  </si>
  <si>
    <t>DNA replication complex GINS protein PSF2</t>
  </si>
  <si>
    <t>GINS2</t>
  </si>
  <si>
    <t>cell cycle;cellular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strand elongation;DNA strand elongation involved in DNA replication;double-strand break repair;double-strand break repair via break-induced replication;double-strand break repair via homologous recombination;macromolecule metabolic process;metabolic process;mitotic cell cycle;nitrogen compound metabolic process;nucleic acid metabolic process;nucleobase-containing compound metabolic process;primary metabolic process;recombinational repair;response to DNA damage stimulus;response to stimulus;response to stress</t>
  </si>
  <si>
    <t>cell part;chromosomal part;GINS complex;intracellular organelle part;intracellular part;macromolecular complex;nuclear chromosome part;nuclear part;nucleoplasm;organelle part;protein complex;replication fork protection complex</t>
  </si>
  <si>
    <t>Q9Y256</t>
  </si>
  <si>
    <t>CAAX prenyl protease 2</t>
  </si>
  <si>
    <t>RCE1</t>
  </si>
  <si>
    <t>CAAX-box protein processing;macromolecule metabolic process;metabolic process;primary metabolic process;protein maturation;protein metabolic process;protein processing;proteolysis</t>
  </si>
  <si>
    <t>catalytic activity;cysteine-type endopeptidase activity;cysteine-type peptidase activity;endopeptidase activity;hydrolase activity;metalloendopeptidase activity;metallopeptidase activity;peptidase activity;peptidase activity, acting on L-amino acid peptides</t>
  </si>
  <si>
    <t>cell part;cytoplasmic part;endoplasmic reticulum membrane;endoplasmic reticulum part;integral to membrane;integral to plasma membrane;intracellular organelle part;intracellular part;intrinsic to membrane;intrinsic to plasma membrane;membrane;membrane part;organelle membrane;organelle part;plasma membrane part</t>
  </si>
  <si>
    <t>Q9Y262</t>
  </si>
  <si>
    <t>Eukaryotic translation initiation factor 3 subunit L</t>
  </si>
  <si>
    <t>EIF3L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</si>
  <si>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</si>
  <si>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complex;fibrillar center;intracellular organelle part;intracellular part;macromolecular complex;membrane;nuclear part;nucleolar part;nucleoplasm;organelle part;protein complex;ribonucleoprotein complex;translation preinitiation complex</t>
  </si>
  <si>
    <t>Q9Y263</t>
  </si>
  <si>
    <t>Phospholipase A-2-activating protein</t>
  </si>
  <si>
    <t>PLAA</t>
  </si>
  <si>
    <t>biological regulation;cellular lipid metabolic process;cellular metabolic process;cellular process;cellular response to stimulus;defense response;inflammatory response;lipid metabolic process;metabolic process;organophosphate metabolic process;phospholipid metabolic process;primary metabolic process;regulation of biological process;regulation of cellular process;response to stimulus;response to stress;response to wounding;signal transduction</t>
  </si>
  <si>
    <t>enzyme activator activity;enzyme regulator activity;lipase activator activity;phospholipase A2 activator activity;phospholipase activator activity</t>
  </si>
  <si>
    <t>Q9Y265</t>
  </si>
  <si>
    <t>RuvB-like 1</t>
  </si>
  <si>
    <t>RUVBL1</t>
  </si>
  <si>
    <t>ATP-dependent chromatin remodeling;biological regulation;biosynthetic process;cell cycle phase;cell cycle process;cell division;cellular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stress;CenH3-containing nucleosome assembly at centromere;chromatin assembly or disassembly;chromatin modification;chromatin organization;chromatin remodeling;chromatin remodeling at centromere;chromosome organization;covalent chromatin modification;DNA conformation change;DNA duplex unwinding;DNA geometric change;DNA metabolic process;DNA recombination;DNA repair;DNA replication-independent nucleosome assembly;DNA replication-independent nucleosome organization;gamete generation;histone acetylation;histone exchange;histone H2A acetylation;histone H4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modification;male gamete generation;metabolic process;mitosis;multicellular organismal process;multicellular organismal reproductive process;nitrogen compound metabolic process;nuclear division;nucleic acid metabolic process;nucleobase-containing compound metabolic process;nucleosome assembly;nucleosome organization;organelle fission;organelle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DNA damage stimulus;response to stimulus;response to stress;RNA biosynthetic process;RNA metabolic process;spermatogenesis;transcription, DNA-dependent</t>
  </si>
  <si>
    <t>adenyl nucleotide binding;adenyl ribonucleotide binding;ATP binding;binding;catalytic activity;DNA helicase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</si>
  <si>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part;cytoplasm;cytoplasmic part;cytoskeletal part;DNA helicase complex;extracellular membrane-bounded organelle;extracellular organelle;extracellular region part;extracellular vesicular exosome;Golgi apparatus;H4/H2A histone acetyltransferase complex;histone acetyltransferase complex;histone methyltransferase complex;Ino80 complex;intracellular membrane-bounded organelle;intracellular organelle;intracellular organelle part;intracellular part;macromolecular complex;membrane;membrane-bounded organelle;membrane-bounded vesicle;methyltransferase complex;microtubule organizing center;MLL1 complex;NuA4 histone acetyltransferase complex;nuclear chromosome part;nuclear matrix;nuclear part;nucleoplasm;nucleoplasm part;nucleus;organelle;organelle part;protein complex;Swr1 complex;vesicle</t>
  </si>
  <si>
    <t>Q9Y281</t>
  </si>
  <si>
    <t>Cofilin-2</t>
  </si>
  <si>
    <t>CFL2</t>
  </si>
  <si>
    <t>actin cytoskeleton organization;actin filament depolymerization;actin filament organization;actin filament-based process;actin polymerization or depolymerization;actomyosin structure organization;anatomical structure homeostasis;biological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homeostasis;cellular macromolecular complex disassembly;cellular macromolecular complex subunit organization;cellular process;cellular protein complex disassembly;cytoskeleton organization;homeostatic process;macromolecular complex disassembly;macromolecular complex subunit organization;muscle cell homeostasis;organelle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disassembly;sarcomere organization</t>
  </si>
  <si>
    <t>actin cytoskeleton;cell part;contractile fiber part;cytoplasmic part;cytoskeleton;extracellular membrane-bounded organelle;extracellular organelle;extracellular region part;extracellular space;extracellular vesicular exosome;I band;intracellular non-membrane-bounded organelle;intracellular organelle;intracellular organelle part;intracellular part;membrane-bounded organelle;membrane-bounded vesicle;non-membrane-bounded organelle;nuclear matrix;nuclear part;organelle;organelle part;vesicle</t>
  </si>
  <si>
    <t>Q9Y282</t>
  </si>
  <si>
    <t>Endoplasmic reticulum-Golgi intermediate compartment protein 3</t>
  </si>
  <si>
    <t>ERGIC3</t>
  </si>
  <si>
    <t>cell part;cytoplasmic part;endoplasmic reticulum membrane;endoplasmic reticulum part;endoplasmic reticulum-Golgi intermediate compartment membrane;Golgi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</si>
  <si>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Q9Y285</t>
  </si>
  <si>
    <t>Phenylalanine--tRNA ligase alpha subunit</t>
  </si>
  <si>
    <t>FARSA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</si>
  <si>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</si>
  <si>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binding;phenylalanine-tRNA ligase activity;purine nucleotide binding;purine ribonucleoside triphosphate binding;purine ribonucleotide binding;ribonucleotide binding;RNA binding;tRNA binding</t>
  </si>
  <si>
    <t>Q9Y289</t>
  </si>
  <si>
    <t>Sodium-dependent multivitamin transporter</t>
  </si>
  <si>
    <t>SLC5A6</t>
  </si>
  <si>
    <t>amide transport;amine metabolic process;amine transport;amino acid transport;biotin metabolic process;biotin transport;carboxylic acid metabolic process;carboxylic acid transport;cellular amide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process;coenzyme transport;cofactor metabolic process;cofactor transport;establishment of localization;heterocycle metabolic process;metabolic process;modified amino acid transport;monocarboxylic acid metabolic process;monocarboxylic acid transport;nitrogen compound metabolic process;nitrogen compound transport;organic acid metabolic process;organic acid transport;organic substance transport;oxoacid metabolic process;pantothenate metabolic process;pantothenate transmembrane transport;primary metabolic process;small molecule metabolic process;sulfur compound metabolic process;transmembrane transport;transport;vitamin metabolic process;vitamin transmembrane transport;vitamin transport;water-soluble vitamin metabolic process</t>
  </si>
  <si>
    <t>active transmembrane transporter activity;cation transmembrane transporter activity;inorganic cation transmembrane transporter activity;ion transmembrane transporter activity;metal ion transmembrane transporter activity;monovalent inorganic cation transmembrane transporter activity;secondary active transmembrane transporter activity;sodium ion transmembrane transporter activity;sodium-dependent multivitamin transmembrane transporter activity;solute:cation symporter activity;solute:sodium symporter activity;substrate-specific transmembrane transporter activity;substrate-specific transporter activity;symporter activity;transmembrane transporter activity;transporter activity;vitamin transporter activity</t>
  </si>
  <si>
    <t>brush border membrane;cell part;cell projection membrane;cell projection part;integral to membrane;integral to plasma membrane;intrinsic to membrane;intrinsic to plasma membrane;membrane;membrane part;organelle membrane;organelle part;plasma membrane;plasma membrane part;vesicle membrane</t>
  </si>
  <si>
    <t>Q9Y295</t>
  </si>
  <si>
    <t>Developmentally-regulated GTP-binding protein 1</t>
  </si>
  <si>
    <t>DRG1</t>
  </si>
  <si>
    <t>binding;GTP binding;guanyl nucleotide binding;guanyl ribonucleotide binding;identical protein binding;nucleotide binding;protein binding;purine nucleotide binding;purine ribonucleoside triphosphate binding;purine ribonucleotide binding;ribonucleotide binding;transcription factor binding</t>
  </si>
  <si>
    <t>cell part;cytoplasm;intracellular part;macromolecular complex;membrane;polysome;ribonucleoprotein complex</t>
  </si>
  <si>
    <t>Q9Y297</t>
  </si>
  <si>
    <t>F-box/WD repeat-containing protein 1A</t>
  </si>
  <si>
    <t>BTRC</t>
  </si>
  <si>
    <t>activation of immune response;activation of innate immune response;anaphase-promoting complex-dependent proteasomal ubiquitin-dependent protein catabolic process;anatomical structure morphogenesis;biological regulation;branching involved in mammary gland duct morphogenesis;branching morphogenesis of a tube;catabolic process;cell cycle;cell cycle process;cell proliferation;cell surface receptor linked signaling pathway;cellular catabolic process;cellular macromolecule catabolic process;cellular macromolecule metabolic process;cellular metabolic process;cellular process;cellular protein metabolic process;cellular response to chemical stimulus;cellular response to organic cyclic compound;cellular response to organic substance;cellular response to stimulus;circadian rhythm;defense response;dephosphorylation;developmental process;epithelial cell proliferation;G2/M transition of 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modification;mammary gland epithelial cell proliferation;metabolic process;mitotic cell cycle;modification-dependent macromolecule catabolic process;modification-dependent protein catabolic process;morphogenesis of a branching epithelium;morphogenesis of a branching structure;morphogenesis of an epithelium;multicellular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response to stimulus;negative regulation of RNA metabolic process;negative regulation of sequence-specific DNA binding transcription factor activity;negative regulation of signal transduction;negative regulation of signaling;negative regulation of smoothened signaling pathway;negative regulation of transcription, DNA-dependent;phosphate-containing compound metabolic process;phosphorus metabolic process;positive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circadian rhythm;positive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proteolysis;positive regulation of response to stimulus;positive regulation of RNA metabolic process;positive regulation of transcription, DNA-dependent;positive regulation of ubiquitin-protein ligase activity;positive regulation of ubiquitin-protein ligase activity involved in mitotic cell cycle;posttranscriptional regulation of gene expression;primary metabolic process;proteasomal protein catabolic process;proteasomal ubiquitin-dependent protein catabolic process;protein dephosphorylation;protein destabilization;protein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biological quality;regulation of biosynthetic process;regulation of catabolic process;regulation of catalytic activity;regulation of cell communication;regulation of cell cycle;regulation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circadian rhythm;regulation of defense response;regulation of gene expression;regulation of I-kappaB kinase/NF-kappaB cascade;regulation of immune response;regulation of immune system process;regulation of innate immune response;regulation of intracellular protein kinase cascade;regulation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protein modification process;regulation of protein stability;regulation of protein ubiquitination;regulation of proteolysis;regulation of response to stimulus;regulation of response to stress;regulation of RNA metabolic process;regulation of sequence-specific DNA binding transcription factor activity;regulation of signal transduction;regulation of signaling;regulation of smoothened signaling pathway;regulation of transcription, DNA-dependent;regulation of ubiquitin-protein ligase activity;regulation of ubiquitin-protein ligase activity involved in mitotic cell cycle;response to chemical stimulus;response to organic cyclic compound;response to organic substance;response to stimulus;response to stress;rhythmic process;SCF-dependent proteasomal ubiquitin-dependent protein catabolic process;signal transduction;stimulatory C-type lectin receptor signaling pathway;tissue morphogenesis;tube morphogenesis;ubiquitin-dependent protein catabolic process;viral reproduction;Wnt receptor signaling pathway</t>
  </si>
  <si>
    <t>Circadian rhythm - mammal;Hedgehog signaling pathway;Oocyte meiosis;Shigellosis;Ubiquitin mediated proteolysis;Wnt signaling pathway</t>
  </si>
  <si>
    <t>Q9Y2A7</t>
  </si>
  <si>
    <t>Nck-associated protein 1</t>
  </si>
  <si>
    <t>NCKAP1</t>
  </si>
  <si>
    <t>actin cytoskeleton organization;actin filament-based process;ameboidal cell migration;anatomical structure development;anatomical structure formation involved in morphogenesis;anatomical structure morphogenesis;anterior/posterior axis specification;anterior/posterior axis specification, embryo;anterior/posterior pattern specification;apical protein localization;apoptosis;asymmetric protein localization;axis specification;basal protein localization;biological regulation;body morphogenesis;cell death;cell migration;cell migration involved in gastrulation;cell motility;cell projection assembly;cell projection organization;cell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stimulus;central nervous system development;chordate embryonic development;cytoskeleton organization;death;defense response;developmental process;embryo development;embryo development ending in birth or egg hatching;embryonic axis specification;embryonic body morphogenesis;embryonic foregut morphogenesis;embryonic heart tube development;embryonic morphogenesis;embryonic organ morphogenesis;embryonic pattern specification;endoderm development;enzyme linked receptor protein signaling pathway;establishment or maintenance of actin cytoskeleton polarity;establishment or maintenance of cell polarity;establishment or maintenance of cytoskeleton polarity;immune response;immune system process;in utero embryonic development;innate immune response;intracellular signal transduction;lamellipodium assembly;localization;locomotion;macromolecule localization;mesoderm morphogenesis;mesodermal cell migration;neural tube closure;notochord morphogenesis;organ morphogenesis;organelle organization;paraxial mesoderm morphogenesis;pattern specification process;positive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organization;posttranscriptional regulation of gene expression;programmed cell death;protein localization;protein stabilization;Rac protein signal transduction;Ras protein signal transduction;regionalization;regulation of actin cytoskeleton organization;regulation of actin filament-based process;regulation of actin nucleation;regulation of Arp2/3 complex-mediated actin nucleation;regulation of biological process;regulation of biological quality;regulation of cell projection assembly;regulation of cell projection organization;regulation of cellular component biogenesis;regulation of cellular component organization;regulation of cellular process;regulation of cytoskeleton organization;regulation of gene expression;regulation of lamellipodium assembly;regulation of localization;regulation of macromolecule metabolic process;regulation of metabolic process;regulation of organelle organization;regulation of protein localization;regulation of protein stability;response to chemical stimulus;response to growth factor stimulus;response to organic substance;response to stimulus;response to stress;segmentation;signal transduction;small GTPase mediated signal transduction;somitogenesis;system development;tissue development;tissue morphogenesis;transmembrane receptor protein tyrosine kinase signaling pathway;tube closure;tube development;tube formation;vascular endothelial growth factor receptor signaling pathway;viral reproduction;zygotic determination of anterior/posterior axis, embryo</t>
  </si>
  <si>
    <t>adherens junction;anchoring junction;cell junction;cell part;cell projection membrane;cell projection part;cell-substrate adherens junction;cell-substrate junction;cytoplasmic part;cytosol;extracellular membrane-bounded organelle;extracellular organelle;extracellular region part;extracellular vesicular exosome;focal adhesion;integral to membrane;intracellular part;intrinsic to membrane;lamellipodium membrane;leading edge membrane;macromolecular complex;membrane part;membrane-bounded organelle;membrane-bounded vesicle;organelle;plasma membrane part;protein complex;SCAR complex;vesicle</t>
  </si>
  <si>
    <t>Q9Y2D4</t>
  </si>
  <si>
    <t>Exocyst complex component 6B</t>
  </si>
  <si>
    <t>EXOC6B</t>
  </si>
  <si>
    <t>cell cortex part;cell part;cytoplasmic part;exocyst;intracellular part;macromolecular complex;protein complex</t>
  </si>
  <si>
    <t>Q9Y2D5</t>
  </si>
  <si>
    <t>A-kinase anchor protein 2</t>
  </si>
  <si>
    <t>AKAP2</t>
  </si>
  <si>
    <t>Q9Y2D8</t>
  </si>
  <si>
    <t>Afadin- and alpha-actinin-binding protein</t>
  </si>
  <si>
    <t>SSX2IP</t>
  </si>
  <si>
    <t>anatomical structure formation involved in morphogenesis;biological adhesion;biological regulation;cell adhesion;cell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process;centrosome organization;cilium assembly;cytoskeleton-dependent intracellular transport;developmental process;establishment of localization;establishment of localization in cell;intracellular transport;intraflagellar transport;intraflagellar transport involved in cilium morphogenesis;microtubule organizing center organization;microtubule-based movement;microtubule-based process;microtubule-based transport;organelle organization;regulation of biological process;regulation of cell motility;regulation of cellular component movement;regulation of cellular process;regulation of localization;regulation of locomotion;regulation of Rac protein signal transduction;regulation of Ras protein signal transduction;regulation of response to stimulus;regulation of signal transduction;regulation of signaling;regulation of small GTPase mediated signal transduction;transport</t>
  </si>
  <si>
    <t>adherens junction;anchoring junction;cell junction;cell leading edge;cell part;cell-cell adherens junction;cell-cell junction;centriolar satellite;cytoplasmic part;cytoskeletal part;intracellular membrane-bounded organelle;intracellular organelle;intracellular organelle part;intracellular part;macromolecular complex;membrane-bounded organelle;microtubule organizing center part;nucleus;organelle;organelle part;protein complex</t>
  </si>
  <si>
    <t>Q9Y2I7</t>
  </si>
  <si>
    <t>1-phosphatidylinositol 3-phosphate 5-kinase</t>
  </si>
  <si>
    <t>PIKFYVE</t>
  </si>
  <si>
    <t>anatomical structure formation involved in morphogenesis;biological regulation;biosynthetic process;cellular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localization;cellular macromolecule localization;cellular metabolic process;cellular process;cellular protein localization;cellular response to stimulus;developmental process;endosome transport;establishment of localization;establishment of localization in cell;glycerolipid biosynthetic process;glycerolipid metabolic process;glycerophospholipid biosynthetic process;glycerophospholipid metabolic process;intracellular signal transduction;intracellular transport;lipid biosynthetic process;lipid metabolic process;lipid modification;lipid phosphorylation;localization;macromolecule localization;metabolic process;myelin assembly;organophosphate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process;protein localization;protein localization to nucleus;protein localization to organelle;regulation of biological process;regulation of cellular process;response to stimulus;retrograde transport, endosome to Golgi;signal transduction;small molecule metabolic process;transport;vesicle-mediated transport</t>
  </si>
  <si>
    <t>1-phosphatidylinositol-3-phosphate 5-kinase activity;1-phosphatidylinositol-4-phosphate 5-kinase activity;adenyl nucleotide binding;adenyl ribonucleotide binding;ATP binding;binding;catalytic activity;cation binding;hydrolase activity;hydrolase activity, acting on ester bonds;inositol or phosphatidylinositol kinase activity;inositol or phosphatidylinositol phosphatase activity;ion binding;kinase activity;lipid kinase activity;metal ion binding;nucleotide binding;phosphatase activity;phosphatidylinositol bisphosphate phosphatase activity;phosphatidylinositol phosphate 5-phosphatase activity;phosphatidylinositol phosphate kinase activity;phosphatidylinositol-3,5-bisphosphate 5-phosphatase activity;phosphoric ester hydrolase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</si>
  <si>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junction;cytoplasmic part;cytoplasmic vesicle;cytosol;early endosome membrane;endosomal part;endosome membrane;Golgi apparatus part;Golgi membrane;intracellular organelle;intracellular organelle part;intracellular part;late endosome membrane;membrane;membrane part;membrane raft;organelle;organelle membrane;organelle part;perinuclear region of cytoplasm;vesicle</t>
  </si>
  <si>
    <t>Inositol phosphate metabolism;Phagosome;Phosphatidylinositol signaling system;Regulation of actin cytoskeleton</t>
  </si>
  <si>
    <t>Q9Y2J2</t>
  </si>
  <si>
    <t>Band 4.1-like protein 3;Band 4.1-like protein 3, N-terminally processed</t>
  </si>
  <si>
    <t>EPB41L3</t>
  </si>
  <si>
    <t>actin cytoskeleton organization;actin filament-based process;anatomical structure formation involved in morphogenesis;anatomical structure morphogenesis;apoptosis;biological regulation;cell death;cell junction assembly;cell junction organization;cell part morphogenesis;cell projection morphogenesis;cell projection organization;cell-cell junction assembly;cell-cell junction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localization;cortical actin cytoskeleton organization;cortical cytoskeleton organization;cytoskeletal anchoring at plasma membrane;cytoskeleton organization;death;developmental process;localization;macromolecule localization;maintenance of location;maintenance of location in cell;maintenance of protein location;maintenance of protein location in cell;membrane organization;myelin maintenance;neuron projection morphogenesis;organelle organization;paranodal junction assembly;plasma membrane organization;programmed cell death;protein localization;protein localization in membrane;protein localization in plasma membrane;protein localization to juxtaparanode region of axon;protein localization to paranode region of axon;regulation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</si>
  <si>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axolemma;axon part;cell junction;cell part;cell projection membrane;cell projection part;cell-cell junction;cytoplasm;cytoskeleton;extrinsic to membrane;intracellular non-membrane-bounded organelle;intracellular organelle;intracellular part;juxtaparanode region of axon;leading edge membrane;membrane;membrane part;neuron projection membrane;non-membrane-bounded organelle;organelle;paranode region of axon;plasma membrane;plasma membrane part</t>
  </si>
  <si>
    <t>Q9Y2K2</t>
  </si>
  <si>
    <t>Serine/threonine-protein kinase SIK3</t>
  </si>
  <si>
    <t>SIK3</t>
  </si>
  <si>
    <t>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process;phosphorylation;primary metabolic process;protein metabolic process;protein modification process;protein phosphorylation</t>
  </si>
  <si>
    <t>Q9Y2K6</t>
  </si>
  <si>
    <t>Ubiquitin carboxyl-terminal hydrolase 20</t>
  </si>
  <si>
    <t>USP20</t>
  </si>
  <si>
    <t>biological regulation;catabolic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process;cellular protein metabolic process;endocytosis;establishment of localization;macromolecule catabolic process;macromolecule metabolic process;macromolecule modification;membrane invagination;membrane organization;metabolic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G-protein coupled receptor protein signaling pathway;regulation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signaling;transport;ubiquitin-dependent protein catabolic process;vesicle-mediated transport</t>
  </si>
  <si>
    <t>binding;catalytic activity;cation binding;cysteine-type endopeptidase activity;cysteine-type peptidase activity;endopeptidase activity;G-protein-coupled receptor binding;hydrolase activity;ion binding;metal ion binding;peptidase activity;peptidase activity, acting on L-amino acid peptides;protein binding;receptor binding;small conjugating protein-specific protease activity;transition metal ion binding;ubiquitin-specific protease activity;zinc ion binding</t>
  </si>
  <si>
    <t>cell part;centrosome;cytoplasmic part;cytoskeletal part;intracellular non-membrane-bounded organelle;intracellular organelle;intracellular organelle part;intracellular part;microtubule organizing center;non-membrane-bounded organelle;organelle;organelle part;perinuclear region of cytoplasm</t>
  </si>
  <si>
    <t>Q9Y2K7</t>
  </si>
  <si>
    <t>Lysine-specific demethylase 2A</t>
  </si>
  <si>
    <t>KDM2A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</si>
  <si>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modification;demethylation;DNA metabolic process;DNA repair;double-strand break repair;double-strand break repair via nonhomologous end joining;histone demethylation;histone H3-K36 demethylation;histone lysine demethylation;histone modification;macromolecule biosynthetic process;macromolecule metabolic process;macromolecule modification;metabolic process;nitrogen compound metabolic process;non-recombinational repair;nucleic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process;small molecule metabolic process;transcription, DNA-dependent</t>
  </si>
  <si>
    <t>binding;catalytic activity;cation binding;demethylase activity;DNA binding;histone demethylase activity;histone demethylase activity (H3-K36 specific);ion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donors;sequence-specific DNA binding;transition metal ion binding;unmethylated CpG binding;zinc ion binding</t>
  </si>
  <si>
    <t>cell part;chromatin;chromosomal part;intracellular membrane-bounded organelle;intracellular non-membrane-bounded organelle;intracellular organelle;intracellular organelle part;intracellular part;membrane-bounded organelle;non-membrane-bounded organelle;nuclear chromatin;nuclear chromosome part;nuclear part;nucleolus;nucleoplasm;nucleus;organelle;organelle part</t>
  </si>
  <si>
    <t>Q9Y2L1</t>
  </si>
  <si>
    <t>Exosome complex exonuclease RRP44</t>
  </si>
  <si>
    <t>DIS3</t>
  </si>
  <si>
    <t>biological regulation;catabolic process;cellular catabolic process;cellular macromolecule catabolic process;cellular macromolecule metabolic process;cellular metabolic process;cellular nitrogen compound metabolic process;cellular process;CUT catabolic process;CUT metabolic process;exonucleolytic nuclear-transcribed mRNA catabolic process involved in deadenylation-dependent decay;gene expression;macromolecule catabolic process;macromolecule metabolic process;metabolic process;mRNA catabolic process;mRNA metabolic process;ncRNA catabolic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process;nucleic acid phosphodiester bond hydrolysis;nucleobase-containing compound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process;RNA catabolic process;RNA metabolic process;RNA processing;rRNA catabolic process;rRNA metabolic process;rRNA processing</t>
  </si>
  <si>
    <t>3'-5' exonuclease activity;3'-5'-exoribonuclease activity;binding;catalytic activity;endonuclease activity;enzyme regulator activity;exonuclease activity;exonuclease activity, active with either ribo- or deoxyribonucleic acids and producing 5'-phosphomonoesters;exoribonuclease activity;exoribonuclease activity, producing 5'-phosphomonoesters;GTPase regulator activity;guanyl-nucleotide exchange factor activity;hydrolase activity;hydrolase activity, acting on ester bonds;nuclease activity;nucleic acid binding;nucleoside-triphosphatase regulator activity;ribonuclease activity;RNA binding</t>
  </si>
  <si>
    <t>cell part;cytoplasmic exosome (RNase complex);cytoplasmic part;cytosol;exosome (RNase complex);intracellular organelle part;intracellular part;macromolecular complex;membrane;nuclear exosome (RNase complex);nuclear part;nucleoplasm;organelle part;protein complex</t>
  </si>
  <si>
    <t>Q9Y2L9</t>
  </si>
  <si>
    <t>Leucine-rich repeat and calponin homology domain-containing protein 1</t>
  </si>
  <si>
    <t>LRCH1</t>
  </si>
  <si>
    <t>Q9Y2Q3</t>
  </si>
  <si>
    <t>Glutathione S-transferase kappa 1</t>
  </si>
  <si>
    <t>GSTK1</t>
  </si>
  <si>
    <t>amine metabolic process;carboxylic acid metabolic process;cell differentiation;cellular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process;epithelial cell differentiation;glutathione metabolic process;metabolic process;nitrogen compound metabolic process;organic acid metabolic process;oxidation-reduction process;oxoacid metabolic process;peptide metabolic process;primary metabolic process;small molecule metabolic process;sulfur compound metabolic process</t>
  </si>
  <si>
    <t>antioxidant activity;binding;catalytic activity;disulfide oxidoreductase activity;glutathione peroxidase activity;glutathione transferase activity;oxidoreductase activity;oxidoreductase activity, acting on a sulfur group of donors;oxidoreductase activity, acting on peroxide as acceptor;peroxidase activity;protein binding;protein disulfide oxidoreductase activity;receptor binding;transferase activity;transferase activity, transferring alkyl or aryl (other than methyl) groups</t>
  </si>
  <si>
    <t>cell part;cytoplasmic part;extracellular membrane-bounded organelle;extracellular organelle;extracellular region part;extracellular vesicular exosome;intracellular;intracellular membrane-bounded organelle;intracellular organelle;intracellular organelle lumen;intracellular organelle part;intracellular part;membrane;membrane-bounded organelle;membrane-bounded vesicle;membrane-enclosed lumen;microbody;mitochondrial inner membrane;mitochondrial matrix;mitochondrial membrane;mitochondrial part;organelle;organelle inner membrane;organelle lumen;organelle membrane;organelle part;peroxisome;vesicle</t>
  </si>
  <si>
    <t>Drug metabolism - cytochrome P450;Glutathione metabolism;Metabolism of xenobiotics by cytochrome P450;Peroxisome</t>
  </si>
  <si>
    <t>Q9Y2Q5</t>
  </si>
  <si>
    <t>Ragulator complex protein LAMTOR2</t>
  </si>
  <si>
    <t>LAMTOR2</t>
  </si>
  <si>
    <t>activation of MAPKK activity;activation of protein kinase activity;biological regulation;cell growth;cellular localization;cellular macromolecule localization;cellular macromolecule metabolic process;cellular metabolic process;cellular process;cellular protein localization;cellular protein metabolic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stimulus;growth;localization;macromolecule localization;macromolecule metabolic process;macromolecule modification;metabolic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GTPase activity;positive regulation of hydrolase activity;positive regulation of kinase activity;positive regulation of molecular function;positive regulation of protein kinase activity;positive regulation of response to stimulus;positive regulation of signal transduction;positive regulation of signaling;positive regulation of TOR signaling cascade;positive regulation of transferase activity;primary metabolic process;protein localization;protein metabolic process;protein modification process;protein phosphorylation;regulation of biological process;regulation of catabolic process;regulation of catalytic activity;regulation of cell communication;regulation of cellular catabolic process;regulation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response to stimulus;regulation of signal transduction;regulation of signaling;regulation of TOR signaling cascade;regulation of transferase activity;response to acid;response to amine stimulus;response to amino acid stimulus;response to chemical stimulus;response to endogenous stimulus;response to organic nitrogen;response to organic substance;response to stimulus</t>
  </si>
  <si>
    <t>cell part;cytoplasmic part;endosomal part;endosome;extracellular membrane-bounded organelle;extracellular organelle;extracellular region part;extracellular vesicular exosome;intracellular membrane-bounded organelle;intracellular organelle;intracellular organelle part;intracellular part;late endosome;lysosomal membrane;macromolecular complex;membrane;membrane part;membrane-bounded organelle;membrane-bounded vesicle;organelle;organelle membrane;organelle part;protein complex;Ragulator complex;vacuolar membrane;vacuolar part;vesicle</t>
  </si>
  <si>
    <t>Q9Y2Q9;H0YC42</t>
  </si>
  <si>
    <t>Q9Y2Q9</t>
  </si>
  <si>
    <t>28S ribosomal protein S28, mitochondrial</t>
  </si>
  <si>
    <t>MRPS28</t>
  </si>
  <si>
    <t>Q9Y2R4</t>
  </si>
  <si>
    <t>Probable ATP-dependent RNA helicase DDX52</t>
  </si>
  <si>
    <t>DDX52</t>
  </si>
  <si>
    <t>Q9Y2R9</t>
  </si>
  <si>
    <t>28S ribosomal protein S7, mitochondrial</t>
  </si>
  <si>
    <t>MRPS7</t>
  </si>
  <si>
    <t>cell part;cytoplasmic part;cytosolic small ribosomal subunit;intracellular organelle part;intracellular part;macromolecular complex;membrane;mitochondrial inner membrane;mitochondrial membrane;mitochondrial part;organelle inner membrane;organelle membrane;organelle part;ribonucleoprotein complex;small ribosomal subunit</t>
  </si>
  <si>
    <t>Q9Y2S7</t>
  </si>
  <si>
    <t>Polymerase delta-interacting protein 2</t>
  </si>
  <si>
    <t>POLDIP2</t>
  </si>
  <si>
    <t>anatomical structure morphogenesis;cell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process;mitochondrion morphogenesis;mitochondrion organization;organelle organization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</si>
  <si>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</si>
  <si>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Q9Y2T2;P53677</t>
  </si>
  <si>
    <t>Q9Y2T2</t>
  </si>
  <si>
    <t>AP-3 complex subunit mu-1</t>
  </si>
  <si>
    <t>AP3M1;AP3M2</t>
  </si>
  <si>
    <t>anterograde axon cargo transport;anterograde synaptic vesicle transport;axon cargo transport;cellular component movement;cellular process;cytoskeleton-dependent intracellular transport;establishment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transport;microtubule-based movement;microtubule-based process;microtubule-based transport;protein targeting;protein targeting to lysosome;protein targeting to vacuole;protein transport;synaptic vesicle transport;transport;vacuolar transport;vesicle-mediated transport</t>
  </si>
  <si>
    <t>AP-type membrane coat adaptor complex;cell part;clathrin adaptor complex;cytoplasmic part;cytoplasmic vesicle membrane;cytoplasmic vesicle part;Golgi apparatus;intracellular membrane-bounded organelle;intracellular organelle;intracellular organelle part;intracellular part;lysosomal membrane;lysosome;lytic vacuole;macromolecular complex;membrane;membrane part;membrane-bounded organelle;organelle;organelle membrane;organelle part;protein complex;vacuolar membrane;vacuolar part;vacuole;vesicle membrane</t>
  </si>
  <si>
    <t>Q9Y2U5</t>
  </si>
  <si>
    <t>Mitogen-activated protein kinase kinase kinase 2</t>
  </si>
  <si>
    <t>MAP3K2</t>
  </si>
  <si>
    <t>activation of JUN kinase activity;activation of MAPK activity;biological regulation;cellular macromolecule metabolic process;cellular metabolic process;cellular process;cellular protein metabolic process;cellular response to abiotic stimulus;cellular response to external stimulus;cellular response to mechanical stimulus;cellular response to stimulus;macromolecule metabolic process;macromolecule modification;metabolic process;phosphate-containing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RNA metabolic process;positive regulation of transcription, DNA-dependent;positive regulation of transferase activity;primary metabolic process;protein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activity;response to abiotic stimulus;response to external stimulus;response to mechanical stimulus;response to stimulus</t>
  </si>
  <si>
    <t>adenyl nucleotide binding;adenyl ribonucleotide binding;ATP binding;binding;catalytic activity;cation binding;enzyme binding;ion binding;kinase activity;kinase binding;MAP kinase kinase activity;MAP kinase kinase kinase activity;metal ion binding;molecular transducer activity;nucleotide binding;phosphotransferase activity, alcohol group as acceptor;protein binding;protein kinase activity;protein kinase binding;protein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</si>
  <si>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Gap junction;GnRH signaling pathway;MAPK signaling pathway</t>
  </si>
  <si>
    <t>Q9Y2V2</t>
  </si>
  <si>
    <t>Calcium-regulated heat stable protein 1</t>
  </si>
  <si>
    <t>CARHSP1</t>
  </si>
  <si>
    <t>biological regulation;cellular macromolecule metabolic process;cellular metabolic process;cellular nitrogen compound metabolic process;cellular process;cellular response to stimulus;intracellular signal transduction;macromolecule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transcription, DNA-dependent;response to stimulus;RNA metabolic process;signal transduction</t>
  </si>
  <si>
    <t>binding;DNA binding;enzyme binding;mRNA 3'-UTR binding;mRNA binding;nucleic acid binding;phosphatase binding;protein binding;RNA binding</t>
  </si>
  <si>
    <t>cell part;cytoplasmic mRNA processing body;cytoplasmic part;cytosol;extracellular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vesicle;non-membrane-bounded organelle;organelle;P granule;ribonucleoprotein complex;RNA granule;vesicle</t>
  </si>
  <si>
    <t>Q9Y2W1</t>
  </si>
  <si>
    <t>Thyroid hormone receptor-associated protein 3</t>
  </si>
  <si>
    <t>THRAP3</t>
  </si>
  <si>
    <t>androgen receptor signaling pathway;biological regulation;biosynthetic process;catabolic process;cellular biosynthetic process;cellular catabolic process;cellular macromolecule catabolic process;cellular macromolecule metabolic process;cellular metabolic process;cellular nitrogen compound metabolic process;cellular process;cellular response to stimulus;intracellular receptor mediated signaling pathway;macromolecule catabolic process;macromolecule metabolic process;metabolic process;mRNA catabolic process;mRNA metabolic process;mRNA processing;mRNA stabilization;nitrogen compound metabolic process;nuclear-transcribed mRNA catabolic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circadian rhythm;positive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RNA stability;regulation of transcription from RNA polymerase II promoter;regulation of transcription, DNA-dependent;response to stimulus;rhythmic process;RNA biosynthetic process;RNA catabolic process;RNA metabolic process;RNA processing;RNA splicing;RNA stabilization;signal transduction;steroid hormone receptor signaling pathway;transcription initiation from RNA polymerase II promoter;transcription initiation, DNA-dependent</t>
  </si>
  <si>
    <t>adenyl nucleotide binding;adenyl ribonucleotide binding;ATP binding;binding;core promoter binding;core promoter sequence-specific DNA binding;DNA binding;hormone receptor binding;ligand-dependent nuclear receptor transcription coactivator activity;nuclear hormone receptor binding;nucleic acid binding;nucleotide binding;phosphoprotein binding;protein binding;protein binding transcription factor activity;purine nucleotide binding;purine ribonucleoside triphosphate binding;purine ribonucleotide binding;receptor activity;receptor binding;regulatory region DNA binding;regulatory region nucleic acid binding;ribonucleotide binding;RNA polymerase II transcription cofactor activity;RNA polymerase II transcription factor binding transcription factor activity;sequence-specific DNA binding;thyroid hormone receptor binding;transcription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</si>
  <si>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complex;mediator complex;membrane-bounded organelle;membrane-bounded vesicle;nuclear part;nucleoplasm;nucleoplasm part;nucleus;organelle;organelle part;protein complex;vesicle</t>
  </si>
  <si>
    <t>Q9Y2W2</t>
  </si>
  <si>
    <t>WW domain-binding protein 11</t>
  </si>
  <si>
    <t>WBP11</t>
  </si>
  <si>
    <t>cellular macromolecule metabolic process;cellular metabolic process;cellular nitrogen compound metabolic process;cellular process;macromolecule metabolic process;metabolic process;mRNA metabolic process;mRNA processing;ncRNA metabolic process;ncRNA processing;nitrogen compound metabolic process;nucleic acid metabolic process;nucleobase-containing compound metabolic process;primary metabolic process;RNA metabolic process;RNA processing;RNA splicing;rRNA metabolic process;rRNA processing</t>
  </si>
  <si>
    <t>binding;DNA binding;enzyme regulator activity;nucleic acid binding;phosphatase regulator activity;protein binding;protein domain specific binding;protein phosphatase regulator activity;protein phosphatase type 1 regulator activity;single-stranded DNA binding;structure-specific DNA binding;WW domain binding</t>
  </si>
  <si>
    <t>Q9Y2X0</t>
  </si>
  <si>
    <t>Mediator of RNA polymerase II transcription subunit 16</t>
  </si>
  <si>
    <t>MED16</t>
  </si>
  <si>
    <t>androgen receptor signaling pathway;biological regulation;biosynthetic process;cellular biosynthetic process;cellular macromolecule biosynthetic process;cellular macromolecule metabolic process;cellular metabolic process;cellular nitrogen compound metabolic process;cellular process;cellular response to stimulus;gene expression;intracellular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receptor activity;positive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receptor activity;regulation of response to stimulus;regulation of RNA metabolic process;regulation of signal transduction;regulation of signaling;regulation of transcription from RNA polymerase II promoter;regulation of transcription, DNA-dependent;response to stimulus;RNA biosynthetic process;RNA metabolic process;signal transduction;steroid hormone receptor signaling pathway;transcription from RNA polymerase II promoter;transcription initiation from RNA polymerase II promoter;transcription initiation, DNA-dependent;transcription, DNA-dependent</t>
  </si>
  <si>
    <t>binding;catalytic activity;hormone receptor binding;ligand-dependent nuclear receptor transcription coactivator activity;nuclear hormone receptor binding;protein binding;protein binding transcription factor activity;receptor activator activity;receptor activity;receptor binding;receptor regulator activity;thyroid hormone receptor activator activity;thyroid hormone receptor binding;thyroid hormone receptor coactivator activity;transcription coactivator activity;transcription cofactor activity;transcription factor binding;transcription factor binding transcription factor activity;vitamin D receptor binding</t>
  </si>
  <si>
    <t>Q9Y2X3</t>
  </si>
  <si>
    <t>Nucleolar protein 58</t>
  </si>
  <si>
    <t>NOP58</t>
  </si>
  <si>
    <t>cell growth;cellular macromolecule metabolic process;cellular metabolic process;cellular nitrogen compound metabolic process;cellular process;establishment of localization;establishment of localization in cell;establishment of protein localization;growth;intracellular protein transport;intracellular transport;macromolecule metabolic process;macromolecule modification;metabolic process;ncRNA metabolic process;ncRNA processing;nitrogen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metabolic process;RNA modification;RNA processing;rRNA metabolic process;rRNA modification;rRNA processing;snRNP protein import into nucleus;transport</t>
  </si>
  <si>
    <t>box C/D snoRNP complex;Cajal body;cell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part;nucleolar part;nucleolus;nucleoplasm part;nucleus;organelle;organelle part;preribosome;pre-snoRNP complex;ribonucleoprotein complex;small nucleolar ribonucleoprotein complex;small-subunit processome</t>
  </si>
  <si>
    <t>Q9Y2X7</t>
  </si>
  <si>
    <t>ARF GTPase-activating protein GIT1</t>
  </si>
  <si>
    <t>GIT1</t>
  </si>
  <si>
    <t>axon guidance;biological regulation;cell surface receptor linked signaling pathway;cellular process;cellular response to stimulus;chemotaxis;enzyme linked receptor protein signaling pathway;ephrin receptor signaling pathway;locomotion;regulation of biological process;regulation of cell division;regulation of cellular process;regulation of cytokinesis;regulation of G-protein coupled receptor protein signaling pathway;regulation of response to stimulus;regulation of signal transduction;regulation of signaling;response to chemical stimulus;response to external stimulus;response to stimulus;signal transduction;taxis;transmembrane receptor protein tyrosine kinase signaling pathway</t>
  </si>
  <si>
    <t>adherens junction;aggresome;anchoring junction;cell junction;cell part;cell-substrate adherens junction;cell-substrate junction;cytoplasm;cytoplasmic part;cytosol;focal adhesion;inclusion body;intracellular part;membrane</t>
  </si>
  <si>
    <t>Endocytosis;Epithelial cell signaling in Helicobacter pylori infection;Regulation of actin cytoskeleton</t>
  </si>
  <si>
    <t>Q9Y2X9</t>
  </si>
  <si>
    <t>Zinc finger protein 281</t>
  </si>
  <si>
    <t>ZNF281</t>
  </si>
  <si>
    <t>anatomical structure morphogenesis;biological regulation;body morphogenesis;cell differentiation;cellular developmental process;cellular process;developmental process;embryonic body morphogenesis;embryonic morphogenesis;negative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DNA-dependent;stem cell differentiation</t>
  </si>
  <si>
    <t>binding;cation binding;core promoter binding;core promoter proximal region DNA binding;core promoter proximal region sequence-specific DNA binding;DNA binding;ion binding;metal ion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cofactor activity;transcription corepressor activity;transcription factor binding transcription factor activity;transcription regulatory region DNA binding;transcription regulatory region sequence-specific DNA binding</t>
  </si>
  <si>
    <t>Q9Y2Y1</t>
  </si>
  <si>
    <t>DNA-directed RNA polymerase III subunit RPC10</t>
  </si>
  <si>
    <t>POLR3K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</si>
  <si>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cytokine production;regulation of multicellular organismal process;regulation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</si>
  <si>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Q9Y2Z2</t>
  </si>
  <si>
    <t>Protein MTO1 homolog, mitochondrial</t>
  </si>
  <si>
    <t>MTO1</t>
  </si>
  <si>
    <t>adenosine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process;heterocycle metabolic process;macromolecule metabolic process;macromolecule modification;metabolic process;mitochondrial RNA metabolic process;mitochondrial RNA processing;mitochondrial tRNA modification;mitochondrial tRNA wobble uridine modification;mitochondrion organization;ncRNA metabolic process;ncRNA processing;nitrogen compound metabolic process;nucleic acid metabolic process;nucleobase-containing compound metabolic process;nucleobase-containing small molecule metabolic process;nucleoside metabolic process;organelle organization;oxidation-reduction process;primary metabolic process;purine nucleoside metabolic process;purine ribonucleoside metabolic process;purine-containing compound metabolic process;ribonucleoside metabolic process;RNA metabolic process;RNA modification;RNA processing;small molecule metabolic process;threonylcarbamoyladenosine metabolic process;tRNA metabolic process;tRNA modification;tRNA processing;tRNA wobble base modification;tRNA wobble uridine modification</t>
  </si>
  <si>
    <t>binding;coenzyme binding;cofactor binding;flavin adenine dinucleotide binding</t>
  </si>
  <si>
    <t>Q9Y2Z4</t>
  </si>
  <si>
    <t>Tyrosine--tRNA ligase, mitochondrial</t>
  </si>
  <si>
    <t>YARS2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</si>
  <si>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process;mitochondrial RNA metabolic process;mitochondrial tyrosyl-tRNA aminoacylation;ncRNA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process;translation;tRNA aminoacylation;tRNA aminoacylation for mitochondrial protein translation;tRNA aminoacylation for protein translation;tRNA metabolic process;tyrosyl-tRNA aminoacylation</t>
  </si>
  <si>
    <t>adenyl nucleotide binding;adenyl ribonucleotide binding;amine binding;amino acid binding;aminoacyl-tRNA ligase activity;ATP binding;binding;carboxylic acid binding;catalytic activity;identical protein binding;ligase activity;ligase activity, forming aminoacyl-tRNA and related compounds;ligase activity, forming carbon-oxygen bonds;nucleic acid binding;nucleotide binding;protein binding;protein dimerization activity;protein homodimerization activity;purine nucleotide binding;purine ribonucleoside triphosphate binding;purine ribonucleotide binding;ribonucleotide binding;RNA binding;tRNA binding;tyrosine binding;tyrosine-tRNA ligase activity</t>
  </si>
  <si>
    <t>Q9Y305</t>
  </si>
  <si>
    <t>Acyl-coenzyme A thioesterase 9, mitochondrial</t>
  </si>
  <si>
    <t>ACOT9</t>
  </si>
  <si>
    <t>acyl-CoA metabolic process;cellular metabolic process;cellular process;coenzyme metabolic process;cofactor metabolic process;metabolic process;thioester metabolic process</t>
  </si>
  <si>
    <t>acetyl-CoA hydrolase activity;carboxylic ester hydrolase activity;catalytic activity;CoA hydrolase activity;hydrolase activity;hydrolase activity, acting on ester bonds;thiolester hydrolase activity</t>
  </si>
  <si>
    <t>Q9Y312</t>
  </si>
  <si>
    <t>Protein AAR2 homolog</t>
  </si>
  <si>
    <t>AAR2</t>
  </si>
  <si>
    <t>Q9Y314</t>
  </si>
  <si>
    <t>Nitric oxide synthase-interacting protein</t>
  </si>
  <si>
    <t>NOSIP</t>
  </si>
  <si>
    <t>biological regulation;metabolic process;negative regulation of catalytic activity;negative regulation of molecular function;negative regulation of monooxygenase activity;negative regulation of nitric-oxide synthase activity;negative regulation of oxidoreductase activity;nitric oxide metabolic process;nitrogen compound metabolic process;regulation of biological process;regulation of catalytic activity;regulation of metabolic process;regulation of molecular function;regulation of monooxygenase activity;regulation of nitric-oxide synthase activity;regulation of oxidoreductase activity;small molecule metabolic process</t>
  </si>
  <si>
    <t>cell part;cytoplasm;cytoplasmic part;cytosol;Golgi apparatus part;Golgi membrane;intracellular membrane-bounded organelle;intracellular organelle;intracellular organelle part;intracellular part;membrane;membrane-bounded organelle;nuclear part;nucleoplasm;nucleus;organelle;organelle membrane;organelle part</t>
  </si>
  <si>
    <t>Q9Y320</t>
  </si>
  <si>
    <t>Thioredoxin-related transmembrane protein 2</t>
  </si>
  <si>
    <t>TMX2</t>
  </si>
  <si>
    <t>Q9Y324</t>
  </si>
  <si>
    <t>rRNA-processing protein FCF1 homolog</t>
  </si>
  <si>
    <t>FCF1</t>
  </si>
  <si>
    <t>Q9Y333</t>
  </si>
  <si>
    <t>U6 snRNA-associated Sm-like protein LSm2</t>
  </si>
  <si>
    <t>LSM2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</si>
  <si>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splicing;RNA splicing, via transesterification reactions;RNA splicing, via transesterification reactions with bulged adenosine as nucleophile</t>
  </si>
  <si>
    <t>binding;enzyme binding;GTPase binding;nucleic acid binding;protein binding;Ral GTPase binding;Ras GTPase binding;RNA binding;small GTPase binding;snRNA binding;U6 snRNA binding</t>
  </si>
  <si>
    <t>catalytic step 2 spliceosome;cell part;cytoplasmic part;cytosol;intracellular organelle part;intracellular part;macromolecular complex;nuclear part;nucleoplasm;organelle part;ribonucleoprotein complex;spliceosomal complex</t>
  </si>
  <si>
    <t>RNA degradation;Spliceosome</t>
  </si>
  <si>
    <t>Q9Y383</t>
  </si>
  <si>
    <t>Putative RNA-binding protein Luc7-like 2</t>
  </si>
  <si>
    <t>LUC7L2</t>
  </si>
  <si>
    <t>binding;enzyme binding;mRNA binding;nucleic acid binding;protein binding;RNA binding</t>
  </si>
  <si>
    <t>cell part;intracellular organelle part;intracellular part;macromolecular complex;nuclear body;nuclear part;nuclear speck;nucleoplasm part;organelle part;ribonucleoprotein complex;small nuclear ribonucleoprotein complex;U1 snRNP</t>
  </si>
  <si>
    <t>Q9Y388</t>
  </si>
  <si>
    <t>RNA-binding motif protein, X-linked 2</t>
  </si>
  <si>
    <t>RBMX2</t>
  </si>
  <si>
    <t>Q9Y394</t>
  </si>
  <si>
    <t>Dehydrogenase/reductase SDR family member 7</t>
  </si>
  <si>
    <t>DHRS7</t>
  </si>
  <si>
    <t>Q9Y399</t>
  </si>
  <si>
    <t>28S ribosomal protein S2, mitochondrial</t>
  </si>
  <si>
    <t>MRPS2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</si>
  <si>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process;positive regulation of defense response to virus by host;primary metabolic process;protein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stress;translation</t>
  </si>
  <si>
    <t>cell part;cytoplasmic part;intracellular membrane-bounded organelle;intracellular organelle;intracellular organelle part;intracellular part;macromolecular complex;membrane-bounded organelle;mitochondrial part;mitochondrial small ribosomal subunit;mitochondrion;organellar small ribosomal subunit;organelle;organelle part;ribonucleoprotein complex;small ribosomal subunit</t>
  </si>
  <si>
    <t>Q9Y3A2</t>
  </si>
  <si>
    <t>Probable U3 small nucleolar RNA-associated protein 11</t>
  </si>
  <si>
    <t>UTP11L</t>
  </si>
  <si>
    <t>anatomical structure development;biological regulation;cellular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process;developmental process;macromolecule metabolic process;metabolic process;ncRNA metabolic process;ncRNA processing;nervous system development;nitrogen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death;ribonucleoprotein complex biogenesis;ribosomal small subunit biogenesis;RNA metabolic process;RNA processing;rRNA metabolic process;rRNA processing;system development</t>
  </si>
  <si>
    <t>cell part;cytoplasm;extracellular region part;extracellular space;intracellular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</si>
  <si>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Q9Y3A3</t>
  </si>
  <si>
    <t>MOB-like protein phocein</t>
  </si>
  <si>
    <t>MOB4</t>
  </si>
  <si>
    <t>cell body;cell part;cell projection;cell projection part;cytoplasm;cytoplasmic part;cytosol;dendritic spine;Golgi apparatus;Golgi apparatus part;Golgi cisterna membrane;Golgi membrane;intracellular membrane-bounded organelle;intracellular organelle;intracellular organelle part;intracellular part;membrane;membrane-bounded organelle;neuron projection;neuron spine;neuronal cell body;organelle;organelle membrane;organelle part;perinuclear region of cytoplasm</t>
  </si>
  <si>
    <t>Q9Y3A5</t>
  </si>
  <si>
    <t>Ribosome maturation protein SBDS</t>
  </si>
  <si>
    <t>SBDS</t>
  </si>
  <si>
    <t>anatomical structure development;biological regulation;biomineral tissue development;bone marrow development;bone mineralization;cell chemotaxis;cell cycle process;cell migration;cell motility;cell proliferation;cellular component assembly;cellular component assembly at cellular level;cellular component biogenesis;cellular component biogenesis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stimulus;chemotaxis;developmental process;hemopoietic or lymphoid organ development;immune system process;inner cell mass cell proliferation;leukocyte chemotaxis;leukocyte migration;locomotion;macromolecular complex assembly;macromolecular complex subunit organization;macromolecule metabolic process;mature ribosome assembly;metabolic process;mitotic spindle stabilization;ncRNA metabolic process;ncRNA processing;negative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disassembly;nitrogen compound metabolic process;nucleic acid metabolic process;nucleobase-containing compound metabolic process;organ development;organelle assembly;primary metabolic process;regulation of biological process;regulation of cell cycle;regulation of cell cycle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mitotic cell cycle;regulation of mitotic spindle organization;regulation of organelle organization;regulation of protein complex disassembly;regulation of spindle organization;response to chemical stimulus;response to external stimulus;response to stimulus;ribonucleoprotein complex assembly;ribonucleoprotein complex biogenesis;ribonucleoprotein complex subunit organization;ribosomal large subunit biogenesis;ribosome assembly;RNA metabolic process;RNA processing;rRNA metabolic process;rRNA processing;spindle stabilization;taxis;tissue development</t>
  </si>
  <si>
    <t>binding;cytoskeletal protein binding;microtubule binding;nucleic acid binding;protein binding;ribonucleoprotein binding;ribosome binding;RNA binding;rRNA binding;tubulin binding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</si>
  <si>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 pole</t>
  </si>
  <si>
    <t>Q9Y3B2</t>
  </si>
  <si>
    <t>Exosome complex component CSL4</t>
  </si>
  <si>
    <t>EXOSC1</t>
  </si>
  <si>
    <t>cell part;cytoplasm;cytoplasmic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part;nucleolus;nucleoplasm;nucleus;organelle;organelle part;protein complex</t>
  </si>
  <si>
    <t>Q9Y3B4</t>
  </si>
  <si>
    <t>Splicing factor 3B subunit 6</t>
  </si>
  <si>
    <t>SF3B6</t>
  </si>
  <si>
    <t>Q9Y3B7</t>
  </si>
  <si>
    <t>39S ribosomal protein L11, mitochondrial</t>
  </si>
  <si>
    <t>MRPL11</t>
  </si>
  <si>
    <t>Q9Y3B9</t>
  </si>
  <si>
    <t>RRP15-like protein</t>
  </si>
  <si>
    <t>RRP15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</si>
  <si>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part;nucleolus;nucleus;organelle;organelle part</t>
  </si>
  <si>
    <t>Q9Y3C1</t>
  </si>
  <si>
    <t>Nucleolar protein 16</t>
  </si>
  <si>
    <t>NOP16</t>
  </si>
  <si>
    <t>cellular component biogenesis;cellular component biogenesis at cellular level;cellular component organization or biogenesis;cellular component organization or biogenesis at cellular level;cellular process;ribonucleoprotein complex biogenesis;ribosomal large subunit biogenesis</t>
  </si>
  <si>
    <t>Q9Y3C6</t>
  </si>
  <si>
    <t>Peptidyl-prolyl cis-trans isomerase-like 1</t>
  </si>
  <si>
    <t>PPIL1</t>
  </si>
  <si>
    <t>catalytic step 2 spliceosome;cell part;extracellular membrane-bounded organelle;extracellular organelle;extracellular region part;extracellular vesicular exosome;intracellular organelle part;intracellular part;macromolecular complex;membrane-bounded organelle;membrane-bounded vesicle;nuclear part;organelle;organelle part;ribonucleoprotein complex;spliceosomal complex;vesicle</t>
  </si>
  <si>
    <t>Q9Y3D0</t>
  </si>
  <si>
    <t>Mitotic spindle-associated MMXD complex subunit MIP18</t>
  </si>
  <si>
    <t>FAM96B</t>
  </si>
  <si>
    <t>biosynthetic process;cellular biosynthetic process;cellular metabolic process;cellular process;chromosome segregation;cofactor biosynthetic process;cofactor metabolic process;iron-sulfur cluster assembly;metabolic process;metallo-sulfur cluster assembly;small molecule metabolic process</t>
  </si>
  <si>
    <t>cell part;cytoplasm;cytoskeletal part;intracellular membrane-bounded organelle;intracellular non-membrane-bounded organelle;intracellular organelle;intracellular organelle part;intracellular part;macromolecular complex;membrane-bounded organelle;MMXD complex;non-membrane-bounded organelle;nuclear part;nucleoplasm;nucleus;organelle;organelle part;protein complex;spindle</t>
  </si>
  <si>
    <t>Q9Y3D3</t>
  </si>
  <si>
    <t>28S ribosomal protein S16, mitochondrial</t>
  </si>
  <si>
    <t>MRPS16</t>
  </si>
  <si>
    <t>Q9Y3D8</t>
  </si>
  <si>
    <t>Adenylate kinase isoenzyme 6</t>
  </si>
  <si>
    <t>AK6</t>
  </si>
  <si>
    <t>cellular metabolic process;cellular nitrogen compound metabolic process;cellular process;metabolic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process;small molecule metabolic process</t>
  </si>
  <si>
    <t>adenyl nucleotide binding;adenyl ribonucleotide binding;adenylate kinase activity;ATP binding;ATPase activity;binding;catalytic activity;hydrolase activity;hydrolase activity, acting on acid anhydrides;hydrolase activity, acting on acid anhydrides, in phosphorus-containing anhydrides;kinase activity;nucleobase-containing compound kinase activity;nucleoside-triphosphatase activity;nucleotide binding;nucleotide kinase activity;phosphotransferase activity, phosphate group as acceptor;purine nucleotide binding;purine ribonucleoside triphosphate binding;purine ribonucleotide binding;pyrophosphatase activity;ribonucleotide binding;transferase activity;transferase activity, transferring phosphorus-containing groups</t>
  </si>
  <si>
    <t>Cajal body;cell part;intracellular organelle part;intracellular part;membrane;nuclear body;nuclear part;nucleoplasm;nucleoplasm part;organelle part</t>
  </si>
  <si>
    <t>Q9Y3D9</t>
  </si>
  <si>
    <t>28S ribosomal protein S23, mitochondrial</t>
  </si>
  <si>
    <t>MRPS23</t>
  </si>
  <si>
    <t>cell part;cytoplasmic part;cytoskeleton;intermediate filament cytoskeleton;intracellular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organelle;nuclear membrane;nuclear part;organelle;organelle inner membrane;organelle membrane;organelle part;ribonucleoprotein complex;ribosome</t>
  </si>
  <si>
    <t>Q9Y3E5</t>
  </si>
  <si>
    <t>Peptidyl-tRNA hydrolase 2, mitochondrial</t>
  </si>
  <si>
    <t>PTRH2</t>
  </si>
  <si>
    <t>apoptosis;biological regulation;cell death;cellular process;death;metabolic process;negative regulation of anoikis;negative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death;positive regulation of anoikis;positive regulation of apoptosis;positive regulation of biological process;positive regulation of cell death;positive regulation of cellular process;positive regulation of programmed cell death;programmed cell death;regulation of anoikis;regulation of apoptosis;regulation of biological process;regulation of cell death;regulation of cellular process;regulation of gene expression;regulation of macromolecule metabolic process;regulation of metabolic process;regulation of programmed cell death</t>
  </si>
  <si>
    <t>cell part;cytoplasmic part;cytosol;intracellular membrane-bounded organelle;intracellular organelle;intracellular part;membrane;membrane-bounded organelle;mitochondrion;organelle</t>
  </si>
  <si>
    <t>Q9Y3F4</t>
  </si>
  <si>
    <t>Serine-threonine kinase receptor-associated protein</t>
  </si>
  <si>
    <t>STRAP</t>
  </si>
  <si>
    <t>anatomical structure homeostasis;biological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stimulus;digestive system process;enzyme linked receptor protein signaling pathway;epithelial structure maintenance;homeostatic process;macromolecular complex assembly;macromolecular complex subunit organization;maintenance of gastrointestinal epithelium;multicellular organismal process;negative regulation of biological process;negative regulation of biosynthetic process;negative regulation of cell communication;negative regulation of cell development;negative regulation of cell differentiation;negative regulation of cell migration;negative regulation of cell morphogenesis involved in differentiation;negative regulation of cell motility;negative regulation of cell proliferation;negative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epithelial cell migration;negative regulation of epithelial cell proliferation;negative regulation of epithelial to mesenchymal transition;negative regulation of gene expression;negative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pathway-restricted SMAD protein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pathway;regulation of anatomical structure morphogenesis;regulation of biological process;regulation of biological quality;regulation of biosynthetic process;regulation of cell communication;regulation of cell development;regulation of cell differentiation;regulation of cell migration;regulation of cell morphogenesis;regulation of cell morphogenesis involved in differentiation;regulation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developmental process;regulation of epithelial cell migration;regulation of epithelial cell proliferation;regulation of epithelial to mesenchymal transition;regulation of gene expression;regulation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stimulus;ribonucleoprotein complex assembly;ribonucleoprotein complex subunit organization;signal transduction;spliceosomal snRNP assembly;system process;tissue homeostasis;transforming growth factor beta receptor signaling pathway;transmembrane receptor protein serine/threonine kinase signaling pathway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</si>
  <si>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part;plasma membrane;protein complex;SMN complex;SMN-Sm protein complex</t>
  </si>
  <si>
    <t>Q9Y3I0</t>
  </si>
  <si>
    <t>tRNA-splicing ligase RtcB homolog</t>
  </si>
  <si>
    <t>RTCB</t>
  </si>
  <si>
    <t>anatomical structure development;cellular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metabolic process;metabolic process;ncRNA metabolic process;ncRNA processing;nitrogen compound metabolic process;nucleic acid metabolic process;nucleobase-containing compound metabolic process;organ development;placenta development;primary metabolic process;RNA metabolic process;RNA processing;RNA splicing;RNA splicing, via endonucleolytic cleavage and ligation;tRNA metabolic process;tRNA processing;tRNA splicing, via endonucleolytic cleavage and ligation</t>
  </si>
  <si>
    <t>adenyl nucleotide binding;adenyl ribonucleotide binding;ATP binding;binding;catalytic activity;cation binding;cytoskeletal protein binding;ion binding;ligase activity;ligase activity, forming phosphoric ester bonds;metal ion binding;nucleotide binding;protein binding;purine nucleotide binding;purine ribonucleoside triphosphate binding;purine ribonucleotide binding;ribonucleotide binding;RNA ligase (ATP) activity;RNA ligase activity;vinculin binding</t>
  </si>
  <si>
    <t>cell part;cytoplasm;cytoplasmic part;endoplasmic reticulum membrane;endoplasmic reticulum part;envelope;intracellular membrane-bounded organelle;intracellular organelle;intracellular organelle part;intracellular part;macromolecular complex;membrane;membrane part;membrane-bounded organelle;nuclear envelope;nuclear part;nucleus;organelle;organelle envelope;organelle membrane;organelle part;protein complex;tRNA-splicing ligase complex</t>
  </si>
  <si>
    <t>Q9Y3S2</t>
  </si>
  <si>
    <t>Zinc finger protein 330</t>
  </si>
  <si>
    <t>ZNF330</t>
  </si>
  <si>
    <t>cell part;chromosomal part;chromosome, centromeric region;intracellular non-membrane-bounded organelle;intracellular organelle;intracellular organelle part;intracellular part;midbody;non-membrane-bounded organelle;nuclear part;nucleolus;organelle;organelle part</t>
  </si>
  <si>
    <t>Q9Y3T6</t>
  </si>
  <si>
    <t>R3H and coiled-coil domain-containing protein 1</t>
  </si>
  <si>
    <t>R3HCC1</t>
  </si>
  <si>
    <t>binding;nucleic acid binding;nucleotide binding</t>
  </si>
  <si>
    <t>Q9Y3T9</t>
  </si>
  <si>
    <t>Nucleolar complex protein 2 homolog</t>
  </si>
  <si>
    <t>NOC2L</t>
  </si>
  <si>
    <t>apoptosis;biological regulation;biosynthetic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UV;chromatin assembly;chromatin assembly or disassembly;chromatin organization;chromosome organization;death;establishment of localization;establishment of localization in cell;intracellular transport;macromolecule biosynthetic process;macromolecule metabolic process;metabolic process;negative regulation of apoptosis;negative regulation of B cell apoptosis;negative regulation of biological process;negative regulation of biosynthetic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leukocyte apoptosis;negative regulation of lymphocyte apoptosis;negative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process;nuclear transport;nucleic acid metabolic process;nucleobase-containing compound metabolic process;nucleolus to nucleoplasm transport;organelle organization;primary metabolic process;programmed cell death;regulation of apoptosis;regulation of B cell apoptosis;regulation of biological process;regulation of biosynthetic process;regulation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leukocyte apoptosis;regulation of lymphocyte apoptosis;regulation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programmed cell death;regulation of protein metabolic process;regulation of protein modification process;regulation of RNA metabolic process;regulation of transcription from RNA polymerase II promoter;regulation of transcription, DNA-dependent;response to abiotic stimulus;response to light stimulus;response to radiation;response to stimulus;response to UV;RNA biosynthetic process;RNA metabolic process;transcription, DNA-dependent;transport</t>
  </si>
  <si>
    <t>binding;chromatin binding;histone binding;nucleosome binding;protein binding;protein binding transcription factor activity;repressing transcription factor binding;transcription cofactor activity;transcription corepressor activity;transcription factor binding;transcription factor binding transcription factor activity</t>
  </si>
  <si>
    <t>Q9Y3U8</t>
  </si>
  <si>
    <t>60S ribosomal protein L36</t>
  </si>
  <si>
    <t>RPL36</t>
  </si>
  <si>
    <t>Q9Y3Y2</t>
  </si>
  <si>
    <t>Chromatin target of PRMT1 protein</t>
  </si>
  <si>
    <t>CHTOP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</si>
  <si>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biosynthetic process;macromolecule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transport;positive regulation of ATPase activity;positive regulation of catalytic activity;positive regulation of helicase activity;positive regulation of hydrolase activity;positive regulation of molecular function;primary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gene expression;regulation of helicase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transcription, DNA-dependent;RNA biosynthetic process;RNA export from nucleus;RNA metabolic process;RNA transport;transcription, DNA-dependent;transport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</si>
  <si>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part;organelle;organelle part;protein complex;transcription export complex</t>
  </si>
  <si>
    <t>Q9Y3Z3</t>
  </si>
  <si>
    <t>Deoxynucleoside triphosphate triphosphohydrolase SAMHD1</t>
  </si>
  <si>
    <t>SAMHD1</t>
  </si>
  <si>
    <t>2'-deoxyribonucleotide metabolic process;biological regulation;catabolic process;cell surface receptor linked signaling pathway;cellular catabolic process;cellular component assembly;cellular component organization;cellular component organization or biogenesis;cellular metabolic process;cellular nitrogen compound catabolic process;cellular nitrogen compound metabolic process;cellular process;cellular response to chemical stimulus;cellular response to cytokine stimulus;cellular response to organic substance;cellular response to stimulus;cellular response to type I interferon;cytokine-mediated signaling pathway;dATP catabolic process;dATP metabolic process;defense response;defense response to virus;deoxyribonucleoside triphosphate catabolic process;deoxyribonucleoside triphosphate metabolic process;deoxyribonucleotide catabolic process;deoxyribonucleotide metabolic process;dGTP catabolic process;dGTP metabolic process;heterocycle catabolic process;heterocycle metabolic process;immune effector process;immune response;immune system process;macromolecular complex assembly;macromolecular complex subunit organization;metabolic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tetramerization;purine deoxyribonucleoside triphosphate catabolic process;purine deoxyribonucleoside triphosphate metabolic process;purine deoxyribonucleotide catabolic process;purine deoxyribonucleotide metabolic process;purine nucleoside triphosphate catabolic process;purine nucleoside triphosphate metabolic process;purine nucleotide catabolic process;purine nucleotide metabolic process;purine-containing compound catabolic process;purine-containing compound metabolic process;regulation of biological process;regulation of cellular process;regulation of defense response;regulation of immune response;regulation of immune system process;regulation of innate immune response;regulation of response to stimulus;regulation of response to stress;response to biotic stimulus;response to chemical stimulus;response to cytokine stimulus;response to organic substance;response to other organism;response to stimulus;response to stress;response to type I interferon;response to virus;signal transduction;small molecule metabolic process;type I interferon-mediated signaling pathway</t>
  </si>
  <si>
    <t>binding;catalytic activity;cation binding;deoxyribonucleotide binding;dGTP binding;dGTPase activity;guanyl deoxyribonucleotide binding;guanyl nucleotide binding;hydrolase activity;hydrolase activity, acting on ester bonds;ion binding;metal ion binding;nucleic acid binding;nucleotide binding;phosphoric ester hydrolase activity;purine deoxyribonucleotide binding;purine nucleotide binding;RNA binding;transition metal ion binding;triphosphoric monoester hydrolase activity;zinc ion binding</t>
  </si>
  <si>
    <t>cell part;intracellular;intracellular membrane-bounded organelle;intracellular organelle;intracellular organelle part;intracellular part;membrane;membrane-bounded organelle;nuclear part;nucleoplasm;nucleus;organelle;organelle part;plasma membrane</t>
  </si>
  <si>
    <t>Q9Y450</t>
  </si>
  <si>
    <t>HBS1-like protein</t>
  </si>
  <si>
    <t>HBS1L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</si>
  <si>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stimulus;macromolecule biosynthetic process;macromolecule metabolic process;metabolic process;primary metabolic process;protein metabolic process;regulation of biological process;regulation of cellular process;response to stimulus;signal transduction;translation</t>
  </si>
  <si>
    <t>Q9Y478;O43741</t>
  </si>
  <si>
    <t>5-AMP-activated protein kinase subunit beta-1;5-AMP-activated protein kinase subunit beta-2</t>
  </si>
  <si>
    <t>PRKAB1;PRKAB2</t>
  </si>
  <si>
    <t>amine transport;amino acid transmembrane transport;amino acid transport;betaine transport;biological regulation;biosynthetic process;carboxylic acid biosynthetic process;carboxylic acid metabolic process;carboxylic acid transport;carnitine shuttle;carnitine transport;cation transport;cell cycle arrest;cell cycle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stimulus;energy derivation by oxidation of organic compounds;energy reserve metabolic process;enzyme linked receptor protein signaling pathway;establishment of localization;establishment of localization in cell;fatty acid biosynthetic process;fatty acid metabolic process;fatty acid transport;gene expression;generation of precursor metabolites and energy;insulin receptor signaling pathway;intracellular lipid transport;intracellular transport;ion transport;lipid biosynthetic process;lipid metabolic process;lipid transport;long-chain fatty acid transport;macromolecular complex assembly;macromolecular complex subunit organization;macromolecule metabolic process;macromolecule modification;membrane organization;metabolic process;mitochondrial transport;mitochondrion organization;monocarboxylic acid metabolic process;monocarboxylic acid transport;negative regulation of biological process;negative regulation of cell cycle;negative regulation of cellular process;nitrogen compound metabolic process;nitrogen compound transport;nucleic acid metabolic process;nucleobase-containing compound metabolic process;organelle organization;organic acid biosynthetic process;organic acid metabolic process;organic acid transport;organic cation transport;organic substance transport;oxidation-reduction process;oxoacid metabolic process;phosphate-containing compound metabolic process;phosphorus metabolic process;phosphorylation;positive regulation of biological process;positive regulation of gene expression;positive regulation of macromolecule metabolic process;positive regulation of metabolic process;primary metabolic process;protein complex assembly;protein complex subunit organization;protein heterooligomerization;protein metabolic process;protein modification process;protein oligomerization;protein phosphorylation;quaternary ammonium group transport;regulation of biological process;regulation of biosynthetic process;regulation of catalytic activity;regulation of cell cycle;regulation of cellular biosynthetic process;regulation of cellular ketone metabolic process;regulation of cellular metabolic process;regulation of cellular process;regulation of cellular protein metabolic process;regulation of fatty acid biosynthetic process;regulation of fatty acid metabolic process;regulation of gene expression;regulation of kinase activity;regulation of lipid biosynthetic process;regulation of lipid metabolic process;regulation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chemical stimulus;response to endogenous stimulus;response to hormone stimulus;response to insulin stimulus;response to organic substance;response to peptide hormone stimulus;response to stimulus;RNA biosynthetic process;RNA metabolic process;signal transduction;small molecule biosynthetic process;small molecule metabolic process;transcription initiation from RNA polymerase II promoter;transcription initiation, DNA-dependent;transmembrane receptor protein tyrosine kinase signaling pathway;transmembrane transport;transport</t>
  </si>
  <si>
    <t>AMP-activated protein kinase activity;binding;catalytic activity;identical protein binding;kinase activity;phosphotransferase activity, alcohol group as acceptor;protein binding;protein kinase activity;protein serine/threonine kinase activity;transferase activity;transferase activity, transferring phosphorus-containing groups</t>
  </si>
  <si>
    <t>AMP-activated protein kinase complex;cell part;cytoplasmic part;cytosol;intracellular membrane-bounded organelle;intracellular organelle;intracellular organelle part;intracellular part;macromolecular complex;membrane-bounded organelle;nuclear part;nucleoplasm;nucleus;organelle;organelle part;protein complex</t>
  </si>
  <si>
    <t>Q9Y483</t>
  </si>
  <si>
    <t>Metal-response element-binding transcription factor 2</t>
  </si>
  <si>
    <t>MTF2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</si>
  <si>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process;chromatin modification;chromatin organization;chromosome organization;developmental process;gene expression;macromolecule metabolic process;metabolic process;negative regulation of biological process;negative regulation of biosynthetic process;negative regulation of cell differentiation;negative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gene expression, epigenetic;negative regulation of histone H3-K27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DNA-dependent;organelle organization;pattern specification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H3-K27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from RNA polymerase II promoter;positive regulation of transcription, DNA-dependent;regulation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 expression, epigenetic;regulation of histone H3-K27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DNA-dependent;segment specification;stem cell differentiation;stem cell maintenance</t>
  </si>
  <si>
    <t>binding;cation binding;DNA binding;histone binding;ion binding;metal ion binding;methylated histone residue binding;nucleic acid binding;protein binding;transition metal ion binding;zinc ion binding</t>
  </si>
  <si>
    <t>cell part;cytoplasm;ESC/E(Z)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part;PcG protein complex;protein complex</t>
  </si>
  <si>
    <t>Q9Y485</t>
  </si>
  <si>
    <t>DmX-like protein 1</t>
  </si>
  <si>
    <t>DMXL1</t>
  </si>
  <si>
    <t>Q9Y487</t>
  </si>
  <si>
    <t>V-type proton ATPase 116 kDa subunit a isoform 2</t>
  </si>
  <si>
    <t>ATP6V0A2</t>
  </si>
  <si>
    <t>ATP biosynthetic process;ATP hydrolysis coupled proton transport;ATP metabolic process;ATP synthesis coupled proton transport;biological regulation;biosynthetic process;cation homeostasis;cation transport;cell surface receptor linked signaling pathway;cellular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macromolecular complex assembly;cellular macromolecular complex subunit organization;cellular metabolic process;cellular metal ion homeostasis;cellular monovalent inorganic cation homeostasis;cellular nitrogen compound biosynthetic process;cellular nitrogen compound metabolic process;cellular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gradient;energy coupled proton transport, down electrochemical gradient;enzyme linked receptor protein signaling pathway;establishment of localization;establishment of protein localization;ferric iron transport;heterocycle biosynthetic process;heterocycle metabolic process;homeostatic process;hydrogen transport;immune response;immune system process;insulin receptor signaling pathway;interaction with host;interspecies interaction between organisms;intracellular pH reduction;ion homeostasis;ion transmembrane transport;ion transport;iron ion homeostasis;iron ion transport;macromolecular complex assembly;macromolecular complex subunit organization;metabolic process;metal ion homeostasis;metal ion transport;monovalent inorganic cation homeostasis;monovalent inorganic cation transport;multi-organism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organization;pH reduction;phagosome maturation;primary metabolic process;protein complex assembly;protein complex subunit organization;protein transport;proton transport;proton-transporting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cellular pH;regulation of cellular process;regulation of intracellular pH;regulation of pH;response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process;signal transduction;small molecule metabolic process;transferrin transport;transition metal ion transport;transmembrane receptor protein tyrosine kinase signaling pathway;transmembrane transport;transport;vacuolar acidification;vacuolar proton-transporting V-type ATPase complex assembly</t>
  </si>
  <si>
    <t>acrosomal vesicle;adherens junction;anchoring junction;cell junction;cell part;cell-substrate adherens junction;cell-substrate junction;cytoplasm;cytoplasmic membrane-bounded vesicle;cytoplasmic part;cytoplasmic vesicle;cytoplasmic vesicle membrane;cytoplasmic vesicle part;endocytic vesicle membrane;endosomal part;endosome membrane;focal adhesion;integral to membrane;intracellular membrane-bounded organelle;intracellular organelle;intracellular organelle part;intracellular part;intrinsic to membrane;lysosomal membrane;macromolecular complex;membrane;membrane part;membrane-bounded organelle;membrane-bounded vesicle;organelle;organelle membrane;organelle part;phagocytic vesicle membrane;plasma membrane;protein complex;proton-transporting two-sector ATPase complex;proton-transporting two-sector ATPase complex, proton-transporting domain;proton-transporting V-type ATPase complex;proton-transporting V-type ATPase, V0 domain;stored secretory granule;vacuolar membrane;vacuolar part;vacuolar proton-transporting V-type ATPase complex;vacuolar proton-transporting V-type ATPase, V0 domain;vesicle;vesicle membrane</t>
  </si>
  <si>
    <t>Q9Y490;Q9Y4G6</t>
  </si>
  <si>
    <t>Q9Y490</t>
  </si>
  <si>
    <t>Talin-1</t>
  </si>
  <si>
    <t>TLN1;TLN2</t>
  </si>
  <si>
    <t>actin cytoskeleton organization;actin filament-based process;axon guidance;biological adhesion;biological regulation;blood coagulation;cell activation;cell adhesion;cell junction assembly;cell junction organization;cell-cell adhesion;cell-cell junction assembly;cell-cell junction organization;cell-substrate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protein;chemotaxis;coagulation;cortical actin cytoskeleton organization;cortical cytoskeleton organization;cytoskeletal anchoring at plasma membrane;cytoskeleton organization;endoplasmic reticulum unfolded protein response;ER-nucleus signaling pathway;establishment of localization;establishment of localization in cell;exocytosis;hemostasis;homotypic cell-cell adhesion;locomotion;macromolecule metabolic process;maintenance of location;maintenance of location in cell;maintenance of protein location;maintenance of protein location in cell;metabolic process;multicellular organismal process;muscle contraction;muscle system process;organelle organization;platelet activation;platelet aggregation;platelet degranulation;primary metabolic process;protein metabolic process;regulation of biological process;regulation of biological quality;regulation of body fluid levels;regulation of cellular process;response to chemical stimulus;response to endoplasmic reticulum stress;response to external stimulus;response to organic substance;response to stimulus;response to stress;response to topologically incorrect protein;response to unfolded protein;secretion;secretion by cell;signal transduction;system process;taxis;transport;vesicle-mediated transport;viral reproduction</t>
  </si>
  <si>
    <t>actin binding;binding;cytoskeletal protein binding;integrin binding;LIM domain binding;protein binding;protein complex binding;protein domain specific binding;receptor binding;structural constituent of cytoskeleton;structural molecule activity;vinculin binding</t>
  </si>
  <si>
    <t>actin cytoskeleton;adherens junction;anchoring junction;cell junction;cell part;cell projection;cell projection membrane;cell projection part;cell surface;cell-cell adherens junction;cell-cell junction;cell-substrate adherens junction;cell-substrate junction;cytoplasm;cytoplasmic part;cytoskeletal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organelle part;intracellular part;leading edge membrane;membrane;membrane part;membrane-bounded organelle;membrane-bounded vesicle;microtubule organizing center;non-membrane-bounded organelle;organelle;organelle part;plasma membrane;plasma membrane part;ruffle;ruffle membrane;synapse;vesicle</t>
  </si>
  <si>
    <t>Q9Y496</t>
  </si>
  <si>
    <t>Kinesin-like protein KIF3A</t>
  </si>
  <si>
    <t>KIF3A</t>
  </si>
  <si>
    <t>anatomical structure formation involved in morphogenesis;anatomical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differentiation;cell part morphogenesis;cell projection assembly;cell projection morphogenesis;cell projection organization;cellular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process;cilium assembly;cilium morphogenesis;coagulation;cytoskeleton-dependent intracellular transport;developmental process;establishment of localization;establishment of localization in cell;hemostasis;immune system process;intracellular transport;localization;membrane organization;metabolic process;microtubule-based movement;microtubule-based process;microtubule-based transport;multicellular organismal process;neurogenesis;organelle localization;organelle organization;organelle transport along microtubule;plus-end-directed organelle transport along microtubule;plus-end-directed vesicle transport along microtubule;regulation of biological quality;regulation of body fluid levels;transport;vesicle localization;vesicle transport along microtubule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</si>
  <si>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binding;spectrin binding</t>
  </si>
  <si>
    <t>cell part;cell projection;centrosome;cilium;cytoplasmic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part;kinesin complex;kinesin II complex;macromolecular complex;membrane-bounded organelle;membrane-bounded vesicle;microtubule;microtubule associated complex;microtubule cytoskeleton;microtubule organizing center;non-membrane-bounded organelle;organelle;organelle part;primary cilium;protein complex;vesicle</t>
  </si>
  <si>
    <t>Q9Y4A5</t>
  </si>
  <si>
    <t>Transformation/transcription domain-associated protein</t>
  </si>
  <si>
    <t>TRRAP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</si>
  <si>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acetylation;histone deubiquitination;histone H2A acetylation;histone H4 acetylation;histone modification;internal peptidyl-lysine acetylation;internal protein amino acid acetylation;macromolecule biosynthetic process;macromolecule metabolic process;macromolecule modification;metabolic process;mitotic cell cycle checkpoint;nitrogen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process;phosphorylation;primary metabolic process;protein acetylation;protein acylation;protein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</si>
  <si>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catalytic activity;kinase activity;phosphotransferase activity, alcohol group as acceptor;protein binding transcription factor activity;transcription coactivator activity;transcription cofactor activity;transcription factor binding transcription factor activity;transferase activity;transferase activity, transferring phosphorus-containing groups</t>
  </si>
  <si>
    <t>cell part;chromatin remodeling complex;chromosomal part;cytoplasmic part;Golgi apparatus;H4/H2A histone acetyltransferase complex;histone acetyltransferase complex;intracellular membrane-bounded organelle;intracellular organelle;intracellular organelle part;intracellular part;macromolecular complex;membrane-bounded organelle;NuA4 histone acetyltransferase complex;nuclear chromosome part;nuclear part;nucleoplasm;nucleoplasm part;nucleus;organelle;organelle part;PCAF complex;protein complex;SAGA-type complex;STAGA complex;Swr1 complex;transcription factor complex;transcription factor TFTC complex</t>
  </si>
  <si>
    <t>Q9Y4B4</t>
  </si>
  <si>
    <t>Helicase ARIP4</t>
  </si>
  <si>
    <t>RAD54L2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</si>
  <si>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binding;protein binding transcription factor activity;purine nucleotide binding;purine ribonucleoside triphosphate binding;purine ribonucleotide binding;pyrophosphatase activity;ribonucleotide binding;transcription cofactor activity;transcription factor binding transcription factor activity</t>
  </si>
  <si>
    <t>Q9Y4C1</t>
  </si>
  <si>
    <t>Lysine-specific demethylase 3A</t>
  </si>
  <si>
    <t>KDM3A</t>
  </si>
  <si>
    <t>aldehyde biosynthetic process;androgen receptor signaling pathway;biological regulation;biosynthetic process;cellular aldehyde metabolic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organic substance;cellular response to stimulus;chromatin modification;chromatin organization;chromosome organization;covalent chromatin modification;demethylation;formaldehyde biosynthetic process;formaldehyde metabolic process;histone demethylation;histone H3-K9 demethylation;histone lysine demethylation;histone modification;hormone-mediated signaling pathway;intracellular receptor mediated signaling pathway;macromolecule biosynthetic process;macromolecule metabolic process;macromolecule modification;metabolic process;negative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H3-K9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process;nucleobase-containing compound metabolic process;nucleus organization;one-carbon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DNA-dependent;reproductive process;response to chemical stimulus;response to endogenous stimulus;response to hormone stimulus;response to organic substance;response to stimulus;RNA biosynthetic process;RNA metabolic process;signal transduction;small molecule biosynthetic process;small molecule metabolic process;spermatid nucleus elongation;steroid hormone receptor signaling pathway;transcription, DNA-dependent</t>
  </si>
  <si>
    <t>androgen receptor binding;binding;catalytic activity;cation binding;core promoter binding;dioxygenase activity;DNA binding;hormone receptor binding;ion binding;iron ion binding;metal ion binding;nuclear hormone receptor binding;nucleic acid binding;nucleic acid binding transcription factor activity;oxidoreductase activity;protein binding;receptor binding;regulatory region DNA binding;regulatory region nucleic acid binding;sequence-specific DNA binding;sequence-specific DNA binding transcription factor activity;steroid hormone receptor binding;transcription regulatory region DNA binding;transcription regulatory region sequence-specific DNA binding;transition metal ion binding</t>
  </si>
  <si>
    <t>Q9Y4C2</t>
  </si>
  <si>
    <t>TRPM8 channel-associated factor 1</t>
  </si>
  <si>
    <t>TCAF1</t>
  </si>
  <si>
    <t>biological regulation;establishment of localization;negative regulation of biological process;negative regulation of cell migration;negative regulation of cell motility;negative regulation of cellular component movement;negative regulation of cellular process;negative regulation of locomotion;positive regulation of biological process;positive regulation of intracellular protein transport;positive regulation of intracellular transport;positive regulation of protein targeting to membrane;positive regulation of protein transport;positive regulation of transport;regulation of biological process;regulation of cell migration;regulation of cell motility;regulation of cellular component movement;regulation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transport;transport</t>
  </si>
  <si>
    <t>Q9Y4C8</t>
  </si>
  <si>
    <t>Probable RNA-binding protein 19</t>
  </si>
  <si>
    <t>RBM19</t>
  </si>
  <si>
    <t>biological regulation;developmental process;multicellular organismal development;multicellular organismal process;positive regulation of biological process;positive regulation of developmental process;positive regulation of embryonic development;regulation of biological process;regulation of developmental process;regulation of embryonic development;regulation of multicellular organismal development;regulation of multicellular organismal process</t>
  </si>
  <si>
    <t>cell part;chromosome;cytoplasm;intracellular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</si>
  <si>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Q9Y4E6</t>
  </si>
  <si>
    <t>WD repeat-containing protein 7</t>
  </si>
  <si>
    <t>WDR7</t>
  </si>
  <si>
    <t>Q9Y4F1</t>
  </si>
  <si>
    <t>FERM, RhoGEF and pleckstrin domain-containing protein 1</t>
  </si>
  <si>
    <t>FARP1</t>
  </si>
  <si>
    <t>anatomical structure morphogenesis;biological regulation;cell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process;dendrite morphogenesis;developmental process;negative regulation of catalytic activity;negative regulation of hydrolase activity;negative regulation of molecular function;negative regulation of phosphatase activity;neuron projection morphogenesis;positive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dephosphorylation;regulation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phosphatase activity;regulation of phosphate metabolic process;regulation of phosphorus metabolic process;regulation of primary metabolic process;regulation of purine nucleotide catabolic process;synapse assembly;synapse organization</t>
  </si>
  <si>
    <t>enzyme regulator activity;GTPase regulator activity;guanyl-nucleotide exchange factor activity;nucleoside-triphosphatase regulator activity;Rac guanyl-nucleotide exchange factor activity;Ras guanyl-nucleotide exchange factor activity;Rho guanyl-nucleotide exchange factor activity;small GTPase regulator activity</t>
  </si>
  <si>
    <t>cell junction;cell part;cell projection;cell projection part;cytoplasm;cytoplasmic part;cytoskeleton;cytosol;dendrite;dendritic spine;extrinsic to internal side of plasma membrane;extrinsic to membrane;extrinsic to plasma membrane;filopodium;intracellular non-membrane-bounded organelle;intracellular organelle;intracellular part;membrane part;neuron projection;neuron spine;non-membrane-bounded organelle;organelle;plasma membrane part;synapse</t>
  </si>
  <si>
    <t>Q9Y4F5</t>
  </si>
  <si>
    <t>Centrosomal protein of 170 kDa protein B</t>
  </si>
  <si>
    <t>CEP170B</t>
  </si>
  <si>
    <t>Q9Y4H2</t>
  </si>
  <si>
    <t>Insulin receptor substrate 2</t>
  </si>
  <si>
    <t>IRS2</t>
  </si>
  <si>
    <t>alcohol metabolic process;anatomical structure development;biological regulation;brain development;carbohydrate homeostasis;carbohydrate metabolic process;cell proliferation;cell surface receptor linked signaling pathway;cellular carbohydrate metabolic process;cellular chemical homeostasis;cellular glucose homeostasis;cellular homeostasis;cellular metabolic process;cellular process;cellular response to carbohydrate stimulus;cellular response to chemical stimulus;cellular response to endogenous stimulus;cellular response to fibroblast growth factor stimulus;cellular response to glucose stimulus;cellular response to growth factor stimulus;cellular response to hexose stimulus;cellular response to hormone stimulus;cellular response to insulin stimulus;cellular response to monosaccharide stimulus;cellular response to organic substance;cellular response to peptide hormone stimulus;cellular response to stimulus;chemical homeostasis;defense response;developmental process;enzyme linked receptor protein signaling pathway;epidermal growth factor receptor signaling pathway;fibroblast growth factor receptor signaling pathway;gland development;glucose homeostasis;glucose metabolic process;hexose metabolic process;homeostatic process;immune response;immune system process;innate immune response;inositol lipid-mediated signaling;insulin receptor signaling pathway;intracellular protein kinase cascade;intracellular signal transduction;JAK-STAT cascade;JAK-STAT cascade involved in growth hormone signaling pathway;lipid homeostasis;mammary gland development;metabolic process;monosaccharide metabolic process;negative regulation of apoptosis;negative regulation of B cell apoptosis;negative regulation of biological process;negative regulation of catalytic activity;negative regulation of cell death;negative regulation of cellular process;negative regulation of fatty acid transport;negative regulation of kinase activity;negative regulation of leukocyte apoptosis;negative regulation of lipid transport;negative regulation of lymphocyte apoptosis;negative regulation of molecular function;negative regulation of organic acid transport;negative regulation of plasma membrane long-chain fatty acid transport;negative regulation of programmed cell death;negative regulation of transferase activity;negative regulation of transmembrane transport;negative regulation of transport;nerve growth factor receptor signaling pathway;organ development;phosphatidylinositol-mediated signaling;positive regulation of B cell activation;positive regulation of B cell proliferation;positive regulation of biological process;positive regulation of biosynthetic process;positive regulation of carbohydrate metabolic process;positive regulation of catabolic process;positive regulation of cell activation;positive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metabolic process;positive regulation of cellular process;positive regulation of fatty acid beta-oxidation;positive regulation of fatty acid metabolic process;positive regulation of fatty acid oxidation;positive regulation of glucose import;positive regulation of glucose metabolic process;positive regulation of glucose transport;positive regulation of glycogen biosynthetic process;positive regulation of glycogen metabolic process;positive regulation of hormone secretion;positive regulation of immune system process;positive regulation of insulin secretion;positive regulation of leukocyte activation;positive regulation of leukocyte proliferation;positive regulation of lipid catabolic process;positive regulation of lipid metabolic process;positive regulation of locomotion;positive regulation of lymphocyte activation;positive regulation of lymphocyte proliferation;positive regulation of macromolecule biosynthetic process;positive regulation of macromolecule metabolic process;positive regulation of mesenchymal cell proliferation;positive regulation of metabolic process;positive regulation of mononuclear cell proliferation;positive regulation of peptide hormone secretion;positive regulation of peptide secretion;positive regulation of secretion;positive regulation of transport;primary metabolic process;regulation of apoptosis;regulation of B cell activation;regulation of B cell apoptosis;regulation of B cell proliferation;regulation of biological process;regulation of biological quality;regulation of biosynthetic process;regulation of carbohydrate biosynthetic process;regulation of carbohydrate metabolic process;regulation of catabolic process;regulation of catalytic activity;regulation of cell activation;regulation of cell communication;regulation of cell death;regulation of cell migration;regulation of cell motility;regulation of cell proliferation;regulation of cellular biosynthetic process;regulation of cellular carbohydrate metabolic process;regulation of cellular catabolic process;regulation of cellular component movement;regulation of cellular ketone metabolic process;regulation of cellular localization;regulation of cellular macromolecule biosynthetic process;regulation of cellular metabolic process;regulation of cellular process;regulation of fatty acid beta-oxidation;regulation of fatty acid metabolic process;regulation of fatty acid oxidation;regulation of fatty acid transport;regulation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hormone secretion;regulation of immune system process;regulation of insulin secretion;regulation of kinase activity;regulation of leukocyte activation;regulation of leukocyte apoptosis;regulation of leukocyte proliferation;regulation of lipid catabolic process;regulation of lipid metabolic process;regulation of lipid transport;regulation of localization;regulation of locomotion;regulation of lymphocyte activation;regulation of lymphocyte apoptosis;regulation of lymphocyte proliferation;regulation of macromolecule biosynthetic process;regulation of macromolecule metabolic process;regulation of mesenchymal cell proliferation;regulation of metabolic process;regulation of molecular function;regulation of mononuclear cell proliferation;regulation of organic acid transport;regulation of peptide hormone secretion;regulation of peptide secretion;regulation of peptide transport;regulation of phosphate metabolic process;regulation of phosphorus metabolic process;regulation of phosphorylation;regulation of plasma membrane long-chain fatty acid transport;regulation of polysaccharide biosynthetic process;regulation of polysaccharide metabolic process;regulation of primary metabolic process;regulation of programmed cell death;regulation of secretion;regulation of signaling;regulation of transferase activity;regulation of transmembrane transport;regulation of transport;response to carbohydrate stimulus;response to chemical stimulus;response to endogenous stimulus;response to fibroblast growth factor stimulus;response to glucose stimulus;response to growth factor stimulus;response to hexose stimulus;response to hormone stimulus;response to insulin stimulus;response to monosaccharide stimulus;response to organic substance;response to peptide hormone stimulus;response to stimulus;response to stress;signal transduction;small molecule metabolic process;transmembrane receptor protein tyrosine kinase signaling pathway</t>
  </si>
  <si>
    <t>binding;enzyme binding;insulin receptor binding;kinase binding;molecular transducer activity;phosphatidylinositol 3-kinase binding;protein binding;protein complex binding;receptor binding;signal transducer activity</t>
  </si>
  <si>
    <t>Q9Y4I1</t>
  </si>
  <si>
    <t>Unconventional myosin-Va</t>
  </si>
  <si>
    <t>MYO5A</t>
  </si>
  <si>
    <t>actin filament-based movement;actin filament-based process;anatomical structure morphogenesis;axon ensheathment;biological regulation;biosynthetic process;carboxylic acid biosynthetic process;carboxylic acid metabolic process;cell communication;cell differentiation;cell-cell signaling;cellular biosynthetic process;cellular component movement;cellular component organization;cellular component organization or biogenesis;cellular developmental process;cellular ketone metabolic process;cellular lipid metabolic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process;endoplasmic reticulum localization;ensheathment of neurons;establishment of localization;establishment of localization in cell;establishment of melanosome localization;establishment of organelle localization;establishment of pigment granule localization;establishment of vesicle localization;exocytosis;fatty acid biosynthetic process;fatty acid metabolic process;Golgi vesicle transport;hormone secretion;hormone transport;insulin secretion;intracellular transport;lipid biosynthetic process;lipid metabolic process;localization;locomotion;locomotion involved in locomotory behavior;long-chain fatty acid biosynthetic process;long-chain fatty acid metabolic process;macromolecule localization;macromolecule metabolic process;melanin biosynthetic process;melanin metabolic process;melanocyte differentiation;melanosome transport;membrane organization;metabolic process;monocarboxylic acid metabolic process;multicellular organismal process;myelination;neurological system process;odontogenesis;organ morphogenesis;organelle localization;organic acid biosynthetic process;organic acid metabolic process;oxoacid metabolic process;peptide hormone secretion;peptide secretion;peptide transport;pigment biosynthetic process;pigment cell differentiation;pigment granule transport;pigment metabolic process;plasma membrane organization;post-Golgi vesicle-mediated transport;primary metabolic process;protein localization;protein localization in membrane;protein localization in plasma membrane;protein metabolic process;regulation of biological process;regulation of biological quality;regulation of calcium ion transport;regulation of cellular process;regulation of hormone levels;regulation of inositol 1,4,5-trisphosphate-sensitive calcium-release channel activity;regulation of ion transmembrane transport;regulation of ion transmembrane transporter activity;regulation of ion transport;regulation of localization;regulation of metal ion transport;regulation of molecular function;regulation of receptor activity;regulation of response to stimulus;regulation of signal transduction;regulation of signaling;regulation of transmembrane transport;regulation of transmembrane transporter activity;regulation of transport;regulation of transporter activity;response to chemical stimulus;response to endogenous stimulus;response to hormone stimulus;response to insulin stimulus;response to organic substance;response to peptide hormone stimulus;response to stimulus;secondary metabolic process;secretion;secretion by cell;secretory granule localization;sensory perception;sensory perception of light stimulus;signal release;signaling;small molecule biosynthetic process;small molecule metabolic process;synapse organization;synaptic transmission;system process;transport;vesicle localization;vesicle transport along actin filament;vesicle-mediated transport;visual perception</t>
  </si>
  <si>
    <t>adenyl nucleotide binding;adenyl ribonucleotide binding;ATP binding;binding;calcium ion binding;catalytic activity;cation binding;enzyme binding;GTPase binding;hydrolase activity;hydrolase activity, acting on acid anhydrides;hydrolase activity, acting on acid anhydrides, in phosphorus-containing anhydrides;ion binding;metal ion binding;microfilament motor activity;motor activity;nucleoside-triphosphatase activity;nucleotide binding;protein binding;purine nucleotide binding;purine ribonucleoside triphosphate binding;purine ribonucleotide binding;pyrophosphatase activity;Rab GTPase binding;Ras GTPase binding;ribonucleotide binding;small GTPase binding</t>
  </si>
  <si>
    <t>actomyosin;cell body;cell part;cell projection;cell projection part;cilium;cytoplasm;cytoplasmic membrane-bounded vesicle;cytoplasmic part;cytoplasmic vesicle;cytoskeletal part;cytosol;extracellular membrane-bounded organelle;extracellular organelle;extracellular region part;extracellular vesicular exosome;filopodium tip;Golgi apparatus;growth cone;insulin-responsive compartment;intermediate filament;intracellular membrane-bounded organelle;intracellular organelle;intracellular organelle part;intracellular part;macromolecular complex;melanosome;membrane;membrane-bounded organelle;membrane-bounded vesicle;microtubule plus end;myosin complex;neuron projection;neuronal cell body;nonmotile primary cilium;organelle;organelle part;photoreceptor outer segment;pigment granule;primary cilium;protein complex;ruffle;site of polarized growth;stored secretory granule;vesicle</t>
  </si>
  <si>
    <t>Q9Y4J8</t>
  </si>
  <si>
    <t>Dystrobrevin alpha</t>
  </si>
  <si>
    <t>DTNA</t>
  </si>
  <si>
    <t>biological regulation;cell communication;cell-cell signaling;cellular process;cellular response to stimulus;multicellular organismal process;muscle contraction;muscle system process;neuromuscular synaptic transmission;regulation of biological process;regulation of cellular process;response to stimulus;signal transduction;signaling;striated muscle contraction;synaptic transmission;system process</t>
  </si>
  <si>
    <t>axon;cell junction;cell part;cell projection;cytoplasm;extrinsic to internal side of plasma membrane;extrinsic to membrane;extrinsic to plasma membrane;intracellular part;macromolecular complex;membrane;membrane part;neuron projection;plasma membrane;plasma membrane part;protein complex;sarcolemma;synapse</t>
  </si>
  <si>
    <t>Q9Y4K3</t>
  </si>
  <si>
    <t>TNF receptor-associated factor 6</t>
  </si>
  <si>
    <t>TRAF6</t>
  </si>
  <si>
    <t>activation of immune response;activation of innate immune response;activation of MAPK activity;activation of NF-kappaB-inducing kinase activity;activation of protein kinase activity;adaptive immune response;adaptive immune response based on somatic recombination of immune receptors built from immunoglobulin superfamily domains;anatomical structure development;anatomical structure formation involved in morphogenesis;anatomical structure homeostasis;anatomical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II;antigen receptor-mediated signaling pathway;biological regulation;bone resorption;cell activation;cell development;cell differentiation;cell surface receptor linked signaling pathway;cellular component assembly;cellular component organization;cellular component organization or biogenesis;cellular developmental process;cellular macromolecule metabolic process;cellular metabolic process;cellular process;cellular protein metabolic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stimulus;cellular response to stress;cytokine-mediated signaling pathway;cytoplasmic pattern recognition receptor signaling pathway;defense response;developmental process;enzyme linked receptor protein signaling pathway;homeostatic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transduction;interleukin-1-mediated signaling pathway;intracellular protein kinase cascade;intracellular receptor mediated signaling pathway;intracellular signal transduction;JNK cascade;leukocyte activation;leukocyte differentiation;macromolecular complex assembly;macromolecular complex subunit organization;macromolecule metabolic process;macromolecule modification;MAPKKK cascade;membrane protein intracellular domain proteolysis;membrane protein proteolysis;metabolic process;multicellular organismal process;MyD88-dependent toll-like receptor signaling pathway;MyD88-independent toll-like receptor signaling pathway;myeloid cell differentiation;myeloid dendritic cell activation;myeloid dendritic cell differentiation;myeloid leukocyte activation;myeloid leukocyte differentiation;negative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pathway;neural tube closure;nucleotide-binding domain, leucine rich repeat containing receptor signaling pathway;nucleotide-binding oligomerization domain containing signaling pathway;odontogenesis;odontogenesis of dentine-containing tooth;organ morphogenesis;ossification;osteoclast differentiation;pattern recognition receptor signaling pathway;phosphate-containing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apoptosis;positive regulation of binding;positive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cytokine production involved in immune response;positive regulation of defense response;positive regulation of developmental process;positive regulation of DNA binding;positive regulation of gene expression;positive regulation of I-kappaB kinase/NF-kappaB cascade;positive regulation of immune effector process;positive regulation of immune response;positive regulation of immune system process;positive regulation of innate immune response;positive regulation of interleukin-12 biosynthetic process;positive regulation of interleukin-2 production;positive regulation of interleukin-6 biosynthetic process;positive regulation of intracellular protein kinase cascade;positive regulation of JUN kinase activity;positive regulation of kinase activity;positive regulation of leukocyte activation;positive regulation of leukocyte mediated immunity;positive regulation of leukocyte proliferation;positive regulation of lipopolysaccharide-mediated signaling pathway;positive regulation of lymphocyte activation;positive regulation of lymphocyte mediated immunity;positive regulation of lymphocyte proliferation;positive regulation of macromolecule biosynthetic process;positive regulation of macromolecule metabolic process;positive regulation of MAP kinase activity;positive regulation of metabolic process;positive regulation of molecular function;positive regulation of mononuclear cell proliferation;positive regulation of multicellular organismal process;positive regulation of myeloid cell differentiation;positive regulation of myeloid leukocyte differentiation;positive regulation of NF-kappaB transcription factor activity;positive regulation of nitrogen compound metabolic process;positive regulation of nucleobase-containing compound metabolic process;positive regulation of osteoclast differentiation;positive regulation of production of molecular mediator of immune response;positive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biotic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 cell activation;positive regulation of T cell cytokine production;positive regulation of T cell mediated immunity;positive regulation of T cell proliferation;positive regulation of transcription from RNA polymerase II promoter;positive regulation of transcription regulatory region DNA binding;positive regulation of transcription, DNA-dependent;positive regulation of transferase activity;primary metabolic process;protein autoubiquitination;protein complex assembly;protein complex subunit organization;protein K63-linked ubiquitination;protein metabolic process;protein modification by small protein conjugation;protein modification by small protein conjugation or removal;protein modification process;protein phosphorylation;protein polyubiquitination;protein ubiquitination;proteolysis;regulation of adaptive immune response;regulation of adaptive immune response based on somatic recombination of immune receptors built from immunoglobulin superfamily domains;regulation of apoptosis;regulation of binding;regulation of biological process;regulation of biological quality;regulation of biosynthetic process;regulation of catalytic activity;regulation of cell activation;regulation of cell communication;regulation of cell death;regulation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cytokine biosynthetic process;regulation of cytokine production;regulation of cytokine production involved in immune response;regulation of defense response;regulation of developmental process;regulation of DNA binding;regulation of establishment of protein localization;regulation of gene expression;regulation of I-kappaB kinase/NF-kappaB cascade;regulation of immune effector process;regulation of immune response;regulation of immune system process;regulation of immunoglobulin production;regulation of immunoglobulin secretion;regulation of innate immune response;regulation of interleukin-12 biosynthetic process;regulation of interleukin-12 production;regulation of interleukin-2 production;regulation of interleukin-6 biosynthetic process;regulation of interleukin-6 production;regulation of intracellular protein kinase cascade;regulation of JNK cascade;regulation of JUN kinase activity;regulation of kinase activity;regulation of leukocyte activation;regulation of leukocyte mediated immunity;regulation of leukocyte proliferation;regulation of lipopolysaccharide-mediated signaling pathway;regulation of localization;regulation of lymphocyte activation;regulation of lymphocyte mediated immunity;regulation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nucleobase-containing compound metabolic process;regulation of osteoclast differentiation;regulation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protein ubiquitination;regulation of response to biotic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smooth muscle cell proliferation;regulation of stress-activated protein kinase signaling cascade;regulation of T cell activation;regulation of T cell cytokine production;regulation of T cell mediated immunity;regulation of T cell proliferation;regulation of transcription from RNA polymerase II promoter;regulation of transcription regulatory region DNA binding;regulation of transcription, DNA-dependent;regulation of transferase activity;regulation of transport;response to biotic stimulus;response to chemical stimulus;response to cytokine stimulus;response to interleukin-1;response to lipopolysaccharide;response to molecule of bacterial origin;response to organic substance;response to stimulus;response to stress;signal transduction;stimulatory C-type lectin receptor signaling pathway;stress-activated MAPK cascade;stress-activated protein kinase signaling cascade;T cell receptor signaling pathway;T-helper 1 type immune response;tissue homeostasis;toll-like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pathway;tube closure;tube formation</t>
  </si>
  <si>
    <t>acid-amino acid ligase activity;binding;catalytic activity;cation binding;cytokine receptor binding;enzyme binding;histone deacetylase binding;identical protein binding;ion binding;kinase binding;ligase activity;ligase activity, forming carbon-nitrogen bonds;metal ion binding;mitogen-activated protein kinase kinase kinase binding;protein binding;protein kinase B binding;protein kinase binding;protein N-terminus binding;receptor binding;small conjugating protein ligase activity;thioesterase binding;transition metal ion binding;tumor necrosis factor receptor binding;tumor necrosis factor receptor superfamily binding;ubiquitin conjugating enzyme binding;ubiquitin protein ligase binding;ubiquitin-protein ligase activity;zinc ion binding</t>
  </si>
  <si>
    <t>CD40 receptor complex;cell cortex;cell part;cytoplasm;cytoplasmic part;cytosol;endosomal part;endosome membrane;internal side of plasma membrane;intracellular membrane-bounded organelle;intracellular non-membrane-bounded organelle;intracellular organelle;intracellular organelle part;intracellular part;lipid particle;macromolecular complex;membrane;membrane part;membrane-bounded organelle;mitochondrion;non-membrane-bounded organelle;nuclear part;nucleolus;nucleus;organelle;organelle membrane;organelle part;perinuclear region of cytoplasm;plasma membrane;plasma membrane part;protein complex;receptor complex</t>
  </si>
  <si>
    <t>Chagas disease (American trypanosomiasis);Endocytosis;Hepatitis C;ko05152;Leishmaniasis;MAPK signaling pathway;Measles;Neurotrophin signaling pathway;NOD-like receptor signaling pathway;Osteoclast differentiation;Pathways in cancer;RIG-I-like receptor signaling pathway;Small cell lung cancer;Toll-like receptor signaling pathway;Toxoplasmosis;Ubiquitin mediated proteolysis</t>
  </si>
  <si>
    <t>Q9Y4L1</t>
  </si>
  <si>
    <t>Hypoxia up-regulated protein 1</t>
  </si>
  <si>
    <t>HYOU1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</si>
  <si>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protein;endocytosis;endoplasmic reticulum unfolded protein response;ER-nucleus signaling pathway;establishment of localization;macromolecule metabolic process;membrane invagination;membrane organization;metabolic process;primary metabolic process;protein metabolic process;receptor-mediated endocytosis;regulation of biological process;regulation of cellular process;response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transduction;transport;vesicle-mediated transport</t>
  </si>
  <si>
    <t>adenyl nucleotide binding;adenyl ribonucleotide binding;ATP binding;binding;chaperone binding;nucleotide binding;protein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</si>
  <si>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junction;cytoplasmic membrane-bounded vesicle lumen;cytoplasmic part;cytoplasmic vesicle part;endocytic vesicle lumen;endoplasmic reticulum;endoplasmic reticulum lumen;endoplasmic reticulum part;extracellular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part;membrane;membrane-bounded organelle;membrane-bounded vesicle;membrane-enclosed lumen;organelle;organelle lumen;organelle part;smooth endoplasmic reticulum;vesicle;vesicle lumen</t>
  </si>
  <si>
    <t>Q9Y4P1</t>
  </si>
  <si>
    <t>Cysteine protease ATG4B</t>
  </si>
  <si>
    <t>ATG4B</t>
  </si>
  <si>
    <t>autophagic vacuole assembly;autophagy;biological regulation;catabolic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stress;C-terminal protein amino acid modification;C-terminal protein lipidation;establishment of localization;establishment of localization in cell;establishment of protein localization;intracellular protein transport;intracellular transport;macromolecule metabolic process;macromolecule modification;metabolic process;mitochondrion degradation;organelle assembly;organelle organization;positive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process;post-translational protein modification;primary metabolic process;protein delipidation;protein lipidation;protein maturation;protein metabolic process;protein modification process;protein processing;protein targeting;protein targeting to membrane;protein transport;proteolysis;regulation of autophagy;regulation of biological process;regulation of catabolic process;regulation of cellular catabolic process;regulation of cellular metabolic process;regulation of cellular process;regulation of macromolecule metabolic process;regulation of metabolic process;regulation of primary metabolic process;regulation of protein catabolic process;regulation of protein metabolic process;response to external stimulus;response to extracellular stimulus;response to nutrient levels;response to starvation;response to stimulus;response to stress;transport;vacuole organization</t>
  </si>
  <si>
    <t>Q9Y4P8</t>
  </si>
  <si>
    <t>WD repeat domain phosphoinositide-interacting protein 2</t>
  </si>
  <si>
    <t>WIPI2</t>
  </si>
  <si>
    <t>autophagic vacuole assembly;autophagy;catabolic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stress;localization;macromolecule localization;macromolecule metabolic process;macromolecule modification;metabolic process;mitochondrion degradation;organelle assembly;organelle organization;primary metabolic process;protein lipidation;protein localization;protein localization to pre-autophagosomal structure;protein metabolic process;protein modification process;response to external stimulus;response to extracellular stimulus;response to nutrient levels;response to starvation;response to stimulus;response to stress;vacuole organization</t>
  </si>
  <si>
    <t>binding;lipid binding;phosphatidylinositol binding;phosphatidylinositol-3,5-bisphosphate binding;phosphatidylinositol-3-phosphate binding;phospholipid binding</t>
  </si>
  <si>
    <t>cell part;cytoplasm;cytoplasmic part;cytosol;extrinsic to membrane;intracellular organelle part;intracellular part;macromolecular complex;membrane;membrane part;nuclear part;nucleoplasm;organelle part;pre-autophagosomal structure;pre-autophagosomal structure membrane;protein complex</t>
  </si>
  <si>
    <t>Q9Y4R8</t>
  </si>
  <si>
    <t>Telomere length regulation protein TEL2 homolog</t>
  </si>
  <si>
    <t>TELO2</t>
  </si>
  <si>
    <t>cell part;chromosomal part;chromosome, telomeric region;cytoplasm;intracellular;intracellular membrane-bounded organelle;intracellular organelle;intracellular organelle part;intracellular part;macromolecular complex;membrane;membrane-bounded organelle;nucleus;organelle;organelle part;protein complex;TORC1 complex;TORC2 complex</t>
  </si>
  <si>
    <t>Q9Y4W2</t>
  </si>
  <si>
    <t>Ribosomal biogenesis protein LAS1L</t>
  </si>
  <si>
    <t>LAS1L</t>
  </si>
  <si>
    <t>cell part;cytoplasm;cytoplasmic part;cytoskeletal part;histone methyltransferase complex;intracellular non-membrane-bounded organelle;intracellular organelle;intracellular organelle part;intracellular part;macromolecular complex;membrane;methyltransferase complex;microtubule organizing center;MLL1 complex;non-membrane-bounded organelle;nuclear part;nucleolus;nucleoplasm;nucleoplasm part;organelle;organelle part;protein complex</t>
  </si>
  <si>
    <t>Q9Y4W6</t>
  </si>
  <si>
    <t>AFG3-like protein 2</t>
  </si>
  <si>
    <t>AFG3L2</t>
  </si>
  <si>
    <t>anatomical structure development;anatomical structure morphogenesis;axon ensheathment;axonogenesis;biological regulation;cell development;cell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fusion;cellular membrane organization;cellular metabolic process;cellular process;cellular protein metabolic process;cristae formation;death;developmental process;ensheathment of neurons;inner mitochondrial membrane organization;macromolecule metabolic process;membrane fusion;membrane organization;metabolic process;mitochondrial fusion;mitochondrial membrane organization;mitochondrial protein processing;mitochondrion organization;muscle cell development;muscle fiber development;myelination;nerve development;neuromuscular junction development;neuron projection morphogenesis;organelle fusion;organelle organization;primary metabolic process;protein maturation;protein metabolic process;protein processing;reflex;regulation of biological process;regulation of growth;regulation of multicellular organism growth;regulation of multicellular organismal process;response to external stimulus;response to stimulus;righting reflex;striated muscle cell development;synapse organization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</si>
  <si>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peptides;protein binding;purine nucleotide binding;purine ribonucleoside triphosphate binding;purine ribonucleotide binding;ribonucleotide binding;transition metal ion binding;unfolded protein binding;zinc ion binding</t>
  </si>
  <si>
    <t>Q9Y4X5</t>
  </si>
  <si>
    <t>E3 ubiquitin-protein ligase ARIH1</t>
  </si>
  <si>
    <t>ARIH1</t>
  </si>
  <si>
    <t>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cellular process;response to chemical stimulus;response to cytokine stimulus;response to organic substance;response to stimulus;signal transduction;ubiquitin-dependent protein catabolic process</t>
  </si>
  <si>
    <t>acid-amino acid ligase activity;binding;catalytic activity;cation binding;enzyme binding;ion binding;ligase activity;ligase activity, forming carbon-nitrogen bonds;metal ion binding;protein binding;small conjugating protein ligase activity;transition metal ion binding;ubiquitin protein ligase binding;ubiquitin-protein ligase activity;zinc ion binding</t>
  </si>
  <si>
    <t>cell part;cytoplasm;cytoplasmic part;cytosol;intracellular part;macromolecular complex;protein complex;ubiquitin ligase complex</t>
  </si>
  <si>
    <t>Q9Y4Y9</t>
  </si>
  <si>
    <t>U6 snRNA-associated Sm-like protein LSm5</t>
  </si>
  <si>
    <t>LSM5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</si>
  <si>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</t>
  </si>
  <si>
    <t>cell part;cytoplasmic part;cytosol;intracellular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</si>
  <si>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Q9Y4Z0</t>
  </si>
  <si>
    <t>U6 snRNA-associated Sm-like protein LSm4</t>
  </si>
  <si>
    <t>LSM4</t>
  </si>
  <si>
    <t>biological regulation;catabolic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stress;RNA catabolic process;RNA metabolic process;RNA processing;RNA splicing</t>
  </si>
  <si>
    <t>cell part;cytoplasmic part;cytosol;intracellular organelle part;intracellular part;macromolecular complex;nuclear part;organelle part;ribonucleoprotein complex;small nuclear ribonucleoprotein complex;spliceosomal complex;U6 snRNP</t>
  </si>
  <si>
    <t>Q9Y512</t>
  </si>
  <si>
    <t>Sorting and assembly machinery component 50 homolog</t>
  </si>
  <si>
    <t>SAMM50</t>
  </si>
  <si>
    <t>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process;membrane organization;metabolic process;mitochondrial membrane organization;mitochondrial transport;mitochondrion organization;organelle organization;outer mitochondrial membrane organization;primary metabolic process;protein import;protein import into mitochondrial outer membrane;protein metabolic process;protein targeting;protein targeting to membrane;protein targeting to mitochondrion;protein transport;transport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</si>
  <si>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outer membrane;mitochondrial part;mitochondrial sorting and assembly machinery complex;mitochondrion;organelle;organelle inner membrane;organelle membrane;organelle outer membrane;organelle part;outer membrane;protein complex;vesicle</t>
  </si>
  <si>
    <t>Q9Y520</t>
  </si>
  <si>
    <t>Protein PRRC2C</t>
  </si>
  <si>
    <t>PRRC2C</t>
  </si>
  <si>
    <t>Q9Y570</t>
  </si>
  <si>
    <t>Protein phosphatase methylesterase 1</t>
  </si>
  <si>
    <t>PPME1</t>
  </si>
  <si>
    <t>biological regulation;cellular macromolecule metabolic process;cellular metabolic process;cellular process;cellular protein metabolic process;demethylation;macromolecule metabolic process;macromolecule modification;metabolic process;negative regulation of catalytic activity;negative regulation of molecular function;one-carbon metabolic process;primary metabolic process;protein dealkylation;protein demethylation;protein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activity;small molecule metabolic process</t>
  </si>
  <si>
    <t>binding;carboxylic ester hydrolase activity;catalytic activity;enzyme binding;enzyme inhibitor activity;enzyme regulator activity;hydrolase activity;hydrolase activity, acting on ester bonds;phosphatase binding;phosphatase inhibitor activity;phosphatase regulator activity;protein binding;protein C-terminal methylesterase activity;protein methylesterase activity;protein phosphatase 2A binding;protein phosphatase binding;protein phosphatase inhibitor activity;protein phosphatase regulator activity;protein phosphatase type 2A regulator activity</t>
  </si>
  <si>
    <t>Q9Y580</t>
  </si>
  <si>
    <t>RNA-binding protein 7</t>
  </si>
  <si>
    <t>RBM7</t>
  </si>
  <si>
    <t>cell cycle;cellular process;meiotic cell cycle</t>
  </si>
  <si>
    <t>Q9Y5A7</t>
  </si>
  <si>
    <t>NEDD8 ultimate buster 1</t>
  </si>
  <si>
    <t>NUB1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</si>
  <si>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chemical stimulus;response to cytokine stimulus;response to interferon-gamma;response to organic substance;response to stimulus;response to tumor necrosis factor;ubiquitin-dependent protein catabolic process</t>
  </si>
  <si>
    <t>Q9Y5A9</t>
  </si>
  <si>
    <t>YTH domain-containing family protein 2</t>
  </si>
  <si>
    <t>YTHDF2</t>
  </si>
  <si>
    <t>biological regulation;cellular macromolecule metabolic process;cellular metabolic process;cellular nitrogen compound metabolic process;cellular process;humoral immune response;immune response;immune system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stimulus;RNA metabolic process</t>
  </si>
  <si>
    <t>cell part;cytoplasmic mRNA processing body;cytoplasmic part;intracellular non-membrane-bounded organelle;intracellular organelle;intracellular part;macromolecular complex;non-membrane-bounded organelle;organelle;ribonucleoprotein complex;RNA granule</t>
  </si>
  <si>
    <t>Q9Y5B0</t>
  </si>
  <si>
    <t>RNA polymerase II subunit A C-terminal domain phosphatase</t>
  </si>
  <si>
    <t>CTDP1</t>
  </si>
  <si>
    <t>biological regulation;biosynthetic process;cell cycle process;cell division;cellular biosynthetic process;cellular macromolecule biosynthetic process;cellular macromolecule metabolic process;cellular metabolic process;cellular nitrogen compound metabolic process;cellular process;cellular protein metabolic process;dephosphorylation;exit from mitosis;gene expression;macromolecule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dephosphorylation;protein metabolic process;protein modification process;regulation of biological process;regulation of biosynthetic process;regulation of cellular biosynthetic process;regulation of cellular metabolic process;regulation of cellular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</si>
  <si>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catalytic activity;CTD phosphatase activity;DNA-directed RNA polymerase activity;hydrolase activity;hydrolase activity, acting on ester bonds;nucleotidyltransferase activity;phosphatase activity;phosphoprotein phosphatase activity;phosphoric ester hydrolase activity;protein serine/threonine phosphatase activity;RNA polymerase activity;transferase activity;transferase activity, transferring phosphorus-containing groups</t>
  </si>
  <si>
    <t>actin cytoskeleton;cell part;centrosome;cytoplasm;cytoplasmic part;cytoskeletal part;cytoskeleton;intracellular non-membrane-bounded organelle;intracellular organelle;intracellular organelle part;intracellular part;microtubule organizing center;midbody;non-membrane-bounded organelle;nuclear part;nucleoplasm;organelle;organelle part;spindle;spindle midzone;spindle pole</t>
  </si>
  <si>
    <t>Q9Y5B8</t>
  </si>
  <si>
    <t>Nucleoside diphosphate kinase 7</t>
  </si>
  <si>
    <t>NME7</t>
  </si>
  <si>
    <t>anatomical structure development;biosynthetic process;brain development;cellular biosynthetic process;cellular component movement;cellular component organization;cellular component organization or biogenesis;cellular localization;cellular macromolecule localization;cellular membrane organization;cellular metabolic process;cellular nitrogen compound biosynthetic process;cellular nitrogen compound metabolic process;cellular process;cellular protein localization;ciliary receptor clustering involved in smoothened signaling pathway;cilium movement;CTP biosynthetic process;CTP metabolic process;cytoskeleton-dependent intracellular transport;determination of bilateral symmetry;determination of left/right symmetry;developmental process;epithelial cilium movement;establishment of localization;establishment of localization in cell;GTP biosynthetic process;GTP metabolic process;heterocycle biosynthetic process;heterocycle metabolic process;intracellular transport;intraflagellar transport;left/right pattern formation;localization;macromolecule localization;membrane organization;metabolic process;microtubule-based movement;microtubule-based process;microtubule-based transport;nitrogen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process;organ development;pattern specification process;primary metabolic process;protein localization;protein localization in membrane;purine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process;receptor clustering;regionalization;ribonucleoside metabolic process;ribonucleoside triphosphate biosynthetic process;ribonucleoside triphosphate metabolic process;ribonucleotide biosynthetic process;ribonucleotide metabolic process;small molecule metabolic process;specification of symmetry;transport;UTP biosynthetic process;UTP metabolic process</t>
  </si>
  <si>
    <t>Q9Y5B9</t>
  </si>
  <si>
    <t>FACT complex subunit SPT16</t>
  </si>
  <si>
    <t>SUPT16H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</si>
  <si>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organization;chromosome organization;DNA metabolic process;DNA repair;DNA replication;gene expression;macromolecular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elongation, DNA-dependent;positive regulation of viral reproduction;positive regulation of viral transcription;primary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</si>
  <si>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Q9Y5J1</t>
  </si>
  <si>
    <t>U3 small nucleolar RNA-associated protein 18 homolog</t>
  </si>
  <si>
    <t>UTP18</t>
  </si>
  <si>
    <t>Q9Y5J9</t>
  </si>
  <si>
    <t>Mitochondrial import inner membrane translocase subunit Tim8 B</t>
  </si>
  <si>
    <t>TIMM8B</t>
  </si>
  <si>
    <t>cellular macromolecule metabolic process;cellular metabolic process;cellular process;cellular protein metabolic process;chaperone-mediated protein transport;establishment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transport;multicellular organismal process;neurological system process;primary metabolic process;protein import;protein metabolic process;protein targeting;protein targeting to mitochondrion;protein transport;sensory perception;sensory perception of mechanical stimulus;sensory perception of sound;system process;transport</t>
  </si>
  <si>
    <t>cell part;cytoplasmic part;extracellular region part;extracellular space;intracellular organelle part;intracellular part;macromolecular complex;membrane;mitochondrial inner membrane;mitochondrial intermembrane space protein transporter complex;mitochondrial membrane;mitochondrial part;organelle inner membrane;organelle membrane;organelle part;protein complex</t>
  </si>
  <si>
    <t>Q9Y5K5</t>
  </si>
  <si>
    <t>Ubiquitin carboxyl-terminal hydrolase isozyme L5</t>
  </si>
  <si>
    <t>UCHL5</t>
  </si>
  <si>
    <t>anatomical structure development;anatomical structure morphogenesis;biological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stress;developmental process;DNA metabolic process;DNA recombination;DNA repair;enzyme linked receptor protein signaling pathway;forebrain morphogenesis;lateral ventricle development;macromolecule biosynthetic process;macromolecule catabolic process;macromolecule metabolic process;macromolecule modification;metabolic process;midbrain development;modification-dependent macromolecule catabolic process;modification-dependent protein catabolic process;negative regulation of biological process;negative regulation of catalytic activity;negative regulation of cell communication;negative regulation of cellular process;negative regulation of endopeptidase activity;negative regulation of hydrolase activity;negative regulation of molecular function;negative regulation of peptidase activity;negative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catalytic activity;regulation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proteasomal protein catabolic process;regulation of protein catabolic process;regulation of protein metabolic process;regulation of proteolysis;regulation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pathway;response to DNA damage stimulus;response to stimulus;response to stress;RNA biosynthetic process;RNA metabolic process;signal transduction;transcription, DNA-dependent;transforming growth factor beta receptor signaling pathway;transmembrane receptor protein serine/threonine kinase signaling pathway;ubiquitin-dependent protein catabolic process</t>
  </si>
  <si>
    <t>binding;catalytic activity;cysteine-type peptidase activity;endopeptidase inhibitor activity;endopeptidase regulator activity;enzyme inhibitor activity;enzyme regulator activity;exopeptidase activity;hydrolase activity;omega peptidase activity;peptidase activity;peptidase activity, acting on L-amino acid peptides;peptidase inhibitor activity;peptidase regulator activity;proteasome binding;protein binding;protein complex binding;small conjugating protein-specific protease activity;ubiquitin-specific protease activity</t>
  </si>
  <si>
    <t>cell part;chromatin remodeling complex;chromosomal part;cytoplasmic part;cytosol;DNA helicase complex;Ino80 complex;intracellular membrane-bounded organelle;intracellular organelle;intracellular organelle part;intracellular part;macromolecular complex;membrane-bounded organelle;nuclear chromosome part;nuclear part;nucleus;organelle;organelle part;proteasome complex;protein complex</t>
  </si>
  <si>
    <t>Q9Y5L0</t>
  </si>
  <si>
    <t>Transportin-3</t>
  </si>
  <si>
    <t>TNPO3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</si>
  <si>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transport;splicing factor protein import into nucleus;transport</t>
  </si>
  <si>
    <t>Q9Y5M8</t>
  </si>
  <si>
    <t>Signal recognition particle receptor subunit beta</t>
  </si>
  <si>
    <t>SRPRB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</si>
  <si>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signal transduction;intracellular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transduction;small GTPase mediated signal transduction;SRP-dependent cotranslational protein targeting to membrane;translation;transport</t>
  </si>
  <si>
    <t>cell part;cytoplasm;cytoplasmic microtubule;cytoplasmic part;cytoskeletal part;endoplasmic reticulum membrane;endoplasmic reticulum part;integral to membrane;intracellular organelle part;intracellular part;intrinsic to membrane;macromolecular complex;membrane;membrane part;microtubule;organelle membrane;organelle part;protein complex</t>
  </si>
  <si>
    <t>Q9Y5P4</t>
  </si>
  <si>
    <t>Collagen type IV alpha-3-binding protein</t>
  </si>
  <si>
    <t>COL4A3BP</t>
  </si>
  <si>
    <t>anatomical structure morphogenesis;biological regulation;biosynthetic process;cell morphogenesis;cell part morphogenesis;cell proliferation;cellular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metabolic process;cellular metabolic process;cellular process;cellular protein metabolic process;cellular response to stimulus;cellular response to stress;ceramide metabolic process;ceramide transport;chemical homeostasis;chordate embryonic development;developmental process;embryo development;embryo development ending in birth or egg hatching;endoplasmic reticulum organization;ER to Golgi ceramide transport;establishment of localization;establishment of localization in cell;heart morphogenesis;homeostatic process;immune response;immune system process;in utero embryonic development;intracellular lipid transport;intracellular transport;lipid biosynthetic process;lipid homeostasis;lipid metabolic process;lipid transport;macromolecule metabolic process;macromolecule modification;membrane lipid biosynthetic process;membrane lipid metabolic process;metabolic process;mitochondrion morphogenesis;mitochondrion organization;multicellular organismal process;muscle contraction;muscle system process;organ morphogenesis;organelle organization;organic substance transport;phosphate-containing compound metabolic process;phosphorus metabolic process;phosphorylation;primary metabolic process;protein metabolic process;protein modification process;protein phosphorylation;regulation of biological process;regulation of biological quality;regulation of cellular process;response to endoplasmic reticulum stress;response to stimulus;response to stress;signal transduction;small molecule metabolic process;sphingoid metabolic process;sphingolipid biosynthetic process;sphingolipid metabolic process;system process;transport</t>
  </si>
  <si>
    <t>binding;catalytic activity;ceramide binding;ceramide transporter activity;kinase activity;lipid binding;lipid transporter activity;phosphatidylinositol binding;phosphatidylinositol-4-phosphate binding;phospholipid binding;phosphotransferase activity, alcohol group as acceptor;protein kinase activity;sphingolipid binding;sphingolipid transporter activity;substrate-specific transporter activity;transferase activity;transferase activity, transferring phosphorus-containing groups;transporter activity</t>
  </si>
  <si>
    <t>cell part;cytoplasmic part;cytosol;endoplasmic reticulum membrane;endoplasmic reticulum part;Golgi apparatus;intracellular membrane-bounded organelle;intracellular organelle;intracellular organelle part;intracellular part;membrane;membrane part;membrane-bounded organelle;mitochondrion;nuclear part;nucleoplasm;organelle;organelle membrane;organelle part</t>
  </si>
  <si>
    <t>Q9Y5P6</t>
  </si>
  <si>
    <t>Mannose-1-phosphate guanyltransferase beta</t>
  </si>
  <si>
    <t>GMPPB</t>
  </si>
  <si>
    <t>binding;catalytic activity;GTP binding;guanyl nucleotide binding;guanyl ribonucleotide binding;guanylyltransferase activity;mannose-1-phosphate guanylyltransferase activity;mannose-phosphate guanylyltransferase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</si>
  <si>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Q9Y5Q8</t>
  </si>
  <si>
    <t>General transcription factor 3C polypeptide 5</t>
  </si>
  <si>
    <t>GTF3C5</t>
  </si>
  <si>
    <t>5S class rRNA transcription from RNA polymerase III type 1 promoter;biosynthetic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expression;macromolecule biosynthetic process;macromolecule metabolic process;metabolic process;muscle cell differentiation;nitrogen compound metabolic process;nucleic acid metabolic process;nucleobase-containing compound metabolic process;primary metabolic process;RNA biosynthetic process;RNA metabolic process;rRNA transcription;skeletal muscle cell differentiation;striated muscle cell differentiation;transcription from RNA polymerase III promoter;transcription, DNA-dependent;tRNA transcription;tRNA transcription from RNA polymerase III promoter</t>
  </si>
  <si>
    <t>Q9Y5Q9</t>
  </si>
  <si>
    <t>General transcription factor 3C polypeptide 3</t>
  </si>
  <si>
    <t>GTF3C3</t>
  </si>
  <si>
    <t>Q9Y5S9</t>
  </si>
  <si>
    <t>RNA-binding protein 8A</t>
  </si>
  <si>
    <t>RBM8A</t>
  </si>
  <si>
    <t>catalytic step 2 spliceosome;cell part;cytoplasm;cytoplasmic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</si>
  <si>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Q9Y5V3</t>
  </si>
  <si>
    <t>Melanoma-associated antigen D1</t>
  </si>
  <si>
    <t>MAGED1</t>
  </si>
  <si>
    <t>apoptosis;biological regulation;cell death;cell surface receptor linked signaling pathway;cellular process;cellular response to stimulus;circadian regulation of gene expression;circadian rhythm;death;enzyme linked receptor protein signaling pathway;negative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DNA-dependent;nerve growth factor receptor signaling pathway;positive regulation of apoptosis;positive regulation of biological process;positive regulation of biosynthetic process;positive regulation of branching involved in ureteric bud morphogenesis;positive regulation of catalytic activity;positive regulation of cell death;positive regulation of cellular biosynthetic process;positive regulation of cellular metabolic process;positive regulation of cellular process;positive regulation of developmental process;positive regulation of gene expression;positive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RNA metabolic process;positive regulation of transcription, DNA-dependent;positive regulation of transferase activity;programmed cell death;regulation of anatomical structure morphogenesis;regulation of apoptosis;regulation of biological process;regulation of biosynthetic process;regulation of branching involved in ureteric bud morphogenesis;regulation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circadian rhythm;regulation of developmental process;regulation of epithelial cell proliferation;regulation of gene expression;regulation of kidney development;regulation of kinase activity;regulation of macromolecule biosynthetic process;regulation of macromolecule metabolic process;regulation of MAP kinase activity;regulation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activity;response to stimulus;rhythmic process;signal transduction;transmembrane receptor protein tyrosine kinase signaling pathway</t>
  </si>
  <si>
    <t>cell part;chromatin;chromosomal part;cytoplasm;intracellular membrane-bounded organelle;intracellular organelle;intracellular organelle part;intracellular part;macromolecular complex;membrane;membrane-bounded organelle;nucleus;organelle;organelle part;plasma membrane;protein complex</t>
  </si>
  <si>
    <t>Q9Y5X1</t>
  </si>
  <si>
    <t>Sorting nexin-9</t>
  </si>
  <si>
    <t>SNX9</t>
  </si>
  <si>
    <t>biological regulation;cell cycle cytokinesis;cell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process;cytokinesis;cytokinesis after mitosis;endocytosis;endosome transport;establishment of localization;establishment of localization in cell;establishment of protein localization;intracellular protein transport;intracellular transport;lipid tube assembly;macromolecular complex assembly;macromolecular complex subunit organization;membrane invagination;membrane organization;mitosis;nuclear division;organelle fission;organelle organization;positive regulation of biological process;positive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GTPase activity;positive regulation of hydrolase activity;positive regulation of kinase activity;positive regulation of macromolecule metabolic process;positive regulation of membrane protein ectodomain proteolysis;positive regulation of metabolic process;positive regulation of molecular function;positive regulation of protein catabolic process;positive regulation of protein complex assembly;positive regulation of protein kinase activity;positive regulation of protein metabolic process;positive regulation of protein oligomerization;positive regulation of proteolysis;positive regulation of transferase activity;protein transport;receptor-mediated endocytosis;regulation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membrane protein ectodomain proteolysis;regulation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catabolic process;regulation of protein complex assembly;regulation of protein kinase activity;regulation of protein metabolic process;regulation of protein modification process;regulation of protein oligomerization;regulation of protein phosphorylation;regulation of proteolysis;regulation of purine nucleotide catabolic process;regulation of transferase activity;transport;vesicle organization;vesicle-mediated transport</t>
  </si>
  <si>
    <t>1-phosphatidylinositol binding;Arp2/3 complex binding;binding;enzyme binding;identical protein binding;lipid binding;phosphatidylinositol binding;phospholipid binding;protein binding;protein complex binding;protein dimerization activity;protein homodimerization activity;ubiquitin protein ligase binding</t>
  </si>
  <si>
    <t>cell part;cell projection;clathrin-coated vesicle;coated vesicle;cytoplasm;cytoplasmic membrane-bounded vesicle;cytoplasmic part;cytoplasmic vesicle;cytoplasmic vesicle membrane;cytoplasmic vesicle part;endosome;extracellular membrane-bounded organelle;extracellular organelle;extracellular region part;extracellular vesicular exosome;extrinsic to internal side of plasma membrane;extrinsic to membrane;extrinsic to plasma membrane;Golgi apparatus part;intracellular membrane-bounded organelle;intracellular organelle;intracellular organelle part;intracellular part;membrane;membrane part;membrane-bounded organelle;membrane-bounded vesicle;organelle;organelle membrane;organelle part;plasma membrane;plasma membrane part;ruffle;trans-Golgi network;vesicle;vesicle membrane</t>
  </si>
  <si>
    <t>Q9Y5X2</t>
  </si>
  <si>
    <t>Sorting nexin-8</t>
  </si>
  <si>
    <t>SNX8</t>
  </si>
  <si>
    <t>cellular component organization;cellular component organization at cellular level;cellular component organization or biogenesis;cellular component organization or biogenesis at cellular level;cellular membrane organization;cellular process;early endosome to Golgi transport;endocytosis;endosome transport;establishment of localization;establishment of localization in cell;establishment of protein localization;Golgi vesicle transport;intracellular protein transport;intracellular transport;membrane invagination;membrane organization;organelle organization;protein transport;retrograde transport, endosome to Golgi;transport;vesicle organization;vesicle-mediated transport</t>
  </si>
  <si>
    <t>binding;identical protein binding;lipid binding;phosphatidylinositol binding;phospholipid binding;protein binding</t>
  </si>
  <si>
    <t>cell part;cytoplasmic part;early endosome membrane;endosomal part;endosome membrane;extrinsic to membrane;intracellular membrane-bounded organelle;intracellular organelle;intracellular organelle part;intracellular part;membrane;membrane part;membrane-bounded organelle;organelle;organelle membrane;organelle part</t>
  </si>
  <si>
    <t>Q9Y5X3</t>
  </si>
  <si>
    <t>Sorting nexin-5</t>
  </si>
  <si>
    <t>SNX5</t>
  </si>
  <si>
    <t>cellular component organization;cellular component organization at cellular level;cellular component organization or biogenesis;cellular component organization or biogenesis at cellular level;cellular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organization;organelle organization;pinocytosis;protein transport;retrograde transport, endosome to Golgi;transport;vesicle organization;vesicle-mediated transport</t>
  </si>
  <si>
    <t>binding;cytoskeletal protein binding;dynactin binding;lipid binding;phosphatidylinositol binding;phospholipid binding;protein binding</t>
  </si>
  <si>
    <t>cell part;cell projection;cytoplasmic part;cytoplasmic vesicle membrane;cytoplasmic vesicle part;early endosome membrane;endosomal part;endosome membrane;extrinsic to endosome membrane;extrinsic to internal side of plasma membrane;extrinsic to membrane;extrinsic to organelle membrane;extrinsic to plasma membrane;intracellular organelle part;intracellular part;macromolecular complex;macropinocytic cup;membrane;membrane part;organelle membrane;organelle part;phagocytic cup;plasma membrane part;protein complex;retromer complex;ruffle;vesicle membrane</t>
  </si>
  <si>
    <t>Q9Y5Y2</t>
  </si>
  <si>
    <t>Cytosolic Fe-S cluster assembly factor NUBP2</t>
  </si>
  <si>
    <t>NUBP2</t>
  </si>
  <si>
    <t>biosynthetic process;cellular biosynthetic process;cellular metabolic process;cellular process;cofactor biosynthetic process;cofactor metabolic process;iron-sulfur cluster assembly;metabolic process;metallo-sulfur cluster assembly;small molecule metabolic process</t>
  </si>
  <si>
    <t>Q9Y605;Q96HT8</t>
  </si>
  <si>
    <t>MORF4 family-associated protein 1;MORF4 family-associated protein 1-like 1</t>
  </si>
  <si>
    <t>MRFAP1;MRFAP1L1</t>
  </si>
  <si>
    <t>cell part;cytoplasmic part;intracellular membrane-bounded organelle;intracellular organelle;intracellular organelle part;intracellular part;membrane-bounded organelle;nuclear part;nucleoplasm;nucleus;organelle;organelle part;perinuclear region of cytoplasm</t>
  </si>
  <si>
    <t>Q9Y613</t>
  </si>
  <si>
    <t>FH1/FH2 domain-containing protein 1</t>
  </si>
  <si>
    <t>FHOD1</t>
  </si>
  <si>
    <t>biological regulation;positive regulation of actin filament bundle assembly;positive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cytoskeleton organization;positive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stress fiber assembly;positive regulation of transcription from RNA polymerase II promoter;positive regulation of transcription, DNA-dependent;regulation of actin cytoskeleton organization;regulation of actin filament bundle assembly;regulation of actin filament-based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stress fiber assembly;regulation of transcription from RNA polymerase II promoter;regulation of transcription, DNA-dependent</t>
  </si>
  <si>
    <t>bleb;cell part;cell projection;cytoplasm;cytoskeleton;intracellular membrane-bounded organelle;intracellular non-membrane-bounded organelle;intracellular organelle;intracellular part;membrane;membrane-bounded organelle;non-membrane-bounded organelle;nucleus;organelle</t>
  </si>
  <si>
    <t>Q9Y617</t>
  </si>
  <si>
    <t>Phosphoserine aminotransferase</t>
  </si>
  <si>
    <t>PSAT1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</si>
  <si>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process;heterocycle metabolic process;L-serine biosynthetic process;L-serine metabolic process;metabolic process;nitrogen compound metabolic process;organic acid biosynthetic process;organic acid metabolic process;oxoacid metabolic process;primary metabolic process;pyridoxine biosynthetic process;pyridoxine metabolic process;serine family amino acid biosynthetic process;serine family amino acid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</si>
  <si>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activity;cofactor binding;O-phospho-L-serine:2-oxoglutarate aminotransferase activity;pyridoxal phosphate binding;transaminase activity;transferase activity;transferase activity, transferring nitrogenous groups;vitamin B6 binding;vitamin binding</t>
  </si>
  <si>
    <t>Glycine, serine and threonine metabolism;Methane metabolism;Vitamin B6 metabolism</t>
  </si>
  <si>
    <t>Q9Y657</t>
  </si>
  <si>
    <t>Spindlin-1</t>
  </si>
  <si>
    <t>SPIN1</t>
  </si>
  <si>
    <t>biological regulation;biosynthetic process;cell cycle;cell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modification;chromatin organization;chromosome organization;developmental process;gamete generation;macromolecule biosynthetic process;macromolecule metabolic process;meiotic cell cycle;metabolic process;multicellular organismal development;multicellular organismal process;multicellular organismal reproductive process;nitrogen compound metabolic process;nucleic acid metabolic process;nucleobase-containing compound metabolic process;organelle organization;positive regulation of biological process;positive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process;regulation of biological process;regulation of cell communication;regulation of cellular process;regulation of response to stimulus;regulation of signal transduction;regulation of signaling;regulation of Wnt receptor signaling pathway;reproductive process;response to stimulus;RNA biosynthetic process;RNA metabolic process;rRNA transcription;signal transduction;transcription, DNA-dependent;Wnt receptor signaling pathway</t>
  </si>
  <si>
    <t>cell part;cytoskeletal part;intracellular membrane-bounded organelle;intracellular non-membrane-bounded organelle;intracellular organelle;intracellular organelle part;intracellular part;membrane-bounded organelle;non-membrane-bounded organelle;nuclear part;nucleolus;nucleus;organelle;organelle part;spindle</t>
  </si>
  <si>
    <t>Q9Y673</t>
  </si>
  <si>
    <t>Dolichyl-phosphate beta-glucosyltransferase</t>
  </si>
  <si>
    <t>ALG5</t>
  </si>
  <si>
    <t>biosynthetic process;carbohydrate biosynthetic process;carbohydrate metabolic process;cellular carbohydrate metabolic process;cellular macromolecule metabolic process;cellular metabolic process;cellular process;cellular protein metabolic process;determination of bilateral symmetry;determination of left/right symmetry;developmental process;dolichol-linked oligosaccharide biosynthetic process;glycosylation;macromolecule glycosylation;macromolecule metabolic process;macromolecule modification;metabolic process;oligosaccharide biosynthetic process;oligosaccharide metabolic process;pattern specification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asparagine;specification of symmetry</t>
  </si>
  <si>
    <t>catalytic activity;dolichyl-phosphate beta-glucosyltransferase activity;glucosyltransferase activity;oligosaccharyl transferase activity;transferase activity;transferase activity, transferring glycosyl groups;transferase activity, transferring hexosyl groups;UDP-glucosyltransferase activity;UDP-glycosyltransferase activity</t>
  </si>
  <si>
    <t>Q9Y676</t>
  </si>
  <si>
    <t>28S ribosomal protein S18b, mitochondrial</t>
  </si>
  <si>
    <t>MRPS18B</t>
  </si>
  <si>
    <t>cell junction;cell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subunit;mitochondrion;nuclear part;nucleoplasm;organellar small ribosomal subunit;organelle;organelle inner membrane;organelle membrane;organelle part;ribonucleoprotein complex;small ribosomal subunit</t>
  </si>
  <si>
    <t>Q9Y678</t>
  </si>
  <si>
    <t>Coatomer subunit gamma-1</t>
  </si>
  <si>
    <t>COPG1</t>
  </si>
  <si>
    <t>cellular component movement;cellular component organization;cellular component organization at cellular level;cellular component organization or biogenesis;cellular component organization or biogenesis at cellular level;cellular process;COPI coating of Golgi vesicle;cytoskeleton-dependent intracellular transport;establishment of Golgi localization;establishment of localization;establishment of localization in cell;establishment of organelle localization;establishment of protein localization;Golgi transport vesicle coating;Golgi vesicle transport;intracellular protein transport;intracellular transport;membrane organization;microtubule-based movement;microtubule-based process;microtubule-based transport;organelle organization;organelle transport along microtubule;protein transport;retrograde vesicle-mediated transport, Golgi to ER;transport;vesicle coating;vesicle organization;vesicle-mediated transport</t>
  </si>
  <si>
    <t>cell part;COPI vesicle coat;cytoplasmic part;cytoplasmic vesicle part;cytosol;Golgi apparatus part;Golgi membrane;intracellular organelle part;intracellular part;macromolecular complex;membrane;membrane coat;membrane part;organelle membrane;organelle part;protein complex;vesicle coat</t>
  </si>
  <si>
    <t>Q9Y680</t>
  </si>
  <si>
    <t>Peptidyl-prolyl cis-trans isomerase FKBP7</t>
  </si>
  <si>
    <t>FKBP7</t>
  </si>
  <si>
    <t>Q9Y696</t>
  </si>
  <si>
    <t>Chloride intracellular channel protein 4</t>
  </si>
  <si>
    <t>CLIC4</t>
  </si>
  <si>
    <t>anatomical structure formation involved in morphogenesis;anatomical structure morphogenesis;angiogenesis;anion transport;apoptosis;biological regulation;branching morphogenesis of a tube;cation homeostasis;cell death;cell differentiation;cell morphogenesis;cell morphogenesis involved in differentiation;cellular cation homeostasis;cellular chemical homeostasis;cellular component morphogenesis;cellular component organization;cellular component organization or biogenesis;cellular developmental process;cellular homeostasis;cellular ion homeostasis;cellular monovalent inorganic cation homeostasis;cellular process;cellular response to calcium ion;cellular response to chemical stimulus;cellular response to inorganic substance;cellular response to metal ion;cellular response to stimulus;chemical homeostasis;chloride transport;death;developmental process;endothelial cell morphogenesis;epidermal cell differentiation;epithelial cell differentiation;epithelial cell morphogenesis;establishment of localization;establishment or maintenance of apical/basal cell polarity;establishment or maintenance of bipolar cell polarity;establishment or maintenance of cell polarity;fertilization;growth;homeostatic process;inorganic anion transport;intracellular pH reduction;ion homeostasis;ion transport;keratinocyte differentiation;monovalent inorganic cation homeostasis;morphogenesis of a branching structure;multicellular organism growth;multicellular organismal process;negative regulation of biological process;negative regulation of cell migration;negative regulation of cell motility;negative regulation of cellular component movement;negative regulation of cellular process;negative regulation of locomotion;pH reduction;programmed cell death;regulation of biological process;regulation of biological quality;regulation of cell migration;regulation of cell motility;regulation of cellular component movement;regulation of cellular component organization;regulation of cellular pH;regulation of cellular process;regulation of cytoskeleton organization;regulation of intracellular pH;regulation of localization;regulation of locomotion;regulation of organelle organization;regulation of pH;reproductive process;response to calcium ion;response to chemical stimulus;response to inorganic substance;response to metal ion;response to stimulus;retina vasculature morphogenesis in camera-type eye;transport;tube morphogenesis;vacuolar acidification</t>
  </si>
  <si>
    <t>actin cytoskeleton;apical part of cell;cell junction;cell part;cell projection;cell surface;cell-cell junction;centrosome;chloride channel complex;cytoplasm;cytoplasmic part;cytoplasmic vesicle membrane;cytoplasmic vesicle part;cytoskeletal part;cytoskeleton;cytosol;extracellular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center;microvillus;midbody;mitochondrion;non-membrane-bounded organelle;nuclear matrix;nuclear part;organelle;organelle membrane;organelle part;perinuclear region of cytoplasm;plasma membrane;protein complex;vesicle;vesicle membrane</t>
  </si>
  <si>
    <t>Q9Y697</t>
  </si>
  <si>
    <t>Cysteine desulfurase, mitochondrial</t>
  </si>
  <si>
    <t>NFS1</t>
  </si>
  <si>
    <t>amine metabolic process;aromatic compound biosynthetic process;biosynthetic process;carboxylic acid metabolic process;cellular amine metabolic process;cellular amino acid metabolic process;cellular aromatic compound metabolic process;cellular biosynthetic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process;cellular protein metabolic process;coenzyme biosynthetic process;coenzyme metabolic process;cofactor biosynthetic process;cofactor metabolic process;cysteine metabolic process;heterocycle biosynthetic process;heterocycle metabolic process;iron incorporation into metallo-sulfur cluster;iron-sulfur cluster assembly;macromolecular complex assembly;macromolecular complex subunit organization;macromolecule metabolic process;macromolecule modification;metabolic process;metal incorporation into metallo-sulfur cluster;metallo-sulfur cluster assembly;molybdopterin cofactor biosynthetic process;molybdopterin cofactor metabolic process;Mo-molybdopterin cofactor biosynthetic process;Mo-molybdopterin cofactor metabolic process;nitrogen compound metabolic process;organic acid metabolic process;oxoacid metabolic process;primary metabolic process;prosthetic group metabolic process;protein complex assembly;protein complex subunit organization;protein metabolic process;protein modification process;pteridine-containing compound biosynthetic process;pteridine-containing compound metabolic process;serine family amino acid metabolic process;small molecule metabolic process;sulfur amino acid metabolic process;sulfur compound metabolic process;vitamin metabolic process;water-soluble vitamin metabolic process</t>
  </si>
  <si>
    <t>binding;catalytic activity;cation binding;cofactor binding;cysteine desulfurase activity;identical protein binding;ion binding;iron-sulfur cluster binding;metal cluster binding;metal ion binding;protein binding;protein dimerization activity;protein homodimerization activity;pyridoxal phosphate binding;sulfurtransferase activity;transferase activity;transferase activity, transferring sulfur-containing groups;vitamin B6 binding;vitamin binding</t>
  </si>
  <si>
    <t>cell part;cytoplasm;cytoplasmic part;cytosol;intracellular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part;mitochondrion;non-membrane-bounded organelle;nuclear part;nucleolus;nucleoplasm;nucleus;organelle;organelle lumen;organelle part</t>
  </si>
  <si>
    <t>Sulfur relay system;Thiamine metabolism</t>
  </si>
  <si>
    <t>Q9Y6A9</t>
  </si>
  <si>
    <t>Signal peptidase complex subunit 1</t>
  </si>
  <si>
    <t>SPCS1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</si>
  <si>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process;peptide metabolic process;primary metabolic process;protein maturation;protein metabolic process;protein processing;protein targeting;protein targeting to ER;protein targeting to membrane;protein transport;proteolysis;regulation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transport;signal peptide processing;SRP-dependent cotranslational protein targeting to membrane;translation;transport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</si>
  <si>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part;protein complex;signal peptidase complex</t>
  </si>
  <si>
    <t>Q9Y6C9</t>
  </si>
  <si>
    <t>Mitochondrial carrier homolog 2</t>
  </si>
  <si>
    <t>MTCH2</t>
  </si>
  <si>
    <t>cellular localization;cellular macromolecule localization;cellular process;cellular protein localization;localization;macromolecule localization;protein localization;protein localization in mitochondrion;protein localization to organelle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</si>
  <si>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outer membrane;mitochondrial part;nucleus;organelle;organelle inner membrane;organelle membrane;organelle outer membrane;organelle part;outer membrane;vesicle</t>
  </si>
  <si>
    <t>Q9Y6D6</t>
  </si>
  <si>
    <t>Brefeldin A-inhibited guanine nucleotide-exchange protein 1</t>
  </si>
  <si>
    <t>ARFGEF1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</si>
  <si>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process;endomembrane system organization;establishment of localization;establishment of localization in cell;establishment of protein localization;exocytosis;Golgi organization;membrane organization;negative regulation of actin filament polymerization;negative regulation of biological process;negative regulation of catalytic activity;negative regulation of cellular component organization;negative regulation of cellular process;negative regulation of cytoskeleton organization;negative regulation of GTPase activity;negative regulation of hydrolase activity;negative regulation of molecular function;negative regulation of organelle organization;negative regulation of protein complex assembly;negative regulation of protein polymerization;organelle organization;positive regulation of biological process;positive regulation of biosynthetic process;positive regulation of carbohydrate metabolic process;positive regulation of catalytic activity;positive regulation of cellular biosynthetic process;positive regulation of cellular carbohydrate metabolic process;positive regulation of cellular metabolic process;positive regulation of cellular process;positive regulation of cellular protein metabolic process;positive regulation of glycoprotein biosynthetic process;positive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protein glycosylation;positive regulation of protein glycosylation in Golgi;positive regulation of protein metabolic process;positive regulation of protein modification process;positive regulation of response to stimulus;positive regulation of wound healing;protein transport;regulation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carbohydrate metabolic process;regulation of catabolic process;regulation of catalytic activity;regulation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establishment of cell polarity;regulation of establishment or maintenance of cell polarity;regulation of glycoprotein biosynthetic process;regulation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glycosylation;regulation of protein glycosylation in Golgi;regulation of protein metabolic process;regulation of protein modification process;regulation of protein polymerization;regulation of purine nucleotide catabolic process;regulation of response to stimulus;regulation of response to stress;regulation of wound healing;secretion;secretion by cell;transport;vesicle-mediated transport</t>
  </si>
  <si>
    <t>ARF guanyl-nucleotide exchange factor activity;binding;cytoskeletal protein binding;enzyme regulator activity;GTPase regulator activity;guanyl-nucleotide exchange factor activity;myosin binding;nucleoside-triphosphatase regulator activity;protein binding;protein kinase A binding;protein kinase A regulatory subunit binding;small GTPase regulator activity</t>
  </si>
  <si>
    <t>cell part;cytoplasm;cytoplasmic part;cytosol;Golgi apparatus;Golgi apparatus part;Golgi membrane;intracellular membrane-bounded organelle;intracellular non-membrane-bounded organelle;intracellular organelle;intracellular organelle part;intracellular part;macromolecular complex;membrane;membrane-bounded organelle;non-membrane-bounded organelle;nuclear matrix;nuclear part;nucleolus;nucleoplasm;organelle;organelle membrane;organelle part;perinuclear region of cytoplasm;ribonucleoprotein complex;small nuclear ribonucleoprotein complex;trans-Golgi network</t>
  </si>
  <si>
    <t>Q9Y6E2</t>
  </si>
  <si>
    <t>Basic leucine zipper and W2 domain-containing protein 2</t>
  </si>
  <si>
    <t>BZW2</t>
  </si>
  <si>
    <t>Q9Y6G9</t>
  </si>
  <si>
    <t>Cytoplasmic dynein 1 light intermediate chain 1</t>
  </si>
  <si>
    <t>DYNC1LI1</t>
  </si>
  <si>
    <t>biological regulation;cell cycle phase;cell cycle process;cell division;cellular component movement;cellular component organization;cellular component organization at cellular level;cellular component organization or biogenesis;cellular component organization or biogenesis at cellular level;cellular process;establishment of localization;microtubule-based movement;microtubule-based process;mitosis;nuclear division;organelle fission;organelle organization;positive regulation of biological process;positive regulation of mitotic cell cycle spindle assembly checkpoint;positive regulation of spindle checkpoint;regulation of biological process;regulation of cell cycle;regulation of cellular process;regulation of mitotic cell cycle;regulation of mitotic cell cycle spindle assembly checkpoint;regulation of spindle checkpoint;transport;viral reproduction</t>
  </si>
  <si>
    <t>cell part;centrosome;chromosomal part;condensed chromosome kinetochore;cytoplasm;cytoplasmic dynein complex;cytoplasmic part;cytoskeletal part;dynein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part;plasma membrane;protein complex;spindle pole</t>
  </si>
  <si>
    <t>Q9Y6I3;Q9H201</t>
  </si>
  <si>
    <t>Q9Y6I3</t>
  </si>
  <si>
    <t>Epsin-1</t>
  </si>
  <si>
    <t>EPN1;EPN3</t>
  </si>
  <si>
    <t>anatomical structure development;biological regulation;cell surface receptor linked signaling pathway;cellular component organization;cellular component organization or biogenesis;cellular membrane organization;cellular process;cellular response to stimulus;chordate embryonic development;developmental process;embryo development;embryo development ending in birth or egg hatching;embryonic organ development;endocytosis;enzyme linked receptor protein signaling pathway;epidermal growth factor receptor signaling pathway;establishment of localization;female pregnancy;in utero embryonic development;membrane invagination;membrane organization;multi-organism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signaling;Notch signaling pathway;organ development;regulation of biological process;regulation of cell communication;regulation of cellular process;regulation of epidermal growth factor receptor signaling pathway;regulation of response to stimulus;regulation of signal transduction;regulation of signaling;reproductive process;response to stimulus;signal transduction;transmembrane receptor protein tyrosine kinase signaling pathway;transport;vesicle-mediated transport</t>
  </si>
  <si>
    <t>cell part;clathrin-coated vesicle;coated pit;coated vesicle;cytoplasm;cytoplasmic membrane-bounded vesicle;cytoplasmic part;cytoplasmic vesicle;extracellular membrane-bounded organelle;extracellular organelle;extracellular region part;extracellular vesicular exosome;extrinsic to membrane;extrinsic to plasma membrane;intracellular membrane-bounded organelle;intracellular organelle;intracellular part;membrane;membrane part;membrane-bounded organelle;membrane-bounded vesicle;nucleus;organelle;perinuclear region of cytoplasm;plasma membrane;plasma membrane part;vesicle</t>
  </si>
  <si>
    <t>Q9Y6I4</t>
  </si>
  <si>
    <t>Ubiquitin carboxyl-terminal hydrolase 3</t>
  </si>
  <si>
    <t>USP3</t>
  </si>
  <si>
    <t>biological regulation;catabolic process;cell cycle;cellular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deubiquitination;histone modification;macromolecule catabolic process;macromolecule metabolic process;macromolecule modification;metabolic process;mitotic cell cycle;modification-dependent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protein stability;regulation of proteolysis;regulation of RNA metabolic process;regulation of transcription from RNA polymerase II promoter;regulation of transcription, DNA-dependent;response to DNA damage stimulus;response to stimulus;response to stress;ubiquitin-dependent protein catabolic process</t>
  </si>
  <si>
    <t>binding;catalytic activity;cation binding;chromatin binding;core promoter binding;core promoter sequence-specific DNA binding;cysteine-type endopeptidase activity;cysteine-type peptidase activity;DNA binding;endopeptidase activity;histone binding;hydrolase activity;ion binding;metal ion binding;nucleic acid binding;peptidase activity;peptidase activity, acting on L-amino acid peptides;protein binding;regulatory region DNA binding;regulatory region nucleic acid binding;sequence-specific DNA binding;small conjugating protein-specific protease activity;transcription regulatory region DNA binding;transcription regulatory region sequence-specific DNA binding;transition metal ion binding;ubiquitin-specific protease activity;zinc ion binding</t>
  </si>
  <si>
    <t>Q9Y6J9</t>
  </si>
  <si>
    <t>TAF6-like RNA polymerase II p300/CBP-associated factor-associated factor 65 kDa subunit 6L</t>
  </si>
  <si>
    <t>TAF6L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</si>
  <si>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organization;chromatin remodeling;chromosome organization;covalent chromatin modification;histone acetylation;histone H3 acetylation;histone modification;internal peptidyl-lysine acetylation;internal protein amino acid acetylation;macromolecule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 initiation, DNA-dependent</t>
  </si>
  <si>
    <t>cell part;chromatin remodeling complex;extracellular membrane-bounded organelle;extracellular organelle;extracellular region part;extracellular vesicular exosome;histone acetyltransferase complex;histone deacetylase complex;intracellular organelle part;intracellular part;macromolecular complex;membrane-bounded organelle;membrane-bounded vesicle;nuclear part;nucleoplasm part;organelle;organelle part;protein complex;SAGA-type complex;STAGA complex;vesicle</t>
  </si>
  <si>
    <t>Q9Y6K0</t>
  </si>
  <si>
    <t>Choline/ethanolaminephosphotransferase 1</t>
  </si>
  <si>
    <t>CEPT1</t>
  </si>
  <si>
    <t>alcohol metabolic process;amine biosynthetic process;amine metabolic process;biosynthetic process;CDP-choline pathway;cellular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process;phosphatidylethanolamine biosynthetic process;phosphatidylethanolamine metabolic process;phospholipid biosynthetic process;phospholipid metabolic process;primary metabolic process;small molecule metabolic process</t>
  </si>
  <si>
    <t>binding;catalytic activity;cation binding;CDP-alcohol phosphatidyltransferase activity;diacylglycerol cholinephosphotransferase activity;ethanolaminephosphotransferase activity;ion binding;metal ion binding;phosphotransferase activity, for other substituted phosphate groups;transferase activity;transferase activity, transferring phosphorus-containing groups</t>
  </si>
  <si>
    <t>cell part;cytoplasmic part;endoplasmic reticulum membrane;endoplasmic reticulum part;integral to membrane;intracellular organelle part;intracellular part;intrinsic to membrane;membrane;membrane part;nuclear membrane;nuclear part;organelle membrane;organelle part</t>
  </si>
  <si>
    <t>Q9Y6K9</t>
  </si>
  <si>
    <t>NF-kappa-B essential modulator</t>
  </si>
  <si>
    <t>IKBKG</t>
  </si>
  <si>
    <t>activation of immune response;activation of innate immune response;activation of MAPK activity;activation of NF-kappaB-inducing kinase activity;activation of protein kinase activity;antigen receptor-mediated signaling pathway;apoptosis;B cell homeostasis;biological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pathway;death;defense response;establishment of localization;establishment of localization in cell;establishment of organelle localization;establishment of vesicle localization;homeostasis of number of cells;homeostatic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cascade;leukocyte homeostasis;lymphocyte homeostasis;macromolecule biosynthetic process;macromolecule metabolic process;macromolecule modification;MAPKKK cascade;metabolic process;multi-organism process;MyD88-dependent toll-like receptor signaling pathway;MyD88-independent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production;primary metabolic process;programmed cell death;protein metabolic process;protein modification process;protein phosphorylation;regulation of biological process;regulation of biological quality;regulation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production;regulation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type I interferon production;response to biotic stimulus;response to DNA damage stimulus;response to other organism;response to stimulus;response to stress;response to virus;response to wounding;RNA biosynthetic process;RNA metabolic process;signal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DNA-dependent;TRIF-dependent toll-like receptor signaling pathway;viral reproduction</t>
  </si>
  <si>
    <t>binding;cation binding;enzyme binding;identical protein binding;ion binding;K63-linked polyubiquitin binding;metal ion binding;molecular transducer activity;polyubiquitin binding;protein binding;protein dimerization activity;protein domain specific binding;protein heterodimerization activity;protein homodimerization activity;signal transducer activity;small conjugating protein binding;ubiquitin binding;ubiquitin protein ligase binding</t>
  </si>
  <si>
    <t>cell part;cytoplasm;cytoplasmic part;cytoskeletal part;cytosol;cytosolic part;IkappaB kinase complex;intracellular;intracellular membrane-bounded organelle;intracellular non-membrane-bounded organelle;intracellular organelle;intracellular organelle part;intracellular part;macromolecular complex;membrane-bounded organelle;mitotic spindle;non-membrane-bounded organelle;nucleus;organelle;organelle part;protein complex;spindle;spindle pole;ubiquitin ligase complex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</si>
  <si>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C;MAPK signaling pathway;NOD-like receptor signaling pathway;Osteoclast differentiation;Pancreatic cancer;Pathways in cancer;Primary immunodeficiency;Prostate cancer;RIG-I-like receptor signaling pathway;Shigellosis;Small cell lung cancer;T cell receptor signaling pathway;Toll-like receptor signaling pathway;Toxoplasmosis</t>
  </si>
  <si>
    <t>Q9Y6M1</t>
  </si>
  <si>
    <t>Insulin-like growth factor 2 mRNA-binding protein 2</t>
  </si>
  <si>
    <t>IGF2BP2</t>
  </si>
  <si>
    <t>anatomical structure morphogenesis;biological regulation;developmental process;establishment of localization;establishment of RNA localization;gene expression;macromolecule metabolic process;metabolic process;mRNA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translation;RNA transport;transport</t>
  </si>
  <si>
    <t>cell part;cytoplasm;cytoplasmic part;cytoskeleton;cytosol;intracellular membrane-bounded organelle;intracellular non-membrane-bounded organelle;intracellular organelle;intracellular part;membrane-bounded organelle;non-membrane-bounded organelle;nucleus;organelle</t>
  </si>
  <si>
    <t>Q9Y6M5</t>
  </si>
  <si>
    <t>Zinc transporter 1</t>
  </si>
  <si>
    <t>SLC30A1</t>
  </si>
  <si>
    <t>biological regulation;cadmium ion transmembrane transport;cadmium ion transport;calcium ion homeostasis;calcium ion import;calcium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process;cellular zinc ion homeostasis;chemical homeostasis;chordate embryonic development;detoxification of cadmium ion;developmental process;divalent inorganic cation homeostasis;divalent inorganic cation transport;divalent metal ion transport;embryo development;embryo development ending in birth or egg hatching;establishment of localization;homeostatic process;in utero embryonic development;ion homeostasis;ion transmembrane transport;ion transport;metal ion homeostasis;metal ion transport;negative regulation of biological process;negative regulation of calcium ion import;negative regulation of calcium ion transport;negative regulation of cellular process;negative regulation of ion transmembrane transport;negative regulation of ion transport;negative regulation of neurotransmitter secretion;negative regulation of neurotransmitter transport;negative regulation of secretion;negative regulation of transmembrane transport;negative regulation of transport;negative regulation of zinc ion import;negative regulation of zinc ion transmembrane transport;negative regulation of zinc ion transport;regulation of biological process;regulation of biological quality;regulation of calcium ion import;regulation of calcium ion transport;regulation of cell communication;regulation of cellular localization;regulation of cellular process;regulation of ion transmembrane transport;regulation of ion transport;regulation of localization;regulation of metal ion transport;regulation of multicellular organismal process;regulation of neurological system process;regulation of neurotransmitter secretion;regulation of neurotransmitter transport;regulation of secretion;regulation of signaling;regulation of synaptic transmission;regulation of system process;regulation of transmembrane transport;regulation of transmission of nerve impulse;regulation of transport;regulation of zinc ion import;regulation of zinc ion transmembrane transport;regulation of zinc ion transport;response to cadmium ion;response to chemical stimulus;response to inorganic substance;response to metal ion;response to stimulus;response to toxin;transition metal ion transport;transmembrane transport;transport;zinc ion homeostasis;zinc ion transport</t>
  </si>
  <si>
    <t>calcium channel inhibitor activity;calcium channel regulator activity;cation transmembrane transporter activity;channel inhibitor activity;channel regulator activity;divalent inorganic cation transmembrane transporter activity;inorganic cation transmembrane transporter activity;ion channel inhibitor activity;ion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</si>
  <si>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cell part;cytoplasm;cytoplasmic part;endoplasmic reticulum;Golgi apparatus;integral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membrane;plasma membrane part;T-tubule</t>
  </si>
  <si>
    <t>Q9Y6M7</t>
  </si>
  <si>
    <t>Sodium bicarbonate cotransporter 3</t>
  </si>
  <si>
    <t>SLC4A7</t>
  </si>
  <si>
    <t>anatomical structure development;anatomical structure morphogenesis;anion transport;auditory receptor cell development;bicarbonate transport;biological regulation;cation homeostasis;cation transport;cell death;cell development;cellular cation homeostasis;cellular chemical homeostasis;cellular developmental process;cellular homeostasis;cellular ion homeostasis;cellular monovalent inorganic cation homeostasis;cellular process;chemical homeostasis;cochlear nucleus development;death;developmental process;developmental programmed cell death;establishment of localization;homeostatic process;inner ear receptor cell development;inorganic anion transport;ion homeostasis;ion transmembrane transport;ion transport;metal ion transport;monovalent inorganic cation homeostasis;monovalent inorganic cation transport;neural nucleus development;neuron development;organic anion transport;programmed cell death;regulation of biological quality;regulation of cellular pH;regulation of intracellular pH;regulation of pH;retina vasculature morphogenesis in camera-type eye;retinal cell programmed cell death;sodium ion transmembrane transport;sodium ion transport;transmembrane transport;transport</t>
  </si>
  <si>
    <t>active transmembrane transporter activity;anion transmembrane transporter activity;anion:anion antiporter activity;anion:cation symporter activity;antiporter activity;bicarbonate transmembrane transporter activity;cation transmembrane transporter activity;inorganic anion exchanger activity;inorganic anion transmembrane transporter activity;inorganic cation transmembrane transporter activity;ion transmembrane transporter activity;metal ion transmembrane transporter activity;monovalent inorganic cation transmembrane transporter activity;secondary active transmembrane transporter activity;sodium ion transmembrane transporter activity;sodium:bicarbonate symporter activity;solute:cation symporter activity;solute:solute antiporter activity;substrate-specific transmembrane transporter activity;substrate-specific transporter activity;symporter activity;transmembrane transporter activity;transporter activity</t>
  </si>
  <si>
    <t>apical plasma membrane;basolateral plasma membrane;cell part;cell projection;integral to membrane;integral to plasma membrane;intracellular part;intrinsic to membrane;intrinsic to plasma membrane;membrane;membrane part;microvillus;organelle part;plasma membrane;plasma membrane part;stereocilium</t>
  </si>
  <si>
    <t>Q9Y6M9</t>
  </si>
  <si>
    <t>NADH dehydrogenase [ubiquinone] 1 beta subcomplex subunit 9</t>
  </si>
  <si>
    <t>NDUFB9</t>
  </si>
  <si>
    <t>cellular metabolic process;cellular process;electron transport chain;generation of precursor metabolites and energy;metabolic process;mitochondrial electron transport, NADH to ubiquinone;multicellular organismal process;neurological system process;oxidation-reduction process;respiratory electron transport chain;sensory perception;sensory perception of mechanical stimulus;sensory perception of sound;small molecule metabolic process;system process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</si>
  <si>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I;vesicle</t>
  </si>
  <si>
    <t>Q9Y6V7</t>
  </si>
  <si>
    <t>Probable ATP-dependent RNA helicase DDX49</t>
  </si>
  <si>
    <t>DDX49</t>
  </si>
  <si>
    <t>Q9Y6W3</t>
  </si>
  <si>
    <t>Calpain-7</t>
  </si>
  <si>
    <t>CAPN7</t>
  </si>
  <si>
    <t>biological regulation;positive regulation of biological process;positive regulation of cell migration;positive regulation of cell motility;positive regulation of cellular component movement;positive regulation of cellular process;positive regulation of epithelial cell migration;positive regulation of locomotion;regulation of biological process;regulation of cell migration;regulation of cell motility;regulation of cellular component movement;regulation of cellular process;regulation of epithelial cell migration;regulation of localization;regulation of locomotion;regulation of multicellular organismal process</t>
  </si>
  <si>
    <t>calcium-dependent cysteine-type endopeptidase activity;catalytic activity;cysteine-type endopeptidase activity;cysteine-type peptidase activity;endopeptidase activity;hydrolase activity;peptidase activity;peptidase activity, acting on L-amino acid peptides</t>
  </si>
  <si>
    <t>Q9Y6X9</t>
  </si>
  <si>
    <t>MORC family CW-type zinc finger protein 2</t>
  </si>
  <si>
    <t>MORC2</t>
  </si>
  <si>
    <t>carboxylic acid metabolic process;cellular ketone metabolic process;cellular lipid metabolic process;cellular metabolic process;cellular process;fatty acid metabolic process;lipid metabolic process;metabolic process;monocarboxylic acid metabolic process;organic acid metabolic process;oxoacid metabolic process;primary metabolic process;small molecule metabolic process</t>
  </si>
  <si>
    <t>Q9Y6Y8</t>
  </si>
  <si>
    <t>SEC23-interacting protein</t>
  </si>
  <si>
    <t>SEC23IP</t>
  </si>
  <si>
    <t>acrosome assembly;anatomical structure formation involved in morphogenesis;cellular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process involved in reproduction;cellular process involved in reproduction in multicellular organism;developmental process;developmental process involved in reproduction;establishment of localization;establishment of localization in cell;establishment of protein localization;fertilization;Golgi organization;intracellular protein transport;intracellular transport;organelle organization;protein transport</t>
  </si>
  <si>
    <t>binding</t>
  </si>
  <si>
    <t>cell part;cis-Golgi network;coated vesicle membrane;cytoplasm;cytoplasmic part;cytoplasmic vesicle membrane;cytoplasmic vesicle part;endoplasmic reticulum exit site;endoplasmic reticulum part;endoplasmic reticulum-Golgi intermediate compartment;ER to Golgi transport vesicle membrane;Golgi apparatus part;intracellular membrane-bounded organelle;intracellular organelle;intracellular organelle part;intracellular part;membrane;membrane-bounded organelle;organelle;organelle membrane;organelle part</t>
  </si>
  <si>
    <t>Student's T-test Significant AW92_DA</t>
  </si>
  <si>
    <t>-Log Student's T-test p-value AW92_DA</t>
  </si>
  <si>
    <t>Student's T-test Difference AW92_DA</t>
  </si>
  <si>
    <t>LFQ intensity DA B</t>
  </si>
  <si>
    <t>LFQ intensity DA C</t>
  </si>
  <si>
    <t>LFQ intensity DA D</t>
  </si>
  <si>
    <t>O00512</t>
  </si>
  <si>
    <t>B-cell CLL/lymphoma 9 protein</t>
  </si>
  <si>
    <t>BCL9</t>
  </si>
  <si>
    <t>biological regulation;canonical Wnt receptor signaling pathway;cell differentiation;cell surface receptor linked signaling pathway;cellular developmental process;cellular process;cellular response to stimulus;developmental process;muscle cell differentiation;myotube differentiation;myotube differentiation involved in skeletal muscle regeneration;negative regulation of biological process;negative regulation of cell differentiation;negative regulation of cellular process;negative regulation of developmental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transduction;skeletal muscle cell differentiation;somatic stem cell maintenance;stem cell maintenance;striated muscle cell differentiation;Wnt receptor signaling pathway</t>
  </si>
  <si>
    <t>cell part;cis-Golgi network;cytoplasmic part;Golgi apparatus;Golgi apparatus part;intracellular membrane-bounded organelle;intracellular organelle;intracellular organelle part;intracellular part;membrane-bounded organelle;nuclear part;nucleoplasm;organelle;organelle part</t>
  </si>
  <si>
    <t>O14559</t>
  </si>
  <si>
    <t>Rho GTPase-activating protein 33</t>
  </si>
  <si>
    <t>ARHGAP33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</si>
  <si>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transduction;transport</t>
  </si>
  <si>
    <t>binding;enzyme activator activity;enzyme regulator activity;GTPase activator activity;GTPase regulator activity;lipid binding;nucleoside-triphosphatase regulator activity;phosphatidylinositol binding;phospholipid binding</t>
  </si>
  <si>
    <t>O14683</t>
  </si>
  <si>
    <t>Tumor protein p53-inducible protein 11</t>
  </si>
  <si>
    <t>TP53I11</t>
  </si>
  <si>
    <t>biological regulation;negative regulation of biological process;negative regulation of cell proliferation;negative regulation of cellular process;regulation of biological process;regulation of cell proliferation;regulation of cellular process;response to stimulus;response to stress</t>
  </si>
  <si>
    <t>O15119;Q13207</t>
  </si>
  <si>
    <t>O15119</t>
  </si>
  <si>
    <t>T-box transcription factor TBX3</t>
  </si>
  <si>
    <t>TBX2;TBX3</t>
  </si>
  <si>
    <t>aging;anatomical structure development;anatomical structure formation involved in morphogenesis;anatomical structure morphogenesis;anterior/posterior axis specification;anterior/posterior axis specification, embryo;aorta morphogenesis;appendage morphogenesis;artery morphogenesis;atrioventricular bundle cell differentiation;axis specification;biological regulation;blood vessel development;blood vessel morphogenesis;branching involved in mammary gland duct morphogenesis;branching morphogenesis of a tube;cardiac cell development;cardiac cell differentiation;cardiac cell fate commitment;cardiac muscle cell development;cardiac muscle cell differentiation;cardiac muscle cell fate commitment;cardiac muscle tissue development;cardiac septum morphogenesis;cell aging;cell development;cell differentiation;cell fate commitment;cell fate determination;cellular developmental process;cellular process;cellular response to stimulus;cellular response to stress;cellular senescence;chordate embryonic development;developmental growth;developmental growth involved in morphogenesis;developmental process;developmental process involved in reproduction;ectodermal placode formation;embryo development;embryo development ending in birth or egg hatching;embryonic appendage morphogenesis;embryonic axis specification;embryonic camera-type eye morphogenesis;embryonic digit morphogenesis;embryonic eye morphogenesis;embryonic forelimb morphogenesis;embryonic limb morphogenesis;embryonic morphogenesis;embryonic organ morphogenesis;embryonic pattern specification;endocardial cushion morphogenesis;endocrine hormone secretion;establishment of localization;establishment of localization in cell;eye morphogenesis;female genitalia development;follicle-stimulating hormone secretion;forelimb morphogenesis;genitalia development;gland development;gonadotropin secretion;growth;heart looping;His-Purkinje system cell differentiation;hormone secretion;hormone transport;in utero embryonic development;limb morphogenesis;limbic system development;luteinizing hormone secretion;male genitalia development;mammary gland development;mammary placode formation;mesenchyme morphogenesis;mesoderm morphogenesis;morphogenesis of a branching epithelium;morphogenesis of a branching structure;morphogenesis of an epithelium;multicellular organismal process;muscle cell development;muscle cell differentiation;muscle cell fate determination;muscle tissue development;negative regulation of apoptosis;negative regulation of biological process;negative regulation of biosynthetic process;negative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epithelial cell differentiation;negative regulation of gene expression;negative regulation of macromolecule biosynthetic process;negative regulation of macromolecule metabolic process;negative regulation of metabolic process;negative regulation of muscle cell differentiation;negative regulation of myoblast differentiation;negative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DNA-dependent;organ development;organ morphogenesis;outflow tract morphogenesis;outflow tract septum morphogenesis;pacemaker cell development;palate development;pattern specification process;pharynx development;positive regulation of biological process;positive regulation of biosynthetic process;positive regulation of cardiac muscle cell proliferation;positive regulation of cell cycle;positive regulation of cell proliferation;positive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RNA metabolic process;positive regulation of stem cell proliferation;positive regulation of transcription, DNA-dependent;regionalization;regulation of apoptosis;regulation of biological process;regulation of biological quality;regulation of biosynthetic process;regulation of cardiac muscle cell proliferation;regulation of cardiac muscle tissue development;regulation of cardiac muscle tissue growth;regulation of cell cycle;regulation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growth;regulation of developmental process;regulation of epithelial cell differentiation;regulation of gene expression;regulation of growth;regulation of heart growth;regulation of hormone levels;regulation of macromolecule biosynthetic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nitrogen compound metabolic process;regulation of nucleobase-containing compound metabolic process;regulation of organ growth;regulation of primary metabolic process;regulation of programmed cell death;regulation of RNA metabolic process;regulation of skeletal muscle fiber development;regulation of skeletal muscle tissue development;regulation of stem cell proliferation;regulation of striated muscle cell differentiation;regulation of striated muscle tissue development;regulation of transcription from RNA polymerase II promoter;regulation of transcription from RNA polymerase II promoter involved in myocardial precursor cell differentiation;regulation of transcription, DNA-dependent;reproductive process;response to stimulus;response to stress;secretion;secretion by cell;signal release;sinoatrial node cell development;skeletal system development;specification of organ position;stem cell maintenance;striated muscle cell differentiation;striated muscle tissue development;system development;tissue development;tissue morphogenesis;transport;tube morphogenesis;ventricular septum morphogenesis</t>
  </si>
  <si>
    <t>activating transcription factor binding;binding;core promoter proximal region DNA binding;core promoter proximal region sequence-specific DNA binding;DNA binding;nucleic acid binding;nucleic acid binding transcription factor activity;protein binding;regulatory region DNA binding;regulatory region nucleic acid binding;RNA polymerase II activating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binding;RNA polymerase II transcription factor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</si>
  <si>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</si>
  <si>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O75351</t>
  </si>
  <si>
    <t>Vacuolar protein sorting-associated protein 4B</t>
  </si>
  <si>
    <t>VPS4B</t>
  </si>
  <si>
    <t>biological regulation;catabolic process;cation transport;cell cycle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metabolic process;cellular process;cellular protein complex disassembly;cholesterol transport;cytokinetic cell separation;cytokinetic process;early endosome to late endosome transport;endosome organization;endosome to lysosome transport via multivesicular body sorting pathway;endosome transport;endosome transport via multivesicular body sorting pathway;establishment of chromosome localization;establishment of localization;establishment of localization in cell;establishment of organelle localization;establishment of protein localization;intracellular transport;ion transport;lipid transport;macromolecular complex disassembly;macromolecular complex subunit organization;macromolecule catabolic process;macromolecule metabolic process;membrane organization;metabolic process;metal ion transport;metaphase plate congression;mitotic metaphase plate congression;modification-dependent macromolecule catabolic process;modification-dependent protein catabolic process;monovalent inorganic cation transport;negative regulation of biological process;negative regulation of cell death;negative regulation of cellular process;nucleus organization;organelle organization;organic substance transport;positive regulation of biological process;positive regulation of cell cycle;positive regulation of cell cycle process;positive regulation of cellular process;positive regulation of G2/M transition of mitotic cell cycle;positive regulation of mitotic cell cycle;positive regulation of viral reproduction;potassium ion transport;primary metabolic process;protein complex disassembly;protein complex subunit organization;protein depolymerization;protein metabolic process;protein transport;proteolysis;proteolysis involved in cellular protein catabolic process;regulation of biological process;regulation of cell cycle;regulation of cell cycle process;regulation of cell death;regulation of cellular component organization;regulation of cellular process;regulation of centrosome cycle;regulation of centrosome duplication;regulation of cytoskeleton organization;regulation of G2/M transition of mitotic cell cycle;regulation of interphase of mitotic cell cycle;regulation of microtubule cytoskeleton organization;regulation of microtubule-based process;regulation of mitotic cell cycle;regulation of organelle organization;regulation of viral reproduction;release of virus from host;reproductive process;response to chemical stimulus;response to lipid;response to organic substance;response to stimulus;sterol transport;transport;ubiquitin-dependent protein catabolic process;ubiquitin-dependent protein catabolic process via the multivesicular body sorting pathway;vacuole organization;vesicle-mediated transport;viral infectious cycle;viral reproduction;viral reproductive process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</si>
  <si>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anhydrides;identical protein binding;nucleoside-triphosphatase activity;nucleotide binding;protein binding;protein C-terminus binding;protein dimerization activity;protein homodimerization activity;purine nucleotide binding;purine ribonucleoside triphosphate binding;purine ribonucleotide binding;pyrophosphatase activity;ribonucleotide binding</t>
  </si>
  <si>
    <t>cell part;centrosome;cytoplasm;cytoplasmic part;cytoskeletal part;cytosol;endosomal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 endosome membrane;membrane;membrane-bounded organelle;membrane-bounded vesicle;microtubule organizing center;non-membrane-bounded organelle;nucleus;organelle;organelle membrane;organelle part;spindle pole;vesicle</t>
  </si>
  <si>
    <t>O75486</t>
  </si>
  <si>
    <t>Transcription initiation protein SPT3 homolog</t>
  </si>
  <si>
    <t>SUPT3H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</si>
  <si>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deubiquitination;histone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defense response to virus by host;positive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</si>
  <si>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cell part;histone acetyltransferase complex;intracellular membrane-bounded organelle;intracellular organelle;intracellular organelle part;intracellular part;macromolecular complex;membrane-bounded organelle;nuclear part;nucleoplasm;nucleoplasm part;nucleus;organelle;organelle part;protein complex;SAGA complex;SAGA-type complex;STAGA complex;transcription factor complex;transcription factor TFTC complex</t>
  </si>
  <si>
    <t>O95070</t>
  </si>
  <si>
    <t>Protein YIF1A</t>
  </si>
  <si>
    <t>YIF1A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</si>
  <si>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localization;establishment of protein localization;macromolecule metabolic process;metabolic process;primary metabolic process;protein metabolic process;protein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transduction;transport;vesicle-mediated transport</t>
  </si>
  <si>
    <t>cell part;cytoplasmic part;cytoskeletal part;endoplasmic reticulum membrane;endoplasmic reticulum part;endoplasmic reticulum-Golgi intermediate compartment;Golgi apparatus;Golgi apparatus part;Golgi membrane;integral to membrane;intracellular membrane-bounded organelle;intracellular organelle;intracellular organelle part;intracellular part;intrinsic to membrane;membrane;membrane part;membrane-bounded organelle;microtubule organizing center;organelle;organelle membrane;organelle part</t>
  </si>
  <si>
    <t>O95182</t>
  </si>
  <si>
    <t>NADH dehydrogenase [ubiquinone] 1 alpha subcomplex subunit 7</t>
  </si>
  <si>
    <t>NDUFA7</t>
  </si>
  <si>
    <t>O95249</t>
  </si>
  <si>
    <t>Golgi SNAP receptor complex member 1</t>
  </si>
  <si>
    <t>GOSR1</t>
  </si>
  <si>
    <t>cellular component organization;cellular component organization or biogenesis;cellular process;endosome transport;ER to Golgi vesicle-mediated transport;establishment of localization;establishment of localization in cell;establishment of protein localization;Golgi vesicle transport;intracellular transport;intra-Golgi vesicle-mediated transport;membrane fusion;membrane organization;protein transport;retrograde transport, endosome to Golgi;transport;vesicle-mediated transport</t>
  </si>
  <si>
    <t>cell part;cis-Golgi network;cytoplasmic part;Golgi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complex;SNARE complex</t>
  </si>
  <si>
    <t>O95425</t>
  </si>
  <si>
    <t>Supervillin</t>
  </si>
  <si>
    <t>SVIL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</si>
  <si>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process;muscle tissue development;organelle organization;positive regulation of biological process;positive regulation of cell division;positive regulation of cellular process;positive regulation of cytokinesis;regulation of biological process;regulation of cell division;regulation of cellular process;regulation of cytokinesis;skeletal muscle tissue development;striated muscle tissue development;tissue development</t>
  </si>
  <si>
    <t>actin cytoskeleton;adherens junction;anchoring junction;cell division site part;cell junction;cell part;cell projection;cell-substrate adherens junction;cell-substrate junction;cleavage furrow;contractile fiber part;costamere;cytoplasm;cytoplasmic part;cytoskeletal part;cytoskeleton;focal adhesion;intracellular membrane-bounded organelle;intracellular non-membrane-bounded organelle;intracellular organelle;intracellular organelle part;intracellular part;invadopodium;macromolecular complex;membrane;membrane-bounded organelle;midbody;non-membrane-bounded organelle;nucleus;organelle;organelle part;plasma membrane;podosome;protein complex</t>
  </si>
  <si>
    <t>P03928</t>
  </si>
  <si>
    <t>ATP synthase protein 8</t>
  </si>
  <si>
    <t>MT-ATP8</t>
  </si>
  <si>
    <t>cell part;cytoplasmic part;integral to membrane;intracellular organelle part;intracellular part;intrinsic to membrane;macromolecular complex;membrane;membrane part;mitochondrial inner membrane;mitochondrial membrane;mitochondrial membrane part;mitochondrial part;mitochondrial proton-transporting ATP synthase complex;mitochondrial proton-transporting ATP synthase complex, coupling factor F(o);organelle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</si>
  <si>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P19634</t>
  </si>
  <si>
    <t>Sodium/hydrogen exchanger 1</t>
  </si>
  <si>
    <t>SLC9A1</t>
  </si>
  <si>
    <t>amine metabolic process;aminoglycan catabolic process;aminoglycan metabolic process;biological regulation;calcium-mediated signaling;carbohydrate catabolic process;carbohydrate metabolic process;cardiac cell differentiation;cardiac muscle cell differentiation;catabolic process;cation homeostasis;cation transport;cell death;cell differentiation;cell growth;cell migration;cell motility;cellular cation homeostasis;cellular chemical homeostasis;cellular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membrane organization;cellular metal ion homeostasis;cellular monovalent inorganic cation homeostasis;cellular process;cellular response to abiotic stimulus;cellular response to acidity;cellular response to amine stimulus;cellular response to antibiotic;cellular response to catecholamine stimulus;cellular response to chemical stimulus;cellular response to electrical stimulus;cellular response to endogenous stimulus;cellular response to epinephrine stimulus;cellular response to external stimulus;cellular response to hormone stimulus;cellular response to hypoxia;cellular response to insulin stimulus;cellular response to mechanical stimulus;cellular response to monoamine stimulus;cellular response to organic nitrogen;cellular response to organic substance;cellular response to oxygen levels;cellular response to peptide hormone stimulus;cellular response to pH;cellular response to stimulus;cellular response to stress;cellular sodium ion homeostasis;chemical homeostasis;death;developmental process;establishment of localization;establishment or maintenance of cell polarity;glycosaminoglycan catabolic process;glycosaminoglycan metabolic process;growth;homeostatic process;hyaluronan catabolic process;hyaluronan metabolic process;intracellular signal transduction;ion homeostasis;ion transmembrane transport;ion transport;locomotion;macromolecular complex assembly;macromolecular complex subunit organization;macromolecule catabolic process;macromolecule metabolic process;maintenance of cell polarity;membrane organization;metabolic process;metal ion homeostasis;metal ion transport;mitochondrial membrane organization;mitochondrion organization;monovalent inorganic cation homeostasis;monovalent inorganic cation transport;muscle cell differentiation;negative regulation of apoptosis;negative regulation of biological process;negative regulation of cell death;negative regulation of cellular process;negative regulation of programmed cell death;neuron death;nitrogen compound metabolic process;organelle organization;polysaccharide catabolic process;polysaccharide metabolic process;positive regulation of action potential;positive regulation of biological process;positive regulation of biosynthetic process;positive regulation of calcineurin-NFAT signaling pathway;positive regulation of calcium-mediated signaling;positive regulation of cardiac muscle hypertrophy;positive regulation of cell communication;positive regulation of cell growth;positive regulation of cellular biosynthetic process;positive regulation of cellular metabolic process;positive regulation of cellular process;positive regulation of gene expression;positive regulation of growth;positive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mitochondrial membrane permeability;positive regulation of multicellular organismal process;positive regulation of muscle hypertrophy;positive regulation of NFAT protein import into nucleus;positive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complex assembly;protein complex subunit organization;protein oligomerization;regulation of actin cytoskeleton organization;regulation of actin filament bundle assembly;regulation of actin filament-based process;regulation of action potential;regulation of apoptosis;regulation of biological process;regulation of biological quality;regulation of biosynthetic process;regulation of calcineurin-NFAT signaling pathway;regulation of calcium-mediated signaling;regulation of cardiac muscle contraction;regulation of cardiac muscle contraction by calcium ion signaling;regulation of cardiac muscle hypertrophy;regulation of cell adhesion;regulation of cell communication;regulation of cell death;regulation of cell growth;regulation of cell-matrix adhesion;regulation of cell-substrate adhesion;regulation of cell-substrate junction assembly;regulation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pH;regulation of cellular process;regulation of cytoskeleton organization;regulation of establishment of protein localization;regulation of focal adhesion assembly;regulation of gene expression;regulation of growth;regulation of heart contraction;regulation of intracellular pH;regulation of intracellular protein transport;regulation of intracellular transport;regulation of localization;regulation of macromolecule biosynthetic process;regulation of macromolecule metabolic process;regulation of membrane potential;regulation of metabolic process;regulation of mitochondrial membrane permeability;regulation of multicellular organismal process;regulation of muscle adaptation;regulation of muscle contraction;regulation of muscle hypertrophy;regulation of muscle system process;regulation of neurological system process;regulation of NFAT protein import into nucleus;regulation of nitrogen compound metabolic process;regulation of nucleobase-containing compound metabolic process;regulation of nucleocytoplasmic transport;regulation of organelle organization;regulation of pH;regulation of primary metabolic process;regulation of programmed cell death;regulation of protein import into nucleus;regulation of protein localization;regulation of protein transport;regulation of response to stimulus;regulation of RNA metabolic process;regulation of sensory perception;regulation of sensory perception of pain;regulation of signal transduction;regulation of signaling;regulation of stress fiber assembly;regulation of striated muscle contraction;regulation of system process;regulation of transcription factor import into nucleus;regulation of transcription from RNA polymerase II promoter;regulation of transcription, DNA-dependent;regulation of transmembrane transport;regulation of transport;response to abiotic stimulus;response to acidity;response to amine stimulus;response to antibiotic;response to catecholamine stimulus;response to chemical stimulus;response to drug;response to electrical stimulus;response to endogenous stimulus;response to epinephrine stimulus;response to external stimulus;response to hormone stimulus;response to hypoxia;response to insulin stimulus;response to mechanical stimulus;response to monoamine stimulus;response to muscle stretch;response to organic nitrogen;response to organic substance;response to oxygen levels;response to peptide hormone stimulus;response to pH;response to stimulus;response to stress;second-messenger-mediated signaling;signal transduction;small molecule metabolic process;sodium ion export;sodium ion homeostasis;sodium ion transmembrane transport;sodium ion transport;striated muscle cell differentiation;transmembrane transport;transport</t>
  </si>
  <si>
    <t>active transmembrane transporter activity;antiporter activity;binding;binding, bridging;calcium-dependent protein binding;cation transmembrane transporter activity;cation:cation antiporter activity;enzyme binding;hydrogen ion transmembrane transporter activity;inorganic cation transmembrane transporter activity;ion transmembrane transporter activity;lipid binding;metal ion transmembrane transporter activity;monovalent cation:hydrogen antiporter activity;monovalent inorganic cation transmembrane transporter activity;phosphatase binding;phosphatidylinositol binding;phosphatidylinositol-4,5-bisphosphate binding;phospholipid binding;protein binding;protein binding, bridging;protein complex scaffold;protein phosphatase 2B binding;protein phosphatase binding;secondary active transmembrane transporter activity;sodium ion transmembrane transporter activity;sodium:hydrogen antiporter activity;solute:cation antiporter activity;solute:hydrogen antiporter activity;solute:solute antiporter activity;structural molecule activity;substrate-specific transmembrane transporter activity;substrate-specific transporter activity;transmembrane transporter activity;transporter activity</t>
  </si>
  <si>
    <t>adherens junction;anchoring junction;apical plasma membrane;basolateral plasma membrane;cell junction;cell part;cell projection;cell surface;cell-cell contact zone;cell-cell junction;cell-substrate adherens junction;cell-substrate junction;cytoplasm;cytoplasmic part;endoplasmic reticulum;endoplasmic reticulum membrane;endoplasmic reticulum part;extracellular membrane-bounded organelle;extracellular organelle;extracellular region part;extracellular vesicular exosome;focal adhesion;integral to membrane;integral to plasma membrane;intercalated disc;intracellular membrane-bounded organelle;intracellular organelle;intracellular organelle part;intracellular part;intrinsic to membrane;intrinsic to plasma membrane;lamellipodium;membrane;membrane part;membrane raft;membrane-bounded organelle;membrane-bounded vesicle;mitochondrion;nuclear part;nucleoplasm;organelle;organelle membrane;organelle part;perinuclear region of cytoplasm;plasma membrane;plasma membrane part;T-tubule;vesicle</t>
  </si>
  <si>
    <t>Bile secretion;Cardiac muscle contraction;Gastric acid secretion;Pancreatic secretion;Regulation of actin cytoskeleton;Salivary secretion</t>
  </si>
  <si>
    <t>P22570</t>
  </si>
  <si>
    <t>NADPH:adrenodoxin oxidoreductase, mitochondrial</t>
  </si>
  <si>
    <t>FDXR</t>
  </si>
  <si>
    <t>alcohol metabolic process;biological regulation;biosynthetic process;C21-steroid hormone biosynthetic process;C21-steroid hormone metabolic process;cellular biosynthetic process;cellular hormone metabolic process;cellular ketone metabolic process;cellular metabolic process;cellular process;cholesterol metabolic process;coenzyme biosynthetic process;coenzyme metabolic process;cofactor biosynthetic process;cofactor metabolic process;generation of precursor metabolites and energy;hormone biosynthetic process;hormone metabolic process;lipid biosynthetic process;lipid metabolic process;metabolic process;oxidation-reduction process;oxidoreduction coenzyme metabolic process;primary metabolic process;quinone cofactor biosynthetic process;quinone cofactor metabolic process;regulation of biological quality;regulation of hormone levels;small molecule metabolic process;steroid biosynthetic process;steroid metabolic process;sterol metabolic process;ubiquinone biosynthetic process;ubiquinone metabolic process;xenobiotic metabolic process</t>
  </si>
  <si>
    <t>catalytic activity;ferredoxin-NADP+ reductase activity;NADPH-adrenodoxin reductase activity;oxidoreductase activity;oxidoreductase activity, acting on iron-sulfur proteins as donors;oxidoreductase activity, acting on iron-sulfur proteins as donors, NAD or NADP as acceptor</t>
  </si>
  <si>
    <t>P29122</t>
  </si>
  <si>
    <t>Proprotein convertase subtilisin/kexin type 6</t>
  </si>
  <si>
    <t>PCSK6</t>
  </si>
  <si>
    <t>anterior/posterior axis specification;anterior/posterior axis specification, embryo;axis specification;biological regulation;cell surface receptor linked signaling pathway;cellular macromolecule metabolic process;cellular metabolic process;cellular process;cellular response to stimulus;determination of bilateral symmetry;determination of left/right symmetry;developmental process;embryonic axis specification;embryonic pattern specification;enzyme linked receptor protein signaling pathway;establishment of localization;establishment of localization in cell;glycoprotein metabolic process;hormone metabolic process;macromolecule metabolic process;metabolic process;multicellular organismal process;nerve growth factor processing;nerve growth factor production;nerve growth factor receptor signaling pathway;neurotrophin production;pattern specification process;peptide hormone processing;primary metabolic process;protein maturation;protein metabolic process;protein processing;regulation of biological process;regulation of biological quality;regulation of BMP signaling pathway;regulation of cellular process;regulation of hormone levels;regulation of response to stimulus;regulation of signal transduction;regulation of signaling;regulation of transmembrane receptor protein serine/threonine kinase signaling pathway;response to stimulus;secretion;secretion by cell;signal transduction;specification of symmetry;transmembrane receptor protein tyrosine kinase signaling pathway;transport;zygotic determination of anterior/posterior axis, embryo</t>
  </si>
  <si>
    <t>binding;carbohydrate binding;catalytic activity;endopeptidase activity;glycosaminoglycan binding;growth factor binding;heparin binding;hydrolase activity;nerve growth factor binding;neurotrophin binding;pattern binding;peptidase activity;peptidase activity, acting on L-amino acid peptides;polysaccharide binding;protein binding;serine hydrolase activity;serine-type endopeptidase activity;serine-type peptidase activity</t>
  </si>
  <si>
    <t>cell part;cell surface;cytoplasmic part;endoplasmic reticulum;extracellular matrix;extracellular region part;extracellular space;Golgi apparatus part;Golgi lumen;intracellular membrane-bounded organelle;intracellular organelle;intracellular organelle lumen;intracellular organelle part;intracellular part;membrane;membrane-bounded organelle;membrane-enclosed lumen;organelle;organelle lumen;organelle part</t>
  </si>
  <si>
    <t>P29558;Q15434;Q6XE24</t>
  </si>
  <si>
    <t>RNA-binding motif, single-stranded-interacting protein 1;RNA-binding motif, single-stranded-interacting protein 2;RNA-binding motif, single-stranded-interacting protein 3</t>
  </si>
  <si>
    <t>RBMS1;RBMS2;RBMS3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</si>
  <si>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metabolic process;RNA processing</t>
  </si>
  <si>
    <t>binding;DNA binding;double-stranded DNA binding;mRNA 3'-UTR binding;mRNA binding;nucleic acid binding;nucleotide binding;RNA binding;single-stranded DNA binding;structure-specific DNA binding</t>
  </si>
  <si>
    <t>P33908</t>
  </si>
  <si>
    <t>Mannosyl-oligosaccharide 1,2-alpha-mannosidase IA</t>
  </si>
  <si>
    <t>MAN1A1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</si>
  <si>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</si>
  <si>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binding;calcium ion binding;catalytic activity;cation binding;hydrolase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</si>
  <si>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cell part;cytoplasm;cytoplasmic part;endoplasmic reticulum;endoplasmic reticulum-Golgi intermediate compartment;extracellular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</si>
  <si>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Q13144</t>
  </si>
  <si>
    <t>Translation initiation factor eIF-2B subunit epsilon</t>
  </si>
  <si>
    <t>EIF2B5</t>
  </si>
  <si>
    <t>anatomical structure development;astrocyte development;astrocyte differentiation;axon ensheathment;biological regulation;biosynthetic process;cell development;cell differentiation;cellular biosynthetic process;cellular developmental process;cellular macromolecule biosynthetic process;cellular macromolecule metabolic process;cellular metabolic process;cellular process;cellular protein metabolic process;cellular response to chemical stimulus;cellular response to drug;cellular response to stimulus;cellular response to stress;developmental process;ensheathment of neurons;gene expression;glial cell development;glial cell differentiation;macromolecule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protein metabolic process;positive regulation of translation;positive regulation of translational initiation;posttranscriptional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drug;response to endogenous stimulus;response to endoplasmic reticulum stress;response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process;translation;translational initiation</t>
  </si>
  <si>
    <t>binding;enzyme regulator activity;GTPase regulator activity;guanyl-nucleotide exchange factor activity;nucleic acid binding;nucleoside-triphosphatase regulator activity;protein binding;RNA binding;translation factor activity, nucleic acid binding;translation initiation factor activity;translation initiation factor binding</t>
  </si>
  <si>
    <t>cell part;cytoplasm;cytoplasmic part;cytosol;eukaryotic translation initiation factor 2B complex;intracellular membrane-bounded organelle;intracellular organelle;intracellular part;macromolecular complex;membrane-bounded organelle;nucleus;organelle;protein complex</t>
  </si>
  <si>
    <t>Q13363</t>
  </si>
  <si>
    <t>C-terminal-binding protein 1</t>
  </si>
  <si>
    <t>CTBP1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</si>
  <si>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process;developmental process;fat cell differentiation;Golgi organization;macromolecule metabolic process;macromolecule modification;metabolic process;negative regulation of biological process;negative regulation of biosynthetic process;negative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H4 acetylation;negative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protein metabolic process;negative regulation of protein modification process;negative regulation of RNA metabolic process;negative regulation of transcription from RNA polymerase II promoter;negative regulation of transcription, DNA-dependent;organelle organization;phosphate-containing compound metabolic process;phosphorus metabolic process;phosphorylation;positive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deacetylation;positive regulation of histone modification;positive regulation of macromolecule metabolic process;positive regulation of metabolic process;positive regulation of organelle organization;positive regulation of protein deacetylation;positive regulation of protein metabolic process;positive regulation of protein modification process;primary metabolic process;protein metabolic process;protein modification process;protein phosphorylation;regulation of biological process;regulation of biosynthetic process;regulation of cell cycle;regulation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deacetylation;regulation of histone H4 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DNA-dependent;reproductive process;viral genome replication;viral reproductive process;white fat cell differentiation</t>
  </si>
  <si>
    <t>binding;catalytic activity;coenzyme binding;cofactor binding;NAD binding;nucleic acid binding transcription factor activity;nucleotide binding;oxidoreductase activity;oxidoreductase activity, acting on CH-OH group of donors;oxidoreductase activity, acting on the CH-OH group of donors, NAD or NADP as acceptor;protein binding;protein binding transcription factor activity;protein C-terminus binding;protein domain specific binding;repressing transcription factor binding;RNA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DNA binding transcription factor activity;transcription cofactor activity;transcription corepressor activity;transcription factor binding;transcription factor binding transcription factor activity</t>
  </si>
  <si>
    <t>cell part;cytoplasmic part;cytosol;intracellular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complex;transcriptional repressor complex</t>
  </si>
  <si>
    <t>Q14156</t>
  </si>
  <si>
    <t>Protein EFR3 homolog A</t>
  </si>
  <si>
    <t>EFR3A</t>
  </si>
  <si>
    <t>cell part;extracellular membrane-bounded organelle;extracellular organelle;extracellular region part;extracellular vesicular exosome;intracellular;membrane;membrane-bounded organelle;membrane-bounded vesicle;organelle;plasma membrane;vesicle</t>
  </si>
  <si>
    <t>Q5BJH7</t>
  </si>
  <si>
    <t>Protein YIF1B</t>
  </si>
  <si>
    <t>YIF1B</t>
  </si>
  <si>
    <t>Q5T2T1</t>
  </si>
  <si>
    <t>MAGUK p55 subfamily member 7</t>
  </si>
  <si>
    <t>MPP7</t>
  </si>
  <si>
    <t>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process;establishment of cell polarity;establishment or maintenance of cell polarity;localization;macromolecule localization;positive regulation of biological process;positive regulation of cell communication;positive regulation of cellular component organization;positive regulation of cellular process;positive regulation of protein complex assembly;positive regulation of response to stimulus;positive regulation of signal transduction;positive regulation of signaling;protein localization;protein localization to adherens junction;regulation of biological process;regulation of cell communication;regulation of cellular component biogenesis;regulation of cellular component organization;regulation of cellular process;regulation of protein complex assembly;regulation of response to stimulus;regulation of signal transduction;regulation of signaling;tight junction assembly</t>
  </si>
  <si>
    <t>binding;binding, bridging;protein binding;protein complex scaffold;protein dimerization activity;protein domain specific binding;protein heterodimerization activity;signaling adaptor activity;structural molecule activity</t>
  </si>
  <si>
    <t>adherens junction;anchoring junction;cell junction;cell part;cell-cell junction;cytoplasmic part;intracellular membrane-bounded organelle;intracellular organelle;intracellular part;macromolecular complex;membrane part;membrane-bounded organelle;mitochondrion;MPP7-DLG1-LIN7 complex;occluding junction;organelle;plasma membrane part;protein complex;tight junction</t>
  </si>
  <si>
    <t>Q7Z628</t>
  </si>
  <si>
    <t>Neuroepithelial cell-transforming gene 1 protein</t>
  </si>
  <si>
    <t>NET1</t>
  </si>
  <si>
    <t>biological regulation;cell migration;cell motility;cell surface receptor linked signaling pathway;cellular component movement;cellular process;cellular response to abiotic stimulus;cellular response to chemical stimulus;cellular response to hydrogen peroxide;cellular response to ionizing radiation;cellular response to oxidative stress;cellular response to radiation;cellular response to reactive oxygen species;cellular response to stimulus;cellular response to stress;enzyme linked receptor protein signaling pathway;intracellular signal transduction;locomotion;muscle cell migration;myoblast migration;nerve growth factor receptor signaling pathway;positive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death;regulation of apoptosis;regulation of biological process;regulation of catabolic process;regulation of catalytic activity;regulation of cell death;regulation of cell growth;regulation of cellular catabolic process;regulation of cellular component organization;regulation of cellular metabolic process;regulation of cellular process;regulation of growth;regulation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abiotic stimulus;response to chemical stimulus;response to hydrogen peroxide;response to inorganic substance;response to ionizing radiation;response to oxidative stress;response to radiation;response to reactive oxygen species;response to stimulus;response to stress;signal transduction;small GTPase mediated signal transduction;transmembrane receptor protein tyrosine kinase signaling pathway</t>
  </si>
  <si>
    <t>Q8IZD4</t>
  </si>
  <si>
    <t>mRNA-decapping enzyme 1B</t>
  </si>
  <si>
    <t>DCP1B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</si>
  <si>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mRNA;deadenylation-independent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deadenylation-independent decay;nuclear-transcribed mRNA catabolic process, exonucleolytic;nuclear-transcribed mRNA catabolic process, nonsense-mediated decay;nucleic acid metabolic process;nucleobase-containing compound metabolic process;primary metabolic process;regulation of biological process;regulation of catalytic activity;regulation of metabolic process;regulation of molecular function;RNA catabolic process;RNA metabolic process</t>
  </si>
  <si>
    <t>binding;catalytic activity;enzyme regulator activity;hydrolase activity;mRNA binding;nucleic acid binding;RNA 7-methylguanosine cap binding;RNA binding;RNA cap binding</t>
  </si>
  <si>
    <t>cell part;cytoplasm;cytoplasmic mRNA processing body;cytoplasmic part;cytosol;intracellular membrane-bounded organelle;intracellular non-membrane-bounded organelle;intracellular organelle;intracellular part;macromolecular complex;membrane;membrane-bounded organelle;non-membrane-bounded organelle;nucleus;organelle;ribonucleoprotein complex;RNA granule</t>
  </si>
  <si>
    <t>Q8TB72</t>
  </si>
  <si>
    <t>Pumilio homolog 2</t>
  </si>
  <si>
    <t>PUM2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</si>
  <si>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translation;ribonucleoprotein complex assembly;ribonucleoprotein complex subunit organization;stress granule assembly</t>
  </si>
  <si>
    <t>cell part;cytoplasm;cytoplasmic part;intracellular non-membrane-bounded organelle;intracellular organelle;intracellular organelle part;intracellular part;macromolecular complex;membrane;non-membrane-bounded organelle;nuclear membrane;nuclear part;organelle;organelle membrane;organelle part;perinuclear region of cytoplasm;ribonucleoprotein complex;RNA granule;stress granule</t>
  </si>
  <si>
    <t>Q92889</t>
  </si>
  <si>
    <t>DNA repair endonuclease XPF</t>
  </si>
  <si>
    <t>ERCC4</t>
  </si>
  <si>
    <t>anatomical structure homeostasis;biological regulation;catabolic process;cell cycle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stimulus;cellular response to stress;chromosome organization;chromosome separation;DNA catabolic process;DNA excision;DNA metabolic process;DNA recombination;DNA repair;double-strand break repair;double-strand break repair via homologous recombination;homeostatic process;macromolecule catabolic process;macromolecule metabolic process;meiotic chromosome separation;metabolic process;negative regulation of biological process;negative regulation of cellular component organization;negative regulation of cellular metabolic process;negative regulation of cellular process;negative regulation of DNA metabolic process;negative regulation of homeostatic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telomere maintenance;nitrogen compound metabolic process;nucleic acid metabolic process;nucleic acid phosphodiester bond hydrolysis;nucleobase-containing compound metabolic process;nucleotide-excision repair;nucleotide-excision repair, DNA damage removal;nucleotide-excision repair, DNA incision;nucleotide-excision repair, DNA incision, 3'-to lesion;nucleotide-excision repair, DNA incision, 5'-to lesion;organelle organization;primary metabolic process;recombinational repair;regulation of biological process;regulation of biological quality;regulation of cellular component organization;regulation of cellular metabolic process;regulation of cellular process;regulation of chromosome organization;regulation of DNA metabolic process;regulation of homeostatic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telomere maintenance;resolution of meiotic recombination intermediates;response to abiotic stimulus;response to DNA damage stimulus;response to light stimulus;response to radiation;response to stimulus;response to stress;response to UV;telomere maintenance;telomere organization;transcription-coupled nucleotide-excision repair;UV protection</t>
  </si>
  <si>
    <t>binding;catalytic activity;damaged DNA binding;deoxyribonuclease activity;DNA binding;endodeoxyribonuclease activity;endonuclease activity;hydrolase activity;hydrolase activity, acting on ester bonds;nuclease activity;nucleic acid binding;protein binding;protein C-terminus binding;protein N-terminus binding;single-stranded DNA binding;single-stranded DNA specific endodeoxyribonuclease activity;structure-specific DNA binding</t>
  </si>
  <si>
    <t>cell part;chromosomal part;chromosome, telomeric region;intracellular membrane-bounded organelle;intracellular organelle;intracellular organelle part;intracellular part;macromolecular complex;membrane-bounded organelle;nuclear chromosome part;nuclear chromosome, telomeric region;nuclear part;nucleoplasm;nucleoplasm part;nucleotide-excision repair complex;nucleotide-excision repair factor 1 complex;nucleus;organelle;organelle part;protein complex;transcription factor complex;transcription factor TFIID complex</t>
  </si>
  <si>
    <t>Q96A26</t>
  </si>
  <si>
    <t>Protein FAM162A</t>
  </si>
  <si>
    <t>FAM162A</t>
  </si>
  <si>
    <t>activation of caspase activity;apoptosis;biological regulation;cell death;cellular process;cellular response to chemical stimulus;cellular response to hypoxia;cellular response to oxygen levels;cellular response to stimulus;cellular response to stress;death;neuron apoptosis;neuron death;positive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organelle organization;positive regulation of peptidase activity;positive regulation of programmed cell death;positive regulation of release of cytochrome c from mitochondria;programmed cell death;regulation of apoptosis;regulation of biological process;regulation of catalytic activity;regulation of cell death;regulation of cellular component organization;regulation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mitochondrion organization;regulation of molecular function;regulation of organelle organization;regulation of peptidase activity;regulation of programmed cell death;regulation of release of cytochrome c from mitochondria;response to chemical stimulus;response to hypoxia;response to oxygen levels;response to stimulus;response to stress;transformed cell apoptosis</t>
  </si>
  <si>
    <t>cell part;cytoplasm;cytoplasmic part;extracellular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vesicle;mitochondrion;nucleus;organelle;vesicle</t>
  </si>
  <si>
    <t>Q96M89</t>
  </si>
  <si>
    <t>Coiled-coil domain-containing protein 138</t>
  </si>
  <si>
    <t>CCDC138</t>
  </si>
  <si>
    <t>Q96PM5</t>
  </si>
  <si>
    <t>RING finger and CHY zinc finger domain-containing protein 1</t>
  </si>
  <si>
    <t>RCHY1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</si>
  <si>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stress;DNA biosynthetic process;DNA metabolic process;DNA repair;error-free translesion synthesis;macromolecule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proteolysis;postreplication repair;primary metabolic process;protein autoubiquitination;protein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proteolysis;response to DNA damage stimulus;response to stimulus;response to stress;translesion synthesis</t>
  </si>
  <si>
    <t>acid-amino acid ligase activity;binding;catalytic activity;cation binding;identical protein binding;ion binding;ligase activity;ligase activity, forming carbon-nitrogen bonds;metal ion binding;p53 binding;protein binding;protein dimerization activity;protein homodimerization activity;small conjugating protein ligase activity;transition metal ion binding;ubiquitin-protein ligase activity;zinc ion binding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</si>
  <si>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complex;ubiquitin ligase complex</t>
  </si>
  <si>
    <t>Measles;p53 signaling pathway;Ubiquitin mediated proteolysis</t>
  </si>
  <si>
    <t>Q9BUH6</t>
  </si>
  <si>
    <t>Protein PAXX</t>
  </si>
  <si>
    <t>C9orf142</t>
  </si>
  <si>
    <t>cellular macromolecule metabolic process;cellular metabolic process;cellular nitrogen compound metabolic process;cellular process;cellular response to stimulus;cellular response to stress;DNA ligation;DNA ligation involved in DNA repair;DNA metabolic process;DNA repair;double-strand break repair;double-strand break repair via nonhomologous end joining;macromolecule metabolic process;metabolic process;nitrogen compound metabolic process;non-recombinational repair;nucleic acid metabolic process;nucleobase-containing compound metabolic process;primary metabolic process;response to DNA damage stimulus;response to stimulus;response to stress</t>
  </si>
  <si>
    <t>Q9GZT8</t>
  </si>
  <si>
    <t>NIF3-like protein 1</t>
  </si>
  <si>
    <t>NIF3L1</t>
  </si>
  <si>
    <t>biological regulation;cell differentiation;cellular developmental process;cellular process;developmental process;neuron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</si>
  <si>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binding;identical protein binding;protein binding;transcription factor binding</t>
  </si>
  <si>
    <t>Q9H0U6</t>
  </si>
  <si>
    <t>39S ribosomal protein L18, mitochondrial</t>
  </si>
  <si>
    <t>MRPL18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</si>
  <si>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process;establishment of localization;establishment of localization in cell;establishment of RNA localization;intracellular transport;macromolecular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termination;mitochondrial transport;mitochondrion organization;nucleic acid transport;nucleobase-containing compound transport;organelle organization;primary metabolic process;protein complex disassembly;protein complex subunit organization;protein metabolic process;RNA import into mitochondrion;RNA transport;rRNA import into mitochondrion;rRNA transport;translation;translational elongation;translational initiation;translational termination;transport</t>
  </si>
  <si>
    <t>cell part;cytoplasmic part;extracellular region part;extracellular space;intracellular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organelle;organellar ribosome;organelle;organelle inner membrane;organelle membrane;organelle part;ribonucleoprotein complex;ribosome</t>
  </si>
  <si>
    <t>Q9H2H8</t>
  </si>
  <si>
    <t>Peptidyl-prolyl cis-trans isomerase-like 3</t>
  </si>
  <si>
    <t>PPIL3</t>
  </si>
  <si>
    <t>Q9NRW7</t>
  </si>
  <si>
    <t>Vacuolar protein sorting-associated protein 45</t>
  </si>
  <si>
    <t>VPS45</t>
  </si>
  <si>
    <t>biological regulation;blood coagulation;cellular process;coagulation;establishment of localization;establishment of localization in cell;establishment of protein localization;hemostasis;intracellular protein transport;intracellular transport;membrane docking;multicellular organismal process;protein transport;regulation of biological quality;regulation of body fluid levels;transport;vesicle docking;vesicle docking involved in exocytosis</t>
  </si>
  <si>
    <t>cell part;cytoplasmic part;endosomal part;endosome membrane;Golgi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</si>
  <si>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Q9UI14</t>
  </si>
  <si>
    <t>Prenylated Rab acceptor protein 1</t>
  </si>
  <si>
    <t>RABAC1</t>
  </si>
  <si>
    <t>cell junction;cell part;clathrin-coated vesicle;coated vesicle;cytoplasmic membrane-bounded vesicle;cytoplasmic part;cytoplasmic vesicle;Golgi apparatus;integral to membrane;intracellular membrane-bounded organelle;intracellular organelle;intracellular part;intrinsic to membrane;membrane;membrane part;membrane-bounded organelle;membrane-bounded vesicle;organelle;plasma membrane;synapse part;synaptic vesicle;vesicle</t>
  </si>
  <si>
    <t>Q9ULW3</t>
  </si>
  <si>
    <t>Activator of basal transcription 1</t>
  </si>
  <si>
    <t>ABT1</t>
  </si>
  <si>
    <t>biological regulation;biosynthetic process;cell differentiation;cell differentiation in spinal cord;cellular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process;central nervous system neuron differentiation;cleavage involved in rRNA processing;developmental process;endonucleolytic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LSU-rRNA);macromolecular complex assembly;macromolecular complex subunit organization;macromolecule biosynthetic process;macromolecule metabolic process;metabolic process;ncRNA 5'-end processing;ncRNA metabolic process;ncRNA processing;neuron differentiation;nitrogen compound metabolic process;nucleic acid metabolic process;nucleic acid phosphodiester bond hydrolysis;nucleobase-containing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5'-end processing;RNA biosynthetic process;RNA metabolic process;RNA processing;rRNA 5'-end processing;small-subunit processome assembly;spinal cord motor neuron differentiation;transcription from RNA polymerase II promoter;transcription, DNA-dependent</t>
  </si>
  <si>
    <t>binding;DNA binding;nucleic acid binding;nucleotide binding;protein binding transcription factor activity;transcription coactivator activity;transcription cofactor activity;transcription factor binding transcription factor activity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</si>
  <si>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complex;transcription factor complex</t>
  </si>
  <si>
    <t>Q9UNS1</t>
  </si>
  <si>
    <t>Protein timeless homolog</t>
  </si>
  <si>
    <t>TIMELESS</t>
  </si>
  <si>
    <t>anatomical structure development;anatomical structure morphogenesis;biological regulation;biosynthetic process;branching morphogenesis of a tube;cell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stress;circadian rhythm;detection of abiotic stimulus;detection of stimulus;developmental process;lung development;macromolecule biosynthetic process;macromolecule metabolic process;metabolic process;mitosis;morphogenesis of a branching structure;morphogenesis of an epithelium;multicellular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division;nucleic acid metabolic process;nucleobase-containing compound metabolic process;organ development;organelle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DNA damage stimulus;response to stimulus;response to stress;rhythmic process;RNA biosynthetic process;RNA metabolic process;tissue morphogenesis;transcription, DNA-dependent;tube morphogenesis</t>
  </si>
  <si>
    <t>cell part;chromatin;chromosomal part;cytoskeleton;intracellular membrane-bounded organelle;intracellular non-membrane-bounded organelle;intracellular organelle;intracellular organelle part;intracellular part;membrane-bounded organelle;microtubule cytoskeleton;non-membrane-bounded organelle;nuclear chromatin;nuclear chromosome part;nuclear part;nucleolus;nucleus;organelle;organelle part</t>
  </si>
  <si>
    <t>Q9Y316</t>
  </si>
  <si>
    <t>Protein MEMO1</t>
  </si>
  <si>
    <t>MEMO1</t>
  </si>
  <si>
    <t>biological regulation;regulation of biological process;regulation of cellular process;regulation of microtubule-based process</t>
  </si>
  <si>
    <t>Q9Y3E0</t>
  </si>
  <si>
    <t>Vesicle transport protein GOT1B</t>
  </si>
  <si>
    <t>GOLT1B</t>
  </si>
  <si>
    <t>biological regulation;cellular process;cellular response to stimulus;establishment of localization;establishment of protein localization;lipid metabolic process;metabolic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transport;regulation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transduction;transport;vesicle-mediated transport</t>
  </si>
  <si>
    <t>catalytic activity;hydrolase activity;hydrolase activity, acting on ester bonds;lipase activity;molecular transducer activity;signal transducer activity</t>
  </si>
  <si>
    <t>cell part;cytoplasmic part;endoplasmic reticulum;Golgi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</si>
  <si>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Q9Y5T5</t>
  </si>
  <si>
    <t>Ubiquitin carboxyl-terminal hydrolase 16</t>
  </si>
  <si>
    <t>USP16</t>
  </si>
  <si>
    <t>biological regulation;biosynthetic process;catabolic process;cell cycle;cell cycle phase;cell cycle process;cell division;cellular biosynthetic process;cellular catabolic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deubiquitination;histone H2A K63-linked deubiquitination;histone modification;macromolecular complex assembly;macromolecular complex subunit organization;macromolecule biosynthetic process;macromolecule catabolic process;macromolecule metabolic process;macromolecule modification;metabolic process;mitosis;modification-dependent macromolecule catabolic process;modification-dependent protein catabolic process;monoubiquitinated histone deubiquitination;monoubiquitinated histone H2A deubiquitination;monoubiquitinated protein deubiquitination;nitrogen compound metabolic process;nuclear division;nucleic acid metabolic process;nucleobase-containing compound metabolic process;organelle fission;organelle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DNA-dependent;positive regulation of translation;positive regulation of translational elongation;posttranscriptional regulation of gene expression;primary metabolic process;proteasomal protein catabolic process;proteasomal ubiquitin-dependent protein catabolic process;protein complex assembly;protein complex subunit organization;protein deubiquitination;protein homooligomerization;protein homotetramerization;protein K63-linked deubiquitination;protein metabolic process;protein modification by small protein conjugation or removal;protein modification by small protein removal;protein modification process;protein oligomerization;protein tetramerization;proteolysis;proteolysis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DNA-dependent;regulation of translation;regulation of translational elongation;response to DNA damage stimulus;response to stimulus;response to stress;RNA biosynthetic process;RNA metabolic process;transcription, DNA-dependent;ubiquitin-dependent protein catabolic process</t>
  </si>
  <si>
    <t>binding;catalytic activity;cation binding;cysteine-type endopeptidase activity;cysteine-type peptidase activity;endopeptidase activity;histone binding;hydrolase activity;ion binding;metal ion binding;peptidase activity;peptidase activity, acting on L-amino acid peptides;protein binding;protein binding transcription factor activity;small conjugating protein binding;small conjugating protein-specific protease activity;transcription coactivator activity;transcription cofactor activity;transcription factor binding transcription factor activity;transition metal ion binding;ubiquitin binding;ubiquitin-specific protease activity;zinc ion binding</t>
  </si>
  <si>
    <t>Student's T-test Significant DA-P3_DMSO</t>
  </si>
  <si>
    <t>Student's T-test Difference DA-P3_DMSO</t>
  </si>
  <si>
    <t>DA-P3</t>
  </si>
  <si>
    <t>DMSO</t>
  </si>
  <si>
    <t>replicate 1</t>
  </si>
  <si>
    <t>replicate 2</t>
  </si>
  <si>
    <t>replicate 3</t>
  </si>
  <si>
    <t>log2(LFQ) intensities</t>
  </si>
  <si>
    <r>
      <rPr>
        <b/>
        <i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>-test</t>
    </r>
  </si>
  <si>
    <t>MS data</t>
  </si>
  <si>
    <t>protein annotation</t>
  </si>
  <si>
    <t>Student's T-test Significant DA-P3_30xDA</t>
  </si>
  <si>
    <t>Student's T-test Difference DA-P3_30xDA</t>
  </si>
  <si>
    <t>figures and data</t>
  </si>
  <si>
    <t>data analysis</t>
  </si>
  <si>
    <t>abbreviations</t>
  </si>
  <si>
    <t>experimental set-up</t>
  </si>
  <si>
    <t>MS = mass spectrometry; LFQ = label-free quantification; ID = identity; GOBP = gene ontology biological process; GOMF = gene ontology molecular function; GOCC = Gene ontology cellular component; KEGG = kyoto encyclopedia of genes and genomes; MS/MS = tandem mass spectrometry; FDR = false discovery rate</t>
  </si>
  <si>
    <r>
      <t xml:space="preserve">LFQ data were log2-transformed and filtered to retain protein groups identified in 3/3 replicates in at least one group;  two-sample Student´s </t>
    </r>
    <r>
      <rPr>
        <i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>-test with permutation-based FDR (FDR 0.05).</t>
    </r>
  </si>
  <si>
    <t>Fig. 2 c-d, f-g</t>
  </si>
  <si>
    <r>
      <t>Analysis of proteins enriched by</t>
    </r>
    <r>
      <rPr>
        <b/>
        <sz val="11"/>
        <rFont val="Calibri"/>
        <family val="2"/>
        <scheme val="minor"/>
      </rPr>
      <t xml:space="preserve"> DA-P3</t>
    </r>
    <r>
      <rPr>
        <sz val="11"/>
        <rFont val="Calibri"/>
        <family val="2"/>
        <scheme val="minor"/>
      </rPr>
      <t xml:space="preserve"> compared to a DMSO-treated control or compared to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plus a 30-fold excess of </t>
    </r>
    <r>
      <rPr>
        <b/>
        <sz val="11"/>
        <rFont val="Calibri"/>
        <family val="2"/>
        <scheme val="minor"/>
      </rPr>
      <t>DA</t>
    </r>
    <r>
      <rPr>
        <sz val="11"/>
        <rFont val="Calibri"/>
        <family val="2"/>
        <scheme val="minor"/>
      </rPr>
      <t>. Hek293 cells were labelled in situ, lysed, and the proteins subjected to CuAAC. Labelled proteins were pulled down, digested, and indentified by label-free LC-MS/MS.</t>
    </r>
  </si>
  <si>
    <r>
      <rPr>
        <sz val="11"/>
        <rFont val="Calibri"/>
        <family val="2"/>
        <scheme val="minor"/>
      </rPr>
      <t xml:space="preserve">comparison of proteins enriched by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vs a DMSO-treated control or vs samples treated with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plus a 30-fold excess of </t>
    </r>
    <r>
      <rPr>
        <b/>
        <sz val="11"/>
        <rFont val="Calibri"/>
        <family val="2"/>
        <scheme val="minor"/>
      </rPr>
      <t>DA</t>
    </r>
    <r>
      <rPr>
        <sz val="11"/>
        <rFont val="Calibri"/>
        <family val="2"/>
        <scheme val="minor"/>
      </rPr>
      <t>; n=3 independent replicates</t>
    </r>
    <r>
      <rPr>
        <b/>
        <sz val="11"/>
        <rFont val="Calibri"/>
        <family val="2"/>
        <scheme val="minor"/>
      </rPr>
      <t>.</t>
    </r>
  </si>
  <si>
    <t>Labelling with DA-P3 in competition with DA in Hek293 cells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</si>
</sst>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17" fontId="0" fillId="0" borderId="0" xfId="0" applyNumberFormat="1"/>
    <xf numFmtId="0" fontId="1" fillId="0" borderId="1" xfId="0" applyFont="1" applyBorder="1"/>
    <xf numFmtId="0" fontId="0" fillId="0" borderId="1" xfId="0" applyBorder="1"/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tabSelected="1" zoomScale="85" zoomScaleNormal="85" workbookViewId="0">
      <selection sqref="A1:C1"/>
    </sheetView>
  </sheetViews>
  <sheetFormatPr baseColWidth="10" defaultRowHeight="15" x14ac:dyDescent="0.25"/>
  <cols>
    <col min="1" max="1" width="43.28515625" customWidth="1"/>
    <col min="2" max="2" width="12.7109375" customWidth="1"/>
    <col min="3" max="3" width="92.42578125" customWidth="1"/>
  </cols>
  <sheetData>
    <row r="1" spans="1:8" x14ac:dyDescent="0.25">
      <c r="A1" s="12" t="s">
        <v>21111</v>
      </c>
      <c r="B1" s="12"/>
      <c r="C1" s="12"/>
      <c r="D1" s="8"/>
      <c r="E1" s="8"/>
      <c r="F1" s="8"/>
      <c r="G1" s="8"/>
      <c r="H1" s="8"/>
    </row>
    <row r="2" spans="1:8" ht="45" x14ac:dyDescent="0.25">
      <c r="A2" s="6" t="s">
        <v>21105</v>
      </c>
      <c r="B2" s="1"/>
      <c r="C2" s="7" t="s">
        <v>21109</v>
      </c>
    </row>
    <row r="3" spans="1:8" ht="31.9" customHeight="1" x14ac:dyDescent="0.25">
      <c r="A3" s="10" t="s">
        <v>21102</v>
      </c>
      <c r="B3" s="9" t="s">
        <v>21108</v>
      </c>
      <c r="C3" s="11" t="s">
        <v>21110</v>
      </c>
    </row>
    <row r="4" spans="1:8" ht="30" x14ac:dyDescent="0.25">
      <c r="A4" s="6" t="s">
        <v>21103</v>
      </c>
      <c r="B4" s="1"/>
      <c r="C4" s="7" t="s">
        <v>21107</v>
      </c>
    </row>
    <row r="5" spans="1:8" ht="60" x14ac:dyDescent="0.25">
      <c r="A5" s="6" t="s">
        <v>21104</v>
      </c>
      <c r="B5" s="1"/>
      <c r="C5" s="5" t="s">
        <v>21106</v>
      </c>
    </row>
  </sheetData>
  <mergeCells count="1">
    <mergeCell ref="A1:C1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49"/>
  <sheetViews>
    <sheetView workbookViewId="0">
      <selection activeCell="Q1" sqref="A1:XFD2"/>
    </sheetView>
  </sheetViews>
  <sheetFormatPr baseColWidth="10" defaultRowHeight="15" x14ac:dyDescent="0.25"/>
  <cols>
    <col min="2" max="2" width="19.5703125" customWidth="1"/>
    <col min="9" max="9" width="11.5703125" style="4"/>
    <col min="13" max="13" width="11.5703125" style="4"/>
    <col min="14" max="14" width="43.28515625" customWidth="1"/>
    <col min="15" max="15" width="39.28515625" customWidth="1"/>
    <col min="16" max="16" width="28.28515625" style="4" customWidth="1"/>
    <col min="19" max="19" width="11.5703125" style="4"/>
    <col min="22" max="22" width="11.5703125" style="4"/>
  </cols>
  <sheetData>
    <row r="1" spans="1:22" s="1" customFormat="1" x14ac:dyDescent="0.25">
      <c r="A1" s="13" t="s">
        <v>21099</v>
      </c>
      <c r="B1" s="13"/>
      <c r="C1" s="13"/>
      <c r="D1" s="13"/>
      <c r="E1" s="13"/>
      <c r="F1" s="13"/>
      <c r="G1" s="13"/>
      <c r="H1" s="13"/>
      <c r="I1" s="14"/>
      <c r="J1" s="15" t="s">
        <v>21098</v>
      </c>
      <c r="K1" s="13"/>
      <c r="L1" s="13"/>
      <c r="M1" s="14"/>
      <c r="N1" s="15" t="s">
        <v>21097</v>
      </c>
      <c r="O1" s="13"/>
      <c r="P1" s="14"/>
      <c r="Q1" s="15" t="s">
        <v>21096</v>
      </c>
      <c r="R1" s="13"/>
      <c r="S1" s="13"/>
      <c r="T1" s="13"/>
      <c r="U1" s="13"/>
      <c r="V1" s="14"/>
    </row>
    <row r="2" spans="1:22" s="1" customFormat="1" x14ac:dyDescent="0.25">
      <c r="A2" s="13"/>
      <c r="B2" s="13"/>
      <c r="C2" s="13"/>
      <c r="D2" s="13"/>
      <c r="E2" s="13"/>
      <c r="F2" s="13"/>
      <c r="G2" s="13"/>
      <c r="H2" s="13"/>
      <c r="I2" s="14"/>
      <c r="J2" s="15"/>
      <c r="K2" s="13"/>
      <c r="L2" s="13"/>
      <c r="M2" s="14"/>
      <c r="N2" s="15"/>
      <c r="O2" s="13"/>
      <c r="P2" s="14"/>
      <c r="Q2" s="15" t="s">
        <v>21091</v>
      </c>
      <c r="R2" s="13"/>
      <c r="S2" s="14"/>
      <c r="T2" s="13" t="s">
        <v>21092</v>
      </c>
      <c r="U2" s="13"/>
      <c r="V2" s="13"/>
    </row>
    <row r="3" spans="1:22" s="1" customFormat="1" x14ac:dyDescent="0.25">
      <c r="A3" s="1" t="s">
        <v>0</v>
      </c>
      <c r="B3" s="1" t="s">
        <v>1</v>
      </c>
      <c r="C3" s="1" t="s">
        <v>3</v>
      </c>
      <c r="D3" s="1" t="s">
        <v>2</v>
      </c>
      <c r="E3" s="1" t="s">
        <v>4</v>
      </c>
      <c r="F3" s="1" t="s">
        <v>5</v>
      </c>
      <c r="G3" s="1" t="s">
        <v>6</v>
      </c>
      <c r="H3" s="1" t="s">
        <v>7</v>
      </c>
      <c r="I3" s="3" t="s">
        <v>10</v>
      </c>
      <c r="J3" s="1" t="s">
        <v>8</v>
      </c>
      <c r="K3" s="1" t="s">
        <v>9</v>
      </c>
      <c r="L3" s="1" t="s">
        <v>11</v>
      </c>
      <c r="M3" s="3" t="s">
        <v>12</v>
      </c>
      <c r="N3" s="1" t="s">
        <v>21089</v>
      </c>
      <c r="O3" s="1" t="str">
        <f>"-log Student's T-test p-value DA-P3_DMSO"</f>
        <v>-log Student's T-test p-value DA-P3_DMSO</v>
      </c>
      <c r="P3" s="3" t="s">
        <v>21090</v>
      </c>
      <c r="Q3" s="1" t="s">
        <v>21093</v>
      </c>
      <c r="R3" s="1" t="s">
        <v>21094</v>
      </c>
      <c r="S3" s="3" t="s">
        <v>21095</v>
      </c>
      <c r="T3" s="1" t="s">
        <v>21093</v>
      </c>
      <c r="U3" s="1" t="s">
        <v>21094</v>
      </c>
      <c r="V3" s="3" t="s">
        <v>21095</v>
      </c>
    </row>
    <row r="4" spans="1:22" x14ac:dyDescent="0.25">
      <c r="A4" t="s">
        <v>16</v>
      </c>
      <c r="B4" t="s">
        <v>16</v>
      </c>
      <c r="C4" t="s">
        <v>18</v>
      </c>
      <c r="D4" t="s">
        <v>17</v>
      </c>
      <c r="E4" t="s">
        <v>19</v>
      </c>
      <c r="G4" t="s">
        <v>20</v>
      </c>
      <c r="I4" s="4">
        <v>71.638999999999996</v>
      </c>
      <c r="J4">
        <v>17</v>
      </c>
      <c r="K4">
        <v>30.3</v>
      </c>
      <c r="L4">
        <v>1355800000</v>
      </c>
      <c r="M4" s="4">
        <v>49</v>
      </c>
      <c r="N4" t="s">
        <v>21</v>
      </c>
      <c r="O4">
        <v>4.1629396636867098</v>
      </c>
      <c r="P4" s="4">
        <v>3.2330144246419299</v>
      </c>
      <c r="Q4">
        <v>28.519121170043899</v>
      </c>
      <c r="R4">
        <v>28.2434978485107</v>
      </c>
      <c r="S4" s="4">
        <v>28.298240661621101</v>
      </c>
      <c r="T4">
        <v>25.197006225585898</v>
      </c>
      <c r="U4">
        <v>25.3681640625</v>
      </c>
      <c r="V4" s="4">
        <v>24.796646118164102</v>
      </c>
    </row>
    <row r="5" spans="1:22" x14ac:dyDescent="0.25">
      <c r="A5" t="s">
        <v>22</v>
      </c>
      <c r="B5" t="s">
        <v>22</v>
      </c>
      <c r="C5" t="s">
        <v>24</v>
      </c>
      <c r="D5" t="s">
        <v>23</v>
      </c>
      <c r="E5" t="s">
        <v>25</v>
      </c>
      <c r="F5" t="s">
        <v>26</v>
      </c>
      <c r="G5" t="s">
        <v>27</v>
      </c>
      <c r="I5" s="4">
        <v>101.58</v>
      </c>
      <c r="J5">
        <v>5</v>
      </c>
      <c r="K5">
        <v>12</v>
      </c>
      <c r="L5">
        <v>319100000</v>
      </c>
      <c r="M5" s="4">
        <v>21</v>
      </c>
      <c r="N5" t="s">
        <v>21</v>
      </c>
      <c r="O5">
        <v>2.5982418046753102</v>
      </c>
      <c r="P5" s="4">
        <v>2.4111347198486301</v>
      </c>
      <c r="Q5">
        <v>26.126010894775401</v>
      </c>
      <c r="R5">
        <v>25.844482421875</v>
      </c>
      <c r="S5" s="4">
        <v>26.130867004394499</v>
      </c>
      <c r="T5">
        <v>24.257530212402301</v>
      </c>
      <c r="U5">
        <v>23.538602828979499</v>
      </c>
      <c r="V5" s="4">
        <v>23.071823120117202</v>
      </c>
    </row>
    <row r="6" spans="1:22" x14ac:dyDescent="0.25">
      <c r="A6" t="s">
        <v>28</v>
      </c>
      <c r="B6" t="s">
        <v>28</v>
      </c>
      <c r="C6" t="s">
        <v>30</v>
      </c>
      <c r="D6" t="s">
        <v>29</v>
      </c>
      <c r="E6" t="s">
        <v>31</v>
      </c>
      <c r="F6" t="s">
        <v>32</v>
      </c>
      <c r="G6" t="s">
        <v>33</v>
      </c>
      <c r="I6" s="4">
        <v>83.694000000000003</v>
      </c>
      <c r="J6">
        <v>14</v>
      </c>
      <c r="K6">
        <v>15.8</v>
      </c>
      <c r="L6">
        <v>805710000</v>
      </c>
      <c r="M6" s="4">
        <v>27</v>
      </c>
      <c r="N6" t="s">
        <v>21</v>
      </c>
      <c r="O6">
        <v>2.84429148479036</v>
      </c>
      <c r="P6" s="4">
        <v>2.5146560668945299</v>
      </c>
      <c r="Q6">
        <v>27.7216892242432</v>
      </c>
      <c r="R6">
        <v>27.419971466064499</v>
      </c>
      <c r="S6" s="4">
        <v>27.350854873657202</v>
      </c>
      <c r="T6">
        <v>25.143360137939499</v>
      </c>
      <c r="U6">
        <v>24.401975631713899</v>
      </c>
      <c r="V6" s="4">
        <v>25.403211593627901</v>
      </c>
    </row>
    <row r="7" spans="1:22" x14ac:dyDescent="0.25">
      <c r="A7" t="s">
        <v>35</v>
      </c>
      <c r="B7" t="s">
        <v>36</v>
      </c>
      <c r="C7" t="s">
        <v>38</v>
      </c>
      <c r="D7" t="s">
        <v>37</v>
      </c>
      <c r="E7" t="s">
        <v>39</v>
      </c>
      <c r="F7" t="s">
        <v>40</v>
      </c>
      <c r="G7" t="s">
        <v>41</v>
      </c>
      <c r="I7" s="4">
        <v>25.995999999999999</v>
      </c>
      <c r="J7">
        <v>5</v>
      </c>
      <c r="K7">
        <v>32.200000000000003</v>
      </c>
      <c r="L7">
        <v>446910000</v>
      </c>
      <c r="M7" s="4">
        <v>13</v>
      </c>
      <c r="N7" t="s">
        <v>21</v>
      </c>
      <c r="O7">
        <v>2.7177244829133702</v>
      </c>
      <c r="P7" s="4">
        <v>3.5079917907714799</v>
      </c>
      <c r="Q7">
        <v>27.462326049804702</v>
      </c>
      <c r="R7">
        <v>26.8665561676025</v>
      </c>
      <c r="S7" s="4">
        <v>26.4163513183594</v>
      </c>
      <c r="T7">
        <v>22.746015548706101</v>
      </c>
      <c r="U7">
        <v>23.424318313598601</v>
      </c>
      <c r="V7" s="4">
        <v>24.0509243011475</v>
      </c>
    </row>
    <row r="8" spans="1:22" x14ac:dyDescent="0.25">
      <c r="A8" t="s">
        <v>42</v>
      </c>
      <c r="B8" t="s">
        <v>42</v>
      </c>
      <c r="C8" t="s">
        <v>44</v>
      </c>
      <c r="D8" t="s">
        <v>43</v>
      </c>
      <c r="E8" t="s">
        <v>45</v>
      </c>
      <c r="F8" t="s">
        <v>46</v>
      </c>
      <c r="G8" t="s">
        <v>47</v>
      </c>
      <c r="I8" s="4">
        <v>70.037999999999997</v>
      </c>
      <c r="J8">
        <v>3</v>
      </c>
      <c r="K8">
        <v>6.4</v>
      </c>
      <c r="L8">
        <v>187360000</v>
      </c>
      <c r="M8" s="4">
        <v>7</v>
      </c>
      <c r="N8" t="s">
        <v>21</v>
      </c>
      <c r="O8">
        <v>2.4147751946139899</v>
      </c>
      <c r="P8" s="4">
        <v>4.1561861038207999</v>
      </c>
      <c r="Q8">
        <v>25.2710266113281</v>
      </c>
      <c r="R8">
        <v>25.031242370605501</v>
      </c>
      <c r="S8" s="4">
        <v>26.2650451660156</v>
      </c>
      <c r="T8">
        <v>21.563371658325199</v>
      </c>
      <c r="U8">
        <v>21.169132232666001</v>
      </c>
      <c r="V8" s="4" t="s">
        <v>48</v>
      </c>
    </row>
    <row r="9" spans="1:22" x14ac:dyDescent="0.25">
      <c r="A9" t="s">
        <v>49</v>
      </c>
      <c r="B9" t="s">
        <v>49</v>
      </c>
      <c r="C9" t="s">
        <v>51</v>
      </c>
      <c r="D9" t="s">
        <v>50</v>
      </c>
      <c r="E9" t="s">
        <v>52</v>
      </c>
      <c r="F9" t="s">
        <v>53</v>
      </c>
      <c r="G9" t="s">
        <v>54</v>
      </c>
      <c r="I9" s="4">
        <v>143.19</v>
      </c>
      <c r="J9">
        <v>16</v>
      </c>
      <c r="K9">
        <v>15.1</v>
      </c>
      <c r="L9">
        <v>817920000</v>
      </c>
      <c r="M9" s="4">
        <v>41</v>
      </c>
      <c r="N9" t="s">
        <v>21</v>
      </c>
      <c r="O9">
        <v>4.44347967012901</v>
      </c>
      <c r="P9" s="4">
        <v>4.1201388041178397</v>
      </c>
      <c r="Q9">
        <v>27.6695251464844</v>
      </c>
      <c r="R9">
        <v>28.060337066650401</v>
      </c>
      <c r="S9" s="4">
        <v>27.516681671142599</v>
      </c>
      <c r="T9">
        <v>23.675407409668001</v>
      </c>
      <c r="U9">
        <v>23.818801879882798</v>
      </c>
      <c r="V9" s="4">
        <v>23.391918182373001</v>
      </c>
    </row>
    <row r="10" spans="1:22" x14ac:dyDescent="0.25">
      <c r="A10" t="s">
        <v>55</v>
      </c>
      <c r="B10" t="s">
        <v>55</v>
      </c>
      <c r="C10" t="s">
        <v>57</v>
      </c>
      <c r="D10" t="s">
        <v>56</v>
      </c>
      <c r="E10" t="s">
        <v>58</v>
      </c>
      <c r="G10" t="s">
        <v>59</v>
      </c>
      <c r="I10" s="4">
        <v>251.89</v>
      </c>
      <c r="J10">
        <v>47</v>
      </c>
      <c r="K10">
        <v>33.6</v>
      </c>
      <c r="L10">
        <v>6730900000</v>
      </c>
      <c r="M10" s="4">
        <v>155</v>
      </c>
      <c r="N10" t="s">
        <v>21</v>
      </c>
      <c r="O10">
        <v>3.65339002802475</v>
      </c>
      <c r="P10" s="4">
        <v>2.7753359476725299</v>
      </c>
      <c r="Q10">
        <v>30.6760654449463</v>
      </c>
      <c r="R10">
        <v>30.25563621521</v>
      </c>
      <c r="S10" s="4">
        <v>30.676235198974599</v>
      </c>
      <c r="T10">
        <v>28.017013549804702</v>
      </c>
      <c r="U10">
        <v>27.8202514648438</v>
      </c>
      <c r="V10" s="4">
        <v>27.444664001464801</v>
      </c>
    </row>
    <row r="11" spans="1:22" x14ac:dyDescent="0.25">
      <c r="A11" t="s">
        <v>60</v>
      </c>
      <c r="B11" t="s">
        <v>60</v>
      </c>
      <c r="C11" t="s">
        <v>62</v>
      </c>
      <c r="D11" t="s">
        <v>61</v>
      </c>
      <c r="E11" t="s">
        <v>63</v>
      </c>
      <c r="F11" t="s">
        <v>64</v>
      </c>
      <c r="G11" t="s">
        <v>65</v>
      </c>
      <c r="H11" t="s">
        <v>66</v>
      </c>
      <c r="I11" s="4">
        <v>37.866</v>
      </c>
      <c r="J11">
        <v>6</v>
      </c>
      <c r="K11">
        <v>22</v>
      </c>
      <c r="L11">
        <v>2247100000</v>
      </c>
      <c r="M11" s="4">
        <v>33</v>
      </c>
      <c r="N11" t="s">
        <v>21</v>
      </c>
      <c r="O11">
        <v>2.20399074945799</v>
      </c>
      <c r="P11" s="4">
        <v>4.6516005198160801</v>
      </c>
      <c r="Q11">
        <v>29.7208576202393</v>
      </c>
      <c r="R11">
        <v>28.814579010009801</v>
      </c>
      <c r="S11" s="4">
        <v>28.793617248535199</v>
      </c>
      <c r="T11">
        <v>25.650150299072301</v>
      </c>
      <c r="U11">
        <v>24.861833572387699</v>
      </c>
      <c r="V11" s="4">
        <v>22.862268447876001</v>
      </c>
    </row>
    <row r="12" spans="1:22" x14ac:dyDescent="0.25">
      <c r="A12" t="s">
        <v>67</v>
      </c>
      <c r="B12" t="s">
        <v>67</v>
      </c>
      <c r="C12" t="s">
        <v>69</v>
      </c>
      <c r="D12" t="s">
        <v>68</v>
      </c>
      <c r="E12" t="s">
        <v>70</v>
      </c>
      <c r="F12" t="s">
        <v>71</v>
      </c>
      <c r="G12" t="s">
        <v>72</v>
      </c>
      <c r="H12" t="s">
        <v>66</v>
      </c>
      <c r="I12" s="4">
        <v>52.743000000000002</v>
      </c>
      <c r="J12">
        <v>19</v>
      </c>
      <c r="K12">
        <v>37.200000000000003</v>
      </c>
      <c r="L12">
        <v>4183600000</v>
      </c>
      <c r="M12" s="4">
        <v>77</v>
      </c>
      <c r="N12" t="s">
        <v>21</v>
      </c>
      <c r="O12">
        <v>3.3746139665908799</v>
      </c>
      <c r="P12" s="4">
        <v>2.3780981699625698</v>
      </c>
      <c r="Q12">
        <v>29.682041168212901</v>
      </c>
      <c r="R12">
        <v>29.546443939208999</v>
      </c>
      <c r="S12" s="4">
        <v>30.168897628784201</v>
      </c>
      <c r="T12">
        <v>27.280208587646499</v>
      </c>
      <c r="U12">
        <v>27.3353481292725</v>
      </c>
      <c r="V12" s="4">
        <v>27.6475315093994</v>
      </c>
    </row>
    <row r="13" spans="1:22" x14ac:dyDescent="0.25">
      <c r="A13" t="s">
        <v>73</v>
      </c>
      <c r="B13" t="s">
        <v>73</v>
      </c>
      <c r="C13" t="s">
        <v>75</v>
      </c>
      <c r="D13" t="s">
        <v>74</v>
      </c>
      <c r="E13" t="s">
        <v>70</v>
      </c>
      <c r="F13" t="s">
        <v>71</v>
      </c>
      <c r="G13" t="s">
        <v>76</v>
      </c>
      <c r="H13" t="s">
        <v>66</v>
      </c>
      <c r="I13" s="4">
        <v>62.923999999999999</v>
      </c>
      <c r="J13">
        <v>18</v>
      </c>
      <c r="K13">
        <v>39.5</v>
      </c>
      <c r="L13">
        <v>1603000000</v>
      </c>
      <c r="M13" s="4">
        <v>56</v>
      </c>
      <c r="N13" t="s">
        <v>21</v>
      </c>
      <c r="O13">
        <v>3.7248999913532401</v>
      </c>
      <c r="P13" s="4">
        <v>4.28288968404134</v>
      </c>
      <c r="Q13">
        <v>28.6721591949463</v>
      </c>
      <c r="R13">
        <v>28.7455749511719</v>
      </c>
      <c r="S13" s="4">
        <v>28.530775070190401</v>
      </c>
      <c r="T13">
        <v>23.8868808746338</v>
      </c>
      <c r="U13">
        <v>24.966621398925799</v>
      </c>
      <c r="V13" s="4">
        <v>24.246337890625</v>
      </c>
    </row>
    <row r="14" spans="1:22" x14ac:dyDescent="0.25">
      <c r="A14" t="s">
        <v>77</v>
      </c>
      <c r="B14" t="s">
        <v>77</v>
      </c>
      <c r="C14" t="s">
        <v>79</v>
      </c>
      <c r="D14" t="s">
        <v>78</v>
      </c>
      <c r="E14" t="s">
        <v>80</v>
      </c>
      <c r="G14" t="s">
        <v>81</v>
      </c>
      <c r="I14" s="4">
        <v>113.42</v>
      </c>
      <c r="J14">
        <v>7</v>
      </c>
      <c r="K14">
        <v>12.4</v>
      </c>
      <c r="L14">
        <v>243050000</v>
      </c>
      <c r="M14" s="4">
        <v>7</v>
      </c>
      <c r="N14" t="s">
        <v>21</v>
      </c>
      <c r="O14">
        <v>3.7825459031595501</v>
      </c>
      <c r="P14" s="4">
        <v>2.9228795369466098</v>
      </c>
      <c r="Q14">
        <v>26.168672561645501</v>
      </c>
      <c r="R14">
        <v>25.6865634918213</v>
      </c>
      <c r="S14" s="4">
        <v>25.658863067626999</v>
      </c>
      <c r="T14">
        <v>22.676633834838899</v>
      </c>
      <c r="U14">
        <v>22.9251708984375</v>
      </c>
      <c r="V14" s="4">
        <v>23.1436557769775</v>
      </c>
    </row>
    <row r="15" spans="1:22" x14ac:dyDescent="0.25">
      <c r="A15" t="s">
        <v>82</v>
      </c>
      <c r="B15" t="s">
        <v>82</v>
      </c>
      <c r="C15" t="s">
        <v>84</v>
      </c>
      <c r="D15" t="s">
        <v>83</v>
      </c>
      <c r="E15" t="s">
        <v>85</v>
      </c>
      <c r="F15" t="s">
        <v>53</v>
      </c>
      <c r="G15" t="s">
        <v>86</v>
      </c>
      <c r="H15" t="s">
        <v>87</v>
      </c>
      <c r="I15" s="4">
        <v>122.37</v>
      </c>
      <c r="J15">
        <v>12</v>
      </c>
      <c r="K15">
        <v>18.899999999999999</v>
      </c>
      <c r="L15">
        <v>839900000</v>
      </c>
      <c r="M15" s="4">
        <v>28</v>
      </c>
      <c r="N15" t="s">
        <v>21</v>
      </c>
      <c r="O15">
        <v>2.11452635342363</v>
      </c>
      <c r="P15" s="4">
        <v>3.2465076446533199</v>
      </c>
      <c r="Q15">
        <v>27.674854278564499</v>
      </c>
      <c r="R15">
        <v>27.9574279785156</v>
      </c>
      <c r="S15" s="4">
        <v>27.210111618041999</v>
      </c>
      <c r="T15">
        <v>23.4612636566162</v>
      </c>
      <c r="U15">
        <v>24.096595764160199</v>
      </c>
      <c r="V15" s="4">
        <v>25.5450115203857</v>
      </c>
    </row>
    <row r="16" spans="1:22" x14ac:dyDescent="0.25">
      <c r="A16" t="s">
        <v>88</v>
      </c>
      <c r="B16" t="s">
        <v>88</v>
      </c>
      <c r="C16" t="s">
        <v>90</v>
      </c>
      <c r="D16" t="s">
        <v>89</v>
      </c>
      <c r="E16" t="s">
        <v>91</v>
      </c>
      <c r="F16" t="s">
        <v>92</v>
      </c>
      <c r="G16" t="s">
        <v>93</v>
      </c>
      <c r="I16" s="4">
        <v>131.69999999999999</v>
      </c>
      <c r="J16">
        <v>6</v>
      </c>
      <c r="K16">
        <v>6.3</v>
      </c>
      <c r="L16">
        <v>185550000</v>
      </c>
      <c r="M16" s="4">
        <v>9</v>
      </c>
      <c r="N16" t="s">
        <v>21</v>
      </c>
      <c r="O16">
        <v>2.7053053101208202</v>
      </c>
      <c r="P16" s="4">
        <v>2.3302847544352199</v>
      </c>
      <c r="Q16">
        <v>25.486587524414102</v>
      </c>
      <c r="R16">
        <v>25.227878570556602</v>
      </c>
      <c r="S16" s="4">
        <v>25.6664142608643</v>
      </c>
      <c r="T16" t="s">
        <v>48</v>
      </c>
      <c r="U16">
        <v>23.340145111083999</v>
      </c>
      <c r="V16" s="4">
        <v>22.919872283935501</v>
      </c>
    </row>
    <row r="17" spans="1:22" x14ac:dyDescent="0.25">
      <c r="A17" t="s">
        <v>94</v>
      </c>
      <c r="B17" t="s">
        <v>95</v>
      </c>
      <c r="C17" t="s">
        <v>97</v>
      </c>
      <c r="D17" t="s">
        <v>96</v>
      </c>
      <c r="E17" t="s">
        <v>98</v>
      </c>
      <c r="F17" t="s">
        <v>99</v>
      </c>
      <c r="G17" t="s">
        <v>100</v>
      </c>
      <c r="H17" t="s">
        <v>101</v>
      </c>
      <c r="I17" s="4">
        <v>146.19999999999999</v>
      </c>
      <c r="J17">
        <v>17</v>
      </c>
      <c r="K17">
        <v>19.2</v>
      </c>
      <c r="L17">
        <v>623650000</v>
      </c>
      <c r="M17" s="4">
        <v>27</v>
      </c>
      <c r="N17" t="s">
        <v>21</v>
      </c>
      <c r="O17">
        <v>2.03283707278921</v>
      </c>
      <c r="P17" s="4">
        <v>2.2077280680338598</v>
      </c>
      <c r="Q17">
        <v>27.6274929046631</v>
      </c>
      <c r="R17">
        <v>27.573909759521499</v>
      </c>
      <c r="S17" s="4">
        <v>26.342706680297901</v>
      </c>
      <c r="T17">
        <v>24.9272785186768</v>
      </c>
      <c r="U17">
        <v>25.358201980590799</v>
      </c>
      <c r="V17" s="4">
        <v>24.635444641113299</v>
      </c>
    </row>
    <row r="18" spans="1:22" x14ac:dyDescent="0.25">
      <c r="A18" t="s">
        <v>102</v>
      </c>
      <c r="B18" t="s">
        <v>102</v>
      </c>
      <c r="C18" t="s">
        <v>104</v>
      </c>
      <c r="D18" t="s">
        <v>103</v>
      </c>
      <c r="E18" t="s">
        <v>105</v>
      </c>
      <c r="F18" t="s">
        <v>106</v>
      </c>
      <c r="G18" t="s">
        <v>107</v>
      </c>
      <c r="I18" s="4">
        <v>146.56</v>
      </c>
      <c r="J18">
        <v>17</v>
      </c>
      <c r="K18">
        <v>15.1</v>
      </c>
      <c r="L18">
        <v>1095500000</v>
      </c>
      <c r="M18" s="4">
        <v>35</v>
      </c>
      <c r="N18" t="s">
        <v>21</v>
      </c>
      <c r="O18">
        <v>4.4663321862884997</v>
      </c>
      <c r="P18" s="4">
        <v>3.6583429972330701</v>
      </c>
      <c r="Q18">
        <v>28.266557693481399</v>
      </c>
      <c r="R18">
        <v>28.1536865234375</v>
      </c>
      <c r="S18" s="4">
        <v>28.314580917358398</v>
      </c>
      <c r="T18">
        <v>24.903663635253899</v>
      </c>
      <c r="U18">
        <v>24.3082065582275</v>
      </c>
      <c r="V18" s="4">
        <v>24.547925949096701</v>
      </c>
    </row>
    <row r="19" spans="1:22" x14ac:dyDescent="0.25">
      <c r="A19" t="s">
        <v>108</v>
      </c>
      <c r="B19" t="s">
        <v>108</v>
      </c>
      <c r="C19" t="s">
        <v>110</v>
      </c>
      <c r="D19" t="s">
        <v>109</v>
      </c>
      <c r="E19" t="s">
        <v>111</v>
      </c>
      <c r="F19" t="s">
        <v>112</v>
      </c>
      <c r="G19" t="s">
        <v>113</v>
      </c>
      <c r="H19" t="s">
        <v>114</v>
      </c>
      <c r="I19" s="4">
        <v>51.963999999999999</v>
      </c>
      <c r="J19">
        <v>10</v>
      </c>
      <c r="K19">
        <v>25.2</v>
      </c>
      <c r="L19">
        <v>792530000</v>
      </c>
      <c r="M19" s="4">
        <v>20</v>
      </c>
      <c r="N19" t="s">
        <v>21</v>
      </c>
      <c r="O19">
        <v>4.9248793697264004</v>
      </c>
      <c r="P19" s="4">
        <v>2.63567288716634</v>
      </c>
      <c r="Q19">
        <v>27.662479400634801</v>
      </c>
      <c r="R19">
        <v>27.822257995605501</v>
      </c>
      <c r="S19" s="4">
        <v>27.783130645751999</v>
      </c>
      <c r="T19">
        <v>25.262233734130898</v>
      </c>
      <c r="U19">
        <v>25.135475158691399</v>
      </c>
      <c r="V19" s="4">
        <v>24.963140487670898</v>
      </c>
    </row>
    <row r="20" spans="1:22" x14ac:dyDescent="0.25">
      <c r="A20" t="s">
        <v>115</v>
      </c>
      <c r="B20" t="s">
        <v>115</v>
      </c>
      <c r="C20" t="s">
        <v>117</v>
      </c>
      <c r="D20" t="s">
        <v>116</v>
      </c>
      <c r="E20" t="s">
        <v>118</v>
      </c>
      <c r="F20" t="s">
        <v>119</v>
      </c>
      <c r="G20" t="s">
        <v>120</v>
      </c>
      <c r="H20" t="s">
        <v>121</v>
      </c>
      <c r="I20" s="4">
        <v>41.948999999999998</v>
      </c>
      <c r="J20">
        <v>5</v>
      </c>
      <c r="K20">
        <v>20.2</v>
      </c>
      <c r="L20">
        <v>340670000</v>
      </c>
      <c r="M20" s="4">
        <v>8</v>
      </c>
      <c r="N20" t="s">
        <v>21</v>
      </c>
      <c r="O20">
        <v>2.6813521182754299</v>
      </c>
      <c r="P20" s="4">
        <v>2.3365338643392</v>
      </c>
      <c r="Q20">
        <v>25.924018859863299</v>
      </c>
      <c r="R20">
        <v>26.082107543945298</v>
      </c>
      <c r="S20" s="4">
        <v>26.911594390869102</v>
      </c>
      <c r="T20">
        <v>24.0666103363037</v>
      </c>
      <c r="U20">
        <v>23.728996276855501</v>
      </c>
      <c r="V20" s="4">
        <v>24.112512588501001</v>
      </c>
    </row>
    <row r="21" spans="1:22" x14ac:dyDescent="0.25">
      <c r="A21" t="s">
        <v>122</v>
      </c>
      <c r="B21" t="s">
        <v>122</v>
      </c>
      <c r="C21" t="s">
        <v>124</v>
      </c>
      <c r="D21" t="s">
        <v>123</v>
      </c>
      <c r="E21" t="s">
        <v>125</v>
      </c>
      <c r="F21" t="s">
        <v>53</v>
      </c>
      <c r="G21" t="s">
        <v>126</v>
      </c>
      <c r="H21" t="s">
        <v>127</v>
      </c>
      <c r="I21" s="4">
        <v>119.54</v>
      </c>
      <c r="J21">
        <v>21</v>
      </c>
      <c r="K21">
        <v>24.7</v>
      </c>
      <c r="L21">
        <v>1235700000</v>
      </c>
      <c r="M21" s="4">
        <v>42</v>
      </c>
      <c r="N21" t="s">
        <v>21</v>
      </c>
      <c r="O21">
        <v>4.0889395659677801</v>
      </c>
      <c r="P21" s="4">
        <v>5.51300493876139</v>
      </c>
      <c r="Q21">
        <v>28.674787521362301</v>
      </c>
      <c r="R21">
        <v>28.262619018554702</v>
      </c>
      <c r="S21" s="4">
        <v>28.331081390380898</v>
      </c>
      <c r="T21">
        <v>23.209835052490199</v>
      </c>
      <c r="U21">
        <v>23.232995986938501</v>
      </c>
      <c r="V21" s="4">
        <v>22.286642074585</v>
      </c>
    </row>
    <row r="22" spans="1:22" x14ac:dyDescent="0.25">
      <c r="A22" t="s">
        <v>128</v>
      </c>
      <c r="B22" t="s">
        <v>128</v>
      </c>
      <c r="C22" t="s">
        <v>130</v>
      </c>
      <c r="D22" t="s">
        <v>129</v>
      </c>
      <c r="E22" t="s">
        <v>131</v>
      </c>
      <c r="G22" t="s">
        <v>132</v>
      </c>
      <c r="I22" s="4">
        <v>47.073999999999998</v>
      </c>
      <c r="J22">
        <v>17</v>
      </c>
      <c r="K22">
        <v>56.7</v>
      </c>
      <c r="L22">
        <v>1058300000</v>
      </c>
      <c r="M22" s="4">
        <v>30</v>
      </c>
      <c r="N22" t="s">
        <v>21</v>
      </c>
      <c r="O22">
        <v>2.2534539673901999</v>
      </c>
      <c r="P22" s="4">
        <v>3.87392552693685</v>
      </c>
      <c r="Q22">
        <v>29.042051315307599</v>
      </c>
      <c r="R22">
        <v>27.524175643920898</v>
      </c>
      <c r="S22" s="4">
        <v>27.0844612121582</v>
      </c>
      <c r="T22">
        <v>23.9576606750488</v>
      </c>
      <c r="U22">
        <v>24.7210884094238</v>
      </c>
      <c r="V22" s="4">
        <v>23.350162506103501</v>
      </c>
    </row>
    <row r="23" spans="1:22" x14ac:dyDescent="0.25">
      <c r="A23" t="s">
        <v>133</v>
      </c>
      <c r="B23" t="s">
        <v>133</v>
      </c>
      <c r="C23" t="s">
        <v>135</v>
      </c>
      <c r="D23" t="s">
        <v>134</v>
      </c>
      <c r="E23" t="s">
        <v>136</v>
      </c>
      <c r="F23" t="s">
        <v>137</v>
      </c>
      <c r="G23" t="s">
        <v>138</v>
      </c>
      <c r="I23" s="4">
        <v>59.902000000000001</v>
      </c>
      <c r="J23">
        <v>6</v>
      </c>
      <c r="K23">
        <v>12.2</v>
      </c>
      <c r="L23">
        <v>450380000</v>
      </c>
      <c r="M23" s="4">
        <v>14</v>
      </c>
      <c r="N23" t="s">
        <v>21</v>
      </c>
      <c r="O23">
        <v>2.0437726301983301</v>
      </c>
      <c r="P23" s="4">
        <v>2.6333491007487</v>
      </c>
      <c r="Q23">
        <v>26.791662216186499</v>
      </c>
      <c r="R23">
        <v>27.2552089691162</v>
      </c>
      <c r="S23" s="4">
        <v>26.869148254394499</v>
      </c>
      <c r="T23">
        <v>23.2652778625488</v>
      </c>
      <c r="U23">
        <v>24.895643234252901</v>
      </c>
      <c r="V23" s="4">
        <v>24.8550510406494</v>
      </c>
    </row>
    <row r="24" spans="1:22" x14ac:dyDescent="0.25">
      <c r="A24" t="s">
        <v>139</v>
      </c>
      <c r="B24" t="s">
        <v>140</v>
      </c>
      <c r="C24" t="s">
        <v>142</v>
      </c>
      <c r="D24" t="s">
        <v>141</v>
      </c>
      <c r="E24" t="s">
        <v>143</v>
      </c>
      <c r="F24" t="s">
        <v>144</v>
      </c>
      <c r="G24" t="s">
        <v>145</v>
      </c>
      <c r="H24" t="s">
        <v>146</v>
      </c>
      <c r="I24" s="4">
        <v>120.87</v>
      </c>
      <c r="J24">
        <v>13</v>
      </c>
      <c r="K24">
        <v>16.100000000000001</v>
      </c>
      <c r="L24">
        <v>450970000</v>
      </c>
      <c r="M24" s="4">
        <v>23</v>
      </c>
      <c r="N24" t="s">
        <v>21</v>
      </c>
      <c r="O24">
        <v>4.1451848379436402</v>
      </c>
      <c r="P24" s="4">
        <v>2.0716800689697301</v>
      </c>
      <c r="Q24">
        <v>26.552742004394499</v>
      </c>
      <c r="R24">
        <v>26.347412109375</v>
      </c>
      <c r="S24" s="4">
        <v>26.421913146972699</v>
      </c>
      <c r="T24">
        <v>24.561740875244102</v>
      </c>
      <c r="U24">
        <v>24.352186203002901</v>
      </c>
      <c r="V24" s="4">
        <v>24.193099975585898</v>
      </c>
    </row>
    <row r="25" spans="1:22" x14ac:dyDescent="0.25">
      <c r="A25" t="s">
        <v>147</v>
      </c>
      <c r="B25" t="s">
        <v>147</v>
      </c>
      <c r="C25" t="s">
        <v>149</v>
      </c>
      <c r="D25" t="s">
        <v>148</v>
      </c>
      <c r="E25" t="s">
        <v>150</v>
      </c>
      <c r="G25" t="s">
        <v>151</v>
      </c>
      <c r="I25" s="4">
        <v>100.38</v>
      </c>
      <c r="J25">
        <v>7</v>
      </c>
      <c r="K25">
        <v>11.5</v>
      </c>
      <c r="L25">
        <v>315950000</v>
      </c>
      <c r="M25" s="4">
        <v>13</v>
      </c>
      <c r="N25" t="s">
        <v>21</v>
      </c>
      <c r="O25">
        <v>2.4734396510978498</v>
      </c>
      <c r="P25" s="4">
        <v>2.8370078404744499</v>
      </c>
      <c r="Q25">
        <v>26.188634872436499</v>
      </c>
      <c r="R25">
        <v>25.880123138427699</v>
      </c>
      <c r="S25" s="4">
        <v>26.7539157867432</v>
      </c>
      <c r="T25" t="s">
        <v>48</v>
      </c>
      <c r="U25">
        <v>23.4796352386475</v>
      </c>
      <c r="V25" s="4">
        <v>23.394798278808601</v>
      </c>
    </row>
    <row r="26" spans="1:22" x14ac:dyDescent="0.25">
      <c r="A26" t="s">
        <v>152</v>
      </c>
      <c r="B26" t="s">
        <v>152</v>
      </c>
      <c r="C26" t="s">
        <v>154</v>
      </c>
      <c r="D26" t="s">
        <v>153</v>
      </c>
      <c r="E26" t="s">
        <v>155</v>
      </c>
      <c r="F26" t="s">
        <v>156</v>
      </c>
      <c r="G26" t="s">
        <v>157</v>
      </c>
      <c r="I26" s="4">
        <v>60.13</v>
      </c>
      <c r="J26">
        <v>6</v>
      </c>
      <c r="K26">
        <v>10.6</v>
      </c>
      <c r="L26">
        <v>407540000</v>
      </c>
      <c r="M26" s="4">
        <v>10</v>
      </c>
      <c r="N26" t="s">
        <v>21</v>
      </c>
      <c r="O26">
        <v>4.14380866638031</v>
      </c>
      <c r="P26" s="4">
        <v>2.5253423055013</v>
      </c>
      <c r="Q26">
        <v>26.448308944702099</v>
      </c>
      <c r="R26">
        <v>26.474197387695298</v>
      </c>
      <c r="S26" s="4">
        <v>26.818605422973601</v>
      </c>
      <c r="T26">
        <v>23.9992065429688</v>
      </c>
      <c r="U26">
        <v>24.2308864593506</v>
      </c>
      <c r="V26" s="4">
        <v>23.934991836547901</v>
      </c>
    </row>
    <row r="27" spans="1:22" x14ac:dyDescent="0.25">
      <c r="A27" t="s">
        <v>158</v>
      </c>
      <c r="B27" t="s">
        <v>158</v>
      </c>
      <c r="C27" t="s">
        <v>160</v>
      </c>
      <c r="D27" t="s">
        <v>159</v>
      </c>
      <c r="E27" t="s">
        <v>161</v>
      </c>
      <c r="F27" t="s">
        <v>162</v>
      </c>
      <c r="G27" t="s">
        <v>163</v>
      </c>
      <c r="I27" s="4">
        <v>274.25</v>
      </c>
      <c r="J27">
        <v>12</v>
      </c>
      <c r="K27">
        <v>14.7</v>
      </c>
      <c r="L27">
        <v>432190000</v>
      </c>
      <c r="M27" s="4">
        <v>24</v>
      </c>
      <c r="N27" t="s">
        <v>21</v>
      </c>
      <c r="O27">
        <v>2.8108548493741399</v>
      </c>
      <c r="P27" s="4">
        <v>3.7398986816406299</v>
      </c>
      <c r="Q27">
        <v>27.0407199859619</v>
      </c>
      <c r="R27">
        <v>26.243415832519499</v>
      </c>
      <c r="S27" s="4">
        <v>27.143262863159201</v>
      </c>
      <c r="T27">
        <v>23.452745437622099</v>
      </c>
      <c r="U27">
        <v>23.4761772155762</v>
      </c>
      <c r="V27" s="4">
        <v>22.278779983520501</v>
      </c>
    </row>
    <row r="28" spans="1:22" x14ac:dyDescent="0.25">
      <c r="A28" t="s">
        <v>164</v>
      </c>
      <c r="B28" t="s">
        <v>164</v>
      </c>
      <c r="C28" t="s">
        <v>166</v>
      </c>
      <c r="D28" t="s">
        <v>165</v>
      </c>
      <c r="E28" t="s">
        <v>167</v>
      </c>
      <c r="F28" t="s">
        <v>168</v>
      </c>
      <c r="G28" t="s">
        <v>169</v>
      </c>
      <c r="H28" t="s">
        <v>170</v>
      </c>
      <c r="I28" s="4">
        <v>84.099000000000004</v>
      </c>
      <c r="J28">
        <v>14</v>
      </c>
      <c r="K28">
        <v>22.8</v>
      </c>
      <c r="L28">
        <v>777370000</v>
      </c>
      <c r="M28" s="4">
        <v>32</v>
      </c>
      <c r="N28" t="s">
        <v>21</v>
      </c>
      <c r="O28">
        <v>2.7595541078546901</v>
      </c>
      <c r="P28" s="4">
        <v>6.1957225799560502</v>
      </c>
      <c r="Q28">
        <v>27.630342483520501</v>
      </c>
      <c r="R28">
        <v>27.845893859863299</v>
      </c>
      <c r="S28" s="4">
        <v>27.859287261962901</v>
      </c>
      <c r="T28">
        <v>19.939481735229499</v>
      </c>
      <c r="U28">
        <v>22.595458984375</v>
      </c>
      <c r="V28" s="4">
        <v>22.213415145873999</v>
      </c>
    </row>
    <row r="29" spans="1:22" x14ac:dyDescent="0.25">
      <c r="A29" t="s">
        <v>171</v>
      </c>
      <c r="B29" t="s">
        <v>171</v>
      </c>
      <c r="C29" t="s">
        <v>173</v>
      </c>
      <c r="D29" t="s">
        <v>172</v>
      </c>
      <c r="E29" t="s">
        <v>174</v>
      </c>
      <c r="G29" t="s">
        <v>175</v>
      </c>
      <c r="I29" s="4">
        <v>87.793000000000006</v>
      </c>
      <c r="J29">
        <v>32</v>
      </c>
      <c r="K29">
        <v>39.5</v>
      </c>
      <c r="L29">
        <v>4694900000</v>
      </c>
      <c r="M29" s="4">
        <v>90</v>
      </c>
      <c r="N29" t="s">
        <v>21</v>
      </c>
      <c r="O29">
        <v>2.3641337764981998</v>
      </c>
      <c r="P29" s="4">
        <v>8.4418659210205096</v>
      </c>
      <c r="Q29">
        <v>30.692121505737301</v>
      </c>
      <c r="R29">
        <v>30.4832763671875</v>
      </c>
      <c r="S29" s="4">
        <v>30.189662933349599</v>
      </c>
      <c r="T29">
        <v>20.055500030517599</v>
      </c>
      <c r="U29">
        <v>24.825269699096701</v>
      </c>
      <c r="V29" s="4">
        <v>21.158693313598601</v>
      </c>
    </row>
    <row r="30" spans="1:22" x14ac:dyDescent="0.25">
      <c r="A30" t="s">
        <v>176</v>
      </c>
      <c r="B30" t="s">
        <v>176</v>
      </c>
      <c r="C30" t="s">
        <v>178</v>
      </c>
      <c r="D30" t="s">
        <v>177</v>
      </c>
      <c r="E30" t="s">
        <v>179</v>
      </c>
      <c r="F30" t="s">
        <v>180</v>
      </c>
      <c r="G30" t="s">
        <v>181</v>
      </c>
      <c r="I30" s="4">
        <v>60.103000000000002</v>
      </c>
      <c r="J30">
        <v>6</v>
      </c>
      <c r="K30">
        <v>8.9</v>
      </c>
      <c r="L30">
        <v>419960000</v>
      </c>
      <c r="M30" s="4">
        <v>20</v>
      </c>
      <c r="N30" t="s">
        <v>21</v>
      </c>
      <c r="O30">
        <v>2.3374399413498801</v>
      </c>
      <c r="P30" s="4">
        <v>2.7275721232096299</v>
      </c>
      <c r="Q30">
        <v>26.75417137146</v>
      </c>
      <c r="R30">
        <v>26.513868331909201</v>
      </c>
      <c r="S30" s="4">
        <v>25.813356399536101</v>
      </c>
      <c r="T30">
        <v>24.396497726440401</v>
      </c>
      <c r="U30">
        <v>23.1886386871338</v>
      </c>
      <c r="V30" s="4">
        <v>23.313543319702099</v>
      </c>
    </row>
    <row r="31" spans="1:22" x14ac:dyDescent="0.25">
      <c r="A31" t="s">
        <v>182</v>
      </c>
      <c r="B31" t="s">
        <v>182</v>
      </c>
      <c r="C31" t="s">
        <v>184</v>
      </c>
      <c r="D31" t="s">
        <v>183</v>
      </c>
      <c r="E31" t="s">
        <v>185</v>
      </c>
      <c r="F31" t="s">
        <v>186</v>
      </c>
      <c r="G31" t="s">
        <v>187</v>
      </c>
      <c r="H31" t="s">
        <v>188</v>
      </c>
      <c r="I31" s="4">
        <v>155.19999999999999</v>
      </c>
      <c r="J31">
        <v>35</v>
      </c>
      <c r="K31">
        <v>28.3</v>
      </c>
      <c r="L31">
        <v>11763000000</v>
      </c>
      <c r="M31" s="4">
        <v>175</v>
      </c>
      <c r="N31" t="s">
        <v>21</v>
      </c>
      <c r="O31">
        <v>2.6347531561639501</v>
      </c>
      <c r="P31" s="4">
        <v>2.1725699106852199</v>
      </c>
      <c r="Q31">
        <v>31.493333816528299</v>
      </c>
      <c r="R31">
        <v>31.472858428955099</v>
      </c>
      <c r="S31" s="4">
        <v>30.691455841064499</v>
      </c>
      <c r="T31">
        <v>29.365674972534201</v>
      </c>
      <c r="U31">
        <v>28.998680114746101</v>
      </c>
      <c r="V31" s="4">
        <v>28.7755832672119</v>
      </c>
    </row>
    <row r="32" spans="1:22" x14ac:dyDescent="0.25">
      <c r="A32" t="s">
        <v>189</v>
      </c>
      <c r="B32" t="s">
        <v>189</v>
      </c>
      <c r="C32" t="s">
        <v>191</v>
      </c>
      <c r="D32" t="s">
        <v>190</v>
      </c>
      <c r="E32" t="s">
        <v>192</v>
      </c>
      <c r="G32" t="s">
        <v>193</v>
      </c>
      <c r="I32" s="4">
        <v>90.063000000000002</v>
      </c>
      <c r="J32">
        <v>22</v>
      </c>
      <c r="K32">
        <v>32.299999999999997</v>
      </c>
      <c r="L32">
        <v>2236600000</v>
      </c>
      <c r="M32" s="4">
        <v>71</v>
      </c>
      <c r="N32" t="s">
        <v>21</v>
      </c>
      <c r="O32">
        <v>3.5725839174456699</v>
      </c>
      <c r="P32" s="4">
        <v>2.4899438222249302</v>
      </c>
      <c r="Q32">
        <v>28.569679260253899</v>
      </c>
      <c r="R32">
        <v>28.664787292480501</v>
      </c>
      <c r="S32" s="4">
        <v>29.224695205688501</v>
      </c>
      <c r="T32">
        <v>26.2813415527344</v>
      </c>
      <c r="U32">
        <v>26.3553142547607</v>
      </c>
      <c r="V32" s="4">
        <v>26.352674484252901</v>
      </c>
    </row>
    <row r="33" spans="1:22" x14ac:dyDescent="0.25">
      <c r="A33" t="s">
        <v>194</v>
      </c>
      <c r="B33" t="s">
        <v>194</v>
      </c>
      <c r="C33" t="s">
        <v>196</v>
      </c>
      <c r="D33" t="s">
        <v>195</v>
      </c>
      <c r="E33" t="s">
        <v>197</v>
      </c>
      <c r="F33" t="s">
        <v>198</v>
      </c>
      <c r="G33" t="s">
        <v>199</v>
      </c>
      <c r="I33" s="4">
        <v>145.65</v>
      </c>
      <c r="J33">
        <v>13</v>
      </c>
      <c r="K33">
        <v>15.5</v>
      </c>
      <c r="L33">
        <v>831150000</v>
      </c>
      <c r="M33" s="4">
        <v>33</v>
      </c>
      <c r="N33" t="s">
        <v>21</v>
      </c>
      <c r="O33">
        <v>3.0333692867033699</v>
      </c>
      <c r="P33" s="4">
        <v>3.0213673909505201</v>
      </c>
      <c r="Q33">
        <v>27.318120956420898</v>
      </c>
      <c r="R33">
        <v>27.491519927978501</v>
      </c>
      <c r="S33" s="4">
        <v>28.1273097991943</v>
      </c>
      <c r="T33">
        <v>24.7866115570068</v>
      </c>
      <c r="U33">
        <v>24.935035705566399</v>
      </c>
      <c r="V33" s="4">
        <v>24.151201248168899</v>
      </c>
    </row>
    <row r="34" spans="1:22" x14ac:dyDescent="0.25">
      <c r="A34" t="s">
        <v>200</v>
      </c>
      <c r="B34" t="s">
        <v>200</v>
      </c>
      <c r="C34" t="s">
        <v>202</v>
      </c>
      <c r="D34" t="s">
        <v>201</v>
      </c>
      <c r="E34" t="s">
        <v>203</v>
      </c>
      <c r="G34" t="s">
        <v>204</v>
      </c>
      <c r="I34" s="4">
        <v>112.61</v>
      </c>
      <c r="J34">
        <v>18</v>
      </c>
      <c r="K34">
        <v>19.3</v>
      </c>
      <c r="L34">
        <v>2385700000</v>
      </c>
      <c r="M34" s="4">
        <v>49</v>
      </c>
      <c r="N34" t="s">
        <v>21</v>
      </c>
      <c r="O34">
        <v>4.0015174266909996</v>
      </c>
      <c r="P34" s="4">
        <v>5.6641832987467504</v>
      </c>
      <c r="Q34">
        <v>29.347986221313501</v>
      </c>
      <c r="R34">
        <v>29.1494045257568</v>
      </c>
      <c r="S34" s="4">
        <v>29.34104347229</v>
      </c>
      <c r="T34">
        <v>24.266422271728501</v>
      </c>
      <c r="U34">
        <v>23.5485134124756</v>
      </c>
      <c r="V34" s="4">
        <v>23.030948638916001</v>
      </c>
    </row>
    <row r="35" spans="1:22" x14ac:dyDescent="0.25">
      <c r="A35" t="s">
        <v>205</v>
      </c>
      <c r="B35" t="s">
        <v>205</v>
      </c>
      <c r="C35" t="s">
        <v>207</v>
      </c>
      <c r="D35" t="s">
        <v>206</v>
      </c>
      <c r="E35" t="s">
        <v>208</v>
      </c>
      <c r="F35" t="s">
        <v>209</v>
      </c>
      <c r="G35" t="s">
        <v>210</v>
      </c>
      <c r="I35" s="4">
        <v>27.228000000000002</v>
      </c>
      <c r="J35">
        <v>8</v>
      </c>
      <c r="K35">
        <v>37.9</v>
      </c>
      <c r="L35">
        <v>1517800000</v>
      </c>
      <c r="M35" s="4">
        <v>32</v>
      </c>
      <c r="N35" t="s">
        <v>21</v>
      </c>
      <c r="O35">
        <v>3.4673617534431398</v>
      </c>
      <c r="P35" s="4">
        <v>3.13662528991699</v>
      </c>
      <c r="Q35">
        <v>28.605690002441399</v>
      </c>
      <c r="R35">
        <v>28.649621963501001</v>
      </c>
      <c r="S35" s="4">
        <v>28.108589172363299</v>
      </c>
      <c r="T35">
        <v>25.745529174804702</v>
      </c>
      <c r="U35">
        <v>25.1330451965332</v>
      </c>
      <c r="V35" s="4">
        <v>25.0754508972168</v>
      </c>
    </row>
    <row r="36" spans="1:22" x14ac:dyDescent="0.25">
      <c r="A36" t="s">
        <v>211</v>
      </c>
      <c r="B36" t="s">
        <v>211</v>
      </c>
      <c r="C36" t="s">
        <v>213</v>
      </c>
      <c r="D36" t="s">
        <v>212</v>
      </c>
      <c r="E36" t="s">
        <v>214</v>
      </c>
      <c r="F36" t="s">
        <v>215</v>
      </c>
      <c r="G36" t="s">
        <v>216</v>
      </c>
      <c r="H36" t="s">
        <v>217</v>
      </c>
      <c r="I36" s="4">
        <v>27.547000000000001</v>
      </c>
      <c r="J36">
        <v>8</v>
      </c>
      <c r="K36">
        <v>52.3</v>
      </c>
      <c r="L36">
        <v>493120000</v>
      </c>
      <c r="M36" s="4">
        <v>26</v>
      </c>
      <c r="N36" t="s">
        <v>21</v>
      </c>
      <c r="O36">
        <v>2.2702858186051098</v>
      </c>
      <c r="P36" s="4">
        <v>2.2711544036865199</v>
      </c>
      <c r="Q36">
        <v>26.9162712097168</v>
      </c>
      <c r="R36">
        <v>26.443431854248001</v>
      </c>
      <c r="S36" s="4">
        <v>26.792655944824201</v>
      </c>
      <c r="T36">
        <v>24.7860622406006</v>
      </c>
      <c r="U36" t="s">
        <v>48</v>
      </c>
      <c r="V36" s="4">
        <v>24.1065349578857</v>
      </c>
    </row>
    <row r="37" spans="1:22" x14ac:dyDescent="0.25">
      <c r="A37" t="s">
        <v>218</v>
      </c>
      <c r="B37" t="s">
        <v>218</v>
      </c>
      <c r="C37" t="s">
        <v>220</v>
      </c>
      <c r="D37" t="s">
        <v>219</v>
      </c>
      <c r="E37" t="s">
        <v>221</v>
      </c>
      <c r="G37" t="s">
        <v>222</v>
      </c>
      <c r="I37" s="4">
        <v>378.03</v>
      </c>
      <c r="J37">
        <v>11</v>
      </c>
      <c r="K37">
        <v>4.0999999999999996</v>
      </c>
      <c r="L37">
        <v>337880000</v>
      </c>
      <c r="M37" s="4">
        <v>15</v>
      </c>
      <c r="N37" t="s">
        <v>21</v>
      </c>
      <c r="O37">
        <v>2.1858419000359</v>
      </c>
      <c r="P37" s="4">
        <v>4.0095348358154297</v>
      </c>
      <c r="Q37">
        <v>26.940444946289102</v>
      </c>
      <c r="R37">
        <v>25.751747131347699</v>
      </c>
      <c r="S37" s="4">
        <v>27.077348709106399</v>
      </c>
      <c r="T37">
        <v>23.855857849121101</v>
      </c>
      <c r="U37">
        <v>21.7629585266113</v>
      </c>
      <c r="V37" s="4">
        <v>22.122119903564499</v>
      </c>
    </row>
    <row r="38" spans="1:22" x14ac:dyDescent="0.25">
      <c r="A38" t="s">
        <v>223</v>
      </c>
      <c r="B38" t="s">
        <v>223</v>
      </c>
      <c r="C38" t="s">
        <v>225</v>
      </c>
      <c r="D38" t="s">
        <v>224</v>
      </c>
      <c r="E38" t="s">
        <v>226</v>
      </c>
      <c r="F38" t="s">
        <v>227</v>
      </c>
      <c r="G38" t="s">
        <v>228</v>
      </c>
      <c r="H38" t="s">
        <v>229</v>
      </c>
      <c r="I38" s="4">
        <v>94.510999999999996</v>
      </c>
      <c r="J38">
        <v>18</v>
      </c>
      <c r="K38">
        <v>27.3</v>
      </c>
      <c r="L38">
        <v>1184000000</v>
      </c>
      <c r="M38" s="4">
        <v>46</v>
      </c>
      <c r="N38" t="s">
        <v>21</v>
      </c>
      <c r="O38">
        <v>3.3443979570394999</v>
      </c>
      <c r="P38" s="4">
        <v>2.1040089925130201</v>
      </c>
      <c r="Q38">
        <v>27.892381668090799</v>
      </c>
      <c r="R38">
        <v>27.921899795532202</v>
      </c>
      <c r="S38" s="4">
        <v>28.053981781005898</v>
      </c>
      <c r="T38">
        <v>26.1506023406982</v>
      </c>
      <c r="U38">
        <v>25.9138088226318</v>
      </c>
      <c r="V38" s="4">
        <v>25.491825103759801</v>
      </c>
    </row>
    <row r="39" spans="1:22" x14ac:dyDescent="0.25">
      <c r="A39" t="s">
        <v>230</v>
      </c>
      <c r="B39" t="s">
        <v>230</v>
      </c>
      <c r="C39" t="s">
        <v>232</v>
      </c>
      <c r="D39" t="s">
        <v>231</v>
      </c>
      <c r="E39" t="s">
        <v>233</v>
      </c>
      <c r="G39" t="s">
        <v>234</v>
      </c>
      <c r="I39" s="4">
        <v>61.594000000000001</v>
      </c>
      <c r="J39">
        <v>13</v>
      </c>
      <c r="K39">
        <v>31</v>
      </c>
      <c r="L39">
        <v>835000000</v>
      </c>
      <c r="M39" s="4">
        <v>29</v>
      </c>
      <c r="N39" t="s">
        <v>21</v>
      </c>
      <c r="O39">
        <v>4.6126044124337398</v>
      </c>
      <c r="P39" s="4">
        <v>5.9111391703287799</v>
      </c>
      <c r="Q39">
        <v>28.036952972412099</v>
      </c>
      <c r="R39">
        <v>27.677814483642599</v>
      </c>
      <c r="S39" s="4">
        <v>27.9056396484375</v>
      </c>
      <c r="T39">
        <v>21.974073410034201</v>
      </c>
      <c r="U39">
        <v>21.5325527191162</v>
      </c>
      <c r="V39" s="4">
        <v>22.380363464355501</v>
      </c>
    </row>
    <row r="40" spans="1:22" x14ac:dyDescent="0.25">
      <c r="A40" t="s">
        <v>235</v>
      </c>
      <c r="B40" t="s">
        <v>235</v>
      </c>
      <c r="C40" t="s">
        <v>237</v>
      </c>
      <c r="D40" t="s">
        <v>236</v>
      </c>
      <c r="E40" t="s">
        <v>238</v>
      </c>
      <c r="F40" t="s">
        <v>239</v>
      </c>
      <c r="G40" t="s">
        <v>216</v>
      </c>
      <c r="H40" t="s">
        <v>240</v>
      </c>
      <c r="I40" s="4">
        <v>33.392000000000003</v>
      </c>
      <c r="J40">
        <v>9</v>
      </c>
      <c r="K40">
        <v>32.799999999999997</v>
      </c>
      <c r="L40">
        <v>497610000</v>
      </c>
      <c r="M40" s="4">
        <v>16</v>
      </c>
      <c r="N40" t="s">
        <v>21</v>
      </c>
      <c r="O40">
        <v>2.3665548185999499</v>
      </c>
      <c r="P40" s="4">
        <v>3.5019232432047498</v>
      </c>
      <c r="Q40">
        <v>26.142795562744102</v>
      </c>
      <c r="R40">
        <v>26.4967231750488</v>
      </c>
      <c r="S40" s="4">
        <v>28.078060150146499</v>
      </c>
      <c r="T40">
        <v>23.3504333496094</v>
      </c>
      <c r="U40">
        <v>23.301733016967798</v>
      </c>
      <c r="V40" s="4">
        <v>23.559642791748001</v>
      </c>
    </row>
    <row r="41" spans="1:22" x14ac:dyDescent="0.25">
      <c r="A41" t="s">
        <v>241</v>
      </c>
      <c r="B41" t="s">
        <v>241</v>
      </c>
      <c r="C41" t="s">
        <v>243</v>
      </c>
      <c r="D41" t="s">
        <v>242</v>
      </c>
      <c r="E41" t="s">
        <v>244</v>
      </c>
      <c r="F41" t="s">
        <v>245</v>
      </c>
      <c r="G41" t="s">
        <v>246</v>
      </c>
      <c r="H41" t="s">
        <v>247</v>
      </c>
      <c r="I41" s="4">
        <v>19.206</v>
      </c>
      <c r="J41">
        <v>14</v>
      </c>
      <c r="K41">
        <v>74.400000000000006</v>
      </c>
      <c r="L41">
        <v>3343900000</v>
      </c>
      <c r="M41" s="4">
        <v>56</v>
      </c>
      <c r="N41" t="s">
        <v>21</v>
      </c>
      <c r="O41">
        <v>3.77141788972015</v>
      </c>
      <c r="P41" s="4">
        <v>5.5948355992635097</v>
      </c>
      <c r="Q41">
        <v>29.6919555664063</v>
      </c>
      <c r="R41">
        <v>29.957399368286101</v>
      </c>
      <c r="S41" s="4">
        <v>29.320920944213899</v>
      </c>
      <c r="T41" t="s">
        <v>48</v>
      </c>
      <c r="U41">
        <v>24.062252044677699</v>
      </c>
      <c r="V41" s="4">
        <v>24.0615940093994</v>
      </c>
    </row>
    <row r="42" spans="1:22" x14ac:dyDescent="0.25">
      <c r="A42" t="s">
        <v>248</v>
      </c>
      <c r="B42" t="s">
        <v>249</v>
      </c>
      <c r="C42" t="s">
        <v>251</v>
      </c>
      <c r="D42" t="s">
        <v>250</v>
      </c>
      <c r="E42" t="s">
        <v>252</v>
      </c>
      <c r="F42" t="s">
        <v>253</v>
      </c>
      <c r="G42" t="s">
        <v>254</v>
      </c>
      <c r="H42" t="s">
        <v>255</v>
      </c>
      <c r="I42" s="4">
        <v>40.908000000000001</v>
      </c>
      <c r="J42">
        <v>4</v>
      </c>
      <c r="K42">
        <v>22.7</v>
      </c>
      <c r="L42">
        <v>622740000</v>
      </c>
      <c r="M42" s="4">
        <v>11</v>
      </c>
      <c r="N42" t="s">
        <v>21</v>
      </c>
      <c r="O42">
        <v>2.8567496168217201</v>
      </c>
      <c r="P42" s="4">
        <v>4.0465418497721402</v>
      </c>
      <c r="Q42">
        <v>27.749574661254901</v>
      </c>
      <c r="R42">
        <v>27.057653427123999</v>
      </c>
      <c r="S42" s="4">
        <v>27.3911647796631</v>
      </c>
      <c r="T42">
        <v>22.725610733032202</v>
      </c>
      <c r="U42">
        <v>23.0559787750244</v>
      </c>
      <c r="V42" s="4">
        <v>24.277177810668899</v>
      </c>
    </row>
    <row r="43" spans="1:22" x14ac:dyDescent="0.25">
      <c r="A43" t="s">
        <v>256</v>
      </c>
      <c r="B43" t="s">
        <v>256</v>
      </c>
      <c r="C43" t="s">
        <v>258</v>
      </c>
      <c r="D43" t="s">
        <v>257</v>
      </c>
      <c r="E43" t="s">
        <v>259</v>
      </c>
      <c r="F43" t="s">
        <v>260</v>
      </c>
      <c r="G43" t="s">
        <v>261</v>
      </c>
      <c r="H43" t="s">
        <v>262</v>
      </c>
      <c r="I43" s="4">
        <v>74.138999999999996</v>
      </c>
      <c r="J43">
        <v>69</v>
      </c>
      <c r="K43">
        <v>70.3</v>
      </c>
      <c r="L43">
        <v>23622000000</v>
      </c>
      <c r="M43" s="4">
        <v>376</v>
      </c>
      <c r="N43" t="s">
        <v>21</v>
      </c>
      <c r="O43">
        <v>6.7341014746788499</v>
      </c>
      <c r="P43" s="4">
        <v>2.7143605550130201</v>
      </c>
      <c r="Q43">
        <v>32.262794494628899</v>
      </c>
      <c r="R43">
        <v>32.266456604003899</v>
      </c>
      <c r="S43" s="4">
        <v>32.329483032226598</v>
      </c>
      <c r="T43">
        <v>29.589208602905298</v>
      </c>
      <c r="U43">
        <v>29.6106262207031</v>
      </c>
      <c r="V43" s="4">
        <v>29.5158176422119</v>
      </c>
    </row>
    <row r="44" spans="1:22" x14ac:dyDescent="0.25">
      <c r="A44" t="s">
        <v>263</v>
      </c>
      <c r="B44" t="s">
        <v>263</v>
      </c>
      <c r="C44" t="s">
        <v>265</v>
      </c>
      <c r="D44" t="s">
        <v>264</v>
      </c>
      <c r="E44" t="s">
        <v>266</v>
      </c>
      <c r="F44" t="s">
        <v>267</v>
      </c>
      <c r="G44" t="s">
        <v>268</v>
      </c>
      <c r="H44" t="s">
        <v>269</v>
      </c>
      <c r="I44" s="4">
        <v>97.474999999999994</v>
      </c>
      <c r="J44">
        <v>7</v>
      </c>
      <c r="K44">
        <v>8.3000000000000007</v>
      </c>
      <c r="L44">
        <v>352180000</v>
      </c>
      <c r="M44" s="4">
        <v>16</v>
      </c>
      <c r="N44" t="s">
        <v>21</v>
      </c>
      <c r="O44">
        <v>2.42207096192308</v>
      </c>
      <c r="P44" s="4">
        <v>4.2217378616332999</v>
      </c>
      <c r="Q44">
        <v>27.2399082183838</v>
      </c>
      <c r="R44">
        <v>26.237411499023398</v>
      </c>
      <c r="S44" s="4">
        <v>25.922046661376999</v>
      </c>
      <c r="T44" t="s">
        <v>48</v>
      </c>
      <c r="U44">
        <v>22.295524597168001</v>
      </c>
      <c r="V44" s="4">
        <v>22.193910598754901</v>
      </c>
    </row>
    <row r="45" spans="1:22" x14ac:dyDescent="0.25">
      <c r="A45" t="s">
        <v>270</v>
      </c>
      <c r="B45" t="s">
        <v>270</v>
      </c>
      <c r="C45" t="s">
        <v>272</v>
      </c>
      <c r="D45" t="s">
        <v>271</v>
      </c>
      <c r="E45" t="s">
        <v>273</v>
      </c>
      <c r="F45" t="s">
        <v>274</v>
      </c>
      <c r="G45" t="s">
        <v>275</v>
      </c>
      <c r="I45" s="4">
        <v>11.138999999999999</v>
      </c>
      <c r="J45">
        <v>6</v>
      </c>
      <c r="K45">
        <v>69.400000000000006</v>
      </c>
      <c r="L45">
        <v>3306200000</v>
      </c>
      <c r="M45" s="4">
        <v>33</v>
      </c>
      <c r="N45" t="s">
        <v>21</v>
      </c>
      <c r="O45">
        <v>2.96052419512209</v>
      </c>
      <c r="P45" s="4">
        <v>2.7789675394694</v>
      </c>
      <c r="Q45">
        <v>29.274242401123001</v>
      </c>
      <c r="R45">
        <v>29.181842803955099</v>
      </c>
      <c r="S45" s="4">
        <v>29.968154907226602</v>
      </c>
      <c r="T45">
        <v>27.038000106811499</v>
      </c>
      <c r="U45">
        <v>26.759513854980501</v>
      </c>
      <c r="V45" s="4">
        <v>26.289823532104499</v>
      </c>
    </row>
    <row r="46" spans="1:22" x14ac:dyDescent="0.25">
      <c r="A46" t="s">
        <v>276</v>
      </c>
      <c r="B46" t="s">
        <v>276</v>
      </c>
      <c r="C46" t="s">
        <v>278</v>
      </c>
      <c r="D46" t="s">
        <v>277</v>
      </c>
      <c r="E46" t="s">
        <v>279</v>
      </c>
      <c r="F46" t="s">
        <v>280</v>
      </c>
      <c r="G46" t="s">
        <v>281</v>
      </c>
      <c r="H46" t="s">
        <v>282</v>
      </c>
      <c r="I46" s="4">
        <v>88.414000000000001</v>
      </c>
      <c r="J46">
        <v>11</v>
      </c>
      <c r="K46">
        <v>16.899999999999999</v>
      </c>
      <c r="L46">
        <v>1177900000</v>
      </c>
      <c r="M46" s="4">
        <v>36</v>
      </c>
      <c r="N46" t="s">
        <v>21</v>
      </c>
      <c r="O46">
        <v>3.61658213589517</v>
      </c>
      <c r="P46" s="4">
        <v>5.1144828796386701</v>
      </c>
      <c r="Q46">
        <v>28.205364227294901</v>
      </c>
      <c r="R46">
        <v>28.308387756347699</v>
      </c>
      <c r="S46" s="4">
        <v>27.814517974853501</v>
      </c>
      <c r="T46">
        <v>23.377956390380898</v>
      </c>
      <c r="U46">
        <v>22.228113174438501</v>
      </c>
      <c r="V46" s="4">
        <v>23.3787517547607</v>
      </c>
    </row>
    <row r="47" spans="1:22" x14ac:dyDescent="0.25">
      <c r="A47" t="s">
        <v>283</v>
      </c>
      <c r="B47" t="s">
        <v>283</v>
      </c>
      <c r="C47" t="s">
        <v>285</v>
      </c>
      <c r="D47" t="s">
        <v>284</v>
      </c>
      <c r="E47" t="s">
        <v>286</v>
      </c>
      <c r="F47" t="s">
        <v>287</v>
      </c>
      <c r="G47" t="s">
        <v>288</v>
      </c>
      <c r="H47" t="s">
        <v>229</v>
      </c>
      <c r="I47" s="4">
        <v>57.116</v>
      </c>
      <c r="J47">
        <v>56</v>
      </c>
      <c r="K47">
        <v>78</v>
      </c>
      <c r="L47">
        <v>29753000000</v>
      </c>
      <c r="M47" s="4">
        <v>424</v>
      </c>
      <c r="N47" t="s">
        <v>21</v>
      </c>
      <c r="O47">
        <v>4.0453545221007499</v>
      </c>
      <c r="P47" s="4">
        <v>2.3736178080240902</v>
      </c>
      <c r="Q47">
        <v>32.398258209228501</v>
      </c>
      <c r="R47">
        <v>32.739749908447301</v>
      </c>
      <c r="S47" s="4">
        <v>32.619667053222699</v>
      </c>
      <c r="T47">
        <v>30.380407333373999</v>
      </c>
      <c r="U47">
        <v>30.2512397766113</v>
      </c>
      <c r="V47" s="4">
        <v>30.005174636840799</v>
      </c>
    </row>
    <row r="48" spans="1:22" x14ac:dyDescent="0.25">
      <c r="A48" t="s">
        <v>289</v>
      </c>
      <c r="B48" t="s">
        <v>289</v>
      </c>
      <c r="C48" t="s">
        <v>291</v>
      </c>
      <c r="D48" t="s">
        <v>290</v>
      </c>
      <c r="E48" t="s">
        <v>292</v>
      </c>
      <c r="F48" t="s">
        <v>293</v>
      </c>
      <c r="G48" t="s">
        <v>294</v>
      </c>
      <c r="H48" t="s">
        <v>295</v>
      </c>
      <c r="I48" s="4">
        <v>198.04</v>
      </c>
      <c r="J48">
        <v>15</v>
      </c>
      <c r="K48">
        <v>11.9</v>
      </c>
      <c r="L48">
        <v>608000000</v>
      </c>
      <c r="M48" s="4">
        <v>23</v>
      </c>
      <c r="N48" t="s">
        <v>21</v>
      </c>
      <c r="O48">
        <v>2.9466907618317801</v>
      </c>
      <c r="P48" s="4">
        <v>4.56000582377116</v>
      </c>
      <c r="Q48">
        <v>26.862188339233398</v>
      </c>
      <c r="R48">
        <v>27.763002395629901</v>
      </c>
      <c r="S48" s="4">
        <v>26.9810905456543</v>
      </c>
      <c r="T48">
        <v>22.578907012939499</v>
      </c>
      <c r="U48">
        <v>22.705268859863299</v>
      </c>
      <c r="V48" s="4" t="s">
        <v>48</v>
      </c>
    </row>
    <row r="49" spans="1:22" x14ac:dyDescent="0.25">
      <c r="A49" t="s">
        <v>296</v>
      </c>
      <c r="B49" t="s">
        <v>296</v>
      </c>
      <c r="C49" t="s">
        <v>298</v>
      </c>
      <c r="D49" t="s">
        <v>297</v>
      </c>
      <c r="E49" t="s">
        <v>299</v>
      </c>
      <c r="F49" t="s">
        <v>300</v>
      </c>
      <c r="G49" t="s">
        <v>301</v>
      </c>
      <c r="H49" t="s">
        <v>302</v>
      </c>
      <c r="I49" s="4">
        <v>69.81</v>
      </c>
      <c r="J49">
        <v>28</v>
      </c>
      <c r="K49">
        <v>44.8</v>
      </c>
      <c r="L49">
        <v>4294000000</v>
      </c>
      <c r="M49" s="4">
        <v>88</v>
      </c>
      <c r="N49" t="s">
        <v>21</v>
      </c>
      <c r="O49">
        <v>4.49031194853361</v>
      </c>
      <c r="P49" s="4">
        <v>3.4200032552083401</v>
      </c>
      <c r="Q49">
        <v>29.964027404785199</v>
      </c>
      <c r="R49">
        <v>29.718263626098601</v>
      </c>
      <c r="S49" s="4">
        <v>30.167701721191399</v>
      </c>
      <c r="T49">
        <v>26.725854873657202</v>
      </c>
      <c r="U49">
        <v>26.380321502685501</v>
      </c>
      <c r="V49" s="4">
        <v>26.483806610107401</v>
      </c>
    </row>
    <row r="50" spans="1:22" x14ac:dyDescent="0.25">
      <c r="A50" t="s">
        <v>304</v>
      </c>
      <c r="B50" t="s">
        <v>304</v>
      </c>
      <c r="C50" t="s">
        <v>306</v>
      </c>
      <c r="D50" t="s">
        <v>305</v>
      </c>
      <c r="E50" t="s">
        <v>307</v>
      </c>
      <c r="F50" t="s">
        <v>308</v>
      </c>
      <c r="G50" t="s">
        <v>309</v>
      </c>
      <c r="H50" t="s">
        <v>310</v>
      </c>
      <c r="I50" s="4">
        <v>60.585999999999999</v>
      </c>
      <c r="J50">
        <v>20</v>
      </c>
      <c r="K50">
        <v>38.5</v>
      </c>
      <c r="L50">
        <v>7676500000</v>
      </c>
      <c r="M50" s="4">
        <v>105</v>
      </c>
      <c r="N50" t="s">
        <v>21</v>
      </c>
      <c r="O50">
        <v>3.5037889598057701</v>
      </c>
      <c r="P50" s="4">
        <v>2.0444889068603498</v>
      </c>
      <c r="Q50">
        <v>30.609552383422901</v>
      </c>
      <c r="R50">
        <v>30.448745727539102</v>
      </c>
      <c r="S50" s="4">
        <v>31.007514953613299</v>
      </c>
      <c r="T50">
        <v>28.629440307617202</v>
      </c>
      <c r="U50">
        <v>28.751300811767599</v>
      </c>
      <c r="V50" s="4">
        <v>28.5516052246094</v>
      </c>
    </row>
    <row r="51" spans="1:22" x14ac:dyDescent="0.25">
      <c r="A51" t="s">
        <v>311</v>
      </c>
      <c r="B51" t="s">
        <v>311</v>
      </c>
      <c r="C51" t="s">
        <v>313</v>
      </c>
      <c r="D51" t="s">
        <v>312</v>
      </c>
      <c r="E51" t="s">
        <v>314</v>
      </c>
      <c r="F51" t="s">
        <v>315</v>
      </c>
      <c r="G51" t="s">
        <v>316</v>
      </c>
      <c r="I51" s="4">
        <v>11.737</v>
      </c>
      <c r="J51">
        <v>7</v>
      </c>
      <c r="K51">
        <v>42.9</v>
      </c>
      <c r="L51">
        <v>1679900000</v>
      </c>
      <c r="M51" s="4">
        <v>23</v>
      </c>
      <c r="N51" t="s">
        <v>21</v>
      </c>
      <c r="O51">
        <v>2.0029196724947802</v>
      </c>
      <c r="P51" s="4">
        <v>2.2363319396972701</v>
      </c>
      <c r="Q51">
        <v>28.086183547973601</v>
      </c>
      <c r="R51">
        <v>29.112298965454102</v>
      </c>
      <c r="S51" s="4">
        <v>27.942907333373999</v>
      </c>
      <c r="T51">
        <v>26.749702453613299</v>
      </c>
      <c r="U51">
        <v>25.993646621704102</v>
      </c>
      <c r="V51" s="4">
        <v>25.689044952392599</v>
      </c>
    </row>
    <row r="52" spans="1:22" x14ac:dyDescent="0.25">
      <c r="A52" t="s">
        <v>317</v>
      </c>
      <c r="B52" t="s">
        <v>317</v>
      </c>
      <c r="C52" t="s">
        <v>319</v>
      </c>
      <c r="D52" t="s">
        <v>318</v>
      </c>
      <c r="E52" t="s">
        <v>320</v>
      </c>
      <c r="F52" t="s">
        <v>293</v>
      </c>
      <c r="G52" t="s">
        <v>321</v>
      </c>
      <c r="H52" t="s">
        <v>322</v>
      </c>
      <c r="I52" s="4">
        <v>177.6</v>
      </c>
      <c r="J52">
        <v>13</v>
      </c>
      <c r="K52">
        <v>10.199999999999999</v>
      </c>
      <c r="L52">
        <v>477450000</v>
      </c>
      <c r="M52" s="4">
        <v>31</v>
      </c>
      <c r="N52" t="s">
        <v>21</v>
      </c>
      <c r="O52">
        <v>2.0067518401242301</v>
      </c>
      <c r="P52" s="4">
        <v>2.6766891479492201</v>
      </c>
      <c r="Q52">
        <v>25.6956176757813</v>
      </c>
      <c r="R52">
        <v>26.9199123382568</v>
      </c>
      <c r="S52" s="4">
        <v>27.135747909545898</v>
      </c>
      <c r="T52">
        <v>24.5289211273193</v>
      </c>
      <c r="U52">
        <v>23.26198387146</v>
      </c>
      <c r="V52" s="4">
        <v>23.930305480956999</v>
      </c>
    </row>
    <row r="53" spans="1:22" x14ac:dyDescent="0.25">
      <c r="A53" t="s">
        <v>323</v>
      </c>
      <c r="B53" t="s">
        <v>323</v>
      </c>
      <c r="C53" t="s">
        <v>325</v>
      </c>
      <c r="D53" t="s">
        <v>324</v>
      </c>
      <c r="E53" t="s">
        <v>326</v>
      </c>
      <c r="F53" t="s">
        <v>327</v>
      </c>
      <c r="G53" t="s">
        <v>328</v>
      </c>
      <c r="H53" t="s">
        <v>329</v>
      </c>
      <c r="I53" s="4">
        <v>45.518000000000001</v>
      </c>
      <c r="J53">
        <v>12</v>
      </c>
      <c r="K53">
        <v>39.1</v>
      </c>
      <c r="L53">
        <v>581210000</v>
      </c>
      <c r="M53" s="4">
        <v>25</v>
      </c>
      <c r="N53" t="s">
        <v>21</v>
      </c>
      <c r="O53">
        <v>3.3169758878947002</v>
      </c>
      <c r="P53" s="4">
        <v>2.2004241943359402</v>
      </c>
      <c r="Q53">
        <v>26.715286254882798</v>
      </c>
      <c r="R53">
        <v>27.106094360351602</v>
      </c>
      <c r="S53" s="4">
        <v>27.030757904052699</v>
      </c>
      <c r="T53">
        <v>24.509057998657202</v>
      </c>
      <c r="U53">
        <v>24.65283203125</v>
      </c>
      <c r="V53" s="4">
        <v>25.088975906372099</v>
      </c>
    </row>
    <row r="54" spans="1:22" x14ac:dyDescent="0.25">
      <c r="A54" t="s">
        <v>330</v>
      </c>
      <c r="B54" t="s">
        <v>330</v>
      </c>
      <c r="C54" t="s">
        <v>332</v>
      </c>
      <c r="D54" t="s">
        <v>331</v>
      </c>
      <c r="E54" t="s">
        <v>333</v>
      </c>
      <c r="F54" t="s">
        <v>334</v>
      </c>
      <c r="G54" t="s">
        <v>335</v>
      </c>
      <c r="H54" t="s">
        <v>229</v>
      </c>
      <c r="I54" s="4">
        <v>59.424999999999997</v>
      </c>
      <c r="J54">
        <v>6</v>
      </c>
      <c r="K54">
        <v>9.8000000000000007</v>
      </c>
      <c r="L54">
        <v>519730000</v>
      </c>
      <c r="M54" s="4">
        <v>20</v>
      </c>
      <c r="N54" t="s">
        <v>21</v>
      </c>
      <c r="O54">
        <v>2.6905175257686502</v>
      </c>
      <c r="P54" s="4">
        <v>3.4209041595459002</v>
      </c>
      <c r="Q54">
        <v>27.205177307128899</v>
      </c>
      <c r="R54">
        <v>26.399435043335</v>
      </c>
      <c r="S54" s="4">
        <v>26.924903869628899</v>
      </c>
      <c r="T54">
        <v>24.253856658935501</v>
      </c>
      <c r="U54">
        <v>23.065132141113299</v>
      </c>
      <c r="V54" s="4">
        <v>22.9478149414063</v>
      </c>
    </row>
    <row r="55" spans="1:22" x14ac:dyDescent="0.25">
      <c r="A55" t="s">
        <v>336</v>
      </c>
      <c r="B55" t="s">
        <v>336</v>
      </c>
      <c r="C55" t="s">
        <v>338</v>
      </c>
      <c r="D55" t="s">
        <v>337</v>
      </c>
      <c r="E55" t="s">
        <v>339</v>
      </c>
      <c r="F55" t="s">
        <v>340</v>
      </c>
      <c r="G55" t="s">
        <v>341</v>
      </c>
      <c r="H55" t="s">
        <v>342</v>
      </c>
      <c r="I55" s="4">
        <v>48.337000000000003</v>
      </c>
      <c r="J55">
        <v>7</v>
      </c>
      <c r="K55">
        <v>24.5</v>
      </c>
      <c r="L55">
        <v>2176700000</v>
      </c>
      <c r="M55" s="4">
        <v>36</v>
      </c>
      <c r="N55" t="s">
        <v>21</v>
      </c>
      <c r="O55">
        <v>3.24347017372863</v>
      </c>
      <c r="P55" s="4">
        <v>2.4099871317545598</v>
      </c>
      <c r="Q55">
        <v>29.075435638427699</v>
      </c>
      <c r="R55">
        <v>28.9286918640137</v>
      </c>
      <c r="S55" s="4">
        <v>29.265640258789102</v>
      </c>
      <c r="T55">
        <v>27.034437179565401</v>
      </c>
      <c r="U55">
        <v>26.732597351074201</v>
      </c>
      <c r="V55" s="4">
        <v>26.272771835327099</v>
      </c>
    </row>
    <row r="56" spans="1:22" x14ac:dyDescent="0.25">
      <c r="A56" t="s">
        <v>343</v>
      </c>
      <c r="B56" t="s">
        <v>343</v>
      </c>
      <c r="C56" t="s">
        <v>345</v>
      </c>
      <c r="D56" t="s">
        <v>344</v>
      </c>
      <c r="E56" t="s">
        <v>346</v>
      </c>
      <c r="F56" t="s">
        <v>347</v>
      </c>
      <c r="G56" t="s">
        <v>348</v>
      </c>
      <c r="H56" t="s">
        <v>349</v>
      </c>
      <c r="I56" s="4">
        <v>55.755000000000003</v>
      </c>
      <c r="J56">
        <v>31</v>
      </c>
      <c r="K56">
        <v>44.5</v>
      </c>
      <c r="L56">
        <v>7560300000</v>
      </c>
      <c r="M56" s="4">
        <v>119</v>
      </c>
      <c r="N56" t="s">
        <v>21</v>
      </c>
      <c r="O56">
        <v>4.6676624391763104</v>
      </c>
      <c r="P56" s="4">
        <v>3.5440470377604201</v>
      </c>
      <c r="Q56">
        <v>30.879350662231399</v>
      </c>
      <c r="R56">
        <v>30.9451007843018</v>
      </c>
      <c r="S56" s="4">
        <v>30.9390869140625</v>
      </c>
      <c r="T56">
        <v>27.624706268310501</v>
      </c>
      <c r="U56">
        <v>27.409812927246101</v>
      </c>
      <c r="V56" s="4">
        <v>27.096878051757798</v>
      </c>
    </row>
    <row r="57" spans="1:22" x14ac:dyDescent="0.25">
      <c r="A57" t="s">
        <v>350</v>
      </c>
      <c r="B57" t="s">
        <v>350</v>
      </c>
      <c r="C57" t="s">
        <v>352</v>
      </c>
      <c r="D57" t="s">
        <v>351</v>
      </c>
      <c r="E57" t="s">
        <v>353</v>
      </c>
      <c r="F57" t="s">
        <v>354</v>
      </c>
      <c r="G57" t="s">
        <v>355</v>
      </c>
      <c r="H57" t="s">
        <v>356</v>
      </c>
      <c r="I57" s="4">
        <v>49.966000000000001</v>
      </c>
      <c r="J57">
        <v>21</v>
      </c>
      <c r="K57">
        <v>36.799999999999997</v>
      </c>
      <c r="L57">
        <v>4532500000</v>
      </c>
      <c r="M57" s="4">
        <v>70</v>
      </c>
      <c r="N57" t="s">
        <v>21</v>
      </c>
      <c r="O57">
        <v>2.5603636193866599</v>
      </c>
      <c r="P57" s="4">
        <v>6.1672299702962201</v>
      </c>
      <c r="Q57">
        <v>30.037084579467798</v>
      </c>
      <c r="R57">
        <v>29.8445930480957</v>
      </c>
      <c r="S57" s="4">
        <v>30.5680122375488</v>
      </c>
      <c r="T57">
        <v>25.503942489623999</v>
      </c>
      <c r="U57">
        <v>24.090551376342798</v>
      </c>
      <c r="V57" s="4">
        <v>22.3535060882568</v>
      </c>
    </row>
    <row r="58" spans="1:22" x14ac:dyDescent="0.25">
      <c r="A58" t="s">
        <v>357</v>
      </c>
      <c r="B58" t="s">
        <v>357</v>
      </c>
      <c r="C58" t="s">
        <v>359</v>
      </c>
      <c r="D58" t="s">
        <v>358</v>
      </c>
      <c r="E58" t="s">
        <v>360</v>
      </c>
      <c r="F58" t="s">
        <v>361</v>
      </c>
      <c r="G58" t="s">
        <v>362</v>
      </c>
      <c r="H58" t="s">
        <v>363</v>
      </c>
      <c r="I58" s="4">
        <v>74.584000000000003</v>
      </c>
      <c r="J58">
        <v>8</v>
      </c>
      <c r="K58">
        <v>17.8</v>
      </c>
      <c r="L58">
        <v>494570000</v>
      </c>
      <c r="M58" s="4">
        <v>35</v>
      </c>
      <c r="N58" t="s">
        <v>21</v>
      </c>
      <c r="O58">
        <v>4.4423413985306901</v>
      </c>
      <c r="P58" s="4">
        <v>5.6859251658121801</v>
      </c>
      <c r="Q58">
        <v>26.796869277954102</v>
      </c>
      <c r="R58">
        <v>26.825780868530298</v>
      </c>
      <c r="S58" s="4">
        <v>26.775678634643601</v>
      </c>
      <c r="T58">
        <v>20.921289443969702</v>
      </c>
      <c r="U58" t="s">
        <v>48</v>
      </c>
      <c r="V58" s="4">
        <v>21.3057460784912</v>
      </c>
    </row>
    <row r="59" spans="1:22" x14ac:dyDescent="0.25">
      <c r="A59" t="s">
        <v>364</v>
      </c>
      <c r="B59" t="s">
        <v>364</v>
      </c>
      <c r="C59" t="s">
        <v>366</v>
      </c>
      <c r="D59" t="s">
        <v>365</v>
      </c>
      <c r="E59" t="s">
        <v>367</v>
      </c>
      <c r="F59" t="s">
        <v>368</v>
      </c>
      <c r="G59" t="s">
        <v>369</v>
      </c>
      <c r="I59" s="4">
        <v>76.572000000000003</v>
      </c>
      <c r="J59">
        <v>5</v>
      </c>
      <c r="K59">
        <v>10.7</v>
      </c>
      <c r="L59">
        <v>373110000</v>
      </c>
      <c r="M59" s="4">
        <v>17</v>
      </c>
      <c r="N59" t="s">
        <v>21</v>
      </c>
      <c r="O59">
        <v>3.1511852665293798</v>
      </c>
      <c r="P59" s="4">
        <v>5.5831848780314104</v>
      </c>
      <c r="Q59">
        <v>26.949712753295898</v>
      </c>
      <c r="R59">
        <v>26.491764068603501</v>
      </c>
      <c r="S59" s="4">
        <v>26.720514297485401</v>
      </c>
      <c r="T59">
        <v>20.675815582275401</v>
      </c>
      <c r="U59" t="s">
        <v>48</v>
      </c>
      <c r="V59" s="4">
        <v>21.599142074585</v>
      </c>
    </row>
    <row r="60" spans="1:22" x14ac:dyDescent="0.25">
      <c r="A60" t="s">
        <v>370</v>
      </c>
      <c r="B60" t="s">
        <v>371</v>
      </c>
      <c r="C60" t="s">
        <v>373</v>
      </c>
      <c r="D60" t="s">
        <v>372</v>
      </c>
      <c r="E60" t="s">
        <v>374</v>
      </c>
      <c r="F60" t="s">
        <v>375</v>
      </c>
      <c r="G60" t="s">
        <v>376</v>
      </c>
      <c r="I60" s="4">
        <v>89.42</v>
      </c>
      <c r="J60">
        <v>20</v>
      </c>
      <c r="K60">
        <v>26.4</v>
      </c>
      <c r="L60">
        <v>2878900000</v>
      </c>
      <c r="M60" s="4">
        <v>65</v>
      </c>
      <c r="N60" t="s">
        <v>21</v>
      </c>
      <c r="O60">
        <v>3.3642681061442099</v>
      </c>
      <c r="P60" s="4">
        <v>2.32814598083496</v>
      </c>
      <c r="Q60">
        <v>29.307043075561499</v>
      </c>
      <c r="R60">
        <v>29.387737274169901</v>
      </c>
      <c r="S60" s="4">
        <v>29.219072341918899</v>
      </c>
      <c r="T60">
        <v>27.246536254882798</v>
      </c>
      <c r="U60">
        <v>27.124650955200199</v>
      </c>
      <c r="V60" s="4">
        <v>26.5582275390625</v>
      </c>
    </row>
    <row r="61" spans="1:22" x14ac:dyDescent="0.25">
      <c r="A61" t="s">
        <v>377</v>
      </c>
      <c r="B61" t="s">
        <v>377</v>
      </c>
      <c r="C61" t="s">
        <v>379</v>
      </c>
      <c r="D61" t="s">
        <v>378</v>
      </c>
      <c r="E61" t="s">
        <v>380</v>
      </c>
      <c r="F61" t="s">
        <v>381</v>
      </c>
      <c r="G61" t="s">
        <v>382</v>
      </c>
      <c r="I61" s="4">
        <v>24.635999999999999</v>
      </c>
      <c r="J61">
        <v>10</v>
      </c>
      <c r="K61">
        <v>51.5</v>
      </c>
      <c r="L61">
        <v>3150000000</v>
      </c>
      <c r="M61" s="4">
        <v>68</v>
      </c>
      <c r="N61" t="s">
        <v>21</v>
      </c>
      <c r="O61">
        <v>3.1621307172381701</v>
      </c>
      <c r="P61" s="4">
        <v>2.1875298817952502</v>
      </c>
      <c r="Q61">
        <v>29.9332580566406</v>
      </c>
      <c r="R61">
        <v>29.3393669128418</v>
      </c>
      <c r="S61" s="4">
        <v>29.1756477355957</v>
      </c>
      <c r="T61">
        <v>27.2907905578613</v>
      </c>
      <c r="U61">
        <v>27.274532318115199</v>
      </c>
      <c r="V61" s="4">
        <v>27.320360183715799</v>
      </c>
    </row>
    <row r="62" spans="1:22" x14ac:dyDescent="0.25">
      <c r="A62" t="s">
        <v>383</v>
      </c>
      <c r="B62" t="s">
        <v>383</v>
      </c>
      <c r="C62" t="s">
        <v>385</v>
      </c>
      <c r="D62" t="s">
        <v>384</v>
      </c>
      <c r="E62" t="s">
        <v>386</v>
      </c>
      <c r="F62" t="s">
        <v>387</v>
      </c>
      <c r="G62" t="s">
        <v>388</v>
      </c>
      <c r="H62" t="s">
        <v>389</v>
      </c>
      <c r="I62" s="4">
        <v>99.632000000000005</v>
      </c>
      <c r="J62">
        <v>7</v>
      </c>
      <c r="K62">
        <v>15</v>
      </c>
      <c r="L62">
        <v>283820000</v>
      </c>
      <c r="M62" s="4">
        <v>15</v>
      </c>
      <c r="N62" t="s">
        <v>21</v>
      </c>
      <c r="O62">
        <v>2.1902457529819999</v>
      </c>
      <c r="P62" s="4">
        <v>2.8523321151733398</v>
      </c>
      <c r="Q62">
        <v>26.099748611450199</v>
      </c>
      <c r="R62">
        <v>25.723930358886701</v>
      </c>
      <c r="S62" s="4">
        <v>26.421384811401399</v>
      </c>
      <c r="T62">
        <v>22.789888381958001</v>
      </c>
      <c r="U62">
        <v>23.6688232421875</v>
      </c>
      <c r="V62" s="4" t="s">
        <v>48</v>
      </c>
    </row>
    <row r="63" spans="1:22" x14ac:dyDescent="0.25">
      <c r="A63" t="s">
        <v>390</v>
      </c>
      <c r="B63" t="s">
        <v>390</v>
      </c>
      <c r="C63" t="s">
        <v>392</v>
      </c>
      <c r="D63" t="s">
        <v>391</v>
      </c>
      <c r="E63" t="s">
        <v>393</v>
      </c>
      <c r="F63" t="s">
        <v>394</v>
      </c>
      <c r="G63" t="s">
        <v>395</v>
      </c>
      <c r="H63" t="s">
        <v>396</v>
      </c>
      <c r="I63" s="4">
        <v>27.763999999999999</v>
      </c>
      <c r="J63">
        <v>12</v>
      </c>
      <c r="K63">
        <v>60.8</v>
      </c>
      <c r="L63">
        <v>4813900000</v>
      </c>
      <c r="M63" s="4">
        <v>49</v>
      </c>
      <c r="N63" t="s">
        <v>21</v>
      </c>
      <c r="O63">
        <v>3.69827762652828</v>
      </c>
      <c r="P63" s="4">
        <v>2.0786298116048201</v>
      </c>
      <c r="Q63">
        <v>29.909563064575199</v>
      </c>
      <c r="R63">
        <v>30.047002792358398</v>
      </c>
      <c r="S63" s="4">
        <v>29.9273357391357</v>
      </c>
      <c r="T63">
        <v>27.615756988525401</v>
      </c>
      <c r="U63">
        <v>27.884426116943398</v>
      </c>
      <c r="V63" s="4">
        <v>28.147829055786101</v>
      </c>
    </row>
    <row r="64" spans="1:22" x14ac:dyDescent="0.25">
      <c r="A64" t="s">
        <v>397</v>
      </c>
      <c r="B64" t="s">
        <v>397</v>
      </c>
      <c r="C64" t="s">
        <v>399</v>
      </c>
      <c r="D64" t="s">
        <v>398</v>
      </c>
      <c r="E64" t="s">
        <v>400</v>
      </c>
      <c r="F64" t="s">
        <v>260</v>
      </c>
      <c r="G64" t="s">
        <v>401</v>
      </c>
      <c r="I64" s="4">
        <v>121</v>
      </c>
      <c r="J64">
        <v>78</v>
      </c>
      <c r="K64">
        <v>59.8</v>
      </c>
      <c r="L64">
        <v>15897000000</v>
      </c>
      <c r="M64" s="4">
        <v>276</v>
      </c>
      <c r="N64" t="s">
        <v>21</v>
      </c>
      <c r="O64">
        <v>5.7537693324194503</v>
      </c>
      <c r="P64" s="4">
        <v>3.3025716145833299</v>
      </c>
      <c r="Q64">
        <v>32.0304565429688</v>
      </c>
      <c r="R64">
        <v>31.7855415344238</v>
      </c>
      <c r="S64" s="4">
        <v>31.859086990356399</v>
      </c>
      <c r="T64">
        <v>28.5391941070557</v>
      </c>
      <c r="U64">
        <v>28.603816986083999</v>
      </c>
      <c r="V64" s="4">
        <v>28.6243591308594</v>
      </c>
    </row>
    <row r="65" spans="1:22" x14ac:dyDescent="0.25">
      <c r="A65" t="s">
        <v>402</v>
      </c>
      <c r="B65" t="s">
        <v>402</v>
      </c>
      <c r="C65" t="s">
        <v>404</v>
      </c>
      <c r="D65" t="s">
        <v>403</v>
      </c>
      <c r="E65" t="s">
        <v>405</v>
      </c>
      <c r="F65" t="s">
        <v>406</v>
      </c>
      <c r="G65" t="s">
        <v>407</v>
      </c>
      <c r="H65" t="s">
        <v>408</v>
      </c>
      <c r="I65" s="4">
        <v>32.868000000000002</v>
      </c>
      <c r="J65">
        <v>9</v>
      </c>
      <c r="K65">
        <v>39.6</v>
      </c>
      <c r="L65">
        <v>537260000</v>
      </c>
      <c r="M65" s="4">
        <v>24</v>
      </c>
      <c r="N65" t="s">
        <v>21</v>
      </c>
      <c r="O65">
        <v>3.5247292657221498</v>
      </c>
      <c r="P65" s="4">
        <v>5.0522982279459603</v>
      </c>
      <c r="Q65">
        <v>27.6984958648682</v>
      </c>
      <c r="R65">
        <v>27.157691955566399</v>
      </c>
      <c r="S65" s="4">
        <v>26.876895904541001</v>
      </c>
      <c r="T65">
        <v>22.651628494262699</v>
      </c>
      <c r="U65">
        <v>22.431886672973601</v>
      </c>
      <c r="V65" s="4">
        <v>21.492673873901399</v>
      </c>
    </row>
    <row r="66" spans="1:22" x14ac:dyDescent="0.25">
      <c r="A66" t="s">
        <v>409</v>
      </c>
      <c r="B66" t="s">
        <v>409</v>
      </c>
      <c r="C66" t="s">
        <v>411</v>
      </c>
      <c r="D66" t="s">
        <v>410</v>
      </c>
      <c r="E66" t="s">
        <v>412</v>
      </c>
      <c r="F66" t="s">
        <v>413</v>
      </c>
      <c r="G66" t="s">
        <v>414</v>
      </c>
      <c r="H66" t="s">
        <v>415</v>
      </c>
      <c r="I66" s="4">
        <v>56.781999999999996</v>
      </c>
      <c r="J66">
        <v>59</v>
      </c>
      <c r="K66">
        <v>67.5</v>
      </c>
      <c r="L66">
        <v>35840000000</v>
      </c>
      <c r="M66" s="4">
        <v>444</v>
      </c>
      <c r="N66" t="s">
        <v>21</v>
      </c>
      <c r="O66">
        <v>5.0110461472707604</v>
      </c>
      <c r="P66" s="4">
        <v>2.4677518208821598</v>
      </c>
      <c r="Q66">
        <v>32.724807739257798</v>
      </c>
      <c r="R66">
        <v>32.923145294189503</v>
      </c>
      <c r="S66" s="4">
        <v>33.0157470703125</v>
      </c>
      <c r="T66">
        <v>30.4276237487793</v>
      </c>
      <c r="U66">
        <v>30.4517936706543</v>
      </c>
      <c r="V66" s="4">
        <v>30.381027221679702</v>
      </c>
    </row>
    <row r="67" spans="1:22" x14ac:dyDescent="0.25">
      <c r="A67" t="s">
        <v>416</v>
      </c>
      <c r="B67" t="s">
        <v>416</v>
      </c>
      <c r="C67" t="s">
        <v>418</v>
      </c>
      <c r="D67" t="s">
        <v>417</v>
      </c>
      <c r="E67" t="s">
        <v>419</v>
      </c>
      <c r="F67" t="s">
        <v>420</v>
      </c>
      <c r="G67" t="s">
        <v>421</v>
      </c>
      <c r="H67" t="s">
        <v>422</v>
      </c>
      <c r="I67" s="4">
        <v>36.031999999999996</v>
      </c>
      <c r="J67">
        <v>32</v>
      </c>
      <c r="K67">
        <v>70.599999999999994</v>
      </c>
      <c r="L67">
        <v>25624000000</v>
      </c>
      <c r="M67" s="4">
        <v>132</v>
      </c>
      <c r="N67" t="s">
        <v>21</v>
      </c>
      <c r="O67">
        <v>5.41392629619296</v>
      </c>
      <c r="P67" s="4">
        <v>5.3084049224853498</v>
      </c>
      <c r="Q67">
        <v>32.859012603759801</v>
      </c>
      <c r="R67">
        <v>32.641319274902301</v>
      </c>
      <c r="S67" s="4">
        <v>32.472663879394503</v>
      </c>
      <c r="T67">
        <v>27.3076496124268</v>
      </c>
      <c r="U67">
        <v>27.199384689331101</v>
      </c>
      <c r="V67" s="4">
        <v>27.540746688842798</v>
      </c>
    </row>
    <row r="68" spans="1:22" x14ac:dyDescent="0.25">
      <c r="A68" t="s">
        <v>423</v>
      </c>
      <c r="B68" t="s">
        <v>423</v>
      </c>
      <c r="C68" t="s">
        <v>425</v>
      </c>
      <c r="D68" t="s">
        <v>424</v>
      </c>
      <c r="E68" t="s">
        <v>426</v>
      </c>
      <c r="F68" t="s">
        <v>427</v>
      </c>
      <c r="G68" t="s">
        <v>428</v>
      </c>
      <c r="H68" t="s">
        <v>429</v>
      </c>
      <c r="I68" s="4">
        <v>97.070999999999998</v>
      </c>
      <c r="J68">
        <v>25</v>
      </c>
      <c r="K68">
        <v>36.4</v>
      </c>
      <c r="L68">
        <v>1376500000</v>
      </c>
      <c r="M68" s="4">
        <v>55</v>
      </c>
      <c r="N68" t="s">
        <v>21</v>
      </c>
      <c r="O68">
        <v>3.78636909607168</v>
      </c>
      <c r="P68" s="4">
        <v>6.2845891316731803</v>
      </c>
      <c r="Q68">
        <v>29.088182449340799</v>
      </c>
      <c r="R68">
        <v>28.2497959136963</v>
      </c>
      <c r="S68" s="4">
        <v>28.4427680969238</v>
      </c>
      <c r="T68">
        <v>22.375810623168899</v>
      </c>
      <c r="U68">
        <v>22.9339294433594</v>
      </c>
      <c r="V68" s="4">
        <v>21.6172389984131</v>
      </c>
    </row>
    <row r="69" spans="1:22" x14ac:dyDescent="0.25">
      <c r="A69" t="s">
        <v>430</v>
      </c>
      <c r="B69" t="s">
        <v>430</v>
      </c>
      <c r="C69" t="s">
        <v>432</v>
      </c>
      <c r="D69" t="s">
        <v>431</v>
      </c>
      <c r="E69" t="s">
        <v>433</v>
      </c>
      <c r="F69" t="s">
        <v>434</v>
      </c>
      <c r="G69" t="s">
        <v>435</v>
      </c>
      <c r="I69" s="4">
        <v>157.26</v>
      </c>
      <c r="J69">
        <v>8</v>
      </c>
      <c r="K69">
        <v>7.9</v>
      </c>
      <c r="L69">
        <v>271360000</v>
      </c>
      <c r="M69" s="4">
        <v>14</v>
      </c>
      <c r="N69" t="s">
        <v>21</v>
      </c>
      <c r="O69">
        <v>2.7434439510890201</v>
      </c>
      <c r="P69" s="4">
        <v>2.6764036814371699</v>
      </c>
      <c r="Q69">
        <v>25.3983268737793</v>
      </c>
      <c r="R69">
        <v>26.5276985168457</v>
      </c>
      <c r="S69" s="4">
        <v>26.292142868041999</v>
      </c>
      <c r="T69">
        <v>23.341503143310501</v>
      </c>
      <c r="U69">
        <v>23.228040695190401</v>
      </c>
      <c r="V69" s="4">
        <v>23.619413375854499</v>
      </c>
    </row>
    <row r="70" spans="1:22" x14ac:dyDescent="0.25">
      <c r="A70" t="s">
        <v>436</v>
      </c>
      <c r="B70" t="s">
        <v>436</v>
      </c>
      <c r="C70" t="s">
        <v>438</v>
      </c>
      <c r="D70" t="s">
        <v>437</v>
      </c>
      <c r="E70" t="s">
        <v>439</v>
      </c>
      <c r="F70" t="s">
        <v>440</v>
      </c>
      <c r="G70" t="s">
        <v>441</v>
      </c>
      <c r="H70" t="s">
        <v>188</v>
      </c>
      <c r="I70" s="4">
        <v>53.253999999999998</v>
      </c>
      <c r="J70">
        <v>13</v>
      </c>
      <c r="K70">
        <v>25.3</v>
      </c>
      <c r="L70">
        <v>2321600000</v>
      </c>
      <c r="M70" s="4">
        <v>48</v>
      </c>
      <c r="N70" t="s">
        <v>21</v>
      </c>
      <c r="O70">
        <v>4.7875153061243898</v>
      </c>
      <c r="P70" s="4">
        <v>4.5005213419596304</v>
      </c>
      <c r="Q70">
        <v>28.805719375610401</v>
      </c>
      <c r="R70">
        <v>29.3215217590332</v>
      </c>
      <c r="S70" s="4">
        <v>29.271240234375</v>
      </c>
      <c r="T70">
        <v>24.794713973998999</v>
      </c>
      <c r="U70">
        <v>24.5423278808594</v>
      </c>
      <c r="V70" s="4">
        <v>24.5598754882813</v>
      </c>
    </row>
    <row r="71" spans="1:22" x14ac:dyDescent="0.25">
      <c r="A71" t="s">
        <v>442</v>
      </c>
      <c r="B71" t="s">
        <v>442</v>
      </c>
      <c r="C71" t="s">
        <v>444</v>
      </c>
      <c r="D71" t="s">
        <v>443</v>
      </c>
      <c r="E71" t="s">
        <v>445</v>
      </c>
      <c r="F71" t="s">
        <v>446</v>
      </c>
      <c r="G71" t="s">
        <v>447</v>
      </c>
      <c r="I71" s="4">
        <v>61.89</v>
      </c>
      <c r="J71">
        <v>18</v>
      </c>
      <c r="K71">
        <v>36.6</v>
      </c>
      <c r="L71">
        <v>2060100000</v>
      </c>
      <c r="M71" s="4">
        <v>50</v>
      </c>
      <c r="N71" t="s">
        <v>21</v>
      </c>
      <c r="O71">
        <v>3.8517516313287601</v>
      </c>
      <c r="P71" s="4">
        <v>2.1004263559977199</v>
      </c>
      <c r="Q71">
        <v>28.409084320068398</v>
      </c>
      <c r="R71">
        <v>28.709678649902301</v>
      </c>
      <c r="S71" s="4">
        <v>28.830713272094702</v>
      </c>
      <c r="T71">
        <v>26.657718658447301</v>
      </c>
      <c r="U71">
        <v>26.5912075042725</v>
      </c>
      <c r="V71" s="4">
        <v>26.3992710113525</v>
      </c>
    </row>
    <row r="72" spans="1:22" x14ac:dyDescent="0.25">
      <c r="A72" t="s">
        <v>448</v>
      </c>
      <c r="B72" t="s">
        <v>448</v>
      </c>
      <c r="C72" t="s">
        <v>450</v>
      </c>
      <c r="D72" t="s">
        <v>449</v>
      </c>
      <c r="E72" t="s">
        <v>451</v>
      </c>
      <c r="F72" t="s">
        <v>452</v>
      </c>
      <c r="G72" t="s">
        <v>453</v>
      </c>
      <c r="H72" t="s">
        <v>454</v>
      </c>
      <c r="I72" s="4">
        <v>88.066999999999993</v>
      </c>
      <c r="J72">
        <v>21</v>
      </c>
      <c r="K72">
        <v>36.799999999999997</v>
      </c>
      <c r="L72">
        <v>1389300000</v>
      </c>
      <c r="M72" s="4">
        <v>55</v>
      </c>
      <c r="N72" t="s">
        <v>21</v>
      </c>
      <c r="O72">
        <v>2.8499997829597801</v>
      </c>
      <c r="P72" s="4">
        <v>2.4594523111979099</v>
      </c>
      <c r="Q72">
        <v>28.2671813964844</v>
      </c>
      <c r="R72">
        <v>27.676469802856399</v>
      </c>
      <c r="S72" s="4">
        <v>28.676570892333999</v>
      </c>
      <c r="T72">
        <v>25.520463943481399</v>
      </c>
      <c r="U72">
        <v>25.905454635620099</v>
      </c>
      <c r="V72" s="4">
        <v>25.815946578979499</v>
      </c>
    </row>
    <row r="73" spans="1:22" x14ac:dyDescent="0.25">
      <c r="A73" t="s">
        <v>455</v>
      </c>
      <c r="B73" t="s">
        <v>455</v>
      </c>
      <c r="C73" t="s">
        <v>457</v>
      </c>
      <c r="D73" t="s">
        <v>456</v>
      </c>
      <c r="E73" t="s">
        <v>458</v>
      </c>
      <c r="F73" t="s">
        <v>459</v>
      </c>
      <c r="G73" t="s">
        <v>460</v>
      </c>
      <c r="H73" t="s">
        <v>461</v>
      </c>
      <c r="I73" s="4">
        <v>32.805999999999997</v>
      </c>
      <c r="J73">
        <v>5</v>
      </c>
      <c r="K73">
        <v>22.7</v>
      </c>
      <c r="L73">
        <v>212600000</v>
      </c>
      <c r="M73" s="4">
        <v>10</v>
      </c>
      <c r="N73" t="s">
        <v>21</v>
      </c>
      <c r="O73">
        <v>3.5435369801166599</v>
      </c>
      <c r="P73" s="4">
        <v>2.6631762186686201</v>
      </c>
      <c r="Q73">
        <v>25.304729461669901</v>
      </c>
      <c r="R73">
        <v>25.712324142456101</v>
      </c>
      <c r="S73" s="4">
        <v>25.489652633666999</v>
      </c>
      <c r="T73">
        <v>22.645484924316399</v>
      </c>
      <c r="U73">
        <v>22.651912689208999</v>
      </c>
      <c r="V73" s="4">
        <v>23.219779968261701</v>
      </c>
    </row>
    <row r="74" spans="1:22" x14ac:dyDescent="0.25">
      <c r="A74" t="s">
        <v>462</v>
      </c>
      <c r="B74" t="s">
        <v>462</v>
      </c>
      <c r="C74" t="s">
        <v>464</v>
      </c>
      <c r="D74" t="s">
        <v>463</v>
      </c>
      <c r="E74" t="s">
        <v>465</v>
      </c>
      <c r="F74" t="s">
        <v>466</v>
      </c>
      <c r="G74" t="s">
        <v>467</v>
      </c>
      <c r="I74" s="4">
        <v>75.491</v>
      </c>
      <c r="J74">
        <v>32</v>
      </c>
      <c r="K74">
        <v>52.4</v>
      </c>
      <c r="L74">
        <v>8579800000</v>
      </c>
      <c r="M74" s="4">
        <v>144</v>
      </c>
      <c r="N74" t="s">
        <v>21</v>
      </c>
      <c r="O74">
        <v>4.3333851933967997</v>
      </c>
      <c r="P74" s="4">
        <v>2.1689078013102199</v>
      </c>
      <c r="Q74">
        <v>30.630012512206999</v>
      </c>
      <c r="R74">
        <v>30.8080863952637</v>
      </c>
      <c r="S74" s="4">
        <v>30.634433746337901</v>
      </c>
      <c r="T74">
        <v>28.691257476806602</v>
      </c>
      <c r="U74">
        <v>28.5255947113037</v>
      </c>
      <c r="V74" s="4">
        <v>28.348957061767599</v>
      </c>
    </row>
    <row r="75" spans="1:22" x14ac:dyDescent="0.25">
      <c r="A75" t="s">
        <v>468</v>
      </c>
      <c r="B75" t="s">
        <v>468</v>
      </c>
      <c r="C75" t="s">
        <v>470</v>
      </c>
      <c r="D75" t="s">
        <v>469</v>
      </c>
      <c r="E75" t="s">
        <v>471</v>
      </c>
      <c r="F75" t="s">
        <v>472</v>
      </c>
      <c r="G75" t="s">
        <v>473</v>
      </c>
      <c r="H75" t="s">
        <v>474</v>
      </c>
      <c r="I75" s="4">
        <v>33.777000000000001</v>
      </c>
      <c r="J75">
        <v>19</v>
      </c>
      <c r="K75">
        <v>59.4</v>
      </c>
      <c r="L75">
        <v>2796300000</v>
      </c>
      <c r="M75" s="4">
        <v>68</v>
      </c>
      <c r="N75" t="s">
        <v>21</v>
      </c>
      <c r="O75">
        <v>3.2298517815673899</v>
      </c>
      <c r="P75" s="4">
        <v>3.0339972178141301</v>
      </c>
      <c r="Q75">
        <v>29.774076461791999</v>
      </c>
      <c r="R75">
        <v>28.954185485839801</v>
      </c>
      <c r="S75" s="4">
        <v>29.042026519775401</v>
      </c>
      <c r="T75">
        <v>25.9026069641113</v>
      </c>
      <c r="U75">
        <v>26.324298858642599</v>
      </c>
      <c r="V75" s="4">
        <v>26.441390991210898</v>
      </c>
    </row>
    <row r="76" spans="1:22" x14ac:dyDescent="0.25">
      <c r="A76" t="s">
        <v>475</v>
      </c>
      <c r="B76" t="s">
        <v>475</v>
      </c>
      <c r="C76" t="s">
        <v>477</v>
      </c>
      <c r="D76" t="s">
        <v>476</v>
      </c>
      <c r="E76" t="s">
        <v>478</v>
      </c>
      <c r="F76" t="s">
        <v>260</v>
      </c>
      <c r="G76" t="s">
        <v>479</v>
      </c>
      <c r="I76" s="4">
        <v>270.63</v>
      </c>
      <c r="J76">
        <v>22</v>
      </c>
      <c r="K76">
        <v>13.4</v>
      </c>
      <c r="L76">
        <v>1064200000</v>
      </c>
      <c r="M76" s="4">
        <v>45</v>
      </c>
      <c r="N76" t="s">
        <v>21</v>
      </c>
      <c r="O76">
        <v>3.4277334254515601</v>
      </c>
      <c r="P76" s="4">
        <v>6.2019710540771502</v>
      </c>
      <c r="Q76">
        <v>28.189617156982401</v>
      </c>
      <c r="R76">
        <v>28.395910263061499</v>
      </c>
      <c r="S76" s="4">
        <v>28.150108337402301</v>
      </c>
      <c r="T76">
        <v>22.321355819702099</v>
      </c>
      <c r="U76">
        <v>20.9770812988281</v>
      </c>
      <c r="V76" s="4">
        <v>22.831285476684599</v>
      </c>
    </row>
    <row r="77" spans="1:22" x14ac:dyDescent="0.25">
      <c r="A77" t="s">
        <v>480</v>
      </c>
      <c r="B77" t="s">
        <v>480</v>
      </c>
      <c r="C77" t="s">
        <v>482</v>
      </c>
      <c r="D77" t="s">
        <v>481</v>
      </c>
      <c r="E77" t="s">
        <v>483</v>
      </c>
      <c r="F77" t="s">
        <v>484</v>
      </c>
      <c r="G77" t="s">
        <v>485</v>
      </c>
      <c r="H77" t="s">
        <v>247</v>
      </c>
      <c r="I77" s="4">
        <v>72.765000000000001</v>
      </c>
      <c r="J77">
        <v>4</v>
      </c>
      <c r="K77">
        <v>10.4</v>
      </c>
      <c r="L77">
        <v>201440000</v>
      </c>
      <c r="M77" s="4">
        <v>6</v>
      </c>
      <c r="N77" t="s">
        <v>21</v>
      </c>
      <c r="O77">
        <v>3.4237299438090898</v>
      </c>
      <c r="P77" s="4">
        <v>2.40610376993815</v>
      </c>
      <c r="Q77">
        <v>25.743064880371101</v>
      </c>
      <c r="R77">
        <v>25.816850662231399</v>
      </c>
      <c r="S77" s="4">
        <v>25.477352142333999</v>
      </c>
      <c r="T77">
        <v>23.251792907714801</v>
      </c>
      <c r="U77" t="s">
        <v>48</v>
      </c>
      <c r="V77" s="4">
        <v>23.2941780090332</v>
      </c>
    </row>
    <row r="78" spans="1:22" x14ac:dyDescent="0.25">
      <c r="A78" t="s">
        <v>486</v>
      </c>
      <c r="B78" t="s">
        <v>486</v>
      </c>
      <c r="C78" t="s">
        <v>488</v>
      </c>
      <c r="D78" t="s">
        <v>487</v>
      </c>
      <c r="E78" t="s">
        <v>489</v>
      </c>
      <c r="F78" t="s">
        <v>490</v>
      </c>
      <c r="G78" t="s">
        <v>491</v>
      </c>
      <c r="H78" t="s">
        <v>492</v>
      </c>
      <c r="I78" s="4">
        <v>41.731000000000002</v>
      </c>
      <c r="J78">
        <v>5</v>
      </c>
      <c r="K78">
        <v>14.4</v>
      </c>
      <c r="L78">
        <v>284700000</v>
      </c>
      <c r="M78" s="4">
        <v>9</v>
      </c>
      <c r="N78" t="s">
        <v>21</v>
      </c>
      <c r="O78">
        <v>3.4265474038107899</v>
      </c>
      <c r="P78" s="4">
        <v>3.0681851704915402</v>
      </c>
      <c r="Q78">
        <v>26.635194778442401</v>
      </c>
      <c r="R78">
        <v>25.7442722320557</v>
      </c>
      <c r="S78" s="4">
        <v>26.230079650878899</v>
      </c>
      <c r="T78">
        <v>22.953208923339801</v>
      </c>
      <c r="U78">
        <v>23.299219131469702</v>
      </c>
      <c r="V78" s="4">
        <v>23.152563095092798</v>
      </c>
    </row>
    <row r="79" spans="1:22" x14ac:dyDescent="0.25">
      <c r="A79" t="s">
        <v>493</v>
      </c>
      <c r="B79" t="s">
        <v>493</v>
      </c>
      <c r="C79" t="s">
        <v>495</v>
      </c>
      <c r="D79" t="s">
        <v>494</v>
      </c>
      <c r="E79" t="s">
        <v>496</v>
      </c>
      <c r="F79" t="s">
        <v>497</v>
      </c>
      <c r="G79" t="s">
        <v>498</v>
      </c>
      <c r="H79" t="s">
        <v>499</v>
      </c>
      <c r="I79" s="4">
        <v>85.471999999999994</v>
      </c>
      <c r="J79">
        <v>8</v>
      </c>
      <c r="K79">
        <v>12.7</v>
      </c>
      <c r="L79">
        <v>664050000</v>
      </c>
      <c r="M79" s="4">
        <v>23</v>
      </c>
      <c r="N79" t="s">
        <v>21</v>
      </c>
      <c r="O79">
        <v>2.7275510318749401</v>
      </c>
      <c r="P79" s="4">
        <v>2.1700604756673201</v>
      </c>
      <c r="Q79">
        <v>26.895851135253899</v>
      </c>
      <c r="R79">
        <v>27.3788166046143</v>
      </c>
      <c r="S79" s="4">
        <v>27.2685661315918</v>
      </c>
      <c r="T79">
        <v>24.603710174560501</v>
      </c>
      <c r="U79">
        <v>25.491519927978501</v>
      </c>
      <c r="V79" s="4">
        <v>24.937822341918899</v>
      </c>
    </row>
    <row r="80" spans="1:22" x14ac:dyDescent="0.25">
      <c r="A80" t="s">
        <v>500</v>
      </c>
      <c r="B80" t="s">
        <v>500</v>
      </c>
      <c r="C80" t="s">
        <v>502</v>
      </c>
      <c r="D80" t="s">
        <v>501</v>
      </c>
      <c r="E80" t="s">
        <v>503</v>
      </c>
      <c r="F80" t="s">
        <v>504</v>
      </c>
      <c r="G80" t="s">
        <v>505</v>
      </c>
      <c r="H80" t="s">
        <v>188</v>
      </c>
      <c r="I80" s="4">
        <v>153.94</v>
      </c>
      <c r="J80">
        <v>84</v>
      </c>
      <c r="K80">
        <v>51.9</v>
      </c>
      <c r="L80">
        <v>36172000000</v>
      </c>
      <c r="M80" s="4">
        <v>388</v>
      </c>
      <c r="N80" t="s">
        <v>21</v>
      </c>
      <c r="O80">
        <v>6.0459869523753396</v>
      </c>
      <c r="P80" s="4">
        <v>3.6333751678466801</v>
      </c>
      <c r="Q80">
        <v>32.977703094482401</v>
      </c>
      <c r="R80">
        <v>33.080043792724602</v>
      </c>
      <c r="S80" s="4">
        <v>33.047458648681598</v>
      </c>
      <c r="T80">
        <v>29.398277282714801</v>
      </c>
      <c r="U80">
        <v>29.2910976409912</v>
      </c>
      <c r="V80" s="4">
        <v>29.515705108642599</v>
      </c>
    </row>
    <row r="81" spans="1:22" x14ac:dyDescent="0.25">
      <c r="A81" t="s">
        <v>506</v>
      </c>
      <c r="B81" t="s">
        <v>506</v>
      </c>
      <c r="C81" t="s">
        <v>508</v>
      </c>
      <c r="D81" t="s">
        <v>507</v>
      </c>
      <c r="E81" t="s">
        <v>509</v>
      </c>
      <c r="F81" t="s">
        <v>510</v>
      </c>
      <c r="G81" t="s">
        <v>511</v>
      </c>
      <c r="H81" t="s">
        <v>188</v>
      </c>
      <c r="I81" s="4">
        <v>358.2</v>
      </c>
      <c r="J81">
        <v>127</v>
      </c>
      <c r="K81">
        <v>41.3</v>
      </c>
      <c r="L81">
        <v>24238000000</v>
      </c>
      <c r="M81" s="4">
        <v>511</v>
      </c>
      <c r="N81" t="s">
        <v>21</v>
      </c>
      <c r="O81">
        <v>5.4591892889762796</v>
      </c>
      <c r="P81" s="4">
        <v>2.0923182169596402</v>
      </c>
      <c r="Q81">
        <v>32.277667999267599</v>
      </c>
      <c r="R81">
        <v>32.262260437011697</v>
      </c>
      <c r="S81" s="4">
        <v>32.257381439208999</v>
      </c>
      <c r="T81">
        <v>30.269302368164102</v>
      </c>
      <c r="U81">
        <v>30.180444717407202</v>
      </c>
      <c r="V81" s="4">
        <v>30.0706081390381</v>
      </c>
    </row>
    <row r="82" spans="1:22" x14ac:dyDescent="0.25">
      <c r="A82" t="s">
        <v>512</v>
      </c>
      <c r="B82" t="s">
        <v>512</v>
      </c>
      <c r="C82" t="s">
        <v>514</v>
      </c>
      <c r="D82" t="s">
        <v>513</v>
      </c>
      <c r="E82" t="s">
        <v>515</v>
      </c>
      <c r="F82" t="s">
        <v>516</v>
      </c>
      <c r="G82" t="s">
        <v>517</v>
      </c>
      <c r="H82" t="s">
        <v>262</v>
      </c>
      <c r="I82" s="4">
        <v>28.994</v>
      </c>
      <c r="J82">
        <v>17</v>
      </c>
      <c r="K82">
        <v>59.1</v>
      </c>
      <c r="L82">
        <v>5297700000</v>
      </c>
      <c r="M82" s="4">
        <v>113</v>
      </c>
      <c r="N82" t="s">
        <v>21</v>
      </c>
      <c r="O82">
        <v>4.3757561095358302</v>
      </c>
      <c r="P82" s="4">
        <v>2.8661314646403002</v>
      </c>
      <c r="Q82">
        <v>30.348577499389599</v>
      </c>
      <c r="R82">
        <v>30.073291778564499</v>
      </c>
      <c r="S82" s="4">
        <v>29.844337463378899</v>
      </c>
      <c r="T82">
        <v>27.175218582153299</v>
      </c>
      <c r="U82">
        <v>27.267047882080099</v>
      </c>
      <c r="V82" s="4">
        <v>27.2255458831787</v>
      </c>
    </row>
    <row r="83" spans="1:22" x14ac:dyDescent="0.25">
      <c r="A83" t="s">
        <v>518</v>
      </c>
      <c r="B83" t="s">
        <v>519</v>
      </c>
      <c r="C83" t="s">
        <v>521</v>
      </c>
      <c r="D83" t="s">
        <v>520</v>
      </c>
      <c r="E83" t="s">
        <v>522</v>
      </c>
      <c r="F83" t="s">
        <v>523</v>
      </c>
      <c r="G83" t="s">
        <v>524</v>
      </c>
      <c r="H83" t="s">
        <v>525</v>
      </c>
      <c r="I83" s="4">
        <v>76.536000000000001</v>
      </c>
      <c r="J83">
        <v>13</v>
      </c>
      <c r="K83">
        <v>31.6</v>
      </c>
      <c r="L83">
        <v>622680000</v>
      </c>
      <c r="M83" s="4">
        <v>25</v>
      </c>
      <c r="N83" t="s">
        <v>21</v>
      </c>
      <c r="O83">
        <v>3.5866657648269502</v>
      </c>
      <c r="P83" s="4">
        <v>4.4573624928792297</v>
      </c>
      <c r="Q83">
        <v>27.859346389770501</v>
      </c>
      <c r="R83">
        <v>26.8876247406006</v>
      </c>
      <c r="S83" s="4">
        <v>27.559028625488299</v>
      </c>
      <c r="T83">
        <v>23.4214973449707</v>
      </c>
      <c r="U83">
        <v>22.8290405273438</v>
      </c>
      <c r="V83" s="4">
        <v>22.683374404907202</v>
      </c>
    </row>
    <row r="84" spans="1:22" x14ac:dyDescent="0.25">
      <c r="A84" t="s">
        <v>526</v>
      </c>
      <c r="B84" t="s">
        <v>526</v>
      </c>
      <c r="C84" t="s">
        <v>528</v>
      </c>
      <c r="D84" t="s">
        <v>527</v>
      </c>
      <c r="E84" t="s">
        <v>529</v>
      </c>
      <c r="F84" t="s">
        <v>530</v>
      </c>
      <c r="G84" t="s">
        <v>531</v>
      </c>
      <c r="H84" t="s">
        <v>532</v>
      </c>
      <c r="I84" s="4">
        <v>9.9742999999999995</v>
      </c>
      <c r="J84">
        <v>6</v>
      </c>
      <c r="K84">
        <v>51</v>
      </c>
      <c r="L84">
        <v>4408200000</v>
      </c>
      <c r="M84" s="4">
        <v>44</v>
      </c>
      <c r="N84" t="s">
        <v>21</v>
      </c>
      <c r="O84">
        <v>4.3771281151320904</v>
      </c>
      <c r="P84" s="4">
        <v>3.3062140146891301</v>
      </c>
      <c r="Q84">
        <v>30.205945968627901</v>
      </c>
      <c r="R84">
        <v>29.803565979003899</v>
      </c>
      <c r="S84" s="4">
        <v>29.998600006103501</v>
      </c>
      <c r="T84">
        <v>26.535995483398398</v>
      </c>
      <c r="U84">
        <v>26.610343933105501</v>
      </c>
      <c r="V84" s="4">
        <v>26.943130493164102</v>
      </c>
    </row>
    <row r="85" spans="1:22" x14ac:dyDescent="0.25">
      <c r="A85" t="s">
        <v>533</v>
      </c>
      <c r="B85" t="s">
        <v>533</v>
      </c>
      <c r="C85" t="s">
        <v>535</v>
      </c>
      <c r="D85" t="s">
        <v>534</v>
      </c>
      <c r="E85" t="s">
        <v>536</v>
      </c>
      <c r="F85" t="s">
        <v>537</v>
      </c>
      <c r="G85" t="s">
        <v>538</v>
      </c>
      <c r="H85" t="s">
        <v>539</v>
      </c>
      <c r="I85" s="4">
        <v>21.768000000000001</v>
      </c>
      <c r="J85">
        <v>2</v>
      </c>
      <c r="K85">
        <v>7.3</v>
      </c>
      <c r="L85">
        <v>133700000</v>
      </c>
      <c r="M85" s="4">
        <v>5</v>
      </c>
      <c r="N85" t="s">
        <v>21</v>
      </c>
      <c r="O85">
        <v>2.9304495339221899</v>
      </c>
      <c r="P85" s="4">
        <v>2.05145263671875</v>
      </c>
      <c r="Q85">
        <v>24.915748596191399</v>
      </c>
      <c r="R85">
        <v>24.875583648681602</v>
      </c>
      <c r="S85" s="4">
        <v>24.774295806884801</v>
      </c>
      <c r="T85">
        <v>23.016431808471701</v>
      </c>
      <c r="U85">
        <v>22.591081619262699</v>
      </c>
      <c r="V85" s="4" t="s">
        <v>48</v>
      </c>
    </row>
    <row r="86" spans="1:22" x14ac:dyDescent="0.25">
      <c r="A86" t="s">
        <v>540</v>
      </c>
      <c r="B86" t="s">
        <v>540</v>
      </c>
      <c r="C86" t="s">
        <v>542</v>
      </c>
      <c r="D86" t="s">
        <v>541</v>
      </c>
      <c r="E86" t="s">
        <v>543</v>
      </c>
      <c r="F86" t="s">
        <v>544</v>
      </c>
      <c r="G86" t="s">
        <v>545</v>
      </c>
      <c r="I86" s="4">
        <v>122.84</v>
      </c>
      <c r="J86">
        <v>13</v>
      </c>
      <c r="K86">
        <v>22.2</v>
      </c>
      <c r="L86">
        <v>597170000</v>
      </c>
      <c r="M86" s="4">
        <v>27</v>
      </c>
      <c r="N86" t="s">
        <v>21</v>
      </c>
      <c r="O86">
        <v>3.66030558550024</v>
      </c>
      <c r="P86" s="4">
        <v>4.6535638173421203</v>
      </c>
      <c r="Q86">
        <v>27.4219779968262</v>
      </c>
      <c r="R86">
        <v>27.229310989379901</v>
      </c>
      <c r="S86" s="4">
        <v>27.1485080718994</v>
      </c>
      <c r="T86">
        <v>22.359683990478501</v>
      </c>
      <c r="U86">
        <v>22.866386413574201</v>
      </c>
      <c r="V86" s="4" t="s">
        <v>48</v>
      </c>
    </row>
    <row r="87" spans="1:22" x14ac:dyDescent="0.25">
      <c r="A87" t="s">
        <v>546</v>
      </c>
      <c r="B87" t="s">
        <v>547</v>
      </c>
      <c r="C87" t="s">
        <v>549</v>
      </c>
      <c r="D87" t="s">
        <v>548</v>
      </c>
      <c r="E87" t="s">
        <v>550</v>
      </c>
      <c r="F87" t="s">
        <v>551</v>
      </c>
      <c r="G87" t="s">
        <v>552</v>
      </c>
      <c r="I87" s="4">
        <v>34.909999999999997</v>
      </c>
      <c r="J87">
        <v>4</v>
      </c>
      <c r="K87">
        <v>23.9</v>
      </c>
      <c r="L87">
        <v>240400000</v>
      </c>
      <c r="M87" s="4">
        <v>11</v>
      </c>
      <c r="N87" t="s">
        <v>21</v>
      </c>
      <c r="O87">
        <v>2.8882250900851099</v>
      </c>
      <c r="P87" s="4">
        <v>2.2148571014404301</v>
      </c>
      <c r="Q87">
        <v>25.714448928833001</v>
      </c>
      <c r="R87">
        <v>25.2674236297607</v>
      </c>
      <c r="S87" s="4">
        <v>26.078428268432599</v>
      </c>
      <c r="T87">
        <v>23.2213439941406</v>
      </c>
      <c r="U87">
        <v>23.474445343017599</v>
      </c>
      <c r="V87" s="4">
        <v>23.7199401855469</v>
      </c>
    </row>
    <row r="88" spans="1:22" x14ac:dyDescent="0.25">
      <c r="A88" t="s">
        <v>553</v>
      </c>
      <c r="B88" t="s">
        <v>553</v>
      </c>
      <c r="C88" t="s">
        <v>555</v>
      </c>
      <c r="D88" t="s">
        <v>554</v>
      </c>
      <c r="E88" t="s">
        <v>556</v>
      </c>
      <c r="F88" t="s">
        <v>557</v>
      </c>
      <c r="G88" t="s">
        <v>558</v>
      </c>
      <c r="I88" s="4">
        <v>68.519000000000005</v>
      </c>
      <c r="J88">
        <v>5</v>
      </c>
      <c r="K88">
        <v>10.5</v>
      </c>
      <c r="L88">
        <v>152590000</v>
      </c>
      <c r="M88" s="4">
        <v>7</v>
      </c>
      <c r="N88" t="s">
        <v>21</v>
      </c>
      <c r="O88">
        <v>2.4656851878255099</v>
      </c>
      <c r="P88" s="4">
        <v>2.2190456390380899</v>
      </c>
      <c r="Q88">
        <v>24.360113143920898</v>
      </c>
      <c r="R88">
        <v>25.339601516723601</v>
      </c>
      <c r="S88" s="4">
        <v>25.339363098144499</v>
      </c>
      <c r="T88">
        <v>22.559759140014599</v>
      </c>
      <c r="U88">
        <v>22.761924743652301</v>
      </c>
      <c r="V88" s="4">
        <v>23.060256958007798</v>
      </c>
    </row>
    <row r="89" spans="1:22" x14ac:dyDescent="0.25">
      <c r="A89" t="s">
        <v>559</v>
      </c>
      <c r="B89" t="s">
        <v>559</v>
      </c>
      <c r="C89" t="s">
        <v>561</v>
      </c>
      <c r="D89" t="s">
        <v>560</v>
      </c>
      <c r="E89" t="s">
        <v>562</v>
      </c>
      <c r="F89" t="s">
        <v>563</v>
      </c>
      <c r="G89" t="s">
        <v>564</v>
      </c>
      <c r="I89" s="4">
        <v>113.08</v>
      </c>
      <c r="J89">
        <v>32</v>
      </c>
      <c r="K89">
        <v>40.200000000000003</v>
      </c>
      <c r="L89">
        <v>1610500000</v>
      </c>
      <c r="M89" s="4">
        <v>52</v>
      </c>
      <c r="N89" t="s">
        <v>21</v>
      </c>
      <c r="O89">
        <v>2.12697929808304</v>
      </c>
      <c r="P89" s="4">
        <v>4.6300913492838598</v>
      </c>
      <c r="Q89">
        <v>28.898246765136701</v>
      </c>
      <c r="R89">
        <v>28.483045578002901</v>
      </c>
      <c r="S89" s="4">
        <v>28.933454513549801</v>
      </c>
      <c r="T89">
        <v>25.067062377929702</v>
      </c>
      <c r="U89">
        <v>23.215919494628899</v>
      </c>
      <c r="V89" s="4" t="s">
        <v>48</v>
      </c>
    </row>
    <row r="90" spans="1:22" x14ac:dyDescent="0.25">
      <c r="A90" t="s">
        <v>565</v>
      </c>
      <c r="B90" t="s">
        <v>565</v>
      </c>
      <c r="C90" t="s">
        <v>567</v>
      </c>
      <c r="D90" t="s">
        <v>566</v>
      </c>
      <c r="E90" t="s">
        <v>568</v>
      </c>
      <c r="F90" t="s">
        <v>569</v>
      </c>
      <c r="G90" t="s">
        <v>570</v>
      </c>
      <c r="I90" s="4">
        <v>307.55</v>
      </c>
      <c r="J90">
        <v>12</v>
      </c>
      <c r="K90">
        <v>6.1</v>
      </c>
      <c r="L90">
        <v>413090000</v>
      </c>
      <c r="M90" s="4">
        <v>21</v>
      </c>
      <c r="N90" t="s">
        <v>21</v>
      </c>
      <c r="O90">
        <v>2.67120473218265</v>
      </c>
      <c r="P90" s="4">
        <v>4.19129689534505</v>
      </c>
      <c r="Q90">
        <v>26.889715194702099</v>
      </c>
      <c r="R90">
        <v>26.872440338134801</v>
      </c>
      <c r="S90" s="4">
        <v>26.8727931976318</v>
      </c>
      <c r="T90">
        <v>22.124456405639599</v>
      </c>
      <c r="U90">
        <v>23.2495822906494</v>
      </c>
      <c r="V90" s="4" t="s">
        <v>48</v>
      </c>
    </row>
    <row r="91" spans="1:22" x14ac:dyDescent="0.25">
      <c r="A91" t="s">
        <v>571</v>
      </c>
      <c r="B91" t="s">
        <v>571</v>
      </c>
      <c r="C91" t="s">
        <v>573</v>
      </c>
      <c r="D91" t="s">
        <v>572</v>
      </c>
      <c r="E91" t="s">
        <v>574</v>
      </c>
      <c r="F91" t="s">
        <v>575</v>
      </c>
      <c r="G91" t="s">
        <v>576</v>
      </c>
      <c r="I91" s="4">
        <v>106.91</v>
      </c>
      <c r="J91">
        <v>18</v>
      </c>
      <c r="K91">
        <v>24</v>
      </c>
      <c r="L91">
        <v>998450000</v>
      </c>
      <c r="M91" s="4">
        <v>44</v>
      </c>
      <c r="N91" t="s">
        <v>21</v>
      </c>
      <c r="O91">
        <v>2.3364681247698398</v>
      </c>
      <c r="P91" s="4">
        <v>2.3527647654215502</v>
      </c>
      <c r="Q91">
        <v>27.684785842895501</v>
      </c>
      <c r="R91">
        <v>27.779689788818398</v>
      </c>
      <c r="S91" s="4">
        <v>27.333642959594702</v>
      </c>
      <c r="T91">
        <v>25.879024505615199</v>
      </c>
      <c r="U91">
        <v>25.319654464721701</v>
      </c>
      <c r="V91" s="4">
        <v>24.541145324706999</v>
      </c>
    </row>
    <row r="92" spans="1:22" x14ac:dyDescent="0.25">
      <c r="A92" t="s">
        <v>577</v>
      </c>
      <c r="B92" t="s">
        <v>577</v>
      </c>
      <c r="C92" t="s">
        <v>579</v>
      </c>
      <c r="D92" t="s">
        <v>578</v>
      </c>
      <c r="E92" t="s">
        <v>580</v>
      </c>
      <c r="F92" t="s">
        <v>581</v>
      </c>
      <c r="G92" t="s">
        <v>582</v>
      </c>
      <c r="I92" s="4">
        <v>30.54</v>
      </c>
      <c r="J92">
        <v>12</v>
      </c>
      <c r="K92">
        <v>38.700000000000003</v>
      </c>
      <c r="L92">
        <v>16424000000</v>
      </c>
      <c r="M92" s="4">
        <v>135</v>
      </c>
      <c r="N92" t="s">
        <v>21</v>
      </c>
      <c r="O92">
        <v>3.86206320462645</v>
      </c>
      <c r="P92" s="4">
        <v>2.1501318613688101</v>
      </c>
      <c r="Q92">
        <v>31.647058486938501</v>
      </c>
      <c r="R92">
        <v>31.7679748535156</v>
      </c>
      <c r="S92" s="4">
        <v>31.903938293456999</v>
      </c>
      <c r="T92">
        <v>29.7670192718506</v>
      </c>
      <c r="U92">
        <v>29.738761901855501</v>
      </c>
      <c r="V92" s="4">
        <v>29.362794876098601</v>
      </c>
    </row>
    <row r="93" spans="1:22" x14ac:dyDescent="0.25">
      <c r="A93" t="s">
        <v>583</v>
      </c>
      <c r="B93" t="s">
        <v>583</v>
      </c>
      <c r="C93" t="s">
        <v>585</v>
      </c>
      <c r="D93" t="s">
        <v>584</v>
      </c>
      <c r="E93" t="s">
        <v>586</v>
      </c>
      <c r="F93" t="s">
        <v>587</v>
      </c>
      <c r="G93" t="s">
        <v>588</v>
      </c>
      <c r="H93" t="s">
        <v>589</v>
      </c>
      <c r="I93" s="4">
        <v>69.665999999999997</v>
      </c>
      <c r="J93">
        <v>9</v>
      </c>
      <c r="K93">
        <v>15.1</v>
      </c>
      <c r="L93">
        <v>645610000</v>
      </c>
      <c r="M93" s="4">
        <v>18</v>
      </c>
      <c r="N93" t="s">
        <v>21</v>
      </c>
      <c r="O93">
        <v>2.63244496339997</v>
      </c>
      <c r="P93" s="4">
        <v>2.6520239512125698</v>
      </c>
      <c r="Q93">
        <v>27.1561489105225</v>
      </c>
      <c r="R93">
        <v>26.712272644043001</v>
      </c>
      <c r="S93" s="4">
        <v>27.658807754516602</v>
      </c>
      <c r="T93">
        <v>24.648887634277301</v>
      </c>
      <c r="U93">
        <v>24.9182529449463</v>
      </c>
      <c r="V93" s="4">
        <v>24.0040168762207</v>
      </c>
    </row>
    <row r="94" spans="1:22" x14ac:dyDescent="0.25">
      <c r="A94" t="s">
        <v>590</v>
      </c>
      <c r="B94" t="s">
        <v>590</v>
      </c>
      <c r="C94" t="s">
        <v>592</v>
      </c>
      <c r="D94" t="s">
        <v>591</v>
      </c>
      <c r="E94" t="s">
        <v>593</v>
      </c>
      <c r="F94" t="s">
        <v>594</v>
      </c>
      <c r="G94" t="s">
        <v>595</v>
      </c>
      <c r="I94" s="4">
        <v>44.561</v>
      </c>
      <c r="J94">
        <v>17</v>
      </c>
      <c r="K94">
        <v>40.5</v>
      </c>
      <c r="L94">
        <v>4449800000</v>
      </c>
      <c r="M94" s="4">
        <v>71</v>
      </c>
      <c r="N94" t="s">
        <v>21</v>
      </c>
      <c r="O94">
        <v>4.6038400038976501</v>
      </c>
      <c r="P94" s="4">
        <v>6.0447031656901</v>
      </c>
      <c r="Q94">
        <v>30.440452575683601</v>
      </c>
      <c r="R94">
        <v>30.072782516479499</v>
      </c>
      <c r="S94" s="4">
        <v>29.928041458129901</v>
      </c>
      <c r="T94">
        <v>24.503911972045898</v>
      </c>
      <c r="U94">
        <v>23.7169094085693</v>
      </c>
      <c r="V94" s="4">
        <v>24.086345672607401</v>
      </c>
    </row>
    <row r="95" spans="1:22" x14ac:dyDescent="0.25">
      <c r="A95" t="s">
        <v>596</v>
      </c>
      <c r="B95" t="s">
        <v>596</v>
      </c>
      <c r="C95" t="s">
        <v>598</v>
      </c>
      <c r="D95" t="s">
        <v>597</v>
      </c>
      <c r="E95" t="s">
        <v>599</v>
      </c>
      <c r="F95" t="s">
        <v>600</v>
      </c>
      <c r="G95" t="s">
        <v>601</v>
      </c>
      <c r="I95" s="4">
        <v>59.594000000000001</v>
      </c>
      <c r="J95">
        <v>8</v>
      </c>
      <c r="K95">
        <v>21.4</v>
      </c>
      <c r="L95">
        <v>258310000</v>
      </c>
      <c r="M95" s="4">
        <v>16</v>
      </c>
      <c r="N95" t="s">
        <v>21</v>
      </c>
      <c r="O95">
        <v>4.5451156757751496</v>
      </c>
      <c r="P95" s="4">
        <v>3.2601598103841098</v>
      </c>
      <c r="Q95">
        <v>25.7122993469238</v>
      </c>
      <c r="R95">
        <v>25.950891494751001</v>
      </c>
      <c r="S95" s="4">
        <v>26.018415451049801</v>
      </c>
      <c r="T95">
        <v>22.789529800415</v>
      </c>
      <c r="U95">
        <v>22.716825485229499</v>
      </c>
      <c r="V95" s="4">
        <v>22.394771575927699</v>
      </c>
    </row>
    <row r="96" spans="1:22" x14ac:dyDescent="0.25">
      <c r="A96" t="s">
        <v>602</v>
      </c>
      <c r="B96" t="s">
        <v>602</v>
      </c>
      <c r="C96" t="s">
        <v>604</v>
      </c>
      <c r="D96" t="s">
        <v>603</v>
      </c>
      <c r="E96" t="s">
        <v>605</v>
      </c>
      <c r="G96" t="s">
        <v>606</v>
      </c>
      <c r="I96" s="4">
        <v>95.197000000000003</v>
      </c>
      <c r="J96">
        <v>11</v>
      </c>
      <c r="K96">
        <v>18.7</v>
      </c>
      <c r="L96">
        <v>460680000</v>
      </c>
      <c r="M96" s="4">
        <v>17</v>
      </c>
      <c r="N96" t="s">
        <v>21</v>
      </c>
      <c r="O96">
        <v>2.12016462394695</v>
      </c>
      <c r="P96" s="4">
        <v>2.7087421417236301</v>
      </c>
      <c r="Q96">
        <v>26.558475494384801</v>
      </c>
      <c r="R96">
        <v>27.2089958190918</v>
      </c>
      <c r="S96" s="4">
        <v>26.198486328125</v>
      </c>
      <c r="T96">
        <v>23.100034713745099</v>
      </c>
      <c r="U96">
        <v>24.0752067565918</v>
      </c>
      <c r="V96" s="4">
        <v>24.6644897460938</v>
      </c>
    </row>
    <row r="97" spans="1:22" x14ac:dyDescent="0.25">
      <c r="A97" t="s">
        <v>607</v>
      </c>
      <c r="B97" t="s">
        <v>607</v>
      </c>
      <c r="C97" t="s">
        <v>609</v>
      </c>
      <c r="D97" t="s">
        <v>608</v>
      </c>
      <c r="E97" t="s">
        <v>610</v>
      </c>
      <c r="G97" t="s">
        <v>611</v>
      </c>
      <c r="H97" t="s">
        <v>612</v>
      </c>
      <c r="I97" s="4">
        <v>82.561999999999998</v>
      </c>
      <c r="J97">
        <v>24</v>
      </c>
      <c r="K97">
        <v>36.200000000000003</v>
      </c>
      <c r="L97">
        <v>1749500000</v>
      </c>
      <c r="M97" s="4">
        <v>52</v>
      </c>
      <c r="N97" t="s">
        <v>21</v>
      </c>
      <c r="O97">
        <v>4.0312857124727604</v>
      </c>
      <c r="P97" s="4">
        <v>2.4115753173828098</v>
      </c>
      <c r="Q97">
        <v>28.666175842285199</v>
      </c>
      <c r="R97">
        <v>28.378900527954102</v>
      </c>
      <c r="S97" s="4">
        <v>28.732759475708001</v>
      </c>
      <c r="T97">
        <v>26.3056335449219</v>
      </c>
      <c r="U97">
        <v>26.269119262695298</v>
      </c>
      <c r="V97" s="4">
        <v>25.968357086181602</v>
      </c>
    </row>
    <row r="98" spans="1:22" x14ac:dyDescent="0.25">
      <c r="A98" t="s">
        <v>613</v>
      </c>
      <c r="B98" t="s">
        <v>613</v>
      </c>
      <c r="C98" t="s">
        <v>615</v>
      </c>
      <c r="D98" t="s">
        <v>614</v>
      </c>
      <c r="E98" t="s">
        <v>616</v>
      </c>
      <c r="F98" t="s">
        <v>617</v>
      </c>
      <c r="G98" t="s">
        <v>618</v>
      </c>
      <c r="H98" t="s">
        <v>302</v>
      </c>
      <c r="I98" s="4">
        <v>25.003</v>
      </c>
      <c r="J98">
        <v>16</v>
      </c>
      <c r="K98">
        <v>45.6</v>
      </c>
      <c r="L98">
        <v>9222000000</v>
      </c>
      <c r="M98" s="4">
        <v>60</v>
      </c>
      <c r="N98" t="s">
        <v>21</v>
      </c>
      <c r="O98">
        <v>5.4635182186676099</v>
      </c>
      <c r="P98" s="4">
        <v>4.3228073120117196</v>
      </c>
      <c r="Q98">
        <v>31.311056137085</v>
      </c>
      <c r="R98">
        <v>31.059820175170898</v>
      </c>
      <c r="S98" s="4">
        <v>31.2049560546875</v>
      </c>
      <c r="T98">
        <v>26.7563362121582</v>
      </c>
      <c r="U98">
        <v>26.794763565063501</v>
      </c>
      <c r="V98" s="4">
        <v>27.056310653686499</v>
      </c>
    </row>
    <row r="99" spans="1:22" x14ac:dyDescent="0.25">
      <c r="A99" t="s">
        <v>619</v>
      </c>
      <c r="B99" t="s">
        <v>619</v>
      </c>
      <c r="C99" t="s">
        <v>621</v>
      </c>
      <c r="D99" t="s">
        <v>620</v>
      </c>
      <c r="E99" t="s">
        <v>622</v>
      </c>
      <c r="F99" t="s">
        <v>623</v>
      </c>
      <c r="G99" t="s">
        <v>624</v>
      </c>
      <c r="H99" t="s">
        <v>625</v>
      </c>
      <c r="I99" s="4">
        <v>81.534999999999997</v>
      </c>
      <c r="J99">
        <v>1</v>
      </c>
      <c r="K99">
        <v>2.2000000000000002</v>
      </c>
      <c r="L99">
        <v>359970000</v>
      </c>
      <c r="M99" s="4">
        <v>10</v>
      </c>
      <c r="N99" t="s">
        <v>21</v>
      </c>
      <c r="O99">
        <v>3.52537256723702</v>
      </c>
      <c r="P99" s="4">
        <v>3.0209134419759098</v>
      </c>
      <c r="Q99">
        <v>26.673978805541999</v>
      </c>
      <c r="R99">
        <v>25.9838981628418</v>
      </c>
      <c r="S99" s="4">
        <v>26.130947113037099</v>
      </c>
      <c r="T99">
        <v>23.244291305541999</v>
      </c>
      <c r="U99">
        <v>23.496921539306602</v>
      </c>
      <c r="V99" s="4">
        <v>22.984870910644499</v>
      </c>
    </row>
    <row r="100" spans="1:22" x14ac:dyDescent="0.25">
      <c r="A100" t="s">
        <v>626</v>
      </c>
      <c r="B100" t="s">
        <v>626</v>
      </c>
      <c r="C100" t="s">
        <v>628</v>
      </c>
      <c r="D100" t="s">
        <v>627</v>
      </c>
      <c r="E100" t="s">
        <v>629</v>
      </c>
      <c r="F100" t="s">
        <v>630</v>
      </c>
      <c r="G100" t="s">
        <v>631</v>
      </c>
      <c r="H100" t="s">
        <v>229</v>
      </c>
      <c r="I100" s="4">
        <v>48.121000000000002</v>
      </c>
      <c r="J100">
        <v>32</v>
      </c>
      <c r="K100">
        <v>60</v>
      </c>
      <c r="L100">
        <v>23120000000</v>
      </c>
      <c r="M100" s="4">
        <v>253</v>
      </c>
      <c r="N100" t="s">
        <v>21</v>
      </c>
      <c r="O100">
        <v>3.5127143129346301</v>
      </c>
      <c r="P100" s="4">
        <v>3.19001770019532</v>
      </c>
      <c r="Q100">
        <v>32.321792602539098</v>
      </c>
      <c r="R100">
        <v>32.402759552002003</v>
      </c>
      <c r="S100" s="4">
        <v>32.1993217468262</v>
      </c>
      <c r="T100">
        <v>29.496366500854499</v>
      </c>
      <c r="U100">
        <v>29.2540607452393</v>
      </c>
      <c r="V100" s="4">
        <v>28.6033935546875</v>
      </c>
    </row>
    <row r="101" spans="1:22" x14ac:dyDescent="0.25">
      <c r="A101" t="s">
        <v>632</v>
      </c>
      <c r="B101" t="s">
        <v>632</v>
      </c>
      <c r="C101" t="s">
        <v>634</v>
      </c>
      <c r="D101" t="s">
        <v>633</v>
      </c>
      <c r="E101" t="s">
        <v>635</v>
      </c>
      <c r="F101" t="s">
        <v>636</v>
      </c>
      <c r="G101" t="s">
        <v>637</v>
      </c>
      <c r="I101" s="4">
        <v>95.114000000000004</v>
      </c>
      <c r="J101">
        <v>29</v>
      </c>
      <c r="K101">
        <v>42.4</v>
      </c>
      <c r="L101">
        <v>2503900000</v>
      </c>
      <c r="M101" s="4">
        <v>78</v>
      </c>
      <c r="N101" t="s">
        <v>21</v>
      </c>
      <c r="O101">
        <v>3.3437681735390798</v>
      </c>
      <c r="P101" s="4">
        <v>2.8670832316080701</v>
      </c>
      <c r="Q101">
        <v>29.2262573242188</v>
      </c>
      <c r="R101">
        <v>29.1358947753906</v>
      </c>
      <c r="S101" s="4">
        <v>29.092348098754901</v>
      </c>
      <c r="T101">
        <v>26.3808994293213</v>
      </c>
      <c r="U101">
        <v>26.693386077880898</v>
      </c>
      <c r="V101" s="4">
        <v>25.778964996337901</v>
      </c>
    </row>
    <row r="102" spans="1:22" x14ac:dyDescent="0.25">
      <c r="A102" t="s">
        <v>638</v>
      </c>
      <c r="B102" t="s">
        <v>638</v>
      </c>
      <c r="C102" t="s">
        <v>640</v>
      </c>
      <c r="D102" t="s">
        <v>639</v>
      </c>
      <c r="E102" t="s">
        <v>641</v>
      </c>
      <c r="G102" t="s">
        <v>642</v>
      </c>
      <c r="I102" s="4">
        <v>36.412999999999997</v>
      </c>
      <c r="J102">
        <v>16</v>
      </c>
      <c r="K102">
        <v>44.4</v>
      </c>
      <c r="L102">
        <v>2608900000</v>
      </c>
      <c r="M102" s="4">
        <v>67</v>
      </c>
      <c r="N102" t="s">
        <v>21</v>
      </c>
      <c r="O102">
        <v>2.8185330218060498</v>
      </c>
      <c r="P102" s="4">
        <v>2.2508424123128301</v>
      </c>
      <c r="Q102">
        <v>29.6385307312012</v>
      </c>
      <c r="R102">
        <v>28.96457862854</v>
      </c>
      <c r="S102" s="4">
        <v>28.890150070190401</v>
      </c>
      <c r="T102">
        <v>26.8499546051025</v>
      </c>
      <c r="U102">
        <v>27.232240676879901</v>
      </c>
      <c r="V102" s="4">
        <v>26.6585369110107</v>
      </c>
    </row>
    <row r="103" spans="1:22" x14ac:dyDescent="0.25">
      <c r="A103" t="s">
        <v>643</v>
      </c>
      <c r="B103" t="s">
        <v>643</v>
      </c>
      <c r="C103" t="s">
        <v>645</v>
      </c>
      <c r="D103" t="s">
        <v>644</v>
      </c>
      <c r="E103" t="s">
        <v>646</v>
      </c>
      <c r="F103" t="s">
        <v>647</v>
      </c>
      <c r="G103" t="s">
        <v>648</v>
      </c>
      <c r="H103" t="s">
        <v>649</v>
      </c>
      <c r="I103" s="4">
        <v>50.286999999999999</v>
      </c>
      <c r="J103">
        <v>5</v>
      </c>
      <c r="K103">
        <v>20.8</v>
      </c>
      <c r="L103">
        <v>433170000</v>
      </c>
      <c r="M103" s="4">
        <v>17</v>
      </c>
      <c r="N103" t="s">
        <v>21</v>
      </c>
      <c r="O103">
        <v>2.7074024498107998</v>
      </c>
      <c r="P103" s="4">
        <v>2.1675408681233699</v>
      </c>
      <c r="Q103">
        <v>27.132614135742202</v>
      </c>
      <c r="R103">
        <v>26.603710174560501</v>
      </c>
      <c r="S103" s="4">
        <v>26.308172225952099</v>
      </c>
      <c r="T103">
        <v>24.757404327392599</v>
      </c>
      <c r="U103">
        <v>24.620700836181602</v>
      </c>
      <c r="V103" s="4">
        <v>24.163768768310501</v>
      </c>
    </row>
    <row r="104" spans="1:22" x14ac:dyDescent="0.25">
      <c r="A104" t="s">
        <v>650</v>
      </c>
      <c r="B104" t="s">
        <v>650</v>
      </c>
      <c r="C104" t="s">
        <v>652</v>
      </c>
      <c r="D104" t="s">
        <v>651</v>
      </c>
      <c r="F104" t="s">
        <v>653</v>
      </c>
      <c r="G104" t="s">
        <v>654</v>
      </c>
      <c r="H104" t="s">
        <v>655</v>
      </c>
      <c r="I104" s="4">
        <v>53.29</v>
      </c>
      <c r="J104">
        <v>18</v>
      </c>
      <c r="K104">
        <v>48.1</v>
      </c>
      <c r="L104">
        <v>1070400000</v>
      </c>
      <c r="M104" s="4">
        <v>48</v>
      </c>
      <c r="N104" t="s">
        <v>21</v>
      </c>
      <c r="O104">
        <v>2.9655465337407199</v>
      </c>
      <c r="P104" s="4">
        <v>3.1727841695149701</v>
      </c>
      <c r="Q104">
        <v>28.212478637695298</v>
      </c>
      <c r="R104">
        <v>27.6582641601563</v>
      </c>
      <c r="S104" s="4">
        <v>28.0418701171875</v>
      </c>
      <c r="T104">
        <v>24.687311172485401</v>
      </c>
      <c r="U104">
        <v>25.432115554809599</v>
      </c>
      <c r="V104" s="4">
        <v>24.274833679199201</v>
      </c>
    </row>
    <row r="105" spans="1:22" x14ac:dyDescent="0.25">
      <c r="A105" t="s">
        <v>656</v>
      </c>
      <c r="B105" t="s">
        <v>657</v>
      </c>
      <c r="C105" t="s">
        <v>659</v>
      </c>
      <c r="D105" t="s">
        <v>658</v>
      </c>
      <c r="E105" t="s">
        <v>660</v>
      </c>
      <c r="F105" t="s">
        <v>661</v>
      </c>
      <c r="G105" t="s">
        <v>662</v>
      </c>
      <c r="H105" t="s">
        <v>663</v>
      </c>
      <c r="I105" s="4">
        <v>55.39</v>
      </c>
      <c r="J105">
        <v>25</v>
      </c>
      <c r="K105">
        <v>49.9</v>
      </c>
      <c r="L105">
        <v>3760200000</v>
      </c>
      <c r="M105" s="4">
        <v>87</v>
      </c>
      <c r="N105" t="s">
        <v>21</v>
      </c>
      <c r="O105">
        <v>2.9049500112875402</v>
      </c>
      <c r="P105" s="4">
        <v>2.3697859446207699</v>
      </c>
      <c r="Q105">
        <v>29.813493728637699</v>
      </c>
      <c r="R105">
        <v>29.5320949554443</v>
      </c>
      <c r="S105" s="4">
        <v>29.202680587768601</v>
      </c>
      <c r="T105">
        <v>26.8669109344482</v>
      </c>
      <c r="U105">
        <v>26.9653224945068</v>
      </c>
      <c r="V105" s="4">
        <v>27.6066780090332</v>
      </c>
    </row>
    <row r="106" spans="1:22" x14ac:dyDescent="0.25">
      <c r="A106" t="s">
        <v>664</v>
      </c>
      <c r="B106" t="s">
        <v>664</v>
      </c>
      <c r="C106" t="s">
        <v>666</v>
      </c>
      <c r="D106" t="s">
        <v>665</v>
      </c>
      <c r="E106" t="s">
        <v>667</v>
      </c>
      <c r="F106" t="s">
        <v>668</v>
      </c>
      <c r="G106" t="s">
        <v>669</v>
      </c>
      <c r="I106" s="4">
        <v>71.427999999999997</v>
      </c>
      <c r="J106">
        <v>15</v>
      </c>
      <c r="K106">
        <v>29.3</v>
      </c>
      <c r="L106">
        <v>2621000000</v>
      </c>
      <c r="M106" s="4">
        <v>50</v>
      </c>
      <c r="N106" t="s">
        <v>21</v>
      </c>
      <c r="O106">
        <v>4.3916357801598798</v>
      </c>
      <c r="P106" s="4">
        <v>2.5897026062011701</v>
      </c>
      <c r="Q106">
        <v>29.718704223632798</v>
      </c>
      <c r="R106">
        <v>29.3927211761475</v>
      </c>
      <c r="S106" s="4">
        <v>29.7017707824707</v>
      </c>
      <c r="T106">
        <v>27.078060150146499</v>
      </c>
      <c r="U106">
        <v>26.856143951416001</v>
      </c>
      <c r="V106" s="4">
        <v>27.109884262085</v>
      </c>
    </row>
    <row r="107" spans="1:22" x14ac:dyDescent="0.25">
      <c r="A107" t="s">
        <v>670</v>
      </c>
      <c r="B107" t="s">
        <v>670</v>
      </c>
      <c r="C107" t="s">
        <v>672</v>
      </c>
      <c r="D107" t="s">
        <v>671</v>
      </c>
      <c r="E107" t="s">
        <v>673</v>
      </c>
      <c r="F107" t="s">
        <v>674</v>
      </c>
      <c r="G107" t="s">
        <v>675</v>
      </c>
      <c r="I107" s="4">
        <v>141.1</v>
      </c>
      <c r="J107">
        <v>17</v>
      </c>
      <c r="K107">
        <v>22.2</v>
      </c>
      <c r="L107">
        <v>800390000</v>
      </c>
      <c r="M107" s="4">
        <v>32</v>
      </c>
      <c r="N107" t="s">
        <v>21</v>
      </c>
      <c r="O107">
        <v>2.60402912118668</v>
      </c>
      <c r="P107" s="4">
        <v>5.5321750640869096</v>
      </c>
      <c r="Q107">
        <v>27.581184387206999</v>
      </c>
      <c r="R107">
        <v>27.623033523559599</v>
      </c>
      <c r="S107" s="4">
        <v>28.163749694824201</v>
      </c>
      <c r="T107">
        <v>23.746015548706101</v>
      </c>
      <c r="U107">
        <v>21.999757766723601</v>
      </c>
      <c r="V107" s="4">
        <v>21.025669097900401</v>
      </c>
    </row>
    <row r="108" spans="1:22" x14ac:dyDescent="0.25">
      <c r="A108" t="s">
        <v>676</v>
      </c>
      <c r="B108" t="s">
        <v>676</v>
      </c>
      <c r="C108" t="s">
        <v>678</v>
      </c>
      <c r="D108" t="s">
        <v>677</v>
      </c>
      <c r="E108" t="s">
        <v>252</v>
      </c>
      <c r="F108" t="s">
        <v>679</v>
      </c>
      <c r="G108" t="s">
        <v>254</v>
      </c>
      <c r="I108" s="4">
        <v>40.435000000000002</v>
      </c>
      <c r="J108">
        <v>2</v>
      </c>
      <c r="K108">
        <v>16.8</v>
      </c>
      <c r="L108">
        <v>539590000</v>
      </c>
      <c r="M108" s="4">
        <v>11</v>
      </c>
      <c r="N108" t="s">
        <v>21</v>
      </c>
      <c r="O108">
        <v>2.9475125437078602</v>
      </c>
      <c r="P108" s="4">
        <v>4.5582259496053004</v>
      </c>
      <c r="Q108">
        <v>26.5501308441162</v>
      </c>
      <c r="R108">
        <v>26.637546539306602</v>
      </c>
      <c r="S108" s="4">
        <v>27.395011901855501</v>
      </c>
      <c r="T108">
        <v>22.137992858886701</v>
      </c>
      <c r="U108">
        <v>22.467348098754901</v>
      </c>
      <c r="V108" s="4" t="s">
        <v>48</v>
      </c>
    </row>
    <row r="109" spans="1:22" x14ac:dyDescent="0.25">
      <c r="A109" t="s">
        <v>680</v>
      </c>
      <c r="B109" t="s">
        <v>681</v>
      </c>
      <c r="C109" t="s">
        <v>683</v>
      </c>
      <c r="D109" t="s">
        <v>682</v>
      </c>
      <c r="E109" t="s">
        <v>684</v>
      </c>
      <c r="F109" t="s">
        <v>685</v>
      </c>
      <c r="G109" t="s">
        <v>686</v>
      </c>
      <c r="I109" s="4">
        <v>89.251999999999995</v>
      </c>
      <c r="J109">
        <v>10</v>
      </c>
      <c r="K109">
        <v>17.3</v>
      </c>
      <c r="L109">
        <v>779150000</v>
      </c>
      <c r="M109" s="4">
        <v>21</v>
      </c>
      <c r="N109" t="s">
        <v>21</v>
      </c>
      <c r="O109">
        <v>5.8254718127574403</v>
      </c>
      <c r="P109" s="4">
        <v>5.9753456115722701</v>
      </c>
      <c r="Q109">
        <v>27.924789428710898</v>
      </c>
      <c r="R109">
        <v>27.7429103851318</v>
      </c>
      <c r="S109" s="4">
        <v>27.47900390625</v>
      </c>
      <c r="T109">
        <v>21.790306091308601</v>
      </c>
      <c r="U109">
        <v>21.752952575683601</v>
      </c>
      <c r="V109" s="4">
        <v>21.6774082183838</v>
      </c>
    </row>
    <row r="110" spans="1:22" x14ac:dyDescent="0.25">
      <c r="A110" t="s">
        <v>687</v>
      </c>
      <c r="B110" t="s">
        <v>687</v>
      </c>
      <c r="C110" t="s">
        <v>689</v>
      </c>
      <c r="D110" t="s">
        <v>688</v>
      </c>
      <c r="E110" t="s">
        <v>690</v>
      </c>
      <c r="F110" t="s">
        <v>260</v>
      </c>
      <c r="G110" t="s">
        <v>691</v>
      </c>
      <c r="I110" s="4">
        <v>92.819000000000003</v>
      </c>
      <c r="J110">
        <v>16</v>
      </c>
      <c r="K110">
        <v>22.1</v>
      </c>
      <c r="L110">
        <v>630180000</v>
      </c>
      <c r="M110" s="4">
        <v>30</v>
      </c>
      <c r="N110" t="s">
        <v>21</v>
      </c>
      <c r="O110">
        <v>2.74048673678619</v>
      </c>
      <c r="P110" s="4">
        <v>3.86796951293945</v>
      </c>
      <c r="Q110">
        <v>27.083448410034201</v>
      </c>
      <c r="R110">
        <v>26.516891479492202</v>
      </c>
      <c r="S110" s="4">
        <v>28.053256988525401</v>
      </c>
      <c r="T110">
        <v>23.8690071105957</v>
      </c>
      <c r="U110">
        <v>22.937580108642599</v>
      </c>
      <c r="V110" s="4">
        <v>23.243101119995099</v>
      </c>
    </row>
    <row r="111" spans="1:22" x14ac:dyDescent="0.25">
      <c r="A111" t="s">
        <v>692</v>
      </c>
      <c r="B111" t="s">
        <v>692</v>
      </c>
      <c r="C111" t="s">
        <v>694</v>
      </c>
      <c r="D111" t="s">
        <v>693</v>
      </c>
      <c r="E111" t="s">
        <v>695</v>
      </c>
      <c r="F111" t="s">
        <v>696</v>
      </c>
      <c r="G111" t="s">
        <v>697</v>
      </c>
      <c r="I111" s="4">
        <v>79.834999999999994</v>
      </c>
      <c r="J111">
        <v>12</v>
      </c>
      <c r="K111">
        <v>22.3</v>
      </c>
      <c r="L111">
        <v>454520000</v>
      </c>
      <c r="M111" s="4">
        <v>20</v>
      </c>
      <c r="N111" t="s">
        <v>21</v>
      </c>
      <c r="O111">
        <v>3.5283005308962401</v>
      </c>
      <c r="P111" s="4">
        <v>4.18299611409505</v>
      </c>
      <c r="Q111">
        <v>26.262378692626999</v>
      </c>
      <c r="R111">
        <v>26.7763061523438</v>
      </c>
      <c r="S111" s="4">
        <v>27.484468460083001</v>
      </c>
      <c r="T111">
        <v>22.689146041870099</v>
      </c>
      <c r="U111">
        <v>22.621202468872099</v>
      </c>
      <c r="V111" s="4">
        <v>22.663816452026399</v>
      </c>
    </row>
    <row r="112" spans="1:22" x14ac:dyDescent="0.25">
      <c r="A112" t="s">
        <v>698</v>
      </c>
      <c r="B112" t="s">
        <v>698</v>
      </c>
      <c r="C112" t="s">
        <v>700</v>
      </c>
      <c r="D112" t="s">
        <v>699</v>
      </c>
      <c r="E112" t="s">
        <v>701</v>
      </c>
      <c r="F112" t="s">
        <v>702</v>
      </c>
      <c r="G112" t="s">
        <v>703</v>
      </c>
      <c r="H112" t="s">
        <v>704</v>
      </c>
      <c r="I112" s="4">
        <v>108.17</v>
      </c>
      <c r="J112">
        <v>6</v>
      </c>
      <c r="K112">
        <v>8.1</v>
      </c>
      <c r="L112">
        <v>270680000</v>
      </c>
      <c r="M112" s="4">
        <v>8</v>
      </c>
      <c r="N112" t="s">
        <v>21</v>
      </c>
      <c r="O112">
        <v>2.9383263855054</v>
      </c>
      <c r="P112" s="4">
        <v>2.1204401652018201</v>
      </c>
      <c r="Q112">
        <v>25.803634643554702</v>
      </c>
      <c r="R112">
        <v>26.1750087738037</v>
      </c>
      <c r="S112" s="4">
        <v>25.8441467285156</v>
      </c>
      <c r="T112">
        <v>24.103416442871101</v>
      </c>
      <c r="U112">
        <v>23.986330032348601</v>
      </c>
      <c r="V112" s="4">
        <v>23.3717231750488</v>
      </c>
    </row>
    <row r="113" spans="1:22" x14ac:dyDescent="0.25">
      <c r="A113" t="s">
        <v>705</v>
      </c>
      <c r="B113" t="s">
        <v>705</v>
      </c>
      <c r="C113" t="s">
        <v>707</v>
      </c>
      <c r="D113" t="s">
        <v>706</v>
      </c>
      <c r="E113" t="s">
        <v>708</v>
      </c>
      <c r="G113" t="s">
        <v>709</v>
      </c>
      <c r="I113" s="4">
        <v>213.7</v>
      </c>
      <c r="J113">
        <v>37</v>
      </c>
      <c r="K113">
        <v>23.1</v>
      </c>
      <c r="L113">
        <v>4864500000</v>
      </c>
      <c r="M113" s="4">
        <v>105</v>
      </c>
      <c r="N113" t="s">
        <v>21</v>
      </c>
      <c r="O113">
        <v>4.2183433658097096</v>
      </c>
      <c r="P113" s="4">
        <v>4.0471426645914699</v>
      </c>
      <c r="Q113">
        <v>30.247962951660199</v>
      </c>
      <c r="R113">
        <v>30.298109054565401</v>
      </c>
      <c r="S113" s="4">
        <v>29.870193481445298</v>
      </c>
      <c r="T113">
        <v>25.926759719848601</v>
      </c>
      <c r="U113">
        <v>26.461404800415</v>
      </c>
      <c r="V113" s="4">
        <v>25.886672973632798</v>
      </c>
    </row>
    <row r="114" spans="1:22" x14ac:dyDescent="0.25">
      <c r="A114" t="s">
        <v>710</v>
      </c>
      <c r="B114" t="s">
        <v>710</v>
      </c>
      <c r="C114" t="s">
        <v>712</v>
      </c>
      <c r="D114" t="s">
        <v>711</v>
      </c>
      <c r="G114" t="s">
        <v>713</v>
      </c>
      <c r="I114" s="4">
        <v>101.37</v>
      </c>
      <c r="J114">
        <v>11</v>
      </c>
      <c r="K114">
        <v>19.899999999999999</v>
      </c>
      <c r="L114">
        <v>255720000</v>
      </c>
      <c r="M114" s="4">
        <v>11</v>
      </c>
      <c r="N114" t="s">
        <v>21</v>
      </c>
      <c r="O114">
        <v>2.21369149208097</v>
      </c>
      <c r="P114" s="4">
        <v>2.1938171386718799</v>
      </c>
      <c r="Q114">
        <v>26.022464752197301</v>
      </c>
      <c r="R114">
        <v>25.300336837768601</v>
      </c>
      <c r="S114" s="4">
        <v>25.928251266479499</v>
      </c>
      <c r="T114">
        <v>23.715654373168899</v>
      </c>
      <c r="U114" t="s">
        <v>48</v>
      </c>
      <c r="V114" s="4">
        <v>23.397413253784201</v>
      </c>
    </row>
    <row r="115" spans="1:22" x14ac:dyDescent="0.25">
      <c r="A115" t="s">
        <v>714</v>
      </c>
      <c r="B115" t="s">
        <v>714</v>
      </c>
      <c r="C115" t="s">
        <v>716</v>
      </c>
      <c r="D115" t="s">
        <v>715</v>
      </c>
      <c r="E115" t="s">
        <v>717</v>
      </c>
      <c r="G115" t="s">
        <v>718</v>
      </c>
      <c r="I115" s="4">
        <v>72.234999999999999</v>
      </c>
      <c r="J115">
        <v>4</v>
      </c>
      <c r="K115">
        <v>7.4</v>
      </c>
      <c r="L115">
        <v>421060000</v>
      </c>
      <c r="M115" s="4">
        <v>15</v>
      </c>
      <c r="N115" t="s">
        <v>21</v>
      </c>
      <c r="O115">
        <v>3.2703549455789398</v>
      </c>
      <c r="P115" s="4">
        <v>3.3269468943278002</v>
      </c>
      <c r="Q115">
        <v>26.234619140625</v>
      </c>
      <c r="R115">
        <v>26.216304779052699</v>
      </c>
      <c r="S115" s="4">
        <v>26.8266296386719</v>
      </c>
      <c r="T115">
        <v>23.2756862640381</v>
      </c>
      <c r="U115">
        <v>23.435045242309599</v>
      </c>
      <c r="V115" s="4">
        <v>22.585981369018601</v>
      </c>
    </row>
    <row r="116" spans="1:22" x14ac:dyDescent="0.25">
      <c r="A116" t="s">
        <v>719</v>
      </c>
      <c r="B116" t="s">
        <v>719</v>
      </c>
      <c r="C116" t="s">
        <v>721</v>
      </c>
      <c r="D116" t="s">
        <v>720</v>
      </c>
      <c r="E116" t="s">
        <v>722</v>
      </c>
      <c r="F116" t="s">
        <v>723</v>
      </c>
      <c r="G116" t="s">
        <v>724</v>
      </c>
      <c r="H116" t="s">
        <v>725</v>
      </c>
      <c r="I116" s="4">
        <v>52.561999999999998</v>
      </c>
      <c r="J116">
        <v>9</v>
      </c>
      <c r="K116">
        <v>28.4</v>
      </c>
      <c r="L116">
        <v>580480000</v>
      </c>
      <c r="M116" s="4">
        <v>15</v>
      </c>
      <c r="N116" t="s">
        <v>21</v>
      </c>
      <c r="O116">
        <v>5.2382089731752499</v>
      </c>
      <c r="P116" s="4">
        <v>2.89364433288574</v>
      </c>
      <c r="Q116">
        <v>27.3242301940918</v>
      </c>
      <c r="R116">
        <v>27.078060150146499</v>
      </c>
      <c r="S116" s="4">
        <v>27.268833160400401</v>
      </c>
      <c r="T116">
        <v>24.420019149780298</v>
      </c>
      <c r="U116">
        <v>24.329645156860401</v>
      </c>
      <c r="V116" s="4">
        <v>24.240526199340799</v>
      </c>
    </row>
    <row r="117" spans="1:22" x14ac:dyDescent="0.25">
      <c r="A117" t="s">
        <v>726</v>
      </c>
      <c r="B117" t="s">
        <v>726</v>
      </c>
      <c r="C117" t="s">
        <v>728</v>
      </c>
      <c r="D117" t="s">
        <v>727</v>
      </c>
      <c r="E117" t="s">
        <v>729</v>
      </c>
      <c r="F117" t="s">
        <v>106</v>
      </c>
      <c r="G117" t="s">
        <v>730</v>
      </c>
      <c r="I117" s="4">
        <v>217.33</v>
      </c>
      <c r="J117">
        <v>11</v>
      </c>
      <c r="K117">
        <v>10.3</v>
      </c>
      <c r="L117">
        <v>318250000</v>
      </c>
      <c r="M117" s="4">
        <v>21</v>
      </c>
      <c r="N117" t="s">
        <v>21</v>
      </c>
      <c r="O117">
        <v>2.9460493352734698</v>
      </c>
      <c r="P117" s="4">
        <v>3.35893726348877</v>
      </c>
      <c r="Q117">
        <v>26.390541076660199</v>
      </c>
      <c r="R117">
        <v>26.3166198730469</v>
      </c>
      <c r="S117" s="4">
        <v>26.021553039550799</v>
      </c>
      <c r="T117">
        <v>23.190780639648398</v>
      </c>
      <c r="U117" t="s">
        <v>48</v>
      </c>
      <c r="V117" s="4">
        <v>22.577154159545898</v>
      </c>
    </row>
    <row r="118" spans="1:22" x14ac:dyDescent="0.25">
      <c r="A118" t="s">
        <v>731</v>
      </c>
      <c r="B118" t="s">
        <v>731</v>
      </c>
      <c r="C118" t="s">
        <v>733</v>
      </c>
      <c r="D118" t="s">
        <v>732</v>
      </c>
      <c r="E118" t="s">
        <v>734</v>
      </c>
      <c r="F118" t="s">
        <v>735</v>
      </c>
      <c r="G118" t="s">
        <v>275</v>
      </c>
      <c r="I118" s="4">
        <v>185.16</v>
      </c>
      <c r="J118">
        <v>11</v>
      </c>
      <c r="K118">
        <v>9.5</v>
      </c>
      <c r="L118">
        <v>433200000</v>
      </c>
      <c r="M118" s="4">
        <v>24</v>
      </c>
      <c r="N118" t="s">
        <v>21</v>
      </c>
      <c r="O118">
        <v>2.2524070585424498</v>
      </c>
      <c r="P118" s="4">
        <v>2.4345423380533902</v>
      </c>
      <c r="Q118">
        <v>26.7459907531738</v>
      </c>
      <c r="R118">
        <v>26.211057662963899</v>
      </c>
      <c r="S118" s="4">
        <v>26.4833469390869</v>
      </c>
      <c r="T118">
        <v>24.261625289916999</v>
      </c>
      <c r="U118">
        <v>24.6427326202393</v>
      </c>
      <c r="V118" s="4">
        <v>23.2324104309082</v>
      </c>
    </row>
    <row r="119" spans="1:22" x14ac:dyDescent="0.25">
      <c r="A119" t="s">
        <v>736</v>
      </c>
      <c r="B119" t="s">
        <v>736</v>
      </c>
      <c r="C119" t="s">
        <v>738</v>
      </c>
      <c r="D119" t="s">
        <v>737</v>
      </c>
      <c r="E119" t="s">
        <v>739</v>
      </c>
      <c r="G119" t="s">
        <v>740</v>
      </c>
      <c r="I119" s="4">
        <v>274.45999999999998</v>
      </c>
      <c r="J119">
        <v>50</v>
      </c>
      <c r="K119">
        <v>24.3</v>
      </c>
      <c r="L119">
        <v>5053100000</v>
      </c>
      <c r="M119" s="4">
        <v>174</v>
      </c>
      <c r="N119" t="s">
        <v>21</v>
      </c>
      <c r="O119">
        <v>3.9946970839459501</v>
      </c>
      <c r="P119" s="4">
        <v>2.4191487630208401</v>
      </c>
      <c r="Q119">
        <v>30.065223693847699</v>
      </c>
      <c r="R119">
        <v>30.0991115570068</v>
      </c>
      <c r="S119" s="4">
        <v>29.7925624847412</v>
      </c>
      <c r="T119">
        <v>27.772850036621101</v>
      </c>
      <c r="U119">
        <v>27.577011108398398</v>
      </c>
      <c r="V119" s="4">
        <v>27.3495903015137</v>
      </c>
    </row>
    <row r="120" spans="1:22" x14ac:dyDescent="0.25">
      <c r="A120" t="s">
        <v>741</v>
      </c>
      <c r="B120" t="s">
        <v>741</v>
      </c>
      <c r="C120" t="s">
        <v>743</v>
      </c>
      <c r="D120" t="s">
        <v>742</v>
      </c>
      <c r="F120" t="s">
        <v>744</v>
      </c>
      <c r="G120" t="s">
        <v>745</v>
      </c>
      <c r="I120" s="4">
        <v>65.111000000000004</v>
      </c>
      <c r="J120">
        <v>18</v>
      </c>
      <c r="K120">
        <v>33</v>
      </c>
      <c r="L120">
        <v>1422500000</v>
      </c>
      <c r="M120" s="4">
        <v>52</v>
      </c>
      <c r="N120" t="s">
        <v>21</v>
      </c>
      <c r="O120">
        <v>5.4346054276725999</v>
      </c>
      <c r="P120" s="4">
        <v>5.3204669952392596</v>
      </c>
      <c r="Q120">
        <v>28.587528228759801</v>
      </c>
      <c r="R120">
        <v>28.4955654144287</v>
      </c>
      <c r="S120" s="4">
        <v>28.451677322387699</v>
      </c>
      <c r="T120">
        <v>23.4767951965332</v>
      </c>
      <c r="U120">
        <v>23.073459625244102</v>
      </c>
      <c r="V120" s="4">
        <v>23.023115158081101</v>
      </c>
    </row>
    <row r="121" spans="1:22" x14ac:dyDescent="0.25">
      <c r="A121" t="s">
        <v>746</v>
      </c>
      <c r="B121" t="s">
        <v>746</v>
      </c>
      <c r="C121" t="s">
        <v>748</v>
      </c>
      <c r="D121" t="s">
        <v>747</v>
      </c>
      <c r="E121" t="s">
        <v>749</v>
      </c>
      <c r="F121" t="s">
        <v>750</v>
      </c>
      <c r="G121" t="s">
        <v>751</v>
      </c>
      <c r="I121" s="4">
        <v>212.71</v>
      </c>
      <c r="J121">
        <v>7</v>
      </c>
      <c r="K121">
        <v>4.5</v>
      </c>
      <c r="L121">
        <v>140000000</v>
      </c>
      <c r="M121" s="4">
        <v>9</v>
      </c>
      <c r="N121" t="s">
        <v>21</v>
      </c>
      <c r="O121">
        <v>3.2317653720732</v>
      </c>
      <c r="P121" s="4">
        <v>2.0683600107828801</v>
      </c>
      <c r="Q121">
        <v>25.4366664886475</v>
      </c>
      <c r="R121">
        <v>24.749498367309599</v>
      </c>
      <c r="S121" s="4">
        <v>24.956642150878899</v>
      </c>
      <c r="T121">
        <v>23.0743408203125</v>
      </c>
      <c r="U121">
        <v>22.9443874359131</v>
      </c>
      <c r="V121" s="4">
        <v>22.918998718261701</v>
      </c>
    </row>
    <row r="122" spans="1:22" x14ac:dyDescent="0.25">
      <c r="A122" t="s">
        <v>752</v>
      </c>
      <c r="B122" t="s">
        <v>752</v>
      </c>
      <c r="C122" t="s">
        <v>754</v>
      </c>
      <c r="D122" t="s">
        <v>753</v>
      </c>
      <c r="E122" t="s">
        <v>755</v>
      </c>
      <c r="F122" t="s">
        <v>756</v>
      </c>
      <c r="I122" s="4">
        <v>81.116</v>
      </c>
      <c r="J122">
        <v>10</v>
      </c>
      <c r="K122">
        <v>18.600000000000001</v>
      </c>
      <c r="L122">
        <v>465050000</v>
      </c>
      <c r="M122" s="4">
        <v>19</v>
      </c>
      <c r="N122" t="s">
        <v>21</v>
      </c>
      <c r="O122">
        <v>2.8925398367620199</v>
      </c>
      <c r="P122" s="4">
        <v>4.4287452697753897</v>
      </c>
      <c r="Q122">
        <v>26.6086540222168</v>
      </c>
      <c r="R122">
        <v>25.940870285034201</v>
      </c>
      <c r="S122" s="4">
        <v>27.749702453613299</v>
      </c>
      <c r="T122">
        <v>22.402860641479499</v>
      </c>
      <c r="U122">
        <v>22.557447433471701</v>
      </c>
      <c r="V122" s="4">
        <v>22.0526828765869</v>
      </c>
    </row>
    <row r="123" spans="1:22" x14ac:dyDescent="0.25">
      <c r="A123" t="s">
        <v>757</v>
      </c>
      <c r="B123" t="s">
        <v>757</v>
      </c>
      <c r="C123" t="s">
        <v>759</v>
      </c>
      <c r="D123" t="s">
        <v>758</v>
      </c>
      <c r="E123" t="s">
        <v>760</v>
      </c>
      <c r="F123" t="s">
        <v>761</v>
      </c>
      <c r="G123" t="s">
        <v>762</v>
      </c>
      <c r="I123" s="4">
        <v>112.21</v>
      </c>
      <c r="J123">
        <v>6</v>
      </c>
      <c r="K123">
        <v>8.4</v>
      </c>
      <c r="L123">
        <v>278950000</v>
      </c>
      <c r="M123" s="4">
        <v>10</v>
      </c>
      <c r="N123" t="s">
        <v>21</v>
      </c>
      <c r="O123">
        <v>2.7429256470702699</v>
      </c>
      <c r="P123" s="4">
        <v>3.9988985061645499</v>
      </c>
      <c r="Q123">
        <v>26.0740642547607</v>
      </c>
      <c r="R123">
        <v>25.712455749511701</v>
      </c>
      <c r="S123" s="4">
        <v>26.695510864257798</v>
      </c>
      <c r="T123">
        <v>22.2631015777588</v>
      </c>
      <c r="U123">
        <v>22.0604553222656</v>
      </c>
      <c r="V123" s="4" t="s">
        <v>48</v>
      </c>
    </row>
    <row r="124" spans="1:22" x14ac:dyDescent="0.25">
      <c r="A124" t="s">
        <v>763</v>
      </c>
      <c r="B124" t="s">
        <v>763</v>
      </c>
      <c r="C124" t="s">
        <v>765</v>
      </c>
      <c r="D124" t="s">
        <v>764</v>
      </c>
      <c r="E124" t="s">
        <v>766</v>
      </c>
      <c r="G124" t="s">
        <v>767</v>
      </c>
      <c r="I124" s="4">
        <v>112.68</v>
      </c>
      <c r="J124">
        <v>21</v>
      </c>
      <c r="K124">
        <v>30.6</v>
      </c>
      <c r="L124">
        <v>1450300000</v>
      </c>
      <c r="M124" s="4">
        <v>44</v>
      </c>
      <c r="N124" t="s">
        <v>21</v>
      </c>
      <c r="O124">
        <v>4.3299115086913904</v>
      </c>
      <c r="P124" s="4">
        <v>6.00391896565755</v>
      </c>
      <c r="Q124">
        <v>28.602294921875</v>
      </c>
      <c r="R124">
        <v>28.820798873901399</v>
      </c>
      <c r="S124" s="4">
        <v>28.486272811889599</v>
      </c>
      <c r="T124">
        <v>22.110410690307599</v>
      </c>
      <c r="U124">
        <v>23.160972595214801</v>
      </c>
      <c r="V124" s="4">
        <v>22.626226425170898</v>
      </c>
    </row>
    <row r="125" spans="1:22" x14ac:dyDescent="0.25">
      <c r="A125" t="s">
        <v>768</v>
      </c>
      <c r="B125" t="s">
        <v>768</v>
      </c>
      <c r="C125" t="s">
        <v>770</v>
      </c>
      <c r="D125" t="s">
        <v>769</v>
      </c>
      <c r="E125" t="s">
        <v>771</v>
      </c>
      <c r="G125" t="s">
        <v>772</v>
      </c>
      <c r="I125" s="4">
        <v>90.631</v>
      </c>
      <c r="J125">
        <v>12</v>
      </c>
      <c r="K125">
        <v>14.9</v>
      </c>
      <c r="L125">
        <v>503950000</v>
      </c>
      <c r="M125" s="4">
        <v>27</v>
      </c>
      <c r="N125" t="s">
        <v>21</v>
      </c>
      <c r="O125">
        <v>6.4288152413201498</v>
      </c>
      <c r="P125" s="4">
        <v>7.6357943216959603</v>
      </c>
      <c r="Q125">
        <v>27.384428024291999</v>
      </c>
      <c r="R125">
        <v>27.212245941162099</v>
      </c>
      <c r="S125" s="4">
        <v>27.0159511566162</v>
      </c>
      <c r="T125">
        <v>19.5499382019043</v>
      </c>
      <c r="U125">
        <v>19.6744709014893</v>
      </c>
      <c r="V125" s="4">
        <v>19.480833053588899</v>
      </c>
    </row>
    <row r="126" spans="1:22" x14ac:dyDescent="0.25">
      <c r="A126" t="s">
        <v>773</v>
      </c>
      <c r="B126" t="s">
        <v>773</v>
      </c>
      <c r="C126" t="s">
        <v>775</v>
      </c>
      <c r="D126" t="s">
        <v>774</v>
      </c>
      <c r="I126" s="4">
        <v>61.966999999999999</v>
      </c>
      <c r="J126">
        <v>5</v>
      </c>
      <c r="K126">
        <v>7.5</v>
      </c>
      <c r="L126">
        <v>214050000</v>
      </c>
      <c r="M126" s="4">
        <v>8</v>
      </c>
      <c r="N126" t="s">
        <v>21</v>
      </c>
      <c r="O126">
        <v>2.6824951349272199</v>
      </c>
      <c r="P126" s="4">
        <v>2.3993504842122402</v>
      </c>
      <c r="Q126">
        <v>25.8818035125732</v>
      </c>
      <c r="R126">
        <v>25.831010818481399</v>
      </c>
      <c r="S126" s="4">
        <v>25.3986206054688</v>
      </c>
      <c r="T126">
        <v>22.717287063598601</v>
      </c>
      <c r="U126">
        <v>23.482223510742202</v>
      </c>
      <c r="V126" s="4">
        <v>23.713872909545898</v>
      </c>
    </row>
    <row r="127" spans="1:22" x14ac:dyDescent="0.25">
      <c r="A127" t="s">
        <v>776</v>
      </c>
      <c r="B127" t="s">
        <v>776</v>
      </c>
      <c r="C127" t="s">
        <v>778</v>
      </c>
      <c r="D127" t="s">
        <v>777</v>
      </c>
      <c r="E127" t="s">
        <v>779</v>
      </c>
      <c r="F127" t="s">
        <v>780</v>
      </c>
      <c r="G127" t="s">
        <v>781</v>
      </c>
      <c r="I127" s="4">
        <v>104.06</v>
      </c>
      <c r="J127">
        <v>7</v>
      </c>
      <c r="K127">
        <v>12.2</v>
      </c>
      <c r="L127">
        <v>275510000</v>
      </c>
      <c r="M127" s="4">
        <v>14</v>
      </c>
      <c r="N127" t="s">
        <v>21</v>
      </c>
      <c r="O127">
        <v>2.8742506404853501</v>
      </c>
      <c r="P127" s="4">
        <v>2.0710716247558598</v>
      </c>
      <c r="Q127">
        <v>25.3367099761963</v>
      </c>
      <c r="R127">
        <v>26.050676345825199</v>
      </c>
      <c r="S127" s="4">
        <v>25.982875823974599</v>
      </c>
      <c r="T127">
        <v>23.479759216308601</v>
      </c>
      <c r="U127">
        <v>23.900028228759801</v>
      </c>
      <c r="V127" s="4">
        <v>23.777259826660199</v>
      </c>
    </row>
    <row r="128" spans="1:22" x14ac:dyDescent="0.25">
      <c r="A128" t="s">
        <v>782</v>
      </c>
      <c r="B128" t="s">
        <v>782</v>
      </c>
      <c r="C128" t="s">
        <v>784</v>
      </c>
      <c r="D128" t="s">
        <v>783</v>
      </c>
      <c r="G128" t="s">
        <v>785</v>
      </c>
      <c r="I128" s="4">
        <v>85.638000000000005</v>
      </c>
      <c r="J128">
        <v>12</v>
      </c>
      <c r="K128">
        <v>22.4</v>
      </c>
      <c r="L128">
        <v>563410000</v>
      </c>
      <c r="M128" s="4">
        <v>22</v>
      </c>
      <c r="N128" t="s">
        <v>21</v>
      </c>
      <c r="O128">
        <v>3.40819232486019</v>
      </c>
      <c r="P128" s="4">
        <v>2.6551761627197301</v>
      </c>
      <c r="Q128">
        <v>27.3349208831787</v>
      </c>
      <c r="R128">
        <v>27.414659500122099</v>
      </c>
      <c r="S128" s="4">
        <v>26.7958793640137</v>
      </c>
      <c r="T128">
        <v>24.406913757324201</v>
      </c>
      <c r="U128">
        <v>24.359979629516602</v>
      </c>
      <c r="V128" s="4">
        <v>24.813037872314499</v>
      </c>
    </row>
    <row r="129" spans="1:22" x14ac:dyDescent="0.25">
      <c r="A129" t="s">
        <v>786</v>
      </c>
      <c r="B129" t="s">
        <v>786</v>
      </c>
      <c r="C129" t="s">
        <v>788</v>
      </c>
      <c r="D129" t="s">
        <v>787</v>
      </c>
      <c r="E129" t="s">
        <v>789</v>
      </c>
      <c r="G129" t="s">
        <v>790</v>
      </c>
      <c r="I129" s="4">
        <v>88.117999999999995</v>
      </c>
      <c r="J129">
        <v>8</v>
      </c>
      <c r="K129">
        <v>14.5</v>
      </c>
      <c r="L129">
        <v>227910000</v>
      </c>
      <c r="M129" s="4">
        <v>18</v>
      </c>
      <c r="N129" t="s">
        <v>21</v>
      </c>
      <c r="O129">
        <v>2.26093896344933</v>
      </c>
      <c r="P129" s="4">
        <v>3.28950564066569</v>
      </c>
      <c r="Q129">
        <v>26.374794006347699</v>
      </c>
      <c r="R129">
        <v>25.854528427123999</v>
      </c>
      <c r="S129" s="4">
        <v>25.3636589050293</v>
      </c>
      <c r="T129" t="s">
        <v>48</v>
      </c>
      <c r="U129">
        <v>22.2309894561768</v>
      </c>
      <c r="V129" s="4">
        <v>22.918653488159201</v>
      </c>
    </row>
    <row r="130" spans="1:22" x14ac:dyDescent="0.25">
      <c r="A130" t="s">
        <v>791</v>
      </c>
      <c r="B130" t="s">
        <v>791</v>
      </c>
      <c r="C130" t="s">
        <v>793</v>
      </c>
      <c r="D130" t="s">
        <v>792</v>
      </c>
      <c r="E130" t="s">
        <v>794</v>
      </c>
      <c r="F130" t="s">
        <v>795</v>
      </c>
      <c r="G130" t="s">
        <v>796</v>
      </c>
      <c r="I130" s="4">
        <v>158.55000000000001</v>
      </c>
      <c r="J130">
        <v>11</v>
      </c>
      <c r="K130">
        <v>12.8</v>
      </c>
      <c r="L130">
        <v>389750000</v>
      </c>
      <c r="M130" s="4">
        <v>24</v>
      </c>
      <c r="N130" t="s">
        <v>21</v>
      </c>
      <c r="O130">
        <v>2.5125619236458498</v>
      </c>
      <c r="P130" s="4">
        <v>2.4745801289876299</v>
      </c>
      <c r="Q130">
        <v>26.832555770873999</v>
      </c>
      <c r="R130">
        <v>26.5108547210693</v>
      </c>
      <c r="S130" s="4">
        <v>25.7369384765625</v>
      </c>
      <c r="T130">
        <v>24.243869781494102</v>
      </c>
      <c r="U130">
        <v>23.895967483520501</v>
      </c>
      <c r="V130" s="4">
        <v>23.516771316528299</v>
      </c>
    </row>
    <row r="131" spans="1:22" x14ac:dyDescent="0.25">
      <c r="A131" t="s">
        <v>797</v>
      </c>
      <c r="B131" t="s">
        <v>797</v>
      </c>
      <c r="C131" t="s">
        <v>799</v>
      </c>
      <c r="D131" t="s">
        <v>798</v>
      </c>
      <c r="E131" t="s">
        <v>800</v>
      </c>
      <c r="G131" t="s">
        <v>801</v>
      </c>
      <c r="I131" s="4">
        <v>74.396000000000001</v>
      </c>
      <c r="J131">
        <v>6</v>
      </c>
      <c r="K131">
        <v>13.2</v>
      </c>
      <c r="L131">
        <v>205850000</v>
      </c>
      <c r="M131" s="4">
        <v>8</v>
      </c>
      <c r="N131" t="s">
        <v>21</v>
      </c>
      <c r="O131">
        <v>4.5049132933054699</v>
      </c>
      <c r="P131" s="4">
        <v>2.1208858489990199</v>
      </c>
      <c r="Q131">
        <v>25.472587585449201</v>
      </c>
      <c r="R131">
        <v>25.3444519042969</v>
      </c>
      <c r="S131" s="4">
        <v>25.603002548217798</v>
      </c>
      <c r="T131">
        <v>23.249538421630898</v>
      </c>
      <c r="U131">
        <v>23.324024200439499</v>
      </c>
      <c r="V131" s="4">
        <v>23.483821868896499</v>
      </c>
    </row>
    <row r="132" spans="1:22" x14ac:dyDescent="0.25">
      <c r="A132" t="s">
        <v>802</v>
      </c>
      <c r="B132" t="s">
        <v>803</v>
      </c>
      <c r="C132" t="s">
        <v>805</v>
      </c>
      <c r="D132" t="s">
        <v>804</v>
      </c>
      <c r="E132" t="s">
        <v>806</v>
      </c>
      <c r="F132" t="s">
        <v>807</v>
      </c>
      <c r="G132" t="s">
        <v>808</v>
      </c>
      <c r="H132" t="s">
        <v>625</v>
      </c>
      <c r="I132" s="4">
        <v>137.16999999999999</v>
      </c>
      <c r="J132">
        <v>11</v>
      </c>
      <c r="K132">
        <v>16.8</v>
      </c>
      <c r="L132">
        <v>554090000</v>
      </c>
      <c r="M132" s="4">
        <v>25</v>
      </c>
      <c r="N132" t="s">
        <v>21</v>
      </c>
      <c r="O132">
        <v>3.1141633081462099</v>
      </c>
      <c r="P132" s="4">
        <v>4.2000172932942696</v>
      </c>
      <c r="Q132">
        <v>27.338581085205099</v>
      </c>
      <c r="R132">
        <v>26.849836349487301</v>
      </c>
      <c r="S132" s="4">
        <v>27.143165588378899</v>
      </c>
      <c r="T132">
        <v>22.225410461425799</v>
      </c>
      <c r="U132">
        <v>23.711248397827099</v>
      </c>
      <c r="V132" s="4">
        <v>22.794872283935501</v>
      </c>
    </row>
    <row r="133" spans="1:22" x14ac:dyDescent="0.25">
      <c r="A133" t="s">
        <v>809</v>
      </c>
      <c r="B133" t="s">
        <v>809</v>
      </c>
      <c r="C133" t="s">
        <v>811</v>
      </c>
      <c r="D133" t="s">
        <v>810</v>
      </c>
      <c r="E133" t="s">
        <v>812</v>
      </c>
      <c r="F133" t="s">
        <v>813</v>
      </c>
      <c r="G133" t="s">
        <v>814</v>
      </c>
      <c r="H133" t="s">
        <v>815</v>
      </c>
      <c r="I133" s="4">
        <v>56.527000000000001</v>
      </c>
      <c r="J133">
        <v>3</v>
      </c>
      <c r="K133">
        <v>15.4</v>
      </c>
      <c r="L133">
        <v>1195400000</v>
      </c>
      <c r="M133" s="4">
        <v>26</v>
      </c>
      <c r="N133" t="s">
        <v>21</v>
      </c>
      <c r="O133">
        <v>5.3038445137543802</v>
      </c>
      <c r="P133" s="4">
        <v>3.9032020568847701</v>
      </c>
      <c r="Q133">
        <v>28.294914245605501</v>
      </c>
      <c r="R133">
        <v>28.193803787231399</v>
      </c>
      <c r="S133" s="4">
        <v>28.052375793456999</v>
      </c>
      <c r="T133">
        <v>24.2896842956543</v>
      </c>
      <c r="U133">
        <v>24.434471130371101</v>
      </c>
      <c r="V133" s="4">
        <v>24.1073322296143</v>
      </c>
    </row>
    <row r="134" spans="1:22" x14ac:dyDescent="0.25">
      <c r="A134" t="s">
        <v>816</v>
      </c>
      <c r="B134" t="s">
        <v>816</v>
      </c>
      <c r="C134" t="s">
        <v>818</v>
      </c>
      <c r="D134" t="s">
        <v>817</v>
      </c>
      <c r="G134" t="s">
        <v>819</v>
      </c>
      <c r="I134" s="4">
        <v>58.023000000000003</v>
      </c>
      <c r="J134">
        <v>6</v>
      </c>
      <c r="K134">
        <v>13.9</v>
      </c>
      <c r="L134">
        <v>243530000</v>
      </c>
      <c r="M134" s="4">
        <v>12</v>
      </c>
      <c r="N134" t="s">
        <v>21</v>
      </c>
      <c r="O134">
        <v>3.4416796204085598</v>
      </c>
      <c r="P134" s="4">
        <v>3.1428534189859998</v>
      </c>
      <c r="Q134">
        <v>26.083934783935501</v>
      </c>
      <c r="R134">
        <v>25.578365325927699</v>
      </c>
      <c r="S134" s="4">
        <v>25.755369186401399</v>
      </c>
      <c r="T134">
        <v>22.649919509887699</v>
      </c>
      <c r="U134">
        <v>23.082176208496101</v>
      </c>
      <c r="V134" s="4">
        <v>22.257013320922901</v>
      </c>
    </row>
    <row r="135" spans="1:22" x14ac:dyDescent="0.25">
      <c r="A135" t="s">
        <v>820</v>
      </c>
      <c r="B135" t="s">
        <v>820</v>
      </c>
      <c r="C135" t="s">
        <v>822</v>
      </c>
      <c r="D135" t="s">
        <v>821</v>
      </c>
      <c r="E135" t="s">
        <v>823</v>
      </c>
      <c r="F135" t="s">
        <v>824</v>
      </c>
      <c r="G135" t="s">
        <v>825</v>
      </c>
      <c r="I135" s="4">
        <v>55.261000000000003</v>
      </c>
      <c r="J135">
        <v>6</v>
      </c>
      <c r="K135">
        <v>19.100000000000001</v>
      </c>
      <c r="L135">
        <v>550170000</v>
      </c>
      <c r="M135" s="4">
        <v>22</v>
      </c>
      <c r="N135" t="s">
        <v>21</v>
      </c>
      <c r="O135">
        <v>3.5959050235908498</v>
      </c>
      <c r="P135" s="4">
        <v>2.0069923400878902</v>
      </c>
      <c r="Q135">
        <v>27.161828994751001</v>
      </c>
      <c r="R135">
        <v>26.715024948120099</v>
      </c>
      <c r="S135" s="4">
        <v>26.6672267913818</v>
      </c>
      <c r="T135">
        <v>24.924383163452099</v>
      </c>
      <c r="U135">
        <v>24.7736930847168</v>
      </c>
      <c r="V135" s="4">
        <v>24.825027465820298</v>
      </c>
    </row>
    <row r="136" spans="1:22" x14ac:dyDescent="0.25">
      <c r="A136" t="s">
        <v>826</v>
      </c>
      <c r="B136" t="s">
        <v>826</v>
      </c>
      <c r="C136" t="s">
        <v>828</v>
      </c>
      <c r="D136" t="s">
        <v>827</v>
      </c>
      <c r="E136" t="s">
        <v>829</v>
      </c>
      <c r="F136" t="s">
        <v>830</v>
      </c>
      <c r="G136" t="s">
        <v>831</v>
      </c>
      <c r="I136" s="4">
        <v>104.11</v>
      </c>
      <c r="J136">
        <v>44</v>
      </c>
      <c r="K136">
        <v>50</v>
      </c>
      <c r="L136">
        <v>6728800000</v>
      </c>
      <c r="M136" s="4">
        <v>137</v>
      </c>
      <c r="N136" t="s">
        <v>21</v>
      </c>
      <c r="O136">
        <v>4.0217862622333698</v>
      </c>
      <c r="P136" s="4">
        <v>6.1839288075764998</v>
      </c>
      <c r="Q136">
        <v>30.9553928375244</v>
      </c>
      <c r="R136">
        <v>30.758195877075199</v>
      </c>
      <c r="S136" s="4">
        <v>30.500474929809599</v>
      </c>
      <c r="T136">
        <v>24.037330627441399</v>
      </c>
      <c r="U136">
        <v>24.353599548339801</v>
      </c>
      <c r="V136" s="4">
        <v>25.271347045898398</v>
      </c>
    </row>
    <row r="137" spans="1:22" x14ac:dyDescent="0.25">
      <c r="A137" t="s">
        <v>832</v>
      </c>
      <c r="B137" t="s">
        <v>832</v>
      </c>
      <c r="C137" t="s">
        <v>834</v>
      </c>
      <c r="D137" t="s">
        <v>833</v>
      </c>
      <c r="E137" t="s">
        <v>835</v>
      </c>
      <c r="F137" t="s">
        <v>836</v>
      </c>
      <c r="G137" t="s">
        <v>837</v>
      </c>
      <c r="I137" s="4">
        <v>58.14</v>
      </c>
      <c r="J137">
        <v>13</v>
      </c>
      <c r="K137">
        <v>34.1</v>
      </c>
      <c r="L137">
        <v>747190000</v>
      </c>
      <c r="M137" s="4">
        <v>36</v>
      </c>
      <c r="N137" t="s">
        <v>21</v>
      </c>
      <c r="O137">
        <v>2.3228526234725</v>
      </c>
      <c r="P137" s="4">
        <v>3.4716313680013</v>
      </c>
      <c r="Q137">
        <v>27.149284362793001</v>
      </c>
      <c r="R137">
        <v>27.4793891906738</v>
      </c>
      <c r="S137" s="4">
        <v>27.538011550903299</v>
      </c>
      <c r="T137">
        <v>24.856096267700199</v>
      </c>
      <c r="U137">
        <v>24.093938827514599</v>
      </c>
      <c r="V137" s="4">
        <v>22.801755905151399</v>
      </c>
    </row>
    <row r="138" spans="1:22" x14ac:dyDescent="0.25">
      <c r="A138" t="s">
        <v>838</v>
      </c>
      <c r="B138" t="s">
        <v>838</v>
      </c>
      <c r="C138" t="s">
        <v>840</v>
      </c>
      <c r="D138" t="s">
        <v>839</v>
      </c>
      <c r="E138" t="s">
        <v>841</v>
      </c>
      <c r="F138" t="s">
        <v>842</v>
      </c>
      <c r="G138" t="s">
        <v>843</v>
      </c>
      <c r="I138" s="4">
        <v>52.881</v>
      </c>
      <c r="J138">
        <v>5</v>
      </c>
      <c r="K138">
        <v>12.7</v>
      </c>
      <c r="L138">
        <v>170550000</v>
      </c>
      <c r="M138" s="4">
        <v>13</v>
      </c>
      <c r="N138" t="s">
        <v>21</v>
      </c>
      <c r="O138">
        <v>2.0351408615627999</v>
      </c>
      <c r="P138" s="4">
        <v>2.80397478739421</v>
      </c>
      <c r="Q138">
        <v>24.564592361450199</v>
      </c>
      <c r="R138">
        <v>24.793821334838899</v>
      </c>
      <c r="S138" s="4">
        <v>25.969192504882798</v>
      </c>
      <c r="T138">
        <v>22.703538894653299</v>
      </c>
      <c r="U138">
        <v>22.718687057495099</v>
      </c>
      <c r="V138" s="4">
        <v>21.493455886840799</v>
      </c>
    </row>
    <row r="139" spans="1:22" x14ac:dyDescent="0.25">
      <c r="A139" t="s">
        <v>844</v>
      </c>
      <c r="B139" t="s">
        <v>844</v>
      </c>
      <c r="C139" t="s">
        <v>846</v>
      </c>
      <c r="D139" t="s">
        <v>845</v>
      </c>
      <c r="E139" t="s">
        <v>847</v>
      </c>
      <c r="F139" t="s">
        <v>848</v>
      </c>
      <c r="G139" t="s">
        <v>849</v>
      </c>
      <c r="I139" s="4">
        <v>98.427999999999997</v>
      </c>
      <c r="J139">
        <v>36</v>
      </c>
      <c r="K139">
        <v>35.799999999999997</v>
      </c>
      <c r="L139">
        <v>4156900000</v>
      </c>
      <c r="M139" s="4">
        <v>111</v>
      </c>
      <c r="N139" t="s">
        <v>21</v>
      </c>
      <c r="O139">
        <v>4.25376929267218</v>
      </c>
      <c r="P139" s="4">
        <v>3.17627779642741</v>
      </c>
      <c r="Q139">
        <v>30.020622253418001</v>
      </c>
      <c r="R139">
        <v>29.876705169677699</v>
      </c>
      <c r="S139" s="4">
        <v>29.633222579956101</v>
      </c>
      <c r="T139">
        <v>26.407285690307599</v>
      </c>
      <c r="U139">
        <v>26.732597351074201</v>
      </c>
      <c r="V139" s="4">
        <v>26.861833572387699</v>
      </c>
    </row>
    <row r="140" spans="1:22" x14ac:dyDescent="0.25">
      <c r="A140" t="s">
        <v>850</v>
      </c>
      <c r="B140" t="s">
        <v>850</v>
      </c>
      <c r="C140" t="s">
        <v>852</v>
      </c>
      <c r="D140" t="s">
        <v>851</v>
      </c>
      <c r="E140" t="s">
        <v>853</v>
      </c>
      <c r="G140" t="s">
        <v>854</v>
      </c>
      <c r="I140" s="4">
        <v>46.359000000000002</v>
      </c>
      <c r="J140">
        <v>11</v>
      </c>
      <c r="K140">
        <v>37.6</v>
      </c>
      <c r="L140">
        <v>604920000</v>
      </c>
      <c r="M140" s="4">
        <v>28</v>
      </c>
      <c r="N140" t="s">
        <v>21</v>
      </c>
      <c r="O140">
        <v>3.2595838397275001</v>
      </c>
      <c r="P140" s="4">
        <v>6.0364923477172896</v>
      </c>
      <c r="Q140">
        <v>27.3044338226318</v>
      </c>
      <c r="R140">
        <v>27.536603927612301</v>
      </c>
      <c r="S140" s="4">
        <v>27.3153591156006</v>
      </c>
      <c r="T140">
        <v>20.853765487670898</v>
      </c>
      <c r="U140">
        <v>21.844181060791001</v>
      </c>
      <c r="V140" s="4" t="s">
        <v>48</v>
      </c>
    </row>
    <row r="141" spans="1:22" x14ac:dyDescent="0.25">
      <c r="A141" t="s">
        <v>855</v>
      </c>
      <c r="B141" t="s">
        <v>855</v>
      </c>
      <c r="C141" t="s">
        <v>857</v>
      </c>
      <c r="D141" t="s">
        <v>856</v>
      </c>
      <c r="G141" t="s">
        <v>858</v>
      </c>
      <c r="I141" s="4">
        <v>83.585999999999999</v>
      </c>
      <c r="J141">
        <v>4</v>
      </c>
      <c r="K141">
        <v>6</v>
      </c>
      <c r="L141">
        <v>161180000</v>
      </c>
      <c r="M141" s="4">
        <v>3</v>
      </c>
      <c r="N141" t="s">
        <v>21</v>
      </c>
      <c r="O141">
        <v>2.9027474544259202</v>
      </c>
      <c r="P141" s="4">
        <v>3.1290702819824201</v>
      </c>
      <c r="Q141">
        <v>25.7375583648682</v>
      </c>
      <c r="R141">
        <v>25.2029933929443</v>
      </c>
      <c r="S141" s="4">
        <v>25.1870307922363</v>
      </c>
      <c r="T141">
        <v>21.926582336425799</v>
      </c>
      <c r="U141">
        <v>21.8868808746338</v>
      </c>
      <c r="V141" s="4">
        <v>22.926908493041999</v>
      </c>
    </row>
    <row r="142" spans="1:22" x14ac:dyDescent="0.25">
      <c r="A142" t="s">
        <v>859</v>
      </c>
      <c r="B142" t="s">
        <v>859</v>
      </c>
      <c r="C142" t="s">
        <v>861</v>
      </c>
      <c r="D142" t="s">
        <v>860</v>
      </c>
      <c r="G142" t="s">
        <v>862</v>
      </c>
      <c r="I142" s="4">
        <v>25.977</v>
      </c>
      <c r="J142">
        <v>1</v>
      </c>
      <c r="K142">
        <v>5.8</v>
      </c>
      <c r="L142">
        <v>139280000</v>
      </c>
      <c r="M142" s="4">
        <v>6</v>
      </c>
      <c r="N142" t="s">
        <v>21</v>
      </c>
      <c r="O142">
        <v>3.6936568774129701</v>
      </c>
      <c r="P142" s="4">
        <v>2.4590282440185498</v>
      </c>
      <c r="Q142">
        <v>25.2267036437988</v>
      </c>
      <c r="R142">
        <v>24.9248352050781</v>
      </c>
      <c r="S142" s="4">
        <v>25.005388259887699</v>
      </c>
      <c r="T142">
        <v>22.714542388916001</v>
      </c>
      <c r="U142">
        <v>22.2643337249756</v>
      </c>
      <c r="V142" s="4">
        <v>22.800966262817401</v>
      </c>
    </row>
    <row r="143" spans="1:22" x14ac:dyDescent="0.25">
      <c r="A143" t="s">
        <v>863</v>
      </c>
      <c r="B143" t="s">
        <v>863</v>
      </c>
      <c r="C143" t="s">
        <v>865</v>
      </c>
      <c r="D143" t="s">
        <v>864</v>
      </c>
      <c r="E143" t="s">
        <v>866</v>
      </c>
      <c r="F143" t="s">
        <v>867</v>
      </c>
      <c r="G143" t="s">
        <v>868</v>
      </c>
      <c r="I143" s="4">
        <v>72.831999999999994</v>
      </c>
      <c r="J143">
        <v>22</v>
      </c>
      <c r="K143">
        <v>37.700000000000003</v>
      </c>
      <c r="L143">
        <v>3471100000</v>
      </c>
      <c r="M143" s="4">
        <v>70</v>
      </c>
      <c r="N143" t="s">
        <v>21</v>
      </c>
      <c r="O143">
        <v>4.36219965599952</v>
      </c>
      <c r="P143" s="4">
        <v>3.8396294911702502</v>
      </c>
      <c r="Q143">
        <v>29.690557479858398</v>
      </c>
      <c r="R143">
        <v>29.906986236572301</v>
      </c>
      <c r="S143" s="4">
        <v>29.6516933441162</v>
      </c>
      <c r="T143">
        <v>25.671308517456101</v>
      </c>
      <c r="U143">
        <v>26.271133422851602</v>
      </c>
      <c r="V143" s="4">
        <v>25.787906646728501</v>
      </c>
    </row>
    <row r="144" spans="1:22" x14ac:dyDescent="0.25">
      <c r="A144" t="s">
        <v>869</v>
      </c>
      <c r="B144" t="s">
        <v>869</v>
      </c>
      <c r="C144" t="s">
        <v>871</v>
      </c>
      <c r="D144" t="s">
        <v>870</v>
      </c>
      <c r="G144" t="s">
        <v>872</v>
      </c>
      <c r="I144" s="4">
        <v>57.521999999999998</v>
      </c>
      <c r="J144">
        <v>13</v>
      </c>
      <c r="K144">
        <v>32.5</v>
      </c>
      <c r="L144">
        <v>1647800000</v>
      </c>
      <c r="M144" s="4">
        <v>30</v>
      </c>
      <c r="N144" t="s">
        <v>21</v>
      </c>
      <c r="O144">
        <v>2.2326970746885699</v>
      </c>
      <c r="P144" s="4">
        <v>6.3532663981119804</v>
      </c>
      <c r="Q144">
        <v>29.0369262695313</v>
      </c>
      <c r="R144">
        <v>28.7206134796143</v>
      </c>
      <c r="S144" s="4">
        <v>28.7402439117432</v>
      </c>
      <c r="T144">
        <v>21.284326553344702</v>
      </c>
      <c r="U144">
        <v>23.674329757690401</v>
      </c>
      <c r="V144" s="4" t="s">
        <v>48</v>
      </c>
    </row>
    <row r="145" spans="1:22" x14ac:dyDescent="0.25">
      <c r="A145" t="s">
        <v>873</v>
      </c>
      <c r="B145" t="s">
        <v>873</v>
      </c>
      <c r="C145" t="s">
        <v>875</v>
      </c>
      <c r="D145" t="s">
        <v>874</v>
      </c>
      <c r="E145" t="s">
        <v>876</v>
      </c>
      <c r="F145" t="s">
        <v>877</v>
      </c>
      <c r="G145" t="s">
        <v>878</v>
      </c>
      <c r="I145" s="4">
        <v>45.095999999999997</v>
      </c>
      <c r="J145">
        <v>15</v>
      </c>
      <c r="K145">
        <v>38.700000000000003</v>
      </c>
      <c r="L145">
        <v>1378000000</v>
      </c>
      <c r="M145" s="4">
        <v>35</v>
      </c>
      <c r="N145" t="s">
        <v>21</v>
      </c>
      <c r="O145">
        <v>3.5940657933284599</v>
      </c>
      <c r="P145" s="4">
        <v>4.6471328735351598</v>
      </c>
      <c r="Q145">
        <v>28.434877395629901</v>
      </c>
      <c r="R145">
        <v>28.347394943237301</v>
      </c>
      <c r="S145" s="4">
        <v>28.650922775268601</v>
      </c>
      <c r="T145">
        <v>23.8995666503906</v>
      </c>
      <c r="U145">
        <v>24.431287765502901</v>
      </c>
      <c r="V145" s="4">
        <v>23.160942077636701</v>
      </c>
    </row>
    <row r="146" spans="1:22" x14ac:dyDescent="0.25">
      <c r="A146" t="s">
        <v>879</v>
      </c>
      <c r="B146" t="s">
        <v>879</v>
      </c>
      <c r="C146" t="s">
        <v>881</v>
      </c>
      <c r="D146" t="s">
        <v>880</v>
      </c>
      <c r="G146" t="s">
        <v>882</v>
      </c>
      <c r="I146" s="4">
        <v>23.13</v>
      </c>
      <c r="J146">
        <v>4</v>
      </c>
      <c r="K146">
        <v>18.8</v>
      </c>
      <c r="L146">
        <v>531250000</v>
      </c>
      <c r="M146" s="4">
        <v>13</v>
      </c>
      <c r="N146" t="s">
        <v>21</v>
      </c>
      <c r="O146">
        <v>4.5948123703363999</v>
      </c>
      <c r="P146" s="4">
        <v>4.12647310892741</v>
      </c>
      <c r="Q146">
        <v>27.1930046081543</v>
      </c>
      <c r="R146">
        <v>26.922636032104499</v>
      </c>
      <c r="S146" s="4">
        <v>26.950603485107401</v>
      </c>
      <c r="T146">
        <v>22.714542388916001</v>
      </c>
      <c r="U146">
        <v>23.229406356811499</v>
      </c>
      <c r="V146" s="4">
        <v>22.742876052856399</v>
      </c>
    </row>
    <row r="147" spans="1:22" x14ac:dyDescent="0.25">
      <c r="A147" t="s">
        <v>883</v>
      </c>
      <c r="B147" t="s">
        <v>883</v>
      </c>
      <c r="C147" t="s">
        <v>885</v>
      </c>
      <c r="D147" t="s">
        <v>884</v>
      </c>
      <c r="E147" t="s">
        <v>886</v>
      </c>
      <c r="F147" t="s">
        <v>623</v>
      </c>
      <c r="G147" t="s">
        <v>887</v>
      </c>
      <c r="H147" t="s">
        <v>625</v>
      </c>
      <c r="I147" s="4">
        <v>44.667000000000002</v>
      </c>
      <c r="J147">
        <v>11</v>
      </c>
      <c r="K147">
        <v>36.700000000000003</v>
      </c>
      <c r="L147">
        <v>497800000</v>
      </c>
      <c r="M147" s="4">
        <v>22</v>
      </c>
      <c r="N147" t="s">
        <v>21</v>
      </c>
      <c r="O147">
        <v>5.0031259869499696</v>
      </c>
      <c r="P147" s="4">
        <v>5.50810941060384</v>
      </c>
      <c r="Q147">
        <v>27.3120727539063</v>
      </c>
      <c r="R147">
        <v>26.9293117523193</v>
      </c>
      <c r="S147" s="4">
        <v>27.3086051940918</v>
      </c>
      <c r="T147">
        <v>21.9384765625</v>
      </c>
      <c r="U147">
        <v>21.412403106689499</v>
      </c>
      <c r="V147" s="4">
        <v>21.674781799316399</v>
      </c>
    </row>
    <row r="148" spans="1:22" x14ac:dyDescent="0.25">
      <c r="A148" t="s">
        <v>888</v>
      </c>
      <c r="B148" t="s">
        <v>888</v>
      </c>
      <c r="C148" t="s">
        <v>890</v>
      </c>
      <c r="D148" t="s">
        <v>889</v>
      </c>
      <c r="E148" t="s">
        <v>891</v>
      </c>
      <c r="F148" t="s">
        <v>892</v>
      </c>
      <c r="G148" t="s">
        <v>893</v>
      </c>
      <c r="H148" t="s">
        <v>894</v>
      </c>
      <c r="I148" s="4">
        <v>66.509</v>
      </c>
      <c r="J148">
        <v>6</v>
      </c>
      <c r="K148">
        <v>17.899999999999999</v>
      </c>
      <c r="L148">
        <v>335290000</v>
      </c>
      <c r="M148" s="4">
        <v>13</v>
      </c>
      <c r="N148" t="s">
        <v>21</v>
      </c>
      <c r="O148">
        <v>3.62506088801458</v>
      </c>
      <c r="P148" s="4">
        <v>2.2044308980306</v>
      </c>
      <c r="Q148">
        <v>26.0171413421631</v>
      </c>
      <c r="R148">
        <v>26.389917373657202</v>
      </c>
      <c r="S148" s="4">
        <v>26.4142551422119</v>
      </c>
      <c r="T148">
        <v>23.911594390869102</v>
      </c>
      <c r="U148">
        <v>23.988845825195298</v>
      </c>
      <c r="V148" s="4">
        <v>24.307580947876001</v>
      </c>
    </row>
    <row r="149" spans="1:22" x14ac:dyDescent="0.25">
      <c r="A149" t="s">
        <v>895</v>
      </c>
      <c r="B149" t="s">
        <v>895</v>
      </c>
      <c r="C149" t="s">
        <v>897</v>
      </c>
      <c r="D149" t="s">
        <v>896</v>
      </c>
      <c r="E149" t="s">
        <v>898</v>
      </c>
      <c r="F149" t="s">
        <v>227</v>
      </c>
      <c r="G149" t="s">
        <v>899</v>
      </c>
      <c r="H149" t="s">
        <v>900</v>
      </c>
      <c r="I149" s="4">
        <v>97.903000000000006</v>
      </c>
      <c r="J149">
        <v>7</v>
      </c>
      <c r="K149">
        <v>15.7</v>
      </c>
      <c r="L149">
        <v>153260000</v>
      </c>
      <c r="M149" s="4">
        <v>11</v>
      </c>
      <c r="N149" t="s">
        <v>21</v>
      </c>
      <c r="O149">
        <v>2.17716168186291</v>
      </c>
      <c r="P149" s="4">
        <v>2.72258122762045</v>
      </c>
      <c r="Q149">
        <v>25.9676322937012</v>
      </c>
      <c r="R149">
        <v>24.976049423217798</v>
      </c>
      <c r="S149" s="4">
        <v>24.227071762085</v>
      </c>
      <c r="T149">
        <v>22.164228439331101</v>
      </c>
      <c r="U149">
        <v>22.200660705566399</v>
      </c>
      <c r="V149" s="4">
        <v>22.638120651245099</v>
      </c>
    </row>
    <row r="150" spans="1:22" x14ac:dyDescent="0.25">
      <c r="A150" t="s">
        <v>901</v>
      </c>
      <c r="B150" t="s">
        <v>901</v>
      </c>
      <c r="C150" t="s">
        <v>903</v>
      </c>
      <c r="D150" t="s">
        <v>902</v>
      </c>
      <c r="F150" t="s">
        <v>756</v>
      </c>
      <c r="I150" s="4">
        <v>77.667000000000002</v>
      </c>
      <c r="J150">
        <v>17</v>
      </c>
      <c r="K150">
        <v>29.3</v>
      </c>
      <c r="L150">
        <v>573700000</v>
      </c>
      <c r="M150" s="4">
        <v>28</v>
      </c>
      <c r="N150" t="s">
        <v>21</v>
      </c>
      <c r="O150">
        <v>3.9875751844998399</v>
      </c>
      <c r="P150" s="4">
        <v>5.8144048055013</v>
      </c>
      <c r="Q150">
        <v>27.535417556762699</v>
      </c>
      <c r="R150">
        <v>27.5121669769287</v>
      </c>
      <c r="S150" s="4">
        <v>26.842420578002901</v>
      </c>
      <c r="T150">
        <v>21.514894485473601</v>
      </c>
      <c r="U150">
        <v>20.946138381958001</v>
      </c>
      <c r="V150" s="4">
        <v>21.9857578277588</v>
      </c>
    </row>
    <row r="151" spans="1:22" x14ac:dyDescent="0.25">
      <c r="A151" t="s">
        <v>904</v>
      </c>
      <c r="B151" t="s">
        <v>904</v>
      </c>
      <c r="C151" t="s">
        <v>906</v>
      </c>
      <c r="D151" t="s">
        <v>905</v>
      </c>
      <c r="I151" s="4">
        <v>60.594000000000001</v>
      </c>
      <c r="J151">
        <v>13</v>
      </c>
      <c r="K151">
        <v>36.6</v>
      </c>
      <c r="L151">
        <v>2366400000</v>
      </c>
      <c r="M151" s="4">
        <v>43</v>
      </c>
      <c r="N151" t="s">
        <v>21</v>
      </c>
      <c r="O151">
        <v>3.9307060964141698</v>
      </c>
      <c r="P151" s="4">
        <v>3.0590400695800799</v>
      </c>
      <c r="Q151">
        <v>29.2666015625</v>
      </c>
      <c r="R151">
        <v>28.990074157714801</v>
      </c>
      <c r="S151" s="4">
        <v>28.9844360351563</v>
      </c>
      <c r="T151">
        <v>25.840621948242202</v>
      </c>
      <c r="U151">
        <v>25.836967468261701</v>
      </c>
      <c r="V151" s="4">
        <v>26.386402130126999</v>
      </c>
    </row>
    <row r="152" spans="1:22" x14ac:dyDescent="0.25">
      <c r="A152" t="s">
        <v>907</v>
      </c>
      <c r="B152" t="s">
        <v>907</v>
      </c>
      <c r="C152" t="s">
        <v>909</v>
      </c>
      <c r="D152" t="s">
        <v>908</v>
      </c>
      <c r="I152" s="4">
        <v>24.268999999999998</v>
      </c>
      <c r="J152">
        <v>1</v>
      </c>
      <c r="K152">
        <v>6.9</v>
      </c>
      <c r="L152">
        <v>133420000</v>
      </c>
      <c r="M152" s="4">
        <v>10</v>
      </c>
      <c r="N152" t="s">
        <v>21</v>
      </c>
      <c r="O152">
        <v>2.6980760903398902</v>
      </c>
      <c r="P152" s="4">
        <v>2.2422993977864598</v>
      </c>
      <c r="Q152">
        <v>24.7653198242188</v>
      </c>
      <c r="R152">
        <v>24.9094429016113</v>
      </c>
      <c r="S152" s="4">
        <v>24.889112472534201</v>
      </c>
      <c r="T152">
        <v>22.328111648559599</v>
      </c>
      <c r="U152">
        <v>22.896539688110401</v>
      </c>
      <c r="V152" s="4" t="s">
        <v>48</v>
      </c>
    </row>
    <row r="153" spans="1:22" x14ac:dyDescent="0.25">
      <c r="A153" t="s">
        <v>910</v>
      </c>
      <c r="B153" t="s">
        <v>910</v>
      </c>
      <c r="C153" t="s">
        <v>912</v>
      </c>
      <c r="D153" t="s">
        <v>911</v>
      </c>
      <c r="E153" t="s">
        <v>913</v>
      </c>
      <c r="F153" t="s">
        <v>914</v>
      </c>
      <c r="G153" t="s">
        <v>915</v>
      </c>
      <c r="H153" t="s">
        <v>916</v>
      </c>
      <c r="I153" s="4">
        <v>59.151000000000003</v>
      </c>
      <c r="J153">
        <v>8</v>
      </c>
      <c r="K153">
        <v>20.2</v>
      </c>
      <c r="L153">
        <v>1188500000</v>
      </c>
      <c r="M153" s="4">
        <v>35</v>
      </c>
      <c r="N153" t="s">
        <v>21</v>
      </c>
      <c r="O153">
        <v>5.3650383389833998</v>
      </c>
      <c r="P153" s="4">
        <v>4.5934435526530004</v>
      </c>
      <c r="Q153">
        <v>28.250066757202099</v>
      </c>
      <c r="R153">
        <v>28.1263751983643</v>
      </c>
      <c r="S153" s="4">
        <v>28.2770175933838</v>
      </c>
      <c r="T153">
        <v>23.3743801116943</v>
      </c>
      <c r="U153">
        <v>23.7269191741943</v>
      </c>
      <c r="V153" s="4">
        <v>23.7718296051025</v>
      </c>
    </row>
    <row r="154" spans="1:22" x14ac:dyDescent="0.25">
      <c r="A154" t="s">
        <v>917</v>
      </c>
      <c r="B154" t="s">
        <v>917</v>
      </c>
      <c r="C154" t="s">
        <v>919</v>
      </c>
      <c r="D154" t="s">
        <v>918</v>
      </c>
      <c r="E154" t="s">
        <v>920</v>
      </c>
      <c r="G154" t="s">
        <v>921</v>
      </c>
      <c r="H154" t="s">
        <v>188</v>
      </c>
      <c r="I154" s="4">
        <v>34.773000000000003</v>
      </c>
      <c r="J154">
        <v>16</v>
      </c>
      <c r="K154">
        <v>45.7</v>
      </c>
      <c r="L154">
        <v>4339400000</v>
      </c>
      <c r="M154" s="4">
        <v>70</v>
      </c>
      <c r="N154" t="s">
        <v>21</v>
      </c>
      <c r="O154">
        <v>6.41353457534463</v>
      </c>
      <c r="P154" s="4">
        <v>4.3806896209716797</v>
      </c>
      <c r="Q154">
        <v>29.976371765136701</v>
      </c>
      <c r="R154">
        <v>30.023929595947301</v>
      </c>
      <c r="S154" s="4">
        <v>30.069841384887699</v>
      </c>
      <c r="T154">
        <v>25.517942428588899</v>
      </c>
      <c r="U154">
        <v>25.732572555541999</v>
      </c>
      <c r="V154" s="4">
        <v>25.677558898925799</v>
      </c>
    </row>
    <row r="155" spans="1:22" x14ac:dyDescent="0.25">
      <c r="A155" t="s">
        <v>922</v>
      </c>
      <c r="B155" t="s">
        <v>922</v>
      </c>
      <c r="C155" t="s">
        <v>924</v>
      </c>
      <c r="D155" t="s">
        <v>923</v>
      </c>
      <c r="E155" t="s">
        <v>925</v>
      </c>
      <c r="G155" t="s">
        <v>926</v>
      </c>
      <c r="I155" s="4">
        <v>265.39</v>
      </c>
      <c r="J155">
        <v>15</v>
      </c>
      <c r="K155">
        <v>9.1</v>
      </c>
      <c r="L155">
        <v>609480000</v>
      </c>
      <c r="M155" s="4">
        <v>30</v>
      </c>
      <c r="N155" t="s">
        <v>21</v>
      </c>
      <c r="O155">
        <v>2.86582011751607</v>
      </c>
      <c r="P155" s="4">
        <v>4.6456464131673201</v>
      </c>
      <c r="Q155">
        <v>27.234619140625</v>
      </c>
      <c r="R155">
        <v>27.2249946594238</v>
      </c>
      <c r="S155" s="4">
        <v>27.6838493347168</v>
      </c>
      <c r="T155">
        <v>23.7056694030762</v>
      </c>
      <c r="U155">
        <v>21.7482089996338</v>
      </c>
      <c r="V155" s="4">
        <v>22.7526454925537</v>
      </c>
    </row>
    <row r="156" spans="1:22" x14ac:dyDescent="0.25">
      <c r="A156" t="s">
        <v>927</v>
      </c>
      <c r="B156" t="s">
        <v>928</v>
      </c>
      <c r="C156" t="s">
        <v>930</v>
      </c>
      <c r="D156" t="s">
        <v>929</v>
      </c>
      <c r="E156" t="s">
        <v>931</v>
      </c>
      <c r="F156" t="s">
        <v>932</v>
      </c>
      <c r="G156" t="s">
        <v>933</v>
      </c>
      <c r="I156" s="4">
        <v>66.227999999999994</v>
      </c>
      <c r="J156">
        <v>10</v>
      </c>
      <c r="K156">
        <v>20.6</v>
      </c>
      <c r="L156">
        <v>801170000</v>
      </c>
      <c r="M156" s="4">
        <v>37</v>
      </c>
      <c r="N156" t="s">
        <v>21</v>
      </c>
      <c r="O156">
        <v>3.0198021196073599</v>
      </c>
      <c r="P156" s="4">
        <v>2.0750306447346998</v>
      </c>
      <c r="Q156">
        <v>27.439760208129901</v>
      </c>
      <c r="R156">
        <v>27.5803928375244</v>
      </c>
      <c r="S156" s="4">
        <v>27.139266967773398</v>
      </c>
      <c r="T156">
        <v>25.548955917358398</v>
      </c>
      <c r="U156">
        <v>25.470262527465799</v>
      </c>
      <c r="V156" s="4">
        <v>24.9151096343994</v>
      </c>
    </row>
    <row r="157" spans="1:22" x14ac:dyDescent="0.25">
      <c r="A157" t="s">
        <v>934</v>
      </c>
      <c r="B157" t="s">
        <v>934</v>
      </c>
      <c r="C157" t="s">
        <v>936</v>
      </c>
      <c r="D157" t="s">
        <v>935</v>
      </c>
      <c r="E157" t="s">
        <v>937</v>
      </c>
      <c r="F157" t="s">
        <v>938</v>
      </c>
      <c r="G157" t="s">
        <v>939</v>
      </c>
      <c r="I157" s="4">
        <v>41.488</v>
      </c>
      <c r="J157">
        <v>5</v>
      </c>
      <c r="K157">
        <v>14.6</v>
      </c>
      <c r="L157">
        <v>245020000</v>
      </c>
      <c r="M157" s="4">
        <v>10</v>
      </c>
      <c r="N157" t="s">
        <v>21</v>
      </c>
      <c r="O157">
        <v>2.3804662253405899</v>
      </c>
      <c r="P157" s="4">
        <v>2.5612538655598902</v>
      </c>
      <c r="Q157">
        <v>24.873847961425799</v>
      </c>
      <c r="R157">
        <v>25.6912841796875</v>
      </c>
      <c r="S157" s="4">
        <v>26.2943019866943</v>
      </c>
      <c r="T157">
        <v>22.779125213623001</v>
      </c>
      <c r="U157">
        <v>23.232702255248999</v>
      </c>
      <c r="V157" s="4">
        <v>23.163845062255898</v>
      </c>
    </row>
    <row r="158" spans="1:22" x14ac:dyDescent="0.25">
      <c r="A158" t="s">
        <v>940</v>
      </c>
      <c r="B158" t="s">
        <v>940</v>
      </c>
      <c r="C158" t="s">
        <v>942</v>
      </c>
      <c r="D158" t="s">
        <v>941</v>
      </c>
      <c r="E158" t="s">
        <v>943</v>
      </c>
      <c r="F158" t="s">
        <v>944</v>
      </c>
      <c r="G158" t="s">
        <v>945</v>
      </c>
      <c r="I158" s="4">
        <v>106.73</v>
      </c>
      <c r="J158">
        <v>8</v>
      </c>
      <c r="K158">
        <v>12.5</v>
      </c>
      <c r="L158">
        <v>728760000</v>
      </c>
      <c r="M158" s="4">
        <v>23</v>
      </c>
      <c r="N158" t="s">
        <v>21</v>
      </c>
      <c r="O158">
        <v>4.7007485459365901</v>
      </c>
      <c r="P158" s="4">
        <v>5.3878637949625698</v>
      </c>
      <c r="Q158">
        <v>27.396154403686499</v>
      </c>
      <c r="R158">
        <v>27.6342258453369</v>
      </c>
      <c r="S158" s="4">
        <v>27.700149536132798</v>
      </c>
      <c r="T158">
        <v>22.584514617919901</v>
      </c>
      <c r="U158">
        <v>22.120571136474599</v>
      </c>
      <c r="V158" s="4">
        <v>21.861852645873999</v>
      </c>
    </row>
    <row r="159" spans="1:22" x14ac:dyDescent="0.25">
      <c r="A159" t="s">
        <v>946</v>
      </c>
      <c r="B159" t="s">
        <v>946</v>
      </c>
      <c r="C159" t="s">
        <v>948</v>
      </c>
      <c r="D159" t="s">
        <v>947</v>
      </c>
      <c r="E159" t="s">
        <v>949</v>
      </c>
      <c r="F159" t="s">
        <v>950</v>
      </c>
      <c r="G159" t="s">
        <v>951</v>
      </c>
      <c r="I159" s="4">
        <v>48.601999999999997</v>
      </c>
      <c r="J159">
        <v>10</v>
      </c>
      <c r="K159">
        <v>25.6</v>
      </c>
      <c r="L159">
        <v>649160000</v>
      </c>
      <c r="M159" s="4">
        <v>20</v>
      </c>
      <c r="N159" t="s">
        <v>21</v>
      </c>
      <c r="O159">
        <v>3.0421407278964598</v>
      </c>
      <c r="P159" s="4">
        <v>2.5160751342773402</v>
      </c>
      <c r="Q159">
        <v>26.852338790893601</v>
      </c>
      <c r="R159">
        <v>26.764585494995099</v>
      </c>
      <c r="S159" s="4">
        <v>27.554059982299801</v>
      </c>
      <c r="T159">
        <v>24.285737991333001</v>
      </c>
      <c r="U159">
        <v>24.754859924316399</v>
      </c>
      <c r="V159" s="4">
        <v>24.582160949706999</v>
      </c>
    </row>
    <row r="160" spans="1:22" x14ac:dyDescent="0.25">
      <c r="A160" t="s">
        <v>952</v>
      </c>
      <c r="B160" t="s">
        <v>952</v>
      </c>
      <c r="C160" t="s">
        <v>954</v>
      </c>
      <c r="D160" t="s">
        <v>953</v>
      </c>
      <c r="E160" t="s">
        <v>955</v>
      </c>
      <c r="F160" t="s">
        <v>956</v>
      </c>
      <c r="G160" t="s">
        <v>957</v>
      </c>
      <c r="I160" s="4">
        <v>150.56</v>
      </c>
      <c r="J160">
        <v>9</v>
      </c>
      <c r="K160">
        <v>12.4</v>
      </c>
      <c r="L160">
        <v>568330000</v>
      </c>
      <c r="M160" s="4">
        <v>23</v>
      </c>
      <c r="N160" t="s">
        <v>21</v>
      </c>
      <c r="O160">
        <v>2.44444654719987</v>
      </c>
      <c r="P160" s="4">
        <v>2.0408789316813101</v>
      </c>
      <c r="Q160">
        <v>27.418443679809599</v>
      </c>
      <c r="R160">
        <v>26.5293083190918</v>
      </c>
      <c r="S160" s="4">
        <v>26.705564498901399</v>
      </c>
      <c r="T160">
        <v>24.605350494384801</v>
      </c>
      <c r="U160">
        <v>25.224571228027301</v>
      </c>
      <c r="V160" s="4">
        <v>24.700757980346701</v>
      </c>
    </row>
    <row r="161" spans="1:22" x14ac:dyDescent="0.25">
      <c r="A161" t="s">
        <v>958</v>
      </c>
      <c r="B161" t="s">
        <v>958</v>
      </c>
      <c r="C161" t="s">
        <v>960</v>
      </c>
      <c r="D161" t="s">
        <v>959</v>
      </c>
      <c r="E161" t="s">
        <v>961</v>
      </c>
      <c r="F161" t="s">
        <v>962</v>
      </c>
      <c r="G161" t="s">
        <v>963</v>
      </c>
      <c r="I161" s="4">
        <v>796.43</v>
      </c>
      <c r="J161">
        <v>43</v>
      </c>
      <c r="K161">
        <v>10.199999999999999</v>
      </c>
      <c r="L161">
        <v>1150500000</v>
      </c>
      <c r="M161" s="4">
        <v>67</v>
      </c>
      <c r="N161" t="s">
        <v>21</v>
      </c>
      <c r="O161">
        <v>3.4003832395357598</v>
      </c>
      <c r="P161" s="4">
        <v>2.3429260253906299</v>
      </c>
      <c r="Q161">
        <v>27.921558380126999</v>
      </c>
      <c r="R161">
        <v>28.098283767700199</v>
      </c>
      <c r="S161" s="4">
        <v>27.864610671997099</v>
      </c>
      <c r="T161">
        <v>25.2203693389893</v>
      </c>
      <c r="U161">
        <v>25.881313323974599</v>
      </c>
      <c r="V161" s="4">
        <v>25.753992080688501</v>
      </c>
    </row>
    <row r="162" spans="1:22" x14ac:dyDescent="0.25">
      <c r="A162" t="s">
        <v>964</v>
      </c>
      <c r="B162" t="s">
        <v>964</v>
      </c>
      <c r="C162" t="s">
        <v>966</v>
      </c>
      <c r="D162" t="s">
        <v>965</v>
      </c>
      <c r="F162" t="s">
        <v>967</v>
      </c>
      <c r="I162" s="4">
        <v>62.716999999999999</v>
      </c>
      <c r="J162">
        <v>10</v>
      </c>
      <c r="K162">
        <v>18.3</v>
      </c>
      <c r="L162">
        <v>580110000</v>
      </c>
      <c r="M162" s="4">
        <v>22</v>
      </c>
      <c r="N162" t="s">
        <v>21</v>
      </c>
      <c r="O162">
        <v>4.0772119060227503</v>
      </c>
      <c r="P162" s="4">
        <v>3.6881039937337201</v>
      </c>
      <c r="Q162">
        <v>27.672225952148398</v>
      </c>
      <c r="R162">
        <v>26.9524936676025</v>
      </c>
      <c r="S162" s="4">
        <v>27.3475646972656</v>
      </c>
      <c r="T162">
        <v>23.457136154174801</v>
      </c>
      <c r="U162">
        <v>23.704614639282202</v>
      </c>
      <c r="V162" s="4">
        <v>23.746221542358398</v>
      </c>
    </row>
    <row r="163" spans="1:22" x14ac:dyDescent="0.25">
      <c r="A163" t="s">
        <v>968</v>
      </c>
      <c r="B163" t="s">
        <v>968</v>
      </c>
      <c r="C163" t="s">
        <v>970</v>
      </c>
      <c r="D163" t="s">
        <v>969</v>
      </c>
      <c r="E163" t="s">
        <v>971</v>
      </c>
      <c r="F163" t="s">
        <v>972</v>
      </c>
      <c r="G163" t="s">
        <v>973</v>
      </c>
      <c r="H163" t="s">
        <v>974</v>
      </c>
      <c r="I163" s="4">
        <v>78.41</v>
      </c>
      <c r="J163">
        <v>4</v>
      </c>
      <c r="K163">
        <v>6.8</v>
      </c>
      <c r="L163">
        <v>229100000</v>
      </c>
      <c r="M163" s="4">
        <v>7</v>
      </c>
      <c r="N163" t="s">
        <v>21</v>
      </c>
      <c r="O163">
        <v>2.0419803676836001</v>
      </c>
      <c r="P163" s="4">
        <v>2.6236502329508502</v>
      </c>
      <c r="Q163">
        <v>25.554996490478501</v>
      </c>
      <c r="R163">
        <v>26.117733001708999</v>
      </c>
      <c r="S163" s="4">
        <v>24.9684238433838</v>
      </c>
      <c r="T163">
        <v>23.017044067382798</v>
      </c>
      <c r="U163" t="s">
        <v>48</v>
      </c>
      <c r="V163" s="4">
        <v>22.829757690429702</v>
      </c>
    </row>
    <row r="164" spans="1:22" x14ac:dyDescent="0.25">
      <c r="A164" t="s">
        <v>975</v>
      </c>
      <c r="B164" t="s">
        <v>975</v>
      </c>
      <c r="C164" t="s">
        <v>977</v>
      </c>
      <c r="D164" t="s">
        <v>976</v>
      </c>
      <c r="G164" t="s">
        <v>882</v>
      </c>
      <c r="I164" s="4">
        <v>205.14</v>
      </c>
      <c r="J164">
        <v>11</v>
      </c>
      <c r="K164">
        <v>8.3000000000000007</v>
      </c>
      <c r="L164">
        <v>657830000</v>
      </c>
      <c r="M164" s="4">
        <v>34</v>
      </c>
      <c r="N164" t="s">
        <v>21</v>
      </c>
      <c r="O164">
        <v>3.0597461419501601</v>
      </c>
      <c r="P164" s="4">
        <v>2.84209060668945</v>
      </c>
      <c r="Q164">
        <v>27.710762023925799</v>
      </c>
      <c r="R164">
        <v>26.9603595733643</v>
      </c>
      <c r="S164" s="4">
        <v>26.892612457275401</v>
      </c>
      <c r="T164">
        <v>24.5732307434082</v>
      </c>
      <c r="U164">
        <v>23.988672256469702</v>
      </c>
      <c r="V164" s="4">
        <v>24.475559234619102</v>
      </c>
    </row>
    <row r="165" spans="1:22" x14ac:dyDescent="0.25">
      <c r="A165" t="s">
        <v>978</v>
      </c>
      <c r="B165" t="s">
        <v>978</v>
      </c>
      <c r="C165" t="s">
        <v>980</v>
      </c>
      <c r="D165" t="s">
        <v>979</v>
      </c>
      <c r="E165" t="s">
        <v>981</v>
      </c>
      <c r="F165" t="s">
        <v>982</v>
      </c>
      <c r="G165" t="s">
        <v>983</v>
      </c>
      <c r="I165" s="4">
        <v>50.234999999999999</v>
      </c>
      <c r="J165">
        <v>3</v>
      </c>
      <c r="K165">
        <v>7.7</v>
      </c>
      <c r="L165">
        <v>229030000</v>
      </c>
      <c r="M165" s="4">
        <v>10</v>
      </c>
      <c r="N165" t="s">
        <v>21</v>
      </c>
      <c r="O165">
        <v>4.0957594664652799</v>
      </c>
      <c r="P165" s="4">
        <v>4.0071188608805404</v>
      </c>
      <c r="Q165">
        <v>25.841413497924801</v>
      </c>
      <c r="R165">
        <v>25.9254245758057</v>
      </c>
      <c r="S165" s="4">
        <v>26.004167556762699</v>
      </c>
      <c r="T165">
        <v>22.0752563476563</v>
      </c>
      <c r="U165" t="s">
        <v>48</v>
      </c>
      <c r="V165" s="4">
        <v>21.7578430175781</v>
      </c>
    </row>
    <row r="166" spans="1:22" x14ac:dyDescent="0.25">
      <c r="A166" t="s">
        <v>984</v>
      </c>
      <c r="B166" t="s">
        <v>984</v>
      </c>
      <c r="C166" t="s">
        <v>986</v>
      </c>
      <c r="D166" t="s">
        <v>985</v>
      </c>
      <c r="E166" t="s">
        <v>987</v>
      </c>
      <c r="G166" t="s">
        <v>988</v>
      </c>
      <c r="I166" s="4">
        <v>56.777000000000001</v>
      </c>
      <c r="J166">
        <v>19</v>
      </c>
      <c r="K166">
        <v>33.5</v>
      </c>
      <c r="L166">
        <v>5311300000</v>
      </c>
      <c r="M166" s="4">
        <v>61</v>
      </c>
      <c r="N166" t="s">
        <v>21</v>
      </c>
      <c r="O166">
        <v>3.3305477211925298</v>
      </c>
      <c r="P166" s="4">
        <v>8.2051582336425799</v>
      </c>
      <c r="Q166">
        <v>30.855638504028299</v>
      </c>
      <c r="R166">
        <v>30.478366851806602</v>
      </c>
      <c r="S166" s="4">
        <v>30.175575256347699</v>
      </c>
      <c r="T166">
        <v>22.8699855804443</v>
      </c>
      <c r="U166">
        <v>23.226394653320298</v>
      </c>
      <c r="V166" s="4">
        <v>20.797725677490199</v>
      </c>
    </row>
    <row r="167" spans="1:22" x14ac:dyDescent="0.25">
      <c r="A167" t="s">
        <v>989</v>
      </c>
      <c r="B167" t="s">
        <v>989</v>
      </c>
      <c r="C167" t="s">
        <v>991</v>
      </c>
      <c r="D167" t="s">
        <v>990</v>
      </c>
      <c r="E167" t="s">
        <v>992</v>
      </c>
      <c r="G167" t="s">
        <v>993</v>
      </c>
      <c r="I167" s="4">
        <v>80.551000000000002</v>
      </c>
      <c r="J167">
        <v>6</v>
      </c>
      <c r="K167">
        <v>15.4</v>
      </c>
      <c r="L167">
        <v>401030000</v>
      </c>
      <c r="M167" s="4">
        <v>14</v>
      </c>
      <c r="N167" t="s">
        <v>21</v>
      </c>
      <c r="O167">
        <v>2.7643382456049799</v>
      </c>
      <c r="P167" s="4">
        <v>3.77523994445801</v>
      </c>
      <c r="Q167">
        <v>26.237720489501999</v>
      </c>
      <c r="R167">
        <v>25.904191970825199</v>
      </c>
      <c r="S167" s="4">
        <v>27.507787704467798</v>
      </c>
      <c r="T167">
        <v>22.579734802246101</v>
      </c>
      <c r="U167">
        <v>23.022760391235401</v>
      </c>
      <c r="V167" s="4">
        <v>22.721485137939499</v>
      </c>
    </row>
    <row r="168" spans="1:22" x14ac:dyDescent="0.25">
      <c r="A168" t="s">
        <v>994</v>
      </c>
      <c r="B168" t="s">
        <v>994</v>
      </c>
      <c r="C168" t="s">
        <v>996</v>
      </c>
      <c r="D168" t="s">
        <v>995</v>
      </c>
      <c r="E168" t="s">
        <v>997</v>
      </c>
      <c r="F168" t="s">
        <v>998</v>
      </c>
      <c r="G168" t="s">
        <v>999</v>
      </c>
      <c r="I168" s="4">
        <v>97.34</v>
      </c>
      <c r="J168">
        <v>26</v>
      </c>
      <c r="K168">
        <v>31.1</v>
      </c>
      <c r="L168">
        <v>5378400000</v>
      </c>
      <c r="M168" s="4">
        <v>111</v>
      </c>
      <c r="N168" t="s">
        <v>21</v>
      </c>
      <c r="O168">
        <v>5.5442050158807801</v>
      </c>
      <c r="P168" s="4">
        <v>4.4047597249348902</v>
      </c>
      <c r="Q168">
        <v>30.203031539916999</v>
      </c>
      <c r="R168">
        <v>30.3448791503906</v>
      </c>
      <c r="S168" s="4">
        <v>30.499904632568398</v>
      </c>
      <c r="T168">
        <v>25.8059482574463</v>
      </c>
      <c r="U168">
        <v>25.9521160125732</v>
      </c>
      <c r="V168" s="4">
        <v>26.0754718780518</v>
      </c>
    </row>
    <row r="169" spans="1:22" x14ac:dyDescent="0.25">
      <c r="A169" t="s">
        <v>1000</v>
      </c>
      <c r="B169" t="s">
        <v>1000</v>
      </c>
      <c r="C169" t="s">
        <v>1002</v>
      </c>
      <c r="D169" t="s">
        <v>1001</v>
      </c>
      <c r="E169" t="s">
        <v>252</v>
      </c>
      <c r="F169" t="s">
        <v>1003</v>
      </c>
      <c r="G169" t="s">
        <v>254</v>
      </c>
      <c r="I169" s="4">
        <v>41.238</v>
      </c>
      <c r="J169">
        <v>8</v>
      </c>
      <c r="K169">
        <v>26.1</v>
      </c>
      <c r="L169">
        <v>4104300000</v>
      </c>
      <c r="M169" s="4">
        <v>44</v>
      </c>
      <c r="N169" t="s">
        <v>21</v>
      </c>
      <c r="O169">
        <v>3.2770544530975201</v>
      </c>
      <c r="P169" s="4">
        <v>4.1842791239420603</v>
      </c>
      <c r="Q169">
        <v>29.476997375488299</v>
      </c>
      <c r="R169">
        <v>29.2546691894531</v>
      </c>
      <c r="S169" s="4">
        <v>30.5706386566162</v>
      </c>
      <c r="T169">
        <v>25.531570434570298</v>
      </c>
      <c r="U169">
        <v>25.7117729187012</v>
      </c>
      <c r="V169" s="4">
        <v>25.50612449646</v>
      </c>
    </row>
    <row r="170" spans="1:22" x14ac:dyDescent="0.25">
      <c r="A170" t="s">
        <v>1004</v>
      </c>
      <c r="B170" t="s">
        <v>1004</v>
      </c>
      <c r="C170" t="s">
        <v>1006</v>
      </c>
      <c r="D170" t="s">
        <v>1005</v>
      </c>
      <c r="E170" t="s">
        <v>1007</v>
      </c>
      <c r="F170" t="s">
        <v>1008</v>
      </c>
      <c r="G170" t="s">
        <v>1009</v>
      </c>
      <c r="I170" s="4">
        <v>98.918000000000006</v>
      </c>
      <c r="J170">
        <v>12</v>
      </c>
      <c r="K170">
        <v>22.2</v>
      </c>
      <c r="L170">
        <v>605470000</v>
      </c>
      <c r="M170" s="4">
        <v>21</v>
      </c>
      <c r="N170" t="s">
        <v>21</v>
      </c>
      <c r="O170">
        <v>3.4493123352884201</v>
      </c>
      <c r="P170" s="4">
        <v>6.1357142130533902</v>
      </c>
      <c r="Q170">
        <v>27.4102973937988</v>
      </c>
      <c r="R170">
        <v>27.503623962402301</v>
      </c>
      <c r="S170" s="4">
        <v>27.457637786865199</v>
      </c>
      <c r="T170">
        <v>21.250839233398398</v>
      </c>
      <c r="U170">
        <v>20.415449142456101</v>
      </c>
      <c r="V170" s="4">
        <v>22.2981281280518</v>
      </c>
    </row>
    <row r="171" spans="1:22" x14ac:dyDescent="0.25">
      <c r="A171" t="s">
        <v>1010</v>
      </c>
      <c r="B171" t="s">
        <v>1010</v>
      </c>
      <c r="C171" t="s">
        <v>1012</v>
      </c>
      <c r="D171" t="s">
        <v>1011</v>
      </c>
      <c r="G171" t="s">
        <v>1013</v>
      </c>
      <c r="I171" s="4">
        <v>39.933</v>
      </c>
      <c r="J171">
        <v>10</v>
      </c>
      <c r="K171">
        <v>34.4</v>
      </c>
      <c r="L171">
        <v>679510000</v>
      </c>
      <c r="M171" s="4">
        <v>19</v>
      </c>
      <c r="N171" t="s">
        <v>21</v>
      </c>
      <c r="O171">
        <v>4.6118338252729103</v>
      </c>
      <c r="P171" s="4">
        <v>5.2532812754313101</v>
      </c>
      <c r="Q171">
        <v>27.7597045898438</v>
      </c>
      <c r="R171">
        <v>27.594842910766602</v>
      </c>
      <c r="S171" s="4">
        <v>27.481237411498999</v>
      </c>
      <c r="T171">
        <v>22.073198318481399</v>
      </c>
      <c r="U171">
        <v>22.7972106933594</v>
      </c>
      <c r="V171" s="4">
        <v>22.205532073974599</v>
      </c>
    </row>
    <row r="172" spans="1:22" x14ac:dyDescent="0.25">
      <c r="A172" t="s">
        <v>1014</v>
      </c>
      <c r="B172" t="s">
        <v>1014</v>
      </c>
      <c r="C172" t="s">
        <v>1016</v>
      </c>
      <c r="D172" t="s">
        <v>1015</v>
      </c>
      <c r="E172" t="s">
        <v>1017</v>
      </c>
      <c r="F172" t="s">
        <v>1018</v>
      </c>
      <c r="G172" t="s">
        <v>1019</v>
      </c>
      <c r="I172" s="4">
        <v>70.171000000000006</v>
      </c>
      <c r="J172">
        <v>17</v>
      </c>
      <c r="K172">
        <v>33.6</v>
      </c>
      <c r="L172">
        <v>817800000</v>
      </c>
      <c r="M172" s="4">
        <v>34</v>
      </c>
      <c r="N172" t="s">
        <v>21</v>
      </c>
      <c r="O172">
        <v>3.0921562373139602</v>
      </c>
      <c r="P172" s="4">
        <v>3.2666632334391301</v>
      </c>
      <c r="Q172">
        <v>27.432130813598601</v>
      </c>
      <c r="R172">
        <v>27.767555236816399</v>
      </c>
      <c r="S172" s="4">
        <v>27.3356037139893</v>
      </c>
      <c r="T172">
        <v>24.083427429199201</v>
      </c>
      <c r="U172">
        <v>24.887718200683601</v>
      </c>
      <c r="V172" s="4">
        <v>23.764154434204102</v>
      </c>
    </row>
    <row r="173" spans="1:22" x14ac:dyDescent="0.25">
      <c r="A173" t="s">
        <v>1020</v>
      </c>
      <c r="B173" t="s">
        <v>1020</v>
      </c>
      <c r="C173" t="s">
        <v>1022</v>
      </c>
      <c r="D173" t="s">
        <v>1021</v>
      </c>
      <c r="E173" t="s">
        <v>920</v>
      </c>
      <c r="G173" t="s">
        <v>1023</v>
      </c>
      <c r="H173" t="s">
        <v>188</v>
      </c>
      <c r="I173" s="4">
        <v>127.72</v>
      </c>
      <c r="J173">
        <v>5</v>
      </c>
      <c r="K173">
        <v>22.6</v>
      </c>
      <c r="L173">
        <v>447570000</v>
      </c>
      <c r="M173" s="4">
        <v>15</v>
      </c>
      <c r="N173" t="s">
        <v>21</v>
      </c>
      <c r="O173">
        <v>2.9382992128345902</v>
      </c>
      <c r="P173" s="4">
        <v>2.7253087361653598</v>
      </c>
      <c r="Q173">
        <v>26.714893341064499</v>
      </c>
      <c r="R173">
        <v>26.303215026855501</v>
      </c>
      <c r="S173" s="4">
        <v>26.967851638793899</v>
      </c>
      <c r="T173">
        <v>24.2501029968262</v>
      </c>
      <c r="U173">
        <v>23.409116744995099</v>
      </c>
      <c r="V173" s="4">
        <v>24.150814056396499</v>
      </c>
    </row>
    <row r="174" spans="1:22" x14ac:dyDescent="0.25">
      <c r="A174" t="s">
        <v>1024</v>
      </c>
      <c r="B174" t="s">
        <v>1024</v>
      </c>
      <c r="C174" t="s">
        <v>1026</v>
      </c>
      <c r="D174" t="s">
        <v>1025</v>
      </c>
      <c r="E174" t="s">
        <v>1027</v>
      </c>
      <c r="F174" t="s">
        <v>1028</v>
      </c>
      <c r="G174" t="s">
        <v>601</v>
      </c>
      <c r="H174" t="s">
        <v>1029</v>
      </c>
      <c r="I174" s="4">
        <v>54.392000000000003</v>
      </c>
      <c r="J174">
        <v>2</v>
      </c>
      <c r="K174">
        <v>4.7</v>
      </c>
      <c r="L174">
        <v>269370000</v>
      </c>
      <c r="M174" s="4">
        <v>4</v>
      </c>
      <c r="N174" t="s">
        <v>21</v>
      </c>
      <c r="O174">
        <v>2.84620666068786</v>
      </c>
      <c r="P174" s="4">
        <v>2.7864545186360701</v>
      </c>
      <c r="Q174">
        <v>26.2216796875</v>
      </c>
      <c r="R174">
        <v>25.945701599121101</v>
      </c>
      <c r="S174" s="4">
        <v>25.5744438171387</v>
      </c>
      <c r="T174">
        <v>23.0979309082031</v>
      </c>
      <c r="U174">
        <v>23.1570434570313</v>
      </c>
      <c r="V174" s="4" t="s">
        <v>48</v>
      </c>
    </row>
    <row r="175" spans="1:22" x14ac:dyDescent="0.25">
      <c r="A175" t="s">
        <v>1030</v>
      </c>
      <c r="B175" t="s">
        <v>1030</v>
      </c>
      <c r="C175" t="s">
        <v>1032</v>
      </c>
      <c r="D175" t="s">
        <v>1031</v>
      </c>
      <c r="E175" t="s">
        <v>1033</v>
      </c>
      <c r="F175" t="s">
        <v>1034</v>
      </c>
      <c r="G175" t="s">
        <v>862</v>
      </c>
      <c r="I175" s="4">
        <v>47.006</v>
      </c>
      <c r="J175">
        <v>4</v>
      </c>
      <c r="K175">
        <v>11.1</v>
      </c>
      <c r="L175">
        <v>138420000</v>
      </c>
      <c r="M175" s="4">
        <v>7</v>
      </c>
      <c r="N175" t="s">
        <v>21</v>
      </c>
      <c r="O175">
        <v>2.3227762786673201</v>
      </c>
      <c r="P175" s="4">
        <v>2.2233527501424102</v>
      </c>
      <c r="Q175">
        <v>24.795507431030298</v>
      </c>
      <c r="R175">
        <v>24.543390274047901</v>
      </c>
      <c r="S175" s="4">
        <v>24.9250164031982</v>
      </c>
      <c r="T175">
        <v>22.189182281494102</v>
      </c>
      <c r="U175">
        <v>22.873388290405298</v>
      </c>
      <c r="V175" s="4" t="s">
        <v>48</v>
      </c>
    </row>
    <row r="176" spans="1:22" x14ac:dyDescent="0.25">
      <c r="A176" t="s">
        <v>1035</v>
      </c>
      <c r="B176" t="s">
        <v>1036</v>
      </c>
      <c r="C176" t="s">
        <v>1038</v>
      </c>
      <c r="D176" t="s">
        <v>1037</v>
      </c>
      <c r="E176" t="s">
        <v>1039</v>
      </c>
      <c r="G176" t="s">
        <v>1040</v>
      </c>
      <c r="I176" s="4">
        <v>159.83000000000001</v>
      </c>
      <c r="J176">
        <v>21</v>
      </c>
      <c r="K176">
        <v>17.3</v>
      </c>
      <c r="L176">
        <v>1830700000</v>
      </c>
      <c r="M176" s="4">
        <v>49</v>
      </c>
      <c r="N176" t="s">
        <v>21</v>
      </c>
      <c r="O176">
        <v>3.1327211307386</v>
      </c>
      <c r="P176" s="4">
        <v>5.9763946533203098</v>
      </c>
      <c r="Q176">
        <v>28.634260177612301</v>
      </c>
      <c r="R176">
        <v>29.0235595703125</v>
      </c>
      <c r="S176" s="4">
        <v>28.884950637817401</v>
      </c>
      <c r="T176">
        <v>22.0509243011475</v>
      </c>
      <c r="U176">
        <v>24.111476898193398</v>
      </c>
      <c r="V176" s="4">
        <v>22.451185226440401</v>
      </c>
    </row>
    <row r="177" spans="1:22" x14ac:dyDescent="0.25">
      <c r="A177" t="s">
        <v>1041</v>
      </c>
      <c r="B177" t="s">
        <v>1042</v>
      </c>
      <c r="C177" t="s">
        <v>1044</v>
      </c>
      <c r="D177" t="s">
        <v>1043</v>
      </c>
      <c r="E177" t="s">
        <v>1045</v>
      </c>
      <c r="F177" t="s">
        <v>1046</v>
      </c>
      <c r="G177" t="s">
        <v>1047</v>
      </c>
      <c r="I177" s="4">
        <v>134.41999999999999</v>
      </c>
      <c r="J177">
        <v>17</v>
      </c>
      <c r="K177">
        <v>20.5</v>
      </c>
      <c r="L177">
        <v>738790000</v>
      </c>
      <c r="M177" s="4">
        <v>33</v>
      </c>
      <c r="N177" t="s">
        <v>21</v>
      </c>
      <c r="O177">
        <v>3.3784143413372099</v>
      </c>
      <c r="P177" s="4">
        <v>3.2031720479329402</v>
      </c>
      <c r="Q177">
        <v>27.410459518432599</v>
      </c>
      <c r="R177">
        <v>28.206855773925799</v>
      </c>
      <c r="S177" s="4">
        <v>27.390508651733398</v>
      </c>
      <c r="T177">
        <v>24.2308864593506</v>
      </c>
      <c r="U177">
        <v>24.6614475250244</v>
      </c>
      <c r="V177" s="4">
        <v>24.505973815918001</v>
      </c>
    </row>
    <row r="178" spans="1:22" x14ac:dyDescent="0.25">
      <c r="A178" t="s">
        <v>1048</v>
      </c>
      <c r="B178" t="s">
        <v>1048</v>
      </c>
      <c r="C178" t="s">
        <v>1050</v>
      </c>
      <c r="D178" t="s">
        <v>1049</v>
      </c>
      <c r="G178" t="s">
        <v>882</v>
      </c>
      <c r="I178" s="4">
        <v>62.920999999999999</v>
      </c>
      <c r="J178">
        <v>15</v>
      </c>
      <c r="K178">
        <v>32.799999999999997</v>
      </c>
      <c r="L178">
        <v>2552900000</v>
      </c>
      <c r="M178" s="4">
        <v>88</v>
      </c>
      <c r="N178" t="s">
        <v>21</v>
      </c>
      <c r="O178">
        <v>3.0896183248750502</v>
      </c>
      <c r="P178" s="4">
        <v>2.7536366780598902</v>
      </c>
      <c r="Q178">
        <v>29.082128524780298</v>
      </c>
      <c r="R178">
        <v>29.052610397338899</v>
      </c>
      <c r="S178" s="4">
        <v>29.1603393554688</v>
      </c>
      <c r="T178">
        <v>26.736473083496101</v>
      </c>
      <c r="U178">
        <v>26.5455131530762</v>
      </c>
      <c r="V178" s="4">
        <v>25.752182006835898</v>
      </c>
    </row>
    <row r="179" spans="1:22" x14ac:dyDescent="0.25">
      <c r="A179" t="s">
        <v>1051</v>
      </c>
      <c r="B179" t="s">
        <v>1051</v>
      </c>
      <c r="C179" t="s">
        <v>1053</v>
      </c>
      <c r="D179" t="s">
        <v>1052</v>
      </c>
      <c r="E179" t="s">
        <v>1054</v>
      </c>
      <c r="F179" t="s">
        <v>1055</v>
      </c>
      <c r="G179" t="s">
        <v>1056</v>
      </c>
      <c r="H179" t="s">
        <v>625</v>
      </c>
      <c r="I179" s="4">
        <v>79.816999999999993</v>
      </c>
      <c r="J179">
        <v>12</v>
      </c>
      <c r="K179">
        <v>23.2</v>
      </c>
      <c r="L179">
        <v>896860000</v>
      </c>
      <c r="M179" s="4">
        <v>32</v>
      </c>
      <c r="N179" t="s">
        <v>21</v>
      </c>
      <c r="O179">
        <v>2.19715738785822</v>
      </c>
      <c r="P179" s="4">
        <v>3.3799311319987</v>
      </c>
      <c r="Q179">
        <v>28.179780960083001</v>
      </c>
      <c r="R179">
        <v>27.302516937255898</v>
      </c>
      <c r="S179" s="4">
        <v>27.658126831054702</v>
      </c>
      <c r="T179">
        <v>23.332790374755898</v>
      </c>
      <c r="U179">
        <v>25.3848552703857</v>
      </c>
      <c r="V179" s="4">
        <v>24.282985687255898</v>
      </c>
    </row>
    <row r="180" spans="1:22" x14ac:dyDescent="0.25">
      <c r="A180" t="s">
        <v>1057</v>
      </c>
      <c r="B180" t="s">
        <v>1057</v>
      </c>
      <c r="C180" t="s">
        <v>1059</v>
      </c>
      <c r="D180" t="s">
        <v>1058</v>
      </c>
      <c r="E180" t="s">
        <v>1060</v>
      </c>
      <c r="G180" t="s">
        <v>1061</v>
      </c>
      <c r="I180" s="4">
        <v>52.118000000000002</v>
      </c>
      <c r="J180">
        <v>12</v>
      </c>
      <c r="K180">
        <v>30.9</v>
      </c>
      <c r="L180">
        <v>599410000</v>
      </c>
      <c r="M180" s="4">
        <v>23</v>
      </c>
      <c r="N180" t="s">
        <v>21</v>
      </c>
      <c r="O180">
        <v>4.0647470176304896</v>
      </c>
      <c r="P180" s="4">
        <v>3.50586064656575</v>
      </c>
      <c r="Q180">
        <v>27.408842086791999</v>
      </c>
      <c r="R180">
        <v>26.9598064422607</v>
      </c>
      <c r="S180" s="4">
        <v>26.762939453125</v>
      </c>
      <c r="T180">
        <v>23.689659118652301</v>
      </c>
      <c r="U180">
        <v>23.583251953125</v>
      </c>
      <c r="V180" s="4">
        <v>23.3410949707031</v>
      </c>
    </row>
    <row r="181" spans="1:22" x14ac:dyDescent="0.25">
      <c r="A181" t="s">
        <v>1062</v>
      </c>
      <c r="B181" t="s">
        <v>1062</v>
      </c>
      <c r="C181" t="s">
        <v>1064</v>
      </c>
      <c r="D181" t="s">
        <v>1063</v>
      </c>
      <c r="E181" t="s">
        <v>1065</v>
      </c>
      <c r="F181" t="s">
        <v>1066</v>
      </c>
      <c r="G181" t="s">
        <v>1067</v>
      </c>
      <c r="I181" s="4">
        <v>33.526000000000003</v>
      </c>
      <c r="J181">
        <v>6</v>
      </c>
      <c r="K181">
        <v>22.9</v>
      </c>
      <c r="L181">
        <v>864070000</v>
      </c>
      <c r="M181" s="4">
        <v>17</v>
      </c>
      <c r="N181" t="s">
        <v>21</v>
      </c>
      <c r="O181">
        <v>4.4558566767082004</v>
      </c>
      <c r="P181" s="4">
        <v>3.2058385213216201</v>
      </c>
      <c r="Q181">
        <v>27.7855014801025</v>
      </c>
      <c r="R181">
        <v>27.357246398925799</v>
      </c>
      <c r="S181" s="4">
        <v>27.805627822876001</v>
      </c>
      <c r="T181">
        <v>24.5404376983643</v>
      </c>
      <c r="U181">
        <v>24.332721710205099</v>
      </c>
      <c r="V181" s="4">
        <v>24.457700729370099</v>
      </c>
    </row>
    <row r="182" spans="1:22" x14ac:dyDescent="0.25">
      <c r="A182" t="s">
        <v>1068</v>
      </c>
      <c r="B182" t="s">
        <v>1068</v>
      </c>
      <c r="C182" t="s">
        <v>1070</v>
      </c>
      <c r="D182" t="s">
        <v>1069</v>
      </c>
      <c r="E182" t="s">
        <v>1071</v>
      </c>
      <c r="F182" t="s">
        <v>1072</v>
      </c>
      <c r="G182" t="s">
        <v>1073</v>
      </c>
      <c r="H182" t="s">
        <v>1074</v>
      </c>
      <c r="I182" s="4">
        <v>54.521000000000001</v>
      </c>
      <c r="J182">
        <v>6</v>
      </c>
      <c r="K182">
        <v>15.6</v>
      </c>
      <c r="L182">
        <v>364240000</v>
      </c>
      <c r="M182" s="4">
        <v>11</v>
      </c>
      <c r="N182" t="s">
        <v>21</v>
      </c>
      <c r="O182">
        <v>2.3606888429017001</v>
      </c>
      <c r="P182" s="4">
        <v>4.2061942418416303</v>
      </c>
      <c r="Q182">
        <v>26.677074432373001</v>
      </c>
      <c r="R182">
        <v>27.2649021148682</v>
      </c>
      <c r="S182" s="4">
        <v>25.8303337097168</v>
      </c>
      <c r="T182">
        <v>22.352104187011701</v>
      </c>
      <c r="U182" t="s">
        <v>48</v>
      </c>
      <c r="V182" s="4">
        <v>22.417047500610401</v>
      </c>
    </row>
    <row r="183" spans="1:22" x14ac:dyDescent="0.25">
      <c r="A183" t="s">
        <v>1075</v>
      </c>
      <c r="B183" t="s">
        <v>1075</v>
      </c>
      <c r="C183" t="s">
        <v>1077</v>
      </c>
      <c r="D183" t="s">
        <v>1076</v>
      </c>
      <c r="E183" t="s">
        <v>1078</v>
      </c>
      <c r="F183" t="s">
        <v>1079</v>
      </c>
      <c r="G183" t="s">
        <v>1080</v>
      </c>
      <c r="I183" s="4">
        <v>81.311999999999998</v>
      </c>
      <c r="J183">
        <v>13</v>
      </c>
      <c r="K183">
        <v>20.100000000000001</v>
      </c>
      <c r="L183">
        <v>539250000</v>
      </c>
      <c r="M183" s="4">
        <v>27</v>
      </c>
      <c r="N183" t="s">
        <v>21</v>
      </c>
      <c r="O183">
        <v>2.0786553489028301</v>
      </c>
      <c r="P183" s="4">
        <v>4.0586160024007096</v>
      </c>
      <c r="Q183">
        <v>27.4390468597412</v>
      </c>
      <c r="R183">
        <v>26.773164749145501</v>
      </c>
      <c r="S183" s="4">
        <v>27.0987854003906</v>
      </c>
      <c r="T183">
        <v>24.575483322143601</v>
      </c>
      <c r="U183">
        <v>22.763444900512699</v>
      </c>
      <c r="V183" s="4">
        <v>21.796220779418899</v>
      </c>
    </row>
    <row r="184" spans="1:22" x14ac:dyDescent="0.25">
      <c r="A184" t="s">
        <v>1081</v>
      </c>
      <c r="B184" t="s">
        <v>1082</v>
      </c>
      <c r="C184" t="s">
        <v>1084</v>
      </c>
      <c r="D184" t="s">
        <v>1083</v>
      </c>
      <c r="E184" t="s">
        <v>1085</v>
      </c>
      <c r="F184" t="s">
        <v>1086</v>
      </c>
      <c r="G184" t="s">
        <v>1087</v>
      </c>
      <c r="H184" t="s">
        <v>625</v>
      </c>
      <c r="I184" s="4">
        <v>41.488999999999997</v>
      </c>
      <c r="J184">
        <v>18</v>
      </c>
      <c r="K184">
        <v>38</v>
      </c>
      <c r="L184">
        <v>1664700000</v>
      </c>
      <c r="M184" s="4">
        <v>29</v>
      </c>
      <c r="N184" t="s">
        <v>21</v>
      </c>
      <c r="O184">
        <v>4.1369013828742602</v>
      </c>
      <c r="P184" s="4">
        <v>3.2265930175781299</v>
      </c>
      <c r="Q184">
        <v>28.704246520996101</v>
      </c>
      <c r="R184">
        <v>28.614421844482401</v>
      </c>
      <c r="S184" s="4">
        <v>28.674484252929702</v>
      </c>
      <c r="T184">
        <v>25.6417140960693</v>
      </c>
      <c r="U184">
        <v>25.6131591796875</v>
      </c>
      <c r="V184" s="4">
        <v>25.058500289916999</v>
      </c>
    </row>
    <row r="185" spans="1:22" x14ac:dyDescent="0.25">
      <c r="A185" t="s">
        <v>1088</v>
      </c>
      <c r="B185" t="s">
        <v>1088</v>
      </c>
      <c r="C185" t="s">
        <v>1090</v>
      </c>
      <c r="D185" t="s">
        <v>1089</v>
      </c>
      <c r="F185" t="s">
        <v>1091</v>
      </c>
      <c r="G185" t="s">
        <v>1092</v>
      </c>
      <c r="H185" t="s">
        <v>1093</v>
      </c>
      <c r="I185" s="4">
        <v>20.713000000000001</v>
      </c>
      <c r="J185">
        <v>7</v>
      </c>
      <c r="K185">
        <v>41.1</v>
      </c>
      <c r="L185">
        <v>370790000</v>
      </c>
      <c r="M185" s="4">
        <v>20</v>
      </c>
      <c r="N185" t="s">
        <v>21</v>
      </c>
      <c r="O185">
        <v>2.3943404851539101</v>
      </c>
      <c r="P185" s="4">
        <v>2.6904811859130899</v>
      </c>
      <c r="Q185">
        <v>26.733890533447301</v>
      </c>
      <c r="R185">
        <v>25.755064010620099</v>
      </c>
      <c r="S185" s="4">
        <v>26.479080200195298</v>
      </c>
      <c r="T185">
        <v>24.053827285766602</v>
      </c>
      <c r="U185">
        <v>22.947351455688501</v>
      </c>
      <c r="V185" s="4">
        <v>23.895412445068398</v>
      </c>
    </row>
    <row r="186" spans="1:22" x14ac:dyDescent="0.25">
      <c r="A186" t="s">
        <v>1094</v>
      </c>
      <c r="B186" t="s">
        <v>1094</v>
      </c>
      <c r="C186" t="s">
        <v>1096</v>
      </c>
      <c r="D186" t="s">
        <v>1095</v>
      </c>
      <c r="E186" t="s">
        <v>1097</v>
      </c>
      <c r="F186" t="s">
        <v>1098</v>
      </c>
      <c r="G186" t="s">
        <v>1099</v>
      </c>
      <c r="I186" s="4">
        <v>122.85</v>
      </c>
      <c r="J186">
        <v>43</v>
      </c>
      <c r="K186">
        <v>36.4</v>
      </c>
      <c r="L186">
        <v>10695000000</v>
      </c>
      <c r="M186" s="4">
        <v>193</v>
      </c>
      <c r="N186" t="s">
        <v>21</v>
      </c>
      <c r="O186">
        <v>5.2886781560060303</v>
      </c>
      <c r="P186" s="4">
        <v>3.8613554636637302</v>
      </c>
      <c r="Q186">
        <v>31.217201232910199</v>
      </c>
      <c r="R186">
        <v>31.197710037231399</v>
      </c>
      <c r="S186" s="4">
        <v>31.550550460815401</v>
      </c>
      <c r="T186">
        <v>27.47900390625</v>
      </c>
      <c r="U186">
        <v>27.406978607177699</v>
      </c>
      <c r="V186" s="4">
        <v>27.4954128265381</v>
      </c>
    </row>
    <row r="187" spans="1:22" x14ac:dyDescent="0.25">
      <c r="A187" t="s">
        <v>1100</v>
      </c>
      <c r="B187" t="s">
        <v>1100</v>
      </c>
      <c r="C187" t="s">
        <v>1102</v>
      </c>
      <c r="D187" t="s">
        <v>1101</v>
      </c>
      <c r="E187" t="s">
        <v>1103</v>
      </c>
      <c r="F187" t="s">
        <v>1104</v>
      </c>
      <c r="G187" t="s">
        <v>1105</v>
      </c>
      <c r="H187" t="s">
        <v>1106</v>
      </c>
      <c r="I187" s="4">
        <v>39.125</v>
      </c>
      <c r="J187">
        <v>6</v>
      </c>
      <c r="K187">
        <v>19.7</v>
      </c>
      <c r="L187">
        <v>205600000</v>
      </c>
      <c r="M187" s="4">
        <v>14</v>
      </c>
      <c r="N187" t="s">
        <v>21</v>
      </c>
      <c r="O187">
        <v>2.45051767406511</v>
      </c>
      <c r="P187" s="4">
        <v>2.1496696472168</v>
      </c>
      <c r="Q187">
        <v>25.0419311523438</v>
      </c>
      <c r="R187">
        <v>25.379776000976602</v>
      </c>
      <c r="S187" s="4">
        <v>25.551362991333001</v>
      </c>
      <c r="T187">
        <v>22.619569778442401</v>
      </c>
      <c r="U187">
        <v>23.713243484497099</v>
      </c>
      <c r="V187" s="4">
        <v>23.191247940063501</v>
      </c>
    </row>
    <row r="188" spans="1:22" x14ac:dyDescent="0.25">
      <c r="A188" t="s">
        <v>1107</v>
      </c>
      <c r="B188" t="s">
        <v>1108</v>
      </c>
      <c r="C188" t="s">
        <v>1110</v>
      </c>
      <c r="D188" t="s">
        <v>1109</v>
      </c>
      <c r="E188" t="s">
        <v>1111</v>
      </c>
      <c r="F188" t="s">
        <v>1112</v>
      </c>
      <c r="G188" t="s">
        <v>1113</v>
      </c>
      <c r="I188" s="4">
        <v>83.641999999999996</v>
      </c>
      <c r="J188">
        <v>19</v>
      </c>
      <c r="K188">
        <v>30.9</v>
      </c>
      <c r="L188">
        <v>1350100000</v>
      </c>
      <c r="M188" s="4">
        <v>47</v>
      </c>
      <c r="N188" t="s">
        <v>21</v>
      </c>
      <c r="O188">
        <v>3.6287699683481001</v>
      </c>
      <c r="P188" s="4">
        <v>2.8084462483724</v>
      </c>
      <c r="Q188">
        <v>28.811029434204102</v>
      </c>
      <c r="R188">
        <v>28.1569213867188</v>
      </c>
      <c r="S188" s="4">
        <v>28.146471023559599</v>
      </c>
      <c r="T188">
        <v>25.654880523681602</v>
      </c>
      <c r="U188">
        <v>25.515598297119102</v>
      </c>
      <c r="V188" s="4">
        <v>25.518604278564499</v>
      </c>
    </row>
    <row r="189" spans="1:22" x14ac:dyDescent="0.25">
      <c r="A189" t="s">
        <v>1114</v>
      </c>
      <c r="B189" t="s">
        <v>1114</v>
      </c>
      <c r="C189" t="s">
        <v>1116</v>
      </c>
      <c r="D189" t="s">
        <v>1115</v>
      </c>
      <c r="E189" t="s">
        <v>1117</v>
      </c>
      <c r="G189" t="s">
        <v>1118</v>
      </c>
      <c r="I189" s="4">
        <v>60.182000000000002</v>
      </c>
      <c r="J189">
        <v>6</v>
      </c>
      <c r="K189">
        <v>19.7</v>
      </c>
      <c r="L189">
        <v>372500000</v>
      </c>
      <c r="M189" s="4">
        <v>11</v>
      </c>
      <c r="N189" t="s">
        <v>21</v>
      </c>
      <c r="O189">
        <v>2.0213869533503401</v>
      </c>
      <c r="P189" s="4">
        <v>2.0052483876546199</v>
      </c>
      <c r="Q189">
        <v>26.1643257141113</v>
      </c>
      <c r="R189">
        <v>25.829849243164102</v>
      </c>
      <c r="S189" s="4">
        <v>26.314891815185501</v>
      </c>
      <c r="T189">
        <v>24.906557083129901</v>
      </c>
      <c r="U189">
        <v>23.6628608703613</v>
      </c>
      <c r="V189" s="4">
        <v>23.723903656005898</v>
      </c>
    </row>
    <row r="190" spans="1:22" x14ac:dyDescent="0.25">
      <c r="A190" t="s">
        <v>1119</v>
      </c>
      <c r="B190" t="s">
        <v>1119</v>
      </c>
      <c r="C190" t="s">
        <v>1121</v>
      </c>
      <c r="D190" t="s">
        <v>1120</v>
      </c>
      <c r="E190" t="s">
        <v>1122</v>
      </c>
      <c r="F190" t="s">
        <v>1123</v>
      </c>
      <c r="G190" t="s">
        <v>1124</v>
      </c>
      <c r="H190" t="s">
        <v>1125</v>
      </c>
      <c r="I190" s="4">
        <v>57.761000000000003</v>
      </c>
      <c r="J190">
        <v>4</v>
      </c>
      <c r="K190">
        <v>10.6</v>
      </c>
      <c r="L190">
        <v>148600000</v>
      </c>
      <c r="M190" s="4">
        <v>9</v>
      </c>
      <c r="N190" t="s">
        <v>21</v>
      </c>
      <c r="O190">
        <v>2.0944943992493301</v>
      </c>
      <c r="P190" s="4">
        <v>2.42166996002197</v>
      </c>
      <c r="Q190">
        <v>24.481483459472699</v>
      </c>
      <c r="R190">
        <v>25.395584106445298</v>
      </c>
      <c r="S190" s="4">
        <v>25.302570343017599</v>
      </c>
      <c r="T190" t="s">
        <v>48</v>
      </c>
      <c r="U190">
        <v>22.748106002807599</v>
      </c>
      <c r="V190" s="4">
        <v>22.528312683105501</v>
      </c>
    </row>
    <row r="191" spans="1:22" x14ac:dyDescent="0.25">
      <c r="A191" t="s">
        <v>1126</v>
      </c>
      <c r="B191" t="s">
        <v>1126</v>
      </c>
      <c r="C191" t="s">
        <v>1128</v>
      </c>
      <c r="D191" t="s">
        <v>1127</v>
      </c>
      <c r="E191" t="s">
        <v>1129</v>
      </c>
      <c r="F191" t="s">
        <v>1130</v>
      </c>
      <c r="G191" t="s">
        <v>1131</v>
      </c>
      <c r="H191" t="s">
        <v>589</v>
      </c>
      <c r="I191" s="4">
        <v>141.29</v>
      </c>
      <c r="J191">
        <v>22</v>
      </c>
      <c r="K191">
        <v>19.7</v>
      </c>
      <c r="L191">
        <v>1933600000</v>
      </c>
      <c r="M191" s="4">
        <v>49</v>
      </c>
      <c r="N191" t="s">
        <v>21</v>
      </c>
      <c r="O191">
        <v>3.9681961920459399</v>
      </c>
      <c r="P191" s="4">
        <v>4.2927640279134103</v>
      </c>
      <c r="Q191">
        <v>29.245653152465799</v>
      </c>
      <c r="R191">
        <v>28.552228927612301</v>
      </c>
      <c r="S191" s="4">
        <v>29.037817001342798</v>
      </c>
      <c r="T191">
        <v>24.432371139526399</v>
      </c>
      <c r="U191">
        <v>24.4895915985107</v>
      </c>
      <c r="V191" s="4">
        <v>25.035444259643601</v>
      </c>
    </row>
    <row r="192" spans="1:22" x14ac:dyDescent="0.25">
      <c r="A192" t="s">
        <v>1132</v>
      </c>
      <c r="B192" t="s">
        <v>1132</v>
      </c>
      <c r="C192" t="s">
        <v>1134</v>
      </c>
      <c r="D192" t="s">
        <v>1133</v>
      </c>
      <c r="E192" t="s">
        <v>1135</v>
      </c>
      <c r="F192" t="s">
        <v>950</v>
      </c>
      <c r="G192" t="s">
        <v>1136</v>
      </c>
      <c r="I192" s="4">
        <v>47.738999999999997</v>
      </c>
      <c r="J192">
        <v>7</v>
      </c>
      <c r="K192">
        <v>23.6</v>
      </c>
      <c r="L192">
        <v>516170000</v>
      </c>
      <c r="M192" s="4">
        <v>18</v>
      </c>
      <c r="N192" t="s">
        <v>21</v>
      </c>
      <c r="O192">
        <v>3.0487305163071401</v>
      </c>
      <c r="P192" s="4">
        <v>4.3698908487955697</v>
      </c>
      <c r="Q192">
        <v>27.386896133422901</v>
      </c>
      <c r="R192">
        <v>26.796869277954102</v>
      </c>
      <c r="S192" s="4">
        <v>27.320274353027301</v>
      </c>
      <c r="T192" t="s">
        <v>48</v>
      </c>
      <c r="U192">
        <v>22.504287719726602</v>
      </c>
      <c r="V192" s="4">
        <v>23.091957092285199</v>
      </c>
    </row>
    <row r="193" spans="1:22" x14ac:dyDescent="0.25">
      <c r="A193" t="s">
        <v>1137</v>
      </c>
      <c r="B193" t="s">
        <v>1137</v>
      </c>
      <c r="C193" t="s">
        <v>1139</v>
      </c>
      <c r="D193" t="s">
        <v>1138</v>
      </c>
      <c r="E193" t="s">
        <v>1140</v>
      </c>
      <c r="F193" t="s">
        <v>1141</v>
      </c>
      <c r="G193" t="s">
        <v>1142</v>
      </c>
      <c r="I193" s="4">
        <v>38.036000000000001</v>
      </c>
      <c r="J193">
        <v>6</v>
      </c>
      <c r="K193">
        <v>17.899999999999999</v>
      </c>
      <c r="L193">
        <v>542490000</v>
      </c>
      <c r="M193" s="4">
        <v>11</v>
      </c>
      <c r="N193" t="s">
        <v>21</v>
      </c>
      <c r="O193">
        <v>2.1267167820020201</v>
      </c>
      <c r="P193" s="4">
        <v>2.5608177185058598</v>
      </c>
      <c r="Q193">
        <v>26.754808425903299</v>
      </c>
      <c r="R193">
        <v>26.599601745605501</v>
      </c>
      <c r="S193" s="4">
        <v>27.772220611572301</v>
      </c>
      <c r="T193">
        <v>24.895135879516602</v>
      </c>
      <c r="U193">
        <v>23.7729377746582</v>
      </c>
      <c r="V193" s="4">
        <v>24.7761039733887</v>
      </c>
    </row>
    <row r="194" spans="1:22" x14ac:dyDescent="0.25">
      <c r="A194" t="s">
        <v>1143</v>
      </c>
      <c r="B194" t="s">
        <v>1143</v>
      </c>
      <c r="C194" t="s">
        <v>1145</v>
      </c>
      <c r="D194" t="s">
        <v>1144</v>
      </c>
      <c r="E194" t="s">
        <v>1146</v>
      </c>
      <c r="F194" t="s">
        <v>1147</v>
      </c>
      <c r="G194" t="s">
        <v>1148</v>
      </c>
      <c r="I194" s="4">
        <v>60.593000000000004</v>
      </c>
      <c r="J194">
        <v>11</v>
      </c>
      <c r="K194">
        <v>31.4</v>
      </c>
      <c r="L194">
        <v>496220000</v>
      </c>
      <c r="M194" s="4">
        <v>30</v>
      </c>
      <c r="N194" t="s">
        <v>21</v>
      </c>
      <c r="O194">
        <v>2.34851231946022</v>
      </c>
      <c r="P194" s="4">
        <v>2.7372264862060498</v>
      </c>
      <c r="Q194">
        <v>26.2422904968262</v>
      </c>
      <c r="R194">
        <v>26.363157272338899</v>
      </c>
      <c r="S194" s="4">
        <v>27.693851470947301</v>
      </c>
      <c r="T194">
        <v>23.844409942626999</v>
      </c>
      <c r="U194">
        <v>24.088451385498001</v>
      </c>
      <c r="V194" s="4">
        <v>24.154758453369102</v>
      </c>
    </row>
    <row r="195" spans="1:22" x14ac:dyDescent="0.25">
      <c r="A195" t="s">
        <v>1149</v>
      </c>
      <c r="B195" t="s">
        <v>1149</v>
      </c>
      <c r="C195" t="s">
        <v>1151</v>
      </c>
      <c r="D195" t="s">
        <v>1150</v>
      </c>
      <c r="E195" t="s">
        <v>1152</v>
      </c>
      <c r="F195" t="s">
        <v>1153</v>
      </c>
      <c r="G195" t="s">
        <v>1154</v>
      </c>
      <c r="I195" s="4">
        <v>160.25</v>
      </c>
      <c r="J195">
        <v>13</v>
      </c>
      <c r="K195">
        <v>12.7</v>
      </c>
      <c r="L195">
        <v>549300000</v>
      </c>
      <c r="M195" s="4">
        <v>16</v>
      </c>
      <c r="N195" t="s">
        <v>21</v>
      </c>
      <c r="O195">
        <v>3.32748632909118</v>
      </c>
      <c r="P195" s="4">
        <v>2.19511349995931</v>
      </c>
      <c r="Q195">
        <v>27.0376873016357</v>
      </c>
      <c r="R195">
        <v>26.803905487060501</v>
      </c>
      <c r="S195" s="4">
        <v>27.494421005248999</v>
      </c>
      <c r="T195">
        <v>24.8212375640869</v>
      </c>
      <c r="U195">
        <v>25.005687713623001</v>
      </c>
      <c r="V195" s="4">
        <v>24.923748016357401</v>
      </c>
    </row>
    <row r="196" spans="1:22" x14ac:dyDescent="0.25">
      <c r="A196" t="s">
        <v>1155</v>
      </c>
      <c r="B196" t="s">
        <v>1155</v>
      </c>
      <c r="C196" t="s">
        <v>1157</v>
      </c>
      <c r="D196" t="s">
        <v>1156</v>
      </c>
      <c r="I196" s="4">
        <v>24.992000000000001</v>
      </c>
      <c r="J196">
        <v>8</v>
      </c>
      <c r="K196">
        <v>32.799999999999997</v>
      </c>
      <c r="L196">
        <v>699250000</v>
      </c>
      <c r="M196" s="4">
        <v>21</v>
      </c>
      <c r="N196" t="s">
        <v>21</v>
      </c>
      <c r="O196">
        <v>3.4645977255308602</v>
      </c>
      <c r="P196" s="4">
        <v>2.8406340281168601</v>
      </c>
      <c r="Q196">
        <v>27.4298191070557</v>
      </c>
      <c r="R196">
        <v>26.9128513336182</v>
      </c>
      <c r="S196" s="4">
        <v>27.580680847168001</v>
      </c>
      <c r="T196">
        <v>24.172645568847699</v>
      </c>
      <c r="U196">
        <v>24.622097015380898</v>
      </c>
      <c r="V196" s="4">
        <v>24.606706619262699</v>
      </c>
    </row>
    <row r="197" spans="1:22" x14ac:dyDescent="0.25">
      <c r="A197" t="s">
        <v>1158</v>
      </c>
      <c r="B197" t="s">
        <v>1158</v>
      </c>
      <c r="C197" t="s">
        <v>1160</v>
      </c>
      <c r="D197" t="s">
        <v>1159</v>
      </c>
      <c r="G197" t="s">
        <v>1161</v>
      </c>
      <c r="I197" s="4">
        <v>20.062999999999999</v>
      </c>
      <c r="J197">
        <v>11</v>
      </c>
      <c r="K197">
        <v>73.2</v>
      </c>
      <c r="L197">
        <v>1082400000</v>
      </c>
      <c r="M197" s="4">
        <v>51</v>
      </c>
      <c r="N197" t="s">
        <v>21</v>
      </c>
      <c r="O197">
        <v>3.93537531869285</v>
      </c>
      <c r="P197" s="4">
        <v>2.5494422912597701</v>
      </c>
      <c r="Q197">
        <v>28.128440856933601</v>
      </c>
      <c r="R197">
        <v>27.597188949585</v>
      </c>
      <c r="S197" s="4">
        <v>27.6699314117432</v>
      </c>
      <c r="T197">
        <v>25.2493782043457</v>
      </c>
      <c r="U197">
        <v>25.3127136230469</v>
      </c>
      <c r="V197" s="4">
        <v>25.185142517089801</v>
      </c>
    </row>
    <row r="198" spans="1:22" x14ac:dyDescent="0.25">
      <c r="A198" t="s">
        <v>1162</v>
      </c>
      <c r="B198" t="s">
        <v>1162</v>
      </c>
      <c r="C198" t="s">
        <v>1164</v>
      </c>
      <c r="D198" t="s">
        <v>1163</v>
      </c>
      <c r="G198" t="s">
        <v>1165</v>
      </c>
      <c r="I198" s="4">
        <v>34.792999999999999</v>
      </c>
      <c r="J198">
        <v>12</v>
      </c>
      <c r="K198">
        <v>39.9</v>
      </c>
      <c r="L198">
        <v>1212900000</v>
      </c>
      <c r="M198" s="4">
        <v>28</v>
      </c>
      <c r="N198" t="s">
        <v>21</v>
      </c>
      <c r="O198">
        <v>3.96113679751085</v>
      </c>
      <c r="P198" s="4">
        <v>2.5031204223632799</v>
      </c>
      <c r="Q198">
        <v>28.229860305786101</v>
      </c>
      <c r="R198">
        <v>28.141654968261701</v>
      </c>
      <c r="S198" s="4">
        <v>28.313068389892599</v>
      </c>
      <c r="T198">
        <v>25.4404411315918</v>
      </c>
      <c r="U198">
        <v>25.752079010009801</v>
      </c>
      <c r="V198" s="4">
        <v>25.982702255248999</v>
      </c>
    </row>
    <row r="199" spans="1:22" x14ac:dyDescent="0.25">
      <c r="A199" t="s">
        <v>1166</v>
      </c>
      <c r="B199" t="s">
        <v>1166</v>
      </c>
      <c r="C199" t="s">
        <v>1168</v>
      </c>
      <c r="D199" t="s">
        <v>1167</v>
      </c>
      <c r="E199" t="s">
        <v>1169</v>
      </c>
      <c r="F199" t="s">
        <v>1170</v>
      </c>
      <c r="G199" t="s">
        <v>1171</v>
      </c>
      <c r="H199" t="s">
        <v>1172</v>
      </c>
      <c r="I199" s="4">
        <v>67.853999999999999</v>
      </c>
      <c r="J199">
        <v>7</v>
      </c>
      <c r="K199">
        <v>12.7</v>
      </c>
      <c r="L199">
        <v>393410000</v>
      </c>
      <c r="M199" s="4">
        <v>17</v>
      </c>
      <c r="N199" t="s">
        <v>21</v>
      </c>
      <c r="O199">
        <v>4.1525446390752396</v>
      </c>
      <c r="P199" s="4">
        <v>5.0923716227213598</v>
      </c>
      <c r="Q199">
        <v>27.097681045532202</v>
      </c>
      <c r="R199">
        <v>26.8669109344482</v>
      </c>
      <c r="S199" s="4">
        <v>26.2733058929443</v>
      </c>
      <c r="T199">
        <v>21.537727355956999</v>
      </c>
      <c r="U199">
        <v>21.991857528686499</v>
      </c>
      <c r="V199" s="4">
        <v>21.431198120117202</v>
      </c>
    </row>
    <row r="200" spans="1:22" x14ac:dyDescent="0.25">
      <c r="A200" t="s">
        <v>1173</v>
      </c>
      <c r="B200" t="s">
        <v>1173</v>
      </c>
      <c r="C200" t="s">
        <v>1175</v>
      </c>
      <c r="D200" t="s">
        <v>1174</v>
      </c>
      <c r="E200" t="s">
        <v>1176</v>
      </c>
      <c r="F200" t="s">
        <v>1177</v>
      </c>
      <c r="G200" t="s">
        <v>1178</v>
      </c>
      <c r="H200" t="s">
        <v>229</v>
      </c>
      <c r="I200" s="4">
        <v>45.468000000000004</v>
      </c>
      <c r="J200">
        <v>16</v>
      </c>
      <c r="K200">
        <v>31.4</v>
      </c>
      <c r="L200">
        <v>1328200000</v>
      </c>
      <c r="M200" s="4">
        <v>42</v>
      </c>
      <c r="N200" t="s">
        <v>21</v>
      </c>
      <c r="O200">
        <v>2.3478185786458998</v>
      </c>
      <c r="P200" s="4">
        <v>2.08282470703125</v>
      </c>
      <c r="Q200">
        <v>27.994209289550799</v>
      </c>
      <c r="R200">
        <v>27.455757141113299</v>
      </c>
      <c r="S200" s="4">
        <v>28.483583450317401</v>
      </c>
      <c r="T200">
        <v>25.617059707641602</v>
      </c>
      <c r="U200">
        <v>26.2970161437988</v>
      </c>
      <c r="V200" s="4">
        <v>25.770999908447301</v>
      </c>
    </row>
    <row r="201" spans="1:22" x14ac:dyDescent="0.25">
      <c r="A201" t="s">
        <v>1179</v>
      </c>
      <c r="B201" t="s">
        <v>1180</v>
      </c>
      <c r="C201" t="s">
        <v>1182</v>
      </c>
      <c r="D201" t="s">
        <v>1181</v>
      </c>
      <c r="E201" t="s">
        <v>1183</v>
      </c>
      <c r="F201" t="s">
        <v>1184</v>
      </c>
      <c r="G201" t="s">
        <v>1185</v>
      </c>
      <c r="I201" s="4">
        <v>50.518999999999998</v>
      </c>
      <c r="J201">
        <v>7</v>
      </c>
      <c r="K201">
        <v>18.600000000000001</v>
      </c>
      <c r="L201">
        <v>590470000</v>
      </c>
      <c r="M201" s="4">
        <v>15</v>
      </c>
      <c r="N201" t="s">
        <v>21</v>
      </c>
      <c r="O201">
        <v>2.79165389067271</v>
      </c>
      <c r="P201" s="4">
        <v>3.3584810892740902</v>
      </c>
      <c r="Q201">
        <v>26.962236404418899</v>
      </c>
      <c r="R201">
        <v>27.319240570068398</v>
      </c>
      <c r="S201" s="4">
        <v>27.561216354370099</v>
      </c>
      <c r="T201">
        <v>23.345705032348601</v>
      </c>
      <c r="U201">
        <v>23.713768005371101</v>
      </c>
      <c r="V201" s="4">
        <v>24.707777023315401</v>
      </c>
    </row>
    <row r="202" spans="1:22" x14ac:dyDescent="0.25">
      <c r="A202" t="s">
        <v>1186</v>
      </c>
      <c r="B202" t="s">
        <v>1186</v>
      </c>
      <c r="C202" t="s">
        <v>1188</v>
      </c>
      <c r="D202" t="s">
        <v>1187</v>
      </c>
      <c r="E202" t="s">
        <v>1189</v>
      </c>
      <c r="F202" t="s">
        <v>1190</v>
      </c>
      <c r="G202" t="s">
        <v>1191</v>
      </c>
      <c r="I202" s="4">
        <v>71.685000000000002</v>
      </c>
      <c r="J202">
        <v>6</v>
      </c>
      <c r="K202">
        <v>12</v>
      </c>
      <c r="L202">
        <v>458740000</v>
      </c>
      <c r="M202" s="4">
        <v>12</v>
      </c>
      <c r="N202" t="s">
        <v>21</v>
      </c>
      <c r="O202">
        <v>3.53411123509373</v>
      </c>
      <c r="P202" s="4">
        <v>3.0474395751953098</v>
      </c>
      <c r="Q202">
        <v>26.930892944335898</v>
      </c>
      <c r="R202">
        <v>26.7951354980469</v>
      </c>
      <c r="S202" s="4">
        <v>26.469221115112301</v>
      </c>
      <c r="T202">
        <v>24.116641998291001</v>
      </c>
      <c r="U202">
        <v>23.519292831420898</v>
      </c>
      <c r="V202" s="4">
        <v>23.416996002197301</v>
      </c>
    </row>
    <row r="203" spans="1:22" x14ac:dyDescent="0.25">
      <c r="A203" t="s">
        <v>1192</v>
      </c>
      <c r="B203" t="s">
        <v>1192</v>
      </c>
      <c r="C203" t="s">
        <v>1194</v>
      </c>
      <c r="D203" t="s">
        <v>1193</v>
      </c>
      <c r="E203" t="s">
        <v>1195</v>
      </c>
      <c r="F203" t="s">
        <v>1196</v>
      </c>
      <c r="G203" t="s">
        <v>1197</v>
      </c>
      <c r="H203" t="s">
        <v>1198</v>
      </c>
      <c r="I203" s="4">
        <v>61.067</v>
      </c>
      <c r="J203">
        <v>7</v>
      </c>
      <c r="K203">
        <v>18.5</v>
      </c>
      <c r="L203">
        <v>507280000</v>
      </c>
      <c r="M203" s="4">
        <v>16</v>
      </c>
      <c r="N203" t="s">
        <v>21</v>
      </c>
      <c r="O203">
        <v>3.8517202783029498</v>
      </c>
      <c r="P203" s="4">
        <v>2.0196520487467402</v>
      </c>
      <c r="Q203">
        <v>26.8027954101563</v>
      </c>
      <c r="R203">
        <v>27.167774200439499</v>
      </c>
      <c r="S203" s="4">
        <v>26.9078178405762</v>
      </c>
      <c r="T203">
        <v>24.9874591827393</v>
      </c>
      <c r="U203">
        <v>24.763597488403299</v>
      </c>
      <c r="V203" s="4">
        <v>25.068374633789102</v>
      </c>
    </row>
    <row r="204" spans="1:22" x14ac:dyDescent="0.25">
      <c r="A204" t="s">
        <v>1199</v>
      </c>
      <c r="B204" t="s">
        <v>1199</v>
      </c>
      <c r="C204" t="s">
        <v>1201</v>
      </c>
      <c r="D204" t="s">
        <v>1200</v>
      </c>
      <c r="E204" t="s">
        <v>1202</v>
      </c>
      <c r="F204" t="s">
        <v>962</v>
      </c>
      <c r="G204" t="s">
        <v>1203</v>
      </c>
      <c r="I204" s="4">
        <v>124.2</v>
      </c>
      <c r="J204">
        <v>12</v>
      </c>
      <c r="K204">
        <v>15.7</v>
      </c>
      <c r="L204">
        <v>662940000</v>
      </c>
      <c r="M204" s="4">
        <v>33</v>
      </c>
      <c r="N204" t="s">
        <v>21</v>
      </c>
      <c r="O204">
        <v>3.0571474905904399</v>
      </c>
      <c r="P204" s="4">
        <v>2.71216646830241</v>
      </c>
      <c r="Q204">
        <v>27.250789642333999</v>
      </c>
      <c r="R204">
        <v>27.382698059081999</v>
      </c>
      <c r="S204" s="4">
        <v>26.950492858886701</v>
      </c>
      <c r="T204">
        <v>24.9165229797363</v>
      </c>
      <c r="U204">
        <v>23.969566345214801</v>
      </c>
      <c r="V204" s="4">
        <v>24.5613918304443</v>
      </c>
    </row>
    <row r="205" spans="1:22" x14ac:dyDescent="0.25">
      <c r="A205" t="s">
        <v>1204</v>
      </c>
      <c r="B205" t="s">
        <v>1204</v>
      </c>
      <c r="C205" t="s">
        <v>1206</v>
      </c>
      <c r="D205" t="s">
        <v>1205</v>
      </c>
      <c r="F205" t="s">
        <v>1207</v>
      </c>
      <c r="G205" t="s">
        <v>1208</v>
      </c>
      <c r="I205" s="4">
        <v>80.594999999999999</v>
      </c>
      <c r="J205">
        <v>11</v>
      </c>
      <c r="K205">
        <v>26</v>
      </c>
      <c r="L205">
        <v>1145900000</v>
      </c>
      <c r="M205" s="4">
        <v>34</v>
      </c>
      <c r="N205" t="s">
        <v>21</v>
      </c>
      <c r="O205">
        <v>3.42626356721797</v>
      </c>
      <c r="P205" s="4">
        <v>2.2107639312744101</v>
      </c>
      <c r="Q205">
        <v>28.358085632324201</v>
      </c>
      <c r="R205">
        <v>28.115402221679702</v>
      </c>
      <c r="S205" s="4">
        <v>27.680231094360401</v>
      </c>
      <c r="T205">
        <v>25.8457736968994</v>
      </c>
      <c r="U205">
        <v>25.805799484252901</v>
      </c>
      <c r="V205" s="4">
        <v>25.8698539733887</v>
      </c>
    </row>
    <row r="206" spans="1:22" x14ac:dyDescent="0.25">
      <c r="A206" t="s">
        <v>1209</v>
      </c>
      <c r="B206" t="s">
        <v>1209</v>
      </c>
      <c r="C206" t="s">
        <v>1211</v>
      </c>
      <c r="D206" t="s">
        <v>1210</v>
      </c>
      <c r="F206" t="s">
        <v>1212</v>
      </c>
      <c r="I206" s="4">
        <v>55.468000000000004</v>
      </c>
      <c r="J206">
        <v>3</v>
      </c>
      <c r="K206">
        <v>10.5</v>
      </c>
      <c r="L206">
        <v>116420000</v>
      </c>
      <c r="M206" s="4">
        <v>8</v>
      </c>
      <c r="N206" t="s">
        <v>21</v>
      </c>
      <c r="O206">
        <v>3.0432753260930698</v>
      </c>
      <c r="P206" s="4">
        <v>2.5962120691935202</v>
      </c>
      <c r="Q206">
        <v>25.034479141235401</v>
      </c>
      <c r="R206">
        <v>24.913969039916999</v>
      </c>
      <c r="S206" s="4">
        <v>24.535699844360401</v>
      </c>
      <c r="T206">
        <v>22.2186279296875</v>
      </c>
      <c r="U206">
        <v>22.2450466156006</v>
      </c>
      <c r="V206" s="4" t="s">
        <v>48</v>
      </c>
    </row>
    <row r="207" spans="1:22" x14ac:dyDescent="0.25">
      <c r="A207" t="s">
        <v>1213</v>
      </c>
      <c r="B207" t="s">
        <v>1213</v>
      </c>
      <c r="C207" t="s">
        <v>1215</v>
      </c>
      <c r="D207" t="s">
        <v>1214</v>
      </c>
      <c r="E207" t="s">
        <v>1216</v>
      </c>
      <c r="G207" t="s">
        <v>1217</v>
      </c>
      <c r="H207" t="s">
        <v>894</v>
      </c>
      <c r="I207" s="4">
        <v>136.91999999999999</v>
      </c>
      <c r="J207">
        <v>11</v>
      </c>
      <c r="K207">
        <v>9.4</v>
      </c>
      <c r="L207">
        <v>481560000</v>
      </c>
      <c r="M207" s="4">
        <v>17</v>
      </c>
      <c r="N207" t="s">
        <v>21</v>
      </c>
      <c r="O207">
        <v>3.71793349375108</v>
      </c>
      <c r="P207" s="4">
        <v>4.1214631398518904</v>
      </c>
      <c r="Q207">
        <v>27.542963027954102</v>
      </c>
      <c r="R207">
        <v>26.696439743041999</v>
      </c>
      <c r="S207" s="4">
        <v>26.8131103515625</v>
      </c>
      <c r="T207">
        <v>22.619413375854499</v>
      </c>
      <c r="U207">
        <v>23.194046020507798</v>
      </c>
      <c r="V207" s="4">
        <v>22.8746643066406</v>
      </c>
    </row>
    <row r="208" spans="1:22" x14ac:dyDescent="0.25">
      <c r="A208" t="s">
        <v>1218</v>
      </c>
      <c r="B208" t="s">
        <v>1218</v>
      </c>
      <c r="C208" t="s">
        <v>1220</v>
      </c>
      <c r="D208" t="s">
        <v>1219</v>
      </c>
      <c r="E208" t="s">
        <v>1221</v>
      </c>
      <c r="F208" t="s">
        <v>1222</v>
      </c>
      <c r="G208" t="s">
        <v>1223</v>
      </c>
      <c r="H208" t="s">
        <v>1224</v>
      </c>
      <c r="I208" s="4">
        <v>35.863999999999997</v>
      </c>
      <c r="J208">
        <v>8</v>
      </c>
      <c r="K208">
        <v>28.3</v>
      </c>
      <c r="L208">
        <v>449690000</v>
      </c>
      <c r="M208" s="4">
        <v>23</v>
      </c>
      <c r="N208" t="s">
        <v>21</v>
      </c>
      <c r="O208">
        <v>3.3767565741693599</v>
      </c>
      <c r="P208" s="4">
        <v>2.4072818756103498</v>
      </c>
      <c r="Q208">
        <v>27.019773483276399</v>
      </c>
      <c r="R208">
        <v>26.586490631103501</v>
      </c>
      <c r="S208" s="4">
        <v>26.2687797546387</v>
      </c>
      <c r="T208">
        <v>24.1546821594238</v>
      </c>
      <c r="U208">
        <v>24.181999206543001</v>
      </c>
      <c r="V208" s="4">
        <v>24.3165168762207</v>
      </c>
    </row>
    <row r="209" spans="1:22" x14ac:dyDescent="0.25">
      <c r="A209" t="s">
        <v>1225</v>
      </c>
      <c r="B209" t="s">
        <v>1226</v>
      </c>
      <c r="C209" t="s">
        <v>1228</v>
      </c>
      <c r="D209" t="s">
        <v>1227</v>
      </c>
      <c r="E209" t="s">
        <v>1229</v>
      </c>
      <c r="F209" t="s">
        <v>1230</v>
      </c>
      <c r="G209" t="s">
        <v>1231</v>
      </c>
      <c r="I209" s="4">
        <v>60.585000000000001</v>
      </c>
      <c r="J209">
        <v>31</v>
      </c>
      <c r="K209">
        <v>47.3</v>
      </c>
      <c r="L209">
        <v>3918300000</v>
      </c>
      <c r="M209" s="4">
        <v>84</v>
      </c>
      <c r="N209" t="s">
        <v>21</v>
      </c>
      <c r="O209">
        <v>2.97962942631731</v>
      </c>
      <c r="P209" s="4">
        <v>3.7525164286295598</v>
      </c>
      <c r="Q209">
        <v>29.765945434570298</v>
      </c>
      <c r="R209">
        <v>29.7018527984619</v>
      </c>
      <c r="S209" s="4">
        <v>30.113218307495099</v>
      </c>
      <c r="T209">
        <v>26.466051101684599</v>
      </c>
      <c r="U209">
        <v>25.266351699829102</v>
      </c>
      <c r="V209" s="4">
        <v>26.591064453125</v>
      </c>
    </row>
    <row r="210" spans="1:22" x14ac:dyDescent="0.25">
      <c r="A210" t="s">
        <v>1232</v>
      </c>
      <c r="B210" t="s">
        <v>1232</v>
      </c>
      <c r="C210" t="s">
        <v>1234</v>
      </c>
      <c r="D210" t="s">
        <v>1233</v>
      </c>
      <c r="E210" t="s">
        <v>1235</v>
      </c>
      <c r="F210" t="s">
        <v>1236</v>
      </c>
      <c r="G210" t="s">
        <v>1217</v>
      </c>
      <c r="I210" s="4">
        <v>26.091999999999999</v>
      </c>
      <c r="J210">
        <v>4</v>
      </c>
      <c r="K210">
        <v>25.6</v>
      </c>
      <c r="L210">
        <v>258220000</v>
      </c>
      <c r="M210" s="4">
        <v>8</v>
      </c>
      <c r="N210" t="s">
        <v>21</v>
      </c>
      <c r="O210">
        <v>4.3203289311400201</v>
      </c>
      <c r="P210" s="4">
        <v>2.6218001047770199</v>
      </c>
      <c r="Q210">
        <v>25.833690643310501</v>
      </c>
      <c r="R210">
        <v>26.105695724487301</v>
      </c>
      <c r="S210" s="4">
        <v>26.016546249389599</v>
      </c>
      <c r="T210">
        <v>23.1417541503906</v>
      </c>
      <c r="U210">
        <v>23.4227809906006</v>
      </c>
      <c r="V210" s="4">
        <v>23.525997161865199</v>
      </c>
    </row>
    <row r="211" spans="1:22" x14ac:dyDescent="0.25">
      <c r="A211" t="s">
        <v>1237</v>
      </c>
      <c r="B211" t="s">
        <v>1237</v>
      </c>
      <c r="C211" t="s">
        <v>1239</v>
      </c>
      <c r="D211" t="s">
        <v>1238</v>
      </c>
      <c r="E211" t="s">
        <v>1240</v>
      </c>
      <c r="G211" t="s">
        <v>1241</v>
      </c>
      <c r="H211" t="s">
        <v>1242</v>
      </c>
      <c r="I211" s="4">
        <v>76.644000000000005</v>
      </c>
      <c r="J211">
        <v>10</v>
      </c>
      <c r="K211">
        <v>19.7</v>
      </c>
      <c r="L211">
        <v>832490000</v>
      </c>
      <c r="M211" s="4">
        <v>35</v>
      </c>
      <c r="N211" t="s">
        <v>21</v>
      </c>
      <c r="O211">
        <v>2.5926977110042202</v>
      </c>
      <c r="P211" s="4">
        <v>2.73931884765625</v>
      </c>
      <c r="Q211">
        <v>28.061985015869102</v>
      </c>
      <c r="R211">
        <v>27.4541110992432</v>
      </c>
      <c r="S211" s="4">
        <v>27.335517883300799</v>
      </c>
      <c r="T211">
        <v>24.844314575195298</v>
      </c>
      <c r="U211" t="s">
        <v>48</v>
      </c>
      <c r="V211" s="4">
        <v>24.911457061767599</v>
      </c>
    </row>
    <row r="212" spans="1:22" x14ac:dyDescent="0.25">
      <c r="A212" t="s">
        <v>1243</v>
      </c>
      <c r="B212" t="s">
        <v>1243</v>
      </c>
      <c r="C212" t="s">
        <v>1245</v>
      </c>
      <c r="D212" t="s">
        <v>1244</v>
      </c>
      <c r="E212" t="s">
        <v>1246</v>
      </c>
      <c r="F212" t="s">
        <v>1247</v>
      </c>
      <c r="G212" t="s">
        <v>1248</v>
      </c>
      <c r="I212" s="4">
        <v>73.323999999999998</v>
      </c>
      <c r="J212">
        <v>4</v>
      </c>
      <c r="K212">
        <v>11.2</v>
      </c>
      <c r="L212">
        <v>260340000</v>
      </c>
      <c r="M212" s="4">
        <v>10</v>
      </c>
      <c r="N212" t="s">
        <v>21</v>
      </c>
      <c r="O212">
        <v>2.72962252956227</v>
      </c>
      <c r="P212" s="4">
        <v>2.1499490737914999</v>
      </c>
      <c r="Q212">
        <v>25.544010162353501</v>
      </c>
      <c r="R212">
        <v>25.885461807251001</v>
      </c>
      <c r="S212" s="4">
        <v>25.965827941894499</v>
      </c>
      <c r="T212" t="s">
        <v>48</v>
      </c>
      <c r="U212">
        <v>23.4877529144287</v>
      </c>
      <c r="V212" s="4">
        <v>23.8092155456543</v>
      </c>
    </row>
    <row r="213" spans="1:22" x14ac:dyDescent="0.25">
      <c r="A213" t="s">
        <v>1249</v>
      </c>
      <c r="B213" t="s">
        <v>1249</v>
      </c>
      <c r="C213" t="s">
        <v>1251</v>
      </c>
      <c r="D213" t="s">
        <v>1250</v>
      </c>
      <c r="E213" t="s">
        <v>1252</v>
      </c>
      <c r="F213" t="s">
        <v>1253</v>
      </c>
      <c r="G213" t="s">
        <v>1254</v>
      </c>
      <c r="I213" s="4">
        <v>83.97</v>
      </c>
      <c r="J213">
        <v>13</v>
      </c>
      <c r="K213">
        <v>19.2</v>
      </c>
      <c r="L213">
        <v>895060000</v>
      </c>
      <c r="M213" s="4">
        <v>27</v>
      </c>
      <c r="N213" t="s">
        <v>21</v>
      </c>
      <c r="O213">
        <v>4.1302527579402701</v>
      </c>
      <c r="P213" s="4">
        <v>3.5287138621012399</v>
      </c>
      <c r="Q213">
        <v>27.372520446777301</v>
      </c>
      <c r="R213">
        <v>27.785564422607401</v>
      </c>
      <c r="S213" s="4">
        <v>27.937250137329102</v>
      </c>
      <c r="T213">
        <v>24.103736877441399</v>
      </c>
      <c r="U213">
        <v>24.412803649902301</v>
      </c>
      <c r="V213" s="4">
        <v>23.992652893066399</v>
      </c>
    </row>
    <row r="214" spans="1:22" x14ac:dyDescent="0.25">
      <c r="A214" t="s">
        <v>1255</v>
      </c>
      <c r="B214" t="s">
        <v>1255</v>
      </c>
      <c r="C214" t="s">
        <v>1257</v>
      </c>
      <c r="D214" t="s">
        <v>1256</v>
      </c>
      <c r="E214" t="s">
        <v>1258</v>
      </c>
      <c r="F214" t="s">
        <v>1259</v>
      </c>
      <c r="G214" t="s">
        <v>1260</v>
      </c>
      <c r="I214" s="4">
        <v>67.195999999999998</v>
      </c>
      <c r="J214">
        <v>6</v>
      </c>
      <c r="K214">
        <v>15.4</v>
      </c>
      <c r="L214">
        <v>194120000</v>
      </c>
      <c r="M214" s="4">
        <v>10</v>
      </c>
      <c r="N214" t="s">
        <v>21</v>
      </c>
      <c r="O214">
        <v>2.2345624392703498</v>
      </c>
      <c r="P214" s="4">
        <v>2.5082120895385698</v>
      </c>
      <c r="Q214">
        <v>25.5849723815918</v>
      </c>
      <c r="R214">
        <v>25.6011047363281</v>
      </c>
      <c r="S214" s="4">
        <v>25.104175567626999</v>
      </c>
      <c r="T214">
        <v>23.305355072021499</v>
      </c>
      <c r="U214">
        <v>22.538389205932599</v>
      </c>
      <c r="V214" s="4" t="s">
        <v>48</v>
      </c>
    </row>
    <row r="215" spans="1:22" x14ac:dyDescent="0.25">
      <c r="A215" t="s">
        <v>1261</v>
      </c>
      <c r="B215" t="s">
        <v>1261</v>
      </c>
      <c r="C215" t="s">
        <v>1263</v>
      </c>
      <c r="D215" t="s">
        <v>1262</v>
      </c>
      <c r="E215" t="s">
        <v>1264</v>
      </c>
      <c r="F215" t="s">
        <v>1265</v>
      </c>
      <c r="G215" t="s">
        <v>1266</v>
      </c>
      <c r="I215" s="4">
        <v>72.188999999999993</v>
      </c>
      <c r="J215">
        <v>8</v>
      </c>
      <c r="K215">
        <v>27.4</v>
      </c>
      <c r="L215">
        <v>562280000</v>
      </c>
      <c r="M215" s="4">
        <v>17</v>
      </c>
      <c r="N215" t="s">
        <v>21</v>
      </c>
      <c r="O215">
        <v>6.0691631737313303</v>
      </c>
      <c r="P215" s="4">
        <v>4.9455884297688799</v>
      </c>
      <c r="Q215">
        <v>27.4878444671631</v>
      </c>
      <c r="R215">
        <v>27.171787261962901</v>
      </c>
      <c r="S215" s="4">
        <v>27.381212234497099</v>
      </c>
      <c r="T215">
        <v>22.3550930023193</v>
      </c>
      <c r="U215">
        <v>22.439947128295898</v>
      </c>
      <c r="V215" s="4">
        <v>22.4090385437012</v>
      </c>
    </row>
    <row r="216" spans="1:22" x14ac:dyDescent="0.25">
      <c r="A216" t="s">
        <v>1267</v>
      </c>
      <c r="B216" t="s">
        <v>1267</v>
      </c>
      <c r="C216" t="s">
        <v>1269</v>
      </c>
      <c r="D216" t="s">
        <v>1268</v>
      </c>
      <c r="E216" t="s">
        <v>1270</v>
      </c>
      <c r="F216" t="s">
        <v>1271</v>
      </c>
      <c r="G216" t="s">
        <v>1272</v>
      </c>
      <c r="I216" s="4">
        <v>56.881999999999998</v>
      </c>
      <c r="J216">
        <v>10</v>
      </c>
      <c r="K216">
        <v>26.8</v>
      </c>
      <c r="L216">
        <v>399810000</v>
      </c>
      <c r="M216" s="4">
        <v>16</v>
      </c>
      <c r="N216" t="s">
        <v>21</v>
      </c>
      <c r="O216">
        <v>4.2670644883017399</v>
      </c>
      <c r="P216" s="4">
        <v>2.1232490539550799</v>
      </c>
      <c r="Q216">
        <v>26.395011901855501</v>
      </c>
      <c r="R216">
        <v>26.456243515014599</v>
      </c>
      <c r="S216" s="4">
        <v>26.612596511840799</v>
      </c>
      <c r="T216">
        <v>24.2127475738525</v>
      </c>
      <c r="U216">
        <v>24.335313796997099</v>
      </c>
      <c r="V216" s="4">
        <v>24.546043395996101</v>
      </c>
    </row>
    <row r="217" spans="1:22" x14ac:dyDescent="0.25">
      <c r="A217" t="s">
        <v>1273</v>
      </c>
      <c r="B217" t="s">
        <v>1273</v>
      </c>
      <c r="C217" t="s">
        <v>1275</v>
      </c>
      <c r="D217" t="s">
        <v>1274</v>
      </c>
      <c r="E217" t="s">
        <v>1276</v>
      </c>
      <c r="F217" t="s">
        <v>1277</v>
      </c>
      <c r="G217" t="s">
        <v>1278</v>
      </c>
      <c r="I217" s="4">
        <v>14.199</v>
      </c>
      <c r="J217">
        <v>4</v>
      </c>
      <c r="K217">
        <v>36.799999999999997</v>
      </c>
      <c r="L217">
        <v>444880000</v>
      </c>
      <c r="M217" s="4">
        <v>13</v>
      </c>
      <c r="N217" t="s">
        <v>21</v>
      </c>
      <c r="O217">
        <v>3.4066846726601701</v>
      </c>
      <c r="P217" s="4">
        <v>3.2065283457438198</v>
      </c>
      <c r="Q217">
        <v>27.024219512939499</v>
      </c>
      <c r="R217">
        <v>26.447536468505898</v>
      </c>
      <c r="S217" s="4">
        <v>26.979673385620099</v>
      </c>
      <c r="T217">
        <v>23.8312282562256</v>
      </c>
      <c r="U217">
        <v>23.842014312744102</v>
      </c>
      <c r="V217" s="4">
        <v>23.1586017608643</v>
      </c>
    </row>
    <row r="218" spans="1:22" x14ac:dyDescent="0.25">
      <c r="A218" t="s">
        <v>1279</v>
      </c>
      <c r="B218" t="s">
        <v>1279</v>
      </c>
      <c r="C218" t="s">
        <v>1281</v>
      </c>
      <c r="D218" t="s">
        <v>1280</v>
      </c>
      <c r="E218" t="s">
        <v>1282</v>
      </c>
      <c r="F218" t="s">
        <v>394</v>
      </c>
      <c r="G218" t="s">
        <v>1283</v>
      </c>
      <c r="H218" t="s">
        <v>1284</v>
      </c>
      <c r="I218" s="4">
        <v>52.337000000000003</v>
      </c>
      <c r="J218">
        <v>14</v>
      </c>
      <c r="K218">
        <v>42.4</v>
      </c>
      <c r="L218">
        <v>558510000</v>
      </c>
      <c r="M218" s="4">
        <v>32</v>
      </c>
      <c r="N218" t="s">
        <v>21</v>
      </c>
      <c r="O218">
        <v>3.0397121961418199</v>
      </c>
      <c r="P218" s="4">
        <v>5.1483815511067696</v>
      </c>
      <c r="Q218">
        <v>27.475450515747099</v>
      </c>
      <c r="R218">
        <v>26.835931777954102</v>
      </c>
      <c r="S218" s="4">
        <v>27.329713821411101</v>
      </c>
      <c r="T218">
        <v>22.460514068603501</v>
      </c>
      <c r="U218">
        <v>21.670120239257798</v>
      </c>
      <c r="V218" s="4" t="s">
        <v>48</v>
      </c>
    </row>
    <row r="219" spans="1:22" x14ac:dyDescent="0.25">
      <c r="A219" t="s">
        <v>1285</v>
      </c>
      <c r="B219" t="s">
        <v>1285</v>
      </c>
      <c r="C219" t="s">
        <v>1287</v>
      </c>
      <c r="D219" t="s">
        <v>1286</v>
      </c>
      <c r="E219" t="s">
        <v>1288</v>
      </c>
      <c r="F219" t="s">
        <v>1289</v>
      </c>
      <c r="G219" t="s">
        <v>1290</v>
      </c>
      <c r="H219" t="s">
        <v>1291</v>
      </c>
      <c r="I219" s="4">
        <v>67.150000000000006</v>
      </c>
      <c r="J219">
        <v>11</v>
      </c>
      <c r="K219">
        <v>24.1</v>
      </c>
      <c r="L219">
        <v>570420000</v>
      </c>
      <c r="M219" s="4">
        <v>20</v>
      </c>
      <c r="N219" t="s">
        <v>21</v>
      </c>
      <c r="O219">
        <v>3.4566233235317299</v>
      </c>
      <c r="P219" s="4">
        <v>5.99088478088379</v>
      </c>
      <c r="Q219">
        <v>27.781129837036101</v>
      </c>
      <c r="R219">
        <v>27.1493816375732</v>
      </c>
      <c r="S219" s="4">
        <v>26.9519367218018</v>
      </c>
      <c r="T219" t="s">
        <v>48</v>
      </c>
      <c r="U219">
        <v>21.357135772705099</v>
      </c>
      <c r="V219" s="4">
        <v>21.249393463134801</v>
      </c>
    </row>
    <row r="220" spans="1:22" x14ac:dyDescent="0.25">
      <c r="A220" t="s">
        <v>1292</v>
      </c>
      <c r="B220" t="s">
        <v>1292</v>
      </c>
      <c r="C220" t="s">
        <v>1294</v>
      </c>
      <c r="D220" t="s">
        <v>1293</v>
      </c>
      <c r="E220" t="s">
        <v>1295</v>
      </c>
      <c r="G220" t="s">
        <v>1296</v>
      </c>
      <c r="H220" t="s">
        <v>188</v>
      </c>
      <c r="I220" s="4">
        <v>50.143999999999998</v>
      </c>
      <c r="J220">
        <v>29</v>
      </c>
      <c r="K220">
        <v>58.3</v>
      </c>
      <c r="L220">
        <v>7614800000</v>
      </c>
      <c r="M220" s="4">
        <v>132</v>
      </c>
      <c r="N220" t="s">
        <v>21</v>
      </c>
      <c r="O220">
        <v>4.36295390649589</v>
      </c>
      <c r="P220" s="4">
        <v>3.4405765533447301</v>
      </c>
      <c r="Q220">
        <v>30.602756500244102</v>
      </c>
      <c r="R220">
        <v>30.734165191650401</v>
      </c>
      <c r="S220" s="4">
        <v>30.857641220092798</v>
      </c>
      <c r="T220">
        <v>27.4793891906738</v>
      </c>
      <c r="U220">
        <v>27.427902221679702</v>
      </c>
      <c r="V220" s="4">
        <v>26.965541839599599</v>
      </c>
    </row>
    <row r="221" spans="1:22" x14ac:dyDescent="0.25">
      <c r="A221" t="s">
        <v>1297</v>
      </c>
      <c r="B221" t="s">
        <v>1297</v>
      </c>
      <c r="C221" t="s">
        <v>1299</v>
      </c>
      <c r="D221" t="s">
        <v>1298</v>
      </c>
      <c r="E221" t="s">
        <v>1300</v>
      </c>
      <c r="G221" t="s">
        <v>1301</v>
      </c>
      <c r="H221" t="s">
        <v>1302</v>
      </c>
      <c r="I221" s="4">
        <v>27.401</v>
      </c>
      <c r="J221">
        <v>5</v>
      </c>
      <c r="K221">
        <v>24.3</v>
      </c>
      <c r="L221">
        <v>823830000</v>
      </c>
      <c r="M221" s="4">
        <v>16</v>
      </c>
      <c r="N221" t="s">
        <v>21</v>
      </c>
      <c r="O221">
        <v>2.5114167027123702</v>
      </c>
      <c r="P221" s="4">
        <v>2.8055089314778701</v>
      </c>
      <c r="Q221">
        <v>27.993452072143601</v>
      </c>
      <c r="R221">
        <v>26.947038650512699</v>
      </c>
      <c r="S221" s="4">
        <v>27.586633682251001</v>
      </c>
      <c r="T221">
        <v>24.087640762329102</v>
      </c>
      <c r="U221">
        <v>25.136726379394499</v>
      </c>
      <c r="V221" s="4">
        <v>24.88623046875</v>
      </c>
    </row>
    <row r="222" spans="1:22" x14ac:dyDescent="0.25">
      <c r="A222" t="s">
        <v>1303</v>
      </c>
      <c r="B222" t="s">
        <v>1303</v>
      </c>
      <c r="C222" t="s">
        <v>1305</v>
      </c>
      <c r="D222" t="s">
        <v>1304</v>
      </c>
      <c r="E222" t="s">
        <v>1306</v>
      </c>
      <c r="G222" t="s">
        <v>1307</v>
      </c>
      <c r="I222" s="4">
        <v>38.241999999999997</v>
      </c>
      <c r="J222">
        <v>16</v>
      </c>
      <c r="K222">
        <v>36.6</v>
      </c>
      <c r="L222">
        <v>3281100000</v>
      </c>
      <c r="M222" s="4">
        <v>66</v>
      </c>
      <c r="N222" t="s">
        <v>21</v>
      </c>
      <c r="O222">
        <v>2.9518303935432502</v>
      </c>
      <c r="P222" s="4">
        <v>2.0966803232828801</v>
      </c>
      <c r="Q222">
        <v>29.553474426269499</v>
      </c>
      <c r="R222">
        <v>29.213058471679702</v>
      </c>
      <c r="S222" s="4">
        <v>29.416793823242202</v>
      </c>
      <c r="T222">
        <v>27.473516464233398</v>
      </c>
      <c r="U222">
        <v>27.578666687011701</v>
      </c>
      <c r="V222" s="4">
        <v>26.841102600097699</v>
      </c>
    </row>
    <row r="223" spans="1:22" x14ac:dyDescent="0.25">
      <c r="A223" t="s">
        <v>1309</v>
      </c>
      <c r="B223" t="s">
        <v>1309</v>
      </c>
      <c r="C223" t="s">
        <v>1311</v>
      </c>
      <c r="D223" t="s">
        <v>1310</v>
      </c>
      <c r="E223" t="s">
        <v>1312</v>
      </c>
      <c r="F223" t="s">
        <v>1313</v>
      </c>
      <c r="G223" t="s">
        <v>1314</v>
      </c>
      <c r="H223" t="s">
        <v>1315</v>
      </c>
      <c r="I223" s="4">
        <v>30.658000000000001</v>
      </c>
      <c r="J223">
        <v>21</v>
      </c>
      <c r="K223">
        <v>64.7</v>
      </c>
      <c r="L223">
        <v>9597600000</v>
      </c>
      <c r="M223" s="4">
        <v>104</v>
      </c>
      <c r="N223" t="s">
        <v>21</v>
      </c>
      <c r="O223">
        <v>4.1136140593556103</v>
      </c>
      <c r="P223" s="4">
        <v>2.4753456115722701</v>
      </c>
      <c r="Q223">
        <v>30.791568756103501</v>
      </c>
      <c r="R223">
        <v>31.200111389160199</v>
      </c>
      <c r="S223" s="4">
        <v>31.191076278686499</v>
      </c>
      <c r="T223">
        <v>28.709152221679702</v>
      </c>
      <c r="U223">
        <v>28.551200866699201</v>
      </c>
      <c r="V223" s="4">
        <v>28.496366500854499</v>
      </c>
    </row>
    <row r="224" spans="1:22" x14ac:dyDescent="0.25">
      <c r="A224" t="s">
        <v>1316</v>
      </c>
      <c r="B224" t="s">
        <v>1316</v>
      </c>
      <c r="C224" t="s">
        <v>1318</v>
      </c>
      <c r="D224" t="s">
        <v>1317</v>
      </c>
      <c r="E224" t="s">
        <v>244</v>
      </c>
      <c r="G224" t="s">
        <v>882</v>
      </c>
      <c r="I224" s="4">
        <v>90.59</v>
      </c>
      <c r="J224">
        <v>3</v>
      </c>
      <c r="K224">
        <v>3.5</v>
      </c>
      <c r="L224">
        <v>203500000</v>
      </c>
      <c r="M224" s="4">
        <v>9</v>
      </c>
      <c r="N224" t="s">
        <v>21</v>
      </c>
      <c r="O224">
        <v>3.1998487624887999</v>
      </c>
      <c r="P224" s="4">
        <v>2.0979849497477199</v>
      </c>
      <c r="Q224">
        <v>25.3636589050293</v>
      </c>
      <c r="R224">
        <v>25.4640102386475</v>
      </c>
      <c r="S224" s="4">
        <v>25.080381393432599</v>
      </c>
      <c r="T224">
        <v>23.4175109863281</v>
      </c>
      <c r="U224">
        <v>23.356491088867202</v>
      </c>
      <c r="V224" s="4">
        <v>22.840093612670898</v>
      </c>
    </row>
    <row r="225" spans="1:22" x14ac:dyDescent="0.25">
      <c r="A225" t="s">
        <v>1319</v>
      </c>
      <c r="B225" t="s">
        <v>1319</v>
      </c>
      <c r="C225" t="s">
        <v>1321</v>
      </c>
      <c r="D225" t="s">
        <v>1320</v>
      </c>
      <c r="E225" t="s">
        <v>1322</v>
      </c>
      <c r="G225" t="s">
        <v>1323</v>
      </c>
      <c r="I225" s="4">
        <v>131.85</v>
      </c>
      <c r="J225">
        <v>11</v>
      </c>
      <c r="K225">
        <v>13.7</v>
      </c>
      <c r="L225">
        <v>774590000</v>
      </c>
      <c r="M225" s="4">
        <v>20</v>
      </c>
      <c r="N225" t="s">
        <v>21</v>
      </c>
      <c r="O225">
        <v>3.19659643755945</v>
      </c>
      <c r="P225" s="4">
        <v>2.2500063578287799</v>
      </c>
      <c r="Q225">
        <v>27.1454982757568</v>
      </c>
      <c r="R225">
        <v>27.519758224487301</v>
      </c>
      <c r="S225" s="4">
        <v>27.367864608764599</v>
      </c>
      <c r="T225">
        <v>25.336505889892599</v>
      </c>
      <c r="U225">
        <v>24.686082839965799</v>
      </c>
      <c r="V225" s="4">
        <v>25.260513305664102</v>
      </c>
    </row>
    <row r="226" spans="1:22" x14ac:dyDescent="0.25">
      <c r="A226" t="s">
        <v>1324</v>
      </c>
      <c r="B226" t="s">
        <v>1324</v>
      </c>
      <c r="C226" t="s">
        <v>1326</v>
      </c>
      <c r="D226" t="s">
        <v>1325</v>
      </c>
      <c r="E226" t="s">
        <v>1327</v>
      </c>
      <c r="F226" t="s">
        <v>1328</v>
      </c>
      <c r="G226" t="s">
        <v>1329</v>
      </c>
      <c r="I226" s="4">
        <v>166.63</v>
      </c>
      <c r="J226">
        <v>6</v>
      </c>
      <c r="K226">
        <v>5.5</v>
      </c>
      <c r="L226">
        <v>142100000</v>
      </c>
      <c r="M226" s="4">
        <v>8</v>
      </c>
      <c r="N226" t="s">
        <v>21</v>
      </c>
      <c r="O226">
        <v>3.5422883891942498</v>
      </c>
      <c r="P226" s="4">
        <v>2.3322957356770799</v>
      </c>
      <c r="Q226">
        <v>24.760707855224599</v>
      </c>
      <c r="R226">
        <v>25.292600631713899</v>
      </c>
      <c r="S226" s="4">
        <v>24.747810363769499</v>
      </c>
      <c r="T226">
        <v>22.5331935882568</v>
      </c>
      <c r="U226">
        <v>22.759468078613299</v>
      </c>
      <c r="V226" s="4">
        <v>22.511569976806602</v>
      </c>
    </row>
    <row r="227" spans="1:22" x14ac:dyDescent="0.25">
      <c r="A227" t="s">
        <v>1330</v>
      </c>
      <c r="B227" t="s">
        <v>1330</v>
      </c>
      <c r="C227" t="s">
        <v>1332</v>
      </c>
      <c r="D227" t="s">
        <v>1331</v>
      </c>
      <c r="E227" t="s">
        <v>1333</v>
      </c>
      <c r="F227" t="s">
        <v>1334</v>
      </c>
      <c r="G227" t="s">
        <v>1335</v>
      </c>
      <c r="I227" s="4">
        <v>99.995999999999995</v>
      </c>
      <c r="J227">
        <v>36</v>
      </c>
      <c r="K227">
        <v>44.3</v>
      </c>
      <c r="L227">
        <v>7628000000</v>
      </c>
      <c r="M227" s="4">
        <v>177</v>
      </c>
      <c r="N227" t="s">
        <v>21</v>
      </c>
      <c r="O227">
        <v>4.3784085348726398</v>
      </c>
      <c r="P227" s="4">
        <v>3.2916374206543</v>
      </c>
      <c r="Q227">
        <v>30.8240356445313</v>
      </c>
      <c r="R227">
        <v>30.7722682952881</v>
      </c>
      <c r="S227" s="4">
        <v>30.738843917846701</v>
      </c>
      <c r="T227">
        <v>27.511035919189499</v>
      </c>
      <c r="U227">
        <v>27.764965057373001</v>
      </c>
      <c r="V227" s="4">
        <v>27.1842346191406</v>
      </c>
    </row>
    <row r="228" spans="1:22" x14ac:dyDescent="0.25">
      <c r="A228" t="s">
        <v>1336</v>
      </c>
      <c r="B228" t="s">
        <v>1336</v>
      </c>
      <c r="C228" t="s">
        <v>1338</v>
      </c>
      <c r="D228" t="s">
        <v>1337</v>
      </c>
      <c r="E228" t="s">
        <v>1339</v>
      </c>
      <c r="F228" t="s">
        <v>998</v>
      </c>
      <c r="G228" t="s">
        <v>1340</v>
      </c>
      <c r="I228" s="4">
        <v>62.045000000000002</v>
      </c>
      <c r="J228">
        <v>9</v>
      </c>
      <c r="K228">
        <v>24.4</v>
      </c>
      <c r="L228">
        <v>419890000</v>
      </c>
      <c r="M228" s="4">
        <v>16</v>
      </c>
      <c r="N228" t="s">
        <v>21</v>
      </c>
      <c r="O228">
        <v>4.8580447933073696</v>
      </c>
      <c r="P228" s="4">
        <v>4.5243422190348301</v>
      </c>
      <c r="Q228">
        <v>26.4796352386475</v>
      </c>
      <c r="R228">
        <v>27.079484939575199</v>
      </c>
      <c r="S228" s="4">
        <v>26.716333389282202</v>
      </c>
      <c r="T228">
        <v>22.267595291137699</v>
      </c>
      <c r="U228">
        <v>22.176151275634801</v>
      </c>
      <c r="V228" s="4">
        <v>22.258680343627901</v>
      </c>
    </row>
    <row r="229" spans="1:22" x14ac:dyDescent="0.25">
      <c r="A229" t="s">
        <v>1341</v>
      </c>
      <c r="B229" t="s">
        <v>1341</v>
      </c>
      <c r="C229" t="s">
        <v>1343</v>
      </c>
      <c r="D229" t="s">
        <v>1342</v>
      </c>
      <c r="E229" t="s">
        <v>1344</v>
      </c>
      <c r="G229" t="s">
        <v>1345</v>
      </c>
      <c r="H229" t="s">
        <v>1346</v>
      </c>
      <c r="I229" s="4">
        <v>41.024000000000001</v>
      </c>
      <c r="J229">
        <v>12</v>
      </c>
      <c r="K229">
        <v>34.200000000000003</v>
      </c>
      <c r="L229">
        <v>1907200000</v>
      </c>
      <c r="M229" s="4">
        <v>40</v>
      </c>
      <c r="N229" t="s">
        <v>21</v>
      </c>
      <c r="O229">
        <v>3.3786493840649099</v>
      </c>
      <c r="P229" s="4">
        <v>2.2990004221598301</v>
      </c>
      <c r="Q229">
        <v>28.7752380371094</v>
      </c>
      <c r="R229">
        <v>28.599105834960898</v>
      </c>
      <c r="S229" s="4">
        <v>28.68039894104</v>
      </c>
      <c r="T229">
        <v>26.267011642456101</v>
      </c>
      <c r="U229">
        <v>26.7885551452637</v>
      </c>
      <c r="V229" s="4">
        <v>26.102174758911101</v>
      </c>
    </row>
    <row r="230" spans="1:22" x14ac:dyDescent="0.25">
      <c r="A230" t="s">
        <v>1347</v>
      </c>
      <c r="B230" t="s">
        <v>1347</v>
      </c>
      <c r="C230" t="s">
        <v>1349</v>
      </c>
      <c r="D230" t="s">
        <v>1348</v>
      </c>
      <c r="E230" t="s">
        <v>1350</v>
      </c>
      <c r="F230" t="s">
        <v>1351</v>
      </c>
      <c r="G230" t="s">
        <v>1352</v>
      </c>
      <c r="H230" t="s">
        <v>625</v>
      </c>
      <c r="I230" s="4">
        <v>40.795999999999999</v>
      </c>
      <c r="J230">
        <v>12</v>
      </c>
      <c r="K230">
        <v>37</v>
      </c>
      <c r="L230">
        <v>600150000</v>
      </c>
      <c r="M230" s="4">
        <v>27</v>
      </c>
      <c r="N230" t="s">
        <v>21</v>
      </c>
      <c r="O230">
        <v>2.9950083790932398</v>
      </c>
      <c r="P230" s="4">
        <v>5.3449865976969404</v>
      </c>
      <c r="Q230">
        <v>27.279233932495099</v>
      </c>
      <c r="R230">
        <v>26.914106369018601</v>
      </c>
      <c r="S230" s="4">
        <v>27.902193069458001</v>
      </c>
      <c r="T230">
        <v>22.2664794921875</v>
      </c>
      <c r="U230">
        <v>21.773902893066399</v>
      </c>
      <c r="V230" s="4" t="s">
        <v>48</v>
      </c>
    </row>
    <row r="231" spans="1:22" x14ac:dyDescent="0.25">
      <c r="A231" t="s">
        <v>1353</v>
      </c>
      <c r="B231" t="s">
        <v>1353</v>
      </c>
      <c r="C231" t="s">
        <v>1355</v>
      </c>
      <c r="D231" t="s">
        <v>1354</v>
      </c>
      <c r="E231" t="s">
        <v>1356</v>
      </c>
      <c r="F231" t="s">
        <v>1357</v>
      </c>
      <c r="G231" t="s">
        <v>1358</v>
      </c>
      <c r="I231" s="4">
        <v>19.457999999999998</v>
      </c>
      <c r="J231">
        <v>5</v>
      </c>
      <c r="K231">
        <v>24</v>
      </c>
      <c r="L231">
        <v>625820000</v>
      </c>
      <c r="M231" s="4">
        <v>14</v>
      </c>
      <c r="N231" t="s">
        <v>21</v>
      </c>
      <c r="O231">
        <v>2.82210211381416</v>
      </c>
      <c r="P231" s="4">
        <v>2.4758968353271502</v>
      </c>
      <c r="Q231">
        <v>27.125537872314499</v>
      </c>
      <c r="R231">
        <v>26.450748443603501</v>
      </c>
      <c r="S231" s="4">
        <v>27.543184280395501</v>
      </c>
      <c r="T231">
        <v>24.5267734527588</v>
      </c>
      <c r="U231">
        <v>24.530946731567401</v>
      </c>
      <c r="V231" s="4">
        <v>24.634059906005898</v>
      </c>
    </row>
    <row r="232" spans="1:22" x14ac:dyDescent="0.25">
      <c r="A232" t="s">
        <v>1359</v>
      </c>
      <c r="B232" t="s">
        <v>1359</v>
      </c>
      <c r="C232" t="s">
        <v>1361</v>
      </c>
      <c r="D232" t="s">
        <v>1360</v>
      </c>
      <c r="E232" t="s">
        <v>1362</v>
      </c>
      <c r="F232" t="s">
        <v>1363</v>
      </c>
      <c r="G232" t="s">
        <v>1364</v>
      </c>
      <c r="I232" s="4">
        <v>121.74</v>
      </c>
      <c r="J232">
        <v>6</v>
      </c>
      <c r="K232">
        <v>8</v>
      </c>
      <c r="L232">
        <v>154180000</v>
      </c>
      <c r="M232" s="4">
        <v>10</v>
      </c>
      <c r="N232" t="s">
        <v>21</v>
      </c>
      <c r="O232">
        <v>5.0286929185528804</v>
      </c>
      <c r="P232" s="4">
        <v>2.1873639424642</v>
      </c>
      <c r="Q232">
        <v>25.109367370605501</v>
      </c>
      <c r="R232">
        <v>24.9703559875488</v>
      </c>
      <c r="S232" s="4">
        <v>25.177141189575199</v>
      </c>
      <c r="T232">
        <v>22.981931686401399</v>
      </c>
      <c r="U232">
        <v>22.896909713745099</v>
      </c>
      <c r="V232" s="4">
        <v>22.815931320190401</v>
      </c>
    </row>
    <row r="233" spans="1:22" x14ac:dyDescent="0.25">
      <c r="A233" t="s">
        <v>1365</v>
      </c>
      <c r="B233" t="s">
        <v>1365</v>
      </c>
      <c r="C233" t="s">
        <v>1367</v>
      </c>
      <c r="D233" t="s">
        <v>1366</v>
      </c>
      <c r="E233" t="s">
        <v>1368</v>
      </c>
      <c r="F233" t="s">
        <v>1369</v>
      </c>
      <c r="G233" t="s">
        <v>843</v>
      </c>
      <c r="I233" s="4">
        <v>112.42</v>
      </c>
      <c r="J233">
        <v>13</v>
      </c>
      <c r="K233">
        <v>18.8</v>
      </c>
      <c r="L233">
        <v>515120000</v>
      </c>
      <c r="M233" s="4">
        <v>29</v>
      </c>
      <c r="N233" t="s">
        <v>21</v>
      </c>
      <c r="O233">
        <v>2.1263525192636901</v>
      </c>
      <c r="P233" s="4">
        <v>2.5023714701334598</v>
      </c>
      <c r="Q233">
        <v>27.570655822753899</v>
      </c>
      <c r="R233">
        <v>26.4887790679932</v>
      </c>
      <c r="S233" s="4">
        <v>27.130062103271499</v>
      </c>
      <c r="T233">
        <v>24.990188598632798</v>
      </c>
      <c r="U233">
        <v>24.908527374267599</v>
      </c>
      <c r="V233" s="4">
        <v>23.783666610717798</v>
      </c>
    </row>
    <row r="234" spans="1:22" x14ac:dyDescent="0.25">
      <c r="A234" t="s">
        <v>1370</v>
      </c>
      <c r="B234" t="s">
        <v>1370</v>
      </c>
      <c r="C234" t="s">
        <v>1372</v>
      </c>
      <c r="D234" t="s">
        <v>1371</v>
      </c>
      <c r="E234" t="s">
        <v>1373</v>
      </c>
      <c r="F234" t="s">
        <v>1374</v>
      </c>
      <c r="G234" t="s">
        <v>1375</v>
      </c>
      <c r="I234" s="4">
        <v>95.022999999999996</v>
      </c>
      <c r="J234">
        <v>6</v>
      </c>
      <c r="K234">
        <v>10.3</v>
      </c>
      <c r="L234">
        <v>203430000</v>
      </c>
      <c r="M234" s="4">
        <v>7</v>
      </c>
      <c r="N234" t="s">
        <v>21</v>
      </c>
      <c r="O234">
        <v>2.8600925633441499</v>
      </c>
      <c r="P234" s="4">
        <v>2.8631496429443399</v>
      </c>
      <c r="Q234">
        <v>25.791835784912099</v>
      </c>
      <c r="R234">
        <v>25.385612487793001</v>
      </c>
      <c r="S234" s="4">
        <v>25.822063446044901</v>
      </c>
      <c r="T234">
        <v>23.028032302856399</v>
      </c>
      <c r="U234">
        <v>22.578676223754901</v>
      </c>
      <c r="V234" s="4" t="s">
        <v>48</v>
      </c>
    </row>
    <row r="235" spans="1:22" x14ac:dyDescent="0.25">
      <c r="A235" t="s">
        <v>1376</v>
      </c>
      <c r="B235" t="s">
        <v>1376</v>
      </c>
      <c r="C235" t="s">
        <v>1378</v>
      </c>
      <c r="D235" t="s">
        <v>1377</v>
      </c>
      <c r="E235" t="s">
        <v>1379</v>
      </c>
      <c r="F235" t="s">
        <v>1380</v>
      </c>
      <c r="G235" t="s">
        <v>1381</v>
      </c>
      <c r="I235" s="4">
        <v>49.796999999999997</v>
      </c>
      <c r="J235">
        <v>30</v>
      </c>
      <c r="K235">
        <v>47.7</v>
      </c>
      <c r="L235">
        <v>5710100000</v>
      </c>
      <c r="M235" s="4">
        <v>105</v>
      </c>
      <c r="N235" t="s">
        <v>21</v>
      </c>
      <c r="O235">
        <v>2.6805236304589402</v>
      </c>
      <c r="P235" s="4">
        <v>4.4291483561197902</v>
      </c>
      <c r="Q235">
        <v>30.928676605224599</v>
      </c>
      <c r="R235">
        <v>30.323133468627901</v>
      </c>
      <c r="S235" s="4">
        <v>30.090431213378899</v>
      </c>
      <c r="T235">
        <v>25.004102706909201</v>
      </c>
      <c r="U235">
        <v>26.065687179565401</v>
      </c>
      <c r="V235" s="4">
        <v>26.9850063323975</v>
      </c>
    </row>
    <row r="236" spans="1:22" x14ac:dyDescent="0.25">
      <c r="A236" t="s">
        <v>1382</v>
      </c>
      <c r="B236" t="s">
        <v>1382</v>
      </c>
      <c r="C236" t="s">
        <v>1384</v>
      </c>
      <c r="D236" t="s">
        <v>1383</v>
      </c>
      <c r="E236" t="s">
        <v>1385</v>
      </c>
      <c r="F236" t="s">
        <v>1386</v>
      </c>
      <c r="G236" t="s">
        <v>1387</v>
      </c>
      <c r="H236" t="s">
        <v>1388</v>
      </c>
      <c r="I236" s="4">
        <v>71.45</v>
      </c>
      <c r="J236">
        <v>6</v>
      </c>
      <c r="K236">
        <v>16.399999999999999</v>
      </c>
      <c r="L236">
        <v>285620000</v>
      </c>
      <c r="M236" s="4">
        <v>12</v>
      </c>
      <c r="N236" t="s">
        <v>21</v>
      </c>
      <c r="O236">
        <v>2.35109407242394</v>
      </c>
      <c r="P236" s="4">
        <v>2.2026456197102902</v>
      </c>
      <c r="Q236">
        <v>25.919639587402301</v>
      </c>
      <c r="R236">
        <v>25.8397331237793</v>
      </c>
      <c r="S236" s="4">
        <v>26.4048366546631</v>
      </c>
      <c r="T236">
        <v>24.4675598144531</v>
      </c>
      <c r="U236">
        <v>23.785863876342798</v>
      </c>
      <c r="V236" s="4">
        <v>23.302848815918001</v>
      </c>
    </row>
    <row r="237" spans="1:22" x14ac:dyDescent="0.25">
      <c r="A237" t="s">
        <v>1389</v>
      </c>
      <c r="B237" t="s">
        <v>1389</v>
      </c>
      <c r="C237" t="s">
        <v>1391</v>
      </c>
      <c r="D237" t="s">
        <v>1390</v>
      </c>
      <c r="G237" t="s">
        <v>1392</v>
      </c>
      <c r="I237" s="4">
        <v>45.786000000000001</v>
      </c>
      <c r="J237">
        <v>16</v>
      </c>
      <c r="K237">
        <v>39.299999999999997</v>
      </c>
      <c r="L237">
        <v>3320400000</v>
      </c>
      <c r="M237" s="4">
        <v>69</v>
      </c>
      <c r="N237" t="s">
        <v>21</v>
      </c>
      <c r="O237">
        <v>3.36280005952427</v>
      </c>
      <c r="P237" s="4">
        <v>3.8147074381510402</v>
      </c>
      <c r="Q237">
        <v>29.695926666259801</v>
      </c>
      <c r="R237">
        <v>29.503301620483398</v>
      </c>
      <c r="S237" s="4">
        <v>29.674854278564499</v>
      </c>
      <c r="T237">
        <v>25.705854415893601</v>
      </c>
      <c r="U237">
        <v>26.464275360107401</v>
      </c>
      <c r="V237" s="4">
        <v>25.259830474853501</v>
      </c>
    </row>
    <row r="238" spans="1:22" x14ac:dyDescent="0.25">
      <c r="A238" t="s">
        <v>1393</v>
      </c>
      <c r="B238" t="s">
        <v>1393</v>
      </c>
      <c r="C238" t="s">
        <v>1395</v>
      </c>
      <c r="D238" t="s">
        <v>1394</v>
      </c>
      <c r="E238" t="s">
        <v>1396</v>
      </c>
      <c r="G238" t="s">
        <v>1397</v>
      </c>
      <c r="H238" t="s">
        <v>188</v>
      </c>
      <c r="I238" s="4">
        <v>90.358999999999995</v>
      </c>
      <c r="J238">
        <v>27</v>
      </c>
      <c r="K238">
        <v>37.9</v>
      </c>
      <c r="L238">
        <v>3575100000</v>
      </c>
      <c r="M238" s="4">
        <v>85</v>
      </c>
      <c r="N238" t="s">
        <v>21</v>
      </c>
      <c r="O238">
        <v>3.0104024079833702</v>
      </c>
      <c r="P238" s="4">
        <v>6.4342950185139998</v>
      </c>
      <c r="Q238">
        <v>30.018367767333999</v>
      </c>
      <c r="R238">
        <v>29.8043823242188</v>
      </c>
      <c r="S238" s="4">
        <v>29.7791423797607</v>
      </c>
      <c r="T238">
        <v>22.405900955200199</v>
      </c>
      <c r="U238">
        <v>24.8663215637207</v>
      </c>
      <c r="V238" s="4">
        <v>23.0267848968506</v>
      </c>
    </row>
    <row r="239" spans="1:22" x14ac:dyDescent="0.25">
      <c r="A239" t="s">
        <v>1398</v>
      </c>
      <c r="B239" t="s">
        <v>1398</v>
      </c>
      <c r="C239" t="s">
        <v>1400</v>
      </c>
      <c r="D239" t="s">
        <v>1399</v>
      </c>
      <c r="G239" t="s">
        <v>1358</v>
      </c>
      <c r="I239" s="4">
        <v>34.188000000000002</v>
      </c>
      <c r="J239">
        <v>7</v>
      </c>
      <c r="K239">
        <v>22</v>
      </c>
      <c r="L239">
        <v>338330000</v>
      </c>
      <c r="M239" s="4">
        <v>14</v>
      </c>
      <c r="N239" t="s">
        <v>21</v>
      </c>
      <c r="O239">
        <v>3.4750287049551698</v>
      </c>
      <c r="P239" s="4">
        <v>3.76681709289551</v>
      </c>
      <c r="Q239">
        <v>26.066221237182599</v>
      </c>
      <c r="R239">
        <v>26.629508972168001</v>
      </c>
      <c r="S239" s="4">
        <v>26.327608108520501</v>
      </c>
      <c r="T239">
        <v>23.0235900878906</v>
      </c>
      <c r="U239">
        <v>22.040962219238299</v>
      </c>
      <c r="V239" s="4">
        <v>22.6583347320557</v>
      </c>
    </row>
    <row r="240" spans="1:22" x14ac:dyDescent="0.25">
      <c r="A240" t="s">
        <v>1401</v>
      </c>
      <c r="B240" t="s">
        <v>1401</v>
      </c>
      <c r="C240" t="s">
        <v>1403</v>
      </c>
      <c r="D240" t="s">
        <v>1402</v>
      </c>
      <c r="E240" t="s">
        <v>1404</v>
      </c>
      <c r="F240" t="s">
        <v>1405</v>
      </c>
      <c r="G240" t="s">
        <v>1406</v>
      </c>
      <c r="I240" s="4">
        <v>12.68</v>
      </c>
      <c r="J240">
        <v>2</v>
      </c>
      <c r="K240">
        <v>14.7</v>
      </c>
      <c r="L240">
        <v>593360000</v>
      </c>
      <c r="M240" s="4">
        <v>23</v>
      </c>
      <c r="O240">
        <v>0.64811087355814501</v>
      </c>
      <c r="P240" s="4">
        <v>-0.38268216451009002</v>
      </c>
      <c r="Q240">
        <v>26.0624179840088</v>
      </c>
      <c r="R240">
        <v>26.0570964813232</v>
      </c>
      <c r="S240" s="4">
        <v>26.856380462646499</v>
      </c>
      <c r="T240">
        <v>26.682979583740199</v>
      </c>
      <c r="U240">
        <v>26.7605304718018</v>
      </c>
      <c r="V240" s="4">
        <v>26.6804313659668</v>
      </c>
    </row>
    <row r="241" spans="1:22" x14ac:dyDescent="0.25">
      <c r="A241" t="s">
        <v>1407</v>
      </c>
      <c r="B241" t="s">
        <v>1407</v>
      </c>
      <c r="C241" t="s">
        <v>1409</v>
      </c>
      <c r="D241" t="s">
        <v>1408</v>
      </c>
      <c r="E241" t="s">
        <v>1410</v>
      </c>
      <c r="F241" t="s">
        <v>1411</v>
      </c>
      <c r="G241" t="s">
        <v>1412</v>
      </c>
      <c r="H241" t="s">
        <v>1413</v>
      </c>
      <c r="I241" s="4">
        <v>95.921000000000006</v>
      </c>
      <c r="J241">
        <v>2</v>
      </c>
      <c r="K241">
        <v>2.6</v>
      </c>
      <c r="L241">
        <v>207340000</v>
      </c>
      <c r="M241" s="4">
        <v>18</v>
      </c>
      <c r="O241">
        <v>0.57199526711635096</v>
      </c>
      <c r="P241" s="4">
        <v>-0.85440572102864498</v>
      </c>
      <c r="Q241">
        <v>24.072511672973601</v>
      </c>
      <c r="R241">
        <v>24.938539505004901</v>
      </c>
      <c r="S241" s="4">
        <v>23.983028411865199</v>
      </c>
      <c r="T241">
        <v>25.786212921142599</v>
      </c>
      <c r="U241">
        <v>25.766380310058601</v>
      </c>
      <c r="V241" s="4">
        <v>24.004703521728501</v>
      </c>
    </row>
    <row r="242" spans="1:22" x14ac:dyDescent="0.25">
      <c r="A242" t="s">
        <v>1414</v>
      </c>
      <c r="B242" t="s">
        <v>1414</v>
      </c>
      <c r="C242" t="s">
        <v>1416</v>
      </c>
      <c r="D242" t="s">
        <v>1415</v>
      </c>
      <c r="E242" t="s">
        <v>1417</v>
      </c>
      <c r="F242" t="s">
        <v>1418</v>
      </c>
      <c r="G242" t="s">
        <v>1419</v>
      </c>
      <c r="H242" t="s">
        <v>1420</v>
      </c>
      <c r="I242" s="4">
        <v>118.37</v>
      </c>
      <c r="J242">
        <v>2</v>
      </c>
      <c r="K242">
        <v>3.1</v>
      </c>
      <c r="L242">
        <v>50116000</v>
      </c>
      <c r="M242" s="4">
        <v>7</v>
      </c>
      <c r="O242">
        <v>0.12952649140533101</v>
      </c>
      <c r="P242" s="4">
        <v>0.106024742126465</v>
      </c>
      <c r="Q242">
        <v>23.089307785034201</v>
      </c>
      <c r="R242">
        <v>23.357295989990199</v>
      </c>
      <c r="S242" s="4">
        <v>22.657199859619102</v>
      </c>
      <c r="T242">
        <v>22.753625869751001</v>
      </c>
      <c r="U242">
        <v>23.1035270690918</v>
      </c>
      <c r="V242" s="4" t="s">
        <v>48</v>
      </c>
    </row>
    <row r="243" spans="1:22" x14ac:dyDescent="0.25">
      <c r="A243" t="s">
        <v>1421</v>
      </c>
      <c r="B243" t="s">
        <v>1421</v>
      </c>
      <c r="C243" t="s">
        <v>1423</v>
      </c>
      <c r="D243" t="s">
        <v>1422</v>
      </c>
      <c r="E243" t="s">
        <v>1424</v>
      </c>
      <c r="F243" t="s">
        <v>1425</v>
      </c>
      <c r="G243" t="s">
        <v>862</v>
      </c>
      <c r="I243" s="4">
        <v>59.57</v>
      </c>
      <c r="J243">
        <v>3</v>
      </c>
      <c r="K243">
        <v>11.2</v>
      </c>
      <c r="L243">
        <v>116060000</v>
      </c>
      <c r="M243" s="4">
        <v>14</v>
      </c>
      <c r="O243">
        <v>0.74074060554497501</v>
      </c>
      <c r="P243" s="4">
        <v>0.18231900533040199</v>
      </c>
      <c r="Q243">
        <v>24.249740600585898</v>
      </c>
      <c r="R243">
        <v>24.332038879394499</v>
      </c>
      <c r="S243" s="4">
        <v>24.499965667724599</v>
      </c>
      <c r="T243">
        <v>24.270919799804702</v>
      </c>
      <c r="U243">
        <v>24.256595611572301</v>
      </c>
      <c r="V243" s="4">
        <v>24.0072727203369</v>
      </c>
    </row>
    <row r="244" spans="1:22" x14ac:dyDescent="0.25">
      <c r="A244" t="s">
        <v>1426</v>
      </c>
      <c r="B244" t="s">
        <v>1426</v>
      </c>
      <c r="C244" t="s">
        <v>1428</v>
      </c>
      <c r="D244" t="s">
        <v>1427</v>
      </c>
      <c r="E244" t="s">
        <v>1429</v>
      </c>
      <c r="F244" t="s">
        <v>1430</v>
      </c>
      <c r="G244" t="s">
        <v>1431</v>
      </c>
      <c r="H244" t="s">
        <v>1432</v>
      </c>
      <c r="I244" s="4">
        <v>26.372</v>
      </c>
      <c r="J244">
        <v>16</v>
      </c>
      <c r="K244">
        <v>49.6</v>
      </c>
      <c r="L244">
        <v>6597500000</v>
      </c>
      <c r="M244" s="4">
        <v>139</v>
      </c>
      <c r="O244">
        <v>0.81000771864021204</v>
      </c>
      <c r="P244" s="4">
        <v>-0.316024780273438</v>
      </c>
      <c r="Q244">
        <v>29.806442260742202</v>
      </c>
      <c r="R244">
        <v>29.873041152954102</v>
      </c>
      <c r="S244" s="4">
        <v>29.745542526245099</v>
      </c>
      <c r="T244">
        <v>29.7742805480957</v>
      </c>
      <c r="U244">
        <v>30.2574367523193</v>
      </c>
      <c r="V244" s="4">
        <v>30.341382980346701</v>
      </c>
    </row>
    <row r="245" spans="1:22" x14ac:dyDescent="0.25">
      <c r="A245" t="s">
        <v>1433</v>
      </c>
      <c r="B245" t="s">
        <v>1433</v>
      </c>
      <c r="C245" t="s">
        <v>1435</v>
      </c>
      <c r="D245" t="s">
        <v>1434</v>
      </c>
      <c r="F245" t="s">
        <v>1436</v>
      </c>
      <c r="G245" t="s">
        <v>1437</v>
      </c>
      <c r="I245" s="4">
        <v>87.917000000000002</v>
      </c>
      <c r="J245">
        <v>15</v>
      </c>
      <c r="K245">
        <v>20.399999999999999</v>
      </c>
      <c r="L245">
        <v>2232600000</v>
      </c>
      <c r="M245" s="4">
        <v>78</v>
      </c>
      <c r="N245" t="s">
        <v>21</v>
      </c>
      <c r="O245">
        <v>2.88467441665333</v>
      </c>
      <c r="P245" s="4">
        <v>-0.94683901468912501</v>
      </c>
      <c r="Q245">
        <v>27.442214965820298</v>
      </c>
      <c r="R245">
        <v>27.587348937988299</v>
      </c>
      <c r="S245" s="4">
        <v>27.665737152099599</v>
      </c>
      <c r="T245">
        <v>28.3845520019531</v>
      </c>
      <c r="U245">
        <v>28.446557998657202</v>
      </c>
      <c r="V245" s="4">
        <v>28.704708099365199</v>
      </c>
    </row>
    <row r="246" spans="1:22" x14ac:dyDescent="0.25">
      <c r="A246" t="s">
        <v>1438</v>
      </c>
      <c r="B246" t="s">
        <v>1438</v>
      </c>
      <c r="C246" t="s">
        <v>1440</v>
      </c>
      <c r="D246" t="s">
        <v>1439</v>
      </c>
      <c r="E246" t="s">
        <v>1441</v>
      </c>
      <c r="F246" t="s">
        <v>1442</v>
      </c>
      <c r="G246" t="s">
        <v>819</v>
      </c>
      <c r="H246" t="s">
        <v>1443</v>
      </c>
      <c r="I246" s="4">
        <v>51.503999999999998</v>
      </c>
      <c r="J246">
        <v>5</v>
      </c>
      <c r="K246">
        <v>17.600000000000001</v>
      </c>
      <c r="L246">
        <v>140620000</v>
      </c>
      <c r="M246" s="4">
        <v>13</v>
      </c>
      <c r="N246" t="s">
        <v>21</v>
      </c>
      <c r="O246">
        <v>1.97555513128686</v>
      </c>
      <c r="P246" s="4">
        <v>0.76145871480305904</v>
      </c>
      <c r="Q246">
        <v>24.459264755248999</v>
      </c>
      <c r="R246">
        <v>24.619972229003899</v>
      </c>
      <c r="S246" s="4">
        <v>24.908756256103501</v>
      </c>
      <c r="T246">
        <v>23.9744758605957</v>
      </c>
      <c r="U246">
        <v>24.034479141235401</v>
      </c>
      <c r="V246" s="4">
        <v>23.6946620941162</v>
      </c>
    </row>
    <row r="247" spans="1:22" x14ac:dyDescent="0.25">
      <c r="A247" t="s">
        <v>1444</v>
      </c>
      <c r="B247" t="s">
        <v>1444</v>
      </c>
      <c r="I247" s="4">
        <v>28.17</v>
      </c>
      <c r="J247">
        <v>5</v>
      </c>
      <c r="K247">
        <v>22.8</v>
      </c>
      <c r="L247">
        <v>509140000</v>
      </c>
      <c r="M247" s="4">
        <v>25</v>
      </c>
      <c r="N247" t="s">
        <v>21</v>
      </c>
      <c r="O247">
        <v>1.4426224422635601</v>
      </c>
      <c r="P247" s="4">
        <v>0.64987119038899599</v>
      </c>
      <c r="Q247">
        <v>26.616247177123999</v>
      </c>
      <c r="R247">
        <v>26.368413925170898</v>
      </c>
      <c r="S247" s="4">
        <v>26.2190036773682</v>
      </c>
      <c r="T247">
        <v>25.744478225708001</v>
      </c>
      <c r="U247">
        <v>25.452745437622099</v>
      </c>
      <c r="V247" s="4">
        <v>26.056827545166001</v>
      </c>
    </row>
    <row r="248" spans="1:22" x14ac:dyDescent="0.25">
      <c r="A248" t="s">
        <v>1445</v>
      </c>
      <c r="B248" t="s">
        <v>1445</v>
      </c>
      <c r="C248" t="s">
        <v>1447</v>
      </c>
      <c r="D248" t="s">
        <v>1446</v>
      </c>
      <c r="E248" t="s">
        <v>1448</v>
      </c>
      <c r="F248" t="s">
        <v>1449</v>
      </c>
      <c r="G248" t="s">
        <v>1450</v>
      </c>
      <c r="H248" t="s">
        <v>900</v>
      </c>
      <c r="I248" s="4">
        <v>102.45</v>
      </c>
      <c r="J248">
        <v>13</v>
      </c>
      <c r="K248">
        <v>16.899999999999999</v>
      </c>
      <c r="L248">
        <v>790300000</v>
      </c>
      <c r="M248" s="4">
        <v>53</v>
      </c>
      <c r="N248" t="s">
        <v>21</v>
      </c>
      <c r="O248">
        <v>2.6673607996137498</v>
      </c>
      <c r="P248" s="4">
        <v>-0.86978912353515603</v>
      </c>
      <c r="Q248">
        <v>26.065193176269499</v>
      </c>
      <c r="R248">
        <v>26.160387039184599</v>
      </c>
      <c r="S248" s="4">
        <v>26.461483001708999</v>
      </c>
      <c r="T248">
        <v>27.0643501281738</v>
      </c>
      <c r="U248">
        <v>27.069482803344702</v>
      </c>
      <c r="V248" s="4">
        <v>27.16259765625</v>
      </c>
    </row>
    <row r="249" spans="1:22" x14ac:dyDescent="0.25">
      <c r="A249" t="s">
        <v>1451</v>
      </c>
      <c r="B249" t="s">
        <v>1451</v>
      </c>
      <c r="C249" t="s">
        <v>1453</v>
      </c>
      <c r="D249" t="s">
        <v>1452</v>
      </c>
      <c r="E249" t="s">
        <v>1454</v>
      </c>
      <c r="F249" t="s">
        <v>162</v>
      </c>
      <c r="G249" t="s">
        <v>1455</v>
      </c>
      <c r="I249" s="4">
        <v>12.664</v>
      </c>
      <c r="J249">
        <v>2</v>
      </c>
      <c r="K249">
        <v>25.9</v>
      </c>
      <c r="L249">
        <v>74956000</v>
      </c>
      <c r="M249" s="4">
        <v>2</v>
      </c>
      <c r="O249">
        <v>0</v>
      </c>
      <c r="P249" s="4" t="s">
        <v>48</v>
      </c>
      <c r="Q249">
        <v>24.347732543945298</v>
      </c>
      <c r="R249">
        <v>23.100948333740199</v>
      </c>
      <c r="S249" s="4">
        <v>23.914243698120099</v>
      </c>
      <c r="T249" t="s">
        <v>48</v>
      </c>
      <c r="U249" t="s">
        <v>48</v>
      </c>
      <c r="V249" s="4" t="s">
        <v>48</v>
      </c>
    </row>
    <row r="250" spans="1:22" x14ac:dyDescent="0.25">
      <c r="A250" t="s">
        <v>1456</v>
      </c>
      <c r="B250" t="s">
        <v>1456</v>
      </c>
      <c r="C250" t="s">
        <v>1458</v>
      </c>
      <c r="D250" t="s">
        <v>1457</v>
      </c>
      <c r="E250" t="s">
        <v>1459</v>
      </c>
      <c r="F250" t="s">
        <v>1460</v>
      </c>
      <c r="G250" t="s">
        <v>1461</v>
      </c>
      <c r="H250" t="s">
        <v>1462</v>
      </c>
      <c r="I250" s="4">
        <v>62.701000000000001</v>
      </c>
      <c r="J250">
        <v>5</v>
      </c>
      <c r="K250">
        <v>11.2</v>
      </c>
      <c r="L250">
        <v>138650000</v>
      </c>
      <c r="M250" s="4">
        <v>8</v>
      </c>
      <c r="O250">
        <v>0.58640668841490795</v>
      </c>
      <c r="P250" s="4">
        <v>0.38342412312825402</v>
      </c>
      <c r="Q250">
        <v>24.2762546539307</v>
      </c>
      <c r="R250">
        <v>24.4468898773193</v>
      </c>
      <c r="S250" s="4">
        <v>23.896522521972699</v>
      </c>
      <c r="T250">
        <v>24.063816070556602</v>
      </c>
      <c r="U250">
        <v>23.582447052001999</v>
      </c>
      <c r="V250" s="4" t="s">
        <v>48</v>
      </c>
    </row>
    <row r="251" spans="1:22" x14ac:dyDescent="0.25">
      <c r="A251" t="s">
        <v>1463</v>
      </c>
      <c r="B251" t="s">
        <v>1463</v>
      </c>
      <c r="I251" s="4">
        <v>75.582999999999998</v>
      </c>
      <c r="J251">
        <v>1</v>
      </c>
      <c r="K251">
        <v>1.9</v>
      </c>
      <c r="L251">
        <v>586360000</v>
      </c>
      <c r="M251" s="4">
        <v>25</v>
      </c>
      <c r="O251">
        <v>1.0100941211863901</v>
      </c>
      <c r="P251" s="4">
        <v>-3.2878386179606101</v>
      </c>
      <c r="Q251">
        <v>25.866815567016602</v>
      </c>
      <c r="R251">
        <v>25.6968383789063</v>
      </c>
      <c r="S251" s="4">
        <v>21.239231109619102</v>
      </c>
      <c r="T251">
        <v>27.565000534057599</v>
      </c>
      <c r="U251">
        <v>27.887392044067401</v>
      </c>
      <c r="V251" s="4">
        <v>27.2140083312988</v>
      </c>
    </row>
    <row r="252" spans="1:22" x14ac:dyDescent="0.25">
      <c r="A252" t="s">
        <v>1464</v>
      </c>
      <c r="B252" t="s">
        <v>1464</v>
      </c>
      <c r="C252" t="s">
        <v>1466</v>
      </c>
      <c r="D252" t="s">
        <v>1465</v>
      </c>
      <c r="E252" t="s">
        <v>1467</v>
      </c>
      <c r="F252" t="s">
        <v>1468</v>
      </c>
      <c r="G252" t="s">
        <v>1469</v>
      </c>
      <c r="H252" t="s">
        <v>1291</v>
      </c>
      <c r="I252" s="4">
        <v>23.521999999999998</v>
      </c>
      <c r="J252">
        <v>1</v>
      </c>
      <c r="K252">
        <v>4.3</v>
      </c>
      <c r="L252">
        <v>30957000</v>
      </c>
      <c r="M252" s="4">
        <v>1</v>
      </c>
      <c r="O252">
        <v>0</v>
      </c>
      <c r="P252" s="4">
        <v>0.1202392578125</v>
      </c>
      <c r="Q252">
        <v>22.330028533935501</v>
      </c>
      <c r="R252">
        <v>22.958244323730501</v>
      </c>
      <c r="S252" s="4">
        <v>22.4580383300781</v>
      </c>
      <c r="T252">
        <v>22.461864471435501</v>
      </c>
      <c r="U252" t="s">
        <v>48</v>
      </c>
      <c r="V252" s="4" t="s">
        <v>48</v>
      </c>
    </row>
    <row r="253" spans="1:22" x14ac:dyDescent="0.25">
      <c r="A253" t="s">
        <v>1470</v>
      </c>
      <c r="B253" t="s">
        <v>1470</v>
      </c>
      <c r="I253" s="4">
        <v>75.872</v>
      </c>
      <c r="J253">
        <v>2</v>
      </c>
      <c r="K253">
        <v>10.8</v>
      </c>
      <c r="L253">
        <v>462320000</v>
      </c>
      <c r="M253" s="4">
        <v>18</v>
      </c>
      <c r="O253">
        <v>8.1252914325308401E-2</v>
      </c>
      <c r="P253" s="4">
        <v>-8.2123438517253802E-2</v>
      </c>
      <c r="Q253">
        <v>25.786586761474599</v>
      </c>
      <c r="R253">
        <v>25.585861206054702</v>
      </c>
      <c r="S253" s="4">
        <v>26.693651199340799</v>
      </c>
      <c r="T253">
        <v>26.176816940307599</v>
      </c>
      <c r="U253">
        <v>26.241327285766602</v>
      </c>
      <c r="V253" s="4">
        <v>25.894325256347699</v>
      </c>
    </row>
    <row r="254" spans="1:22" x14ac:dyDescent="0.25">
      <c r="A254" t="s">
        <v>1471</v>
      </c>
      <c r="B254" t="s">
        <v>1471</v>
      </c>
      <c r="I254" s="4">
        <v>39.76</v>
      </c>
      <c r="J254">
        <v>2</v>
      </c>
      <c r="K254">
        <v>8</v>
      </c>
      <c r="L254">
        <v>235180000</v>
      </c>
      <c r="M254" s="4">
        <v>10</v>
      </c>
      <c r="O254">
        <v>1.2572482831644201</v>
      </c>
      <c r="P254" s="4">
        <v>-0.26235008239746099</v>
      </c>
      <c r="Q254">
        <v>25.189447402954102</v>
      </c>
      <c r="R254">
        <v>25.219741821289102</v>
      </c>
      <c r="S254" s="4">
        <v>24.933416366577099</v>
      </c>
      <c r="T254">
        <v>25.380039215087901</v>
      </c>
      <c r="U254">
        <v>25.43825340271</v>
      </c>
      <c r="V254" s="4">
        <v>25.311363220214801</v>
      </c>
    </row>
    <row r="255" spans="1:22" x14ac:dyDescent="0.25">
      <c r="A255" t="s">
        <v>1472</v>
      </c>
      <c r="B255" t="s">
        <v>1473</v>
      </c>
      <c r="C255" t="s">
        <v>1475</v>
      </c>
      <c r="D255" t="s">
        <v>1474</v>
      </c>
      <c r="E255" t="s">
        <v>1476</v>
      </c>
      <c r="F255" t="s">
        <v>1477</v>
      </c>
      <c r="G255" t="s">
        <v>1478</v>
      </c>
      <c r="I255" s="4">
        <v>93.444000000000003</v>
      </c>
      <c r="J255">
        <v>3</v>
      </c>
      <c r="K255">
        <v>6.2</v>
      </c>
      <c r="L255">
        <v>36079000</v>
      </c>
      <c r="M255" s="4">
        <v>5</v>
      </c>
      <c r="N255" t="s">
        <v>21</v>
      </c>
      <c r="O255">
        <v>1.61616427838266</v>
      </c>
      <c r="P255" s="4">
        <v>0.30134391784668002</v>
      </c>
      <c r="Q255">
        <v>22.447029113769499</v>
      </c>
      <c r="R255">
        <v>22.349811553955099</v>
      </c>
      <c r="S255" s="4">
        <v>22.2589111328125</v>
      </c>
      <c r="T255">
        <v>22.033452987670898</v>
      </c>
      <c r="U255">
        <v>22.067693710327099</v>
      </c>
      <c r="V255" s="4" t="s">
        <v>48</v>
      </c>
    </row>
    <row r="256" spans="1:22" x14ac:dyDescent="0.25">
      <c r="A256" t="s">
        <v>1479</v>
      </c>
      <c r="B256" t="s">
        <v>1479</v>
      </c>
      <c r="C256" t="s">
        <v>1481</v>
      </c>
      <c r="D256" t="s">
        <v>1480</v>
      </c>
      <c r="E256" t="s">
        <v>1482</v>
      </c>
      <c r="F256" t="s">
        <v>1483</v>
      </c>
      <c r="G256" t="s">
        <v>1009</v>
      </c>
      <c r="H256" t="s">
        <v>1484</v>
      </c>
      <c r="I256" s="4">
        <v>42.905999999999999</v>
      </c>
      <c r="J256">
        <v>4</v>
      </c>
      <c r="K256">
        <v>15.2</v>
      </c>
      <c r="L256">
        <v>142380000</v>
      </c>
      <c r="M256" s="4">
        <v>12</v>
      </c>
      <c r="N256" t="s">
        <v>21</v>
      </c>
      <c r="O256">
        <v>1.51567802249517</v>
      </c>
      <c r="P256" s="4">
        <v>0.51245943705241004</v>
      </c>
      <c r="Q256">
        <v>24.179496765136701</v>
      </c>
      <c r="R256">
        <v>24.364059448242202</v>
      </c>
      <c r="S256" s="4">
        <v>24.564884185791001</v>
      </c>
      <c r="T256">
        <v>23.8401889801025</v>
      </c>
      <c r="U256">
        <v>24.0548210144043</v>
      </c>
      <c r="V256" s="4">
        <v>23.676052093505898</v>
      </c>
    </row>
    <row r="257" spans="1:22" x14ac:dyDescent="0.25">
      <c r="A257" t="s">
        <v>1485</v>
      </c>
      <c r="B257" t="s">
        <v>1485</v>
      </c>
      <c r="I257" s="4">
        <v>29.172999999999998</v>
      </c>
      <c r="J257">
        <v>1</v>
      </c>
      <c r="K257">
        <v>62.5</v>
      </c>
      <c r="L257">
        <v>440760000</v>
      </c>
      <c r="M257" s="4">
        <v>25</v>
      </c>
      <c r="O257">
        <v>0.195241828909548</v>
      </c>
      <c r="P257" s="4">
        <v>0.243382136027019</v>
      </c>
      <c r="Q257">
        <v>25.9437351226807</v>
      </c>
      <c r="R257">
        <v>26.172931671142599</v>
      </c>
      <c r="S257" s="4">
        <v>25.6979789733887</v>
      </c>
      <c r="T257">
        <v>26.349555969238299</v>
      </c>
      <c r="U257">
        <v>25.9238166809082</v>
      </c>
      <c r="V257" s="4">
        <v>24.8111267089844</v>
      </c>
    </row>
    <row r="258" spans="1:22" x14ac:dyDescent="0.25">
      <c r="A258" t="s">
        <v>1486</v>
      </c>
      <c r="B258" t="s">
        <v>1486</v>
      </c>
      <c r="C258" t="s">
        <v>1488</v>
      </c>
      <c r="D258" t="s">
        <v>1487</v>
      </c>
      <c r="E258" t="s">
        <v>1489</v>
      </c>
      <c r="F258" t="s">
        <v>1490</v>
      </c>
      <c r="G258" t="s">
        <v>1491</v>
      </c>
      <c r="H258" t="s">
        <v>1492</v>
      </c>
      <c r="I258" s="4">
        <v>147.88</v>
      </c>
      <c r="J258">
        <v>7</v>
      </c>
      <c r="K258">
        <v>7.4</v>
      </c>
      <c r="L258">
        <v>274150000</v>
      </c>
      <c r="M258" s="4">
        <v>15</v>
      </c>
      <c r="N258" t="s">
        <v>21</v>
      </c>
      <c r="O258">
        <v>1.4011101965708701</v>
      </c>
      <c r="P258" s="4">
        <v>-0.36094729105631301</v>
      </c>
      <c r="Q258">
        <v>25.161003112793001</v>
      </c>
      <c r="R258">
        <v>25.179496765136701</v>
      </c>
      <c r="S258" s="4">
        <v>25.11083984375</v>
      </c>
      <c r="T258">
        <v>25.414384841918899</v>
      </c>
      <c r="U258">
        <v>25.3729858398438</v>
      </c>
      <c r="V258" s="4">
        <v>25.746810913085898</v>
      </c>
    </row>
    <row r="259" spans="1:22" x14ac:dyDescent="0.25">
      <c r="A259" t="s">
        <v>1493</v>
      </c>
      <c r="B259" t="s">
        <v>1493</v>
      </c>
      <c r="C259" t="s">
        <v>1495</v>
      </c>
      <c r="D259" t="s">
        <v>1494</v>
      </c>
      <c r="E259" t="s">
        <v>1496</v>
      </c>
      <c r="F259" t="s">
        <v>1497</v>
      </c>
      <c r="G259" t="s">
        <v>1498</v>
      </c>
      <c r="I259" s="4">
        <v>59.892000000000003</v>
      </c>
      <c r="J259">
        <v>1</v>
      </c>
      <c r="K259">
        <v>3.8</v>
      </c>
      <c r="L259">
        <v>19550000</v>
      </c>
      <c r="M259" s="4">
        <v>1</v>
      </c>
      <c r="O259">
        <v>0</v>
      </c>
      <c r="P259" s="4" t="s">
        <v>48</v>
      </c>
      <c r="Q259">
        <v>22.194211959838899</v>
      </c>
      <c r="R259">
        <v>22.385692596435501</v>
      </c>
      <c r="S259" s="4">
        <v>22.5583820343018</v>
      </c>
      <c r="T259" t="s">
        <v>48</v>
      </c>
      <c r="U259" t="s">
        <v>48</v>
      </c>
      <c r="V259" s="4" t="s">
        <v>48</v>
      </c>
    </row>
    <row r="260" spans="1:22" x14ac:dyDescent="0.25">
      <c r="A260" t="s">
        <v>1499</v>
      </c>
      <c r="B260" t="s">
        <v>1499</v>
      </c>
      <c r="C260" t="s">
        <v>1501</v>
      </c>
      <c r="D260" t="s">
        <v>1500</v>
      </c>
      <c r="E260" t="s">
        <v>1502</v>
      </c>
      <c r="F260" t="s">
        <v>1503</v>
      </c>
      <c r="G260" t="s">
        <v>1504</v>
      </c>
      <c r="H260" t="s">
        <v>101</v>
      </c>
      <c r="I260" s="4">
        <v>42.442999999999998</v>
      </c>
      <c r="J260">
        <v>1</v>
      </c>
      <c r="K260">
        <v>3.1</v>
      </c>
      <c r="L260">
        <v>63991000</v>
      </c>
      <c r="M260" s="4">
        <v>2</v>
      </c>
      <c r="O260">
        <v>0.32082762550987598</v>
      </c>
      <c r="P260" s="4">
        <v>0.173039118448891</v>
      </c>
      <c r="Q260">
        <v>23.728996276855501</v>
      </c>
      <c r="R260">
        <v>22.995019912719702</v>
      </c>
      <c r="S260" s="4">
        <v>23.3878498077393</v>
      </c>
      <c r="T260">
        <v>23.1039123535156</v>
      </c>
      <c r="U260">
        <v>23.316999435424801</v>
      </c>
      <c r="V260" s="4">
        <v>23.171836853027301</v>
      </c>
    </row>
    <row r="261" spans="1:22" x14ac:dyDescent="0.25">
      <c r="A261" t="s">
        <v>1505</v>
      </c>
      <c r="B261" t="s">
        <v>1505</v>
      </c>
      <c r="C261" t="s">
        <v>1507</v>
      </c>
      <c r="D261" t="s">
        <v>1506</v>
      </c>
      <c r="G261" t="s">
        <v>1358</v>
      </c>
      <c r="I261" s="4">
        <v>28.571999999999999</v>
      </c>
      <c r="J261">
        <v>1</v>
      </c>
      <c r="K261">
        <v>7.5</v>
      </c>
      <c r="L261">
        <v>7455900</v>
      </c>
      <c r="M261" s="4">
        <v>1</v>
      </c>
      <c r="O261">
        <v>0</v>
      </c>
      <c r="P261" s="4" t="s">
        <v>48</v>
      </c>
      <c r="Q261">
        <v>20.961833953857401</v>
      </c>
      <c r="R261">
        <v>21.095840454101602</v>
      </c>
      <c r="S261" s="4">
        <v>20.989538192748999</v>
      </c>
      <c r="T261" t="s">
        <v>48</v>
      </c>
      <c r="U261" t="s">
        <v>48</v>
      </c>
      <c r="V261" s="4" t="s">
        <v>48</v>
      </c>
    </row>
    <row r="262" spans="1:22" x14ac:dyDescent="0.25">
      <c r="A262" t="s">
        <v>1508</v>
      </c>
      <c r="B262" t="s">
        <v>1508</v>
      </c>
      <c r="C262" t="s">
        <v>1510</v>
      </c>
      <c r="D262" t="s">
        <v>1509</v>
      </c>
      <c r="E262" t="s">
        <v>1511</v>
      </c>
      <c r="G262" t="s">
        <v>1512</v>
      </c>
      <c r="H262" t="s">
        <v>1513</v>
      </c>
      <c r="I262" s="4">
        <v>13.35</v>
      </c>
      <c r="J262">
        <v>2</v>
      </c>
      <c r="K262">
        <v>24.4</v>
      </c>
      <c r="L262">
        <v>88367000</v>
      </c>
      <c r="M262" s="4">
        <v>2</v>
      </c>
      <c r="O262">
        <v>9.3692408477918807E-2</v>
      </c>
      <c r="P262" s="4">
        <v>0.18249893188476601</v>
      </c>
      <c r="Q262" t="s">
        <v>48</v>
      </c>
      <c r="R262">
        <v>23.318241119384801</v>
      </c>
      <c r="S262" s="4">
        <v>24.838459014892599</v>
      </c>
      <c r="T262">
        <v>23.579229354858398</v>
      </c>
      <c r="U262">
        <v>24.479204177856399</v>
      </c>
      <c r="V262" s="4">
        <v>23.6291198730469</v>
      </c>
    </row>
    <row r="263" spans="1:22" x14ac:dyDescent="0.25">
      <c r="A263" t="s">
        <v>1514</v>
      </c>
      <c r="B263" t="s">
        <v>1514</v>
      </c>
      <c r="C263" t="s">
        <v>1516</v>
      </c>
      <c r="D263" t="s">
        <v>1515</v>
      </c>
      <c r="E263" t="s">
        <v>1517</v>
      </c>
      <c r="F263" t="s">
        <v>1518</v>
      </c>
      <c r="G263" t="s">
        <v>1519</v>
      </c>
      <c r="H263" t="s">
        <v>1520</v>
      </c>
      <c r="I263" s="4">
        <v>64.516000000000005</v>
      </c>
      <c r="J263">
        <v>4</v>
      </c>
      <c r="K263">
        <v>11.4</v>
      </c>
      <c r="L263">
        <v>116420000</v>
      </c>
      <c r="M263" s="4">
        <v>7</v>
      </c>
      <c r="O263">
        <v>0.34244843224619398</v>
      </c>
      <c r="P263" s="4">
        <v>0.39011637369791802</v>
      </c>
      <c r="Q263">
        <v>23.585086822509801</v>
      </c>
      <c r="R263">
        <v>23.829099655151399</v>
      </c>
      <c r="S263" s="4">
        <v>24.912782669067401</v>
      </c>
      <c r="T263">
        <v>23.8547172546387</v>
      </c>
      <c r="U263">
        <v>23.258968353271499</v>
      </c>
      <c r="V263" s="4">
        <v>24.042934417724599</v>
      </c>
    </row>
    <row r="264" spans="1:22" x14ac:dyDescent="0.25">
      <c r="A264" t="s">
        <v>1521</v>
      </c>
      <c r="B264" t="s">
        <v>1521</v>
      </c>
      <c r="C264" t="s">
        <v>1523</v>
      </c>
      <c r="D264" t="s">
        <v>1522</v>
      </c>
      <c r="E264" t="s">
        <v>1524</v>
      </c>
      <c r="F264" t="s">
        <v>1525</v>
      </c>
      <c r="G264" t="s">
        <v>498</v>
      </c>
      <c r="H264" t="s">
        <v>589</v>
      </c>
      <c r="I264" s="4">
        <v>117.97</v>
      </c>
      <c r="J264">
        <v>25</v>
      </c>
      <c r="K264">
        <v>27.5</v>
      </c>
      <c r="L264">
        <v>3065400000</v>
      </c>
      <c r="M264" s="4">
        <v>113</v>
      </c>
      <c r="N264" t="s">
        <v>21</v>
      </c>
      <c r="O264">
        <v>2.2003510418294301</v>
      </c>
      <c r="P264" s="4">
        <v>0.78986167907714799</v>
      </c>
      <c r="Q264">
        <v>28.991426467895501</v>
      </c>
      <c r="R264">
        <v>28.7697639465332</v>
      </c>
      <c r="S264" s="4">
        <v>29.213081359863299</v>
      </c>
      <c r="T264">
        <v>28.043746948242202</v>
      </c>
      <c r="U264">
        <v>28.2921962738037</v>
      </c>
      <c r="V264" s="4">
        <v>28.268743515014599</v>
      </c>
    </row>
    <row r="265" spans="1:22" x14ac:dyDescent="0.25">
      <c r="A265" t="s">
        <v>1526</v>
      </c>
      <c r="B265" t="s">
        <v>1526</v>
      </c>
      <c r="C265" t="s">
        <v>1528</v>
      </c>
      <c r="D265" t="s">
        <v>1527</v>
      </c>
      <c r="E265" t="s">
        <v>1529</v>
      </c>
      <c r="F265" t="s">
        <v>1530</v>
      </c>
      <c r="G265" t="s">
        <v>1531</v>
      </c>
      <c r="I265" s="4">
        <v>102.36</v>
      </c>
      <c r="J265">
        <v>13</v>
      </c>
      <c r="K265">
        <v>20.5</v>
      </c>
      <c r="L265">
        <v>1034700000</v>
      </c>
      <c r="M265" s="4">
        <v>39</v>
      </c>
      <c r="N265" t="s">
        <v>21</v>
      </c>
      <c r="O265">
        <v>1.3978450285552499</v>
      </c>
      <c r="P265" s="4">
        <v>0.70751825968424598</v>
      </c>
      <c r="Q265">
        <v>27.2214031219482</v>
      </c>
      <c r="R265">
        <v>27.349758148193398</v>
      </c>
      <c r="S265" s="4">
        <v>27.7129936218262</v>
      </c>
      <c r="T265">
        <v>26.931343078613299</v>
      </c>
      <c r="U265">
        <v>26.353010177612301</v>
      </c>
      <c r="V265" s="4">
        <v>26.877246856689499</v>
      </c>
    </row>
    <row r="266" spans="1:22" x14ac:dyDescent="0.25">
      <c r="A266" t="s">
        <v>1532</v>
      </c>
      <c r="B266" t="s">
        <v>1532</v>
      </c>
      <c r="C266" t="s">
        <v>1534</v>
      </c>
      <c r="D266" t="s">
        <v>1533</v>
      </c>
      <c r="F266" t="s">
        <v>1535</v>
      </c>
      <c r="G266" t="s">
        <v>1536</v>
      </c>
      <c r="I266" s="4">
        <v>67.867000000000004</v>
      </c>
      <c r="J266">
        <v>3</v>
      </c>
      <c r="K266">
        <v>7.1</v>
      </c>
      <c r="L266">
        <v>312350000</v>
      </c>
      <c r="M266" s="4">
        <v>21</v>
      </c>
      <c r="O266">
        <v>0.22173502875269899</v>
      </c>
      <c r="P266" s="4">
        <v>-4.9902598063148701E-2</v>
      </c>
      <c r="Q266">
        <v>25.205234527587901</v>
      </c>
      <c r="R266">
        <v>25.495672225952099</v>
      </c>
      <c r="S266" s="4">
        <v>25.285243988037099</v>
      </c>
      <c r="T266">
        <v>25.397314071655298</v>
      </c>
      <c r="U266">
        <v>25.388145446777301</v>
      </c>
      <c r="V266" s="4">
        <v>25.350399017333999</v>
      </c>
    </row>
    <row r="267" spans="1:22" x14ac:dyDescent="0.25">
      <c r="A267" t="s">
        <v>1537</v>
      </c>
      <c r="B267" t="s">
        <v>1537</v>
      </c>
      <c r="C267" t="s">
        <v>1539</v>
      </c>
      <c r="D267" t="s">
        <v>1538</v>
      </c>
      <c r="E267" t="s">
        <v>1540</v>
      </c>
      <c r="G267" t="s">
        <v>1541</v>
      </c>
      <c r="I267" s="4">
        <v>268.57</v>
      </c>
      <c r="J267">
        <v>8</v>
      </c>
      <c r="K267">
        <v>6.7</v>
      </c>
      <c r="L267">
        <v>297150000</v>
      </c>
      <c r="M267" s="4">
        <v>9</v>
      </c>
      <c r="O267">
        <v>1.29331168072721</v>
      </c>
      <c r="P267" s="4">
        <v>1.2009671529134101</v>
      </c>
      <c r="Q267">
        <v>25.945232391357401</v>
      </c>
      <c r="R267">
        <v>25.053329467773398</v>
      </c>
      <c r="S267" s="4">
        <v>26.370576858520501</v>
      </c>
      <c r="T267">
        <v>24.707145690918001</v>
      </c>
      <c r="U267">
        <v>24.8550510406494</v>
      </c>
      <c r="V267" s="4">
        <v>24.2040405273438</v>
      </c>
    </row>
    <row r="268" spans="1:22" x14ac:dyDescent="0.25">
      <c r="A268" t="s">
        <v>1542</v>
      </c>
      <c r="B268" t="s">
        <v>1542</v>
      </c>
      <c r="C268" t="s">
        <v>1544</v>
      </c>
      <c r="D268" t="s">
        <v>1543</v>
      </c>
      <c r="E268" t="s">
        <v>1545</v>
      </c>
      <c r="F268" t="s">
        <v>1546</v>
      </c>
      <c r="G268" t="s">
        <v>819</v>
      </c>
      <c r="H268" t="s">
        <v>499</v>
      </c>
      <c r="I268" s="4">
        <v>92.644000000000005</v>
      </c>
      <c r="J268">
        <v>3</v>
      </c>
      <c r="K268">
        <v>8.1999999999999993</v>
      </c>
      <c r="L268">
        <v>28795000</v>
      </c>
      <c r="M268" s="4">
        <v>1</v>
      </c>
      <c r="O268">
        <v>0</v>
      </c>
      <c r="P268" s="4" t="s">
        <v>48</v>
      </c>
      <c r="Q268">
        <v>22.676160812377901</v>
      </c>
      <c r="R268">
        <v>22.697401046752901</v>
      </c>
      <c r="S268" s="4">
        <v>23.311328887939499</v>
      </c>
      <c r="T268" t="s">
        <v>48</v>
      </c>
      <c r="U268" t="s">
        <v>48</v>
      </c>
      <c r="V268" s="4" t="s">
        <v>48</v>
      </c>
    </row>
    <row r="269" spans="1:22" x14ac:dyDescent="0.25">
      <c r="A269" t="s">
        <v>1547</v>
      </c>
      <c r="B269" t="s">
        <v>1547</v>
      </c>
      <c r="C269" t="s">
        <v>1549</v>
      </c>
      <c r="D269" t="s">
        <v>1548</v>
      </c>
      <c r="E269" t="s">
        <v>1550</v>
      </c>
      <c r="I269" s="4">
        <v>109.41</v>
      </c>
      <c r="J269">
        <v>1</v>
      </c>
      <c r="K269">
        <v>1.1000000000000001</v>
      </c>
      <c r="L269">
        <v>12176000</v>
      </c>
      <c r="M269" s="4">
        <v>2</v>
      </c>
      <c r="O269">
        <v>0</v>
      </c>
      <c r="P269" s="4" t="s">
        <v>48</v>
      </c>
      <c r="Q269">
        <v>21.949846267700199</v>
      </c>
      <c r="R269">
        <v>21.700874328613299</v>
      </c>
      <c r="S269" s="4">
        <v>21.5674152374268</v>
      </c>
      <c r="T269" t="s">
        <v>48</v>
      </c>
      <c r="U269" t="s">
        <v>48</v>
      </c>
      <c r="V269" s="4" t="s">
        <v>48</v>
      </c>
    </row>
    <row r="270" spans="1:22" x14ac:dyDescent="0.25">
      <c r="A270" t="s">
        <v>1551</v>
      </c>
      <c r="B270" t="s">
        <v>1551</v>
      </c>
      <c r="C270" t="s">
        <v>1553</v>
      </c>
      <c r="D270" t="s">
        <v>1552</v>
      </c>
      <c r="E270" t="s">
        <v>1554</v>
      </c>
      <c r="G270" t="s">
        <v>1555</v>
      </c>
      <c r="I270" s="4">
        <v>179.34</v>
      </c>
      <c r="J270">
        <v>5</v>
      </c>
      <c r="K270">
        <v>3.9</v>
      </c>
      <c r="L270">
        <v>76973000</v>
      </c>
      <c r="M270" s="4">
        <v>8</v>
      </c>
      <c r="O270">
        <v>0</v>
      </c>
      <c r="P270" s="4" t="s">
        <v>48</v>
      </c>
      <c r="Q270">
        <v>24.347732543945298</v>
      </c>
      <c r="R270">
        <v>24.2529907226563</v>
      </c>
      <c r="S270" s="4">
        <v>24.224571228027301</v>
      </c>
      <c r="T270" t="s">
        <v>48</v>
      </c>
      <c r="U270" t="s">
        <v>48</v>
      </c>
      <c r="V270" s="4" t="s">
        <v>48</v>
      </c>
    </row>
    <row r="271" spans="1:22" x14ac:dyDescent="0.25">
      <c r="A271" t="s">
        <v>1556</v>
      </c>
      <c r="B271" t="s">
        <v>1556</v>
      </c>
      <c r="C271" t="s">
        <v>1558</v>
      </c>
      <c r="D271" t="s">
        <v>1557</v>
      </c>
      <c r="F271" t="s">
        <v>1559</v>
      </c>
      <c r="G271" t="s">
        <v>1560</v>
      </c>
      <c r="I271" s="4">
        <v>214.82</v>
      </c>
      <c r="J271">
        <v>3</v>
      </c>
      <c r="K271">
        <v>2.5</v>
      </c>
      <c r="L271">
        <v>160850000</v>
      </c>
      <c r="M271" s="4">
        <v>14</v>
      </c>
      <c r="N271" t="s">
        <v>21</v>
      </c>
      <c r="O271">
        <v>1.6741919735967501</v>
      </c>
      <c r="P271" s="4">
        <v>-0.96598561604817601</v>
      </c>
      <c r="Q271">
        <v>24.063652038574201</v>
      </c>
      <c r="R271">
        <v>24.257602691650401</v>
      </c>
      <c r="S271" s="4">
        <v>23.8969841003418</v>
      </c>
      <c r="T271">
        <v>25.392082214355501</v>
      </c>
      <c r="U271">
        <v>24.5786533355713</v>
      </c>
      <c r="V271" s="4">
        <v>25.145460128784201</v>
      </c>
    </row>
    <row r="272" spans="1:22" x14ac:dyDescent="0.25">
      <c r="A272" t="s">
        <v>1561</v>
      </c>
      <c r="B272" t="s">
        <v>1562</v>
      </c>
      <c r="C272" t="s">
        <v>1564</v>
      </c>
      <c r="D272" t="s">
        <v>1563</v>
      </c>
      <c r="E272" t="s">
        <v>1565</v>
      </c>
      <c r="I272" s="4">
        <v>154.31</v>
      </c>
      <c r="J272">
        <v>5</v>
      </c>
      <c r="K272">
        <v>7</v>
      </c>
      <c r="L272">
        <v>163950000</v>
      </c>
      <c r="M272" s="4">
        <v>14</v>
      </c>
      <c r="N272" t="s">
        <v>21</v>
      </c>
      <c r="O272">
        <v>1.80914225189172</v>
      </c>
      <c r="P272" s="4">
        <v>-1.11715189615886</v>
      </c>
      <c r="Q272">
        <v>23.7916374206543</v>
      </c>
      <c r="R272">
        <v>23.8497638702393</v>
      </c>
      <c r="S272" s="4">
        <v>24.360313415527301</v>
      </c>
      <c r="T272">
        <v>24.720411300659201</v>
      </c>
      <c r="U272">
        <v>25.2052707672119</v>
      </c>
      <c r="V272" s="4">
        <v>25.427488327026399</v>
      </c>
    </row>
    <row r="273" spans="1:22" x14ac:dyDescent="0.25">
      <c r="A273" t="s">
        <v>1566</v>
      </c>
      <c r="B273" t="s">
        <v>1566</v>
      </c>
      <c r="C273" t="s">
        <v>1568</v>
      </c>
      <c r="D273" t="s">
        <v>1567</v>
      </c>
      <c r="I273" s="4">
        <v>83.343000000000004</v>
      </c>
      <c r="J273">
        <v>4</v>
      </c>
      <c r="K273">
        <v>6.2</v>
      </c>
      <c r="L273">
        <v>56793000</v>
      </c>
      <c r="M273" s="4">
        <v>4</v>
      </c>
      <c r="O273">
        <v>0</v>
      </c>
      <c r="P273" s="4" t="s">
        <v>48</v>
      </c>
      <c r="Q273">
        <v>23.3010349273682</v>
      </c>
      <c r="R273">
        <v>23.6865634918213</v>
      </c>
      <c r="S273" s="4">
        <v>23.832675933837901</v>
      </c>
      <c r="T273" t="s">
        <v>48</v>
      </c>
      <c r="U273" t="s">
        <v>48</v>
      </c>
      <c r="V273" s="4" t="s">
        <v>48</v>
      </c>
    </row>
    <row r="274" spans="1:22" x14ac:dyDescent="0.25">
      <c r="A274" t="s">
        <v>1569</v>
      </c>
      <c r="B274" t="s">
        <v>1569</v>
      </c>
      <c r="C274" t="s">
        <v>1571</v>
      </c>
      <c r="D274" t="s">
        <v>1570</v>
      </c>
      <c r="F274" t="s">
        <v>1572</v>
      </c>
      <c r="G274" t="s">
        <v>882</v>
      </c>
      <c r="I274" s="4">
        <v>42.85</v>
      </c>
      <c r="J274">
        <v>4</v>
      </c>
      <c r="K274">
        <v>21.3</v>
      </c>
      <c r="L274">
        <v>292240000</v>
      </c>
      <c r="M274" s="4">
        <v>17</v>
      </c>
      <c r="N274" t="s">
        <v>21</v>
      </c>
      <c r="O274">
        <v>2.4707985065478102</v>
      </c>
      <c r="P274" s="4">
        <v>1.7841339111328101</v>
      </c>
      <c r="Q274">
        <v>25.831880569458001</v>
      </c>
      <c r="R274">
        <v>25.647764205932599</v>
      </c>
      <c r="S274" s="4">
        <v>25.7332439422607</v>
      </c>
      <c r="T274">
        <v>24.0554008483887</v>
      </c>
      <c r="U274">
        <v>23.423164367675799</v>
      </c>
      <c r="V274" s="4">
        <v>24.381921768188501</v>
      </c>
    </row>
    <row r="275" spans="1:22" x14ac:dyDescent="0.25">
      <c r="A275" t="s">
        <v>1573</v>
      </c>
      <c r="B275" t="s">
        <v>1573</v>
      </c>
      <c r="C275" t="s">
        <v>1575</v>
      </c>
      <c r="D275" t="s">
        <v>1574</v>
      </c>
      <c r="F275" t="s">
        <v>1576</v>
      </c>
      <c r="I275" s="4">
        <v>173.4</v>
      </c>
      <c r="J275">
        <v>1</v>
      </c>
      <c r="K275">
        <v>0.7</v>
      </c>
      <c r="L275">
        <v>159810000</v>
      </c>
      <c r="M275" s="4">
        <v>5</v>
      </c>
      <c r="O275">
        <v>0</v>
      </c>
      <c r="P275" s="4">
        <v>0.43753496805826902</v>
      </c>
      <c r="Q275">
        <v>25.744657516479499</v>
      </c>
      <c r="R275">
        <v>25.3420104980469</v>
      </c>
      <c r="S275" s="4">
        <v>24.604276657104499</v>
      </c>
      <c r="T275" t="s">
        <v>48</v>
      </c>
      <c r="U275">
        <v>24.792779922485401</v>
      </c>
      <c r="V275" s="4" t="s">
        <v>48</v>
      </c>
    </row>
    <row r="276" spans="1:22" x14ac:dyDescent="0.25">
      <c r="A276" t="s">
        <v>1577</v>
      </c>
      <c r="B276" t="s">
        <v>1577</v>
      </c>
      <c r="C276" t="s">
        <v>1579</v>
      </c>
      <c r="D276" t="s">
        <v>1578</v>
      </c>
      <c r="I276" s="4">
        <v>46.523000000000003</v>
      </c>
      <c r="J276">
        <v>1</v>
      </c>
      <c r="K276">
        <v>2.2000000000000002</v>
      </c>
      <c r="L276">
        <v>28990000</v>
      </c>
      <c r="M276" s="4">
        <v>2</v>
      </c>
      <c r="O276">
        <v>0.253863148579767</v>
      </c>
      <c r="P276" s="4">
        <v>-0.30808003743489498</v>
      </c>
      <c r="Q276">
        <v>22.468938827514599</v>
      </c>
      <c r="R276">
        <v>22.0484313964844</v>
      </c>
      <c r="S276" s="4">
        <v>23.142814636230501</v>
      </c>
      <c r="T276">
        <v>22.5623474121094</v>
      </c>
      <c r="U276" t="s">
        <v>48</v>
      </c>
      <c r="V276" s="4">
        <v>23.160602569580099</v>
      </c>
    </row>
    <row r="277" spans="1:22" x14ac:dyDescent="0.25">
      <c r="A277" t="s">
        <v>1580</v>
      </c>
      <c r="B277" t="s">
        <v>1580</v>
      </c>
      <c r="C277" t="s">
        <v>1582</v>
      </c>
      <c r="D277" t="s">
        <v>1581</v>
      </c>
      <c r="E277" t="s">
        <v>1583</v>
      </c>
      <c r="F277" t="s">
        <v>1584</v>
      </c>
      <c r="G277" t="s">
        <v>1585</v>
      </c>
      <c r="H277" t="s">
        <v>1586</v>
      </c>
      <c r="I277" s="4">
        <v>266.94</v>
      </c>
      <c r="J277">
        <v>19</v>
      </c>
      <c r="K277">
        <v>9.8000000000000007</v>
      </c>
      <c r="L277">
        <v>1774000000</v>
      </c>
      <c r="M277" s="4">
        <v>81</v>
      </c>
      <c r="N277" t="s">
        <v>21</v>
      </c>
      <c r="O277">
        <v>2.7228334483135499</v>
      </c>
      <c r="P277" s="4">
        <v>-0.87540817260742199</v>
      </c>
      <c r="Q277">
        <v>27.6658725738525</v>
      </c>
      <c r="R277">
        <v>27.5618000030518</v>
      </c>
      <c r="S277" s="4">
        <v>27.886346817016602</v>
      </c>
      <c r="T277">
        <v>28.592527389526399</v>
      </c>
      <c r="U277">
        <v>28.699621200561499</v>
      </c>
      <c r="V277" s="4">
        <v>28.448095321655298</v>
      </c>
    </row>
    <row r="278" spans="1:22" x14ac:dyDescent="0.25">
      <c r="A278" t="s">
        <v>1587</v>
      </c>
      <c r="B278" t="s">
        <v>1587</v>
      </c>
      <c r="C278" t="s">
        <v>1589</v>
      </c>
      <c r="D278" t="s">
        <v>1588</v>
      </c>
      <c r="E278" t="s">
        <v>1590</v>
      </c>
      <c r="F278" t="s">
        <v>1591</v>
      </c>
      <c r="H278" t="s">
        <v>1592</v>
      </c>
      <c r="I278" s="4">
        <v>34.006</v>
      </c>
      <c r="J278">
        <v>12</v>
      </c>
      <c r="K278">
        <v>46.4</v>
      </c>
      <c r="L278">
        <v>1996900000</v>
      </c>
      <c r="M278" s="4">
        <v>41</v>
      </c>
      <c r="N278" t="s">
        <v>21</v>
      </c>
      <c r="O278">
        <v>1.96510812401346</v>
      </c>
      <c r="P278" s="4">
        <v>4.2412738800048801</v>
      </c>
      <c r="Q278">
        <v>29.256086349487301</v>
      </c>
      <c r="R278">
        <v>28.636508941650401</v>
      </c>
      <c r="S278" s="4">
        <v>29.0365600585938</v>
      </c>
      <c r="T278">
        <v>22.885578155517599</v>
      </c>
      <c r="U278">
        <v>25.608034133911101</v>
      </c>
      <c r="V278" s="4">
        <v>25.7117214202881</v>
      </c>
    </row>
    <row r="279" spans="1:22" x14ac:dyDescent="0.25">
      <c r="A279" t="s">
        <v>1593</v>
      </c>
      <c r="B279" t="s">
        <v>1593</v>
      </c>
      <c r="C279" t="s">
        <v>1595</v>
      </c>
      <c r="D279" t="s">
        <v>1594</v>
      </c>
      <c r="E279" t="s">
        <v>1596</v>
      </c>
      <c r="F279" t="s">
        <v>227</v>
      </c>
      <c r="G279" t="s">
        <v>1597</v>
      </c>
      <c r="I279" s="4">
        <v>226.37</v>
      </c>
      <c r="J279">
        <v>21</v>
      </c>
      <c r="K279">
        <v>12.5</v>
      </c>
      <c r="L279">
        <v>1239500000</v>
      </c>
      <c r="M279" s="4">
        <v>86</v>
      </c>
      <c r="N279" t="s">
        <v>21</v>
      </c>
      <c r="O279">
        <v>3.5150809341617899</v>
      </c>
      <c r="P279" s="4">
        <v>-1.1536699930826799</v>
      </c>
      <c r="Q279">
        <v>27.0418701171875</v>
      </c>
      <c r="R279">
        <v>26.891918182373001</v>
      </c>
      <c r="S279" s="4">
        <v>26.8878574371338</v>
      </c>
      <c r="T279">
        <v>28.141899108886701</v>
      </c>
      <c r="U279">
        <v>28.210992813110401</v>
      </c>
      <c r="V279" s="4">
        <v>27.929763793945298</v>
      </c>
    </row>
    <row r="280" spans="1:22" x14ac:dyDescent="0.25">
      <c r="A280" t="s">
        <v>1598</v>
      </c>
      <c r="B280" t="s">
        <v>1599</v>
      </c>
      <c r="C280" t="s">
        <v>1601</v>
      </c>
      <c r="D280" t="s">
        <v>1600</v>
      </c>
      <c r="E280" t="s">
        <v>1602</v>
      </c>
      <c r="G280" t="s">
        <v>1603</v>
      </c>
      <c r="I280" s="4">
        <v>125.09</v>
      </c>
      <c r="J280">
        <v>29</v>
      </c>
      <c r="K280">
        <v>23.7</v>
      </c>
      <c r="L280">
        <v>5162100000</v>
      </c>
      <c r="M280" s="4">
        <v>124</v>
      </c>
      <c r="N280" t="s">
        <v>21</v>
      </c>
      <c r="O280">
        <v>4.0412649951534503</v>
      </c>
      <c r="P280" s="4">
        <v>1.7217725118001299</v>
      </c>
      <c r="Q280">
        <v>29.982641220092798</v>
      </c>
      <c r="R280">
        <v>29.828203201293899</v>
      </c>
      <c r="S280" s="4">
        <v>29.8152046203613</v>
      </c>
      <c r="T280">
        <v>28.171596527099599</v>
      </c>
      <c r="U280">
        <v>28.306303024291999</v>
      </c>
      <c r="V280" s="4">
        <v>27.982831954956101</v>
      </c>
    </row>
    <row r="281" spans="1:22" x14ac:dyDescent="0.25">
      <c r="A281" t="s">
        <v>1604</v>
      </c>
      <c r="B281" t="s">
        <v>1604</v>
      </c>
      <c r="C281" t="s">
        <v>1606</v>
      </c>
      <c r="D281" t="s">
        <v>1605</v>
      </c>
      <c r="F281" t="s">
        <v>756</v>
      </c>
      <c r="G281" t="s">
        <v>348</v>
      </c>
      <c r="I281" s="4">
        <v>91.424999999999997</v>
      </c>
      <c r="J281">
        <v>2</v>
      </c>
      <c r="K281">
        <v>2.4</v>
      </c>
      <c r="L281">
        <v>344170000</v>
      </c>
      <c r="M281" s="4">
        <v>21</v>
      </c>
      <c r="N281" t="s">
        <v>21</v>
      </c>
      <c r="O281">
        <v>1.7875067881320601</v>
      </c>
      <c r="P281" s="4">
        <v>-0.64361540476481205</v>
      </c>
      <c r="Q281">
        <v>25.695564270019499</v>
      </c>
      <c r="R281">
        <v>25.526147842407202</v>
      </c>
      <c r="S281" s="4" t="s">
        <v>48</v>
      </c>
      <c r="T281">
        <v>26.2010688781738</v>
      </c>
      <c r="U281">
        <v>26.428829193115199</v>
      </c>
      <c r="V281" s="4">
        <v>26.133516311645501</v>
      </c>
    </row>
    <row r="282" spans="1:22" x14ac:dyDescent="0.25">
      <c r="A282" t="s">
        <v>1607</v>
      </c>
      <c r="B282" t="s">
        <v>1607</v>
      </c>
      <c r="C282" t="s">
        <v>1609</v>
      </c>
      <c r="D282" t="s">
        <v>1608</v>
      </c>
      <c r="G282" t="s">
        <v>882</v>
      </c>
      <c r="I282" s="4">
        <v>87.433999999999997</v>
      </c>
      <c r="J282">
        <v>2</v>
      </c>
      <c r="K282">
        <v>5.7</v>
      </c>
      <c r="L282">
        <v>131570000</v>
      </c>
      <c r="M282" s="4">
        <v>3</v>
      </c>
      <c r="O282">
        <v>0</v>
      </c>
      <c r="P282" s="4">
        <v>0.84727605183919197</v>
      </c>
      <c r="Q282">
        <v>25.182909011840799</v>
      </c>
      <c r="R282">
        <v>23.514606475830099</v>
      </c>
      <c r="S282" s="4">
        <v>23.804002761840799</v>
      </c>
      <c r="T282" t="s">
        <v>48</v>
      </c>
      <c r="U282">
        <v>23.319896697998001</v>
      </c>
      <c r="V282" s="4" t="s">
        <v>48</v>
      </c>
    </row>
    <row r="283" spans="1:22" x14ac:dyDescent="0.25">
      <c r="A283" t="s">
        <v>1610</v>
      </c>
      <c r="B283" t="s">
        <v>1610</v>
      </c>
      <c r="C283" t="s">
        <v>1612</v>
      </c>
      <c r="D283" t="s">
        <v>1611</v>
      </c>
      <c r="E283" t="s">
        <v>1613</v>
      </c>
      <c r="F283" t="s">
        <v>998</v>
      </c>
      <c r="G283" t="s">
        <v>1614</v>
      </c>
      <c r="H283" t="s">
        <v>1615</v>
      </c>
      <c r="I283" s="4">
        <v>8.4960000000000004</v>
      </c>
      <c r="J283">
        <v>4</v>
      </c>
      <c r="K283">
        <v>36.799999999999997</v>
      </c>
      <c r="L283">
        <v>997760000</v>
      </c>
      <c r="M283" s="4">
        <v>33</v>
      </c>
      <c r="O283">
        <v>0.51373767925102198</v>
      </c>
      <c r="P283" s="4">
        <v>-0.65327453613281306</v>
      </c>
      <c r="Q283">
        <v>26.9090766906738</v>
      </c>
      <c r="R283">
        <v>27.309993743896499</v>
      </c>
      <c r="S283" s="4">
        <v>25.734691619873001</v>
      </c>
      <c r="T283">
        <v>26.9060974121094</v>
      </c>
      <c r="U283">
        <v>27.125043869018601</v>
      </c>
      <c r="V283" s="4">
        <v>27.882444381713899</v>
      </c>
    </row>
    <row r="284" spans="1:22" x14ac:dyDescent="0.25">
      <c r="A284" t="s">
        <v>1616</v>
      </c>
      <c r="B284" t="s">
        <v>1616</v>
      </c>
      <c r="C284" t="s">
        <v>1618</v>
      </c>
      <c r="D284" t="s">
        <v>1617</v>
      </c>
      <c r="F284" t="s">
        <v>1619</v>
      </c>
      <c r="G284" t="s">
        <v>1620</v>
      </c>
      <c r="H284" t="s">
        <v>461</v>
      </c>
      <c r="I284" s="4">
        <v>42.232999999999997</v>
      </c>
      <c r="J284">
        <v>3</v>
      </c>
      <c r="K284">
        <v>14.1</v>
      </c>
      <c r="L284">
        <v>100010000</v>
      </c>
      <c r="M284" s="4">
        <v>8</v>
      </c>
      <c r="O284">
        <v>0.22028229817153699</v>
      </c>
      <c r="P284" s="4">
        <v>-0.238136291503906</v>
      </c>
      <c r="Q284">
        <v>23.198774337768601</v>
      </c>
      <c r="R284">
        <v>23.3638591766357</v>
      </c>
      <c r="S284" s="4">
        <v>24.3443508148193</v>
      </c>
      <c r="T284">
        <v>24.2824897766113</v>
      </c>
      <c r="U284">
        <v>23.8240566253662</v>
      </c>
      <c r="V284" s="4">
        <v>23.514846801757798</v>
      </c>
    </row>
    <row r="285" spans="1:22" x14ac:dyDescent="0.25">
      <c r="A285" t="s">
        <v>1621</v>
      </c>
      <c r="B285" t="s">
        <v>1621</v>
      </c>
      <c r="C285" t="s">
        <v>1623</v>
      </c>
      <c r="D285" t="s">
        <v>1622</v>
      </c>
      <c r="E285" t="s">
        <v>1624</v>
      </c>
      <c r="F285" t="s">
        <v>1625</v>
      </c>
      <c r="G285" t="s">
        <v>1412</v>
      </c>
      <c r="H285" t="s">
        <v>114</v>
      </c>
      <c r="I285" s="4">
        <v>32.387</v>
      </c>
      <c r="J285">
        <v>1</v>
      </c>
      <c r="K285">
        <v>6.9</v>
      </c>
      <c r="L285">
        <v>20466000</v>
      </c>
      <c r="M285" s="4">
        <v>5</v>
      </c>
      <c r="O285">
        <v>0</v>
      </c>
      <c r="P285" s="4" t="s">
        <v>48</v>
      </c>
      <c r="Q285">
        <v>22.241676330566399</v>
      </c>
      <c r="R285">
        <v>22.224998474121101</v>
      </c>
      <c r="S285" s="4">
        <v>22.832502365112301</v>
      </c>
      <c r="T285" t="s">
        <v>48</v>
      </c>
      <c r="U285" t="s">
        <v>48</v>
      </c>
      <c r="V285" s="4" t="s">
        <v>48</v>
      </c>
    </row>
    <row r="286" spans="1:22" x14ac:dyDescent="0.25">
      <c r="A286" t="s">
        <v>1626</v>
      </c>
      <c r="B286" t="s">
        <v>1626</v>
      </c>
      <c r="C286" t="s">
        <v>1628</v>
      </c>
      <c r="D286" t="s">
        <v>1627</v>
      </c>
      <c r="E286" t="s">
        <v>1629</v>
      </c>
      <c r="F286" t="s">
        <v>1630</v>
      </c>
      <c r="G286" t="s">
        <v>1631</v>
      </c>
      <c r="H286" t="s">
        <v>1632</v>
      </c>
      <c r="I286" s="4">
        <v>48.098999999999997</v>
      </c>
      <c r="J286">
        <v>10</v>
      </c>
      <c r="K286">
        <v>26.7</v>
      </c>
      <c r="L286">
        <v>1296100000</v>
      </c>
      <c r="M286" s="4">
        <v>58</v>
      </c>
      <c r="N286" t="s">
        <v>21</v>
      </c>
      <c r="O286">
        <v>1.49853186966122</v>
      </c>
      <c r="P286" s="4">
        <v>-0.43717765808105502</v>
      </c>
      <c r="Q286">
        <v>27.125930786132798</v>
      </c>
      <c r="R286">
        <v>27.481391906738299</v>
      </c>
      <c r="S286" s="4">
        <v>27.224258422851602</v>
      </c>
      <c r="T286">
        <v>27.763635635376001</v>
      </c>
      <c r="U286">
        <v>27.551275253295898</v>
      </c>
      <c r="V286" s="4">
        <v>27.828203201293899</v>
      </c>
    </row>
    <row r="287" spans="1:22" x14ac:dyDescent="0.25">
      <c r="A287" t="s">
        <v>1633</v>
      </c>
      <c r="B287" t="s">
        <v>1633</v>
      </c>
      <c r="C287" t="s">
        <v>1635</v>
      </c>
      <c r="D287" t="s">
        <v>1634</v>
      </c>
      <c r="I287" s="4">
        <v>11.028</v>
      </c>
      <c r="J287">
        <v>1</v>
      </c>
      <c r="K287">
        <v>14.7</v>
      </c>
      <c r="L287">
        <v>32446000</v>
      </c>
      <c r="M287" s="4">
        <v>5</v>
      </c>
      <c r="O287">
        <v>0</v>
      </c>
      <c r="P287" s="4">
        <v>0.81822204589843806</v>
      </c>
      <c r="Q287">
        <v>22.847204208373999</v>
      </c>
      <c r="R287">
        <v>22.836225509643601</v>
      </c>
      <c r="S287" s="4">
        <v>22.458137512206999</v>
      </c>
      <c r="T287">
        <v>21.895633697509801</v>
      </c>
      <c r="U287" t="s">
        <v>48</v>
      </c>
      <c r="V287" s="4" t="s">
        <v>48</v>
      </c>
    </row>
    <row r="288" spans="1:22" x14ac:dyDescent="0.25">
      <c r="A288" t="s">
        <v>1636</v>
      </c>
      <c r="B288" t="s">
        <v>1636</v>
      </c>
      <c r="C288" t="s">
        <v>1638</v>
      </c>
      <c r="D288" t="s">
        <v>1637</v>
      </c>
      <c r="E288" t="s">
        <v>1639</v>
      </c>
      <c r="F288" t="s">
        <v>1640</v>
      </c>
      <c r="G288" t="s">
        <v>1641</v>
      </c>
      <c r="I288" s="4">
        <v>52.915999999999997</v>
      </c>
      <c r="J288">
        <v>2</v>
      </c>
      <c r="K288">
        <v>8.8000000000000007</v>
      </c>
      <c r="L288">
        <v>116640000</v>
      </c>
      <c r="M288" s="4">
        <v>4</v>
      </c>
      <c r="O288">
        <v>6.4082701580695706E-2</v>
      </c>
      <c r="P288" s="4">
        <v>6.5846761067707094E-2</v>
      </c>
      <c r="Q288">
        <v>24.378618240356399</v>
      </c>
      <c r="R288">
        <v>23.3550128936768</v>
      </c>
      <c r="S288" s="4">
        <v>24.375242233276399</v>
      </c>
      <c r="T288">
        <v>23.796199798583999</v>
      </c>
      <c r="U288">
        <v>23.945924758911101</v>
      </c>
      <c r="V288" s="4">
        <v>24.1692085266113</v>
      </c>
    </row>
    <row r="289" spans="1:22" x14ac:dyDescent="0.25">
      <c r="A289" t="s">
        <v>1642</v>
      </c>
      <c r="B289" t="s">
        <v>1642</v>
      </c>
      <c r="C289" t="s">
        <v>1644</v>
      </c>
      <c r="D289" t="s">
        <v>1643</v>
      </c>
      <c r="E289" t="s">
        <v>1645</v>
      </c>
      <c r="F289" t="s">
        <v>1646</v>
      </c>
      <c r="G289" t="s">
        <v>1647</v>
      </c>
      <c r="I289" s="4">
        <v>21.477</v>
      </c>
      <c r="J289">
        <v>5</v>
      </c>
      <c r="K289">
        <v>28.7</v>
      </c>
      <c r="L289">
        <v>104790000</v>
      </c>
      <c r="M289" s="4">
        <v>8</v>
      </c>
      <c r="O289">
        <v>0.30875887842384703</v>
      </c>
      <c r="P289" s="4">
        <v>0.31656265258789101</v>
      </c>
      <c r="Q289">
        <v>24.317895889282202</v>
      </c>
      <c r="R289">
        <v>24.4777221679688</v>
      </c>
      <c r="S289" s="4">
        <v>23.255083084106399</v>
      </c>
      <c r="T289">
        <v>23.9624347686768</v>
      </c>
      <c r="U289">
        <v>23.3920497894287</v>
      </c>
      <c r="V289" s="4">
        <v>23.746528625488299</v>
      </c>
    </row>
    <row r="290" spans="1:22" x14ac:dyDescent="0.25">
      <c r="A290" t="s">
        <v>1648</v>
      </c>
      <c r="B290" t="s">
        <v>1648</v>
      </c>
      <c r="C290" t="s">
        <v>1650</v>
      </c>
      <c r="D290" t="s">
        <v>1649</v>
      </c>
      <c r="E290" t="s">
        <v>1651</v>
      </c>
      <c r="G290" t="s">
        <v>1652</v>
      </c>
      <c r="I290" s="4">
        <v>17.016999999999999</v>
      </c>
      <c r="J290">
        <v>3</v>
      </c>
      <c r="K290">
        <v>27.8</v>
      </c>
      <c r="L290">
        <v>300380000</v>
      </c>
      <c r="M290" s="4">
        <v>6</v>
      </c>
      <c r="O290">
        <v>0.85817871310312499</v>
      </c>
      <c r="P290" s="4">
        <v>-0.85469055175781306</v>
      </c>
      <c r="Q290">
        <v>25.603399276733398</v>
      </c>
      <c r="R290">
        <v>24.772283554077099</v>
      </c>
      <c r="S290" s="4">
        <v>24.709514617919901</v>
      </c>
      <c r="T290">
        <v>25.9752407073975</v>
      </c>
      <c r="U290">
        <v>26.4596862792969</v>
      </c>
      <c r="V290" s="4">
        <v>25.214342117309599</v>
      </c>
    </row>
    <row r="291" spans="1:22" x14ac:dyDescent="0.25">
      <c r="A291" t="s">
        <v>1653</v>
      </c>
      <c r="B291" t="s">
        <v>1653</v>
      </c>
      <c r="C291" t="s">
        <v>1655</v>
      </c>
      <c r="D291" t="s">
        <v>1654</v>
      </c>
      <c r="E291" t="s">
        <v>1656</v>
      </c>
      <c r="F291" t="s">
        <v>1657</v>
      </c>
      <c r="G291" t="s">
        <v>1658</v>
      </c>
      <c r="H291" t="s">
        <v>725</v>
      </c>
      <c r="I291" s="4">
        <v>26.864000000000001</v>
      </c>
      <c r="J291">
        <v>2</v>
      </c>
      <c r="K291">
        <v>15.1</v>
      </c>
      <c r="L291">
        <v>48375000</v>
      </c>
      <c r="M291" s="4">
        <v>5</v>
      </c>
      <c r="O291">
        <v>0.97994811041270002</v>
      </c>
      <c r="P291" s="4">
        <v>0.69012514750162901</v>
      </c>
      <c r="Q291">
        <v>23.0755004882813</v>
      </c>
      <c r="R291">
        <v>23.225145339965799</v>
      </c>
      <c r="S291" s="4">
        <v>23.179876327514599</v>
      </c>
      <c r="T291">
        <v>22.864744186401399</v>
      </c>
      <c r="U291">
        <v>22.075353622436499</v>
      </c>
      <c r="V291" s="4" t="s">
        <v>48</v>
      </c>
    </row>
    <row r="292" spans="1:22" x14ac:dyDescent="0.25">
      <c r="A292" t="s">
        <v>1659</v>
      </c>
      <c r="B292" t="s">
        <v>1659</v>
      </c>
      <c r="C292" t="s">
        <v>1661</v>
      </c>
      <c r="D292" t="s">
        <v>1660</v>
      </c>
      <c r="E292" t="s">
        <v>1662</v>
      </c>
      <c r="F292" t="s">
        <v>1663</v>
      </c>
      <c r="G292" t="s">
        <v>1664</v>
      </c>
      <c r="H292" t="s">
        <v>1665</v>
      </c>
      <c r="I292" s="4">
        <v>51.218000000000004</v>
      </c>
      <c r="J292">
        <v>1</v>
      </c>
      <c r="K292">
        <v>2.9</v>
      </c>
      <c r="L292">
        <v>48725000</v>
      </c>
      <c r="M292" s="4">
        <v>10</v>
      </c>
      <c r="N292" t="s">
        <v>21</v>
      </c>
      <c r="O292">
        <v>1.8908685540132399</v>
      </c>
      <c r="P292" s="4">
        <v>-0.68567975362142197</v>
      </c>
      <c r="Q292">
        <v>22.4816570281982</v>
      </c>
      <c r="R292">
        <v>22.108179092407202</v>
      </c>
      <c r="S292" s="4">
        <v>22.205978393554702</v>
      </c>
      <c r="T292">
        <v>22.7231750488281</v>
      </c>
      <c r="U292">
        <v>23.089534759521499</v>
      </c>
      <c r="V292" s="4">
        <v>23.040143966674801</v>
      </c>
    </row>
    <row r="293" spans="1:22" x14ac:dyDescent="0.25">
      <c r="A293" t="s">
        <v>1666</v>
      </c>
      <c r="B293" t="s">
        <v>1666</v>
      </c>
      <c r="C293" t="s">
        <v>1668</v>
      </c>
      <c r="D293" t="s">
        <v>1667</v>
      </c>
      <c r="E293" t="s">
        <v>1669</v>
      </c>
      <c r="F293" t="s">
        <v>1177</v>
      </c>
      <c r="G293" t="s">
        <v>843</v>
      </c>
      <c r="I293" s="4">
        <v>205.42</v>
      </c>
      <c r="J293">
        <v>3</v>
      </c>
      <c r="K293">
        <v>1.9</v>
      </c>
      <c r="L293">
        <v>81957000</v>
      </c>
      <c r="M293" s="4">
        <v>9</v>
      </c>
      <c r="O293">
        <v>0.18365635376596001</v>
      </c>
      <c r="P293" s="4">
        <v>-0.488867441813152</v>
      </c>
      <c r="Q293">
        <v>23.503002166748001</v>
      </c>
      <c r="R293">
        <v>23.890504837036101</v>
      </c>
      <c r="S293" s="4">
        <v>22.889093399047901</v>
      </c>
      <c r="T293">
        <v>22.68874168396</v>
      </c>
      <c r="U293" t="s">
        <v>48</v>
      </c>
      <c r="V293" s="4">
        <v>25.144060134887699</v>
      </c>
    </row>
    <row r="294" spans="1:22" x14ac:dyDescent="0.25">
      <c r="A294" t="s">
        <v>1670</v>
      </c>
      <c r="B294" t="s">
        <v>1670</v>
      </c>
      <c r="C294" t="s">
        <v>1672</v>
      </c>
      <c r="D294" t="s">
        <v>1671</v>
      </c>
      <c r="E294" t="s">
        <v>1673</v>
      </c>
      <c r="F294" t="s">
        <v>1674</v>
      </c>
      <c r="G294" t="s">
        <v>1675</v>
      </c>
      <c r="I294" s="4">
        <v>185.19</v>
      </c>
      <c r="J294">
        <v>3</v>
      </c>
      <c r="K294">
        <v>2.9</v>
      </c>
      <c r="L294">
        <v>62781000</v>
      </c>
      <c r="M294" s="4">
        <v>5</v>
      </c>
      <c r="O294">
        <v>0</v>
      </c>
      <c r="P294" s="4" t="s">
        <v>48</v>
      </c>
      <c r="Q294">
        <v>24.4518013000488</v>
      </c>
      <c r="R294">
        <v>23.828517913818398</v>
      </c>
      <c r="S294" s="4">
        <v>23.6627521514893</v>
      </c>
      <c r="T294" t="s">
        <v>48</v>
      </c>
      <c r="U294" t="s">
        <v>48</v>
      </c>
      <c r="V294" s="4" t="s">
        <v>48</v>
      </c>
    </row>
    <row r="295" spans="1:22" x14ac:dyDescent="0.25">
      <c r="A295" t="s">
        <v>1676</v>
      </c>
      <c r="B295" t="s">
        <v>1676</v>
      </c>
      <c r="C295" t="s">
        <v>1678</v>
      </c>
      <c r="D295" t="s">
        <v>1677</v>
      </c>
      <c r="E295" t="s">
        <v>1679</v>
      </c>
      <c r="F295" t="s">
        <v>1680</v>
      </c>
      <c r="G295" t="s">
        <v>1681</v>
      </c>
      <c r="H295" t="s">
        <v>1682</v>
      </c>
      <c r="I295" s="4">
        <v>13.407</v>
      </c>
      <c r="J295">
        <v>1</v>
      </c>
      <c r="K295">
        <v>12.3</v>
      </c>
      <c r="L295">
        <v>93429000</v>
      </c>
      <c r="M295" s="4">
        <v>4</v>
      </c>
      <c r="O295">
        <v>0</v>
      </c>
      <c r="P295" s="4" t="s">
        <v>48</v>
      </c>
      <c r="Q295">
        <v>24.3810634613037</v>
      </c>
      <c r="R295">
        <v>24.2474250793457</v>
      </c>
      <c r="S295" s="4">
        <v>23.5720729827881</v>
      </c>
      <c r="T295" t="s">
        <v>48</v>
      </c>
      <c r="U295" t="s">
        <v>48</v>
      </c>
      <c r="V295" s="4" t="s">
        <v>48</v>
      </c>
    </row>
    <row r="296" spans="1:22" x14ac:dyDescent="0.25">
      <c r="A296" t="s">
        <v>1683</v>
      </c>
      <c r="B296" t="s">
        <v>1683</v>
      </c>
      <c r="C296" t="s">
        <v>1685</v>
      </c>
      <c r="D296" t="s">
        <v>1684</v>
      </c>
      <c r="E296" t="s">
        <v>1686</v>
      </c>
      <c r="G296" t="s">
        <v>1687</v>
      </c>
      <c r="I296" s="4">
        <v>92.385999999999996</v>
      </c>
      <c r="J296">
        <v>1</v>
      </c>
      <c r="K296">
        <v>1.3</v>
      </c>
      <c r="L296">
        <v>81378000</v>
      </c>
      <c r="M296" s="4">
        <v>7</v>
      </c>
      <c r="N296" t="s">
        <v>21</v>
      </c>
      <c r="O296">
        <v>1.86025302477688</v>
      </c>
      <c r="P296" s="4">
        <v>-1.0224914550781301</v>
      </c>
      <c r="Q296" t="s">
        <v>48</v>
      </c>
      <c r="R296">
        <v>23.344079971313501</v>
      </c>
      <c r="S296" s="4">
        <v>23.404706954956101</v>
      </c>
      <c r="T296">
        <v>24.163692474365199</v>
      </c>
      <c r="U296">
        <v>24.346717834472699</v>
      </c>
      <c r="V296" s="4">
        <v>24.680244445800799</v>
      </c>
    </row>
    <row r="297" spans="1:22" x14ac:dyDescent="0.25">
      <c r="A297" t="s">
        <v>1688</v>
      </c>
      <c r="B297" t="s">
        <v>1688</v>
      </c>
      <c r="C297" t="s">
        <v>1690</v>
      </c>
      <c r="D297" t="s">
        <v>1689</v>
      </c>
      <c r="E297" t="s">
        <v>1691</v>
      </c>
      <c r="F297" t="s">
        <v>1692</v>
      </c>
      <c r="G297" t="s">
        <v>1693</v>
      </c>
      <c r="H297" t="s">
        <v>1694</v>
      </c>
      <c r="I297" s="4">
        <v>23.346</v>
      </c>
      <c r="J297">
        <v>1</v>
      </c>
      <c r="K297">
        <v>4.8</v>
      </c>
      <c r="L297">
        <v>204600000</v>
      </c>
      <c r="M297" s="4">
        <v>3</v>
      </c>
      <c r="O297">
        <v>0.11692902183128499</v>
      </c>
      <c r="P297" s="4">
        <v>0.22223599751790199</v>
      </c>
      <c r="Q297">
        <v>24.3975429534912</v>
      </c>
      <c r="R297">
        <v>24.026395797729499</v>
      </c>
      <c r="S297" s="4">
        <v>26.203050613403299</v>
      </c>
      <c r="T297">
        <v>24.3955173492432</v>
      </c>
      <c r="U297">
        <v>24.949892044067401</v>
      </c>
      <c r="V297" s="4">
        <v>24.614871978759801</v>
      </c>
    </row>
    <row r="298" spans="1:22" x14ac:dyDescent="0.25">
      <c r="A298" t="s">
        <v>1695</v>
      </c>
      <c r="B298" t="s">
        <v>1695</v>
      </c>
      <c r="C298" t="s">
        <v>1697</v>
      </c>
      <c r="D298" t="s">
        <v>1696</v>
      </c>
      <c r="E298" t="s">
        <v>1698</v>
      </c>
      <c r="F298" t="s">
        <v>1699</v>
      </c>
      <c r="G298" t="s">
        <v>1700</v>
      </c>
      <c r="H298" t="s">
        <v>1701</v>
      </c>
      <c r="I298" s="4">
        <v>54.201999999999998</v>
      </c>
      <c r="J298">
        <v>4</v>
      </c>
      <c r="K298">
        <v>13.6</v>
      </c>
      <c r="L298">
        <v>127410000</v>
      </c>
      <c r="M298" s="4">
        <v>18</v>
      </c>
      <c r="N298" t="s">
        <v>21</v>
      </c>
      <c r="O298">
        <v>1.5774038371230199</v>
      </c>
      <c r="P298" s="4">
        <v>-0.70340347290039096</v>
      </c>
      <c r="Q298">
        <v>23.567438125610401</v>
      </c>
      <c r="R298">
        <v>23.471595764160199</v>
      </c>
      <c r="S298" s="4">
        <v>24.012737274169901</v>
      </c>
      <c r="T298">
        <v>24.549983978271499</v>
      </c>
      <c r="U298">
        <v>24.4566974639893</v>
      </c>
      <c r="V298" s="4">
        <v>24.155300140380898</v>
      </c>
    </row>
    <row r="299" spans="1:22" x14ac:dyDescent="0.25">
      <c r="A299" t="s">
        <v>1702</v>
      </c>
      <c r="B299" t="s">
        <v>1702</v>
      </c>
      <c r="C299" t="s">
        <v>1704</v>
      </c>
      <c r="D299" t="s">
        <v>1703</v>
      </c>
      <c r="E299" t="s">
        <v>1705</v>
      </c>
      <c r="F299" t="s">
        <v>1706</v>
      </c>
      <c r="G299" t="s">
        <v>1707</v>
      </c>
      <c r="H299" t="s">
        <v>1708</v>
      </c>
      <c r="I299" s="4">
        <v>84.108999999999995</v>
      </c>
      <c r="J299">
        <v>3</v>
      </c>
      <c r="K299">
        <v>4.5</v>
      </c>
      <c r="L299">
        <v>163900000</v>
      </c>
      <c r="M299" s="4">
        <v>6</v>
      </c>
      <c r="O299">
        <v>2.56642537220915E-3</v>
      </c>
      <c r="P299" s="4">
        <v>-1.9588470458984401E-3</v>
      </c>
      <c r="Q299">
        <v>24.602918624877901</v>
      </c>
      <c r="R299">
        <v>24.195203781127901</v>
      </c>
      <c r="S299" s="4">
        <v>24.5950832366943</v>
      </c>
      <c r="T299">
        <v>24.047267913818398</v>
      </c>
      <c r="U299">
        <v>24.655454635620099</v>
      </c>
      <c r="V299" s="4">
        <v>24.6963596343994</v>
      </c>
    </row>
    <row r="300" spans="1:22" x14ac:dyDescent="0.25">
      <c r="A300" t="s">
        <v>1709</v>
      </c>
      <c r="B300" t="s">
        <v>1709</v>
      </c>
      <c r="C300" t="s">
        <v>1711</v>
      </c>
      <c r="D300" t="s">
        <v>1710</v>
      </c>
      <c r="E300" t="s">
        <v>1712</v>
      </c>
      <c r="G300" t="s">
        <v>1713</v>
      </c>
      <c r="I300" s="4">
        <v>84.751999999999995</v>
      </c>
      <c r="J300">
        <v>1</v>
      </c>
      <c r="K300">
        <v>2.8</v>
      </c>
      <c r="L300">
        <v>13424000</v>
      </c>
      <c r="M300" s="4">
        <v>3</v>
      </c>
      <c r="O300">
        <v>0</v>
      </c>
      <c r="P300" s="4" t="s">
        <v>48</v>
      </c>
      <c r="Q300">
        <v>22.248958587646499</v>
      </c>
      <c r="R300">
        <v>22.260147094726602</v>
      </c>
      <c r="S300" s="4">
        <v>20.790346145629901</v>
      </c>
      <c r="T300" t="s">
        <v>48</v>
      </c>
      <c r="U300" t="s">
        <v>48</v>
      </c>
      <c r="V300" s="4" t="s">
        <v>48</v>
      </c>
    </row>
    <row r="301" spans="1:22" x14ac:dyDescent="0.25">
      <c r="A301" t="s">
        <v>1714</v>
      </c>
      <c r="B301" t="s">
        <v>1714</v>
      </c>
      <c r="C301" t="s">
        <v>1716</v>
      </c>
      <c r="D301" t="s">
        <v>1715</v>
      </c>
      <c r="E301" t="s">
        <v>1717</v>
      </c>
      <c r="G301" t="s">
        <v>1718</v>
      </c>
      <c r="I301" s="4">
        <v>61.238</v>
      </c>
      <c r="J301">
        <v>1</v>
      </c>
      <c r="K301">
        <v>2</v>
      </c>
      <c r="L301">
        <v>27072000</v>
      </c>
      <c r="M301" s="4">
        <v>1</v>
      </c>
      <c r="O301">
        <v>0.76803312163656101</v>
      </c>
      <c r="P301" s="4">
        <v>-0.60875988006591797</v>
      </c>
      <c r="Q301">
        <v>21.740200042724599</v>
      </c>
      <c r="R301">
        <v>22.383029937744102</v>
      </c>
      <c r="S301" s="4">
        <v>22.602657318115199</v>
      </c>
      <c r="T301">
        <v>22.929674148559599</v>
      </c>
      <c r="U301">
        <v>22.771770477294901</v>
      </c>
      <c r="V301" s="4" t="s">
        <v>48</v>
      </c>
    </row>
    <row r="302" spans="1:22" x14ac:dyDescent="0.25">
      <c r="A302" t="s">
        <v>1719</v>
      </c>
      <c r="B302" t="s">
        <v>1719</v>
      </c>
      <c r="C302" t="s">
        <v>1721</v>
      </c>
      <c r="D302" t="s">
        <v>1720</v>
      </c>
      <c r="E302" t="s">
        <v>1722</v>
      </c>
      <c r="F302" t="s">
        <v>1723</v>
      </c>
      <c r="G302" t="s">
        <v>1724</v>
      </c>
      <c r="H302" t="s">
        <v>1432</v>
      </c>
      <c r="I302" s="4">
        <v>64.531999999999996</v>
      </c>
      <c r="J302">
        <v>7</v>
      </c>
      <c r="K302">
        <v>12.2</v>
      </c>
      <c r="L302">
        <v>2366600000</v>
      </c>
      <c r="M302" s="4">
        <v>65</v>
      </c>
      <c r="O302">
        <v>0.13541464608715401</v>
      </c>
      <c r="P302" s="4">
        <v>0.13032150268554701</v>
      </c>
      <c r="Q302">
        <v>28.659215927123999</v>
      </c>
      <c r="R302">
        <v>29.059253692626999</v>
      </c>
      <c r="S302" s="4">
        <v>28.163030624389599</v>
      </c>
      <c r="T302">
        <v>28.44797706604</v>
      </c>
      <c r="U302">
        <v>28.103345870971701</v>
      </c>
      <c r="V302" s="4">
        <v>28.939212799072301</v>
      </c>
    </row>
    <row r="303" spans="1:22" x14ac:dyDescent="0.25">
      <c r="A303" t="s">
        <v>1725</v>
      </c>
      <c r="B303" t="s">
        <v>1725</v>
      </c>
      <c r="C303" t="s">
        <v>1727</v>
      </c>
      <c r="D303" t="s">
        <v>1726</v>
      </c>
      <c r="E303" t="s">
        <v>1728</v>
      </c>
      <c r="F303" t="s">
        <v>106</v>
      </c>
      <c r="G303" t="s">
        <v>1729</v>
      </c>
      <c r="I303" s="4">
        <v>42.530999999999999</v>
      </c>
      <c r="J303">
        <v>1</v>
      </c>
      <c r="K303">
        <v>4</v>
      </c>
      <c r="L303">
        <v>39648000</v>
      </c>
      <c r="M303" s="4">
        <v>1</v>
      </c>
      <c r="O303">
        <v>2.9055056621421702E-2</v>
      </c>
      <c r="P303" s="4">
        <v>3.9997100830078097E-2</v>
      </c>
      <c r="Q303">
        <v>22.273553848266602</v>
      </c>
      <c r="R303">
        <v>22.072019577026399</v>
      </c>
      <c r="S303" s="4">
        <v>23.523727416992202</v>
      </c>
      <c r="T303">
        <v>22.626136779785199</v>
      </c>
      <c r="U303">
        <v>22.4107475280762</v>
      </c>
      <c r="V303" s="4">
        <v>22.712425231933601</v>
      </c>
    </row>
    <row r="304" spans="1:22" x14ac:dyDescent="0.25">
      <c r="A304" t="s">
        <v>1730</v>
      </c>
      <c r="B304" t="s">
        <v>1730</v>
      </c>
      <c r="C304" t="s">
        <v>1732</v>
      </c>
      <c r="D304" t="s">
        <v>1731</v>
      </c>
      <c r="E304" t="s">
        <v>1733</v>
      </c>
      <c r="F304" t="s">
        <v>1734</v>
      </c>
      <c r="G304" t="s">
        <v>1735</v>
      </c>
      <c r="I304" s="4">
        <v>108.68</v>
      </c>
      <c r="J304">
        <v>2</v>
      </c>
      <c r="K304">
        <v>3.7</v>
      </c>
      <c r="L304">
        <v>40501000</v>
      </c>
      <c r="M304" s="4">
        <v>2</v>
      </c>
      <c r="O304">
        <v>0</v>
      </c>
      <c r="P304" s="4" t="s">
        <v>48</v>
      </c>
      <c r="Q304">
        <v>23.260261535644499</v>
      </c>
      <c r="R304">
        <v>23.3895568847656</v>
      </c>
      <c r="S304" s="4">
        <v>23.670120239257798</v>
      </c>
      <c r="T304" t="s">
        <v>48</v>
      </c>
      <c r="U304" t="s">
        <v>48</v>
      </c>
      <c r="V304" s="4" t="s">
        <v>48</v>
      </c>
    </row>
    <row r="305" spans="1:22" x14ac:dyDescent="0.25">
      <c r="A305" t="s">
        <v>1736</v>
      </c>
      <c r="B305" t="s">
        <v>1736</v>
      </c>
      <c r="C305" t="s">
        <v>1738</v>
      </c>
      <c r="D305" t="s">
        <v>1737</v>
      </c>
      <c r="E305" t="s">
        <v>1739</v>
      </c>
      <c r="F305" t="s">
        <v>1740</v>
      </c>
      <c r="G305" t="s">
        <v>1741</v>
      </c>
      <c r="I305" s="4">
        <v>10.073</v>
      </c>
      <c r="J305">
        <v>1</v>
      </c>
      <c r="K305">
        <v>22.8</v>
      </c>
      <c r="L305">
        <v>59359000</v>
      </c>
      <c r="M305" s="4">
        <v>4</v>
      </c>
      <c r="O305">
        <v>0</v>
      </c>
      <c r="P305" s="4" t="s">
        <v>48</v>
      </c>
      <c r="Q305">
        <v>23.7073574066162</v>
      </c>
      <c r="R305">
        <v>23.522649765014599</v>
      </c>
      <c r="S305" s="4">
        <v>23.7210884094238</v>
      </c>
      <c r="T305" t="s">
        <v>48</v>
      </c>
      <c r="U305" t="s">
        <v>48</v>
      </c>
      <c r="V305" s="4" t="s">
        <v>48</v>
      </c>
    </row>
    <row r="306" spans="1:22" x14ac:dyDescent="0.25">
      <c r="A306" t="s">
        <v>1742</v>
      </c>
      <c r="B306" t="s">
        <v>1742</v>
      </c>
      <c r="C306" t="s">
        <v>1744</v>
      </c>
      <c r="D306" t="s">
        <v>1743</v>
      </c>
      <c r="E306" t="s">
        <v>1745</v>
      </c>
      <c r="F306" t="s">
        <v>1746</v>
      </c>
      <c r="G306" t="s">
        <v>1747</v>
      </c>
      <c r="I306" s="4">
        <v>87.805999999999997</v>
      </c>
      <c r="J306">
        <v>1</v>
      </c>
      <c r="K306">
        <v>2.4</v>
      </c>
      <c r="L306">
        <v>13424000</v>
      </c>
      <c r="M306" s="4">
        <v>2</v>
      </c>
      <c r="O306">
        <v>0</v>
      </c>
      <c r="P306" s="4" t="s">
        <v>48</v>
      </c>
      <c r="Q306">
        <v>21.511955261230501</v>
      </c>
      <c r="R306">
        <v>21.807662963867202</v>
      </c>
      <c r="S306" s="4">
        <v>22.1532287597656</v>
      </c>
      <c r="T306" t="s">
        <v>48</v>
      </c>
      <c r="U306" t="s">
        <v>48</v>
      </c>
      <c r="V306" s="4" t="s">
        <v>48</v>
      </c>
    </row>
    <row r="307" spans="1:22" x14ac:dyDescent="0.25">
      <c r="A307" t="s">
        <v>1748</v>
      </c>
      <c r="B307" t="s">
        <v>1748</v>
      </c>
      <c r="C307" t="s">
        <v>1750</v>
      </c>
      <c r="D307" t="s">
        <v>1749</v>
      </c>
      <c r="E307" t="s">
        <v>1751</v>
      </c>
      <c r="F307" t="s">
        <v>1752</v>
      </c>
      <c r="G307" t="s">
        <v>1753</v>
      </c>
      <c r="I307" s="4">
        <v>25.72</v>
      </c>
      <c r="J307">
        <v>3</v>
      </c>
      <c r="K307">
        <v>13.3</v>
      </c>
      <c r="L307">
        <v>187990000</v>
      </c>
      <c r="M307" s="4">
        <v>10</v>
      </c>
      <c r="N307" t="s">
        <v>21</v>
      </c>
      <c r="O307">
        <v>1.4961506059127101</v>
      </c>
      <c r="P307" s="4">
        <v>-0.63541412353515603</v>
      </c>
      <c r="Q307">
        <v>24.494359970092798</v>
      </c>
      <c r="R307">
        <v>24.660957336425799</v>
      </c>
      <c r="S307" s="4">
        <v>24.365463256835898</v>
      </c>
      <c r="T307">
        <v>24.811225891113299</v>
      </c>
      <c r="U307">
        <v>25.199478149414102</v>
      </c>
      <c r="V307" s="4">
        <v>25.416318893432599</v>
      </c>
    </row>
    <row r="308" spans="1:22" x14ac:dyDescent="0.25">
      <c r="A308" t="s">
        <v>1754</v>
      </c>
      <c r="B308" t="s">
        <v>1754</v>
      </c>
      <c r="I308" s="4">
        <v>16.448</v>
      </c>
      <c r="J308">
        <v>1</v>
      </c>
      <c r="K308">
        <v>19.7</v>
      </c>
      <c r="L308">
        <v>73231000</v>
      </c>
      <c r="M308" s="4">
        <v>10</v>
      </c>
      <c r="O308">
        <v>1.3740060456888499E-2</v>
      </c>
      <c r="P308" s="4">
        <v>-2.4589538574218799E-2</v>
      </c>
      <c r="Q308">
        <v>23.729619979858398</v>
      </c>
      <c r="R308">
        <v>24.009067535400401</v>
      </c>
      <c r="S308" s="4">
        <v>23.221683502197301</v>
      </c>
      <c r="T308">
        <v>23.5739231109619</v>
      </c>
      <c r="U308">
        <v>22.7899875640869</v>
      </c>
      <c r="V308" s="4">
        <v>24.670228958129901</v>
      </c>
    </row>
    <row r="309" spans="1:22" x14ac:dyDescent="0.25">
      <c r="A309" t="s">
        <v>1755</v>
      </c>
      <c r="B309" t="s">
        <v>1755</v>
      </c>
      <c r="C309" t="s">
        <v>1757</v>
      </c>
      <c r="D309" t="s">
        <v>1756</v>
      </c>
      <c r="G309" t="s">
        <v>1758</v>
      </c>
      <c r="I309" s="4">
        <v>7.1300999999999997</v>
      </c>
      <c r="J309">
        <v>4</v>
      </c>
      <c r="K309">
        <v>54.4</v>
      </c>
      <c r="L309">
        <v>1126600000</v>
      </c>
      <c r="M309" s="4">
        <v>32</v>
      </c>
      <c r="N309" t="s">
        <v>21</v>
      </c>
      <c r="O309">
        <v>3.0884366264245799</v>
      </c>
      <c r="P309" s="4">
        <v>-1.2002468109130899</v>
      </c>
      <c r="Q309">
        <v>26.4588737487793</v>
      </c>
      <c r="R309">
        <v>26.6566276550293</v>
      </c>
      <c r="S309" s="4">
        <v>26.670742034912099</v>
      </c>
      <c r="T309">
        <v>27.863368988037099</v>
      </c>
      <c r="U309">
        <v>27.5748481750488</v>
      </c>
      <c r="V309" s="4">
        <v>27.948766708373999</v>
      </c>
    </row>
    <row r="310" spans="1:22" x14ac:dyDescent="0.25">
      <c r="A310" t="s">
        <v>1759</v>
      </c>
      <c r="B310" t="s">
        <v>1759</v>
      </c>
      <c r="C310" t="s">
        <v>1761</v>
      </c>
      <c r="D310" t="s">
        <v>1760</v>
      </c>
      <c r="E310" t="s">
        <v>1762</v>
      </c>
      <c r="F310" t="s">
        <v>1763</v>
      </c>
      <c r="G310" t="s">
        <v>1764</v>
      </c>
      <c r="H310" t="s">
        <v>1765</v>
      </c>
      <c r="I310" s="4">
        <v>13.068</v>
      </c>
      <c r="J310">
        <v>2</v>
      </c>
      <c r="K310">
        <v>38</v>
      </c>
      <c r="L310">
        <v>30953000</v>
      </c>
      <c r="M310" s="4">
        <v>4</v>
      </c>
      <c r="O310">
        <v>0</v>
      </c>
      <c r="P310" s="4" t="s">
        <v>48</v>
      </c>
      <c r="Q310">
        <v>22.8504123687744</v>
      </c>
      <c r="R310">
        <v>22.772192001342798</v>
      </c>
      <c r="S310" s="4">
        <v>22.7718296051025</v>
      </c>
      <c r="T310" t="s">
        <v>48</v>
      </c>
      <c r="U310" t="s">
        <v>48</v>
      </c>
      <c r="V310" s="4" t="s">
        <v>48</v>
      </c>
    </row>
    <row r="311" spans="1:22" x14ac:dyDescent="0.25">
      <c r="A311" t="s">
        <v>1766</v>
      </c>
      <c r="B311" t="s">
        <v>1766</v>
      </c>
      <c r="C311" t="s">
        <v>1768</v>
      </c>
      <c r="D311" t="s">
        <v>1767</v>
      </c>
      <c r="E311" t="s">
        <v>1769</v>
      </c>
      <c r="F311" t="s">
        <v>1770</v>
      </c>
      <c r="G311" t="s">
        <v>1771</v>
      </c>
      <c r="H311" t="s">
        <v>1772</v>
      </c>
      <c r="I311" s="4">
        <v>72.911000000000001</v>
      </c>
      <c r="J311">
        <v>11</v>
      </c>
      <c r="K311">
        <v>21.7</v>
      </c>
      <c r="L311">
        <v>1494700000</v>
      </c>
      <c r="M311" s="4">
        <v>54</v>
      </c>
      <c r="N311" t="s">
        <v>21</v>
      </c>
      <c r="O311">
        <v>2.91435263050754</v>
      </c>
      <c r="P311" s="4">
        <v>-0.52788925170898404</v>
      </c>
      <c r="Q311">
        <v>27.417156219482401</v>
      </c>
      <c r="R311">
        <v>27.308692932128899</v>
      </c>
      <c r="S311" s="4">
        <v>27.470417022705099</v>
      </c>
      <c r="T311">
        <v>27.896081924438501</v>
      </c>
      <c r="U311">
        <v>27.871147155761701</v>
      </c>
      <c r="V311" s="4">
        <v>28.0127048492432</v>
      </c>
    </row>
    <row r="312" spans="1:22" x14ac:dyDescent="0.25">
      <c r="A312" t="s">
        <v>1773</v>
      </c>
      <c r="B312" t="s">
        <v>1773</v>
      </c>
      <c r="C312" t="s">
        <v>1775</v>
      </c>
      <c r="D312" t="s">
        <v>1774</v>
      </c>
      <c r="E312" t="s">
        <v>1776</v>
      </c>
      <c r="G312" t="s">
        <v>1777</v>
      </c>
      <c r="I312" s="4">
        <v>30.541</v>
      </c>
      <c r="J312">
        <v>2</v>
      </c>
      <c r="K312">
        <v>14.8</v>
      </c>
      <c r="L312">
        <v>89278000</v>
      </c>
      <c r="M312" s="4">
        <v>3</v>
      </c>
      <c r="O312">
        <v>0</v>
      </c>
      <c r="P312" s="4" t="s">
        <v>48</v>
      </c>
      <c r="Q312">
        <v>24.633228302001999</v>
      </c>
      <c r="R312">
        <v>24.665952682495099</v>
      </c>
      <c r="S312" s="4">
        <v>24.642513275146499</v>
      </c>
      <c r="T312" t="s">
        <v>48</v>
      </c>
      <c r="U312" t="s">
        <v>48</v>
      </c>
      <c r="V312" s="4" t="s">
        <v>48</v>
      </c>
    </row>
    <row r="313" spans="1:22" x14ac:dyDescent="0.25">
      <c r="A313" t="s">
        <v>1778</v>
      </c>
      <c r="B313" t="s">
        <v>1778</v>
      </c>
      <c r="C313" t="s">
        <v>1780</v>
      </c>
      <c r="D313" t="s">
        <v>1779</v>
      </c>
      <c r="E313" t="s">
        <v>1781</v>
      </c>
      <c r="F313" t="s">
        <v>1782</v>
      </c>
      <c r="G313" t="s">
        <v>1783</v>
      </c>
      <c r="I313" s="4">
        <v>79.953999999999994</v>
      </c>
      <c r="J313">
        <v>3</v>
      </c>
      <c r="K313">
        <v>9.5</v>
      </c>
      <c r="L313">
        <v>216000000</v>
      </c>
      <c r="M313" s="4">
        <v>16</v>
      </c>
      <c r="O313">
        <v>0.44206970569047499</v>
      </c>
      <c r="P313" s="4">
        <v>0.52121925354003895</v>
      </c>
      <c r="Q313">
        <v>24.977666854858398</v>
      </c>
      <c r="R313">
        <v>24.3772296905518</v>
      </c>
      <c r="S313" s="4">
        <v>25.617256164550799</v>
      </c>
      <c r="T313">
        <v>23.827743530273398</v>
      </c>
      <c r="U313">
        <v>24.515989303588899</v>
      </c>
      <c r="V313" s="4">
        <v>25.064762115478501</v>
      </c>
    </row>
    <row r="314" spans="1:22" x14ac:dyDescent="0.25">
      <c r="A314" t="s">
        <v>1784</v>
      </c>
      <c r="B314" t="s">
        <v>1784</v>
      </c>
      <c r="C314" t="s">
        <v>1786</v>
      </c>
      <c r="D314" t="s">
        <v>1785</v>
      </c>
      <c r="E314" t="s">
        <v>1787</v>
      </c>
      <c r="F314" t="s">
        <v>1788</v>
      </c>
      <c r="G314" t="s">
        <v>1789</v>
      </c>
      <c r="I314" s="4">
        <v>49.128999999999998</v>
      </c>
      <c r="J314">
        <v>4</v>
      </c>
      <c r="K314">
        <v>31.6</v>
      </c>
      <c r="L314">
        <v>621540000</v>
      </c>
      <c r="M314" s="4">
        <v>27</v>
      </c>
      <c r="O314">
        <v>0.71144816017149703</v>
      </c>
      <c r="P314" s="4">
        <v>1.2565186818440699</v>
      </c>
      <c r="Q314">
        <v>26.262395858764599</v>
      </c>
      <c r="R314">
        <v>26.953493118286101</v>
      </c>
      <c r="S314" s="4">
        <v>26.8278408050537</v>
      </c>
      <c r="T314">
        <v>26.101734161376999</v>
      </c>
      <c r="U314">
        <v>26.299953460693398</v>
      </c>
      <c r="V314" s="4">
        <v>23.872486114501999</v>
      </c>
    </row>
    <row r="315" spans="1:22" x14ac:dyDescent="0.25">
      <c r="A315" t="s">
        <v>1790</v>
      </c>
      <c r="B315" t="s">
        <v>1790</v>
      </c>
      <c r="C315" t="s">
        <v>1792</v>
      </c>
      <c r="D315" t="s">
        <v>1791</v>
      </c>
      <c r="E315" t="s">
        <v>1793</v>
      </c>
      <c r="F315" t="s">
        <v>1794</v>
      </c>
      <c r="G315" t="s">
        <v>1795</v>
      </c>
      <c r="I315" s="4">
        <v>36.070999999999998</v>
      </c>
      <c r="J315">
        <v>8</v>
      </c>
      <c r="K315">
        <v>43.5</v>
      </c>
      <c r="L315">
        <v>942040000</v>
      </c>
      <c r="M315" s="4">
        <v>45</v>
      </c>
      <c r="O315">
        <v>0.53796063186787801</v>
      </c>
      <c r="P315" s="4">
        <v>0.64606475830078103</v>
      </c>
      <c r="Q315">
        <v>27.313716888427699</v>
      </c>
      <c r="R315">
        <v>27.509752273559599</v>
      </c>
      <c r="S315" s="4">
        <v>27.087095260620099</v>
      </c>
      <c r="T315">
        <v>27.106992721557599</v>
      </c>
      <c r="U315">
        <v>27.236536026001001</v>
      </c>
      <c r="V315" s="4">
        <v>25.628841400146499</v>
      </c>
    </row>
    <row r="316" spans="1:22" x14ac:dyDescent="0.25">
      <c r="A316" t="s">
        <v>1796</v>
      </c>
      <c r="B316" t="s">
        <v>1796</v>
      </c>
      <c r="C316" t="s">
        <v>1798</v>
      </c>
      <c r="D316" t="s">
        <v>1797</v>
      </c>
      <c r="E316" t="s">
        <v>1799</v>
      </c>
      <c r="F316" t="s">
        <v>1800</v>
      </c>
      <c r="G316" t="s">
        <v>1801</v>
      </c>
      <c r="H316" t="s">
        <v>114</v>
      </c>
      <c r="I316" s="4">
        <v>41.795999999999999</v>
      </c>
      <c r="J316">
        <v>5</v>
      </c>
      <c r="K316">
        <v>18.7</v>
      </c>
      <c r="L316">
        <v>903420000</v>
      </c>
      <c r="M316" s="4">
        <v>49</v>
      </c>
      <c r="O316">
        <v>0.236640654862908</v>
      </c>
      <c r="P316" s="4">
        <v>-4.8055648803710903E-2</v>
      </c>
      <c r="Q316">
        <v>27.169591903686499</v>
      </c>
      <c r="R316">
        <v>27.266780853271499</v>
      </c>
      <c r="S316" s="4">
        <v>27.280561447143601</v>
      </c>
      <c r="T316">
        <v>27.3779907226563</v>
      </c>
      <c r="U316">
        <v>27.3379020690918</v>
      </c>
      <c r="V316" s="4">
        <v>27.145208358764599</v>
      </c>
    </row>
    <row r="317" spans="1:22" x14ac:dyDescent="0.25">
      <c r="A317" t="s">
        <v>1802</v>
      </c>
      <c r="B317" t="s">
        <v>1802</v>
      </c>
      <c r="C317" t="s">
        <v>1804</v>
      </c>
      <c r="D317" t="s">
        <v>1803</v>
      </c>
      <c r="E317" t="s">
        <v>1805</v>
      </c>
      <c r="F317" t="s">
        <v>1806</v>
      </c>
      <c r="G317" t="s">
        <v>1807</v>
      </c>
      <c r="I317" s="4">
        <v>121.68</v>
      </c>
      <c r="J317">
        <v>7</v>
      </c>
      <c r="K317">
        <v>10.8</v>
      </c>
      <c r="L317">
        <v>224800000</v>
      </c>
      <c r="M317" s="4">
        <v>18</v>
      </c>
      <c r="O317">
        <v>0.37236910763824099</v>
      </c>
      <c r="P317" s="4">
        <v>-0.25600624084472701</v>
      </c>
      <c r="Q317">
        <v>24.6746520996094</v>
      </c>
      <c r="R317">
        <v>25.219152450561499</v>
      </c>
      <c r="S317" s="4">
        <v>24.7986736297607</v>
      </c>
      <c r="T317">
        <v>25.321754455566399</v>
      </c>
      <c r="U317">
        <v>24.687097549438501</v>
      </c>
      <c r="V317" s="4">
        <v>25.451644897460898</v>
      </c>
    </row>
    <row r="318" spans="1:22" x14ac:dyDescent="0.25">
      <c r="A318" t="s">
        <v>1808</v>
      </c>
      <c r="B318" t="s">
        <v>1808</v>
      </c>
      <c r="C318" t="s">
        <v>1810</v>
      </c>
      <c r="D318" t="s">
        <v>1809</v>
      </c>
      <c r="E318" t="s">
        <v>1811</v>
      </c>
      <c r="F318" t="s">
        <v>723</v>
      </c>
      <c r="G318" t="s">
        <v>1812</v>
      </c>
      <c r="H318" t="s">
        <v>725</v>
      </c>
      <c r="I318" s="4">
        <v>23.353999999999999</v>
      </c>
      <c r="J318">
        <v>9</v>
      </c>
      <c r="K318">
        <v>40.299999999999997</v>
      </c>
      <c r="L318">
        <v>689560000</v>
      </c>
      <c r="M318" s="4">
        <v>22</v>
      </c>
      <c r="O318">
        <v>0</v>
      </c>
      <c r="P318" s="4" t="s">
        <v>48</v>
      </c>
      <c r="Q318">
        <v>27.640996932983398</v>
      </c>
      <c r="R318">
        <v>27.574415206909201</v>
      </c>
      <c r="S318" s="4">
        <v>26.9332580566406</v>
      </c>
      <c r="T318" t="s">
        <v>48</v>
      </c>
      <c r="U318" t="s">
        <v>48</v>
      </c>
      <c r="V318" s="4" t="s">
        <v>48</v>
      </c>
    </row>
    <row r="319" spans="1:22" x14ac:dyDescent="0.25">
      <c r="A319" t="s">
        <v>1813</v>
      </c>
      <c r="B319" t="s">
        <v>1813</v>
      </c>
      <c r="C319" t="s">
        <v>1815</v>
      </c>
      <c r="D319" t="s">
        <v>1814</v>
      </c>
      <c r="E319" t="s">
        <v>1816</v>
      </c>
      <c r="F319" t="s">
        <v>1817</v>
      </c>
      <c r="G319" t="s">
        <v>1818</v>
      </c>
      <c r="I319" s="4">
        <v>37.636000000000003</v>
      </c>
      <c r="J319">
        <v>11</v>
      </c>
      <c r="K319">
        <v>35.5</v>
      </c>
      <c r="L319">
        <v>1867700000</v>
      </c>
      <c r="M319" s="4">
        <v>48</v>
      </c>
      <c r="N319" t="s">
        <v>21</v>
      </c>
      <c r="O319">
        <v>2.9392415654358701</v>
      </c>
      <c r="P319" s="4">
        <v>1.3082720438639299</v>
      </c>
      <c r="Q319">
        <v>28.563255310058601</v>
      </c>
      <c r="R319">
        <v>28.371109008789102</v>
      </c>
      <c r="S319" s="4">
        <v>28.481929779052699</v>
      </c>
      <c r="T319">
        <v>27.395420074462901</v>
      </c>
      <c r="U319">
        <v>27.206110000610401</v>
      </c>
      <c r="V319" s="4">
        <v>26.889947891235401</v>
      </c>
    </row>
    <row r="320" spans="1:22" x14ac:dyDescent="0.25">
      <c r="A320" t="s">
        <v>1819</v>
      </c>
      <c r="B320" t="s">
        <v>1819</v>
      </c>
      <c r="C320" t="s">
        <v>1821</v>
      </c>
      <c r="D320" t="s">
        <v>1820</v>
      </c>
      <c r="E320" t="s">
        <v>1822</v>
      </c>
      <c r="F320" t="s">
        <v>1823</v>
      </c>
      <c r="G320" t="s">
        <v>1824</v>
      </c>
      <c r="I320" s="4">
        <v>72.453000000000003</v>
      </c>
      <c r="J320">
        <v>14</v>
      </c>
      <c r="K320">
        <v>39.200000000000003</v>
      </c>
      <c r="L320">
        <v>1079800000</v>
      </c>
      <c r="M320" s="4">
        <v>41</v>
      </c>
      <c r="O320">
        <v>0.99375252313754503</v>
      </c>
      <c r="P320" s="4">
        <v>0.40711466471353902</v>
      </c>
      <c r="Q320">
        <v>27.537418365478501</v>
      </c>
      <c r="R320">
        <v>27.155088424682599</v>
      </c>
      <c r="S320" s="4">
        <v>27.765153884887699</v>
      </c>
      <c r="T320">
        <v>26.972242355346701</v>
      </c>
      <c r="U320">
        <v>27.2167854309082</v>
      </c>
      <c r="V320" s="4">
        <v>27.047288894653299</v>
      </c>
    </row>
    <row r="321" spans="1:22" x14ac:dyDescent="0.25">
      <c r="A321" t="s">
        <v>1825</v>
      </c>
      <c r="B321" t="s">
        <v>1825</v>
      </c>
      <c r="C321" t="s">
        <v>1827</v>
      </c>
      <c r="D321" t="s">
        <v>1826</v>
      </c>
      <c r="E321" t="s">
        <v>1828</v>
      </c>
      <c r="F321" t="s">
        <v>1829</v>
      </c>
      <c r="G321" t="s">
        <v>1830</v>
      </c>
      <c r="I321" s="4">
        <v>67.763999999999996</v>
      </c>
      <c r="J321">
        <v>5</v>
      </c>
      <c r="K321">
        <v>7.9</v>
      </c>
      <c r="L321">
        <v>488930000</v>
      </c>
      <c r="M321" s="4">
        <v>20</v>
      </c>
      <c r="O321">
        <v>0.52629921282715497</v>
      </c>
      <c r="P321" s="4">
        <v>-9.4805399576820507E-2</v>
      </c>
      <c r="Q321">
        <v>25.9227504730225</v>
      </c>
      <c r="R321">
        <v>25.975175857543899</v>
      </c>
      <c r="S321" s="4">
        <v>26.081315994262699</v>
      </c>
      <c r="T321">
        <v>26.077857971191399</v>
      </c>
      <c r="U321">
        <v>25.982265472412099</v>
      </c>
      <c r="V321" s="4">
        <v>26.203535079956101</v>
      </c>
    </row>
    <row r="322" spans="1:22" x14ac:dyDescent="0.25">
      <c r="A322" t="s">
        <v>1831</v>
      </c>
      <c r="B322" t="s">
        <v>1831</v>
      </c>
      <c r="C322" t="s">
        <v>1833</v>
      </c>
      <c r="D322" t="s">
        <v>1832</v>
      </c>
      <c r="I322" s="4">
        <v>20.332000000000001</v>
      </c>
      <c r="J322">
        <v>3</v>
      </c>
      <c r="K322">
        <v>26.8</v>
      </c>
      <c r="L322">
        <v>181500000</v>
      </c>
      <c r="M322" s="4">
        <v>6</v>
      </c>
      <c r="O322">
        <v>0</v>
      </c>
      <c r="P322" s="4" t="s">
        <v>48</v>
      </c>
      <c r="Q322">
        <v>25.066980361938501</v>
      </c>
      <c r="R322">
        <v>24.115135192871101</v>
      </c>
      <c r="S322" s="4">
        <v>26.1189994812012</v>
      </c>
      <c r="T322" t="s">
        <v>48</v>
      </c>
      <c r="U322" t="s">
        <v>48</v>
      </c>
      <c r="V322" s="4" t="s">
        <v>48</v>
      </c>
    </row>
    <row r="323" spans="1:22" x14ac:dyDescent="0.25">
      <c r="A323" t="s">
        <v>1834</v>
      </c>
      <c r="B323" t="s">
        <v>1834</v>
      </c>
      <c r="C323" t="s">
        <v>1836</v>
      </c>
      <c r="D323" t="s">
        <v>1835</v>
      </c>
      <c r="E323" t="s">
        <v>1837</v>
      </c>
      <c r="F323" t="s">
        <v>1838</v>
      </c>
      <c r="G323" t="s">
        <v>1839</v>
      </c>
      <c r="H323" t="s">
        <v>1291</v>
      </c>
      <c r="I323" s="4">
        <v>121.32</v>
      </c>
      <c r="J323">
        <v>3</v>
      </c>
      <c r="K323">
        <v>2.7</v>
      </c>
      <c r="L323">
        <v>137880000</v>
      </c>
      <c r="M323" s="4">
        <v>8</v>
      </c>
      <c r="O323">
        <v>5.1638640273543E-2</v>
      </c>
      <c r="P323" s="4">
        <v>4.5199076334636601E-2</v>
      </c>
      <c r="Q323">
        <v>24.5638942718506</v>
      </c>
      <c r="R323">
        <v>24.444364547729499</v>
      </c>
      <c r="S323" s="4">
        <v>24.623493194580099</v>
      </c>
      <c r="T323">
        <v>24.9919624328613</v>
      </c>
      <c r="U323">
        <v>23.967544555664102</v>
      </c>
      <c r="V323" s="4">
        <v>24.536647796630898</v>
      </c>
    </row>
    <row r="324" spans="1:22" x14ac:dyDescent="0.25">
      <c r="A324" t="s">
        <v>1840</v>
      </c>
      <c r="B324" t="s">
        <v>1840</v>
      </c>
      <c r="C324" t="s">
        <v>1842</v>
      </c>
      <c r="D324" t="s">
        <v>1841</v>
      </c>
      <c r="E324" t="s">
        <v>1843</v>
      </c>
      <c r="F324" t="s">
        <v>1844</v>
      </c>
      <c r="G324" t="s">
        <v>1845</v>
      </c>
      <c r="H324" t="s">
        <v>1846</v>
      </c>
      <c r="I324" s="4">
        <v>77.242999999999995</v>
      </c>
      <c r="J324">
        <v>2</v>
      </c>
      <c r="K324">
        <v>6.6</v>
      </c>
      <c r="L324">
        <v>25446000</v>
      </c>
      <c r="M324" s="4">
        <v>3</v>
      </c>
      <c r="O324">
        <v>0</v>
      </c>
      <c r="P324" s="4" t="s">
        <v>48</v>
      </c>
      <c r="Q324">
        <v>22.959978103637699</v>
      </c>
      <c r="R324">
        <v>22.7559299468994</v>
      </c>
      <c r="S324" s="4">
        <v>22.754217147827099</v>
      </c>
      <c r="T324" t="s">
        <v>48</v>
      </c>
      <c r="U324" t="s">
        <v>48</v>
      </c>
      <c r="V324" s="4" t="s">
        <v>48</v>
      </c>
    </row>
    <row r="325" spans="1:22" x14ac:dyDescent="0.25">
      <c r="A325" t="s">
        <v>1847</v>
      </c>
      <c r="B325" t="s">
        <v>1847</v>
      </c>
      <c r="C325" t="s">
        <v>1849</v>
      </c>
      <c r="D325" t="s">
        <v>1848</v>
      </c>
      <c r="E325" t="s">
        <v>1850</v>
      </c>
      <c r="F325" t="s">
        <v>1851</v>
      </c>
      <c r="G325" t="s">
        <v>1852</v>
      </c>
      <c r="H325" t="s">
        <v>1682</v>
      </c>
      <c r="I325" s="4">
        <v>23.704999999999998</v>
      </c>
      <c r="J325">
        <v>1</v>
      </c>
      <c r="K325">
        <v>5.7</v>
      </c>
      <c r="L325">
        <v>87632000</v>
      </c>
      <c r="M325" s="4">
        <v>9</v>
      </c>
      <c r="O325">
        <v>0.80133435672263698</v>
      </c>
      <c r="P325" s="4">
        <v>-0.566253662109375</v>
      </c>
      <c r="Q325">
        <v>22.7680988311768</v>
      </c>
      <c r="R325">
        <v>23.362388610839801</v>
      </c>
      <c r="S325" s="4">
        <v>23.694023132324201</v>
      </c>
      <c r="T325">
        <v>24.1450710296631</v>
      </c>
      <c r="U325">
        <v>23.8641967773438</v>
      </c>
      <c r="V325" s="4">
        <v>23.514003753662099</v>
      </c>
    </row>
    <row r="326" spans="1:22" x14ac:dyDescent="0.25">
      <c r="A326" t="s">
        <v>1853</v>
      </c>
      <c r="B326" t="s">
        <v>1853</v>
      </c>
      <c r="C326" t="s">
        <v>1855</v>
      </c>
      <c r="D326" t="s">
        <v>1854</v>
      </c>
      <c r="E326" t="s">
        <v>1856</v>
      </c>
      <c r="G326" t="s">
        <v>1857</v>
      </c>
      <c r="H326" t="s">
        <v>1858</v>
      </c>
      <c r="I326" s="4">
        <v>47.463000000000001</v>
      </c>
      <c r="J326">
        <v>12</v>
      </c>
      <c r="K326">
        <v>30.3</v>
      </c>
      <c r="L326">
        <v>1208000000</v>
      </c>
      <c r="M326" s="4">
        <v>47</v>
      </c>
      <c r="O326">
        <v>1.24587453272954</v>
      </c>
      <c r="P326" s="4">
        <v>0.42525672912597701</v>
      </c>
      <c r="Q326">
        <v>27.347478866577099</v>
      </c>
      <c r="R326">
        <v>27.807287216186499</v>
      </c>
      <c r="S326" s="4">
        <v>27.841220855712901</v>
      </c>
      <c r="T326">
        <v>27.232240676879901</v>
      </c>
      <c r="U326">
        <v>27.2747097015381</v>
      </c>
      <c r="V326" s="4">
        <v>27.2132663726807</v>
      </c>
    </row>
    <row r="327" spans="1:22" x14ac:dyDescent="0.25">
      <c r="A327" t="s">
        <v>1859</v>
      </c>
      <c r="B327" t="s">
        <v>1859</v>
      </c>
      <c r="C327" t="s">
        <v>1861</v>
      </c>
      <c r="D327" t="s">
        <v>1860</v>
      </c>
      <c r="E327" t="s">
        <v>1300</v>
      </c>
      <c r="G327" t="s">
        <v>1862</v>
      </c>
      <c r="H327" t="s">
        <v>1858</v>
      </c>
      <c r="I327" s="4">
        <v>52.904000000000003</v>
      </c>
      <c r="J327">
        <v>4</v>
      </c>
      <c r="K327">
        <v>9.4</v>
      </c>
      <c r="L327">
        <v>160290000</v>
      </c>
      <c r="M327" s="4">
        <v>14</v>
      </c>
      <c r="O327">
        <v>0.49829258742725502</v>
      </c>
      <c r="P327" s="4">
        <v>-1.0757535298665399</v>
      </c>
      <c r="Q327">
        <v>22.438449859619102</v>
      </c>
      <c r="R327">
        <v>22.7891521453857</v>
      </c>
      <c r="S327" s="4">
        <v>25.299253463745099</v>
      </c>
      <c r="T327">
        <v>24.783166885376001</v>
      </c>
      <c r="U327">
        <v>24.0364074707031</v>
      </c>
      <c r="V327" s="4">
        <v>24.934541702270501</v>
      </c>
    </row>
    <row r="328" spans="1:22" x14ac:dyDescent="0.25">
      <c r="A328" t="s">
        <v>1863</v>
      </c>
      <c r="B328" t="s">
        <v>1863</v>
      </c>
      <c r="C328" t="s">
        <v>1865</v>
      </c>
      <c r="D328" t="s">
        <v>1864</v>
      </c>
      <c r="E328" t="s">
        <v>1866</v>
      </c>
      <c r="F328" t="s">
        <v>1867</v>
      </c>
      <c r="G328" t="s">
        <v>1868</v>
      </c>
      <c r="I328" s="4">
        <v>24.681999999999999</v>
      </c>
      <c r="J328">
        <v>4</v>
      </c>
      <c r="K328">
        <v>22.4</v>
      </c>
      <c r="L328">
        <v>184370000</v>
      </c>
      <c r="M328" s="4">
        <v>2</v>
      </c>
      <c r="O328">
        <v>1.2618879447297</v>
      </c>
      <c r="P328" s="4">
        <v>1.5595652262369799</v>
      </c>
      <c r="Q328">
        <v>23.9993801116943</v>
      </c>
      <c r="R328">
        <v>25.607723236083999</v>
      </c>
      <c r="S328" s="4">
        <v>25.837135314941399</v>
      </c>
      <c r="T328">
        <v>23.61110496521</v>
      </c>
      <c r="U328">
        <v>23.499965667724599</v>
      </c>
      <c r="V328" s="4">
        <v>23.654472351074201</v>
      </c>
    </row>
    <row r="329" spans="1:22" x14ac:dyDescent="0.25">
      <c r="A329" t="s">
        <v>1869</v>
      </c>
      <c r="B329" t="s">
        <v>1869</v>
      </c>
      <c r="C329" t="s">
        <v>1871</v>
      </c>
      <c r="D329" t="s">
        <v>1870</v>
      </c>
      <c r="E329" t="s">
        <v>1872</v>
      </c>
      <c r="F329" t="s">
        <v>1873</v>
      </c>
      <c r="G329" t="s">
        <v>1197</v>
      </c>
      <c r="H329" t="s">
        <v>1874</v>
      </c>
      <c r="I329" s="4">
        <v>7.4016000000000002</v>
      </c>
      <c r="J329">
        <v>2</v>
      </c>
      <c r="K329">
        <v>20.6</v>
      </c>
      <c r="L329">
        <v>210720000</v>
      </c>
      <c r="M329" s="4">
        <v>6</v>
      </c>
      <c r="O329">
        <v>0</v>
      </c>
      <c r="P329" s="4" t="s">
        <v>48</v>
      </c>
      <c r="Q329">
        <v>25.197942733764599</v>
      </c>
      <c r="R329">
        <v>25.525072097778299</v>
      </c>
      <c r="S329" s="4">
        <v>26.296211242675799</v>
      </c>
      <c r="T329" t="s">
        <v>48</v>
      </c>
      <c r="U329" t="s">
        <v>48</v>
      </c>
      <c r="V329" s="4" t="s">
        <v>48</v>
      </c>
    </row>
    <row r="330" spans="1:22" x14ac:dyDescent="0.25">
      <c r="A330" t="s">
        <v>1875</v>
      </c>
      <c r="B330" t="s">
        <v>1875</v>
      </c>
      <c r="C330" t="s">
        <v>1877</v>
      </c>
      <c r="D330" t="s">
        <v>1876</v>
      </c>
      <c r="E330" t="s">
        <v>1878</v>
      </c>
      <c r="F330" t="s">
        <v>1879</v>
      </c>
      <c r="G330" t="s">
        <v>1880</v>
      </c>
      <c r="I330" s="4">
        <v>68.022999999999996</v>
      </c>
      <c r="J330">
        <v>1</v>
      </c>
      <c r="K330">
        <v>3.1</v>
      </c>
      <c r="L330">
        <v>78126000</v>
      </c>
      <c r="M330" s="4">
        <v>2</v>
      </c>
      <c r="N330" t="s">
        <v>21</v>
      </c>
      <c r="O330">
        <v>2.54806457644874</v>
      </c>
      <c r="P330" s="4">
        <v>-0.67089144388834399</v>
      </c>
      <c r="Q330">
        <v>23.092634201049801</v>
      </c>
      <c r="R330">
        <v>23.160463333129901</v>
      </c>
      <c r="S330" s="4">
        <v>23.353532791137699</v>
      </c>
      <c r="T330">
        <v>23.785564422607401</v>
      </c>
      <c r="U330">
        <v>24.0036735534668</v>
      </c>
      <c r="V330" s="4">
        <v>23.8300666809082</v>
      </c>
    </row>
    <row r="331" spans="1:22" x14ac:dyDescent="0.25">
      <c r="A331" t="s">
        <v>1881</v>
      </c>
      <c r="B331" t="s">
        <v>1881</v>
      </c>
      <c r="C331" t="s">
        <v>1883</v>
      </c>
      <c r="D331" t="s">
        <v>1882</v>
      </c>
      <c r="E331" t="s">
        <v>1884</v>
      </c>
      <c r="F331" t="s">
        <v>1885</v>
      </c>
      <c r="G331" t="s">
        <v>1886</v>
      </c>
      <c r="I331" s="4">
        <v>61.366999999999997</v>
      </c>
      <c r="J331">
        <v>2</v>
      </c>
      <c r="K331">
        <v>4.8</v>
      </c>
      <c r="L331">
        <v>70721000</v>
      </c>
      <c r="M331" s="4">
        <v>8</v>
      </c>
      <c r="N331" t="s">
        <v>21</v>
      </c>
      <c r="O331">
        <v>2.6231933622708601</v>
      </c>
      <c r="P331" s="4">
        <v>-0.85682296752929699</v>
      </c>
      <c r="Q331">
        <v>23.391262054443398</v>
      </c>
      <c r="R331">
        <v>23.167709350585898</v>
      </c>
      <c r="S331" s="4">
        <v>23.128505706787099</v>
      </c>
      <c r="T331">
        <v>23.947708129882798</v>
      </c>
      <c r="U331">
        <v>24.267137527465799</v>
      </c>
      <c r="V331" s="4">
        <v>24.0431003570557</v>
      </c>
    </row>
    <row r="332" spans="1:22" x14ac:dyDescent="0.25">
      <c r="A332" t="s">
        <v>1887</v>
      </c>
      <c r="B332" t="s">
        <v>1887</v>
      </c>
      <c r="C332" t="s">
        <v>1889</v>
      </c>
      <c r="D332" t="s">
        <v>1888</v>
      </c>
      <c r="E332" t="s">
        <v>1890</v>
      </c>
      <c r="F332" t="s">
        <v>1891</v>
      </c>
      <c r="G332" t="s">
        <v>1892</v>
      </c>
      <c r="I332" s="4">
        <v>21.670999999999999</v>
      </c>
      <c r="J332">
        <v>14</v>
      </c>
      <c r="K332">
        <v>55.4</v>
      </c>
      <c r="L332">
        <v>2407600000</v>
      </c>
      <c r="M332" s="4">
        <v>77</v>
      </c>
      <c r="N332" t="s">
        <v>21</v>
      </c>
      <c r="O332">
        <v>3.3410515738273099</v>
      </c>
      <c r="P332" s="4">
        <v>1.59602419535319</v>
      </c>
      <c r="Q332">
        <v>28.743457794189499</v>
      </c>
      <c r="R332">
        <v>28.5694980621338</v>
      </c>
      <c r="S332" s="4">
        <v>28.981906890869102</v>
      </c>
      <c r="T332">
        <v>27.067226409912099</v>
      </c>
      <c r="U332">
        <v>27.085678100585898</v>
      </c>
      <c r="V332" s="4">
        <v>27.353885650634801</v>
      </c>
    </row>
    <row r="333" spans="1:22" x14ac:dyDescent="0.25">
      <c r="A333" t="s">
        <v>1893</v>
      </c>
      <c r="B333" t="s">
        <v>1893</v>
      </c>
      <c r="C333" t="s">
        <v>1895</v>
      </c>
      <c r="D333" t="s">
        <v>1894</v>
      </c>
      <c r="E333" t="s">
        <v>1896</v>
      </c>
      <c r="F333" t="s">
        <v>1897</v>
      </c>
      <c r="G333" t="s">
        <v>1898</v>
      </c>
      <c r="I333" s="4">
        <v>121</v>
      </c>
      <c r="J333">
        <v>16</v>
      </c>
      <c r="K333">
        <v>20.3</v>
      </c>
      <c r="L333">
        <v>1050600000</v>
      </c>
      <c r="M333" s="4">
        <v>80</v>
      </c>
      <c r="O333">
        <v>0.50856379105489602</v>
      </c>
      <c r="P333" s="4">
        <v>-0.24426523844401199</v>
      </c>
      <c r="Q333">
        <v>27.194038391113299</v>
      </c>
      <c r="R333">
        <v>26.954380035400401</v>
      </c>
      <c r="S333" s="4">
        <v>27.295352935791001</v>
      </c>
      <c r="T333">
        <v>27.660985946655298</v>
      </c>
      <c r="U333">
        <v>27.039047241210898</v>
      </c>
      <c r="V333" s="4">
        <v>27.476533889770501</v>
      </c>
    </row>
    <row r="334" spans="1:22" x14ac:dyDescent="0.25">
      <c r="A334" t="s">
        <v>1899</v>
      </c>
      <c r="B334" t="s">
        <v>1900</v>
      </c>
      <c r="C334" t="s">
        <v>1902</v>
      </c>
      <c r="D334" t="s">
        <v>1901</v>
      </c>
      <c r="E334" t="s">
        <v>1903</v>
      </c>
      <c r="F334" t="s">
        <v>1904</v>
      </c>
      <c r="G334" t="s">
        <v>1905</v>
      </c>
      <c r="H334" t="s">
        <v>1906</v>
      </c>
      <c r="I334" s="4">
        <v>110.11</v>
      </c>
      <c r="J334">
        <v>6</v>
      </c>
      <c r="K334">
        <v>8.6</v>
      </c>
      <c r="L334">
        <v>161490000</v>
      </c>
      <c r="M334" s="4">
        <v>12</v>
      </c>
      <c r="O334">
        <v>0.282998168966001</v>
      </c>
      <c r="P334" s="4">
        <v>0.165968577067058</v>
      </c>
      <c r="Q334">
        <v>24.693651199340799</v>
      </c>
      <c r="R334">
        <v>24.309040069580099</v>
      </c>
      <c r="S334" s="4">
        <v>24.934226989746101</v>
      </c>
      <c r="T334">
        <v>24.1803302764893</v>
      </c>
      <c r="U334">
        <v>24.599575042724599</v>
      </c>
      <c r="V334" s="4">
        <v>24.659107208251999</v>
      </c>
    </row>
    <row r="335" spans="1:22" x14ac:dyDescent="0.25">
      <c r="A335" t="s">
        <v>1907</v>
      </c>
      <c r="B335" t="s">
        <v>1907</v>
      </c>
      <c r="C335" t="s">
        <v>1909</v>
      </c>
      <c r="D335" t="s">
        <v>1908</v>
      </c>
      <c r="E335" t="s">
        <v>1910</v>
      </c>
      <c r="G335" t="s">
        <v>1911</v>
      </c>
      <c r="H335" t="s">
        <v>1912</v>
      </c>
      <c r="I335" s="4">
        <v>36.521000000000001</v>
      </c>
      <c r="J335">
        <v>4</v>
      </c>
      <c r="K335">
        <v>18.100000000000001</v>
      </c>
      <c r="L335">
        <v>95594000</v>
      </c>
      <c r="M335" s="4">
        <v>13</v>
      </c>
      <c r="N335" t="s">
        <v>21</v>
      </c>
      <c r="O335">
        <v>1.3715429030072399</v>
      </c>
      <c r="P335" s="4">
        <v>1.26994132995605</v>
      </c>
      <c r="Q335">
        <v>23.7851657867432</v>
      </c>
      <c r="R335">
        <v>23.508815765380898</v>
      </c>
      <c r="S335" s="4">
        <v>24.881383895873999</v>
      </c>
      <c r="T335">
        <v>22.7817287445068</v>
      </c>
      <c r="U335">
        <v>22.608129501342798</v>
      </c>
      <c r="V335" s="4">
        <v>22.975683212280298</v>
      </c>
    </row>
    <row r="336" spans="1:22" x14ac:dyDescent="0.25">
      <c r="A336" t="s">
        <v>1914</v>
      </c>
      <c r="B336" t="s">
        <v>1914</v>
      </c>
      <c r="C336" t="s">
        <v>1916</v>
      </c>
      <c r="D336" t="s">
        <v>1915</v>
      </c>
      <c r="E336" t="s">
        <v>1917</v>
      </c>
      <c r="F336" t="s">
        <v>1918</v>
      </c>
      <c r="G336" t="s">
        <v>1919</v>
      </c>
      <c r="H336" t="s">
        <v>1920</v>
      </c>
      <c r="I336" s="4">
        <v>116.22</v>
      </c>
      <c r="J336">
        <v>5</v>
      </c>
      <c r="K336">
        <v>6.8</v>
      </c>
      <c r="L336">
        <v>161250000</v>
      </c>
      <c r="M336" s="4">
        <v>7</v>
      </c>
      <c r="O336">
        <v>1.03235717008675</v>
      </c>
      <c r="P336" s="4">
        <v>-0.71332232157389097</v>
      </c>
      <c r="Q336">
        <v>23.906831741333001</v>
      </c>
      <c r="R336">
        <v>23.926328659057599</v>
      </c>
      <c r="S336" s="4">
        <v>24.160387039184599</v>
      </c>
      <c r="T336">
        <v>24.2160835266113</v>
      </c>
      <c r="U336">
        <v>25.2935466766357</v>
      </c>
      <c r="V336" s="4">
        <v>24.623884201049801</v>
      </c>
    </row>
    <row r="337" spans="1:22" x14ac:dyDescent="0.25">
      <c r="A337" t="s">
        <v>1921</v>
      </c>
      <c r="B337" t="s">
        <v>1921</v>
      </c>
      <c r="C337" t="s">
        <v>1923</v>
      </c>
      <c r="D337" t="s">
        <v>1922</v>
      </c>
      <c r="E337" t="s">
        <v>1924</v>
      </c>
      <c r="F337" t="s">
        <v>1925</v>
      </c>
      <c r="G337" t="s">
        <v>1926</v>
      </c>
      <c r="I337" s="4">
        <v>26.922000000000001</v>
      </c>
      <c r="J337">
        <v>11</v>
      </c>
      <c r="K337">
        <v>45.6</v>
      </c>
      <c r="L337">
        <v>1184000000</v>
      </c>
      <c r="M337" s="4">
        <v>60</v>
      </c>
      <c r="N337" t="s">
        <v>21</v>
      </c>
      <c r="O337">
        <v>1.53298966673645</v>
      </c>
      <c r="P337" s="4">
        <v>0.79537328084310099</v>
      </c>
      <c r="Q337">
        <v>27.711748123168899</v>
      </c>
      <c r="R337">
        <v>27.449945449829102</v>
      </c>
      <c r="S337" s="4">
        <v>27.847507476806602</v>
      </c>
      <c r="T337">
        <v>27.2006015777588</v>
      </c>
      <c r="U337">
        <v>26.9376430511475</v>
      </c>
      <c r="V337" s="4">
        <v>26.484836578369102</v>
      </c>
    </row>
    <row r="338" spans="1:22" x14ac:dyDescent="0.25">
      <c r="A338" t="s">
        <v>1927</v>
      </c>
      <c r="B338" t="s">
        <v>1927</v>
      </c>
      <c r="C338" t="s">
        <v>1929</v>
      </c>
      <c r="D338" t="s">
        <v>1928</v>
      </c>
      <c r="E338" t="s">
        <v>1930</v>
      </c>
      <c r="F338" t="s">
        <v>1931</v>
      </c>
      <c r="G338" t="s">
        <v>1932</v>
      </c>
      <c r="H338" t="s">
        <v>188</v>
      </c>
      <c r="I338" s="4">
        <v>37.563000000000002</v>
      </c>
      <c r="J338">
        <v>9</v>
      </c>
      <c r="K338">
        <v>27.2</v>
      </c>
      <c r="L338">
        <v>1064600000</v>
      </c>
      <c r="M338" s="4">
        <v>32</v>
      </c>
      <c r="O338">
        <v>0.14106524350192501</v>
      </c>
      <c r="P338" s="4">
        <v>-0.13436635335286701</v>
      </c>
      <c r="Q338">
        <v>26.8841342926025</v>
      </c>
      <c r="R338">
        <v>26.932132720947301</v>
      </c>
      <c r="S338" s="4">
        <v>27.902133941650401</v>
      </c>
      <c r="T338">
        <v>27.6138610839844</v>
      </c>
      <c r="U338">
        <v>27.269279479980501</v>
      </c>
      <c r="V338" s="4">
        <v>27.238359451293899</v>
      </c>
    </row>
    <row r="339" spans="1:22" x14ac:dyDescent="0.25">
      <c r="A339" t="s">
        <v>1933</v>
      </c>
      <c r="B339" t="s">
        <v>1933</v>
      </c>
      <c r="C339" t="s">
        <v>1935</v>
      </c>
      <c r="D339" t="s">
        <v>1934</v>
      </c>
      <c r="E339" t="s">
        <v>1936</v>
      </c>
      <c r="F339" t="s">
        <v>1937</v>
      </c>
      <c r="G339" t="s">
        <v>1938</v>
      </c>
      <c r="H339" t="s">
        <v>589</v>
      </c>
      <c r="I339" s="4">
        <v>98.911000000000001</v>
      </c>
      <c r="J339">
        <v>2</v>
      </c>
      <c r="K339">
        <v>2.6</v>
      </c>
      <c r="L339">
        <v>46235000</v>
      </c>
      <c r="M339" s="4">
        <v>2</v>
      </c>
      <c r="O339">
        <v>0.59570527516391902</v>
      </c>
      <c r="P339" s="4">
        <v>-0.40282122294107803</v>
      </c>
      <c r="Q339">
        <v>22.689167022705099</v>
      </c>
      <c r="R339">
        <v>23.013914108276399</v>
      </c>
      <c r="S339" s="4">
        <v>22.2370719909668</v>
      </c>
      <c r="T339">
        <v>23.2144985198975</v>
      </c>
      <c r="U339">
        <v>23.2860202789307</v>
      </c>
      <c r="V339" s="4">
        <v>22.648097991943398</v>
      </c>
    </row>
    <row r="340" spans="1:22" x14ac:dyDescent="0.25">
      <c r="A340" t="s">
        <v>1939</v>
      </c>
      <c r="B340" t="s">
        <v>1939</v>
      </c>
      <c r="C340" t="s">
        <v>1941</v>
      </c>
      <c r="D340" t="s">
        <v>1940</v>
      </c>
      <c r="E340" t="s">
        <v>1942</v>
      </c>
      <c r="F340" t="s">
        <v>1072</v>
      </c>
      <c r="G340" t="s">
        <v>1943</v>
      </c>
      <c r="H340" t="s">
        <v>1944</v>
      </c>
      <c r="I340" s="4">
        <v>63.887</v>
      </c>
      <c r="J340">
        <v>1</v>
      </c>
      <c r="K340">
        <v>2.2999999999999998</v>
      </c>
      <c r="L340">
        <v>14154000</v>
      </c>
      <c r="M340" s="4">
        <v>1</v>
      </c>
      <c r="O340">
        <v>0</v>
      </c>
      <c r="P340" s="4" t="s">
        <v>48</v>
      </c>
      <c r="Q340">
        <v>21.625780105590799</v>
      </c>
      <c r="R340">
        <v>22.6323642730713</v>
      </c>
      <c r="S340" s="4">
        <v>21.2325115203857</v>
      </c>
      <c r="T340" t="s">
        <v>48</v>
      </c>
      <c r="U340" t="s">
        <v>48</v>
      </c>
      <c r="V340" s="4" t="s">
        <v>48</v>
      </c>
    </row>
    <row r="341" spans="1:22" x14ac:dyDescent="0.25">
      <c r="A341" t="s">
        <v>1945</v>
      </c>
      <c r="B341" t="s">
        <v>1945</v>
      </c>
      <c r="C341" t="s">
        <v>1947</v>
      </c>
      <c r="D341" t="s">
        <v>1946</v>
      </c>
      <c r="E341" t="s">
        <v>1948</v>
      </c>
      <c r="F341" t="s">
        <v>1949</v>
      </c>
      <c r="G341" t="s">
        <v>1950</v>
      </c>
      <c r="H341" t="s">
        <v>1951</v>
      </c>
      <c r="I341" s="4">
        <v>54.122</v>
      </c>
      <c r="J341">
        <v>2</v>
      </c>
      <c r="K341">
        <v>5.4</v>
      </c>
      <c r="L341">
        <v>66782000</v>
      </c>
      <c r="M341" s="4">
        <v>2</v>
      </c>
      <c r="O341">
        <v>0.20133968066859201</v>
      </c>
      <c r="P341" s="4">
        <v>0.33896414438883599</v>
      </c>
      <c r="Q341">
        <v>22.917051315307599</v>
      </c>
      <c r="R341">
        <v>24.495153427123999</v>
      </c>
      <c r="S341" s="4">
        <v>23.1697597503662</v>
      </c>
      <c r="T341">
        <v>23.160602569580099</v>
      </c>
      <c r="U341" t="s">
        <v>48</v>
      </c>
      <c r="V341" s="4">
        <v>23.216112136840799</v>
      </c>
    </row>
    <row r="342" spans="1:22" x14ac:dyDescent="0.25">
      <c r="A342" t="s">
        <v>1952</v>
      </c>
      <c r="B342" t="s">
        <v>1952</v>
      </c>
      <c r="C342" t="s">
        <v>1954</v>
      </c>
      <c r="D342" t="s">
        <v>1953</v>
      </c>
      <c r="E342" t="s">
        <v>1955</v>
      </c>
      <c r="F342" t="s">
        <v>1956</v>
      </c>
      <c r="G342" t="s">
        <v>1957</v>
      </c>
      <c r="H342" t="s">
        <v>1958</v>
      </c>
      <c r="I342" s="4">
        <v>54.826000000000001</v>
      </c>
      <c r="J342">
        <v>4</v>
      </c>
      <c r="K342">
        <v>10.3</v>
      </c>
      <c r="L342">
        <v>122020000</v>
      </c>
      <c r="M342" s="4">
        <v>6</v>
      </c>
      <c r="O342">
        <v>0</v>
      </c>
      <c r="P342" s="4">
        <v>1.6304467519124299</v>
      </c>
      <c r="Q342">
        <v>24.832725524902301</v>
      </c>
      <c r="R342">
        <v>24.899660110473601</v>
      </c>
      <c r="S342" s="4">
        <v>24.00341796875</v>
      </c>
      <c r="T342">
        <v>22.948154449462901</v>
      </c>
      <c r="U342" t="s">
        <v>48</v>
      </c>
      <c r="V342" s="4" t="s">
        <v>48</v>
      </c>
    </row>
    <row r="343" spans="1:22" x14ac:dyDescent="0.25">
      <c r="A343" t="s">
        <v>1959</v>
      </c>
      <c r="B343" t="s">
        <v>1959</v>
      </c>
      <c r="C343" t="s">
        <v>1961</v>
      </c>
      <c r="D343" t="s">
        <v>1960</v>
      </c>
      <c r="E343" t="s">
        <v>1962</v>
      </c>
      <c r="F343" t="s">
        <v>1963</v>
      </c>
      <c r="G343" t="s">
        <v>1964</v>
      </c>
      <c r="I343" s="4">
        <v>123.63</v>
      </c>
      <c r="J343">
        <v>21</v>
      </c>
      <c r="K343">
        <v>28</v>
      </c>
      <c r="L343">
        <v>5051700000</v>
      </c>
      <c r="M343" s="4">
        <v>108</v>
      </c>
      <c r="N343" t="s">
        <v>21</v>
      </c>
      <c r="O343">
        <v>2.1672823764971398</v>
      </c>
      <c r="P343" s="4">
        <v>1.1904023488362701</v>
      </c>
      <c r="Q343">
        <v>30.333301544189499</v>
      </c>
      <c r="R343">
        <v>29.744195938110401</v>
      </c>
      <c r="S343" s="4">
        <v>29.749223709106399</v>
      </c>
      <c r="T343">
        <v>28.5374546051025</v>
      </c>
      <c r="U343">
        <v>28.7499599456787</v>
      </c>
      <c r="V343" s="4">
        <v>28.9680995941162</v>
      </c>
    </row>
    <row r="344" spans="1:22" x14ac:dyDescent="0.25">
      <c r="A344" t="s">
        <v>1965</v>
      </c>
      <c r="B344" t="s">
        <v>1965</v>
      </c>
      <c r="C344" t="s">
        <v>1967</v>
      </c>
      <c r="D344" t="s">
        <v>1966</v>
      </c>
      <c r="E344" t="s">
        <v>1968</v>
      </c>
      <c r="F344" t="s">
        <v>1969</v>
      </c>
      <c r="G344" t="s">
        <v>1970</v>
      </c>
      <c r="I344" s="4">
        <v>138.62</v>
      </c>
      <c r="J344">
        <v>7</v>
      </c>
      <c r="K344">
        <v>10</v>
      </c>
      <c r="L344">
        <v>307380000</v>
      </c>
      <c r="M344" s="4">
        <v>12</v>
      </c>
      <c r="O344">
        <v>0.19336787302421701</v>
      </c>
      <c r="P344" s="4">
        <v>0.188377380371094</v>
      </c>
      <c r="Q344">
        <v>25.830865859985401</v>
      </c>
      <c r="R344">
        <v>25.432115554809599</v>
      </c>
      <c r="S344" s="4">
        <v>24.9222507476807</v>
      </c>
      <c r="T344">
        <v>24.728582382202099</v>
      </c>
      <c r="U344">
        <v>25.645759582519499</v>
      </c>
      <c r="V344" s="4">
        <v>25.2457580566406</v>
      </c>
    </row>
    <row r="345" spans="1:22" x14ac:dyDescent="0.25">
      <c r="A345" t="s">
        <v>1971</v>
      </c>
      <c r="B345" t="s">
        <v>1971</v>
      </c>
      <c r="C345" t="s">
        <v>1973</v>
      </c>
      <c r="D345" t="s">
        <v>1972</v>
      </c>
      <c r="E345" t="s">
        <v>1974</v>
      </c>
      <c r="F345" t="s">
        <v>1975</v>
      </c>
      <c r="G345" t="s">
        <v>1976</v>
      </c>
      <c r="H345" t="s">
        <v>1125</v>
      </c>
      <c r="I345" s="4">
        <v>17.561</v>
      </c>
      <c r="J345">
        <v>3</v>
      </c>
      <c r="K345">
        <v>16.3</v>
      </c>
      <c r="L345">
        <v>185900000</v>
      </c>
      <c r="M345" s="4">
        <v>4</v>
      </c>
      <c r="O345">
        <v>1.06822366352132</v>
      </c>
      <c r="P345" s="4">
        <v>0.249430974324543</v>
      </c>
      <c r="Q345" t="s">
        <v>48</v>
      </c>
      <c r="R345">
        <v>24.759946823120099</v>
      </c>
      <c r="S345" s="4">
        <v>24.960447311401399</v>
      </c>
      <c r="T345">
        <v>24.682228088378899</v>
      </c>
      <c r="U345">
        <v>24.514846801757798</v>
      </c>
      <c r="V345" s="4">
        <v>24.6352233886719</v>
      </c>
    </row>
    <row r="346" spans="1:22" x14ac:dyDescent="0.25">
      <c r="A346" t="s">
        <v>1977</v>
      </c>
      <c r="B346" t="s">
        <v>1977</v>
      </c>
      <c r="C346" t="s">
        <v>1979</v>
      </c>
      <c r="D346" t="s">
        <v>1978</v>
      </c>
      <c r="E346" t="s">
        <v>1980</v>
      </c>
      <c r="F346" t="s">
        <v>1981</v>
      </c>
      <c r="G346" t="s">
        <v>228</v>
      </c>
      <c r="I346" s="4">
        <v>63.704000000000001</v>
      </c>
      <c r="J346">
        <v>14</v>
      </c>
      <c r="K346">
        <v>37.299999999999997</v>
      </c>
      <c r="L346">
        <v>640110000</v>
      </c>
      <c r="M346" s="4">
        <v>41</v>
      </c>
      <c r="O346">
        <v>6.1369151904800003E-2</v>
      </c>
      <c r="P346" s="4">
        <v>4.8269907633464698E-2</v>
      </c>
      <c r="Q346">
        <v>26.142698287963899</v>
      </c>
      <c r="R346">
        <v>26.5358772277832</v>
      </c>
      <c r="S346" s="4">
        <v>27.051651000976602</v>
      </c>
      <c r="T346">
        <v>26.599035263061499</v>
      </c>
      <c r="U346">
        <v>26.383802413940401</v>
      </c>
      <c r="V346" s="4">
        <v>26.6025791168213</v>
      </c>
    </row>
    <row r="347" spans="1:22" x14ac:dyDescent="0.25">
      <c r="A347" t="s">
        <v>1982</v>
      </c>
      <c r="B347" t="s">
        <v>1982</v>
      </c>
      <c r="C347" t="s">
        <v>1984</v>
      </c>
      <c r="D347" t="s">
        <v>1983</v>
      </c>
      <c r="E347" t="s">
        <v>1985</v>
      </c>
      <c r="F347" t="s">
        <v>1986</v>
      </c>
      <c r="G347" t="s">
        <v>1987</v>
      </c>
      <c r="H347" t="s">
        <v>1988</v>
      </c>
      <c r="I347" s="4">
        <v>81.876000000000005</v>
      </c>
      <c r="J347">
        <v>11</v>
      </c>
      <c r="K347">
        <v>21.9</v>
      </c>
      <c r="L347">
        <v>528840000</v>
      </c>
      <c r="M347" s="4">
        <v>28</v>
      </c>
      <c r="O347">
        <v>7.7844191116680006E-2</v>
      </c>
      <c r="P347" s="4">
        <v>-5.6637446085613198E-2</v>
      </c>
      <c r="Q347">
        <v>25.798030853271499</v>
      </c>
      <c r="R347">
        <v>26.244615554809599</v>
      </c>
      <c r="S347" s="4">
        <v>26.658807754516602</v>
      </c>
      <c r="T347">
        <v>26.322546005248999</v>
      </c>
      <c r="U347">
        <v>26.3788661956787</v>
      </c>
      <c r="V347" s="4">
        <v>26.1699542999268</v>
      </c>
    </row>
    <row r="348" spans="1:22" x14ac:dyDescent="0.25">
      <c r="A348" t="s">
        <v>1989</v>
      </c>
      <c r="B348" t="s">
        <v>1989</v>
      </c>
      <c r="C348" t="s">
        <v>1991</v>
      </c>
      <c r="D348" t="s">
        <v>1990</v>
      </c>
      <c r="E348" t="s">
        <v>1992</v>
      </c>
      <c r="F348" t="s">
        <v>1993</v>
      </c>
      <c r="G348" t="s">
        <v>1994</v>
      </c>
      <c r="I348" s="4">
        <v>39.335999999999999</v>
      </c>
      <c r="J348">
        <v>2</v>
      </c>
      <c r="K348">
        <v>10.9</v>
      </c>
      <c r="L348">
        <v>12710000</v>
      </c>
      <c r="M348" s="4">
        <v>2</v>
      </c>
      <c r="O348">
        <v>0</v>
      </c>
      <c r="P348" s="4" t="s">
        <v>48</v>
      </c>
      <c r="Q348">
        <v>21.452318191528299</v>
      </c>
      <c r="R348">
        <v>21.418077468872099</v>
      </c>
      <c r="S348" s="4">
        <v>22.2345886230469</v>
      </c>
      <c r="T348" t="s">
        <v>48</v>
      </c>
      <c r="U348" t="s">
        <v>48</v>
      </c>
      <c r="V348" s="4" t="s">
        <v>48</v>
      </c>
    </row>
    <row r="349" spans="1:22" x14ac:dyDescent="0.25">
      <c r="A349" t="s">
        <v>1995</v>
      </c>
      <c r="B349" t="s">
        <v>1995</v>
      </c>
      <c r="C349" t="s">
        <v>1997</v>
      </c>
      <c r="D349" t="s">
        <v>1996</v>
      </c>
      <c r="E349" t="s">
        <v>1998</v>
      </c>
      <c r="F349" t="s">
        <v>1999</v>
      </c>
      <c r="G349" t="s">
        <v>2000</v>
      </c>
      <c r="H349" t="s">
        <v>1665</v>
      </c>
      <c r="I349" s="4">
        <v>190.68</v>
      </c>
      <c r="J349">
        <v>9</v>
      </c>
      <c r="K349">
        <v>6.3</v>
      </c>
      <c r="L349">
        <v>475250000</v>
      </c>
      <c r="M349" s="4">
        <v>24</v>
      </c>
      <c r="O349">
        <v>0.38790400199471797</v>
      </c>
      <c r="P349" s="4">
        <v>-9.6577962239582094E-2</v>
      </c>
      <c r="Q349">
        <v>26.383142471313501</v>
      </c>
      <c r="R349">
        <v>26.249179840087901</v>
      </c>
      <c r="S349" s="4">
        <v>26.1381931304932</v>
      </c>
      <c r="T349">
        <v>26.198654174804702</v>
      </c>
      <c r="U349">
        <v>26.433723449706999</v>
      </c>
      <c r="V349" s="4">
        <v>26.427871704101602</v>
      </c>
    </row>
    <row r="350" spans="1:22" x14ac:dyDescent="0.25">
      <c r="A350" t="s">
        <v>2001</v>
      </c>
      <c r="B350" t="s">
        <v>2001</v>
      </c>
      <c r="C350" t="s">
        <v>2003</v>
      </c>
      <c r="D350" t="s">
        <v>2002</v>
      </c>
      <c r="E350" t="s">
        <v>2004</v>
      </c>
      <c r="F350" t="s">
        <v>2005</v>
      </c>
      <c r="G350" t="s">
        <v>2006</v>
      </c>
      <c r="H350" t="s">
        <v>2007</v>
      </c>
      <c r="I350" s="4">
        <v>81.543999999999997</v>
      </c>
      <c r="J350">
        <v>4</v>
      </c>
      <c r="K350">
        <v>6.2</v>
      </c>
      <c r="L350">
        <v>73001000</v>
      </c>
      <c r="M350" s="4">
        <v>4</v>
      </c>
      <c r="O350">
        <v>0.54790207821389003</v>
      </c>
      <c r="P350" s="4">
        <v>-0.30638821919759401</v>
      </c>
      <c r="Q350">
        <v>23.455507278442401</v>
      </c>
      <c r="R350">
        <v>23.08203125</v>
      </c>
      <c r="S350" s="4">
        <v>22.843816757202099</v>
      </c>
      <c r="T350">
        <v>23.752870559692401</v>
      </c>
      <c r="U350">
        <v>23.1642761230469</v>
      </c>
      <c r="V350" s="4">
        <v>23.383373260498001</v>
      </c>
    </row>
    <row r="351" spans="1:22" x14ac:dyDescent="0.25">
      <c r="A351" t="s">
        <v>2008</v>
      </c>
      <c r="B351" t="s">
        <v>2008</v>
      </c>
      <c r="C351" t="s">
        <v>2010</v>
      </c>
      <c r="D351" t="s">
        <v>2009</v>
      </c>
      <c r="E351" t="s">
        <v>2011</v>
      </c>
      <c r="F351" t="s">
        <v>2012</v>
      </c>
      <c r="G351" t="s">
        <v>2013</v>
      </c>
      <c r="H351" t="s">
        <v>2014</v>
      </c>
      <c r="I351" s="4">
        <v>84.685000000000002</v>
      </c>
      <c r="J351">
        <v>10</v>
      </c>
      <c r="K351">
        <v>17.8</v>
      </c>
      <c r="L351">
        <v>766690000</v>
      </c>
      <c r="M351" s="4">
        <v>53</v>
      </c>
      <c r="N351" t="s">
        <v>21</v>
      </c>
      <c r="O351">
        <v>3.9989274413217402</v>
      </c>
      <c r="P351" s="4">
        <v>1.5267181396484399</v>
      </c>
      <c r="Q351">
        <v>26.943466186523398</v>
      </c>
      <c r="R351">
        <v>27.013292312622099</v>
      </c>
      <c r="S351" s="4">
        <v>27.1842346191406</v>
      </c>
      <c r="T351">
        <v>25.562381744384801</v>
      </c>
      <c r="U351">
        <v>25.388309478759801</v>
      </c>
      <c r="V351" s="4">
        <v>25.6101474761963</v>
      </c>
    </row>
    <row r="352" spans="1:22" x14ac:dyDescent="0.25">
      <c r="A352" t="s">
        <v>2015</v>
      </c>
      <c r="B352" t="s">
        <v>2015</v>
      </c>
      <c r="C352" t="s">
        <v>2017</v>
      </c>
      <c r="D352" t="s">
        <v>2016</v>
      </c>
      <c r="E352" t="s">
        <v>1679</v>
      </c>
      <c r="F352" t="s">
        <v>2018</v>
      </c>
      <c r="G352" t="s">
        <v>2019</v>
      </c>
      <c r="H352" t="s">
        <v>1682</v>
      </c>
      <c r="I352" s="4">
        <v>9.3696999999999999</v>
      </c>
      <c r="J352">
        <v>1</v>
      </c>
      <c r="K352">
        <v>12.3</v>
      </c>
      <c r="L352">
        <v>283190000</v>
      </c>
      <c r="M352" s="4">
        <v>12</v>
      </c>
      <c r="O352">
        <v>0.33605237039269997</v>
      </c>
      <c r="P352" s="4">
        <v>-0.137907663981121</v>
      </c>
      <c r="Q352">
        <v>24.843355178833001</v>
      </c>
      <c r="R352">
        <v>25.4079494476318</v>
      </c>
      <c r="S352" s="4">
        <v>25.2031440734863</v>
      </c>
      <c r="T352">
        <v>25.3104953765869</v>
      </c>
      <c r="U352">
        <v>25.215156555175799</v>
      </c>
      <c r="V352" s="4">
        <v>25.3425197601318</v>
      </c>
    </row>
    <row r="353" spans="1:22" x14ac:dyDescent="0.25">
      <c r="A353" t="s">
        <v>2020</v>
      </c>
      <c r="B353" t="s">
        <v>2020</v>
      </c>
      <c r="C353" t="s">
        <v>2022</v>
      </c>
      <c r="D353" t="s">
        <v>2021</v>
      </c>
      <c r="E353" t="s">
        <v>2023</v>
      </c>
      <c r="F353" t="s">
        <v>2024</v>
      </c>
      <c r="G353" t="s">
        <v>2025</v>
      </c>
      <c r="H353" t="s">
        <v>1858</v>
      </c>
      <c r="I353" s="4">
        <v>34.576999999999998</v>
      </c>
      <c r="J353">
        <v>8</v>
      </c>
      <c r="K353">
        <v>38.4</v>
      </c>
      <c r="L353">
        <v>1053900000</v>
      </c>
      <c r="M353" s="4">
        <v>63</v>
      </c>
      <c r="O353">
        <v>0.59010588036247302</v>
      </c>
      <c r="P353" s="4">
        <v>-0.44379742940267197</v>
      </c>
      <c r="Q353">
        <v>26.6710109710693</v>
      </c>
      <c r="R353">
        <v>26.8266296386719</v>
      </c>
      <c r="S353" s="4">
        <v>27.688524246215799</v>
      </c>
      <c r="T353">
        <v>27.302431106567401</v>
      </c>
      <c r="U353">
        <v>27.5232028961182</v>
      </c>
      <c r="V353" s="4">
        <v>27.691923141479499</v>
      </c>
    </row>
    <row r="354" spans="1:22" x14ac:dyDescent="0.25">
      <c r="A354" t="s">
        <v>2026</v>
      </c>
      <c r="B354" t="s">
        <v>2026</v>
      </c>
      <c r="C354" t="s">
        <v>2028</v>
      </c>
      <c r="D354" t="s">
        <v>2027</v>
      </c>
      <c r="E354" t="s">
        <v>2029</v>
      </c>
      <c r="F354" t="s">
        <v>2030</v>
      </c>
      <c r="G354" t="s">
        <v>2031</v>
      </c>
      <c r="I354" s="4">
        <v>57.81</v>
      </c>
      <c r="J354">
        <v>6</v>
      </c>
      <c r="K354">
        <v>9.8000000000000007</v>
      </c>
      <c r="L354">
        <v>452780000</v>
      </c>
      <c r="M354" s="4">
        <v>33</v>
      </c>
      <c r="O354">
        <v>8.8589323444012498E-4</v>
      </c>
      <c r="P354" s="4">
        <v>-6.7011515299597601E-4</v>
      </c>
      <c r="Q354">
        <v>25.782693862915</v>
      </c>
      <c r="R354">
        <v>25.662181854248001</v>
      </c>
      <c r="S354" s="4">
        <v>26.360214233398398</v>
      </c>
      <c r="T354">
        <v>25.865613937377901</v>
      </c>
      <c r="U354">
        <v>25.7717800140381</v>
      </c>
      <c r="V354" s="4">
        <v>26.169706344604499</v>
      </c>
    </row>
    <row r="355" spans="1:22" x14ac:dyDescent="0.25">
      <c r="A355" t="s">
        <v>2032</v>
      </c>
      <c r="B355" t="s">
        <v>2032</v>
      </c>
      <c r="C355" t="s">
        <v>2034</v>
      </c>
      <c r="D355" t="s">
        <v>2033</v>
      </c>
      <c r="E355" t="s">
        <v>2035</v>
      </c>
      <c r="F355" t="s">
        <v>2036</v>
      </c>
      <c r="G355" t="s">
        <v>2037</v>
      </c>
      <c r="I355" s="4">
        <v>68.001999999999995</v>
      </c>
      <c r="J355">
        <v>12</v>
      </c>
      <c r="K355">
        <v>22.6</v>
      </c>
      <c r="L355">
        <v>4485900000</v>
      </c>
      <c r="M355" s="4">
        <v>81</v>
      </c>
      <c r="O355">
        <v>1.0275342606459199</v>
      </c>
      <c r="P355" s="4">
        <v>-0.30587387084960899</v>
      </c>
      <c r="Q355">
        <v>28.9832668304443</v>
      </c>
      <c r="R355">
        <v>29.280738830566399</v>
      </c>
      <c r="S355" s="4">
        <v>28.868324279785199</v>
      </c>
      <c r="T355">
        <v>29.376045227050799</v>
      </c>
      <c r="U355">
        <v>29.4500846862793</v>
      </c>
      <c r="V355" s="4">
        <v>29.223821640014599</v>
      </c>
    </row>
    <row r="356" spans="1:22" x14ac:dyDescent="0.25">
      <c r="A356" t="s">
        <v>2038</v>
      </c>
      <c r="B356" t="s">
        <v>2038</v>
      </c>
      <c r="C356" t="s">
        <v>2040</v>
      </c>
      <c r="D356" t="s">
        <v>2039</v>
      </c>
      <c r="E356" t="s">
        <v>2041</v>
      </c>
      <c r="F356" t="s">
        <v>2042</v>
      </c>
      <c r="G356" t="s">
        <v>2043</v>
      </c>
      <c r="I356" s="4">
        <v>32.444000000000003</v>
      </c>
      <c r="J356">
        <v>2</v>
      </c>
      <c r="K356">
        <v>11.1</v>
      </c>
      <c r="L356">
        <v>71108000</v>
      </c>
      <c r="M356" s="4">
        <v>9</v>
      </c>
      <c r="O356">
        <v>0.377673869544563</v>
      </c>
      <c r="P356" s="4">
        <v>-0.39140828450520698</v>
      </c>
      <c r="Q356">
        <v>23.0638332366943</v>
      </c>
      <c r="R356">
        <v>23.225204467773398</v>
      </c>
      <c r="S356" s="4">
        <v>22.516506195068398</v>
      </c>
      <c r="T356">
        <v>23.748476028442401</v>
      </c>
      <c r="U356">
        <v>22.9047031402588</v>
      </c>
      <c r="V356" s="4" t="s">
        <v>48</v>
      </c>
    </row>
    <row r="357" spans="1:22" x14ac:dyDescent="0.25">
      <c r="A357" t="s">
        <v>2044</v>
      </c>
      <c r="B357" t="s">
        <v>2044</v>
      </c>
      <c r="C357" t="s">
        <v>2046</v>
      </c>
      <c r="D357" t="s">
        <v>2045</v>
      </c>
      <c r="E357" t="s">
        <v>2047</v>
      </c>
      <c r="G357" t="s">
        <v>2048</v>
      </c>
      <c r="H357" t="s">
        <v>900</v>
      </c>
      <c r="I357" s="4">
        <v>78.863</v>
      </c>
      <c r="J357">
        <v>4</v>
      </c>
      <c r="K357">
        <v>12.3</v>
      </c>
      <c r="L357">
        <v>110540000</v>
      </c>
      <c r="M357" s="4">
        <v>5</v>
      </c>
      <c r="O357">
        <v>3.65586739806971E-2</v>
      </c>
      <c r="P357" s="4">
        <v>7.9154968261718806E-2</v>
      </c>
      <c r="Q357">
        <v>24.7025032043457</v>
      </c>
      <c r="R357">
        <v>23.5177326202393</v>
      </c>
      <c r="S357" s="4">
        <v>23.453121185302699</v>
      </c>
      <c r="T357">
        <v>23.152269363403299</v>
      </c>
      <c r="U357">
        <v>24.471658706665</v>
      </c>
      <c r="V357" s="4" t="s">
        <v>48</v>
      </c>
    </row>
    <row r="358" spans="1:22" x14ac:dyDescent="0.25">
      <c r="A358" t="s">
        <v>2049</v>
      </c>
      <c r="B358" t="s">
        <v>2049</v>
      </c>
      <c r="C358" t="s">
        <v>2051</v>
      </c>
      <c r="D358" t="s">
        <v>2050</v>
      </c>
      <c r="E358" t="s">
        <v>2052</v>
      </c>
      <c r="F358" t="s">
        <v>1449</v>
      </c>
      <c r="G358" t="s">
        <v>2053</v>
      </c>
      <c r="H358" t="s">
        <v>900</v>
      </c>
      <c r="I358" s="4">
        <v>66.049000000000007</v>
      </c>
      <c r="J358">
        <v>27</v>
      </c>
      <c r="K358">
        <v>42.1</v>
      </c>
      <c r="L358">
        <v>6375800000</v>
      </c>
      <c r="M358" s="4">
        <v>240</v>
      </c>
      <c r="O358">
        <v>0.412618031723614</v>
      </c>
      <c r="P358" s="4">
        <v>-0.21308644612630101</v>
      </c>
      <c r="Q358">
        <v>29.1580295562744</v>
      </c>
      <c r="R358">
        <v>29.4344596862793</v>
      </c>
      <c r="S358" s="4">
        <v>29.906557083129901</v>
      </c>
      <c r="T358">
        <v>29.7487277984619</v>
      </c>
      <c r="U358">
        <v>29.675830841064499</v>
      </c>
      <c r="V358" s="4">
        <v>29.713747024536101</v>
      </c>
    </row>
    <row r="359" spans="1:22" x14ac:dyDescent="0.25">
      <c r="A359" t="s">
        <v>2054</v>
      </c>
      <c r="B359" t="s">
        <v>2054</v>
      </c>
      <c r="C359" t="s">
        <v>2056</v>
      </c>
      <c r="D359" t="s">
        <v>2055</v>
      </c>
      <c r="E359" t="s">
        <v>2057</v>
      </c>
      <c r="F359" t="s">
        <v>2058</v>
      </c>
      <c r="G359" t="s">
        <v>2059</v>
      </c>
      <c r="H359" t="s">
        <v>2060</v>
      </c>
      <c r="I359" s="4">
        <v>73.242999999999995</v>
      </c>
      <c r="J359">
        <v>55</v>
      </c>
      <c r="K359">
        <v>61</v>
      </c>
      <c r="L359">
        <v>20604000000</v>
      </c>
      <c r="M359" s="4">
        <v>444</v>
      </c>
      <c r="N359" t="s">
        <v>21</v>
      </c>
      <c r="O359">
        <v>3.10964112514531</v>
      </c>
      <c r="P359" s="4">
        <v>-0.43183390299478902</v>
      </c>
      <c r="Q359">
        <v>31.2473964691162</v>
      </c>
      <c r="R359">
        <v>31.305412292480501</v>
      </c>
      <c r="S359" s="4">
        <v>31.3492107391357</v>
      </c>
      <c r="T359">
        <v>31.659446716308601</v>
      </c>
      <c r="U359">
        <v>31.7669486999512</v>
      </c>
      <c r="V359" s="4">
        <v>31.771125793456999</v>
      </c>
    </row>
    <row r="360" spans="1:22" x14ac:dyDescent="0.25">
      <c r="A360" t="s">
        <v>2061</v>
      </c>
      <c r="B360" t="s">
        <v>2061</v>
      </c>
      <c r="C360" t="s">
        <v>2063</v>
      </c>
      <c r="D360" t="s">
        <v>2062</v>
      </c>
      <c r="E360" t="s">
        <v>2064</v>
      </c>
      <c r="F360" t="s">
        <v>2065</v>
      </c>
      <c r="G360" t="s">
        <v>1197</v>
      </c>
      <c r="I360" s="4">
        <v>35.143999999999998</v>
      </c>
      <c r="J360">
        <v>4</v>
      </c>
      <c r="K360">
        <v>13.8</v>
      </c>
      <c r="L360">
        <v>316260000</v>
      </c>
      <c r="M360" s="4">
        <v>20</v>
      </c>
      <c r="O360">
        <v>0.77117510151081003</v>
      </c>
      <c r="P360" s="4">
        <v>0.36854426066080498</v>
      </c>
      <c r="Q360">
        <v>25.818946838378899</v>
      </c>
      <c r="R360">
        <v>25.45290184021</v>
      </c>
      <c r="S360" s="4">
        <v>25.886299133300799</v>
      </c>
      <c r="T360">
        <v>25.5029411315918</v>
      </c>
      <c r="U360">
        <v>25.5460720062256</v>
      </c>
      <c r="V360" s="4">
        <v>25.003501892089801</v>
      </c>
    </row>
    <row r="361" spans="1:22" x14ac:dyDescent="0.25">
      <c r="A361" t="s">
        <v>2066</v>
      </c>
      <c r="B361" t="s">
        <v>2066</v>
      </c>
      <c r="C361" t="s">
        <v>2068</v>
      </c>
      <c r="D361" t="s">
        <v>2067</v>
      </c>
      <c r="E361" t="s">
        <v>2069</v>
      </c>
      <c r="F361" t="s">
        <v>1130</v>
      </c>
      <c r="G361" t="s">
        <v>2070</v>
      </c>
      <c r="H361" t="s">
        <v>589</v>
      </c>
      <c r="I361" s="4">
        <v>19.652000000000001</v>
      </c>
      <c r="J361">
        <v>2</v>
      </c>
      <c r="K361">
        <v>18.399999999999999</v>
      </c>
      <c r="L361">
        <v>91399000</v>
      </c>
      <c r="M361" s="4">
        <v>8</v>
      </c>
      <c r="O361">
        <v>0</v>
      </c>
      <c r="P361" s="4">
        <v>-0.57254981994628895</v>
      </c>
      <c r="Q361">
        <v>23.712928771972699</v>
      </c>
      <c r="R361">
        <v>23.7581672668457</v>
      </c>
      <c r="S361" s="4">
        <v>23.864574432373001</v>
      </c>
      <c r="T361" t="s">
        <v>48</v>
      </c>
      <c r="U361" t="s">
        <v>48</v>
      </c>
      <c r="V361" s="4">
        <v>24.3511066436768</v>
      </c>
    </row>
    <row r="362" spans="1:22" x14ac:dyDescent="0.25">
      <c r="A362" t="s">
        <v>2071</v>
      </c>
      <c r="B362" t="s">
        <v>2071</v>
      </c>
      <c r="C362" t="s">
        <v>2073</v>
      </c>
      <c r="D362" t="s">
        <v>2072</v>
      </c>
      <c r="E362" t="s">
        <v>2074</v>
      </c>
      <c r="F362" t="s">
        <v>2075</v>
      </c>
      <c r="G362" t="s">
        <v>2076</v>
      </c>
      <c r="H362" t="s">
        <v>2077</v>
      </c>
      <c r="I362" s="4">
        <v>35.101999999999997</v>
      </c>
      <c r="J362">
        <v>2</v>
      </c>
      <c r="K362">
        <v>12.2</v>
      </c>
      <c r="L362">
        <v>114690000</v>
      </c>
      <c r="M362" s="4">
        <v>10</v>
      </c>
      <c r="O362">
        <v>0.42268461891501002</v>
      </c>
      <c r="P362" s="4">
        <v>-0.48880068461100401</v>
      </c>
      <c r="Q362">
        <v>24.379875183105501</v>
      </c>
      <c r="R362">
        <v>23.976749420166001</v>
      </c>
      <c r="S362" s="4">
        <v>23.2219047546387</v>
      </c>
      <c r="T362">
        <v>23.635776519775401</v>
      </c>
      <c r="U362">
        <v>24.765926361083999</v>
      </c>
      <c r="V362" s="4">
        <v>24.6432285308838</v>
      </c>
    </row>
    <row r="363" spans="1:22" x14ac:dyDescent="0.25">
      <c r="A363" t="s">
        <v>2078</v>
      </c>
      <c r="B363" t="s">
        <v>2078</v>
      </c>
      <c r="C363" t="s">
        <v>2080</v>
      </c>
      <c r="D363" t="s">
        <v>2079</v>
      </c>
      <c r="E363" t="s">
        <v>2081</v>
      </c>
      <c r="F363" t="s">
        <v>2082</v>
      </c>
      <c r="G363" t="s">
        <v>1412</v>
      </c>
      <c r="H363" t="s">
        <v>2083</v>
      </c>
      <c r="I363" s="4">
        <v>41.521999999999998</v>
      </c>
      <c r="J363">
        <v>3</v>
      </c>
      <c r="K363">
        <v>12.3</v>
      </c>
      <c r="L363">
        <v>460020000</v>
      </c>
      <c r="M363" s="4">
        <v>17</v>
      </c>
      <c r="O363">
        <v>0.128780255472008</v>
      </c>
      <c r="P363" s="4">
        <v>0.19173685709635499</v>
      </c>
      <c r="Q363">
        <v>26.3475131988525</v>
      </c>
      <c r="R363">
        <v>26.289859771728501</v>
      </c>
      <c r="S363" s="4">
        <v>25.2665309906006</v>
      </c>
      <c r="T363">
        <v>26.380882263183601</v>
      </c>
      <c r="U363">
        <v>25.975788116455099</v>
      </c>
      <c r="V363" s="4">
        <v>24.972023010253899</v>
      </c>
    </row>
    <row r="364" spans="1:22" x14ac:dyDescent="0.25">
      <c r="A364" t="s">
        <v>2084</v>
      </c>
      <c r="B364" t="s">
        <v>2084</v>
      </c>
      <c r="C364" t="s">
        <v>2086</v>
      </c>
      <c r="D364" t="s">
        <v>2085</v>
      </c>
      <c r="E364" t="s">
        <v>2087</v>
      </c>
      <c r="F364" t="s">
        <v>2088</v>
      </c>
      <c r="G364" t="s">
        <v>2089</v>
      </c>
      <c r="I364" s="4">
        <v>242.04</v>
      </c>
      <c r="J364">
        <v>32</v>
      </c>
      <c r="K364">
        <v>19.399999999999999</v>
      </c>
      <c r="L364">
        <v>3299100000</v>
      </c>
      <c r="M364" s="4">
        <v>161</v>
      </c>
      <c r="N364" t="s">
        <v>21</v>
      </c>
      <c r="O364">
        <v>4.7737535758001997</v>
      </c>
      <c r="P364" s="4">
        <v>-1.1581147511800101</v>
      </c>
      <c r="Q364">
        <v>28.237037658691399</v>
      </c>
      <c r="R364">
        <v>28.231782913208001</v>
      </c>
      <c r="S364" s="4">
        <v>28.276086807251001</v>
      </c>
      <c r="T364">
        <v>29.403711318969702</v>
      </c>
      <c r="U364">
        <v>29.329114913940401</v>
      </c>
      <c r="V364" s="4">
        <v>29.486425399780298</v>
      </c>
    </row>
    <row r="365" spans="1:22" x14ac:dyDescent="0.25">
      <c r="A365" t="s">
        <v>2090</v>
      </c>
      <c r="B365" t="s">
        <v>2090</v>
      </c>
      <c r="C365" t="s">
        <v>2092</v>
      </c>
      <c r="D365" t="s">
        <v>2091</v>
      </c>
      <c r="G365" t="s">
        <v>882</v>
      </c>
      <c r="I365" s="4">
        <v>50.639000000000003</v>
      </c>
      <c r="J365">
        <v>3</v>
      </c>
      <c r="K365">
        <v>3.8</v>
      </c>
      <c r="L365">
        <v>240560000</v>
      </c>
      <c r="M365" s="4">
        <v>8</v>
      </c>
      <c r="N365" t="s">
        <v>21</v>
      </c>
      <c r="O365">
        <v>3.2243833706610299</v>
      </c>
      <c r="P365" s="4">
        <v>1.9163316090901701</v>
      </c>
      <c r="Q365">
        <v>25.6324253082275</v>
      </c>
      <c r="R365">
        <v>25.543066024780298</v>
      </c>
      <c r="S365" s="4">
        <v>25.866367340087901</v>
      </c>
      <c r="T365">
        <v>23.771629333496101</v>
      </c>
      <c r="U365" t="s">
        <v>48</v>
      </c>
      <c r="V365" s="4">
        <v>23.7569465637207</v>
      </c>
    </row>
    <row r="366" spans="1:22" x14ac:dyDescent="0.25">
      <c r="A366" t="s">
        <v>2093</v>
      </c>
      <c r="B366" t="s">
        <v>2093</v>
      </c>
      <c r="C366" t="s">
        <v>2095</v>
      </c>
      <c r="D366" t="s">
        <v>2094</v>
      </c>
      <c r="E366" t="s">
        <v>2096</v>
      </c>
      <c r="F366" t="s">
        <v>2097</v>
      </c>
      <c r="G366" t="s">
        <v>2098</v>
      </c>
      <c r="I366" s="4">
        <v>161.68</v>
      </c>
      <c r="J366">
        <v>1</v>
      </c>
      <c r="K366">
        <v>0.8</v>
      </c>
      <c r="L366">
        <v>19483000</v>
      </c>
      <c r="M366" s="4">
        <v>2</v>
      </c>
      <c r="O366">
        <v>0</v>
      </c>
      <c r="P366" s="4">
        <v>-0.87369092305501195</v>
      </c>
      <c r="Q366">
        <v>20.0495300292969</v>
      </c>
      <c r="R366">
        <v>19.689172744751001</v>
      </c>
      <c r="S366" s="4">
        <v>21.900321960449201</v>
      </c>
      <c r="T366">
        <v>21.4200325012207</v>
      </c>
      <c r="U366" t="s">
        <v>48</v>
      </c>
      <c r="V366" s="4" t="s">
        <v>48</v>
      </c>
    </row>
    <row r="367" spans="1:22" x14ac:dyDescent="0.25">
      <c r="A367" t="s">
        <v>2099</v>
      </c>
      <c r="B367" t="s">
        <v>2099</v>
      </c>
      <c r="C367" t="s">
        <v>2101</v>
      </c>
      <c r="D367" t="s">
        <v>2100</v>
      </c>
      <c r="E367" t="s">
        <v>2102</v>
      </c>
      <c r="F367" t="s">
        <v>2103</v>
      </c>
      <c r="G367" t="s">
        <v>1197</v>
      </c>
      <c r="I367" s="4">
        <v>61.877000000000002</v>
      </c>
      <c r="J367">
        <v>12</v>
      </c>
      <c r="K367">
        <v>33</v>
      </c>
      <c r="L367">
        <v>652260000</v>
      </c>
      <c r="M367" s="4">
        <v>37</v>
      </c>
      <c r="N367" t="s">
        <v>21</v>
      </c>
      <c r="O367">
        <v>1.8338791626518101</v>
      </c>
      <c r="P367" s="4">
        <v>0.60426076253255101</v>
      </c>
      <c r="Q367">
        <v>26.847089767456101</v>
      </c>
      <c r="R367">
        <v>26.780567169189499</v>
      </c>
      <c r="S367" s="4">
        <v>26.4711303710938</v>
      </c>
      <c r="T367">
        <v>26.1172771453857</v>
      </c>
      <c r="U367">
        <v>25.9293117523193</v>
      </c>
      <c r="V367" s="4">
        <v>26.239416122436499</v>
      </c>
    </row>
    <row r="368" spans="1:22" x14ac:dyDescent="0.25">
      <c r="A368" t="s">
        <v>2104</v>
      </c>
      <c r="B368" t="s">
        <v>2104</v>
      </c>
      <c r="C368" t="s">
        <v>2106</v>
      </c>
      <c r="D368" t="s">
        <v>2105</v>
      </c>
      <c r="I368" s="4">
        <v>33.381999999999998</v>
      </c>
      <c r="J368">
        <v>5</v>
      </c>
      <c r="K368">
        <v>25.9</v>
      </c>
      <c r="L368">
        <v>668550000</v>
      </c>
      <c r="M368" s="4">
        <v>10</v>
      </c>
      <c r="O368">
        <v>0</v>
      </c>
      <c r="P368" s="4">
        <v>4.0409666697184301</v>
      </c>
      <c r="Q368">
        <v>26.331729888916001</v>
      </c>
      <c r="R368">
        <v>26.089622497558601</v>
      </c>
      <c r="S368" s="4">
        <v>28.014621734619102</v>
      </c>
      <c r="T368" t="s">
        <v>48</v>
      </c>
      <c r="U368">
        <v>22.771024703979499</v>
      </c>
      <c r="V368" s="4" t="s">
        <v>48</v>
      </c>
    </row>
    <row r="369" spans="1:22" x14ac:dyDescent="0.25">
      <c r="A369" t="s">
        <v>2107</v>
      </c>
      <c r="B369" t="s">
        <v>2107</v>
      </c>
      <c r="C369" t="s">
        <v>2109</v>
      </c>
      <c r="D369" t="s">
        <v>2108</v>
      </c>
      <c r="E369" t="s">
        <v>2110</v>
      </c>
      <c r="F369" t="s">
        <v>950</v>
      </c>
      <c r="G369" t="s">
        <v>882</v>
      </c>
      <c r="I369" s="4">
        <v>5.2119999999999997</v>
      </c>
      <c r="J369">
        <v>1</v>
      </c>
      <c r="K369">
        <v>24</v>
      </c>
      <c r="L369">
        <v>321420000</v>
      </c>
      <c r="M369" s="4">
        <v>25</v>
      </c>
      <c r="N369" t="s">
        <v>21</v>
      </c>
      <c r="O369">
        <v>1.69222831158792</v>
      </c>
      <c r="P369" s="4">
        <v>-0.40619723002115998</v>
      </c>
      <c r="Q369">
        <v>25.2741584777832</v>
      </c>
      <c r="R369">
        <v>25.070997238159201</v>
      </c>
      <c r="S369" s="4">
        <v>25.292564392089801</v>
      </c>
      <c r="T369">
        <v>25.4665641784668</v>
      </c>
      <c r="U369">
        <v>25.639175415039102</v>
      </c>
      <c r="V369" s="4">
        <v>25.750572204589801</v>
      </c>
    </row>
    <row r="370" spans="1:22" x14ac:dyDescent="0.25">
      <c r="A370" t="s">
        <v>2111</v>
      </c>
      <c r="B370" t="s">
        <v>2111</v>
      </c>
      <c r="C370" t="s">
        <v>2113</v>
      </c>
      <c r="D370" t="s">
        <v>2112</v>
      </c>
      <c r="E370" t="s">
        <v>2114</v>
      </c>
      <c r="F370" t="s">
        <v>2115</v>
      </c>
      <c r="G370" t="s">
        <v>2116</v>
      </c>
      <c r="I370" s="4">
        <v>231.43</v>
      </c>
      <c r="J370">
        <v>5</v>
      </c>
      <c r="K370">
        <v>3.1</v>
      </c>
      <c r="L370">
        <v>75774000</v>
      </c>
      <c r="M370" s="4">
        <v>7</v>
      </c>
      <c r="N370" t="s">
        <v>21</v>
      </c>
      <c r="O370">
        <v>1.5876150972885601</v>
      </c>
      <c r="P370" s="4">
        <v>-0.95357958475748805</v>
      </c>
      <c r="Q370">
        <v>23.052650451660199</v>
      </c>
      <c r="R370">
        <v>23.0861511230469</v>
      </c>
      <c r="S370" s="4">
        <v>23.5214519500732</v>
      </c>
      <c r="T370">
        <v>24.006843566894499</v>
      </c>
      <c r="U370">
        <v>24.3404846191406</v>
      </c>
      <c r="V370" s="4" t="s">
        <v>48</v>
      </c>
    </row>
    <row r="371" spans="1:22" x14ac:dyDescent="0.25">
      <c r="A371" t="s">
        <v>2117</v>
      </c>
      <c r="B371" t="s">
        <v>2117</v>
      </c>
      <c r="C371" t="s">
        <v>2119</v>
      </c>
      <c r="D371" t="s">
        <v>2118</v>
      </c>
      <c r="E371" t="s">
        <v>2120</v>
      </c>
      <c r="F371" t="s">
        <v>260</v>
      </c>
      <c r="G371" t="s">
        <v>2121</v>
      </c>
      <c r="I371" s="4">
        <v>34.481999999999999</v>
      </c>
      <c r="J371">
        <v>6</v>
      </c>
      <c r="K371">
        <v>25</v>
      </c>
      <c r="L371">
        <v>263100000</v>
      </c>
      <c r="M371" s="4">
        <v>25</v>
      </c>
      <c r="O371">
        <v>0.51850622054777096</v>
      </c>
      <c r="P371" s="4">
        <v>0.89306195576985603</v>
      </c>
      <c r="Q371">
        <v>25.5336513519287</v>
      </c>
      <c r="R371">
        <v>25.302883148193398</v>
      </c>
      <c r="S371" s="4">
        <v>25.0391731262207</v>
      </c>
      <c r="T371">
        <v>25.295860290527301</v>
      </c>
      <c r="U371">
        <v>24.975437164306602</v>
      </c>
      <c r="V371" s="4">
        <v>22.925224304199201</v>
      </c>
    </row>
    <row r="372" spans="1:22" x14ac:dyDescent="0.25">
      <c r="A372" t="s">
        <v>2122</v>
      </c>
      <c r="B372" t="s">
        <v>2122</v>
      </c>
      <c r="C372" t="s">
        <v>2124</v>
      </c>
      <c r="D372" t="s">
        <v>2123</v>
      </c>
      <c r="E372" t="s">
        <v>2125</v>
      </c>
      <c r="F372" t="s">
        <v>2126</v>
      </c>
      <c r="G372" t="s">
        <v>2127</v>
      </c>
      <c r="H372" t="s">
        <v>1291</v>
      </c>
      <c r="I372" s="4">
        <v>130.16</v>
      </c>
      <c r="J372">
        <v>6</v>
      </c>
      <c r="K372">
        <v>6.6</v>
      </c>
      <c r="L372">
        <v>218120000</v>
      </c>
      <c r="M372" s="4">
        <v>16</v>
      </c>
      <c r="N372" t="s">
        <v>21</v>
      </c>
      <c r="O372">
        <v>1.8761029366328099</v>
      </c>
      <c r="P372" s="4">
        <v>-0.789477666219078</v>
      </c>
      <c r="Q372">
        <v>24.539075851440401</v>
      </c>
      <c r="R372">
        <v>24.678256988525401</v>
      </c>
      <c r="S372" s="4">
        <v>24.196405410766602</v>
      </c>
      <c r="T372">
        <v>25.4404411315918</v>
      </c>
      <c r="U372">
        <v>25.306747436523398</v>
      </c>
      <c r="V372" s="4">
        <v>25.0349826812744</v>
      </c>
    </row>
    <row r="373" spans="1:22" x14ac:dyDescent="0.25">
      <c r="A373" t="s">
        <v>2128</v>
      </c>
      <c r="B373" t="s">
        <v>2128</v>
      </c>
      <c r="C373" t="s">
        <v>2130</v>
      </c>
      <c r="D373" t="s">
        <v>2129</v>
      </c>
      <c r="E373" t="s">
        <v>2131</v>
      </c>
      <c r="F373" t="s">
        <v>2132</v>
      </c>
      <c r="G373" t="s">
        <v>228</v>
      </c>
      <c r="H373" t="s">
        <v>663</v>
      </c>
      <c r="I373" s="4">
        <v>29.04</v>
      </c>
      <c r="J373">
        <v>4</v>
      </c>
      <c r="K373">
        <v>24.5</v>
      </c>
      <c r="L373">
        <v>303760000</v>
      </c>
      <c r="M373" s="4">
        <v>9</v>
      </c>
      <c r="O373">
        <v>1.23463666360376</v>
      </c>
      <c r="P373" s="4">
        <v>2.8893191019694</v>
      </c>
      <c r="Q373">
        <v>26.867734909057599</v>
      </c>
      <c r="R373">
        <v>26.243198394775401</v>
      </c>
      <c r="S373" s="4">
        <v>25.296106338501001</v>
      </c>
      <c r="T373">
        <v>22.217887878418001</v>
      </c>
      <c r="U373">
        <v>24.274833679199201</v>
      </c>
      <c r="V373" s="4" t="s">
        <v>48</v>
      </c>
    </row>
    <row r="374" spans="1:22" x14ac:dyDescent="0.25">
      <c r="A374" t="s">
        <v>2133</v>
      </c>
      <c r="B374" t="s">
        <v>2133</v>
      </c>
      <c r="C374" t="s">
        <v>2135</v>
      </c>
      <c r="D374" t="s">
        <v>2134</v>
      </c>
      <c r="E374" t="s">
        <v>2136</v>
      </c>
      <c r="F374" t="s">
        <v>2137</v>
      </c>
      <c r="G374" t="s">
        <v>2138</v>
      </c>
      <c r="H374" t="s">
        <v>146</v>
      </c>
      <c r="I374" s="4">
        <v>87.686999999999998</v>
      </c>
      <c r="J374">
        <v>2</v>
      </c>
      <c r="K374">
        <v>4</v>
      </c>
      <c r="L374">
        <v>81608000</v>
      </c>
      <c r="M374" s="4">
        <v>4</v>
      </c>
      <c r="N374" t="s">
        <v>21</v>
      </c>
      <c r="O374">
        <v>1.5248446608822801</v>
      </c>
      <c r="P374" s="4">
        <v>-0.75680478413899599</v>
      </c>
      <c r="Q374">
        <v>22.739582061767599</v>
      </c>
      <c r="R374">
        <v>22.854831695556602</v>
      </c>
      <c r="S374" s="4">
        <v>23.223953247070298</v>
      </c>
      <c r="T374" t="s">
        <v>48</v>
      </c>
      <c r="U374">
        <v>23.7567443847656</v>
      </c>
      <c r="V374" s="4">
        <v>23.635776519775401</v>
      </c>
    </row>
    <row r="375" spans="1:22" x14ac:dyDescent="0.25">
      <c r="A375" t="s">
        <v>2139</v>
      </c>
      <c r="B375" t="s">
        <v>2139</v>
      </c>
      <c r="C375" t="s">
        <v>2141</v>
      </c>
      <c r="D375" t="s">
        <v>2140</v>
      </c>
      <c r="E375" t="s">
        <v>2142</v>
      </c>
      <c r="F375" t="s">
        <v>2143</v>
      </c>
      <c r="G375" t="s">
        <v>2144</v>
      </c>
      <c r="H375" t="s">
        <v>2145</v>
      </c>
      <c r="I375" s="4">
        <v>78.947000000000003</v>
      </c>
      <c r="J375">
        <v>3</v>
      </c>
      <c r="K375">
        <v>7.3</v>
      </c>
      <c r="L375">
        <v>113210000</v>
      </c>
      <c r="M375" s="4">
        <v>4</v>
      </c>
      <c r="O375">
        <v>3.24055478920744E-2</v>
      </c>
      <c r="P375" s="4">
        <v>1.3699849446617E-2</v>
      </c>
      <c r="Q375">
        <v>23.931028366088899</v>
      </c>
      <c r="R375">
        <v>24.118385314941399</v>
      </c>
      <c r="S375" s="4">
        <v>23.689445495605501</v>
      </c>
      <c r="T375">
        <v>23.7933254241943</v>
      </c>
      <c r="U375">
        <v>24.032041549682599</v>
      </c>
      <c r="V375" s="4">
        <v>23.872392654418899</v>
      </c>
    </row>
    <row r="376" spans="1:22" x14ac:dyDescent="0.25">
      <c r="A376" t="s">
        <v>2146</v>
      </c>
      <c r="B376" t="s">
        <v>2146</v>
      </c>
      <c r="C376" t="s">
        <v>2148</v>
      </c>
      <c r="D376" t="s">
        <v>2147</v>
      </c>
      <c r="E376" t="s">
        <v>2149</v>
      </c>
      <c r="F376" t="s">
        <v>2150</v>
      </c>
      <c r="G376" t="s">
        <v>843</v>
      </c>
      <c r="I376" s="4">
        <v>196.69</v>
      </c>
      <c r="J376">
        <v>14</v>
      </c>
      <c r="K376">
        <v>11.1</v>
      </c>
      <c r="L376">
        <v>895910000</v>
      </c>
      <c r="M376" s="4">
        <v>56</v>
      </c>
      <c r="N376" t="s">
        <v>21</v>
      </c>
      <c r="O376">
        <v>2.0839199862590401</v>
      </c>
      <c r="P376" s="4">
        <v>-0.96280988057454697</v>
      </c>
      <c r="Q376">
        <v>25.997980117797901</v>
      </c>
      <c r="R376">
        <v>26.4733772277832</v>
      </c>
      <c r="S376" s="4">
        <v>26.629230499267599</v>
      </c>
      <c r="T376">
        <v>27.262126922607401</v>
      </c>
      <c r="U376">
        <v>27.440235137939499</v>
      </c>
      <c r="V376" s="4">
        <v>27.286655426025401</v>
      </c>
    </row>
    <row r="377" spans="1:22" x14ac:dyDescent="0.25">
      <c r="A377" t="s">
        <v>2151</v>
      </c>
      <c r="B377" t="s">
        <v>2151</v>
      </c>
      <c r="C377" t="s">
        <v>2153</v>
      </c>
      <c r="D377" t="s">
        <v>2152</v>
      </c>
      <c r="E377" t="s">
        <v>2154</v>
      </c>
      <c r="F377" t="s">
        <v>2155</v>
      </c>
      <c r="G377" t="s">
        <v>2156</v>
      </c>
      <c r="I377" s="4">
        <v>211.34</v>
      </c>
      <c r="J377">
        <v>4</v>
      </c>
      <c r="K377">
        <v>3.7</v>
      </c>
      <c r="L377">
        <v>76668000</v>
      </c>
      <c r="M377" s="4">
        <v>6</v>
      </c>
      <c r="O377">
        <v>0</v>
      </c>
      <c r="P377" s="4">
        <v>0.19042142232258999</v>
      </c>
      <c r="Q377">
        <v>23.850526809692401</v>
      </c>
      <c r="R377">
        <v>23.378089904785199</v>
      </c>
      <c r="S377" s="4">
        <v>23.350837707519499</v>
      </c>
      <c r="T377" t="s">
        <v>48</v>
      </c>
      <c r="U377">
        <v>23.336063385009801</v>
      </c>
      <c r="V377" s="4" t="s">
        <v>48</v>
      </c>
    </row>
    <row r="378" spans="1:22" x14ac:dyDescent="0.25">
      <c r="A378" t="s">
        <v>2157</v>
      </c>
      <c r="B378" t="s">
        <v>2157</v>
      </c>
      <c r="C378" t="s">
        <v>2159</v>
      </c>
      <c r="D378" t="s">
        <v>2158</v>
      </c>
      <c r="E378" t="s">
        <v>2160</v>
      </c>
      <c r="F378" t="s">
        <v>2161</v>
      </c>
      <c r="G378" t="s">
        <v>2162</v>
      </c>
      <c r="H378" t="s">
        <v>2163</v>
      </c>
      <c r="I378" s="4">
        <v>133.77000000000001</v>
      </c>
      <c r="J378">
        <v>41</v>
      </c>
      <c r="K378">
        <v>37.4</v>
      </c>
      <c r="L378">
        <v>7240800000</v>
      </c>
      <c r="M378" s="4">
        <v>264</v>
      </c>
      <c r="N378" t="s">
        <v>21</v>
      </c>
      <c r="O378">
        <v>2.0796994748764401</v>
      </c>
      <c r="P378" s="4">
        <v>0.61275545756022298</v>
      </c>
      <c r="Q378">
        <v>30.409023284912099</v>
      </c>
      <c r="R378">
        <v>30.142604827880898</v>
      </c>
      <c r="S378" s="4">
        <v>30.143943786621101</v>
      </c>
      <c r="T378">
        <v>29.611259460449201</v>
      </c>
      <c r="U378">
        <v>29.467309951782202</v>
      </c>
      <c r="V378" s="4">
        <v>29.778736114501999</v>
      </c>
    </row>
    <row r="379" spans="1:22" x14ac:dyDescent="0.25">
      <c r="A379" t="s">
        <v>2164</v>
      </c>
      <c r="B379" t="s">
        <v>2164</v>
      </c>
      <c r="C379" t="s">
        <v>2166</v>
      </c>
      <c r="D379" t="s">
        <v>2165</v>
      </c>
      <c r="E379" t="s">
        <v>2167</v>
      </c>
      <c r="F379" t="s">
        <v>2168</v>
      </c>
      <c r="G379" t="s">
        <v>2169</v>
      </c>
      <c r="H379" t="s">
        <v>2170</v>
      </c>
      <c r="I379" s="4">
        <v>84.141000000000005</v>
      </c>
      <c r="J379">
        <v>5</v>
      </c>
      <c r="K379">
        <v>11</v>
      </c>
      <c r="L379">
        <v>102540000</v>
      </c>
      <c r="M379" s="4">
        <v>8</v>
      </c>
      <c r="O379">
        <v>0</v>
      </c>
      <c r="P379" s="4">
        <v>0.35955874125162901</v>
      </c>
      <c r="Q379">
        <v>24.189258575439499</v>
      </c>
      <c r="R379">
        <v>23.839420318603501</v>
      </c>
      <c r="S379" s="4">
        <v>24.015377044677699</v>
      </c>
      <c r="T379" t="s">
        <v>48</v>
      </c>
      <c r="U379" t="s">
        <v>48</v>
      </c>
      <c r="V379" s="4">
        <v>23.655126571655298</v>
      </c>
    </row>
    <row r="380" spans="1:22" x14ac:dyDescent="0.25">
      <c r="A380" t="s">
        <v>2171</v>
      </c>
      <c r="B380" t="s">
        <v>2171</v>
      </c>
      <c r="C380" t="s">
        <v>2173</v>
      </c>
      <c r="D380" t="s">
        <v>2172</v>
      </c>
      <c r="E380" t="s">
        <v>2174</v>
      </c>
      <c r="G380" t="s">
        <v>2175</v>
      </c>
      <c r="H380" t="s">
        <v>1242</v>
      </c>
      <c r="I380" s="4">
        <v>38.963999999999999</v>
      </c>
      <c r="J380">
        <v>4</v>
      </c>
      <c r="K380">
        <v>6.5</v>
      </c>
      <c r="L380">
        <v>201260000</v>
      </c>
      <c r="M380" s="4">
        <v>12</v>
      </c>
      <c r="O380">
        <v>1.3189716009943699</v>
      </c>
      <c r="P380" s="4">
        <v>-1.2788124084472701</v>
      </c>
      <c r="Q380">
        <v>25.001829147338899</v>
      </c>
      <c r="R380">
        <v>23.901870727539102</v>
      </c>
      <c r="S380" s="4">
        <v>23.494237899780298</v>
      </c>
      <c r="T380">
        <v>25.298799514770501</v>
      </c>
      <c r="U380">
        <v>25.443353652954102</v>
      </c>
      <c r="V380" s="4">
        <v>25.492221832275401</v>
      </c>
    </row>
    <row r="381" spans="1:22" x14ac:dyDescent="0.25">
      <c r="A381" t="s">
        <v>2176</v>
      </c>
      <c r="B381" t="s">
        <v>2176</v>
      </c>
      <c r="C381" t="s">
        <v>2178</v>
      </c>
      <c r="D381" t="s">
        <v>2177</v>
      </c>
      <c r="E381" t="s">
        <v>2179</v>
      </c>
      <c r="F381" t="s">
        <v>2180</v>
      </c>
      <c r="G381" t="s">
        <v>2181</v>
      </c>
      <c r="I381" s="4">
        <v>593.38</v>
      </c>
      <c r="J381">
        <v>5</v>
      </c>
      <c r="K381">
        <v>1.3</v>
      </c>
      <c r="L381">
        <v>109560000</v>
      </c>
      <c r="M381" s="4">
        <v>17</v>
      </c>
      <c r="N381" t="s">
        <v>21</v>
      </c>
      <c r="O381">
        <v>2.6651566006827498</v>
      </c>
      <c r="P381" s="4">
        <v>-1.38516616821289</v>
      </c>
      <c r="Q381">
        <v>22.894006729126001</v>
      </c>
      <c r="R381">
        <v>23.261695861816399</v>
      </c>
      <c r="S381" s="4">
        <v>23.0668239593506</v>
      </c>
      <c r="T381">
        <v>24.150505065918001</v>
      </c>
      <c r="U381">
        <v>24.719732284545898</v>
      </c>
      <c r="V381" s="4">
        <v>24.507787704467798</v>
      </c>
    </row>
    <row r="382" spans="1:22" x14ac:dyDescent="0.25">
      <c r="A382" t="s">
        <v>2182</v>
      </c>
      <c r="B382" t="s">
        <v>2182</v>
      </c>
      <c r="C382" t="s">
        <v>2184</v>
      </c>
      <c r="D382" t="s">
        <v>2183</v>
      </c>
      <c r="E382" t="s">
        <v>2185</v>
      </c>
      <c r="F382" t="s">
        <v>53</v>
      </c>
      <c r="I382" s="4">
        <v>59.091999999999999</v>
      </c>
      <c r="J382">
        <v>3</v>
      </c>
      <c r="K382">
        <v>9.6</v>
      </c>
      <c r="L382">
        <v>64758000</v>
      </c>
      <c r="M382" s="4">
        <v>8</v>
      </c>
      <c r="N382" t="s">
        <v>21</v>
      </c>
      <c r="O382">
        <v>1.62646775895642</v>
      </c>
      <c r="P382" s="4">
        <v>1.5160319010416701</v>
      </c>
      <c r="Q382">
        <v>22.911228179931602</v>
      </c>
      <c r="R382">
        <v>23.746631622314499</v>
      </c>
      <c r="S382" s="4">
        <v>24.071447372436499</v>
      </c>
      <c r="T382">
        <v>21.785243988037099</v>
      </c>
      <c r="U382">
        <v>22.5581245422363</v>
      </c>
      <c r="V382" s="4">
        <v>21.837842941284201</v>
      </c>
    </row>
    <row r="383" spans="1:22" x14ac:dyDescent="0.25">
      <c r="A383" t="s">
        <v>2186</v>
      </c>
      <c r="B383" t="s">
        <v>2186</v>
      </c>
      <c r="C383" t="s">
        <v>2188</v>
      </c>
      <c r="D383" t="s">
        <v>2187</v>
      </c>
      <c r="E383" t="s">
        <v>2189</v>
      </c>
      <c r="F383" t="s">
        <v>2190</v>
      </c>
      <c r="G383" t="s">
        <v>2191</v>
      </c>
      <c r="H383" t="s">
        <v>461</v>
      </c>
      <c r="I383" s="4">
        <v>35.914000000000001</v>
      </c>
      <c r="J383">
        <v>3</v>
      </c>
      <c r="K383">
        <v>14.7</v>
      </c>
      <c r="L383">
        <v>77380000</v>
      </c>
      <c r="M383" s="4">
        <v>8</v>
      </c>
      <c r="O383">
        <v>0</v>
      </c>
      <c r="P383" s="4">
        <v>-0.48050435384114498</v>
      </c>
      <c r="Q383">
        <v>23.489345550537099</v>
      </c>
      <c r="R383">
        <v>23.647901535034201</v>
      </c>
      <c r="S383" s="4">
        <v>23.697740554809599</v>
      </c>
      <c r="T383" t="s">
        <v>48</v>
      </c>
      <c r="U383">
        <v>24.092166900634801</v>
      </c>
      <c r="V383" s="4" t="s">
        <v>48</v>
      </c>
    </row>
    <row r="384" spans="1:22" x14ac:dyDescent="0.25">
      <c r="A384" t="s">
        <v>2192</v>
      </c>
      <c r="B384" t="s">
        <v>2192</v>
      </c>
      <c r="C384" t="s">
        <v>2194</v>
      </c>
      <c r="D384" t="s">
        <v>2193</v>
      </c>
      <c r="E384" t="s">
        <v>2195</v>
      </c>
      <c r="F384" t="s">
        <v>2196</v>
      </c>
      <c r="G384" t="s">
        <v>2197</v>
      </c>
      <c r="H384" t="s">
        <v>2198</v>
      </c>
      <c r="I384" s="4">
        <v>23.539000000000001</v>
      </c>
      <c r="J384">
        <v>1</v>
      </c>
      <c r="K384">
        <v>5.2</v>
      </c>
      <c r="L384">
        <v>23134000</v>
      </c>
      <c r="M384" s="4">
        <v>1</v>
      </c>
      <c r="O384">
        <v>0.42848267025148301</v>
      </c>
      <c r="P384" s="4">
        <v>-0.22135130564371899</v>
      </c>
      <c r="Q384">
        <v>21.474123001098601</v>
      </c>
      <c r="R384">
        <v>21.8991794586182</v>
      </c>
      <c r="S384" s="4">
        <v>22.011100769043001</v>
      </c>
      <c r="T384">
        <v>21.993482589721701</v>
      </c>
      <c r="U384">
        <v>22.038822174072301</v>
      </c>
      <c r="V384" s="4" t="s">
        <v>48</v>
      </c>
    </row>
    <row r="385" spans="1:22" x14ac:dyDescent="0.25">
      <c r="A385" t="s">
        <v>2199</v>
      </c>
      <c r="B385" t="s">
        <v>2199</v>
      </c>
      <c r="C385" t="s">
        <v>2201</v>
      </c>
      <c r="D385" t="s">
        <v>2200</v>
      </c>
      <c r="E385" t="s">
        <v>2202</v>
      </c>
      <c r="F385" t="s">
        <v>2203</v>
      </c>
      <c r="G385" t="s">
        <v>2204</v>
      </c>
      <c r="H385" t="s">
        <v>2205</v>
      </c>
      <c r="I385" s="4">
        <v>72.683000000000007</v>
      </c>
      <c r="J385">
        <v>16</v>
      </c>
      <c r="K385">
        <v>31.6</v>
      </c>
      <c r="L385">
        <v>3165500000</v>
      </c>
      <c r="M385" s="4">
        <v>93</v>
      </c>
      <c r="O385">
        <v>2.5238656232993002E-2</v>
      </c>
      <c r="P385" s="4">
        <v>-6.7939758300781302E-3</v>
      </c>
      <c r="Q385">
        <v>29.146421432495099</v>
      </c>
      <c r="R385">
        <v>28.953769683837901</v>
      </c>
      <c r="S385" s="4">
        <v>29.01291847229</v>
      </c>
      <c r="T385">
        <v>28.916612625122099</v>
      </c>
      <c r="U385">
        <v>29.157161712646499</v>
      </c>
      <c r="V385" s="4">
        <v>29.059717178344702</v>
      </c>
    </row>
    <row r="386" spans="1:22" x14ac:dyDescent="0.25">
      <c r="A386" t="s">
        <v>2206</v>
      </c>
      <c r="B386" t="s">
        <v>2206</v>
      </c>
      <c r="C386" t="s">
        <v>2208</v>
      </c>
      <c r="D386" t="s">
        <v>2207</v>
      </c>
      <c r="E386" t="s">
        <v>2209</v>
      </c>
      <c r="F386" t="s">
        <v>2210</v>
      </c>
      <c r="G386" t="s">
        <v>2211</v>
      </c>
      <c r="I386" s="4">
        <v>38.868000000000002</v>
      </c>
      <c r="J386">
        <v>4</v>
      </c>
      <c r="K386">
        <v>15.1</v>
      </c>
      <c r="L386">
        <v>224160000</v>
      </c>
      <c r="M386" s="4">
        <v>14</v>
      </c>
      <c r="O386">
        <v>0.65576644263943096</v>
      </c>
      <c r="P386" s="4">
        <v>-0.63039652506510502</v>
      </c>
      <c r="Q386">
        <v>24.6861362457275</v>
      </c>
      <c r="R386">
        <v>24.8440265655518</v>
      </c>
      <c r="S386" s="4">
        <v>24.8751621246338</v>
      </c>
      <c r="T386">
        <v>25.326734542846701</v>
      </c>
      <c r="U386">
        <v>24.743810653686499</v>
      </c>
      <c r="V386" s="4">
        <v>26.225969314575199</v>
      </c>
    </row>
    <row r="387" spans="1:22" x14ac:dyDescent="0.25">
      <c r="A387" t="s">
        <v>2212</v>
      </c>
      <c r="B387" t="s">
        <v>2212</v>
      </c>
      <c r="C387" t="s">
        <v>2214</v>
      </c>
      <c r="D387" t="s">
        <v>2213</v>
      </c>
      <c r="E387" t="s">
        <v>2215</v>
      </c>
      <c r="F387" t="s">
        <v>2216</v>
      </c>
      <c r="G387" t="s">
        <v>2217</v>
      </c>
      <c r="H387" t="s">
        <v>2218</v>
      </c>
      <c r="I387" s="4">
        <v>54.433</v>
      </c>
      <c r="J387">
        <v>4</v>
      </c>
      <c r="K387">
        <v>13.9</v>
      </c>
      <c r="L387">
        <v>226600000</v>
      </c>
      <c r="M387" s="4">
        <v>23</v>
      </c>
      <c r="O387">
        <v>0.64939862146885696</v>
      </c>
      <c r="P387" s="4">
        <v>0.251644770304363</v>
      </c>
      <c r="Q387">
        <v>25.190954208373999</v>
      </c>
      <c r="R387">
        <v>24.9811115264893</v>
      </c>
      <c r="S387" s="4">
        <v>25.3196201324463</v>
      </c>
      <c r="T387">
        <v>24.6258354187012</v>
      </c>
      <c r="U387">
        <v>25.0190315246582</v>
      </c>
      <c r="V387" s="4">
        <v>25.091884613037099</v>
      </c>
    </row>
    <row r="388" spans="1:22" x14ac:dyDescent="0.25">
      <c r="A388" t="s">
        <v>2219</v>
      </c>
      <c r="B388" t="s">
        <v>2219</v>
      </c>
      <c r="C388" t="s">
        <v>2221</v>
      </c>
      <c r="D388" t="s">
        <v>2220</v>
      </c>
      <c r="E388" t="s">
        <v>2222</v>
      </c>
      <c r="F388" t="s">
        <v>2223</v>
      </c>
      <c r="G388" t="s">
        <v>2224</v>
      </c>
      <c r="H388" t="s">
        <v>1291</v>
      </c>
      <c r="I388" s="4">
        <v>61.247</v>
      </c>
      <c r="J388">
        <v>3</v>
      </c>
      <c r="K388">
        <v>8.1999999999999993</v>
      </c>
      <c r="L388">
        <v>167730000</v>
      </c>
      <c r="M388" s="4">
        <v>7</v>
      </c>
      <c r="N388" t="s">
        <v>21</v>
      </c>
      <c r="O388">
        <v>1.68148621395943</v>
      </c>
      <c r="P388" s="4">
        <v>1.1920960744222</v>
      </c>
      <c r="Q388">
        <v>25.159694671630898</v>
      </c>
      <c r="R388">
        <v>24.761114120483398</v>
      </c>
      <c r="S388" s="4">
        <v>24.7770595550537</v>
      </c>
      <c r="T388">
        <v>23.792232513427699</v>
      </c>
      <c r="U388">
        <v>24.169591903686499</v>
      </c>
      <c r="V388" s="4">
        <v>23.159755706787099</v>
      </c>
    </row>
    <row r="389" spans="1:22" x14ac:dyDescent="0.25">
      <c r="A389" t="s">
        <v>2225</v>
      </c>
      <c r="B389" t="s">
        <v>2225</v>
      </c>
      <c r="C389" t="s">
        <v>2227</v>
      </c>
      <c r="D389" t="s">
        <v>2226</v>
      </c>
      <c r="E389" t="s">
        <v>1033</v>
      </c>
      <c r="F389" t="s">
        <v>2228</v>
      </c>
      <c r="G389" t="s">
        <v>2229</v>
      </c>
      <c r="H389" t="s">
        <v>1615</v>
      </c>
      <c r="I389" s="4">
        <v>123.9</v>
      </c>
      <c r="J389">
        <v>15</v>
      </c>
      <c r="K389">
        <v>14.6</v>
      </c>
      <c r="L389">
        <v>1349600000</v>
      </c>
      <c r="M389" s="4">
        <v>62</v>
      </c>
      <c r="N389" t="s">
        <v>21</v>
      </c>
      <c r="O389">
        <v>2.3621170259893698</v>
      </c>
      <c r="P389" s="4">
        <v>-0.71622975667317901</v>
      </c>
      <c r="Q389">
        <v>26.901731491088899</v>
      </c>
      <c r="R389">
        <v>27.317430496215799</v>
      </c>
      <c r="S389" s="4">
        <v>27.070096969604499</v>
      </c>
      <c r="T389">
        <v>27.7685661315918</v>
      </c>
      <c r="U389">
        <v>27.817996978759801</v>
      </c>
      <c r="V389" s="4">
        <v>27.851385116577099</v>
      </c>
    </row>
    <row r="390" spans="1:22" x14ac:dyDescent="0.25">
      <c r="A390" t="s">
        <v>2230</v>
      </c>
      <c r="B390" t="s">
        <v>2230</v>
      </c>
      <c r="C390" t="s">
        <v>2232</v>
      </c>
      <c r="D390" t="s">
        <v>2231</v>
      </c>
      <c r="E390" t="s">
        <v>2233</v>
      </c>
      <c r="F390" t="s">
        <v>2234</v>
      </c>
      <c r="G390" t="s">
        <v>2235</v>
      </c>
      <c r="I390" s="4">
        <v>73.912000000000006</v>
      </c>
      <c r="J390">
        <v>2</v>
      </c>
      <c r="K390">
        <v>4</v>
      </c>
      <c r="L390">
        <v>170520000</v>
      </c>
      <c r="M390" s="4">
        <v>2</v>
      </c>
      <c r="O390">
        <v>1.03437921511751</v>
      </c>
      <c r="P390" s="4">
        <v>-0.92022132873535201</v>
      </c>
      <c r="Q390">
        <v>24.288276672363299</v>
      </c>
      <c r="R390">
        <v>25.153562545776399</v>
      </c>
      <c r="S390" s="4">
        <v>24.0118007659912</v>
      </c>
      <c r="T390">
        <v>25.879234313964801</v>
      </c>
      <c r="U390">
        <v>25.162233352661101</v>
      </c>
      <c r="V390" s="4">
        <v>25.172836303710898</v>
      </c>
    </row>
    <row r="391" spans="1:22" x14ac:dyDescent="0.25">
      <c r="A391" t="s">
        <v>2236</v>
      </c>
      <c r="B391" t="s">
        <v>2236</v>
      </c>
      <c r="C391" t="s">
        <v>2238</v>
      </c>
      <c r="D391" t="s">
        <v>2237</v>
      </c>
      <c r="E391" t="s">
        <v>2239</v>
      </c>
      <c r="F391" t="s">
        <v>2240</v>
      </c>
      <c r="G391" t="s">
        <v>2241</v>
      </c>
      <c r="H391" t="s">
        <v>2242</v>
      </c>
      <c r="I391" s="4">
        <v>155.63999999999999</v>
      </c>
      <c r="J391">
        <v>13</v>
      </c>
      <c r="K391">
        <v>14.7</v>
      </c>
      <c r="L391">
        <v>487600000</v>
      </c>
      <c r="M391" s="4">
        <v>21</v>
      </c>
      <c r="O391">
        <v>0.84353447369533796</v>
      </c>
      <c r="P391" s="4">
        <v>0.77223078409830803</v>
      </c>
      <c r="Q391">
        <v>27.045934677123999</v>
      </c>
      <c r="R391">
        <v>26.236097335815401</v>
      </c>
      <c r="S391" s="4">
        <v>26.4286708831787</v>
      </c>
      <c r="T391">
        <v>25.521152496337901</v>
      </c>
      <c r="U391">
        <v>26.489055633544901</v>
      </c>
      <c r="V391" s="4">
        <v>25.383802413940401</v>
      </c>
    </row>
    <row r="392" spans="1:22" x14ac:dyDescent="0.25">
      <c r="A392" t="s">
        <v>2243</v>
      </c>
      <c r="B392" t="s">
        <v>2244</v>
      </c>
      <c r="C392" t="s">
        <v>2246</v>
      </c>
      <c r="D392" t="s">
        <v>2245</v>
      </c>
      <c r="E392" t="s">
        <v>2247</v>
      </c>
      <c r="F392" t="s">
        <v>2248</v>
      </c>
      <c r="G392" t="s">
        <v>2249</v>
      </c>
      <c r="H392" t="s">
        <v>1858</v>
      </c>
      <c r="I392" s="4">
        <v>27.887</v>
      </c>
      <c r="J392">
        <v>8</v>
      </c>
      <c r="K392">
        <v>40.299999999999997</v>
      </c>
      <c r="L392">
        <v>338700000</v>
      </c>
      <c r="M392" s="4">
        <v>27</v>
      </c>
      <c r="O392">
        <v>0.48524031919946697</v>
      </c>
      <c r="P392" s="4">
        <v>0.55528513590494599</v>
      </c>
      <c r="Q392">
        <v>25.2303371429443</v>
      </c>
      <c r="R392">
        <v>25.612625122070298</v>
      </c>
      <c r="S392" s="4">
        <v>25.627395629882798</v>
      </c>
      <c r="T392">
        <v>25.505336761474599</v>
      </c>
      <c r="U392">
        <v>25.3194484710693</v>
      </c>
      <c r="V392" s="4">
        <v>23.9797172546387</v>
      </c>
    </row>
    <row r="393" spans="1:22" x14ac:dyDescent="0.25">
      <c r="A393" t="s">
        <v>2250</v>
      </c>
      <c r="B393" t="s">
        <v>2250</v>
      </c>
      <c r="C393" t="s">
        <v>2252</v>
      </c>
      <c r="D393" t="s">
        <v>2251</v>
      </c>
      <c r="E393" t="s">
        <v>2253</v>
      </c>
      <c r="F393" t="s">
        <v>867</v>
      </c>
      <c r="G393" t="s">
        <v>2254</v>
      </c>
      <c r="I393" s="4">
        <v>38.286999999999999</v>
      </c>
      <c r="J393">
        <v>6</v>
      </c>
      <c r="K393">
        <v>27.4</v>
      </c>
      <c r="L393">
        <v>1180700000</v>
      </c>
      <c r="M393" s="4">
        <v>50</v>
      </c>
      <c r="O393">
        <v>0.19576636031352099</v>
      </c>
      <c r="P393" s="4">
        <v>9.1901143391925899E-2</v>
      </c>
      <c r="Q393">
        <v>27.167486190795898</v>
      </c>
      <c r="R393">
        <v>27.531183242797901</v>
      </c>
      <c r="S393" s="4">
        <v>27.685989379882798</v>
      </c>
      <c r="T393">
        <v>27.5582275390625</v>
      </c>
      <c r="U393">
        <v>27.2693691253662</v>
      </c>
      <c r="V393" s="4">
        <v>27.281358718872099</v>
      </c>
    </row>
    <row r="394" spans="1:22" x14ac:dyDescent="0.25">
      <c r="A394" t="s">
        <v>2255</v>
      </c>
      <c r="B394" t="s">
        <v>2255</v>
      </c>
      <c r="C394" t="s">
        <v>2257</v>
      </c>
      <c r="D394" t="s">
        <v>2256</v>
      </c>
      <c r="E394" t="s">
        <v>2258</v>
      </c>
      <c r="F394" t="s">
        <v>2259</v>
      </c>
      <c r="G394" t="s">
        <v>1131</v>
      </c>
      <c r="I394" s="4">
        <v>81.956999999999994</v>
      </c>
      <c r="J394">
        <v>6</v>
      </c>
      <c r="K394">
        <v>9.1999999999999993</v>
      </c>
      <c r="L394">
        <v>149440000</v>
      </c>
      <c r="M394" s="4">
        <v>12</v>
      </c>
      <c r="O394">
        <v>0</v>
      </c>
      <c r="P394" s="4" t="s">
        <v>48</v>
      </c>
      <c r="Q394">
        <v>25.603937149047901</v>
      </c>
      <c r="R394">
        <v>25.520523071289102</v>
      </c>
      <c r="S394" s="4">
        <v>24.837833404541001</v>
      </c>
      <c r="T394" t="s">
        <v>48</v>
      </c>
      <c r="U394" t="s">
        <v>48</v>
      </c>
      <c r="V394" s="4" t="s">
        <v>48</v>
      </c>
    </row>
    <row r="395" spans="1:22" x14ac:dyDescent="0.25">
      <c r="A395" t="s">
        <v>2260</v>
      </c>
      <c r="B395" t="s">
        <v>2260</v>
      </c>
      <c r="C395" t="s">
        <v>2262</v>
      </c>
      <c r="D395" t="s">
        <v>2261</v>
      </c>
      <c r="E395" t="s">
        <v>2263</v>
      </c>
      <c r="F395" t="s">
        <v>2264</v>
      </c>
      <c r="G395" t="s">
        <v>2265</v>
      </c>
      <c r="I395" s="4">
        <v>46.36</v>
      </c>
      <c r="J395">
        <v>5</v>
      </c>
      <c r="K395">
        <v>12.6</v>
      </c>
      <c r="L395">
        <v>822640000</v>
      </c>
      <c r="M395" s="4">
        <v>31</v>
      </c>
      <c r="O395">
        <v>1.04641788919059</v>
      </c>
      <c r="P395" s="4">
        <v>-0.378497441609703</v>
      </c>
      <c r="Q395">
        <v>26.183362960815401</v>
      </c>
      <c r="R395">
        <v>26.4081935882568</v>
      </c>
      <c r="S395" s="4">
        <v>26.511051177978501</v>
      </c>
      <c r="T395">
        <v>26.777309417724599</v>
      </c>
      <c r="U395">
        <v>26.970817565918001</v>
      </c>
      <c r="V395" s="4">
        <v>26.489973068237301</v>
      </c>
    </row>
    <row r="396" spans="1:22" x14ac:dyDescent="0.25">
      <c r="A396" t="s">
        <v>2266</v>
      </c>
      <c r="B396" t="s">
        <v>2266</v>
      </c>
      <c r="C396" t="s">
        <v>2268</v>
      </c>
      <c r="D396" t="s">
        <v>2267</v>
      </c>
      <c r="E396" t="s">
        <v>2269</v>
      </c>
      <c r="F396" t="s">
        <v>2270</v>
      </c>
      <c r="G396" t="s">
        <v>2271</v>
      </c>
      <c r="I396" s="4">
        <v>21.943000000000001</v>
      </c>
      <c r="J396">
        <v>3</v>
      </c>
      <c r="K396">
        <v>16.3</v>
      </c>
      <c r="L396">
        <v>261120000</v>
      </c>
      <c r="M396" s="4">
        <v>19</v>
      </c>
      <c r="O396">
        <v>0.79855190406967702</v>
      </c>
      <c r="P396" s="4">
        <v>1.2400792439778601</v>
      </c>
      <c r="Q396">
        <v>24.964902877807599</v>
      </c>
      <c r="R396">
        <v>25.0676364898682</v>
      </c>
      <c r="S396" s="4">
        <v>26.1228542327881</v>
      </c>
      <c r="T396">
        <v>24.662370681762699</v>
      </c>
      <c r="U396">
        <v>24.8523864746094</v>
      </c>
      <c r="V396" s="4">
        <v>22.9203987121582</v>
      </c>
    </row>
    <row r="397" spans="1:22" x14ac:dyDescent="0.25">
      <c r="A397" t="s">
        <v>2272</v>
      </c>
      <c r="B397" t="s">
        <v>2272</v>
      </c>
      <c r="C397" t="s">
        <v>2274</v>
      </c>
      <c r="D397" t="s">
        <v>2273</v>
      </c>
      <c r="E397" t="s">
        <v>2275</v>
      </c>
      <c r="F397" t="s">
        <v>2276</v>
      </c>
      <c r="G397" t="s">
        <v>2277</v>
      </c>
      <c r="I397" s="4">
        <v>49.512</v>
      </c>
      <c r="J397">
        <v>8</v>
      </c>
      <c r="K397">
        <v>19.8</v>
      </c>
      <c r="L397">
        <v>358550000</v>
      </c>
      <c r="M397" s="4">
        <v>33</v>
      </c>
      <c r="O397">
        <v>0.42555505059492499</v>
      </c>
      <c r="P397" s="4">
        <v>-0.27186393737793002</v>
      </c>
      <c r="Q397">
        <v>25.2414360046387</v>
      </c>
      <c r="R397">
        <v>25.299882888793899</v>
      </c>
      <c r="S397" s="4">
        <v>26.054241180419901</v>
      </c>
      <c r="T397">
        <v>25.6536254882813</v>
      </c>
      <c r="U397">
        <v>25.9074516296387</v>
      </c>
      <c r="V397" s="4">
        <v>25.850074768066399</v>
      </c>
    </row>
    <row r="398" spans="1:22" x14ac:dyDescent="0.25">
      <c r="A398" t="s">
        <v>2278</v>
      </c>
      <c r="B398" t="s">
        <v>2278</v>
      </c>
      <c r="C398" t="s">
        <v>2280</v>
      </c>
      <c r="D398" t="s">
        <v>2279</v>
      </c>
      <c r="E398" t="s">
        <v>2281</v>
      </c>
      <c r="F398" t="s">
        <v>2282</v>
      </c>
      <c r="G398" t="s">
        <v>2283</v>
      </c>
      <c r="H398" t="s">
        <v>2284</v>
      </c>
      <c r="I398" s="4">
        <v>105.12</v>
      </c>
      <c r="J398">
        <v>5</v>
      </c>
      <c r="K398">
        <v>10.5</v>
      </c>
      <c r="L398">
        <v>70209000</v>
      </c>
      <c r="M398" s="4">
        <v>7</v>
      </c>
      <c r="O398">
        <v>6.9470840555633101E-3</v>
      </c>
      <c r="P398" s="4">
        <v>7.6783498128243401E-3</v>
      </c>
      <c r="Q398">
        <v>22.9703559875488</v>
      </c>
      <c r="R398">
        <v>22.810979843139599</v>
      </c>
      <c r="S398" s="4">
        <v>23.583826065063501</v>
      </c>
      <c r="T398">
        <v>23.384691238403299</v>
      </c>
      <c r="U398">
        <v>22.5621147155762</v>
      </c>
      <c r="V398" s="4">
        <v>23.395320892333999</v>
      </c>
    </row>
    <row r="399" spans="1:22" x14ac:dyDescent="0.25">
      <c r="A399" t="s">
        <v>2285</v>
      </c>
      <c r="B399" t="s">
        <v>2285</v>
      </c>
      <c r="C399" t="s">
        <v>2287</v>
      </c>
      <c r="D399" t="s">
        <v>2286</v>
      </c>
      <c r="E399" t="s">
        <v>2288</v>
      </c>
      <c r="F399" t="s">
        <v>2289</v>
      </c>
      <c r="G399" t="s">
        <v>2290</v>
      </c>
      <c r="H399" t="s">
        <v>2291</v>
      </c>
      <c r="I399" s="4">
        <v>9.9062000000000001</v>
      </c>
      <c r="J399">
        <v>1</v>
      </c>
      <c r="K399">
        <v>11</v>
      </c>
      <c r="L399">
        <v>72467000</v>
      </c>
      <c r="M399" s="4">
        <v>7</v>
      </c>
      <c r="O399">
        <v>0.83922485645464795</v>
      </c>
      <c r="P399" s="4">
        <v>-0.65888849894205803</v>
      </c>
      <c r="Q399">
        <v>22.50634765625</v>
      </c>
      <c r="R399">
        <v>22.564603805541999</v>
      </c>
      <c r="S399" s="4">
        <v>22.503318786621101</v>
      </c>
      <c r="T399">
        <v>23.125797271728501</v>
      </c>
      <c r="U399">
        <v>23.840669631958001</v>
      </c>
      <c r="V399" s="4">
        <v>22.584468841552699</v>
      </c>
    </row>
    <row r="400" spans="1:22" x14ac:dyDescent="0.25">
      <c r="A400" t="s">
        <v>2292</v>
      </c>
      <c r="B400" t="s">
        <v>2292</v>
      </c>
      <c r="C400" t="s">
        <v>2294</v>
      </c>
      <c r="D400" t="s">
        <v>2293</v>
      </c>
      <c r="E400" t="s">
        <v>2295</v>
      </c>
      <c r="F400" t="s">
        <v>1576</v>
      </c>
      <c r="G400" t="s">
        <v>2296</v>
      </c>
      <c r="H400" t="s">
        <v>2297</v>
      </c>
      <c r="I400" s="4">
        <v>19.794</v>
      </c>
      <c r="J400">
        <v>1</v>
      </c>
      <c r="K400">
        <v>5.8</v>
      </c>
      <c r="L400">
        <v>23404000</v>
      </c>
      <c r="M400" s="4">
        <v>1</v>
      </c>
      <c r="O400">
        <v>0</v>
      </c>
      <c r="P400" s="4" t="s">
        <v>48</v>
      </c>
      <c r="Q400" t="s">
        <v>48</v>
      </c>
      <c r="R400" t="s">
        <v>48</v>
      </c>
      <c r="S400" s="4" t="s">
        <v>48</v>
      </c>
      <c r="T400">
        <v>22.748926162719702</v>
      </c>
      <c r="U400">
        <v>22.748126983642599</v>
      </c>
      <c r="V400" s="4">
        <v>22.377559661865199</v>
      </c>
    </row>
    <row r="401" spans="1:22" x14ac:dyDescent="0.25">
      <c r="A401" t="s">
        <v>2298</v>
      </c>
      <c r="B401" t="s">
        <v>2298</v>
      </c>
      <c r="C401" t="s">
        <v>2300</v>
      </c>
      <c r="D401" t="s">
        <v>2299</v>
      </c>
      <c r="E401" t="s">
        <v>2301</v>
      </c>
      <c r="F401" t="s">
        <v>2302</v>
      </c>
      <c r="G401" t="s">
        <v>2303</v>
      </c>
      <c r="H401" t="s">
        <v>2304</v>
      </c>
      <c r="I401" s="4">
        <v>86.191000000000003</v>
      </c>
      <c r="J401">
        <v>1</v>
      </c>
      <c r="K401">
        <v>1.5</v>
      </c>
      <c r="L401">
        <v>90504000</v>
      </c>
      <c r="M401" s="4">
        <v>6</v>
      </c>
      <c r="N401" t="s">
        <v>21</v>
      </c>
      <c r="O401">
        <v>1.38709339194714</v>
      </c>
      <c r="P401" s="4">
        <v>-0.42910194396972701</v>
      </c>
      <c r="Q401">
        <v>23.245525360107401</v>
      </c>
      <c r="R401">
        <v>23.608625411987301</v>
      </c>
      <c r="S401" s="4">
        <v>23.637214660644499</v>
      </c>
      <c r="T401">
        <v>23.897998809814499</v>
      </c>
      <c r="U401">
        <v>24.059532165527301</v>
      </c>
      <c r="V401" s="4">
        <v>23.821140289306602</v>
      </c>
    </row>
    <row r="402" spans="1:22" x14ac:dyDescent="0.25">
      <c r="A402" t="s">
        <v>2305</v>
      </c>
      <c r="B402" t="s">
        <v>2305</v>
      </c>
      <c r="C402" t="s">
        <v>2307</v>
      </c>
      <c r="D402" t="s">
        <v>2306</v>
      </c>
      <c r="E402" t="s">
        <v>2308</v>
      </c>
      <c r="F402" t="s">
        <v>2309</v>
      </c>
      <c r="G402" t="s">
        <v>2310</v>
      </c>
      <c r="H402" t="s">
        <v>2311</v>
      </c>
      <c r="I402" s="4">
        <v>115.28</v>
      </c>
      <c r="J402">
        <v>4</v>
      </c>
      <c r="K402">
        <v>5.8</v>
      </c>
      <c r="L402">
        <v>140230000</v>
      </c>
      <c r="M402" s="4">
        <v>5</v>
      </c>
      <c r="O402">
        <v>0</v>
      </c>
      <c r="P402" s="4" t="s">
        <v>48</v>
      </c>
      <c r="Q402">
        <v>24.1405544281006</v>
      </c>
      <c r="R402">
        <v>24.847232818603501</v>
      </c>
      <c r="S402" s="4">
        <v>24.338716506958001</v>
      </c>
      <c r="T402" t="s">
        <v>48</v>
      </c>
      <c r="U402" t="s">
        <v>48</v>
      </c>
      <c r="V402" s="4" t="s">
        <v>48</v>
      </c>
    </row>
    <row r="403" spans="1:22" x14ac:dyDescent="0.25">
      <c r="A403" t="s">
        <v>2312</v>
      </c>
      <c r="B403" t="s">
        <v>2312</v>
      </c>
      <c r="C403" t="s">
        <v>2314</v>
      </c>
      <c r="D403" t="s">
        <v>2313</v>
      </c>
      <c r="E403" t="s">
        <v>2315</v>
      </c>
      <c r="F403" t="s">
        <v>2316</v>
      </c>
      <c r="G403" t="s">
        <v>2317</v>
      </c>
      <c r="I403" s="4">
        <v>46.436999999999998</v>
      </c>
      <c r="J403">
        <v>12</v>
      </c>
      <c r="K403">
        <v>29.8</v>
      </c>
      <c r="L403">
        <v>2212600000</v>
      </c>
      <c r="M403" s="4">
        <v>77</v>
      </c>
      <c r="O403">
        <v>0.84749323715390601</v>
      </c>
      <c r="P403" s="4">
        <v>-0.50541114807128895</v>
      </c>
      <c r="Q403">
        <v>27.391819000244102</v>
      </c>
      <c r="R403">
        <v>28.106494903564499</v>
      </c>
      <c r="S403" s="4">
        <v>28.035905838012699</v>
      </c>
      <c r="T403">
        <v>28.618139266967798</v>
      </c>
      <c r="U403">
        <v>28.0707111358643</v>
      </c>
      <c r="V403" s="4">
        <v>28.3616027832031</v>
      </c>
    </row>
    <row r="404" spans="1:22" x14ac:dyDescent="0.25">
      <c r="A404" t="s">
        <v>2318</v>
      </c>
      <c r="B404" t="s">
        <v>2318</v>
      </c>
      <c r="C404" t="s">
        <v>2320</v>
      </c>
      <c r="D404" t="s">
        <v>2319</v>
      </c>
      <c r="E404" t="s">
        <v>2321</v>
      </c>
      <c r="F404" t="s">
        <v>2322</v>
      </c>
      <c r="G404" t="s">
        <v>2323</v>
      </c>
      <c r="H404" t="s">
        <v>2324</v>
      </c>
      <c r="I404" s="4">
        <v>123.38</v>
      </c>
      <c r="J404">
        <v>19</v>
      </c>
      <c r="K404">
        <v>21.8</v>
      </c>
      <c r="L404">
        <v>2627100000</v>
      </c>
      <c r="M404" s="4">
        <v>127</v>
      </c>
      <c r="O404">
        <v>0.37405456253448</v>
      </c>
      <c r="P404" s="4">
        <v>0.18417485555013299</v>
      </c>
      <c r="Q404">
        <v>28.524660110473601</v>
      </c>
      <c r="R404">
        <v>28.6542053222656</v>
      </c>
      <c r="S404" s="4">
        <v>28.981225967407202</v>
      </c>
      <c r="T404">
        <v>28.846401214599599</v>
      </c>
      <c r="U404">
        <v>28.390056610107401</v>
      </c>
      <c r="V404" s="4">
        <v>28.371109008789102</v>
      </c>
    </row>
    <row r="405" spans="1:22" x14ac:dyDescent="0.25">
      <c r="A405" t="s">
        <v>2325</v>
      </c>
      <c r="B405" t="s">
        <v>2325</v>
      </c>
      <c r="C405" t="s">
        <v>2327</v>
      </c>
      <c r="D405" t="s">
        <v>2326</v>
      </c>
      <c r="E405" t="s">
        <v>2328</v>
      </c>
      <c r="F405" t="s">
        <v>2329</v>
      </c>
      <c r="G405" t="s">
        <v>862</v>
      </c>
      <c r="I405" s="4">
        <v>206.89</v>
      </c>
      <c r="J405">
        <v>3</v>
      </c>
      <c r="K405">
        <v>3</v>
      </c>
      <c r="L405">
        <v>117380000</v>
      </c>
      <c r="M405" s="4">
        <v>9</v>
      </c>
      <c r="O405">
        <v>1.18189886349264</v>
      </c>
      <c r="P405" s="4">
        <v>-0.65468406677246105</v>
      </c>
      <c r="Q405">
        <v>23.6341152191162</v>
      </c>
      <c r="R405">
        <v>23.445438385009801</v>
      </c>
      <c r="S405" s="4">
        <v>24.213933944702099</v>
      </c>
      <c r="T405">
        <v>24.3643283843994</v>
      </c>
      <c r="U405">
        <v>24.2445964813232</v>
      </c>
      <c r="V405" s="4">
        <v>24.648614883422901</v>
      </c>
    </row>
    <row r="406" spans="1:22" x14ac:dyDescent="0.25">
      <c r="A406" t="s">
        <v>2330</v>
      </c>
      <c r="B406" t="s">
        <v>2330</v>
      </c>
      <c r="C406" t="s">
        <v>2332</v>
      </c>
      <c r="D406" t="s">
        <v>2331</v>
      </c>
      <c r="E406" t="s">
        <v>2333</v>
      </c>
      <c r="F406" t="s">
        <v>2334</v>
      </c>
      <c r="G406" t="s">
        <v>2335</v>
      </c>
      <c r="I406" s="4">
        <v>271.32</v>
      </c>
      <c r="J406">
        <v>11</v>
      </c>
      <c r="K406">
        <v>9.4</v>
      </c>
      <c r="L406">
        <v>473510000</v>
      </c>
      <c r="M406" s="4">
        <v>41</v>
      </c>
      <c r="O406">
        <v>0.50379760191114997</v>
      </c>
      <c r="P406" s="4">
        <v>-0.25889460245767998</v>
      </c>
      <c r="Q406">
        <v>25.854742050170898</v>
      </c>
      <c r="R406">
        <v>25.881851196289102</v>
      </c>
      <c r="S406" s="4">
        <v>26.304573059081999</v>
      </c>
      <c r="T406">
        <v>26.328020095825199</v>
      </c>
      <c r="U406">
        <v>26.537448883056602</v>
      </c>
      <c r="V406" s="4">
        <v>25.9523811340332</v>
      </c>
    </row>
    <row r="407" spans="1:22" x14ac:dyDescent="0.25">
      <c r="A407" t="s">
        <v>2336</v>
      </c>
      <c r="B407" t="s">
        <v>2336</v>
      </c>
      <c r="C407" t="s">
        <v>2338</v>
      </c>
      <c r="D407" t="s">
        <v>2337</v>
      </c>
      <c r="F407" t="s">
        <v>998</v>
      </c>
      <c r="I407" s="4">
        <v>74.533000000000001</v>
      </c>
      <c r="J407">
        <v>3</v>
      </c>
      <c r="K407">
        <v>5.6</v>
      </c>
      <c r="L407">
        <v>31762000</v>
      </c>
      <c r="M407" s="4">
        <v>2</v>
      </c>
      <c r="O407">
        <v>0</v>
      </c>
      <c r="P407" s="4" t="s">
        <v>48</v>
      </c>
      <c r="Q407">
        <v>23.221240997314499</v>
      </c>
      <c r="R407">
        <v>22.212762832641602</v>
      </c>
      <c r="S407" s="4">
        <v>23.576463699340799</v>
      </c>
      <c r="T407" t="s">
        <v>48</v>
      </c>
      <c r="U407" t="s">
        <v>48</v>
      </c>
      <c r="V407" s="4" t="s">
        <v>48</v>
      </c>
    </row>
    <row r="408" spans="1:22" x14ac:dyDescent="0.25">
      <c r="A408" t="s">
        <v>2339</v>
      </c>
      <c r="B408" t="s">
        <v>2339</v>
      </c>
      <c r="C408" t="s">
        <v>2341</v>
      </c>
      <c r="D408" t="s">
        <v>2340</v>
      </c>
      <c r="E408" t="s">
        <v>1992</v>
      </c>
      <c r="F408" t="s">
        <v>2342</v>
      </c>
      <c r="G408" t="s">
        <v>1994</v>
      </c>
      <c r="H408" t="s">
        <v>1615</v>
      </c>
      <c r="I408" s="4">
        <v>118.29</v>
      </c>
      <c r="J408">
        <v>17</v>
      </c>
      <c r="K408">
        <v>24.8</v>
      </c>
      <c r="L408">
        <v>2172000000</v>
      </c>
      <c r="M408" s="4">
        <v>122</v>
      </c>
      <c r="N408" t="s">
        <v>21</v>
      </c>
      <c r="O408">
        <v>2.0758124204737101</v>
      </c>
      <c r="P408" s="4">
        <v>-0.65065193176269498</v>
      </c>
      <c r="Q408">
        <v>27.743745803833001</v>
      </c>
      <c r="R408">
        <v>27.731885910034201</v>
      </c>
      <c r="S408" s="4">
        <v>28.057859420776399</v>
      </c>
      <c r="T408">
        <v>28.633983612060501</v>
      </c>
      <c r="U408">
        <v>28.3510646820068</v>
      </c>
      <c r="V408" s="4">
        <v>28.5003986358643</v>
      </c>
    </row>
    <row r="409" spans="1:22" x14ac:dyDescent="0.25">
      <c r="A409" t="s">
        <v>2343</v>
      </c>
      <c r="B409" t="s">
        <v>2343</v>
      </c>
      <c r="C409" t="s">
        <v>2345</v>
      </c>
      <c r="D409" t="s">
        <v>2344</v>
      </c>
      <c r="I409" s="4">
        <v>116.02</v>
      </c>
      <c r="J409">
        <v>2</v>
      </c>
      <c r="K409">
        <v>3.2</v>
      </c>
      <c r="L409">
        <v>29807000</v>
      </c>
      <c r="M409" s="4">
        <v>2</v>
      </c>
      <c r="O409">
        <v>0</v>
      </c>
      <c r="P409" s="4" t="s">
        <v>48</v>
      </c>
      <c r="Q409">
        <v>22.8815517425537</v>
      </c>
      <c r="R409">
        <v>21.968282699585</v>
      </c>
      <c r="S409" s="4">
        <v>23.281782150268601</v>
      </c>
      <c r="T409" t="s">
        <v>48</v>
      </c>
      <c r="U409" t="s">
        <v>48</v>
      </c>
      <c r="V409" s="4" t="s">
        <v>48</v>
      </c>
    </row>
    <row r="410" spans="1:22" x14ac:dyDescent="0.25">
      <c r="A410" t="s">
        <v>2346</v>
      </c>
      <c r="B410" t="s">
        <v>2346</v>
      </c>
      <c r="C410" t="s">
        <v>2348</v>
      </c>
      <c r="D410" t="s">
        <v>2347</v>
      </c>
      <c r="E410" t="s">
        <v>2349</v>
      </c>
      <c r="F410" t="s">
        <v>2350</v>
      </c>
      <c r="G410" t="s">
        <v>2351</v>
      </c>
      <c r="H410" t="s">
        <v>1106</v>
      </c>
      <c r="I410" s="4">
        <v>144.72999999999999</v>
      </c>
      <c r="J410">
        <v>34</v>
      </c>
      <c r="K410">
        <v>29.1</v>
      </c>
      <c r="L410">
        <v>4462600000</v>
      </c>
      <c r="M410" s="4">
        <v>152</v>
      </c>
      <c r="O410">
        <v>1.25823049870182</v>
      </c>
      <c r="P410" s="4">
        <v>0.44580014546712499</v>
      </c>
      <c r="Q410">
        <v>29.588136672973601</v>
      </c>
      <c r="R410">
        <v>29.446498870849599</v>
      </c>
      <c r="S410" s="4">
        <v>29.649999618530298</v>
      </c>
      <c r="T410">
        <v>29.074110031127901</v>
      </c>
      <c r="U410">
        <v>29.402593612670898</v>
      </c>
      <c r="V410" s="4">
        <v>28.870531082153299</v>
      </c>
    </row>
    <row r="411" spans="1:22" x14ac:dyDescent="0.25">
      <c r="A411" t="s">
        <v>2352</v>
      </c>
      <c r="B411" t="s">
        <v>2352</v>
      </c>
      <c r="C411" t="s">
        <v>2354</v>
      </c>
      <c r="D411" t="s">
        <v>2353</v>
      </c>
      <c r="E411" t="s">
        <v>622</v>
      </c>
      <c r="G411" t="s">
        <v>843</v>
      </c>
      <c r="I411" s="4">
        <v>161.1</v>
      </c>
      <c r="J411">
        <v>1</v>
      </c>
      <c r="K411">
        <v>0.8</v>
      </c>
      <c r="L411">
        <v>32314000</v>
      </c>
      <c r="M411" s="4">
        <v>3</v>
      </c>
      <c r="O411">
        <v>0</v>
      </c>
      <c r="P411" s="4" t="s">
        <v>48</v>
      </c>
      <c r="Q411">
        <v>23.5218105316162</v>
      </c>
      <c r="R411">
        <v>22.774246215820298</v>
      </c>
      <c r="S411" s="4">
        <v>22.8617763519287</v>
      </c>
      <c r="T411" t="s">
        <v>48</v>
      </c>
      <c r="U411" t="s">
        <v>48</v>
      </c>
      <c r="V411" s="4" t="s">
        <v>48</v>
      </c>
    </row>
    <row r="412" spans="1:22" x14ac:dyDescent="0.25">
      <c r="A412" t="s">
        <v>2355</v>
      </c>
      <c r="B412" t="s">
        <v>2355</v>
      </c>
      <c r="C412" t="s">
        <v>2357</v>
      </c>
      <c r="D412" t="s">
        <v>2356</v>
      </c>
      <c r="G412" t="s">
        <v>2358</v>
      </c>
      <c r="I412" s="4">
        <v>112.96</v>
      </c>
      <c r="J412">
        <v>2</v>
      </c>
      <c r="K412">
        <v>3.4</v>
      </c>
      <c r="L412">
        <v>23322000</v>
      </c>
      <c r="M412" s="4">
        <v>2</v>
      </c>
      <c r="O412">
        <v>0</v>
      </c>
      <c r="P412" s="4" t="s">
        <v>48</v>
      </c>
      <c r="Q412">
        <v>22.754665374755898</v>
      </c>
      <c r="R412">
        <v>23.086362838745099</v>
      </c>
      <c r="S412" s="4">
        <v>21.992618560791001</v>
      </c>
      <c r="T412" t="s">
        <v>48</v>
      </c>
      <c r="U412" t="s">
        <v>48</v>
      </c>
      <c r="V412" s="4" t="s">
        <v>48</v>
      </c>
    </row>
    <row r="413" spans="1:22" x14ac:dyDescent="0.25">
      <c r="A413" t="s">
        <v>2359</v>
      </c>
      <c r="B413" t="s">
        <v>2359</v>
      </c>
      <c r="C413" t="s">
        <v>2361</v>
      </c>
      <c r="D413" t="s">
        <v>2360</v>
      </c>
      <c r="E413" t="s">
        <v>2362</v>
      </c>
      <c r="F413" t="s">
        <v>2363</v>
      </c>
      <c r="G413" t="s">
        <v>2364</v>
      </c>
      <c r="H413" t="s">
        <v>1291</v>
      </c>
      <c r="I413" s="4">
        <v>142.16999999999999</v>
      </c>
      <c r="J413">
        <v>5</v>
      </c>
      <c r="K413">
        <v>3.7</v>
      </c>
      <c r="L413">
        <v>681800000</v>
      </c>
      <c r="M413" s="4">
        <v>9</v>
      </c>
      <c r="O413">
        <v>0</v>
      </c>
      <c r="P413" s="4">
        <v>1.4548136393229201</v>
      </c>
      <c r="Q413">
        <v>25.7301635742188</v>
      </c>
      <c r="R413">
        <v>27.178071975708001</v>
      </c>
      <c r="S413" s="4">
        <v>25.1698207855225</v>
      </c>
      <c r="T413" t="s">
        <v>48</v>
      </c>
      <c r="U413">
        <v>24.571205139160199</v>
      </c>
      <c r="V413" s="4" t="s">
        <v>48</v>
      </c>
    </row>
    <row r="414" spans="1:22" x14ac:dyDescent="0.25">
      <c r="A414" t="s">
        <v>2365</v>
      </c>
      <c r="B414" t="s">
        <v>2365</v>
      </c>
      <c r="C414" t="s">
        <v>2367</v>
      </c>
      <c r="D414" t="s">
        <v>2366</v>
      </c>
      <c r="E414" t="s">
        <v>2368</v>
      </c>
      <c r="F414" t="s">
        <v>2369</v>
      </c>
      <c r="G414" t="s">
        <v>1412</v>
      </c>
      <c r="H414" t="s">
        <v>2370</v>
      </c>
      <c r="I414" s="4">
        <v>30.914000000000001</v>
      </c>
      <c r="J414">
        <v>2</v>
      </c>
      <c r="K414">
        <v>9</v>
      </c>
      <c r="L414">
        <v>58865000</v>
      </c>
      <c r="M414" s="4">
        <v>10</v>
      </c>
      <c r="O414">
        <v>0.62460129801095599</v>
      </c>
      <c r="P414" s="4">
        <v>-0.80692323048909398</v>
      </c>
      <c r="Q414">
        <v>22.639909744262699</v>
      </c>
      <c r="R414">
        <v>23.140600204467798</v>
      </c>
      <c r="S414" s="4">
        <v>21.6929817199707</v>
      </c>
      <c r="T414">
        <v>23.313543319702099</v>
      </c>
      <c r="U414">
        <v>23.282630920410199</v>
      </c>
      <c r="V414" s="4" t="s">
        <v>48</v>
      </c>
    </row>
    <row r="415" spans="1:22" x14ac:dyDescent="0.25">
      <c r="A415" t="s">
        <v>2371</v>
      </c>
      <c r="B415" t="s">
        <v>2371</v>
      </c>
      <c r="C415" t="s">
        <v>2373</v>
      </c>
      <c r="D415" t="s">
        <v>2372</v>
      </c>
      <c r="E415" t="s">
        <v>2374</v>
      </c>
      <c r="G415" t="s">
        <v>2375</v>
      </c>
      <c r="I415" s="4">
        <v>37.92</v>
      </c>
      <c r="J415">
        <v>3</v>
      </c>
      <c r="K415">
        <v>23.7</v>
      </c>
      <c r="L415">
        <v>256430000</v>
      </c>
      <c r="M415" s="4">
        <v>18</v>
      </c>
      <c r="O415">
        <v>0.49635715974050898</v>
      </c>
      <c r="P415" s="4">
        <v>-0.28617286682128901</v>
      </c>
      <c r="Q415">
        <v>24.616163253784201</v>
      </c>
      <c r="R415">
        <v>25.002687454223601</v>
      </c>
      <c r="S415" s="4">
        <v>25.2951259613037</v>
      </c>
      <c r="T415">
        <v>25.5506286621094</v>
      </c>
      <c r="U415">
        <v>25.013504028320298</v>
      </c>
      <c r="V415" s="4">
        <v>25.2083625793457</v>
      </c>
    </row>
    <row r="416" spans="1:22" x14ac:dyDescent="0.25">
      <c r="A416" t="s">
        <v>2376</v>
      </c>
      <c r="B416" t="s">
        <v>2376</v>
      </c>
      <c r="C416" t="s">
        <v>2378</v>
      </c>
      <c r="D416" t="s">
        <v>2377</v>
      </c>
      <c r="E416" t="s">
        <v>2379</v>
      </c>
      <c r="G416" t="s">
        <v>2380</v>
      </c>
      <c r="I416" s="4">
        <v>36.648000000000003</v>
      </c>
      <c r="J416">
        <v>1</v>
      </c>
      <c r="K416">
        <v>4</v>
      </c>
      <c r="L416">
        <v>192200000</v>
      </c>
      <c r="M416" s="4">
        <v>11</v>
      </c>
      <c r="O416">
        <v>0.62192749952622695</v>
      </c>
      <c r="P416" s="4">
        <v>-0.49128977457682099</v>
      </c>
      <c r="Q416">
        <v>24.8111763000488</v>
      </c>
      <c r="R416">
        <v>24.596677780151399</v>
      </c>
      <c r="S416" s="4">
        <v>23.875207901001001</v>
      </c>
      <c r="T416">
        <v>24.562614440918001</v>
      </c>
      <c r="U416">
        <v>24.890178680419901</v>
      </c>
      <c r="V416" s="4">
        <v>25.3041381835938</v>
      </c>
    </row>
    <row r="417" spans="1:22" x14ac:dyDescent="0.25">
      <c r="A417" t="s">
        <v>2381</v>
      </c>
      <c r="B417" t="s">
        <v>2381</v>
      </c>
      <c r="C417" t="s">
        <v>2383</v>
      </c>
      <c r="D417" t="s">
        <v>2382</v>
      </c>
      <c r="E417" t="s">
        <v>2384</v>
      </c>
      <c r="F417" t="s">
        <v>653</v>
      </c>
      <c r="G417" t="s">
        <v>2385</v>
      </c>
      <c r="H417" t="s">
        <v>2386</v>
      </c>
      <c r="I417" s="4">
        <v>40.948999999999998</v>
      </c>
      <c r="J417">
        <v>8</v>
      </c>
      <c r="K417">
        <v>19.600000000000001</v>
      </c>
      <c r="L417">
        <v>657180000</v>
      </c>
      <c r="M417" s="4">
        <v>28</v>
      </c>
      <c r="N417" t="s">
        <v>21</v>
      </c>
      <c r="O417">
        <v>3.0126830220043499</v>
      </c>
      <c r="P417" s="4">
        <v>-1.19589424133301</v>
      </c>
      <c r="Q417">
        <v>25.965234756469702</v>
      </c>
      <c r="R417">
        <v>26.2093296051025</v>
      </c>
      <c r="S417" s="4">
        <v>26.179704666137699</v>
      </c>
      <c r="T417">
        <v>27.0980834960938</v>
      </c>
      <c r="U417">
        <v>27.356407165527301</v>
      </c>
      <c r="V417" s="4">
        <v>27.487461090087901</v>
      </c>
    </row>
    <row r="418" spans="1:22" x14ac:dyDescent="0.25">
      <c r="A418" t="s">
        <v>2387</v>
      </c>
      <c r="B418" t="s">
        <v>2387</v>
      </c>
      <c r="C418" t="s">
        <v>2389</v>
      </c>
      <c r="D418" t="s">
        <v>2388</v>
      </c>
      <c r="E418" t="s">
        <v>2390</v>
      </c>
      <c r="F418" t="s">
        <v>653</v>
      </c>
      <c r="G418" t="s">
        <v>2391</v>
      </c>
      <c r="H418" t="s">
        <v>2386</v>
      </c>
      <c r="I418" s="4">
        <v>34.332999999999998</v>
      </c>
      <c r="J418">
        <v>2</v>
      </c>
      <c r="K418">
        <v>8</v>
      </c>
      <c r="L418">
        <v>185800000</v>
      </c>
      <c r="M418" s="4">
        <v>2</v>
      </c>
      <c r="O418">
        <v>0.21221196178865101</v>
      </c>
      <c r="P418" s="4">
        <v>0.282946904500324</v>
      </c>
      <c r="Q418">
        <v>24.483207702636701</v>
      </c>
      <c r="R418">
        <v>24.630231857299801</v>
      </c>
      <c r="S418" s="4">
        <v>25.719783782958999</v>
      </c>
      <c r="T418">
        <v>24.647407531738299</v>
      </c>
      <c r="U418">
        <v>24.675514221191399</v>
      </c>
      <c r="V418" s="4" t="s">
        <v>48</v>
      </c>
    </row>
    <row r="419" spans="1:22" x14ac:dyDescent="0.25">
      <c r="A419" t="s">
        <v>2392</v>
      </c>
      <c r="B419" t="s">
        <v>2392</v>
      </c>
      <c r="C419" t="s">
        <v>2394</v>
      </c>
      <c r="D419" t="s">
        <v>2393</v>
      </c>
      <c r="E419" t="s">
        <v>2395</v>
      </c>
      <c r="F419" t="s">
        <v>653</v>
      </c>
      <c r="G419" t="s">
        <v>2396</v>
      </c>
      <c r="H419" t="s">
        <v>2386</v>
      </c>
      <c r="I419" s="4">
        <v>20.545999999999999</v>
      </c>
      <c r="J419">
        <v>1</v>
      </c>
      <c r="K419">
        <v>13.5</v>
      </c>
      <c r="L419">
        <v>12982000</v>
      </c>
      <c r="M419" s="4">
        <v>1</v>
      </c>
      <c r="O419">
        <v>0</v>
      </c>
      <c r="P419" s="4" t="s">
        <v>48</v>
      </c>
      <c r="Q419">
        <v>22.7728576660156</v>
      </c>
      <c r="R419">
        <v>21.407794952392599</v>
      </c>
      <c r="S419" s="4">
        <v>20.774345397949201</v>
      </c>
      <c r="T419" t="s">
        <v>48</v>
      </c>
      <c r="U419" t="s">
        <v>48</v>
      </c>
      <c r="V419" s="4" t="s">
        <v>48</v>
      </c>
    </row>
    <row r="420" spans="1:22" x14ac:dyDescent="0.25">
      <c r="A420" t="s">
        <v>2397</v>
      </c>
      <c r="B420" t="s">
        <v>2397</v>
      </c>
      <c r="C420" t="s">
        <v>2399</v>
      </c>
      <c r="D420" t="s">
        <v>2398</v>
      </c>
      <c r="E420" t="s">
        <v>2400</v>
      </c>
      <c r="G420" t="s">
        <v>2401</v>
      </c>
      <c r="H420" t="s">
        <v>725</v>
      </c>
      <c r="I420" s="4">
        <v>13.289</v>
      </c>
      <c r="J420">
        <v>4</v>
      </c>
      <c r="K420">
        <v>28</v>
      </c>
      <c r="L420">
        <v>63370000</v>
      </c>
      <c r="M420" s="4">
        <v>4</v>
      </c>
      <c r="O420">
        <v>0</v>
      </c>
      <c r="P420" s="4" t="s">
        <v>48</v>
      </c>
      <c r="Q420">
        <v>23.616163253784201</v>
      </c>
      <c r="R420">
        <v>24.269065856933601</v>
      </c>
      <c r="S420" s="4">
        <v>24.4589519500732</v>
      </c>
      <c r="T420" t="s">
        <v>48</v>
      </c>
      <c r="U420" t="s">
        <v>48</v>
      </c>
      <c r="V420" s="4" t="s">
        <v>48</v>
      </c>
    </row>
    <row r="421" spans="1:22" x14ac:dyDescent="0.25">
      <c r="A421" t="s">
        <v>2402</v>
      </c>
      <c r="B421" t="s">
        <v>2402</v>
      </c>
      <c r="C421" t="s">
        <v>2404</v>
      </c>
      <c r="D421" t="s">
        <v>2403</v>
      </c>
      <c r="E421" t="s">
        <v>2405</v>
      </c>
      <c r="F421" t="s">
        <v>1969</v>
      </c>
      <c r="G421" t="s">
        <v>2406</v>
      </c>
      <c r="H421" t="s">
        <v>2242</v>
      </c>
      <c r="I421" s="4">
        <v>39.249000000000002</v>
      </c>
      <c r="J421">
        <v>11</v>
      </c>
      <c r="K421">
        <v>36.4</v>
      </c>
      <c r="L421">
        <v>1030700000</v>
      </c>
      <c r="M421" s="4">
        <v>58</v>
      </c>
      <c r="N421" t="s">
        <v>21</v>
      </c>
      <c r="O421">
        <v>3.1767244099993102</v>
      </c>
      <c r="P421" s="4">
        <v>-1.1880251566569</v>
      </c>
      <c r="Q421">
        <v>26.636579513549801</v>
      </c>
      <c r="R421">
        <v>26.5368556976318</v>
      </c>
      <c r="S421" s="4">
        <v>26.3543910980225</v>
      </c>
      <c r="T421">
        <v>27.513673782348601</v>
      </c>
      <c r="U421">
        <v>27.810356140136701</v>
      </c>
      <c r="V421" s="4">
        <v>27.767871856689499</v>
      </c>
    </row>
    <row r="422" spans="1:22" x14ac:dyDescent="0.25">
      <c r="A422" t="s">
        <v>2407</v>
      </c>
      <c r="B422" t="s">
        <v>2407</v>
      </c>
      <c r="C422" t="s">
        <v>2409</v>
      </c>
      <c r="D422" t="s">
        <v>2408</v>
      </c>
      <c r="E422" t="s">
        <v>2410</v>
      </c>
      <c r="F422" t="s">
        <v>2411</v>
      </c>
      <c r="G422" t="s">
        <v>2412</v>
      </c>
      <c r="I422" s="4">
        <v>116.83</v>
      </c>
      <c r="J422">
        <v>2</v>
      </c>
      <c r="K422">
        <v>2.2999999999999998</v>
      </c>
      <c r="L422">
        <v>70628000</v>
      </c>
      <c r="M422" s="4">
        <v>4</v>
      </c>
      <c r="O422">
        <v>1.26901413985763</v>
      </c>
      <c r="P422" s="4">
        <v>-0.53136444091796897</v>
      </c>
      <c r="Q422">
        <v>23.1319465637207</v>
      </c>
      <c r="R422">
        <v>23.240104675293001</v>
      </c>
      <c r="S422" s="4">
        <v>23.303127288818398</v>
      </c>
      <c r="T422">
        <v>24.130376815795898</v>
      </c>
      <c r="U422">
        <v>23.627784729003899</v>
      </c>
      <c r="V422" s="4">
        <v>23.511110305786101</v>
      </c>
    </row>
    <row r="423" spans="1:22" x14ac:dyDescent="0.25">
      <c r="A423" t="s">
        <v>2413</v>
      </c>
      <c r="B423" t="s">
        <v>2413</v>
      </c>
      <c r="C423" t="s">
        <v>2415</v>
      </c>
      <c r="D423" t="s">
        <v>2414</v>
      </c>
      <c r="E423" t="s">
        <v>2416</v>
      </c>
      <c r="G423" t="s">
        <v>2417</v>
      </c>
      <c r="I423" s="4">
        <v>68.069999999999993</v>
      </c>
      <c r="J423">
        <v>15</v>
      </c>
      <c r="K423">
        <v>32</v>
      </c>
      <c r="L423">
        <v>2627400000</v>
      </c>
      <c r="M423" s="4">
        <v>117</v>
      </c>
      <c r="N423" t="s">
        <v>21</v>
      </c>
      <c r="O423">
        <v>1.3991840042375201</v>
      </c>
      <c r="P423" s="4">
        <v>-0.74088605244954298</v>
      </c>
      <c r="Q423">
        <v>28.142337799072301</v>
      </c>
      <c r="R423">
        <v>28.1646614074707</v>
      </c>
      <c r="S423" s="4">
        <v>27.470495223998999</v>
      </c>
      <c r="T423">
        <v>28.644851684570298</v>
      </c>
      <c r="U423">
        <v>28.841402053833001</v>
      </c>
      <c r="V423" s="4">
        <v>28.513898849487301</v>
      </c>
    </row>
    <row r="424" spans="1:22" x14ac:dyDescent="0.25">
      <c r="A424" t="s">
        <v>2418</v>
      </c>
      <c r="B424" t="s">
        <v>2418</v>
      </c>
      <c r="C424" t="s">
        <v>2420</v>
      </c>
      <c r="D424" t="s">
        <v>2419</v>
      </c>
      <c r="E424" t="s">
        <v>2421</v>
      </c>
      <c r="F424" t="s">
        <v>1177</v>
      </c>
      <c r="G424" t="s">
        <v>2422</v>
      </c>
      <c r="I424" s="4">
        <v>77.671999999999997</v>
      </c>
      <c r="J424">
        <v>29</v>
      </c>
      <c r="K424">
        <v>47.7</v>
      </c>
      <c r="L424">
        <v>6249300000</v>
      </c>
      <c r="M424" s="4">
        <v>201</v>
      </c>
      <c r="N424" t="s">
        <v>21</v>
      </c>
      <c r="O424">
        <v>2.38845189501107</v>
      </c>
      <c r="P424" s="4">
        <v>-0.60092735290527299</v>
      </c>
      <c r="Q424">
        <v>29.3178615570068</v>
      </c>
      <c r="R424">
        <v>29.337476730346701</v>
      </c>
      <c r="S424" s="4">
        <v>29.585130691528299</v>
      </c>
      <c r="T424">
        <v>29.960027694702099</v>
      </c>
      <c r="U424">
        <v>29.960718154907202</v>
      </c>
      <c r="V424" s="4">
        <v>30.122505187988299</v>
      </c>
    </row>
    <row r="425" spans="1:22" x14ac:dyDescent="0.25">
      <c r="A425" t="s">
        <v>2423</v>
      </c>
      <c r="B425" t="s">
        <v>2423</v>
      </c>
      <c r="C425" t="s">
        <v>2425</v>
      </c>
      <c r="D425" t="s">
        <v>2424</v>
      </c>
      <c r="E425" t="s">
        <v>2426</v>
      </c>
      <c r="F425" t="s">
        <v>2427</v>
      </c>
      <c r="G425" t="s">
        <v>2428</v>
      </c>
      <c r="H425" t="s">
        <v>2429</v>
      </c>
      <c r="I425" s="4">
        <v>77.186999999999998</v>
      </c>
      <c r="J425">
        <v>3</v>
      </c>
      <c r="K425">
        <v>6.8</v>
      </c>
      <c r="L425">
        <v>312900000</v>
      </c>
      <c r="M425" s="4">
        <v>9</v>
      </c>
      <c r="N425" t="s">
        <v>21</v>
      </c>
      <c r="O425">
        <v>3.0535685550965201</v>
      </c>
      <c r="P425" s="4">
        <v>-1.23564656575521</v>
      </c>
      <c r="Q425">
        <v>24.7964973449707</v>
      </c>
      <c r="R425">
        <v>24.558416366577099</v>
      </c>
      <c r="S425" s="4">
        <v>24.6991176605225</v>
      </c>
      <c r="T425">
        <v>26.040678024291999</v>
      </c>
      <c r="U425">
        <v>25.679197311401399</v>
      </c>
      <c r="V425" s="4">
        <v>26.041095733642599</v>
      </c>
    </row>
    <row r="426" spans="1:22" x14ac:dyDescent="0.25">
      <c r="A426" t="s">
        <v>2430</v>
      </c>
      <c r="B426" t="s">
        <v>2430</v>
      </c>
      <c r="C426" t="s">
        <v>2432</v>
      </c>
      <c r="D426" t="s">
        <v>2431</v>
      </c>
      <c r="E426" t="s">
        <v>2433</v>
      </c>
      <c r="F426" t="s">
        <v>1430</v>
      </c>
      <c r="G426" t="s">
        <v>2434</v>
      </c>
      <c r="I426" s="4">
        <v>15.173</v>
      </c>
      <c r="J426">
        <v>1</v>
      </c>
      <c r="K426">
        <v>9.4</v>
      </c>
      <c r="L426">
        <v>42643000</v>
      </c>
      <c r="M426" s="4">
        <v>3</v>
      </c>
      <c r="O426">
        <v>0.452523960173915</v>
      </c>
      <c r="P426" s="4">
        <v>0.34883880615234403</v>
      </c>
      <c r="Q426">
        <v>22.984992980956999</v>
      </c>
      <c r="R426">
        <v>22.679836273193398</v>
      </c>
      <c r="S426" s="4">
        <v>22.261812210083001</v>
      </c>
      <c r="T426">
        <v>22.069400787353501</v>
      </c>
      <c r="U426">
        <v>22.517349243164102</v>
      </c>
      <c r="V426" s="4" t="s">
        <v>48</v>
      </c>
    </row>
    <row r="427" spans="1:22" x14ac:dyDescent="0.25">
      <c r="A427" t="s">
        <v>2435</v>
      </c>
      <c r="B427" t="s">
        <v>2435</v>
      </c>
      <c r="C427" t="s">
        <v>2437</v>
      </c>
      <c r="D427" t="s">
        <v>2436</v>
      </c>
      <c r="E427" t="s">
        <v>1679</v>
      </c>
      <c r="F427" t="s">
        <v>1680</v>
      </c>
      <c r="G427" t="s">
        <v>2438</v>
      </c>
      <c r="H427" t="s">
        <v>1682</v>
      </c>
      <c r="I427" s="4">
        <v>8.0723000000000003</v>
      </c>
      <c r="J427">
        <v>2</v>
      </c>
      <c r="K427">
        <v>17.100000000000001</v>
      </c>
      <c r="L427">
        <v>222480000</v>
      </c>
      <c r="M427" s="4">
        <v>2</v>
      </c>
      <c r="O427">
        <v>1.2648630672012899</v>
      </c>
      <c r="P427" s="4">
        <v>-0.57565689086914096</v>
      </c>
      <c r="Q427">
        <v>25.055690765380898</v>
      </c>
      <c r="R427">
        <v>25.0866298675537</v>
      </c>
      <c r="S427" s="4">
        <v>24.6916828155518</v>
      </c>
      <c r="T427">
        <v>25.398521423339801</v>
      </c>
      <c r="U427">
        <v>25.642127990722699</v>
      </c>
      <c r="V427" s="4" t="s">
        <v>48</v>
      </c>
    </row>
    <row r="428" spans="1:22" x14ac:dyDescent="0.25">
      <c r="A428" t="s">
        <v>2439</v>
      </c>
      <c r="B428" t="s">
        <v>2439</v>
      </c>
      <c r="C428" t="s">
        <v>2441</v>
      </c>
      <c r="D428" t="s">
        <v>2440</v>
      </c>
      <c r="E428" t="s">
        <v>2442</v>
      </c>
      <c r="G428" t="s">
        <v>2443</v>
      </c>
      <c r="I428" s="4">
        <v>30.393999999999998</v>
      </c>
      <c r="J428">
        <v>4</v>
      </c>
      <c r="K428">
        <v>14.5</v>
      </c>
      <c r="L428">
        <v>546130000</v>
      </c>
      <c r="M428" s="4">
        <v>39</v>
      </c>
      <c r="O428">
        <v>0.13828162294632801</v>
      </c>
      <c r="P428" s="4">
        <v>-0.15421867370605499</v>
      </c>
      <c r="Q428">
        <v>25.540319442748999</v>
      </c>
      <c r="R428">
        <v>25.5440979003906</v>
      </c>
      <c r="S428" s="4">
        <v>26.62282371521</v>
      </c>
      <c r="T428">
        <v>26.2928276062012</v>
      </c>
      <c r="U428">
        <v>26.219078063964801</v>
      </c>
      <c r="V428" s="4">
        <v>25.6579914093018</v>
      </c>
    </row>
    <row r="429" spans="1:22" x14ac:dyDescent="0.25">
      <c r="A429" t="s">
        <v>2444</v>
      </c>
      <c r="B429" t="s">
        <v>2444</v>
      </c>
      <c r="C429" t="s">
        <v>2446</v>
      </c>
      <c r="D429" t="s">
        <v>2445</v>
      </c>
      <c r="E429" t="s">
        <v>2447</v>
      </c>
      <c r="F429" t="s">
        <v>2448</v>
      </c>
      <c r="G429" t="s">
        <v>2449</v>
      </c>
      <c r="H429" t="s">
        <v>2450</v>
      </c>
      <c r="I429" s="4">
        <v>116.92</v>
      </c>
      <c r="J429">
        <v>20</v>
      </c>
      <c r="K429">
        <v>22.2</v>
      </c>
      <c r="L429">
        <v>2489600000</v>
      </c>
      <c r="M429" s="4">
        <v>90</v>
      </c>
      <c r="N429" t="s">
        <v>21</v>
      </c>
      <c r="O429">
        <v>1.4803703108078199</v>
      </c>
      <c r="P429" s="4">
        <v>0.29930178324381601</v>
      </c>
      <c r="Q429">
        <v>28.6425476074219</v>
      </c>
      <c r="R429">
        <v>28.4291801452637</v>
      </c>
      <c r="S429" s="4">
        <v>28.6809692382813</v>
      </c>
      <c r="T429">
        <v>28.182435989379901</v>
      </c>
      <c r="U429">
        <v>28.344053268432599</v>
      </c>
      <c r="V429" s="4">
        <v>28.328302383422901</v>
      </c>
    </row>
    <row r="430" spans="1:22" x14ac:dyDescent="0.25">
      <c r="A430" t="s">
        <v>2451</v>
      </c>
      <c r="B430" t="s">
        <v>2451</v>
      </c>
      <c r="C430" t="s">
        <v>2453</v>
      </c>
      <c r="D430" t="s">
        <v>2452</v>
      </c>
      <c r="E430" t="s">
        <v>2454</v>
      </c>
      <c r="F430" t="s">
        <v>2065</v>
      </c>
      <c r="G430" t="s">
        <v>862</v>
      </c>
      <c r="H430" t="s">
        <v>1242</v>
      </c>
      <c r="I430" s="4">
        <v>66.674000000000007</v>
      </c>
      <c r="J430">
        <v>2</v>
      </c>
      <c r="K430">
        <v>5.8</v>
      </c>
      <c r="L430">
        <v>32540000</v>
      </c>
      <c r="M430" s="4">
        <v>4</v>
      </c>
      <c r="O430">
        <v>0</v>
      </c>
      <c r="P430" s="4" t="s">
        <v>48</v>
      </c>
      <c r="Q430">
        <v>22.679836273193398</v>
      </c>
      <c r="R430">
        <v>22.6235046386719</v>
      </c>
      <c r="S430" s="4">
        <v>22.643613815307599</v>
      </c>
      <c r="T430" t="s">
        <v>48</v>
      </c>
      <c r="U430" t="s">
        <v>48</v>
      </c>
      <c r="V430" s="4" t="s">
        <v>48</v>
      </c>
    </row>
    <row r="431" spans="1:22" x14ac:dyDescent="0.25">
      <c r="A431" t="s">
        <v>2455</v>
      </c>
      <c r="B431" t="s">
        <v>2455</v>
      </c>
      <c r="C431" t="s">
        <v>2457</v>
      </c>
      <c r="D431" t="s">
        <v>2456</v>
      </c>
      <c r="E431" t="s">
        <v>2458</v>
      </c>
      <c r="F431" t="s">
        <v>2459</v>
      </c>
      <c r="G431" t="s">
        <v>2460</v>
      </c>
      <c r="H431" t="s">
        <v>121</v>
      </c>
      <c r="I431" s="4">
        <v>28.082000000000001</v>
      </c>
      <c r="J431">
        <v>2</v>
      </c>
      <c r="K431">
        <v>11.8</v>
      </c>
      <c r="L431">
        <v>79905000</v>
      </c>
      <c r="M431" s="4">
        <v>4</v>
      </c>
      <c r="O431">
        <v>4.3270606505182899E-2</v>
      </c>
      <c r="P431" s="4">
        <v>4.7858556111652503E-2</v>
      </c>
      <c r="Q431">
        <v>23.585201263427699</v>
      </c>
      <c r="R431">
        <v>23.613693237304702</v>
      </c>
      <c r="S431" s="4">
        <v>24.329029083251999</v>
      </c>
      <c r="T431">
        <v>23.533502578735401</v>
      </c>
      <c r="U431">
        <v>24.0560626983643</v>
      </c>
      <c r="V431" s="4" t="s">
        <v>48</v>
      </c>
    </row>
    <row r="432" spans="1:22" x14ac:dyDescent="0.25">
      <c r="A432" t="s">
        <v>2461</v>
      </c>
      <c r="B432" t="s">
        <v>2462</v>
      </c>
      <c r="C432" t="s">
        <v>2464</v>
      </c>
      <c r="D432" t="s">
        <v>2463</v>
      </c>
      <c r="E432" t="s">
        <v>2465</v>
      </c>
      <c r="F432" t="s">
        <v>2466</v>
      </c>
      <c r="G432" t="s">
        <v>2467</v>
      </c>
      <c r="H432" t="s">
        <v>589</v>
      </c>
      <c r="I432" s="4">
        <v>75.25</v>
      </c>
      <c r="J432">
        <v>5</v>
      </c>
      <c r="K432">
        <v>9.4</v>
      </c>
      <c r="L432">
        <v>367370000</v>
      </c>
      <c r="M432" s="4">
        <v>8</v>
      </c>
      <c r="O432">
        <v>0.240912258935849</v>
      </c>
      <c r="P432" s="4">
        <v>-0.167019526163738</v>
      </c>
      <c r="Q432">
        <v>25.8756999969482</v>
      </c>
      <c r="R432">
        <v>25.3224086761475</v>
      </c>
      <c r="S432" s="4">
        <v>25.963560104370099</v>
      </c>
      <c r="T432">
        <v>25.592861175537099</v>
      </c>
      <c r="U432">
        <v>25.839420318603501</v>
      </c>
      <c r="V432" s="4">
        <v>26.230445861816399</v>
      </c>
    </row>
    <row r="433" spans="1:22" x14ac:dyDescent="0.25">
      <c r="A433" t="s">
        <v>2468</v>
      </c>
      <c r="B433" t="s">
        <v>2468</v>
      </c>
      <c r="C433" t="s">
        <v>2470</v>
      </c>
      <c r="D433" t="s">
        <v>2469</v>
      </c>
      <c r="E433" t="s">
        <v>2471</v>
      </c>
      <c r="F433" t="s">
        <v>2472</v>
      </c>
      <c r="G433" t="s">
        <v>2473</v>
      </c>
      <c r="I433" s="4">
        <v>22.98</v>
      </c>
      <c r="J433">
        <v>6</v>
      </c>
      <c r="K433">
        <v>39.5</v>
      </c>
      <c r="L433">
        <v>296350000</v>
      </c>
      <c r="M433" s="4">
        <v>18</v>
      </c>
      <c r="O433">
        <v>0.49021495432412499</v>
      </c>
      <c r="P433" s="4">
        <v>0.40106646219889103</v>
      </c>
      <c r="Q433">
        <v>25.2970161437988</v>
      </c>
      <c r="R433">
        <v>25.962257385253899</v>
      </c>
      <c r="S433" s="4">
        <v>25.4401550292969</v>
      </c>
      <c r="T433">
        <v>24.5877780914307</v>
      </c>
      <c r="U433">
        <v>25.3632926940918</v>
      </c>
      <c r="V433" s="4">
        <v>25.545158386230501</v>
      </c>
    </row>
    <row r="434" spans="1:22" x14ac:dyDescent="0.25">
      <c r="A434" t="s">
        <v>2474</v>
      </c>
      <c r="B434" t="s">
        <v>2474</v>
      </c>
      <c r="C434" t="s">
        <v>2476</v>
      </c>
      <c r="D434" t="s">
        <v>2475</v>
      </c>
      <c r="E434" t="s">
        <v>2477</v>
      </c>
      <c r="F434" t="s">
        <v>2065</v>
      </c>
      <c r="G434" t="s">
        <v>1131</v>
      </c>
      <c r="I434" s="4">
        <v>59.271000000000001</v>
      </c>
      <c r="J434">
        <v>11</v>
      </c>
      <c r="K434">
        <v>26.7</v>
      </c>
      <c r="L434">
        <v>978300000</v>
      </c>
      <c r="M434" s="4">
        <v>39</v>
      </c>
      <c r="N434" t="s">
        <v>21</v>
      </c>
      <c r="O434">
        <v>1.89681138425561</v>
      </c>
      <c r="P434" s="4">
        <v>1.0528030395507799</v>
      </c>
      <c r="Q434">
        <v>27.552082061767599</v>
      </c>
      <c r="R434">
        <v>27.286302566528299</v>
      </c>
      <c r="S434" s="4">
        <v>27.736732482910199</v>
      </c>
      <c r="T434">
        <v>26.1009521484375</v>
      </c>
      <c r="U434">
        <v>26.817508697509801</v>
      </c>
      <c r="V434" s="4">
        <v>26.498247146606399</v>
      </c>
    </row>
    <row r="435" spans="1:22" x14ac:dyDescent="0.25">
      <c r="A435" t="s">
        <v>2478</v>
      </c>
      <c r="B435" t="s">
        <v>2478</v>
      </c>
      <c r="C435" t="s">
        <v>2480</v>
      </c>
      <c r="D435" t="s">
        <v>2479</v>
      </c>
      <c r="E435" t="s">
        <v>2481</v>
      </c>
      <c r="F435" t="s">
        <v>2482</v>
      </c>
      <c r="G435" t="s">
        <v>2483</v>
      </c>
      <c r="H435" t="s">
        <v>1665</v>
      </c>
      <c r="I435" s="4">
        <v>138.6</v>
      </c>
      <c r="J435">
        <v>10</v>
      </c>
      <c r="K435">
        <v>15.6</v>
      </c>
      <c r="L435">
        <v>382950000</v>
      </c>
      <c r="M435" s="4">
        <v>31</v>
      </c>
      <c r="N435" t="s">
        <v>21</v>
      </c>
      <c r="O435">
        <v>2.5412495256215699</v>
      </c>
      <c r="P435" s="4">
        <v>1.27500851949056</v>
      </c>
      <c r="Q435">
        <v>26.200489044189499</v>
      </c>
      <c r="R435">
        <v>26.261482238769499</v>
      </c>
      <c r="S435" s="4">
        <v>25.8881130218506</v>
      </c>
      <c r="T435">
        <v>24.535995483398398</v>
      </c>
      <c r="U435">
        <v>24.924383163452099</v>
      </c>
      <c r="V435" s="4">
        <v>25.064680099487301</v>
      </c>
    </row>
    <row r="436" spans="1:22" x14ac:dyDescent="0.25">
      <c r="A436" t="s">
        <v>2484</v>
      </c>
      <c r="B436" t="s">
        <v>2484</v>
      </c>
      <c r="C436" t="s">
        <v>2486</v>
      </c>
      <c r="D436" t="s">
        <v>2485</v>
      </c>
      <c r="E436" t="s">
        <v>2487</v>
      </c>
      <c r="F436" t="s">
        <v>2488</v>
      </c>
      <c r="G436" t="s">
        <v>2489</v>
      </c>
      <c r="H436" t="s">
        <v>188</v>
      </c>
      <c r="I436" s="4">
        <v>63.972000000000001</v>
      </c>
      <c r="J436">
        <v>15</v>
      </c>
      <c r="K436">
        <v>28.1</v>
      </c>
      <c r="L436">
        <v>3061400000</v>
      </c>
      <c r="M436" s="4">
        <v>109</v>
      </c>
      <c r="O436">
        <v>2.8965448749350801E-2</v>
      </c>
      <c r="P436" s="4">
        <v>9.7109476725272294E-3</v>
      </c>
      <c r="Q436">
        <v>28.7494792938232</v>
      </c>
      <c r="R436">
        <v>28.621391296386701</v>
      </c>
      <c r="S436" s="4">
        <v>28.917211532592798</v>
      </c>
      <c r="T436">
        <v>28.666685104370099</v>
      </c>
      <c r="U436">
        <v>28.898679733276399</v>
      </c>
      <c r="V436" s="4">
        <v>28.6935844421387</v>
      </c>
    </row>
    <row r="437" spans="1:22" x14ac:dyDescent="0.25">
      <c r="A437" t="s">
        <v>2490</v>
      </c>
      <c r="B437" t="s">
        <v>2490</v>
      </c>
      <c r="C437" t="s">
        <v>2492</v>
      </c>
      <c r="D437" t="s">
        <v>2491</v>
      </c>
      <c r="E437" t="s">
        <v>2493</v>
      </c>
      <c r="F437" t="s">
        <v>2488</v>
      </c>
      <c r="G437" t="s">
        <v>2494</v>
      </c>
      <c r="H437" t="s">
        <v>2495</v>
      </c>
      <c r="I437" s="4">
        <v>39.93</v>
      </c>
      <c r="J437">
        <v>10</v>
      </c>
      <c r="K437">
        <v>27.3</v>
      </c>
      <c r="L437">
        <v>1585200000</v>
      </c>
      <c r="M437" s="4">
        <v>39</v>
      </c>
      <c r="N437" t="s">
        <v>21</v>
      </c>
      <c r="O437">
        <v>1.4066174338702699</v>
      </c>
      <c r="P437" s="4">
        <v>-0.691864013671875</v>
      </c>
      <c r="Q437">
        <v>27.036848068237301</v>
      </c>
      <c r="R437">
        <v>27.583265304565401</v>
      </c>
      <c r="S437" s="4">
        <v>27.7957553863525</v>
      </c>
      <c r="T437">
        <v>28.135259628295898</v>
      </c>
      <c r="U437">
        <v>28.238815307617202</v>
      </c>
      <c r="V437" s="4">
        <v>28.117385864257798</v>
      </c>
    </row>
    <row r="438" spans="1:22" x14ac:dyDescent="0.25">
      <c r="A438" t="s">
        <v>2496</v>
      </c>
      <c r="B438" t="s">
        <v>2496</v>
      </c>
      <c r="C438" t="s">
        <v>2498</v>
      </c>
      <c r="D438" t="s">
        <v>2497</v>
      </c>
      <c r="E438" t="s">
        <v>2499</v>
      </c>
      <c r="F438" t="s">
        <v>2500</v>
      </c>
      <c r="G438" t="s">
        <v>2501</v>
      </c>
      <c r="I438" s="4">
        <v>48.847000000000001</v>
      </c>
      <c r="J438">
        <v>1</v>
      </c>
      <c r="K438">
        <v>4.4000000000000004</v>
      </c>
      <c r="L438">
        <v>75527000</v>
      </c>
      <c r="M438" s="4">
        <v>2</v>
      </c>
      <c r="N438" t="s">
        <v>21</v>
      </c>
      <c r="O438">
        <v>2.5193160192019799</v>
      </c>
      <c r="P438" s="4">
        <v>-0.98722457885742199</v>
      </c>
      <c r="Q438">
        <v>23.1396179199219</v>
      </c>
      <c r="R438">
        <v>23.060256958007798</v>
      </c>
      <c r="S438" s="4">
        <v>23.092826843261701</v>
      </c>
      <c r="T438">
        <v>24.027830123901399</v>
      </c>
      <c r="U438">
        <v>23.854621887206999</v>
      </c>
      <c r="V438" s="4">
        <v>24.371923446655298</v>
      </c>
    </row>
    <row r="439" spans="1:22" x14ac:dyDescent="0.25">
      <c r="A439" t="s">
        <v>2502</v>
      </c>
      <c r="B439" t="s">
        <v>2502</v>
      </c>
      <c r="C439" t="s">
        <v>2504</v>
      </c>
      <c r="D439" t="s">
        <v>2503</v>
      </c>
      <c r="F439" t="s">
        <v>227</v>
      </c>
      <c r="G439" t="s">
        <v>2505</v>
      </c>
      <c r="H439" t="s">
        <v>900</v>
      </c>
      <c r="I439" s="4">
        <v>95.05</v>
      </c>
      <c r="J439">
        <v>14</v>
      </c>
      <c r="K439">
        <v>22.5</v>
      </c>
      <c r="L439">
        <v>849600000</v>
      </c>
      <c r="M439" s="4">
        <v>69</v>
      </c>
      <c r="N439" t="s">
        <v>21</v>
      </c>
      <c r="O439">
        <v>1.66496096689706</v>
      </c>
      <c r="P439" s="4">
        <v>-0.42421595255534</v>
      </c>
      <c r="Q439">
        <v>26.428653717041001</v>
      </c>
      <c r="R439">
        <v>26.501440048217798</v>
      </c>
      <c r="S439" s="4">
        <v>26.585058212280298</v>
      </c>
      <c r="T439">
        <v>26.7669868469238</v>
      </c>
      <c r="U439">
        <v>26.890062332153299</v>
      </c>
      <c r="V439" s="4">
        <v>27.130750656127901</v>
      </c>
    </row>
    <row r="440" spans="1:22" x14ac:dyDescent="0.25">
      <c r="A440" t="s">
        <v>2506</v>
      </c>
      <c r="B440" t="s">
        <v>2506</v>
      </c>
      <c r="C440" t="s">
        <v>2508</v>
      </c>
      <c r="D440" t="s">
        <v>2507</v>
      </c>
      <c r="E440" t="s">
        <v>2509</v>
      </c>
      <c r="F440" t="s">
        <v>2510</v>
      </c>
      <c r="G440" t="s">
        <v>2511</v>
      </c>
      <c r="I440" s="4">
        <v>119.94</v>
      </c>
      <c r="J440">
        <v>1</v>
      </c>
      <c r="K440">
        <v>1</v>
      </c>
      <c r="L440">
        <v>18247000</v>
      </c>
      <c r="M440" s="4">
        <v>1</v>
      </c>
      <c r="O440">
        <v>0</v>
      </c>
      <c r="P440" s="4" t="s">
        <v>48</v>
      </c>
      <c r="Q440">
        <v>21.288049697876001</v>
      </c>
      <c r="R440">
        <v>21.282630920410199</v>
      </c>
      <c r="S440" s="4">
        <v>23.058937072753899</v>
      </c>
      <c r="T440" t="s">
        <v>48</v>
      </c>
      <c r="U440" t="s">
        <v>48</v>
      </c>
      <c r="V440" s="4" t="s">
        <v>48</v>
      </c>
    </row>
    <row r="441" spans="1:22" x14ac:dyDescent="0.25">
      <c r="A441" t="s">
        <v>2512</v>
      </c>
      <c r="B441" t="s">
        <v>2512</v>
      </c>
      <c r="C441" t="s">
        <v>2514</v>
      </c>
      <c r="D441" t="s">
        <v>2513</v>
      </c>
      <c r="E441" t="s">
        <v>2515</v>
      </c>
      <c r="F441" t="s">
        <v>2516</v>
      </c>
      <c r="G441" t="s">
        <v>2517</v>
      </c>
      <c r="H441" t="s">
        <v>2518</v>
      </c>
      <c r="I441" s="4">
        <v>29.815000000000001</v>
      </c>
      <c r="J441">
        <v>4</v>
      </c>
      <c r="K441">
        <v>19.5</v>
      </c>
      <c r="L441">
        <v>90907000</v>
      </c>
      <c r="M441" s="4">
        <v>17</v>
      </c>
      <c r="O441">
        <v>8.8701186357995607E-2</v>
      </c>
      <c r="P441" s="4">
        <v>-2.3499170939128799E-2</v>
      </c>
      <c r="Q441">
        <v>23.636661529541001</v>
      </c>
      <c r="R441">
        <v>23.720462799072301</v>
      </c>
      <c r="S441" s="4">
        <v>23.615602493286101</v>
      </c>
      <c r="T441">
        <v>23.7339687347412</v>
      </c>
      <c r="U441">
        <v>23.8010444641113</v>
      </c>
      <c r="V441" s="4">
        <v>23.5082111358643</v>
      </c>
    </row>
    <row r="442" spans="1:22" x14ac:dyDescent="0.25">
      <c r="A442" t="s">
        <v>2519</v>
      </c>
      <c r="B442" t="s">
        <v>2519</v>
      </c>
      <c r="C442" t="s">
        <v>2521</v>
      </c>
      <c r="D442" t="s">
        <v>2520</v>
      </c>
      <c r="E442" t="s">
        <v>2522</v>
      </c>
      <c r="F442" t="s">
        <v>2523</v>
      </c>
      <c r="G442" t="s">
        <v>2524</v>
      </c>
      <c r="H442" t="s">
        <v>2525</v>
      </c>
      <c r="I442" s="4">
        <v>149.52000000000001</v>
      </c>
      <c r="J442">
        <v>2</v>
      </c>
      <c r="K442">
        <v>2.8</v>
      </c>
      <c r="L442">
        <v>18105000</v>
      </c>
      <c r="M442" s="4">
        <v>3</v>
      </c>
      <c r="O442">
        <v>0.25661395006076299</v>
      </c>
      <c r="P442" s="4">
        <v>0.26251157124837099</v>
      </c>
      <c r="Q442">
        <v>21.592771530151399</v>
      </c>
      <c r="R442">
        <v>22.2315464019775</v>
      </c>
      <c r="S442" s="4">
        <v>21.1813774108887</v>
      </c>
      <c r="T442" t="s">
        <v>48</v>
      </c>
      <c r="U442">
        <v>21.4349174499512</v>
      </c>
      <c r="V442" s="4">
        <v>21.377189636230501</v>
      </c>
    </row>
    <row r="443" spans="1:22" x14ac:dyDescent="0.25">
      <c r="A443" t="s">
        <v>2526</v>
      </c>
      <c r="B443" t="s">
        <v>2526</v>
      </c>
      <c r="C443" t="s">
        <v>2528</v>
      </c>
      <c r="D443" t="s">
        <v>2527</v>
      </c>
      <c r="E443" t="s">
        <v>2529</v>
      </c>
      <c r="F443" t="s">
        <v>1746</v>
      </c>
      <c r="G443" t="s">
        <v>2530</v>
      </c>
      <c r="I443" s="4">
        <v>54.984999999999999</v>
      </c>
      <c r="J443">
        <v>5</v>
      </c>
      <c r="K443">
        <v>18</v>
      </c>
      <c r="L443">
        <v>292830000</v>
      </c>
      <c r="M443" s="4">
        <v>26</v>
      </c>
      <c r="O443">
        <v>0.54007813724581699</v>
      </c>
      <c r="P443" s="4">
        <v>-0.22923533121744599</v>
      </c>
      <c r="Q443">
        <v>25.241399765014599</v>
      </c>
      <c r="R443">
        <v>24.790145874023398</v>
      </c>
      <c r="S443" s="4">
        <v>25.0652561187744</v>
      </c>
      <c r="T443">
        <v>25.488458633422901</v>
      </c>
      <c r="U443">
        <v>25.025592803955099</v>
      </c>
      <c r="V443" s="4">
        <v>25.2704563140869</v>
      </c>
    </row>
    <row r="444" spans="1:22" x14ac:dyDescent="0.25">
      <c r="A444" t="s">
        <v>2531</v>
      </c>
      <c r="B444" t="s">
        <v>2531</v>
      </c>
      <c r="C444" t="s">
        <v>2533</v>
      </c>
      <c r="D444" t="s">
        <v>2532</v>
      </c>
      <c r="E444" t="s">
        <v>2534</v>
      </c>
      <c r="F444" t="s">
        <v>2535</v>
      </c>
      <c r="G444" t="s">
        <v>2536</v>
      </c>
      <c r="H444" t="s">
        <v>2537</v>
      </c>
      <c r="I444" s="4">
        <v>60.901000000000003</v>
      </c>
      <c r="J444">
        <v>3</v>
      </c>
      <c r="K444">
        <v>8.4</v>
      </c>
      <c r="L444">
        <v>76457000</v>
      </c>
      <c r="M444" s="4">
        <v>3</v>
      </c>
      <c r="O444">
        <v>0.87684246887833095</v>
      </c>
      <c r="P444" s="4">
        <v>-0.198617617289226</v>
      </c>
      <c r="Q444">
        <v>23.455507278442401</v>
      </c>
      <c r="R444">
        <v>23.593887329101602</v>
      </c>
      <c r="S444" s="4">
        <v>23.6944484710693</v>
      </c>
      <c r="T444">
        <v>23.829971313476602</v>
      </c>
      <c r="U444">
        <v>23.7298259735107</v>
      </c>
      <c r="V444" s="4" t="s">
        <v>48</v>
      </c>
    </row>
    <row r="445" spans="1:22" x14ac:dyDescent="0.25">
      <c r="A445" t="s">
        <v>2538</v>
      </c>
      <c r="B445" t="s">
        <v>2538</v>
      </c>
      <c r="C445" t="s">
        <v>2540</v>
      </c>
      <c r="D445" t="s">
        <v>2539</v>
      </c>
      <c r="E445" t="s">
        <v>2541</v>
      </c>
      <c r="F445" t="s">
        <v>653</v>
      </c>
      <c r="G445" t="s">
        <v>2542</v>
      </c>
      <c r="H445" t="s">
        <v>2386</v>
      </c>
      <c r="I445" s="4">
        <v>16.32</v>
      </c>
      <c r="J445">
        <v>5</v>
      </c>
      <c r="K445">
        <v>41.1</v>
      </c>
      <c r="L445">
        <v>278320000</v>
      </c>
      <c r="M445" s="4">
        <v>25</v>
      </c>
      <c r="O445">
        <v>0.26315329780087598</v>
      </c>
      <c r="P445" s="4">
        <v>7.0472081502277503E-2</v>
      </c>
      <c r="Q445">
        <v>25.628870010376001</v>
      </c>
      <c r="R445">
        <v>25.744195938110401</v>
      </c>
      <c r="S445" s="4">
        <v>25.390245437622099</v>
      </c>
      <c r="T445">
        <v>25.561508178710898</v>
      </c>
      <c r="U445">
        <v>25.481267929077099</v>
      </c>
      <c r="V445" s="4">
        <v>25.509119033813501</v>
      </c>
    </row>
    <row r="446" spans="1:22" x14ac:dyDescent="0.25">
      <c r="A446" t="s">
        <v>2543</v>
      </c>
      <c r="B446" t="s">
        <v>2543</v>
      </c>
      <c r="C446" t="s">
        <v>2545</v>
      </c>
      <c r="D446" t="s">
        <v>2544</v>
      </c>
      <c r="E446" t="s">
        <v>2546</v>
      </c>
      <c r="F446" t="s">
        <v>2547</v>
      </c>
      <c r="G446" t="s">
        <v>2548</v>
      </c>
      <c r="H446" t="s">
        <v>2549</v>
      </c>
      <c r="I446" s="4">
        <v>44.765000000000001</v>
      </c>
      <c r="J446">
        <v>2</v>
      </c>
      <c r="K446">
        <v>7.6</v>
      </c>
      <c r="L446">
        <v>47686000</v>
      </c>
      <c r="M446" s="4">
        <v>3</v>
      </c>
      <c r="O446">
        <v>0</v>
      </c>
      <c r="P446" s="4">
        <v>-0.14638582865397301</v>
      </c>
      <c r="Q446">
        <v>23.068580627441399</v>
      </c>
      <c r="R446">
        <v>22.435451507568398</v>
      </c>
      <c r="S446" s="4">
        <v>22.87428855896</v>
      </c>
      <c r="T446" t="s">
        <v>48</v>
      </c>
      <c r="U446">
        <v>22.939159393310501</v>
      </c>
      <c r="V446" s="4" t="s">
        <v>48</v>
      </c>
    </row>
    <row r="447" spans="1:22" x14ac:dyDescent="0.25">
      <c r="A447" t="s">
        <v>2550</v>
      </c>
      <c r="B447" t="s">
        <v>2550</v>
      </c>
      <c r="C447" t="s">
        <v>2552</v>
      </c>
      <c r="D447" t="s">
        <v>2551</v>
      </c>
      <c r="F447" t="s">
        <v>756</v>
      </c>
      <c r="I447" s="4">
        <v>38.786999999999999</v>
      </c>
      <c r="J447">
        <v>1</v>
      </c>
      <c r="K447">
        <v>3.8</v>
      </c>
      <c r="L447">
        <v>42289000</v>
      </c>
      <c r="M447" s="4">
        <v>8</v>
      </c>
      <c r="O447">
        <v>6.2893589507193703E-2</v>
      </c>
      <c r="P447" s="4">
        <v>-4.77708180745431E-2</v>
      </c>
      <c r="Q447">
        <v>22.6070461273193</v>
      </c>
      <c r="R447">
        <v>22.812528610229499</v>
      </c>
      <c r="S447" s="4">
        <v>22.6724967956543</v>
      </c>
      <c r="T447">
        <v>22.234998703002901</v>
      </c>
      <c r="U447">
        <v>22.947137832641602</v>
      </c>
      <c r="V447" s="4">
        <v>23.053247451782202</v>
      </c>
    </row>
    <row r="448" spans="1:22" x14ac:dyDescent="0.25">
      <c r="A448" t="s">
        <v>2553</v>
      </c>
      <c r="B448" t="s">
        <v>2553</v>
      </c>
      <c r="C448" t="s">
        <v>2555</v>
      </c>
      <c r="D448" t="s">
        <v>2554</v>
      </c>
      <c r="E448" t="s">
        <v>2556</v>
      </c>
      <c r="F448" t="s">
        <v>2557</v>
      </c>
      <c r="G448" t="s">
        <v>2181</v>
      </c>
      <c r="I448" s="4">
        <v>154.16999999999999</v>
      </c>
      <c r="J448">
        <v>8</v>
      </c>
      <c r="K448">
        <v>6.9</v>
      </c>
      <c r="L448">
        <v>288670000</v>
      </c>
      <c r="M448" s="4">
        <v>12</v>
      </c>
      <c r="O448">
        <v>0.68422336022331398</v>
      </c>
      <c r="P448" s="4">
        <v>-0.71824582417805904</v>
      </c>
      <c r="Q448">
        <v>24.439996719360401</v>
      </c>
      <c r="R448">
        <v>25.996559143066399</v>
      </c>
      <c r="S448" s="4">
        <v>25.2009391784668</v>
      </c>
      <c r="T448">
        <v>25.670822143554702</v>
      </c>
      <c r="U448">
        <v>25.895551681518601</v>
      </c>
      <c r="V448" s="4">
        <v>26.225858688354499</v>
      </c>
    </row>
    <row r="449" spans="1:22" x14ac:dyDescent="0.25">
      <c r="A449" t="s">
        <v>2558</v>
      </c>
      <c r="B449" t="s">
        <v>2558</v>
      </c>
      <c r="C449" t="s">
        <v>2560</v>
      </c>
      <c r="D449" t="s">
        <v>2559</v>
      </c>
      <c r="E449" t="s">
        <v>2561</v>
      </c>
      <c r="F449" t="s">
        <v>2562</v>
      </c>
      <c r="G449" t="s">
        <v>2563</v>
      </c>
      <c r="H449" t="s">
        <v>1615</v>
      </c>
      <c r="I449" s="4">
        <v>90.932000000000002</v>
      </c>
      <c r="J449">
        <v>34</v>
      </c>
      <c r="K449">
        <v>35.200000000000003</v>
      </c>
      <c r="L449">
        <v>8523800000</v>
      </c>
      <c r="M449" s="4">
        <v>275</v>
      </c>
      <c r="N449" t="s">
        <v>21</v>
      </c>
      <c r="O449">
        <v>1.8436486781888299</v>
      </c>
      <c r="P449" s="4">
        <v>-0.67780558268229296</v>
      </c>
      <c r="Q449">
        <v>29.642633438110401</v>
      </c>
      <c r="R449">
        <v>29.6157035827637</v>
      </c>
      <c r="S449" s="4">
        <v>30.088788986206101</v>
      </c>
      <c r="T449">
        <v>30.483180999755898</v>
      </c>
      <c r="U449">
        <v>30.544990539550799</v>
      </c>
      <c r="V449" s="4">
        <v>30.352371215820298</v>
      </c>
    </row>
    <row r="450" spans="1:22" x14ac:dyDescent="0.25">
      <c r="A450" t="s">
        <v>2564</v>
      </c>
      <c r="B450" t="s">
        <v>2564</v>
      </c>
      <c r="C450" t="s">
        <v>2566</v>
      </c>
      <c r="D450" t="s">
        <v>2565</v>
      </c>
      <c r="E450" t="s">
        <v>2567</v>
      </c>
      <c r="F450" t="s">
        <v>2568</v>
      </c>
      <c r="G450" t="s">
        <v>2569</v>
      </c>
      <c r="H450" t="s">
        <v>349</v>
      </c>
      <c r="I450" s="4">
        <v>54.843000000000004</v>
      </c>
      <c r="J450">
        <v>5</v>
      </c>
      <c r="K450">
        <v>18.899999999999999</v>
      </c>
      <c r="L450">
        <v>128320000</v>
      </c>
      <c r="M450" s="4">
        <v>8</v>
      </c>
      <c r="O450">
        <v>0.47397590067216799</v>
      </c>
      <c r="P450" s="4">
        <v>0.51362164815266798</v>
      </c>
      <c r="Q450">
        <v>23.673143386840799</v>
      </c>
      <c r="R450">
        <v>24.968379974365199</v>
      </c>
      <c r="S450" s="4">
        <v>24.256738662719702</v>
      </c>
      <c r="T450">
        <v>23.472711563110401</v>
      </c>
      <c r="U450">
        <v>23.532432556152301</v>
      </c>
      <c r="V450" s="4">
        <v>24.352252960205099</v>
      </c>
    </row>
    <row r="451" spans="1:22" x14ac:dyDescent="0.25">
      <c r="A451" t="s">
        <v>2570</v>
      </c>
      <c r="B451" t="s">
        <v>2570</v>
      </c>
      <c r="C451" t="s">
        <v>2572</v>
      </c>
      <c r="D451" t="s">
        <v>2571</v>
      </c>
      <c r="F451" t="s">
        <v>2573</v>
      </c>
      <c r="I451" s="4">
        <v>331.07</v>
      </c>
      <c r="J451">
        <v>1</v>
      </c>
      <c r="K451">
        <v>0.5</v>
      </c>
      <c r="L451">
        <v>68688000</v>
      </c>
      <c r="M451" s="4">
        <v>12</v>
      </c>
      <c r="O451">
        <v>1.41612393838695E-2</v>
      </c>
      <c r="P451" s="4">
        <v>1.03823343912772E-2</v>
      </c>
      <c r="Q451">
        <v>23.423164367675799</v>
      </c>
      <c r="R451">
        <v>23.214319229126001</v>
      </c>
      <c r="S451" s="4">
        <v>23.6198616027832</v>
      </c>
      <c r="T451">
        <v>23.049995422363299</v>
      </c>
      <c r="U451">
        <v>23.785465240478501</v>
      </c>
      <c r="V451" s="4">
        <v>23.3907375335693</v>
      </c>
    </row>
    <row r="452" spans="1:22" x14ac:dyDescent="0.25">
      <c r="A452" t="s">
        <v>2574</v>
      </c>
      <c r="B452" t="s">
        <v>2574</v>
      </c>
      <c r="C452" t="s">
        <v>2576</v>
      </c>
      <c r="D452" t="s">
        <v>2575</v>
      </c>
      <c r="E452" t="s">
        <v>2577</v>
      </c>
      <c r="G452" t="s">
        <v>2578</v>
      </c>
      <c r="I452" s="4">
        <v>122.07</v>
      </c>
      <c r="J452">
        <v>2</v>
      </c>
      <c r="K452">
        <v>2.5</v>
      </c>
      <c r="L452">
        <v>104000000</v>
      </c>
      <c r="M452" s="4">
        <v>5</v>
      </c>
      <c r="N452" t="s">
        <v>21</v>
      </c>
      <c r="O452">
        <v>1.46597240298426</v>
      </c>
      <c r="P452" s="4">
        <v>-0.71026166280110903</v>
      </c>
      <c r="Q452">
        <v>23.813232421875</v>
      </c>
      <c r="R452">
        <v>23.832965850830099</v>
      </c>
      <c r="S452" s="4">
        <v>24.276609420776399</v>
      </c>
      <c r="T452">
        <v>24.3567600250244</v>
      </c>
      <c r="U452">
        <v>24.897169113159201</v>
      </c>
      <c r="V452" s="4">
        <v>24.7996635437012</v>
      </c>
    </row>
    <row r="453" spans="1:22" x14ac:dyDescent="0.25">
      <c r="A453" t="s">
        <v>2579</v>
      </c>
      <c r="B453" t="s">
        <v>2579</v>
      </c>
      <c r="C453" t="s">
        <v>2581</v>
      </c>
      <c r="D453" t="s">
        <v>2580</v>
      </c>
      <c r="E453" t="s">
        <v>2582</v>
      </c>
      <c r="F453" t="s">
        <v>2583</v>
      </c>
      <c r="G453" t="s">
        <v>2584</v>
      </c>
      <c r="I453" s="4">
        <v>50.713999999999999</v>
      </c>
      <c r="J453">
        <v>7</v>
      </c>
      <c r="K453">
        <v>25.2</v>
      </c>
      <c r="L453">
        <v>398310000</v>
      </c>
      <c r="M453" s="4">
        <v>29</v>
      </c>
      <c r="O453">
        <v>0.77847380751199302</v>
      </c>
      <c r="P453" s="4">
        <v>-0.18834177652994899</v>
      </c>
      <c r="Q453">
        <v>25.4674968719482</v>
      </c>
      <c r="R453">
        <v>25.6251106262207</v>
      </c>
      <c r="S453" s="4">
        <v>25.6715793609619</v>
      </c>
      <c r="T453">
        <v>25.880987167358398</v>
      </c>
      <c r="U453">
        <v>25.8570461273193</v>
      </c>
      <c r="V453" s="4">
        <v>25.591178894043001</v>
      </c>
    </row>
    <row r="454" spans="1:22" x14ac:dyDescent="0.25">
      <c r="A454" t="s">
        <v>2585</v>
      </c>
      <c r="B454" t="s">
        <v>2585</v>
      </c>
      <c r="C454" t="s">
        <v>2587</v>
      </c>
      <c r="D454" t="s">
        <v>2586</v>
      </c>
      <c r="E454" t="s">
        <v>2588</v>
      </c>
      <c r="F454" t="s">
        <v>2589</v>
      </c>
      <c r="G454" t="s">
        <v>2590</v>
      </c>
      <c r="I454" s="4">
        <v>78.212999999999994</v>
      </c>
      <c r="J454">
        <v>3</v>
      </c>
      <c r="K454">
        <v>5.4</v>
      </c>
      <c r="L454">
        <v>254760000</v>
      </c>
      <c r="M454" s="4">
        <v>8</v>
      </c>
      <c r="O454">
        <v>0</v>
      </c>
      <c r="P454" s="4">
        <v>3.3968626658121801</v>
      </c>
      <c r="Q454">
        <v>26.3948154449463</v>
      </c>
      <c r="R454">
        <v>25.893445968627901</v>
      </c>
      <c r="S454" s="4">
        <v>25.7713012695313</v>
      </c>
      <c r="T454" t="s">
        <v>48</v>
      </c>
      <c r="U454" t="s">
        <v>48</v>
      </c>
      <c r="V454" s="4">
        <v>22.622991561889599</v>
      </c>
    </row>
    <row r="455" spans="1:22" x14ac:dyDescent="0.25">
      <c r="A455" t="s">
        <v>2591</v>
      </c>
      <c r="B455" t="s">
        <v>2591</v>
      </c>
      <c r="C455" t="s">
        <v>2593</v>
      </c>
      <c r="D455" t="s">
        <v>2592</v>
      </c>
      <c r="E455" t="s">
        <v>2110</v>
      </c>
      <c r="F455" t="s">
        <v>2594</v>
      </c>
      <c r="G455" t="s">
        <v>2595</v>
      </c>
      <c r="I455" s="4">
        <v>16.332000000000001</v>
      </c>
      <c r="J455">
        <v>3</v>
      </c>
      <c r="K455">
        <v>30.1</v>
      </c>
      <c r="L455">
        <v>271310000</v>
      </c>
      <c r="M455" s="4">
        <v>8</v>
      </c>
      <c r="O455">
        <v>0</v>
      </c>
      <c r="P455" s="4" t="s">
        <v>48</v>
      </c>
      <c r="Q455">
        <v>26.211931228637699</v>
      </c>
      <c r="R455">
        <v>25.836919784545898</v>
      </c>
      <c r="S455" s="4">
        <v>26.42799949646</v>
      </c>
      <c r="T455" t="s">
        <v>48</v>
      </c>
      <c r="U455" t="s">
        <v>48</v>
      </c>
      <c r="V455" s="4" t="s">
        <v>48</v>
      </c>
    </row>
    <row r="456" spans="1:22" x14ac:dyDescent="0.25">
      <c r="A456" t="s">
        <v>2596</v>
      </c>
      <c r="B456" t="s">
        <v>2596</v>
      </c>
      <c r="C456" t="s">
        <v>2598</v>
      </c>
      <c r="D456" t="s">
        <v>2597</v>
      </c>
      <c r="E456" t="s">
        <v>2599</v>
      </c>
      <c r="F456" t="s">
        <v>2600</v>
      </c>
      <c r="G456" t="s">
        <v>2601</v>
      </c>
      <c r="H456" t="s">
        <v>1615</v>
      </c>
      <c r="I456" s="4">
        <v>58.448999999999998</v>
      </c>
      <c r="J456">
        <v>17</v>
      </c>
      <c r="K456">
        <v>30.7</v>
      </c>
      <c r="L456">
        <v>1415200000</v>
      </c>
      <c r="M456" s="4">
        <v>75</v>
      </c>
      <c r="N456" t="s">
        <v>21</v>
      </c>
      <c r="O456">
        <v>1.4018314555654099</v>
      </c>
      <c r="P456" s="4">
        <v>-0.397906621297203</v>
      </c>
      <c r="Q456">
        <v>27.2131748199463</v>
      </c>
      <c r="R456">
        <v>27.433485031127901</v>
      </c>
      <c r="S456" s="4">
        <v>27.528875350952099</v>
      </c>
      <c r="T456">
        <v>27.613790512085</v>
      </c>
      <c r="U456">
        <v>27.822319030761701</v>
      </c>
      <c r="V456" s="4">
        <v>27.9331455230713</v>
      </c>
    </row>
    <row r="457" spans="1:22" x14ac:dyDescent="0.25">
      <c r="A457" t="s">
        <v>2602</v>
      </c>
      <c r="B457" t="s">
        <v>2602</v>
      </c>
      <c r="C457" t="s">
        <v>2604</v>
      </c>
      <c r="D457" t="s">
        <v>2603</v>
      </c>
      <c r="E457" t="s">
        <v>2605</v>
      </c>
      <c r="F457" t="s">
        <v>2606</v>
      </c>
      <c r="G457" t="s">
        <v>216</v>
      </c>
      <c r="H457" t="s">
        <v>2607</v>
      </c>
      <c r="I457" s="4">
        <v>56.65</v>
      </c>
      <c r="J457">
        <v>23</v>
      </c>
      <c r="K457">
        <v>36.4</v>
      </c>
      <c r="L457">
        <v>15312000000</v>
      </c>
      <c r="M457" s="4">
        <v>220</v>
      </c>
      <c r="N457" t="s">
        <v>21</v>
      </c>
      <c r="O457">
        <v>2.3052564488201299</v>
      </c>
      <c r="P457" s="4">
        <v>0.50796890258789096</v>
      </c>
      <c r="Q457">
        <v>31.4172973632813</v>
      </c>
      <c r="R457">
        <v>31.402938842773398</v>
      </c>
      <c r="S457" s="4">
        <v>31.438917160034201</v>
      </c>
      <c r="T457">
        <v>30.7489528656006</v>
      </c>
      <c r="U457">
        <v>31.059240341186499</v>
      </c>
      <c r="V457" s="4">
        <v>30.9270534515381</v>
      </c>
    </row>
    <row r="458" spans="1:22" x14ac:dyDescent="0.25">
      <c r="A458" t="s">
        <v>2608</v>
      </c>
      <c r="B458" t="s">
        <v>2608</v>
      </c>
      <c r="C458" t="s">
        <v>2610</v>
      </c>
      <c r="D458" t="s">
        <v>2609</v>
      </c>
      <c r="E458" t="s">
        <v>2611</v>
      </c>
      <c r="F458" t="s">
        <v>2612</v>
      </c>
      <c r="G458" t="s">
        <v>2613</v>
      </c>
      <c r="H458" t="s">
        <v>2614</v>
      </c>
      <c r="I458" s="4">
        <v>54.098999999999997</v>
      </c>
      <c r="J458">
        <v>1</v>
      </c>
      <c r="K458">
        <v>2.6</v>
      </c>
      <c r="L458">
        <v>7962700</v>
      </c>
      <c r="M458" s="4">
        <v>1</v>
      </c>
      <c r="O458">
        <v>0</v>
      </c>
      <c r="P458" s="4" t="s">
        <v>48</v>
      </c>
      <c r="Q458">
        <v>20.7333889007568</v>
      </c>
      <c r="R458">
        <v>21.493017196655298</v>
      </c>
      <c r="S458" s="4">
        <v>20.950984954833999</v>
      </c>
      <c r="T458" t="s">
        <v>48</v>
      </c>
      <c r="U458" t="s">
        <v>48</v>
      </c>
      <c r="V458" s="4" t="s">
        <v>48</v>
      </c>
    </row>
    <row r="459" spans="1:22" x14ac:dyDescent="0.25">
      <c r="A459" t="s">
        <v>2615</v>
      </c>
      <c r="B459" t="s">
        <v>2615</v>
      </c>
      <c r="C459" t="s">
        <v>2617</v>
      </c>
      <c r="D459" t="s">
        <v>2616</v>
      </c>
      <c r="E459" t="s">
        <v>1300</v>
      </c>
      <c r="F459" t="s">
        <v>2618</v>
      </c>
      <c r="G459" t="s">
        <v>2619</v>
      </c>
      <c r="H459" t="s">
        <v>1858</v>
      </c>
      <c r="I459" s="4">
        <v>60.976999999999997</v>
      </c>
      <c r="J459">
        <v>11</v>
      </c>
      <c r="K459">
        <v>30.7</v>
      </c>
      <c r="L459">
        <v>896230000</v>
      </c>
      <c r="M459" s="4">
        <v>24</v>
      </c>
      <c r="O459">
        <v>0.49974921768268799</v>
      </c>
      <c r="P459" s="4">
        <v>0.29825274149576902</v>
      </c>
      <c r="Q459">
        <v>26.766860961914102</v>
      </c>
      <c r="R459">
        <v>26.981307983398398</v>
      </c>
      <c r="S459" s="4">
        <v>27.322168350219702</v>
      </c>
      <c r="T459">
        <v>26.8818035125732</v>
      </c>
      <c r="U459">
        <v>26.974103927612301</v>
      </c>
      <c r="V459" s="4">
        <v>26.3196716308594</v>
      </c>
    </row>
    <row r="460" spans="1:22" x14ac:dyDescent="0.25">
      <c r="A460" t="s">
        <v>2620</v>
      </c>
      <c r="B460" t="s">
        <v>2620</v>
      </c>
      <c r="C460" t="s">
        <v>2622</v>
      </c>
      <c r="D460" t="s">
        <v>2621</v>
      </c>
      <c r="E460" t="s">
        <v>2623</v>
      </c>
      <c r="F460" t="s">
        <v>2624</v>
      </c>
      <c r="G460" t="s">
        <v>1197</v>
      </c>
      <c r="H460" t="s">
        <v>2625</v>
      </c>
      <c r="I460" s="4">
        <v>70.831999999999994</v>
      </c>
      <c r="J460">
        <v>5</v>
      </c>
      <c r="K460">
        <v>10.1</v>
      </c>
      <c r="L460">
        <v>646900000</v>
      </c>
      <c r="M460" s="4">
        <v>23</v>
      </c>
      <c r="N460" t="s">
        <v>21</v>
      </c>
      <c r="O460">
        <v>1.67854375966625</v>
      </c>
      <c r="P460" s="4">
        <v>0.83271280924479296</v>
      </c>
      <c r="Q460">
        <v>26.9095344543457</v>
      </c>
      <c r="R460">
        <v>27.279411315918001</v>
      </c>
      <c r="S460" s="4">
        <v>26.8199462890625</v>
      </c>
      <c r="T460">
        <v>26.461498260498001</v>
      </c>
      <c r="U460">
        <v>26.196630477905298</v>
      </c>
      <c r="V460" s="4">
        <v>25.852624893188501</v>
      </c>
    </row>
    <row r="461" spans="1:22" x14ac:dyDescent="0.25">
      <c r="A461" t="s">
        <v>2626</v>
      </c>
      <c r="B461" t="s">
        <v>2626</v>
      </c>
      <c r="C461" t="s">
        <v>2628</v>
      </c>
      <c r="D461" t="s">
        <v>2627</v>
      </c>
      <c r="E461" t="s">
        <v>2629</v>
      </c>
      <c r="F461" t="s">
        <v>2630</v>
      </c>
      <c r="G461" t="s">
        <v>2631</v>
      </c>
      <c r="I461" s="4">
        <v>88.828000000000003</v>
      </c>
      <c r="J461">
        <v>20</v>
      </c>
      <c r="K461">
        <v>29.3</v>
      </c>
      <c r="L461">
        <v>2573800000</v>
      </c>
      <c r="M461" s="4">
        <v>72</v>
      </c>
      <c r="N461" t="s">
        <v>21</v>
      </c>
      <c r="O461">
        <v>3.39182943054703</v>
      </c>
      <c r="P461" s="4">
        <v>1.7515481313069601</v>
      </c>
      <c r="Q461">
        <v>28.986606597900401</v>
      </c>
      <c r="R461">
        <v>28.937025070190401</v>
      </c>
      <c r="S461" s="4">
        <v>29.070480346679702</v>
      </c>
      <c r="T461">
        <v>27.4954128265381</v>
      </c>
      <c r="U461">
        <v>27.285686492919901</v>
      </c>
      <c r="V461" s="4">
        <v>26.958368301391602</v>
      </c>
    </row>
    <row r="462" spans="1:22" x14ac:dyDescent="0.25">
      <c r="A462" t="s">
        <v>2632</v>
      </c>
      <c r="B462" t="s">
        <v>2632</v>
      </c>
      <c r="C462" t="s">
        <v>2634</v>
      </c>
      <c r="D462" t="s">
        <v>2633</v>
      </c>
      <c r="E462" t="s">
        <v>2635</v>
      </c>
      <c r="G462" t="s">
        <v>2636</v>
      </c>
      <c r="H462" t="s">
        <v>1615</v>
      </c>
      <c r="I462" s="4">
        <v>90.254000000000005</v>
      </c>
      <c r="J462">
        <v>10</v>
      </c>
      <c r="K462">
        <v>16</v>
      </c>
      <c r="L462">
        <v>589480000</v>
      </c>
      <c r="M462" s="4">
        <v>41</v>
      </c>
      <c r="O462">
        <v>0.39164544559961101</v>
      </c>
      <c r="P462" s="4">
        <v>-0.16866238911946499</v>
      </c>
      <c r="Q462">
        <v>26.261337280273398</v>
      </c>
      <c r="R462">
        <v>26.255172729492202</v>
      </c>
      <c r="S462" s="4">
        <v>25.8422527313232</v>
      </c>
      <c r="T462">
        <v>26.143262863159201</v>
      </c>
      <c r="U462">
        <v>26.520717620849599</v>
      </c>
      <c r="V462" s="4">
        <v>26.200769424438501</v>
      </c>
    </row>
    <row r="463" spans="1:22" x14ac:dyDescent="0.25">
      <c r="A463" t="s">
        <v>2637</v>
      </c>
      <c r="B463" t="s">
        <v>2637</v>
      </c>
      <c r="C463" t="s">
        <v>2639</v>
      </c>
      <c r="D463" t="s">
        <v>2638</v>
      </c>
      <c r="E463" t="s">
        <v>2640</v>
      </c>
      <c r="F463" t="s">
        <v>2641</v>
      </c>
      <c r="G463" t="s">
        <v>2642</v>
      </c>
      <c r="H463" t="s">
        <v>704</v>
      </c>
      <c r="I463" s="4">
        <v>67.622</v>
      </c>
      <c r="J463">
        <v>1</v>
      </c>
      <c r="K463">
        <v>1.8</v>
      </c>
      <c r="L463">
        <v>29336000</v>
      </c>
      <c r="M463" s="4">
        <v>3</v>
      </c>
      <c r="O463">
        <v>0</v>
      </c>
      <c r="P463" s="4" t="s">
        <v>48</v>
      </c>
      <c r="Q463" t="s">
        <v>48</v>
      </c>
      <c r="R463" t="s">
        <v>48</v>
      </c>
      <c r="S463" s="4" t="s">
        <v>48</v>
      </c>
      <c r="T463">
        <v>23.1030788421631</v>
      </c>
      <c r="U463">
        <v>22.6114196777344</v>
      </c>
      <c r="V463" s="4">
        <v>21.8414192199707</v>
      </c>
    </row>
    <row r="464" spans="1:22" x14ac:dyDescent="0.25">
      <c r="A464" t="s">
        <v>2643</v>
      </c>
      <c r="B464" t="s">
        <v>2643</v>
      </c>
      <c r="C464" t="s">
        <v>2645</v>
      </c>
      <c r="D464" t="s">
        <v>2644</v>
      </c>
      <c r="E464" t="s">
        <v>2646</v>
      </c>
      <c r="F464" t="s">
        <v>2647</v>
      </c>
      <c r="G464" t="s">
        <v>2648</v>
      </c>
      <c r="H464" t="s">
        <v>2649</v>
      </c>
      <c r="I464" s="4">
        <v>52.534999999999997</v>
      </c>
      <c r="J464">
        <v>1</v>
      </c>
      <c r="K464">
        <v>3.7</v>
      </c>
      <c r="L464">
        <v>14145000</v>
      </c>
      <c r="M464" s="4">
        <v>1</v>
      </c>
      <c r="O464">
        <v>0</v>
      </c>
      <c r="P464" s="4">
        <v>1.0166435241699201</v>
      </c>
      <c r="Q464">
        <v>21.329425811767599</v>
      </c>
      <c r="R464">
        <v>22.528099060058601</v>
      </c>
      <c r="S464" s="4">
        <v>21.0520534515381</v>
      </c>
      <c r="T464" t="s">
        <v>48</v>
      </c>
      <c r="U464">
        <v>20.6198825836182</v>
      </c>
      <c r="V464" s="4" t="s">
        <v>48</v>
      </c>
    </row>
    <row r="465" spans="1:22" x14ac:dyDescent="0.25">
      <c r="A465" t="s">
        <v>2650</v>
      </c>
      <c r="B465" t="s">
        <v>2651</v>
      </c>
      <c r="C465" t="s">
        <v>2653</v>
      </c>
      <c r="D465" t="s">
        <v>2652</v>
      </c>
      <c r="E465" t="s">
        <v>2654</v>
      </c>
      <c r="F465" t="s">
        <v>2655</v>
      </c>
      <c r="G465" t="s">
        <v>2656</v>
      </c>
      <c r="I465" s="4">
        <v>140.41</v>
      </c>
      <c r="J465">
        <v>4</v>
      </c>
      <c r="K465">
        <v>6.1</v>
      </c>
      <c r="L465">
        <v>57166000</v>
      </c>
      <c r="M465" s="4">
        <v>4</v>
      </c>
      <c r="O465">
        <v>0.88650034759388696</v>
      </c>
      <c r="P465" s="4">
        <v>-0.514904657999676</v>
      </c>
      <c r="Q465">
        <v>22.955621719360401</v>
      </c>
      <c r="R465">
        <v>22.767452239990199</v>
      </c>
      <c r="S465" s="4">
        <v>22.6095275878906</v>
      </c>
      <c r="T465">
        <v>22.937597274780298</v>
      </c>
      <c r="U465">
        <v>23.161155700683601</v>
      </c>
      <c r="V465" s="4">
        <v>23.778562545776399</v>
      </c>
    </row>
    <row r="466" spans="1:22" x14ac:dyDescent="0.25">
      <c r="A466" t="s">
        <v>2657</v>
      </c>
      <c r="B466" t="s">
        <v>2657</v>
      </c>
      <c r="C466" t="s">
        <v>2659</v>
      </c>
      <c r="D466" t="s">
        <v>2658</v>
      </c>
      <c r="E466" t="s">
        <v>2660</v>
      </c>
      <c r="F466" t="s">
        <v>2661</v>
      </c>
      <c r="G466" t="s">
        <v>2662</v>
      </c>
      <c r="H466" t="s">
        <v>2663</v>
      </c>
      <c r="I466" s="4">
        <v>67.194999999999993</v>
      </c>
      <c r="J466">
        <v>4</v>
      </c>
      <c r="K466">
        <v>10.4</v>
      </c>
      <c r="L466">
        <v>360730000</v>
      </c>
      <c r="M466" s="4">
        <v>12</v>
      </c>
      <c r="N466" t="s">
        <v>21</v>
      </c>
      <c r="O466">
        <v>2.93140342120964</v>
      </c>
      <c r="P466" s="4">
        <v>1.0233376820882101</v>
      </c>
      <c r="Q466">
        <v>26.363977432251001</v>
      </c>
      <c r="R466">
        <v>25.995632171630898</v>
      </c>
      <c r="S466" s="4">
        <v>26.2812690734863</v>
      </c>
      <c r="T466">
        <v>25.112590789794901</v>
      </c>
      <c r="U466">
        <v>25.164728164672901</v>
      </c>
      <c r="V466" s="4">
        <v>25.2935466766357</v>
      </c>
    </row>
    <row r="467" spans="1:22" x14ac:dyDescent="0.25">
      <c r="A467" t="s">
        <v>2664</v>
      </c>
      <c r="B467" t="s">
        <v>2664</v>
      </c>
      <c r="C467" t="s">
        <v>2666</v>
      </c>
      <c r="D467" t="s">
        <v>2665</v>
      </c>
      <c r="E467" t="s">
        <v>2667</v>
      </c>
      <c r="F467" t="s">
        <v>2668</v>
      </c>
      <c r="G467" t="s">
        <v>2669</v>
      </c>
      <c r="H467" t="s">
        <v>2670</v>
      </c>
      <c r="I467" s="4">
        <v>61.194000000000003</v>
      </c>
      <c r="J467">
        <v>3</v>
      </c>
      <c r="K467">
        <v>6.3</v>
      </c>
      <c r="L467">
        <v>110140000</v>
      </c>
      <c r="M467" s="4">
        <v>1</v>
      </c>
      <c r="O467">
        <v>0.68677826679689802</v>
      </c>
      <c r="P467" s="4">
        <v>0.87907536824544197</v>
      </c>
      <c r="Q467">
        <v>23.938224792480501</v>
      </c>
      <c r="R467">
        <v>23.619300842285199</v>
      </c>
      <c r="S467" s="4">
        <v>25.0166110992432</v>
      </c>
      <c r="T467" t="s">
        <v>48</v>
      </c>
      <c r="U467">
        <v>23.298799514770501</v>
      </c>
      <c r="V467" s="4">
        <v>23.325807571411101</v>
      </c>
    </row>
    <row r="468" spans="1:22" x14ac:dyDescent="0.25">
      <c r="A468" t="s">
        <v>2671</v>
      </c>
      <c r="B468" t="s">
        <v>2671</v>
      </c>
      <c r="C468" t="s">
        <v>2673</v>
      </c>
      <c r="D468" t="s">
        <v>2672</v>
      </c>
      <c r="E468" t="s">
        <v>2674</v>
      </c>
      <c r="G468" t="s">
        <v>2675</v>
      </c>
      <c r="I468" s="4">
        <v>165.95</v>
      </c>
      <c r="J468">
        <v>4</v>
      </c>
      <c r="K468">
        <v>3.6</v>
      </c>
      <c r="L468">
        <v>85379000</v>
      </c>
      <c r="M468" s="4">
        <v>5</v>
      </c>
      <c r="O468">
        <v>0</v>
      </c>
      <c r="P468" s="4" t="s">
        <v>48</v>
      </c>
      <c r="Q468">
        <v>24.9497585296631</v>
      </c>
      <c r="R468">
        <v>24.599348068237301</v>
      </c>
      <c r="S468" s="4">
        <v>22.3991603851318</v>
      </c>
      <c r="T468" t="s">
        <v>48</v>
      </c>
      <c r="U468" t="s">
        <v>48</v>
      </c>
      <c r="V468" s="4" t="s">
        <v>48</v>
      </c>
    </row>
    <row r="469" spans="1:22" x14ac:dyDescent="0.25">
      <c r="A469" t="s">
        <v>2676</v>
      </c>
      <c r="B469" t="s">
        <v>2676</v>
      </c>
      <c r="C469" t="s">
        <v>2678</v>
      </c>
      <c r="D469" t="s">
        <v>2677</v>
      </c>
      <c r="E469" t="s">
        <v>2599</v>
      </c>
      <c r="F469" t="s">
        <v>2679</v>
      </c>
      <c r="G469" t="s">
        <v>2680</v>
      </c>
      <c r="I469" s="4">
        <v>70.941999999999993</v>
      </c>
      <c r="J469">
        <v>19</v>
      </c>
      <c r="K469">
        <v>41.4</v>
      </c>
      <c r="L469">
        <v>5258500000</v>
      </c>
      <c r="M469" s="4">
        <v>189</v>
      </c>
      <c r="O469">
        <v>0.928218367003106</v>
      </c>
      <c r="P469" s="4">
        <v>-0.19108708699544499</v>
      </c>
      <c r="Q469">
        <v>29.0691738128662</v>
      </c>
      <c r="R469">
        <v>29.397951126098601</v>
      </c>
      <c r="S469" s="4">
        <v>29.277128219604499</v>
      </c>
      <c r="T469">
        <v>29.431015014648398</v>
      </c>
      <c r="U469">
        <v>29.451225280761701</v>
      </c>
      <c r="V469" s="4">
        <v>29.435274124145501</v>
      </c>
    </row>
    <row r="470" spans="1:22" x14ac:dyDescent="0.25">
      <c r="A470" t="s">
        <v>2681</v>
      </c>
      <c r="B470" t="s">
        <v>2681</v>
      </c>
      <c r="C470" t="s">
        <v>2683</v>
      </c>
      <c r="D470" t="s">
        <v>2682</v>
      </c>
      <c r="E470" t="s">
        <v>2684</v>
      </c>
      <c r="F470" t="s">
        <v>696</v>
      </c>
      <c r="G470" t="s">
        <v>2685</v>
      </c>
      <c r="H470" t="s">
        <v>1615</v>
      </c>
      <c r="I470" s="4">
        <v>77.528000000000006</v>
      </c>
      <c r="J470">
        <v>12</v>
      </c>
      <c r="K470">
        <v>25.5</v>
      </c>
      <c r="L470">
        <v>1128800000</v>
      </c>
      <c r="M470" s="4">
        <v>43</v>
      </c>
      <c r="O470">
        <v>0.70847099442904904</v>
      </c>
      <c r="P470" s="4">
        <v>-0.15185801188150799</v>
      </c>
      <c r="Q470">
        <v>26.9096488952637</v>
      </c>
      <c r="R470">
        <v>27.161252975463899</v>
      </c>
      <c r="S470" s="4">
        <v>27.167486190795898</v>
      </c>
      <c r="T470">
        <v>27.1348667144775</v>
      </c>
      <c r="U470">
        <v>27.290351867675799</v>
      </c>
      <c r="V470" s="4">
        <v>27.268743515014599</v>
      </c>
    </row>
    <row r="471" spans="1:22" x14ac:dyDescent="0.25">
      <c r="A471" t="s">
        <v>2686</v>
      </c>
      <c r="B471" t="s">
        <v>2686</v>
      </c>
      <c r="C471" t="s">
        <v>2688</v>
      </c>
      <c r="D471" t="s">
        <v>2687</v>
      </c>
      <c r="E471" t="s">
        <v>2689</v>
      </c>
      <c r="F471" t="s">
        <v>2690</v>
      </c>
      <c r="G471" t="s">
        <v>2691</v>
      </c>
      <c r="I471" s="4">
        <v>32.250999999999998</v>
      </c>
      <c r="J471">
        <v>7</v>
      </c>
      <c r="K471">
        <v>35.6</v>
      </c>
      <c r="L471">
        <v>399940000</v>
      </c>
      <c r="M471" s="4">
        <v>24</v>
      </c>
      <c r="N471" t="s">
        <v>21</v>
      </c>
      <c r="O471">
        <v>1.89057859202418</v>
      </c>
      <c r="P471" s="4">
        <v>1.35164642333984</v>
      </c>
      <c r="Q471">
        <v>26.0403861999512</v>
      </c>
      <c r="R471">
        <v>25.913009643554702</v>
      </c>
      <c r="S471" s="4">
        <v>26.594913482666001</v>
      </c>
      <c r="T471">
        <v>24.8804035186768</v>
      </c>
      <c r="U471">
        <v>25.214118957519499</v>
      </c>
      <c r="V471" s="4">
        <v>24.398847579956101</v>
      </c>
    </row>
    <row r="472" spans="1:22" x14ac:dyDescent="0.25">
      <c r="A472" t="s">
        <v>2692</v>
      </c>
      <c r="B472" t="s">
        <v>2692</v>
      </c>
      <c r="C472" t="s">
        <v>2694</v>
      </c>
      <c r="D472" t="s">
        <v>2693</v>
      </c>
      <c r="G472" t="s">
        <v>2695</v>
      </c>
      <c r="I472" s="4">
        <v>23.773</v>
      </c>
      <c r="J472">
        <v>4</v>
      </c>
      <c r="K472">
        <v>25.2</v>
      </c>
      <c r="L472">
        <v>146300000</v>
      </c>
      <c r="M472" s="4">
        <v>5</v>
      </c>
      <c r="O472">
        <v>0.23969063154006101</v>
      </c>
      <c r="P472" s="4">
        <v>-0.27993837992350401</v>
      </c>
      <c r="Q472">
        <v>24.224128723144499</v>
      </c>
      <c r="R472">
        <v>24.9262390136719</v>
      </c>
      <c r="S472" s="4">
        <v>23.365062713623001</v>
      </c>
      <c r="T472">
        <v>24.457199096679702</v>
      </c>
      <c r="U472">
        <v>24.294109344482401</v>
      </c>
      <c r="V472" s="4">
        <v>24.603937149047901</v>
      </c>
    </row>
    <row r="473" spans="1:22" x14ac:dyDescent="0.25">
      <c r="A473" t="s">
        <v>2696</v>
      </c>
      <c r="B473" t="s">
        <v>2696</v>
      </c>
      <c r="C473" t="s">
        <v>2698</v>
      </c>
      <c r="D473" t="s">
        <v>2697</v>
      </c>
      <c r="E473" t="s">
        <v>2699</v>
      </c>
      <c r="G473" t="s">
        <v>2700</v>
      </c>
      <c r="I473" s="4">
        <v>14.805999999999999</v>
      </c>
      <c r="J473">
        <v>1</v>
      </c>
      <c r="K473">
        <v>6.9</v>
      </c>
      <c r="L473">
        <v>39534000</v>
      </c>
      <c r="M473" s="4">
        <v>1</v>
      </c>
      <c r="O473">
        <v>0</v>
      </c>
      <c r="P473" s="4">
        <v>0.25698916117350401</v>
      </c>
      <c r="Q473">
        <v>22.222730636596701</v>
      </c>
      <c r="R473">
        <v>23.2593994140625</v>
      </c>
      <c r="S473" s="4">
        <v>22.736097335815401</v>
      </c>
      <c r="T473" t="s">
        <v>48</v>
      </c>
      <c r="U473">
        <v>22.482419967651399</v>
      </c>
      <c r="V473" s="4" t="s">
        <v>48</v>
      </c>
    </row>
    <row r="474" spans="1:22" x14ac:dyDescent="0.25">
      <c r="A474" t="s">
        <v>2701</v>
      </c>
      <c r="B474" t="s">
        <v>2701</v>
      </c>
      <c r="C474" t="s">
        <v>2703</v>
      </c>
      <c r="D474" t="s">
        <v>2702</v>
      </c>
      <c r="E474" t="s">
        <v>2704</v>
      </c>
      <c r="F474" t="s">
        <v>2705</v>
      </c>
      <c r="G474" t="s">
        <v>2706</v>
      </c>
      <c r="I474" s="4">
        <v>41.878</v>
      </c>
      <c r="J474">
        <v>2</v>
      </c>
      <c r="K474">
        <v>3.8</v>
      </c>
      <c r="L474">
        <v>196950000</v>
      </c>
      <c r="M474" s="4">
        <v>8</v>
      </c>
      <c r="O474">
        <v>0.93451323911296702</v>
      </c>
      <c r="P474" s="4">
        <v>1.25200843811035</v>
      </c>
      <c r="Q474">
        <v>25.194789886474599</v>
      </c>
      <c r="R474">
        <v>26.411687850952099</v>
      </c>
      <c r="S474" s="4">
        <v>24.2978210449219</v>
      </c>
      <c r="T474">
        <v>23.8145046234131</v>
      </c>
      <c r="U474">
        <v>24.066774368286101</v>
      </c>
      <c r="V474" s="4">
        <v>24.266994476318398</v>
      </c>
    </row>
    <row r="475" spans="1:22" x14ac:dyDescent="0.25">
      <c r="A475" t="s">
        <v>2707</v>
      </c>
      <c r="B475" t="s">
        <v>2707</v>
      </c>
      <c r="C475" t="s">
        <v>2709</v>
      </c>
      <c r="D475" t="s">
        <v>2708</v>
      </c>
      <c r="E475" t="s">
        <v>2710</v>
      </c>
      <c r="F475" t="s">
        <v>2711</v>
      </c>
      <c r="G475" t="s">
        <v>2712</v>
      </c>
      <c r="H475" t="s">
        <v>2713</v>
      </c>
      <c r="I475" s="4">
        <v>176.65</v>
      </c>
      <c r="J475">
        <v>3</v>
      </c>
      <c r="K475">
        <v>4</v>
      </c>
      <c r="L475">
        <v>94750000</v>
      </c>
      <c r="M475" s="4">
        <v>7</v>
      </c>
      <c r="O475">
        <v>0</v>
      </c>
      <c r="P475" s="4">
        <v>1.4784749348958299</v>
      </c>
      <c r="Q475">
        <v>24.218671798706101</v>
      </c>
      <c r="R475">
        <v>24.0537433624268</v>
      </c>
      <c r="S475" s="4">
        <v>24.4472045898438</v>
      </c>
      <c r="T475" t="s">
        <v>48</v>
      </c>
      <c r="U475" t="s">
        <v>48</v>
      </c>
      <c r="V475" s="4">
        <v>22.761398315429702</v>
      </c>
    </row>
    <row r="476" spans="1:22" x14ac:dyDescent="0.25">
      <c r="A476" t="s">
        <v>2714</v>
      </c>
      <c r="B476" t="s">
        <v>2714</v>
      </c>
      <c r="C476" t="s">
        <v>2716</v>
      </c>
      <c r="D476" t="s">
        <v>2715</v>
      </c>
      <c r="E476" t="s">
        <v>2717</v>
      </c>
      <c r="F476" t="s">
        <v>2718</v>
      </c>
      <c r="G476" t="s">
        <v>2719</v>
      </c>
      <c r="H476" t="s">
        <v>1615</v>
      </c>
      <c r="I476" s="4">
        <v>19.207999999999998</v>
      </c>
      <c r="J476">
        <v>3</v>
      </c>
      <c r="K476">
        <v>27.1</v>
      </c>
      <c r="L476">
        <v>155710000</v>
      </c>
      <c r="M476" s="4">
        <v>4</v>
      </c>
      <c r="O476">
        <v>1.08960034442982E-2</v>
      </c>
      <c r="P476" s="4">
        <v>1.2668609619140601E-2</v>
      </c>
      <c r="Q476">
        <v>24.3552131652832</v>
      </c>
      <c r="R476">
        <v>23.986330032348601</v>
      </c>
      <c r="S476" s="4">
        <v>24.695405960083001</v>
      </c>
      <c r="T476">
        <v>23.974651336669901</v>
      </c>
      <c r="U476">
        <v>24.691310882568398</v>
      </c>
      <c r="V476" s="4" t="s">
        <v>48</v>
      </c>
    </row>
    <row r="477" spans="1:22" x14ac:dyDescent="0.25">
      <c r="A477" t="s">
        <v>2720</v>
      </c>
      <c r="B477" t="s">
        <v>2720</v>
      </c>
      <c r="C477" t="s">
        <v>2722</v>
      </c>
      <c r="D477" t="s">
        <v>2721</v>
      </c>
      <c r="E477" t="s">
        <v>2723</v>
      </c>
      <c r="G477" t="s">
        <v>2724</v>
      </c>
      <c r="I477" s="4">
        <v>24.690999999999999</v>
      </c>
      <c r="J477">
        <v>3</v>
      </c>
      <c r="K477">
        <v>17.899999999999999</v>
      </c>
      <c r="L477">
        <v>316710000</v>
      </c>
      <c r="M477" s="4">
        <v>12</v>
      </c>
      <c r="O477">
        <v>0.27635979344843498</v>
      </c>
      <c r="P477" s="4">
        <v>-0.26959991455078097</v>
      </c>
      <c r="Q477">
        <v>25.787183761596701</v>
      </c>
      <c r="R477">
        <v>24.958147048950199</v>
      </c>
      <c r="S477" s="4">
        <v>26.275314331054702</v>
      </c>
      <c r="T477">
        <v>25.866886138916001</v>
      </c>
      <c r="U477">
        <v>25.8682765960693</v>
      </c>
      <c r="V477" s="4">
        <v>26.094282150268601</v>
      </c>
    </row>
    <row r="478" spans="1:22" x14ac:dyDescent="0.25">
      <c r="A478" t="s">
        <v>2725</v>
      </c>
      <c r="B478" t="s">
        <v>2726</v>
      </c>
      <c r="C478" t="s">
        <v>2728</v>
      </c>
      <c r="D478" t="s">
        <v>2727</v>
      </c>
      <c r="E478" t="s">
        <v>2729</v>
      </c>
      <c r="F478" t="s">
        <v>2730</v>
      </c>
      <c r="G478" t="s">
        <v>2731</v>
      </c>
      <c r="I478" s="4">
        <v>39.588999999999999</v>
      </c>
      <c r="J478">
        <v>11</v>
      </c>
      <c r="K478">
        <v>29.2</v>
      </c>
      <c r="L478">
        <v>1206000000</v>
      </c>
      <c r="M478" s="4">
        <v>59</v>
      </c>
      <c r="O478">
        <v>0.90950183486871194</v>
      </c>
      <c r="P478" s="4">
        <v>-0.66856129964192601</v>
      </c>
      <c r="Q478">
        <v>27.151317596435501</v>
      </c>
      <c r="R478">
        <v>26.944025039672901</v>
      </c>
      <c r="S478" s="4">
        <v>27.8486423492432</v>
      </c>
      <c r="T478">
        <v>27.612735748291001</v>
      </c>
      <c r="U478">
        <v>28.0083312988281</v>
      </c>
      <c r="V478" s="4">
        <v>28.3286018371582</v>
      </c>
    </row>
    <row r="479" spans="1:22" x14ac:dyDescent="0.25">
      <c r="A479" t="s">
        <v>2732</v>
      </c>
      <c r="B479" t="s">
        <v>2732</v>
      </c>
      <c r="C479" t="s">
        <v>2734</v>
      </c>
      <c r="D479" t="s">
        <v>2733</v>
      </c>
      <c r="E479" t="s">
        <v>2735</v>
      </c>
      <c r="F479" t="s">
        <v>260</v>
      </c>
      <c r="G479" t="s">
        <v>2736</v>
      </c>
      <c r="H479" t="s">
        <v>2284</v>
      </c>
      <c r="I479" s="4">
        <v>112.59</v>
      </c>
      <c r="J479">
        <v>25</v>
      </c>
      <c r="K479">
        <v>40.799999999999997</v>
      </c>
      <c r="L479">
        <v>3360000000</v>
      </c>
      <c r="M479" s="4">
        <v>137</v>
      </c>
      <c r="N479" t="s">
        <v>21</v>
      </c>
      <c r="O479">
        <v>4.1235721325204997</v>
      </c>
      <c r="P479" s="4">
        <v>0.73934173583984397</v>
      </c>
      <c r="Q479">
        <v>29.167463302612301</v>
      </c>
      <c r="R479">
        <v>29.046819686889599</v>
      </c>
      <c r="S479" s="4">
        <v>29.128662109375</v>
      </c>
      <c r="T479">
        <v>28.404747009277301</v>
      </c>
      <c r="U479">
        <v>28.322425842285199</v>
      </c>
      <c r="V479" s="4">
        <v>28.397747039794901</v>
      </c>
    </row>
    <row r="480" spans="1:22" x14ac:dyDescent="0.25">
      <c r="A480" t="s">
        <v>2737</v>
      </c>
      <c r="B480" t="s">
        <v>2737</v>
      </c>
      <c r="C480" t="s">
        <v>2739</v>
      </c>
      <c r="D480" t="s">
        <v>2738</v>
      </c>
      <c r="E480" t="s">
        <v>2740</v>
      </c>
      <c r="F480" t="s">
        <v>2741</v>
      </c>
      <c r="G480" t="s">
        <v>2742</v>
      </c>
      <c r="H480" t="s">
        <v>2743</v>
      </c>
      <c r="I480" s="4">
        <v>42.189</v>
      </c>
      <c r="J480">
        <v>2</v>
      </c>
      <c r="K480">
        <v>9</v>
      </c>
      <c r="L480">
        <v>22757000</v>
      </c>
      <c r="M480" s="4">
        <v>4</v>
      </c>
      <c r="O480">
        <v>0</v>
      </c>
      <c r="P480" s="4">
        <v>0.48238563537597701</v>
      </c>
      <c r="Q480">
        <v>22.5189094543457</v>
      </c>
      <c r="R480">
        <v>22.362791061401399</v>
      </c>
      <c r="S480" s="4">
        <v>22.016414642333999</v>
      </c>
      <c r="T480">
        <v>21.8169860839844</v>
      </c>
      <c r="U480" t="s">
        <v>48</v>
      </c>
      <c r="V480" s="4" t="s">
        <v>48</v>
      </c>
    </row>
    <row r="481" spans="1:22" x14ac:dyDescent="0.25">
      <c r="A481" t="s">
        <v>2744</v>
      </c>
      <c r="B481" t="s">
        <v>2744</v>
      </c>
      <c r="C481" t="s">
        <v>2746</v>
      </c>
      <c r="D481" t="s">
        <v>2745</v>
      </c>
      <c r="E481" t="s">
        <v>2747</v>
      </c>
      <c r="F481" t="s">
        <v>2748</v>
      </c>
      <c r="G481" t="s">
        <v>2749</v>
      </c>
      <c r="H481" t="s">
        <v>2750</v>
      </c>
      <c r="I481" s="4">
        <v>47.119</v>
      </c>
      <c r="J481">
        <v>1</v>
      </c>
      <c r="K481">
        <v>4.5999999999999996</v>
      </c>
      <c r="L481">
        <v>52924000</v>
      </c>
      <c r="M481" s="4">
        <v>2</v>
      </c>
      <c r="O481">
        <v>0</v>
      </c>
      <c r="P481" s="4" t="s">
        <v>48</v>
      </c>
      <c r="Q481">
        <v>23.527549743652301</v>
      </c>
      <c r="R481">
        <v>23.360649108886701</v>
      </c>
      <c r="S481" s="4">
        <v>23.397020339965799</v>
      </c>
      <c r="T481" t="s">
        <v>48</v>
      </c>
      <c r="U481" t="s">
        <v>48</v>
      </c>
      <c r="V481" s="4" t="s">
        <v>48</v>
      </c>
    </row>
    <row r="482" spans="1:22" x14ac:dyDescent="0.25">
      <c r="A482" t="s">
        <v>2751</v>
      </c>
      <c r="B482" t="s">
        <v>2751</v>
      </c>
      <c r="C482" t="s">
        <v>2753</v>
      </c>
      <c r="D482" t="s">
        <v>2752</v>
      </c>
      <c r="E482" t="s">
        <v>2754</v>
      </c>
      <c r="G482" t="s">
        <v>2755</v>
      </c>
      <c r="I482" s="4">
        <v>22.170999999999999</v>
      </c>
      <c r="J482">
        <v>2</v>
      </c>
      <c r="K482">
        <v>6.1</v>
      </c>
      <c r="L482">
        <v>51072000</v>
      </c>
      <c r="M482" s="4">
        <v>1</v>
      </c>
      <c r="O482">
        <v>0</v>
      </c>
      <c r="P482" s="4" t="s">
        <v>48</v>
      </c>
      <c r="Q482">
        <v>23.795606613159201</v>
      </c>
      <c r="R482">
        <v>23.2903861999512</v>
      </c>
      <c r="S482" s="4">
        <v>23.425086975097699</v>
      </c>
      <c r="T482" t="s">
        <v>48</v>
      </c>
      <c r="U482" t="s">
        <v>48</v>
      </c>
      <c r="V482" s="4" t="s">
        <v>48</v>
      </c>
    </row>
    <row r="483" spans="1:22" x14ac:dyDescent="0.25">
      <c r="A483" t="s">
        <v>2756</v>
      </c>
      <c r="B483" t="s">
        <v>2756</v>
      </c>
      <c r="C483" t="s">
        <v>2758</v>
      </c>
      <c r="D483" t="s">
        <v>2757</v>
      </c>
      <c r="E483" t="s">
        <v>2759</v>
      </c>
      <c r="F483" t="s">
        <v>2760</v>
      </c>
      <c r="G483" t="s">
        <v>2761</v>
      </c>
      <c r="H483" t="s">
        <v>2762</v>
      </c>
      <c r="I483" s="4">
        <v>71.275999999999996</v>
      </c>
      <c r="J483">
        <v>2</v>
      </c>
      <c r="K483">
        <v>6.4</v>
      </c>
      <c r="L483">
        <v>36548000</v>
      </c>
      <c r="M483" s="4">
        <v>3</v>
      </c>
      <c r="O483">
        <v>0</v>
      </c>
      <c r="P483" s="4" t="s">
        <v>48</v>
      </c>
      <c r="Q483">
        <v>24.115055084228501</v>
      </c>
      <c r="R483">
        <v>22.9549655914307</v>
      </c>
      <c r="S483" s="4">
        <v>22.610000610351602</v>
      </c>
      <c r="T483" t="s">
        <v>48</v>
      </c>
      <c r="U483" t="s">
        <v>48</v>
      </c>
      <c r="V483" s="4" t="s">
        <v>48</v>
      </c>
    </row>
    <row r="484" spans="1:22" x14ac:dyDescent="0.25">
      <c r="A484" t="s">
        <v>2764</v>
      </c>
      <c r="B484" t="s">
        <v>2764</v>
      </c>
      <c r="C484" t="s">
        <v>2766</v>
      </c>
      <c r="D484" t="s">
        <v>2765</v>
      </c>
      <c r="E484" t="s">
        <v>2767</v>
      </c>
      <c r="G484" t="s">
        <v>2768</v>
      </c>
      <c r="I484" s="4">
        <v>73.816999999999993</v>
      </c>
      <c r="J484">
        <v>1</v>
      </c>
      <c r="K484">
        <v>3.3</v>
      </c>
      <c r="L484">
        <v>44648000</v>
      </c>
      <c r="M484" s="4">
        <v>3</v>
      </c>
      <c r="O484">
        <v>0.21788132356811299</v>
      </c>
      <c r="P484" s="4">
        <v>0.220352172851563</v>
      </c>
      <c r="Q484">
        <v>23.497165679931602</v>
      </c>
      <c r="R484">
        <v>22.6656608581543</v>
      </c>
      <c r="S484" s="4">
        <v>23.1263027191162</v>
      </c>
      <c r="T484">
        <v>23.177200317382798</v>
      </c>
      <c r="U484" t="s">
        <v>48</v>
      </c>
      <c r="V484" s="4">
        <v>22.5748481750488</v>
      </c>
    </row>
    <row r="485" spans="1:22" x14ac:dyDescent="0.25">
      <c r="A485" t="s">
        <v>2769</v>
      </c>
      <c r="B485" t="s">
        <v>2769</v>
      </c>
      <c r="C485" t="s">
        <v>2771</v>
      </c>
      <c r="D485" t="s">
        <v>2770</v>
      </c>
      <c r="E485" t="s">
        <v>2772</v>
      </c>
      <c r="F485" t="s">
        <v>2488</v>
      </c>
      <c r="I485" s="4">
        <v>22.091999999999999</v>
      </c>
      <c r="J485">
        <v>4</v>
      </c>
      <c r="K485">
        <v>29.8</v>
      </c>
      <c r="L485">
        <v>372810000</v>
      </c>
      <c r="M485" s="4">
        <v>11</v>
      </c>
      <c r="N485" t="s">
        <v>21</v>
      </c>
      <c r="O485">
        <v>2.4578409215271599</v>
      </c>
      <c r="P485" s="4">
        <v>1.71360715230306</v>
      </c>
      <c r="Q485">
        <v>26.403535842895501</v>
      </c>
      <c r="R485">
        <v>25.937664031982401</v>
      </c>
      <c r="S485" s="4">
        <v>26.5033664703369</v>
      </c>
      <c r="T485">
        <v>24.965476989746101</v>
      </c>
      <c r="U485">
        <v>24.514064788818398</v>
      </c>
      <c r="V485" s="4">
        <v>24.2242031097412</v>
      </c>
    </row>
    <row r="486" spans="1:22" x14ac:dyDescent="0.25">
      <c r="A486" t="s">
        <v>2773</v>
      </c>
      <c r="B486" t="s">
        <v>2773</v>
      </c>
      <c r="C486" t="s">
        <v>2775</v>
      </c>
      <c r="D486" t="s">
        <v>2774</v>
      </c>
      <c r="E486" t="s">
        <v>2776</v>
      </c>
      <c r="F486" t="s">
        <v>2777</v>
      </c>
      <c r="G486" t="s">
        <v>2778</v>
      </c>
      <c r="H486" t="s">
        <v>188</v>
      </c>
      <c r="I486" s="4">
        <v>109.96</v>
      </c>
      <c r="J486">
        <v>3</v>
      </c>
      <c r="K486">
        <v>4</v>
      </c>
      <c r="L486">
        <v>263830000</v>
      </c>
      <c r="M486" s="4">
        <v>18</v>
      </c>
      <c r="O486">
        <v>6.9442225379286807E-2</v>
      </c>
      <c r="P486" s="4">
        <v>2.8367996215820299E-2</v>
      </c>
      <c r="Q486">
        <v>25.41969871521</v>
      </c>
      <c r="R486">
        <v>25.478401184081999</v>
      </c>
      <c r="S486" s="4">
        <v>25.840669631958001</v>
      </c>
      <c r="T486">
        <v>25.462732315063501</v>
      </c>
      <c r="U486">
        <v>25.653160095214801</v>
      </c>
      <c r="V486" s="4">
        <v>25.537773132324201</v>
      </c>
    </row>
    <row r="487" spans="1:22" x14ac:dyDescent="0.25">
      <c r="A487" t="s">
        <v>2779</v>
      </c>
      <c r="B487" t="s">
        <v>2779</v>
      </c>
      <c r="C487" t="s">
        <v>2781</v>
      </c>
      <c r="D487" t="s">
        <v>2780</v>
      </c>
      <c r="E487" t="s">
        <v>2782</v>
      </c>
      <c r="F487" t="s">
        <v>2783</v>
      </c>
      <c r="G487" t="s">
        <v>2784</v>
      </c>
      <c r="I487" s="4">
        <v>51.354999999999997</v>
      </c>
      <c r="J487">
        <v>6</v>
      </c>
      <c r="K487">
        <v>16.8</v>
      </c>
      <c r="L487">
        <v>516090000</v>
      </c>
      <c r="M487" s="4">
        <v>27</v>
      </c>
      <c r="N487" t="s">
        <v>21</v>
      </c>
      <c r="O487">
        <v>1.3805536427791101</v>
      </c>
      <c r="P487" s="4">
        <v>0.55708948771158995</v>
      </c>
      <c r="Q487">
        <v>26.2443962097168</v>
      </c>
      <c r="R487">
        <v>26.039299011230501</v>
      </c>
      <c r="S487" s="4">
        <v>25.903617858886701</v>
      </c>
      <c r="T487">
        <v>25.188051223754901</v>
      </c>
      <c r="U487">
        <v>25.625780105590799</v>
      </c>
      <c r="V487" s="4">
        <v>25.702213287353501</v>
      </c>
    </row>
    <row r="488" spans="1:22" x14ac:dyDescent="0.25">
      <c r="A488" t="s">
        <v>2785</v>
      </c>
      <c r="B488" t="s">
        <v>2785</v>
      </c>
      <c r="C488" t="s">
        <v>2787</v>
      </c>
      <c r="D488" t="s">
        <v>2786</v>
      </c>
      <c r="E488" t="s">
        <v>131</v>
      </c>
      <c r="G488" t="s">
        <v>2788</v>
      </c>
      <c r="I488" s="4">
        <v>20.274000000000001</v>
      </c>
      <c r="J488">
        <v>1</v>
      </c>
      <c r="K488">
        <v>6.1</v>
      </c>
      <c r="L488">
        <v>29731000</v>
      </c>
      <c r="M488" s="4">
        <v>1</v>
      </c>
      <c r="O488">
        <v>0</v>
      </c>
      <c r="P488" s="4">
        <v>-0.67128626505533995</v>
      </c>
      <c r="Q488">
        <v>23.0765285491943</v>
      </c>
      <c r="R488">
        <v>22.164842605590799</v>
      </c>
      <c r="S488" s="4">
        <v>23.278100967407202</v>
      </c>
      <c r="T488" t="s">
        <v>48</v>
      </c>
      <c r="U488" t="s">
        <v>48</v>
      </c>
      <c r="V488" s="4">
        <v>23.511110305786101</v>
      </c>
    </row>
    <row r="489" spans="1:22" x14ac:dyDescent="0.25">
      <c r="A489" t="s">
        <v>2789</v>
      </c>
      <c r="B489" t="s">
        <v>2789</v>
      </c>
      <c r="C489" t="s">
        <v>2791</v>
      </c>
      <c r="D489" t="s">
        <v>2790</v>
      </c>
      <c r="E489" t="s">
        <v>2792</v>
      </c>
      <c r="F489" t="s">
        <v>2793</v>
      </c>
      <c r="G489" t="s">
        <v>2794</v>
      </c>
      <c r="H489" t="s">
        <v>1615</v>
      </c>
      <c r="I489" s="4">
        <v>57.192999999999998</v>
      </c>
      <c r="J489">
        <v>16</v>
      </c>
      <c r="K489">
        <v>41.4</v>
      </c>
      <c r="L489">
        <v>2390900000</v>
      </c>
      <c r="M489" s="4">
        <v>108</v>
      </c>
      <c r="N489" t="s">
        <v>21</v>
      </c>
      <c r="O489">
        <v>1.9209103315802001</v>
      </c>
      <c r="P489" s="4">
        <v>-0.76272519429524599</v>
      </c>
      <c r="Q489">
        <v>27.6385822296143</v>
      </c>
      <c r="R489">
        <v>28.044059753418001</v>
      </c>
      <c r="S489" s="4">
        <v>28.1501560211182</v>
      </c>
      <c r="T489">
        <v>28.551568984985401</v>
      </c>
      <c r="U489">
        <v>28.762178421020501</v>
      </c>
      <c r="V489" s="4">
        <v>28.807226181030298</v>
      </c>
    </row>
    <row r="490" spans="1:22" x14ac:dyDescent="0.25">
      <c r="A490" t="s">
        <v>2795</v>
      </c>
      <c r="B490" t="s">
        <v>2795</v>
      </c>
      <c r="C490" t="s">
        <v>2797</v>
      </c>
      <c r="D490" t="s">
        <v>2796</v>
      </c>
      <c r="E490" t="s">
        <v>2798</v>
      </c>
      <c r="F490" t="s">
        <v>2799</v>
      </c>
      <c r="G490" t="s">
        <v>2800</v>
      </c>
      <c r="I490" s="4">
        <v>71.605999999999995</v>
      </c>
      <c r="J490">
        <v>5</v>
      </c>
      <c r="K490">
        <v>10</v>
      </c>
      <c r="L490">
        <v>191600000</v>
      </c>
      <c r="M490" s="4">
        <v>8</v>
      </c>
      <c r="N490" t="s">
        <v>21</v>
      </c>
      <c r="O490">
        <v>2.0572498323422499</v>
      </c>
      <c r="P490" s="4">
        <v>1.0467529296875</v>
      </c>
      <c r="Q490">
        <v>24.7139778137207</v>
      </c>
      <c r="R490">
        <v>25.248619079589801</v>
      </c>
      <c r="S490" s="4">
        <v>25.159347534179702</v>
      </c>
      <c r="T490">
        <v>24.158617019653299</v>
      </c>
      <c r="U490">
        <v>24.114974975585898</v>
      </c>
      <c r="V490" s="4">
        <v>23.708093643188501</v>
      </c>
    </row>
    <row r="491" spans="1:22" x14ac:dyDescent="0.25">
      <c r="A491" t="s">
        <v>2801</v>
      </c>
      <c r="B491" t="s">
        <v>2801</v>
      </c>
      <c r="C491" t="s">
        <v>2803</v>
      </c>
      <c r="D491" t="s">
        <v>2802</v>
      </c>
      <c r="E491" t="s">
        <v>2804</v>
      </c>
      <c r="F491" t="s">
        <v>2805</v>
      </c>
      <c r="G491" t="s">
        <v>2806</v>
      </c>
      <c r="I491" s="4">
        <v>50.75</v>
      </c>
      <c r="J491">
        <v>5</v>
      </c>
      <c r="K491">
        <v>7.7</v>
      </c>
      <c r="L491">
        <v>1629000000</v>
      </c>
      <c r="M491" s="4">
        <v>43</v>
      </c>
      <c r="N491" t="s">
        <v>21</v>
      </c>
      <c r="O491">
        <v>1.7812610770045301</v>
      </c>
      <c r="P491" s="4">
        <v>-1.1253623962402299</v>
      </c>
      <c r="Q491">
        <v>27.0493679046631</v>
      </c>
      <c r="R491">
        <v>27.408031463623001</v>
      </c>
      <c r="S491" s="4">
        <v>27.084968566894499</v>
      </c>
      <c r="T491">
        <v>28.010093688964801</v>
      </c>
      <c r="U491">
        <v>28.084917068481399</v>
      </c>
      <c r="V491" s="4">
        <v>28.823444366455099</v>
      </c>
    </row>
    <row r="492" spans="1:22" x14ac:dyDescent="0.25">
      <c r="A492" t="s">
        <v>2807</v>
      </c>
      <c r="B492" t="s">
        <v>2807</v>
      </c>
      <c r="C492" t="s">
        <v>2809</v>
      </c>
      <c r="D492" t="s">
        <v>2808</v>
      </c>
      <c r="E492" t="s">
        <v>2810</v>
      </c>
      <c r="F492" t="s">
        <v>2811</v>
      </c>
      <c r="G492" t="s">
        <v>2812</v>
      </c>
      <c r="I492" s="4">
        <v>38.792000000000002</v>
      </c>
      <c r="J492">
        <v>2</v>
      </c>
      <c r="K492">
        <v>16.100000000000001</v>
      </c>
      <c r="L492">
        <v>34751000</v>
      </c>
      <c r="M492" s="4">
        <v>4</v>
      </c>
      <c r="N492" t="s">
        <v>21</v>
      </c>
      <c r="O492">
        <v>1.5217550693503801</v>
      </c>
      <c r="P492" s="4">
        <v>-1.8925577799479201</v>
      </c>
      <c r="Q492">
        <v>21.6742649078369</v>
      </c>
      <c r="R492">
        <v>21.278724670410199</v>
      </c>
      <c r="S492" s="4">
        <v>21.5959148406982</v>
      </c>
      <c r="T492">
        <v>22.718791961669901</v>
      </c>
      <c r="U492">
        <v>22.986574172973601</v>
      </c>
      <c r="V492" s="4">
        <v>24.521211624145501</v>
      </c>
    </row>
    <row r="493" spans="1:22" x14ac:dyDescent="0.25">
      <c r="A493" t="s">
        <v>2813</v>
      </c>
      <c r="B493" t="s">
        <v>2813</v>
      </c>
      <c r="C493" t="s">
        <v>2815</v>
      </c>
      <c r="D493" t="s">
        <v>2814</v>
      </c>
      <c r="E493" t="s">
        <v>2816</v>
      </c>
      <c r="G493" t="s">
        <v>2817</v>
      </c>
      <c r="H493" t="s">
        <v>429</v>
      </c>
      <c r="I493" s="4">
        <v>37.154000000000003</v>
      </c>
      <c r="J493">
        <v>15</v>
      </c>
      <c r="K493">
        <v>41.2</v>
      </c>
      <c r="L493">
        <v>3625300000</v>
      </c>
      <c r="M493" s="4">
        <v>146</v>
      </c>
      <c r="N493" t="s">
        <v>21</v>
      </c>
      <c r="O493">
        <v>1.5252072171542701</v>
      </c>
      <c r="P493" s="4">
        <v>-0.31462478637695301</v>
      </c>
      <c r="Q493">
        <v>28.592597961425799</v>
      </c>
      <c r="R493">
        <v>28.792314529418899</v>
      </c>
      <c r="S493" s="4">
        <v>28.8616847991943</v>
      </c>
      <c r="T493">
        <v>28.963668823242202</v>
      </c>
      <c r="U493">
        <v>29.128343582153299</v>
      </c>
      <c r="V493" s="4">
        <v>29.0984592437744</v>
      </c>
    </row>
    <row r="494" spans="1:22" x14ac:dyDescent="0.25">
      <c r="A494" t="s">
        <v>2818</v>
      </c>
      <c r="B494" t="s">
        <v>2819</v>
      </c>
      <c r="C494" t="s">
        <v>2821</v>
      </c>
      <c r="D494" t="s">
        <v>2820</v>
      </c>
      <c r="E494" t="s">
        <v>2822</v>
      </c>
      <c r="F494" t="s">
        <v>2823</v>
      </c>
      <c r="G494" t="s">
        <v>2824</v>
      </c>
      <c r="H494" t="s">
        <v>2825</v>
      </c>
      <c r="I494" s="4">
        <v>104.85</v>
      </c>
      <c r="J494">
        <v>49</v>
      </c>
      <c r="K494">
        <v>51.4</v>
      </c>
      <c r="L494">
        <v>15798000000</v>
      </c>
      <c r="M494" s="4">
        <v>438</v>
      </c>
      <c r="N494" t="s">
        <v>21</v>
      </c>
      <c r="O494">
        <v>1.4741768102227899</v>
      </c>
      <c r="P494" s="4">
        <v>-0.54843457539876195</v>
      </c>
      <c r="Q494">
        <v>30.491806030273398</v>
      </c>
      <c r="R494">
        <v>31.013118743896499</v>
      </c>
      <c r="S494" s="4">
        <v>31.003902435302699</v>
      </c>
      <c r="T494">
        <v>31.378187179565401</v>
      </c>
      <c r="U494">
        <v>31.403039932251001</v>
      </c>
      <c r="V494" s="4">
        <v>31.3729038238525</v>
      </c>
    </row>
    <row r="495" spans="1:22" x14ac:dyDescent="0.25">
      <c r="A495" t="s">
        <v>2826</v>
      </c>
      <c r="B495" t="s">
        <v>2826</v>
      </c>
      <c r="C495" t="s">
        <v>2828</v>
      </c>
      <c r="D495" t="s">
        <v>2827</v>
      </c>
      <c r="E495" t="s">
        <v>2829</v>
      </c>
      <c r="F495" t="s">
        <v>2830</v>
      </c>
      <c r="G495" t="s">
        <v>2831</v>
      </c>
      <c r="H495" t="s">
        <v>2832</v>
      </c>
      <c r="I495" s="4">
        <v>24.212</v>
      </c>
      <c r="J495">
        <v>2</v>
      </c>
      <c r="K495">
        <v>15.3</v>
      </c>
      <c r="L495">
        <v>37689000</v>
      </c>
      <c r="M495" s="4">
        <v>1</v>
      </c>
      <c r="N495" t="s">
        <v>21</v>
      </c>
      <c r="O495">
        <v>1.87633634371449</v>
      </c>
      <c r="P495" s="4">
        <v>-1.0201880137125701</v>
      </c>
      <c r="Q495">
        <v>21.868423461914102</v>
      </c>
      <c r="R495">
        <v>22.309497833251999</v>
      </c>
      <c r="S495" s="4">
        <v>21.703706741333001</v>
      </c>
      <c r="T495">
        <v>22.836032867431602</v>
      </c>
      <c r="U495">
        <v>22.807918548583999</v>
      </c>
      <c r="V495" s="4">
        <v>23.298240661621101</v>
      </c>
    </row>
    <row r="496" spans="1:22" x14ac:dyDescent="0.25">
      <c r="A496" t="s">
        <v>2833</v>
      </c>
      <c r="B496" t="s">
        <v>2833</v>
      </c>
      <c r="C496" t="s">
        <v>2835</v>
      </c>
      <c r="D496" t="s">
        <v>2834</v>
      </c>
      <c r="E496" t="s">
        <v>2836</v>
      </c>
      <c r="F496" t="s">
        <v>2837</v>
      </c>
      <c r="G496" t="s">
        <v>951</v>
      </c>
      <c r="H496" t="s">
        <v>2838</v>
      </c>
      <c r="I496" s="4">
        <v>31.88</v>
      </c>
      <c r="J496">
        <v>1</v>
      </c>
      <c r="K496">
        <v>5.7</v>
      </c>
      <c r="L496">
        <v>34081000</v>
      </c>
      <c r="M496" s="4">
        <v>6</v>
      </c>
      <c r="O496">
        <v>0.83119589346433298</v>
      </c>
      <c r="P496" s="4">
        <v>-0.225426991780598</v>
      </c>
      <c r="Q496">
        <v>22.8679714202881</v>
      </c>
      <c r="R496">
        <v>22.635023117065401</v>
      </c>
      <c r="S496" s="4" t="s">
        <v>48</v>
      </c>
      <c r="T496">
        <v>22.952888488769499</v>
      </c>
      <c r="U496">
        <v>23.090276718139599</v>
      </c>
      <c r="V496" s="4">
        <v>22.887607574462901</v>
      </c>
    </row>
    <row r="497" spans="1:22" x14ac:dyDescent="0.25">
      <c r="A497" t="s">
        <v>2839</v>
      </c>
      <c r="B497" t="s">
        <v>2839</v>
      </c>
      <c r="C497" t="s">
        <v>2841</v>
      </c>
      <c r="D497" t="s">
        <v>2840</v>
      </c>
      <c r="E497" t="s">
        <v>2842</v>
      </c>
      <c r="F497" t="s">
        <v>2342</v>
      </c>
      <c r="G497" t="s">
        <v>1994</v>
      </c>
      <c r="I497" s="4">
        <v>85.852000000000004</v>
      </c>
      <c r="J497">
        <v>4</v>
      </c>
      <c r="K497">
        <v>10.1</v>
      </c>
      <c r="L497">
        <v>184230000</v>
      </c>
      <c r="M497" s="4">
        <v>13</v>
      </c>
      <c r="O497">
        <v>1.1914649216584601</v>
      </c>
      <c r="P497" s="4">
        <v>0.63765970865885202</v>
      </c>
      <c r="Q497">
        <v>24.760656356811499</v>
      </c>
      <c r="R497">
        <v>24.4072380065918</v>
      </c>
      <c r="S497" s="4">
        <v>25.138757705688501</v>
      </c>
      <c r="T497">
        <v>24.132888793945298</v>
      </c>
      <c r="U497">
        <v>24.367130279541001</v>
      </c>
      <c r="V497" s="4">
        <v>23.893653869628899</v>
      </c>
    </row>
    <row r="498" spans="1:22" x14ac:dyDescent="0.25">
      <c r="A498" t="s">
        <v>2843</v>
      </c>
      <c r="B498" t="s">
        <v>2843</v>
      </c>
      <c r="C498" t="s">
        <v>2845</v>
      </c>
      <c r="D498" t="s">
        <v>2844</v>
      </c>
      <c r="E498" t="s">
        <v>2846</v>
      </c>
      <c r="F498" t="s">
        <v>2847</v>
      </c>
      <c r="G498" t="s">
        <v>2848</v>
      </c>
      <c r="H498" t="s">
        <v>1291</v>
      </c>
      <c r="I498" s="4">
        <v>91.35</v>
      </c>
      <c r="J498">
        <v>5</v>
      </c>
      <c r="K498">
        <v>8.5</v>
      </c>
      <c r="L498">
        <v>488130000</v>
      </c>
      <c r="M498" s="4">
        <v>9</v>
      </c>
      <c r="O498">
        <v>0.102746887998203</v>
      </c>
      <c r="P498" s="4">
        <v>-3.8475672403972497E-2</v>
      </c>
      <c r="Q498">
        <v>26.410911560058601</v>
      </c>
      <c r="R498">
        <v>26.112989425659201</v>
      </c>
      <c r="S498" s="4">
        <v>26.124137878418001</v>
      </c>
      <c r="T498">
        <v>26.121452331543001</v>
      </c>
      <c r="U498">
        <v>26.208623886108398</v>
      </c>
      <c r="V498" s="4">
        <v>26.4333896636963</v>
      </c>
    </row>
    <row r="499" spans="1:22" x14ac:dyDescent="0.25">
      <c r="A499" t="s">
        <v>2849</v>
      </c>
      <c r="B499" t="s">
        <v>2849</v>
      </c>
      <c r="C499" t="s">
        <v>2851</v>
      </c>
      <c r="D499" t="s">
        <v>2850</v>
      </c>
      <c r="E499" t="s">
        <v>2852</v>
      </c>
      <c r="G499" t="s">
        <v>819</v>
      </c>
      <c r="I499" s="4">
        <v>34.063000000000002</v>
      </c>
      <c r="J499">
        <v>4</v>
      </c>
      <c r="K499">
        <v>11.2</v>
      </c>
      <c r="L499">
        <v>398990000</v>
      </c>
      <c r="M499" s="4">
        <v>18</v>
      </c>
      <c r="N499" t="s">
        <v>21</v>
      </c>
      <c r="O499">
        <v>1.7844270544007399</v>
      </c>
      <c r="P499" s="4">
        <v>-0.43814913431803498</v>
      </c>
      <c r="Q499">
        <v>25.683702468872099</v>
      </c>
      <c r="R499">
        <v>25.6011047363281</v>
      </c>
      <c r="S499" s="4">
        <v>25.877855300903299</v>
      </c>
      <c r="T499">
        <v>26.206222534179702</v>
      </c>
      <c r="U499">
        <v>26.014867782592798</v>
      </c>
      <c r="V499" s="4">
        <v>26.256019592285199</v>
      </c>
    </row>
    <row r="500" spans="1:22" x14ac:dyDescent="0.25">
      <c r="A500" t="s">
        <v>2853</v>
      </c>
      <c r="B500" t="s">
        <v>2853</v>
      </c>
      <c r="C500" t="s">
        <v>2855</v>
      </c>
      <c r="D500" t="s">
        <v>2854</v>
      </c>
      <c r="E500" t="s">
        <v>2856</v>
      </c>
      <c r="F500" t="s">
        <v>2857</v>
      </c>
      <c r="G500" t="s">
        <v>2778</v>
      </c>
      <c r="I500" s="4">
        <v>12.323</v>
      </c>
      <c r="J500">
        <v>1</v>
      </c>
      <c r="K500">
        <v>9.8000000000000007</v>
      </c>
      <c r="L500">
        <v>25390000</v>
      </c>
      <c r="M500" s="4">
        <v>2</v>
      </c>
      <c r="O500">
        <v>0</v>
      </c>
      <c r="P500" s="4">
        <v>0.890392939249676</v>
      </c>
      <c r="Q500">
        <v>22.547550201416001</v>
      </c>
      <c r="R500">
        <v>22.658769607543899</v>
      </c>
      <c r="S500" s="4">
        <v>22.1941814422607</v>
      </c>
      <c r="T500">
        <v>21.576440811157202</v>
      </c>
      <c r="U500" t="s">
        <v>48</v>
      </c>
      <c r="V500" s="4" t="s">
        <v>48</v>
      </c>
    </row>
    <row r="501" spans="1:22" x14ac:dyDescent="0.25">
      <c r="A501" t="s">
        <v>2858</v>
      </c>
      <c r="B501" t="s">
        <v>2858</v>
      </c>
      <c r="C501" t="s">
        <v>2860</v>
      </c>
      <c r="D501" t="s">
        <v>2859</v>
      </c>
      <c r="E501" t="s">
        <v>2861</v>
      </c>
      <c r="G501" t="s">
        <v>2862</v>
      </c>
      <c r="I501" s="4">
        <v>32.942999999999998</v>
      </c>
      <c r="J501">
        <v>1</v>
      </c>
      <c r="K501">
        <v>3.7</v>
      </c>
      <c r="L501">
        <v>54471000</v>
      </c>
      <c r="M501" s="4">
        <v>5</v>
      </c>
      <c r="O501">
        <v>0.55838786679946395</v>
      </c>
      <c r="P501" s="4">
        <v>0.39133485158284398</v>
      </c>
      <c r="Q501">
        <v>23.032192230224599</v>
      </c>
      <c r="R501">
        <v>23.566625595092798</v>
      </c>
      <c r="S501" s="4" t="s">
        <v>48</v>
      </c>
      <c r="T501">
        <v>23.2379760742188</v>
      </c>
      <c r="U501">
        <v>22.684017181396499</v>
      </c>
      <c r="V501" s="4">
        <v>22.802228927612301</v>
      </c>
    </row>
    <row r="502" spans="1:22" x14ac:dyDescent="0.25">
      <c r="A502" t="s">
        <v>2863</v>
      </c>
      <c r="B502" t="s">
        <v>2863</v>
      </c>
      <c r="C502" t="s">
        <v>2865</v>
      </c>
      <c r="D502" t="s">
        <v>2864</v>
      </c>
      <c r="E502" t="s">
        <v>2866</v>
      </c>
      <c r="F502" t="s">
        <v>2867</v>
      </c>
      <c r="G502" t="s">
        <v>2868</v>
      </c>
      <c r="H502" t="s">
        <v>499</v>
      </c>
      <c r="I502" s="4">
        <v>62.942</v>
      </c>
      <c r="J502">
        <v>11</v>
      </c>
      <c r="K502">
        <v>24.3</v>
      </c>
      <c r="L502">
        <v>1050300000</v>
      </c>
      <c r="M502" s="4">
        <v>43</v>
      </c>
      <c r="O502">
        <v>0.96428107048163203</v>
      </c>
      <c r="P502" s="4">
        <v>-0.53054300944010202</v>
      </c>
      <c r="Q502">
        <v>26.558679580688501</v>
      </c>
      <c r="R502">
        <v>26.903226852416999</v>
      </c>
      <c r="S502" s="4">
        <v>27.4265441894531</v>
      </c>
      <c r="T502">
        <v>27.5467929840088</v>
      </c>
      <c r="U502">
        <v>27.544584274291999</v>
      </c>
      <c r="V502" s="4">
        <v>27.3887023925781</v>
      </c>
    </row>
    <row r="503" spans="1:22" x14ac:dyDescent="0.25">
      <c r="A503" t="s">
        <v>2869</v>
      </c>
      <c r="B503" t="s">
        <v>2869</v>
      </c>
      <c r="C503" t="s">
        <v>2871</v>
      </c>
      <c r="D503" t="s">
        <v>2870</v>
      </c>
      <c r="E503" t="s">
        <v>2872</v>
      </c>
      <c r="F503" t="s">
        <v>867</v>
      </c>
      <c r="G503" t="s">
        <v>2873</v>
      </c>
      <c r="I503" s="4">
        <v>42.131999999999998</v>
      </c>
      <c r="J503">
        <v>2</v>
      </c>
      <c r="K503">
        <v>8.3000000000000007</v>
      </c>
      <c r="L503">
        <v>31781000</v>
      </c>
      <c r="M503" s="4">
        <v>2</v>
      </c>
      <c r="O503">
        <v>0</v>
      </c>
      <c r="P503" s="4" t="s">
        <v>48</v>
      </c>
      <c r="Q503">
        <v>23.195610046386701</v>
      </c>
      <c r="R503">
        <v>22.911575317382798</v>
      </c>
      <c r="S503" s="4">
        <v>23.006656646728501</v>
      </c>
      <c r="T503" t="s">
        <v>48</v>
      </c>
      <c r="U503" t="s">
        <v>48</v>
      </c>
      <c r="V503" s="4" t="s">
        <v>48</v>
      </c>
    </row>
    <row r="504" spans="1:22" x14ac:dyDescent="0.25">
      <c r="A504" t="s">
        <v>2874</v>
      </c>
      <c r="B504" t="s">
        <v>2874</v>
      </c>
      <c r="C504" t="s">
        <v>2876</v>
      </c>
      <c r="D504" t="s">
        <v>2875</v>
      </c>
      <c r="E504" t="s">
        <v>2877</v>
      </c>
      <c r="F504" t="s">
        <v>2878</v>
      </c>
      <c r="G504" t="s">
        <v>2879</v>
      </c>
      <c r="I504" s="4">
        <v>131.97999999999999</v>
      </c>
      <c r="J504">
        <v>9</v>
      </c>
      <c r="K504">
        <v>10.7</v>
      </c>
      <c r="L504">
        <v>429790000</v>
      </c>
      <c r="M504" s="4">
        <v>35</v>
      </c>
      <c r="O504">
        <v>0.19496743062607</v>
      </c>
      <c r="P504" s="4">
        <v>0.17946879069010199</v>
      </c>
      <c r="Q504">
        <v>25.8233757019043</v>
      </c>
      <c r="R504">
        <v>25.781042098998999</v>
      </c>
      <c r="S504" s="4">
        <v>26.3142700195313</v>
      </c>
      <c r="T504">
        <v>26.351091384887699</v>
      </c>
      <c r="U504">
        <v>25.746170043945298</v>
      </c>
      <c r="V504" s="4">
        <v>25.2830200195313</v>
      </c>
    </row>
    <row r="505" spans="1:22" x14ac:dyDescent="0.25">
      <c r="A505" t="s">
        <v>2880</v>
      </c>
      <c r="B505" t="s">
        <v>2880</v>
      </c>
      <c r="C505" t="s">
        <v>2882</v>
      </c>
      <c r="D505" t="s">
        <v>2881</v>
      </c>
      <c r="E505" t="s">
        <v>2883</v>
      </c>
      <c r="F505" t="s">
        <v>2884</v>
      </c>
      <c r="G505" t="s">
        <v>2885</v>
      </c>
      <c r="H505" t="s">
        <v>349</v>
      </c>
      <c r="I505" s="4">
        <v>26.227</v>
      </c>
      <c r="J505">
        <v>7</v>
      </c>
      <c r="K505">
        <v>34.4</v>
      </c>
      <c r="L505">
        <v>893480000</v>
      </c>
      <c r="M505" s="4">
        <v>52</v>
      </c>
      <c r="O505">
        <v>7.7668263841976296E-2</v>
      </c>
      <c r="P505" s="4">
        <v>4.6675999959308698E-2</v>
      </c>
      <c r="Q505">
        <v>26.860057830810501</v>
      </c>
      <c r="R505">
        <v>27.084056854248001</v>
      </c>
      <c r="S505" s="4">
        <v>26.814332962036101</v>
      </c>
      <c r="T505">
        <v>27.261857986450199</v>
      </c>
      <c r="U505">
        <v>26.681236267089801</v>
      </c>
      <c r="V505" s="4">
        <v>26.6753253936768</v>
      </c>
    </row>
    <row r="506" spans="1:22" x14ac:dyDescent="0.25">
      <c r="A506" t="s">
        <v>2886</v>
      </c>
      <c r="B506" t="s">
        <v>2886</v>
      </c>
      <c r="C506" t="s">
        <v>2888</v>
      </c>
      <c r="D506" t="s">
        <v>2887</v>
      </c>
      <c r="E506" t="s">
        <v>2889</v>
      </c>
      <c r="F506" t="s">
        <v>2890</v>
      </c>
      <c r="G506" t="s">
        <v>2891</v>
      </c>
      <c r="I506" s="4">
        <v>45.283000000000001</v>
      </c>
      <c r="J506">
        <v>2</v>
      </c>
      <c r="K506">
        <v>5.8</v>
      </c>
      <c r="L506">
        <v>255680000</v>
      </c>
      <c r="M506" s="4">
        <v>21</v>
      </c>
      <c r="N506" t="s">
        <v>21</v>
      </c>
      <c r="O506">
        <v>1.76931339917754</v>
      </c>
      <c r="P506" s="4">
        <v>-1.2922420501709</v>
      </c>
      <c r="Q506">
        <v>24.211856842041001</v>
      </c>
      <c r="R506">
        <v>24.8083801269531</v>
      </c>
      <c r="S506" s="4">
        <v>25.1531372070313</v>
      </c>
      <c r="T506">
        <v>25.893678665161101</v>
      </c>
      <c r="U506">
        <v>26.370010375976602</v>
      </c>
      <c r="V506" s="4">
        <v>25.786411285400401</v>
      </c>
    </row>
    <row r="507" spans="1:22" x14ac:dyDescent="0.25">
      <c r="A507" t="s">
        <v>2892</v>
      </c>
      <c r="B507" t="s">
        <v>2892</v>
      </c>
      <c r="C507" t="s">
        <v>2894</v>
      </c>
      <c r="D507" t="s">
        <v>2893</v>
      </c>
      <c r="E507" t="s">
        <v>2895</v>
      </c>
      <c r="F507" t="s">
        <v>2896</v>
      </c>
      <c r="G507" t="s">
        <v>2897</v>
      </c>
      <c r="I507" s="4">
        <v>86.131</v>
      </c>
      <c r="J507">
        <v>12</v>
      </c>
      <c r="K507">
        <v>24.4</v>
      </c>
      <c r="L507">
        <v>677510000</v>
      </c>
      <c r="M507" s="4">
        <v>49</v>
      </c>
      <c r="O507">
        <v>1.34286033424872</v>
      </c>
      <c r="P507" s="4">
        <v>0.98771222432454697</v>
      </c>
      <c r="Q507">
        <v>26.600170135498001</v>
      </c>
      <c r="R507">
        <v>26.6116123199463</v>
      </c>
      <c r="S507" s="4">
        <v>26.608230590820298</v>
      </c>
      <c r="T507">
        <v>26.2978210449219</v>
      </c>
      <c r="U507">
        <v>25.182985305786101</v>
      </c>
      <c r="V507" s="4">
        <v>25.376070022583001</v>
      </c>
    </row>
    <row r="508" spans="1:22" x14ac:dyDescent="0.25">
      <c r="A508" t="s">
        <v>2898</v>
      </c>
      <c r="B508" t="s">
        <v>2898</v>
      </c>
      <c r="C508" t="s">
        <v>2900</v>
      </c>
      <c r="D508" t="s">
        <v>2899</v>
      </c>
      <c r="E508" t="s">
        <v>2901</v>
      </c>
      <c r="F508" t="s">
        <v>1449</v>
      </c>
      <c r="G508" t="s">
        <v>2902</v>
      </c>
      <c r="I508" s="4">
        <v>51.84</v>
      </c>
      <c r="J508">
        <v>7</v>
      </c>
      <c r="K508">
        <v>15.6</v>
      </c>
      <c r="L508">
        <v>747790000</v>
      </c>
      <c r="M508" s="4">
        <v>27</v>
      </c>
      <c r="N508" t="s">
        <v>21</v>
      </c>
      <c r="O508">
        <v>1.38844309911091</v>
      </c>
      <c r="P508" s="4">
        <v>-0.490179697672527</v>
      </c>
      <c r="Q508">
        <v>26.3627738952637</v>
      </c>
      <c r="R508">
        <v>26.1567287445068</v>
      </c>
      <c r="S508" s="4">
        <v>26.477321624755898</v>
      </c>
      <c r="T508">
        <v>26.6420993804932</v>
      </c>
      <c r="U508">
        <v>26.737764358520501</v>
      </c>
      <c r="V508" s="4">
        <v>27.087499618530298</v>
      </c>
    </row>
    <row r="509" spans="1:22" x14ac:dyDescent="0.25">
      <c r="A509" t="s">
        <v>2903</v>
      </c>
      <c r="B509" t="s">
        <v>2903</v>
      </c>
      <c r="C509" t="s">
        <v>2905</v>
      </c>
      <c r="D509" t="s">
        <v>2904</v>
      </c>
      <c r="E509" t="s">
        <v>2906</v>
      </c>
      <c r="F509" t="s">
        <v>2907</v>
      </c>
      <c r="G509" t="s">
        <v>2908</v>
      </c>
      <c r="I509" s="4">
        <v>29.81</v>
      </c>
      <c r="J509">
        <v>4</v>
      </c>
      <c r="K509">
        <v>21.8</v>
      </c>
      <c r="L509">
        <v>238150000</v>
      </c>
      <c r="M509" s="4">
        <v>5</v>
      </c>
      <c r="N509" t="s">
        <v>21</v>
      </c>
      <c r="O509">
        <v>2.6726342871139601</v>
      </c>
      <c r="P509" s="4">
        <v>-0.556304931640625</v>
      </c>
      <c r="Q509">
        <v>24.536411285400401</v>
      </c>
      <c r="R509">
        <v>24.468492507934599</v>
      </c>
      <c r="S509" s="4">
        <v>24.623325347900401</v>
      </c>
      <c r="T509">
        <v>25.0210666656494</v>
      </c>
      <c r="U509">
        <v>25.0483074188232</v>
      </c>
      <c r="V509" s="4">
        <v>25.227769851684599</v>
      </c>
    </row>
    <row r="510" spans="1:22" x14ac:dyDescent="0.25">
      <c r="A510" t="s">
        <v>2909</v>
      </c>
      <c r="B510" t="s">
        <v>2909</v>
      </c>
      <c r="C510" t="s">
        <v>2911</v>
      </c>
      <c r="D510" t="s">
        <v>2910</v>
      </c>
      <c r="E510" t="s">
        <v>2912</v>
      </c>
      <c r="F510" t="s">
        <v>2913</v>
      </c>
      <c r="G510" t="s">
        <v>2914</v>
      </c>
      <c r="I510" s="4">
        <v>76.106999999999999</v>
      </c>
      <c r="J510">
        <v>7</v>
      </c>
      <c r="K510">
        <v>15.2</v>
      </c>
      <c r="L510">
        <v>441380000</v>
      </c>
      <c r="M510" s="4">
        <v>26</v>
      </c>
      <c r="N510" t="s">
        <v>21</v>
      </c>
      <c r="O510">
        <v>1.4731013099822301</v>
      </c>
      <c r="P510" s="4">
        <v>-0.31784566243489498</v>
      </c>
      <c r="Q510">
        <v>25.217155456543001</v>
      </c>
      <c r="R510">
        <v>25.4088249206543</v>
      </c>
      <c r="S510" s="4">
        <v>25.421239852905298</v>
      </c>
      <c r="T510">
        <v>25.5305881500244</v>
      </c>
      <c r="U510">
        <v>25.7898979187012</v>
      </c>
      <c r="V510" s="4">
        <v>25.680271148681602</v>
      </c>
    </row>
    <row r="511" spans="1:22" x14ac:dyDescent="0.25">
      <c r="A511" t="s">
        <v>2915</v>
      </c>
      <c r="B511" t="s">
        <v>2915</v>
      </c>
      <c r="C511" t="s">
        <v>2917</v>
      </c>
      <c r="D511" t="s">
        <v>2916</v>
      </c>
      <c r="E511" t="s">
        <v>2918</v>
      </c>
      <c r="F511" t="s">
        <v>2919</v>
      </c>
      <c r="G511" t="s">
        <v>2920</v>
      </c>
      <c r="H511" t="s">
        <v>2921</v>
      </c>
      <c r="I511" s="4">
        <v>42.183</v>
      </c>
      <c r="J511">
        <v>13</v>
      </c>
      <c r="K511">
        <v>43.1</v>
      </c>
      <c r="L511">
        <v>1745800000</v>
      </c>
      <c r="M511" s="4">
        <v>74</v>
      </c>
      <c r="N511" t="s">
        <v>21</v>
      </c>
      <c r="O511">
        <v>1.6617961333706699</v>
      </c>
      <c r="P511" s="4">
        <v>-0.61212857564290601</v>
      </c>
      <c r="Q511">
        <v>27.352371215820298</v>
      </c>
      <c r="R511">
        <v>27.568483352661101</v>
      </c>
      <c r="S511" s="4">
        <v>27.8226222991943</v>
      </c>
      <c r="T511">
        <v>28.090532302856399</v>
      </c>
      <c r="U511">
        <v>28.099437713623001</v>
      </c>
      <c r="V511" s="4">
        <v>28.389892578125</v>
      </c>
    </row>
    <row r="512" spans="1:22" x14ac:dyDescent="0.25">
      <c r="A512" t="s">
        <v>2922</v>
      </c>
      <c r="B512" t="s">
        <v>2922</v>
      </c>
      <c r="C512" t="s">
        <v>2924</v>
      </c>
      <c r="D512" t="s">
        <v>2923</v>
      </c>
      <c r="E512" t="s">
        <v>2925</v>
      </c>
      <c r="F512" t="s">
        <v>2926</v>
      </c>
      <c r="G512" t="s">
        <v>2927</v>
      </c>
      <c r="H512" t="s">
        <v>2928</v>
      </c>
      <c r="I512" s="4">
        <v>58.951000000000001</v>
      </c>
      <c r="J512">
        <v>7</v>
      </c>
      <c r="K512">
        <v>15.5</v>
      </c>
      <c r="L512">
        <v>4538800000</v>
      </c>
      <c r="M512" s="4">
        <v>23</v>
      </c>
      <c r="O512">
        <v>0.35624918949419498</v>
      </c>
      <c r="P512" s="4">
        <v>-0.35594431559244599</v>
      </c>
      <c r="Q512">
        <v>27.753597259521499</v>
      </c>
      <c r="R512">
        <v>27.860294342041001</v>
      </c>
      <c r="S512" s="4">
        <v>28.997631072998001</v>
      </c>
      <c r="T512">
        <v>28.426383972168001</v>
      </c>
      <c r="U512">
        <v>28.7999591827393</v>
      </c>
      <c r="V512" s="4">
        <v>28.4530124664307</v>
      </c>
    </row>
    <row r="513" spans="1:22" x14ac:dyDescent="0.25">
      <c r="A513" t="s">
        <v>2929</v>
      </c>
      <c r="B513" t="s">
        <v>2929</v>
      </c>
      <c r="C513" t="s">
        <v>2931</v>
      </c>
      <c r="D513" t="s">
        <v>2930</v>
      </c>
      <c r="E513" t="s">
        <v>2932</v>
      </c>
      <c r="F513" t="s">
        <v>2933</v>
      </c>
      <c r="G513" t="s">
        <v>2934</v>
      </c>
      <c r="I513" s="4">
        <v>122.95</v>
      </c>
      <c r="J513">
        <v>2</v>
      </c>
      <c r="K513">
        <v>3.7</v>
      </c>
      <c r="L513">
        <v>42794000</v>
      </c>
      <c r="M513" s="4">
        <v>3</v>
      </c>
      <c r="N513" t="s">
        <v>21</v>
      </c>
      <c r="O513">
        <v>1.68842442291343</v>
      </c>
      <c r="P513" s="4">
        <v>0.69524447123209798</v>
      </c>
      <c r="Q513">
        <v>23.0133171081543</v>
      </c>
      <c r="R513">
        <v>22.681037902831999</v>
      </c>
      <c r="S513" s="4">
        <v>23.0465183258057</v>
      </c>
      <c r="T513" t="s">
        <v>48</v>
      </c>
      <c r="U513">
        <v>22.264419555664102</v>
      </c>
      <c r="V513" s="4">
        <v>22.172340393066399</v>
      </c>
    </row>
    <row r="514" spans="1:22" x14ac:dyDescent="0.25">
      <c r="A514" t="s">
        <v>2935</v>
      </c>
      <c r="B514" t="s">
        <v>2936</v>
      </c>
      <c r="C514" t="s">
        <v>2938</v>
      </c>
      <c r="D514" t="s">
        <v>2937</v>
      </c>
      <c r="E514" t="s">
        <v>2939</v>
      </c>
      <c r="F514" t="s">
        <v>2940</v>
      </c>
      <c r="G514" t="s">
        <v>2941</v>
      </c>
      <c r="H514" t="s">
        <v>1944</v>
      </c>
      <c r="I514" s="4">
        <v>50.377000000000002</v>
      </c>
      <c r="J514">
        <v>3</v>
      </c>
      <c r="K514">
        <v>9.9</v>
      </c>
      <c r="L514">
        <v>102790000</v>
      </c>
      <c r="M514" s="4">
        <v>8</v>
      </c>
      <c r="O514">
        <v>0.28869219341330599</v>
      </c>
      <c r="P514" s="4">
        <v>0.26258977254232002</v>
      </c>
      <c r="Q514">
        <v>23.88623046875</v>
      </c>
      <c r="R514">
        <v>24.039089202880898</v>
      </c>
      <c r="S514" s="4">
        <v>24.761774063110401</v>
      </c>
      <c r="T514">
        <v>23.775854110717798</v>
      </c>
      <c r="U514">
        <v>24.4608268737793</v>
      </c>
      <c r="V514" s="4">
        <v>23.662643432617202</v>
      </c>
    </row>
    <row r="515" spans="1:22" x14ac:dyDescent="0.25">
      <c r="A515" t="s">
        <v>2942</v>
      </c>
      <c r="B515" t="s">
        <v>2942</v>
      </c>
      <c r="C515" t="s">
        <v>2944</v>
      </c>
      <c r="D515" t="s">
        <v>2943</v>
      </c>
      <c r="E515" t="s">
        <v>2945</v>
      </c>
      <c r="F515" t="s">
        <v>2946</v>
      </c>
      <c r="G515" t="s">
        <v>2947</v>
      </c>
      <c r="H515" t="s">
        <v>461</v>
      </c>
      <c r="I515" s="4">
        <v>142.87</v>
      </c>
      <c r="J515">
        <v>6</v>
      </c>
      <c r="K515">
        <v>4.8</v>
      </c>
      <c r="L515">
        <v>145270000</v>
      </c>
      <c r="M515" s="4">
        <v>11</v>
      </c>
      <c r="O515">
        <v>0.23035330653292499</v>
      </c>
      <c r="P515" s="4">
        <v>0.19762293497721101</v>
      </c>
      <c r="Q515">
        <v>23.768804550170898</v>
      </c>
      <c r="R515">
        <v>24.320308685302699</v>
      </c>
      <c r="S515" s="4">
        <v>24.931703567504901</v>
      </c>
      <c r="T515">
        <v>24.107173919677699</v>
      </c>
      <c r="U515">
        <v>24.159540176391602</v>
      </c>
      <c r="V515" s="4">
        <v>24.1612339019775</v>
      </c>
    </row>
    <row r="516" spans="1:22" x14ac:dyDescent="0.25">
      <c r="A516" t="s">
        <v>2948</v>
      </c>
      <c r="B516" t="s">
        <v>2948</v>
      </c>
      <c r="C516" t="s">
        <v>2950</v>
      </c>
      <c r="D516" t="s">
        <v>2949</v>
      </c>
      <c r="E516" t="s">
        <v>2951</v>
      </c>
      <c r="G516" t="s">
        <v>2952</v>
      </c>
      <c r="H516" t="s">
        <v>429</v>
      </c>
      <c r="I516" s="4">
        <v>71.688999999999993</v>
      </c>
      <c r="J516">
        <v>7</v>
      </c>
      <c r="K516">
        <v>12.5</v>
      </c>
      <c r="L516">
        <v>446250000</v>
      </c>
      <c r="M516" s="4">
        <v>45</v>
      </c>
      <c r="O516">
        <v>0.111526533308174</v>
      </c>
      <c r="P516" s="4">
        <v>4.8048019409179701E-2</v>
      </c>
      <c r="Q516">
        <v>26.0024509429932</v>
      </c>
      <c r="R516">
        <v>26.013227462768601</v>
      </c>
      <c r="S516" s="4">
        <v>25.755521774291999</v>
      </c>
      <c r="T516">
        <v>26.1383876800537</v>
      </c>
      <c r="U516">
        <v>25.7376613616943</v>
      </c>
      <c r="V516" s="4">
        <v>25.7510070800781</v>
      </c>
    </row>
    <row r="517" spans="1:22" x14ac:dyDescent="0.25">
      <c r="A517" t="s">
        <v>2953</v>
      </c>
      <c r="B517" t="s">
        <v>2953</v>
      </c>
      <c r="C517" t="s">
        <v>2955</v>
      </c>
      <c r="D517" t="s">
        <v>2954</v>
      </c>
      <c r="E517" t="s">
        <v>2561</v>
      </c>
      <c r="F517" t="s">
        <v>1788</v>
      </c>
      <c r="G517" t="s">
        <v>2956</v>
      </c>
      <c r="H517" t="s">
        <v>1615</v>
      </c>
      <c r="I517" s="4">
        <v>119.26</v>
      </c>
      <c r="J517">
        <v>15</v>
      </c>
      <c r="K517">
        <v>18.899999999999999</v>
      </c>
      <c r="L517">
        <v>1017300000</v>
      </c>
      <c r="M517" s="4">
        <v>57</v>
      </c>
      <c r="N517" t="s">
        <v>21</v>
      </c>
      <c r="O517">
        <v>2.11454860527755</v>
      </c>
      <c r="P517" s="4">
        <v>-0.68899281819661695</v>
      </c>
      <c r="Q517">
        <v>26.787059783935501</v>
      </c>
      <c r="R517">
        <v>26.711748123168899</v>
      </c>
      <c r="S517" s="4">
        <v>27.158943176269499</v>
      </c>
      <c r="T517">
        <v>27.550834655761701</v>
      </c>
      <c r="U517">
        <v>27.5917778015137</v>
      </c>
      <c r="V517" s="4">
        <v>27.582117080688501</v>
      </c>
    </row>
    <row r="518" spans="1:22" x14ac:dyDescent="0.25">
      <c r="A518" t="s">
        <v>2957</v>
      </c>
      <c r="B518" t="s">
        <v>2957</v>
      </c>
      <c r="C518" t="s">
        <v>2959</v>
      </c>
      <c r="D518" t="s">
        <v>2958</v>
      </c>
      <c r="E518" t="s">
        <v>2960</v>
      </c>
      <c r="I518" s="4">
        <v>21.474</v>
      </c>
      <c r="J518">
        <v>3</v>
      </c>
      <c r="K518">
        <v>18.100000000000001</v>
      </c>
      <c r="L518">
        <v>246190000</v>
      </c>
      <c r="M518" s="4">
        <v>9</v>
      </c>
      <c r="O518">
        <v>0</v>
      </c>
      <c r="P518" s="4" t="s">
        <v>48</v>
      </c>
      <c r="Q518">
        <v>25.843620300293001</v>
      </c>
      <c r="R518">
        <v>25.657773971557599</v>
      </c>
      <c r="S518" s="4">
        <v>25.9917888641357</v>
      </c>
      <c r="T518" t="s">
        <v>48</v>
      </c>
      <c r="U518" t="s">
        <v>48</v>
      </c>
      <c r="V518" s="4" t="s">
        <v>48</v>
      </c>
    </row>
    <row r="519" spans="1:22" x14ac:dyDescent="0.25">
      <c r="A519" t="s">
        <v>2961</v>
      </c>
      <c r="B519" t="s">
        <v>2961</v>
      </c>
      <c r="C519" t="s">
        <v>2963</v>
      </c>
      <c r="D519" t="s">
        <v>2962</v>
      </c>
      <c r="E519" t="s">
        <v>1476</v>
      </c>
      <c r="F519" t="s">
        <v>2964</v>
      </c>
      <c r="G519" t="s">
        <v>2965</v>
      </c>
      <c r="I519" s="4">
        <v>160.6</v>
      </c>
      <c r="J519">
        <v>3</v>
      </c>
      <c r="K519">
        <v>3.5</v>
      </c>
      <c r="L519">
        <v>59997000</v>
      </c>
      <c r="M519" s="4">
        <v>10</v>
      </c>
      <c r="N519" t="s">
        <v>21</v>
      </c>
      <c r="O519">
        <v>2.0979736906034199</v>
      </c>
      <c r="P519" s="4">
        <v>-1.1893641153971399</v>
      </c>
      <c r="Q519">
        <v>22.614927291870099</v>
      </c>
      <c r="R519">
        <v>22.294879913330099</v>
      </c>
      <c r="S519" s="4">
        <v>22.3110237121582</v>
      </c>
      <c r="T519">
        <v>23.8970756530762</v>
      </c>
      <c r="U519">
        <v>23.720880508422901</v>
      </c>
      <c r="V519" s="4">
        <v>23.170967102050799</v>
      </c>
    </row>
    <row r="520" spans="1:22" x14ac:dyDescent="0.25">
      <c r="A520" t="s">
        <v>2966</v>
      </c>
      <c r="B520" t="s">
        <v>2966</v>
      </c>
      <c r="C520" t="s">
        <v>2968</v>
      </c>
      <c r="D520" t="s">
        <v>2967</v>
      </c>
      <c r="E520" t="s">
        <v>2969</v>
      </c>
      <c r="F520" t="s">
        <v>2970</v>
      </c>
      <c r="G520" t="s">
        <v>2971</v>
      </c>
      <c r="I520" s="4">
        <v>40.924999999999997</v>
      </c>
      <c r="J520">
        <v>13</v>
      </c>
      <c r="K520">
        <v>41.7</v>
      </c>
      <c r="L520">
        <v>1050400000</v>
      </c>
      <c r="M520" s="4">
        <v>41</v>
      </c>
      <c r="O520">
        <v>1.00938258107817</v>
      </c>
      <c r="P520" s="4">
        <v>0.58531061808268303</v>
      </c>
      <c r="Q520">
        <v>27.896198272705099</v>
      </c>
      <c r="R520">
        <v>27.626518249511701</v>
      </c>
      <c r="S520" s="4">
        <v>27.0971794128418</v>
      </c>
      <c r="T520">
        <v>26.692455291748001</v>
      </c>
      <c r="U520">
        <v>27.012758255004901</v>
      </c>
      <c r="V520" s="4">
        <v>27.158750534057599</v>
      </c>
    </row>
    <row r="521" spans="1:22" x14ac:dyDescent="0.25">
      <c r="A521" t="s">
        <v>2972</v>
      </c>
      <c r="B521" t="s">
        <v>2972</v>
      </c>
      <c r="C521" t="s">
        <v>2974</v>
      </c>
      <c r="D521" t="s">
        <v>2973</v>
      </c>
      <c r="E521" t="s">
        <v>2975</v>
      </c>
      <c r="F521" t="s">
        <v>2976</v>
      </c>
      <c r="G521" t="s">
        <v>2977</v>
      </c>
      <c r="I521" s="4">
        <v>121.9</v>
      </c>
      <c r="J521">
        <v>41</v>
      </c>
      <c r="K521">
        <v>34.200000000000003</v>
      </c>
      <c r="L521">
        <v>5494200000</v>
      </c>
      <c r="M521" s="4">
        <v>221</v>
      </c>
      <c r="O521">
        <v>0.97937279941218802</v>
      </c>
      <c r="P521" s="4">
        <v>-0.32297515869140597</v>
      </c>
      <c r="Q521">
        <v>29.226119995117202</v>
      </c>
      <c r="R521">
        <v>29.1954250335693</v>
      </c>
      <c r="S521" s="4">
        <v>29.632442474365199</v>
      </c>
      <c r="T521">
        <v>29.659591674804702</v>
      </c>
      <c r="U521">
        <v>29.572139739990199</v>
      </c>
      <c r="V521" s="4">
        <v>29.791181564331101</v>
      </c>
    </row>
    <row r="522" spans="1:22" x14ac:dyDescent="0.25">
      <c r="A522" t="s">
        <v>2978</v>
      </c>
      <c r="B522" t="s">
        <v>2978</v>
      </c>
      <c r="C522" t="s">
        <v>2980</v>
      </c>
      <c r="D522" t="s">
        <v>2979</v>
      </c>
      <c r="E522" t="s">
        <v>2981</v>
      </c>
      <c r="F522" t="s">
        <v>2933</v>
      </c>
      <c r="G522" t="s">
        <v>2982</v>
      </c>
      <c r="I522" s="4">
        <v>109.49</v>
      </c>
      <c r="J522">
        <v>4</v>
      </c>
      <c r="K522">
        <v>10.8</v>
      </c>
      <c r="L522">
        <v>42234000</v>
      </c>
      <c r="M522" s="4">
        <v>3</v>
      </c>
      <c r="O522">
        <v>0</v>
      </c>
      <c r="P522" s="4" t="s">
        <v>48</v>
      </c>
      <c r="Q522">
        <v>22.0833950042725</v>
      </c>
      <c r="R522">
        <v>22.420057296752901</v>
      </c>
      <c r="S522" s="4">
        <v>24.013078689575199</v>
      </c>
      <c r="T522" t="s">
        <v>48</v>
      </c>
      <c r="U522" t="s">
        <v>48</v>
      </c>
      <c r="V522" s="4" t="s">
        <v>48</v>
      </c>
    </row>
    <row r="523" spans="1:22" x14ac:dyDescent="0.25">
      <c r="A523" t="s">
        <v>2983</v>
      </c>
      <c r="B523" t="s">
        <v>2983</v>
      </c>
      <c r="C523" t="s">
        <v>2985</v>
      </c>
      <c r="D523" t="s">
        <v>2984</v>
      </c>
      <c r="G523" t="s">
        <v>2986</v>
      </c>
      <c r="I523" s="4">
        <v>254.39</v>
      </c>
      <c r="J523">
        <v>2</v>
      </c>
      <c r="K523">
        <v>1.5</v>
      </c>
      <c r="L523">
        <v>62461000</v>
      </c>
      <c r="M523" s="4">
        <v>9</v>
      </c>
      <c r="O523">
        <v>0.35060962119800498</v>
      </c>
      <c r="P523" s="4">
        <v>0.52247587839762499</v>
      </c>
      <c r="Q523">
        <v>23.9728107452393</v>
      </c>
      <c r="R523">
        <v>23.559642791748001</v>
      </c>
      <c r="S523" s="4">
        <v>22.570684432983398</v>
      </c>
      <c r="T523">
        <v>23.1958198547363</v>
      </c>
      <c r="U523">
        <v>22.494653701782202</v>
      </c>
      <c r="V523" s="4" t="s">
        <v>48</v>
      </c>
    </row>
    <row r="524" spans="1:22" x14ac:dyDescent="0.25">
      <c r="A524" t="s">
        <v>2987</v>
      </c>
      <c r="B524" t="s">
        <v>2987</v>
      </c>
      <c r="C524" t="s">
        <v>2989</v>
      </c>
      <c r="D524" t="s">
        <v>2988</v>
      </c>
      <c r="E524" t="s">
        <v>2990</v>
      </c>
      <c r="F524" t="s">
        <v>106</v>
      </c>
      <c r="G524" t="s">
        <v>2991</v>
      </c>
      <c r="I524" s="4">
        <v>194.61</v>
      </c>
      <c r="J524">
        <v>2</v>
      </c>
      <c r="K524">
        <v>2.9</v>
      </c>
      <c r="L524">
        <v>64820000</v>
      </c>
      <c r="M524" s="4">
        <v>3</v>
      </c>
      <c r="O524">
        <v>0.22653288710545599</v>
      </c>
      <c r="P524" s="4">
        <v>0.27218691507975401</v>
      </c>
      <c r="Q524" t="s">
        <v>48</v>
      </c>
      <c r="R524">
        <v>22.608467102050799</v>
      </c>
      <c r="S524" s="4">
        <v>23.786960601806602</v>
      </c>
      <c r="T524">
        <v>23.106725692748999</v>
      </c>
      <c r="U524">
        <v>22.901796340942401</v>
      </c>
      <c r="V524" s="4">
        <v>22.768058776855501</v>
      </c>
    </row>
    <row r="525" spans="1:22" x14ac:dyDescent="0.25">
      <c r="A525" t="s">
        <v>2992</v>
      </c>
      <c r="B525" t="s">
        <v>2992</v>
      </c>
      <c r="C525" t="s">
        <v>2994</v>
      </c>
      <c r="D525" t="s">
        <v>2993</v>
      </c>
      <c r="E525" t="s">
        <v>1992</v>
      </c>
      <c r="F525" t="s">
        <v>950</v>
      </c>
      <c r="G525" t="s">
        <v>2995</v>
      </c>
      <c r="I525" s="4">
        <v>226.35</v>
      </c>
      <c r="J525">
        <v>2</v>
      </c>
      <c r="K525">
        <v>1.2</v>
      </c>
      <c r="L525">
        <v>45712000</v>
      </c>
      <c r="M525" s="4">
        <v>2</v>
      </c>
      <c r="O525">
        <v>0</v>
      </c>
      <c r="P525" s="4">
        <v>-1.8713086446126299</v>
      </c>
      <c r="Q525">
        <v>22.530338287353501</v>
      </c>
      <c r="R525">
        <v>22.139524459838899</v>
      </c>
      <c r="S525" s="4">
        <v>21.691320419311499</v>
      </c>
      <c r="T525">
        <v>23.991703033447301</v>
      </c>
      <c r="U525" t="s">
        <v>48</v>
      </c>
      <c r="V525" s="4" t="s">
        <v>48</v>
      </c>
    </row>
    <row r="526" spans="1:22" x14ac:dyDescent="0.25">
      <c r="A526" t="s">
        <v>2996</v>
      </c>
      <c r="B526" t="s">
        <v>2996</v>
      </c>
      <c r="C526" t="s">
        <v>2998</v>
      </c>
      <c r="D526" t="s">
        <v>2997</v>
      </c>
      <c r="E526" t="s">
        <v>2561</v>
      </c>
      <c r="G526" t="s">
        <v>2999</v>
      </c>
      <c r="H526" t="s">
        <v>1615</v>
      </c>
      <c r="I526" s="4">
        <v>171.29</v>
      </c>
      <c r="J526">
        <v>6</v>
      </c>
      <c r="K526">
        <v>5.2</v>
      </c>
      <c r="L526">
        <v>290800000</v>
      </c>
      <c r="M526" s="4">
        <v>14</v>
      </c>
      <c r="O526">
        <v>0.33381716376832898</v>
      </c>
      <c r="P526" s="4">
        <v>-0.42704200744628901</v>
      </c>
      <c r="Q526">
        <v>24.517131805419901</v>
      </c>
      <c r="R526">
        <v>24.0642280578613</v>
      </c>
      <c r="S526" s="4">
        <v>25.621454238891602</v>
      </c>
      <c r="T526">
        <v>25.239143371581999</v>
      </c>
      <c r="U526">
        <v>25.556898117065401</v>
      </c>
      <c r="V526" s="4">
        <v>24.6878986358643</v>
      </c>
    </row>
    <row r="527" spans="1:22" x14ac:dyDescent="0.25">
      <c r="A527" t="s">
        <v>3000</v>
      </c>
      <c r="B527" t="s">
        <v>3000</v>
      </c>
      <c r="C527" t="s">
        <v>3002</v>
      </c>
      <c r="D527" t="s">
        <v>3001</v>
      </c>
      <c r="E527" t="s">
        <v>3003</v>
      </c>
      <c r="F527" t="s">
        <v>3004</v>
      </c>
      <c r="G527" t="s">
        <v>3005</v>
      </c>
      <c r="I527" s="4">
        <v>111.63</v>
      </c>
      <c r="J527">
        <v>7</v>
      </c>
      <c r="K527">
        <v>12.7</v>
      </c>
      <c r="L527">
        <v>126500000</v>
      </c>
      <c r="M527" s="4">
        <v>12</v>
      </c>
      <c r="O527">
        <v>0</v>
      </c>
      <c r="P527" s="4">
        <v>0.59336916605631596</v>
      </c>
      <c r="Q527">
        <v>24.625556945800799</v>
      </c>
      <c r="R527">
        <v>24.5523891448975</v>
      </c>
      <c r="S527" s="4">
        <v>23.318380355835</v>
      </c>
      <c r="T527">
        <v>23.5720729827881</v>
      </c>
      <c r="U527" t="s">
        <v>48</v>
      </c>
      <c r="V527" s="4" t="s">
        <v>48</v>
      </c>
    </row>
    <row r="528" spans="1:22" x14ac:dyDescent="0.25">
      <c r="A528" t="s">
        <v>3006</v>
      </c>
      <c r="B528" t="s">
        <v>3006</v>
      </c>
      <c r="C528" t="s">
        <v>3008</v>
      </c>
      <c r="D528" t="s">
        <v>3007</v>
      </c>
      <c r="E528" t="s">
        <v>3009</v>
      </c>
      <c r="F528" t="s">
        <v>3010</v>
      </c>
      <c r="G528" t="s">
        <v>3011</v>
      </c>
      <c r="I528" s="4">
        <v>218.4</v>
      </c>
      <c r="J528">
        <v>13</v>
      </c>
      <c r="K528">
        <v>10.6</v>
      </c>
      <c r="L528">
        <v>846960000</v>
      </c>
      <c r="M528" s="4">
        <v>41</v>
      </c>
      <c r="N528" t="s">
        <v>21</v>
      </c>
      <c r="O528">
        <v>3.0244588271388699</v>
      </c>
      <c r="P528" s="4">
        <v>1.70093218485514</v>
      </c>
      <c r="Q528">
        <v>27.081214904785199</v>
      </c>
      <c r="R528">
        <v>27.463027954101602</v>
      </c>
      <c r="S528" s="4">
        <v>27.2232456207275</v>
      </c>
      <c r="T528">
        <v>25.829196929931602</v>
      </c>
      <c r="U528">
        <v>25.5592041015625</v>
      </c>
      <c r="V528" s="4">
        <v>25.276290893554702</v>
      </c>
    </row>
    <row r="529" spans="1:22" x14ac:dyDescent="0.25">
      <c r="A529" t="s">
        <v>3012</v>
      </c>
      <c r="B529" t="s">
        <v>3012</v>
      </c>
      <c r="C529" t="s">
        <v>3014</v>
      </c>
      <c r="D529" t="s">
        <v>3013</v>
      </c>
      <c r="E529" t="s">
        <v>3015</v>
      </c>
      <c r="F529" t="s">
        <v>3016</v>
      </c>
      <c r="G529" t="s">
        <v>3017</v>
      </c>
      <c r="I529" s="4">
        <v>204.47</v>
      </c>
      <c r="J529">
        <v>4</v>
      </c>
      <c r="K529">
        <v>8</v>
      </c>
      <c r="L529">
        <v>311020000</v>
      </c>
      <c r="M529" s="4">
        <v>9</v>
      </c>
      <c r="N529" t="s">
        <v>21</v>
      </c>
      <c r="O529">
        <v>1.9848779117840301</v>
      </c>
      <c r="P529" s="4">
        <v>1.3698596954345701</v>
      </c>
      <c r="Q529">
        <v>25.909603118896499</v>
      </c>
      <c r="R529">
        <v>25.3125400543213</v>
      </c>
      <c r="S529" s="4">
        <v>26.163825988769499</v>
      </c>
      <c r="T529">
        <v>24.173255920410199</v>
      </c>
      <c r="U529">
        <v>24.3718566894531</v>
      </c>
      <c r="V529" s="4">
        <v>24.731277465820298</v>
      </c>
    </row>
    <row r="530" spans="1:22" x14ac:dyDescent="0.25">
      <c r="A530" t="s">
        <v>3018</v>
      </c>
      <c r="B530" t="s">
        <v>3018</v>
      </c>
      <c r="C530" t="s">
        <v>3020</v>
      </c>
      <c r="D530" t="s">
        <v>3019</v>
      </c>
      <c r="E530" t="s">
        <v>3021</v>
      </c>
      <c r="F530" t="s">
        <v>3022</v>
      </c>
      <c r="G530" t="s">
        <v>3023</v>
      </c>
      <c r="I530" s="4">
        <v>92.902000000000001</v>
      </c>
      <c r="J530">
        <v>7</v>
      </c>
      <c r="K530">
        <v>13.4</v>
      </c>
      <c r="L530">
        <v>184580000</v>
      </c>
      <c r="M530" s="4">
        <v>29</v>
      </c>
      <c r="O530">
        <v>0.25123420844515099</v>
      </c>
      <c r="P530" s="4">
        <v>-3.09975941975935E-2</v>
      </c>
      <c r="Q530">
        <v>24.5228881835938</v>
      </c>
      <c r="R530">
        <v>24.658399581909201</v>
      </c>
      <c r="S530" s="4">
        <v>24.588865280151399</v>
      </c>
      <c r="T530">
        <v>24.6791172027588</v>
      </c>
      <c r="U530">
        <v>24.5843410491943</v>
      </c>
      <c r="V530" s="4">
        <v>24.599687576293899</v>
      </c>
    </row>
    <row r="531" spans="1:22" x14ac:dyDescent="0.25">
      <c r="A531" t="s">
        <v>3024</v>
      </c>
      <c r="B531" t="s">
        <v>3024</v>
      </c>
      <c r="C531" t="s">
        <v>3026</v>
      </c>
      <c r="D531" t="s">
        <v>3025</v>
      </c>
      <c r="E531" t="s">
        <v>3027</v>
      </c>
      <c r="F531" t="s">
        <v>3028</v>
      </c>
      <c r="G531" t="s">
        <v>3029</v>
      </c>
      <c r="H531" t="s">
        <v>3030</v>
      </c>
      <c r="I531" s="4">
        <v>79.186999999999998</v>
      </c>
      <c r="J531">
        <v>5</v>
      </c>
      <c r="K531">
        <v>12.7</v>
      </c>
      <c r="L531">
        <v>102450000</v>
      </c>
      <c r="M531" s="4">
        <v>7</v>
      </c>
      <c r="O531">
        <v>0.18209002117036499</v>
      </c>
      <c r="P531" s="4">
        <v>-6.7052523295085806E-2</v>
      </c>
      <c r="Q531">
        <v>23.773239135742202</v>
      </c>
      <c r="R531">
        <v>23.976488113403299</v>
      </c>
      <c r="S531" s="4">
        <v>23.976224899291999</v>
      </c>
      <c r="T531">
        <v>23.8346061706543</v>
      </c>
      <c r="U531" t="s">
        <v>48</v>
      </c>
      <c r="V531" s="4">
        <v>24.1168003082275</v>
      </c>
    </row>
    <row r="532" spans="1:22" x14ac:dyDescent="0.25">
      <c r="A532" t="s">
        <v>3031</v>
      </c>
      <c r="B532" t="s">
        <v>3031</v>
      </c>
      <c r="C532" t="s">
        <v>3033</v>
      </c>
      <c r="D532" t="s">
        <v>3032</v>
      </c>
      <c r="E532" t="s">
        <v>3034</v>
      </c>
      <c r="F532" t="s">
        <v>3035</v>
      </c>
      <c r="G532" t="s">
        <v>3036</v>
      </c>
      <c r="I532" s="4">
        <v>18.762</v>
      </c>
      <c r="J532">
        <v>2</v>
      </c>
      <c r="K532">
        <v>11.1</v>
      </c>
      <c r="L532">
        <v>121510000</v>
      </c>
      <c r="M532" s="4">
        <v>10</v>
      </c>
      <c r="N532" t="s">
        <v>21</v>
      </c>
      <c r="O532">
        <v>2.9257980391557301</v>
      </c>
      <c r="P532" s="4">
        <v>-0.63697369893391798</v>
      </c>
      <c r="Q532">
        <v>23.997486114501999</v>
      </c>
      <c r="R532">
        <v>23.974300384521499</v>
      </c>
      <c r="S532" s="4">
        <v>23.829002380371101</v>
      </c>
      <c r="T532">
        <v>24.484560012817401</v>
      </c>
      <c r="U532">
        <v>24.549806594848601</v>
      </c>
      <c r="V532" s="4">
        <v>24.677343368530298</v>
      </c>
    </row>
    <row r="533" spans="1:22" x14ac:dyDescent="0.25">
      <c r="A533" t="s">
        <v>3037</v>
      </c>
      <c r="B533" t="s">
        <v>3037</v>
      </c>
      <c r="C533" t="s">
        <v>3039</v>
      </c>
      <c r="D533" t="s">
        <v>3038</v>
      </c>
      <c r="E533" t="s">
        <v>3040</v>
      </c>
      <c r="F533" t="s">
        <v>3041</v>
      </c>
      <c r="G533" t="s">
        <v>3042</v>
      </c>
      <c r="I533" s="4">
        <v>102.91</v>
      </c>
      <c r="J533">
        <v>10</v>
      </c>
      <c r="K533">
        <v>11</v>
      </c>
      <c r="L533">
        <v>576040000</v>
      </c>
      <c r="M533" s="4">
        <v>38</v>
      </c>
      <c r="O533">
        <v>0.65581277720543396</v>
      </c>
      <c r="P533" s="4">
        <v>0.26614189147949202</v>
      </c>
      <c r="Q533">
        <v>26.3157558441162</v>
      </c>
      <c r="R533">
        <v>26.320705413818398</v>
      </c>
      <c r="S533" s="4">
        <v>26.81298828125</v>
      </c>
      <c r="T533">
        <v>26.056661605835</v>
      </c>
      <c r="U533">
        <v>26.2796421051025</v>
      </c>
      <c r="V533" s="4">
        <v>26.314720153808601</v>
      </c>
    </row>
    <row r="534" spans="1:22" x14ac:dyDescent="0.25">
      <c r="A534" t="s">
        <v>3043</v>
      </c>
      <c r="B534" t="s">
        <v>3043</v>
      </c>
      <c r="C534" t="s">
        <v>3045</v>
      </c>
      <c r="D534" t="s">
        <v>3044</v>
      </c>
      <c r="E534" t="s">
        <v>3046</v>
      </c>
      <c r="F534" t="s">
        <v>3047</v>
      </c>
      <c r="G534" t="s">
        <v>3048</v>
      </c>
      <c r="H534" t="s">
        <v>3049</v>
      </c>
      <c r="I534" s="4">
        <v>150.69999999999999</v>
      </c>
      <c r="J534">
        <v>2</v>
      </c>
      <c r="K534">
        <v>2.1</v>
      </c>
      <c r="L534">
        <v>55569000</v>
      </c>
      <c r="M534" s="4">
        <v>1</v>
      </c>
      <c r="O534">
        <v>0</v>
      </c>
      <c r="P534" s="4" t="s">
        <v>48</v>
      </c>
      <c r="Q534">
        <v>23.528980255126999</v>
      </c>
      <c r="R534">
        <v>23.3942756652832</v>
      </c>
      <c r="S534" s="4">
        <v>23.4793891906738</v>
      </c>
      <c r="T534" t="s">
        <v>48</v>
      </c>
      <c r="U534" t="s">
        <v>48</v>
      </c>
      <c r="V534" s="4" t="s">
        <v>48</v>
      </c>
    </row>
    <row r="535" spans="1:22" x14ac:dyDescent="0.25">
      <c r="A535" t="s">
        <v>3050</v>
      </c>
      <c r="B535" t="s">
        <v>3050</v>
      </c>
      <c r="C535" t="s">
        <v>3052</v>
      </c>
      <c r="D535" t="s">
        <v>3051</v>
      </c>
      <c r="E535" t="s">
        <v>3053</v>
      </c>
      <c r="F535" t="s">
        <v>3054</v>
      </c>
      <c r="G535" t="s">
        <v>3055</v>
      </c>
      <c r="I535" s="4">
        <v>69.602000000000004</v>
      </c>
      <c r="J535">
        <v>33</v>
      </c>
      <c r="K535">
        <v>54.4</v>
      </c>
      <c r="L535">
        <v>18664000000</v>
      </c>
      <c r="M535" s="4">
        <v>306</v>
      </c>
      <c r="O535">
        <v>0.51009594980897699</v>
      </c>
      <c r="P535" s="4">
        <v>-0.22589174906412501</v>
      </c>
      <c r="Q535">
        <v>31.032953262329102</v>
      </c>
      <c r="R535">
        <v>31.3495273590088</v>
      </c>
      <c r="S535" s="4">
        <v>31.688917160034201</v>
      </c>
      <c r="T535">
        <v>31.5002841949463</v>
      </c>
      <c r="U535">
        <v>31.6121921539307</v>
      </c>
      <c r="V535" s="4">
        <v>31.6365966796875</v>
      </c>
    </row>
    <row r="536" spans="1:22" x14ac:dyDescent="0.25">
      <c r="A536" t="s">
        <v>3056</v>
      </c>
      <c r="B536" t="s">
        <v>3056</v>
      </c>
      <c r="C536" t="s">
        <v>3058</v>
      </c>
      <c r="D536" t="s">
        <v>3057</v>
      </c>
      <c r="E536" t="s">
        <v>3059</v>
      </c>
      <c r="G536" t="s">
        <v>3060</v>
      </c>
      <c r="H536" t="s">
        <v>1615</v>
      </c>
      <c r="I536" s="4">
        <v>65.521000000000001</v>
      </c>
      <c r="J536">
        <v>12</v>
      </c>
      <c r="K536">
        <v>27.3</v>
      </c>
      <c r="L536">
        <v>626530000</v>
      </c>
      <c r="M536" s="4">
        <v>34</v>
      </c>
      <c r="O536">
        <v>0.115229567268448</v>
      </c>
      <c r="P536" s="4">
        <v>9.2963536580402503E-2</v>
      </c>
      <c r="Q536">
        <v>26.788927078247099</v>
      </c>
      <c r="R536">
        <v>26.370243072509801</v>
      </c>
      <c r="S536" s="4">
        <v>25.8664150238037</v>
      </c>
      <c r="T536">
        <v>26.077266693115199</v>
      </c>
      <c r="U536">
        <v>26.185651779174801</v>
      </c>
      <c r="V536" s="4">
        <v>26.4837760925293</v>
      </c>
    </row>
    <row r="537" spans="1:22" x14ac:dyDescent="0.25">
      <c r="A537" t="s">
        <v>3061</v>
      </c>
      <c r="B537" t="s">
        <v>3061</v>
      </c>
      <c r="C537" t="s">
        <v>3063</v>
      </c>
      <c r="D537" t="s">
        <v>3062</v>
      </c>
      <c r="E537" t="s">
        <v>622</v>
      </c>
      <c r="G537" t="s">
        <v>843</v>
      </c>
      <c r="I537" s="4">
        <v>124.71</v>
      </c>
      <c r="J537">
        <v>2</v>
      </c>
      <c r="K537">
        <v>6.2</v>
      </c>
      <c r="L537">
        <v>74941000</v>
      </c>
      <c r="M537" s="4">
        <v>5</v>
      </c>
      <c r="O537">
        <v>0</v>
      </c>
      <c r="P537" s="4" t="s">
        <v>48</v>
      </c>
      <c r="Q537">
        <v>24.458137512206999</v>
      </c>
      <c r="R537">
        <v>24.362388610839801</v>
      </c>
      <c r="S537" s="4">
        <v>24.027492523193398</v>
      </c>
      <c r="T537" t="s">
        <v>48</v>
      </c>
      <c r="U537" t="s">
        <v>48</v>
      </c>
      <c r="V537" s="4" t="s">
        <v>48</v>
      </c>
    </row>
    <row r="538" spans="1:22" x14ac:dyDescent="0.25">
      <c r="A538" t="s">
        <v>3064</v>
      </c>
      <c r="B538" t="s">
        <v>3064</v>
      </c>
      <c r="C538" t="s">
        <v>3066</v>
      </c>
      <c r="D538" t="s">
        <v>3065</v>
      </c>
      <c r="E538" t="s">
        <v>3067</v>
      </c>
      <c r="G538" t="s">
        <v>862</v>
      </c>
      <c r="I538" s="4">
        <v>122.95</v>
      </c>
      <c r="J538">
        <v>7</v>
      </c>
      <c r="K538">
        <v>8.1</v>
      </c>
      <c r="L538">
        <v>387330000</v>
      </c>
      <c r="M538" s="4">
        <v>11</v>
      </c>
      <c r="O538">
        <v>0.71570155945760405</v>
      </c>
      <c r="P538" s="4">
        <v>0.25995445251464799</v>
      </c>
      <c r="Q538">
        <v>26.148391723632798</v>
      </c>
      <c r="R538">
        <v>25.8631801605225</v>
      </c>
      <c r="S538" s="4">
        <v>25.874528884887699</v>
      </c>
      <c r="T538">
        <v>25.7638759613037</v>
      </c>
      <c r="U538">
        <v>25.902997970581101</v>
      </c>
      <c r="V538" s="4">
        <v>25.4393634796143</v>
      </c>
    </row>
    <row r="539" spans="1:22" x14ac:dyDescent="0.25">
      <c r="A539" t="s">
        <v>3068</v>
      </c>
      <c r="B539" t="s">
        <v>3068</v>
      </c>
      <c r="C539" t="s">
        <v>3070</v>
      </c>
      <c r="D539" t="s">
        <v>3069</v>
      </c>
      <c r="E539" t="s">
        <v>3071</v>
      </c>
      <c r="F539" t="s">
        <v>3072</v>
      </c>
      <c r="G539" t="s">
        <v>3073</v>
      </c>
      <c r="I539" s="4">
        <v>80.683999999999997</v>
      </c>
      <c r="J539">
        <v>14</v>
      </c>
      <c r="K539">
        <v>26.7</v>
      </c>
      <c r="L539">
        <v>833380000</v>
      </c>
      <c r="M539" s="4">
        <v>50</v>
      </c>
      <c r="N539" t="s">
        <v>21</v>
      </c>
      <c r="O539">
        <v>1.85167306662736</v>
      </c>
      <c r="P539" s="4">
        <v>-0.81119346618652299</v>
      </c>
      <c r="Q539">
        <v>26.281375885009801</v>
      </c>
      <c r="R539">
        <v>26.629091262817401</v>
      </c>
      <c r="S539" s="4">
        <v>26.619749069213899</v>
      </c>
      <c r="T539">
        <v>27.499448776245099</v>
      </c>
      <c r="U539">
        <v>27.457246780395501</v>
      </c>
      <c r="V539" s="4">
        <v>27.00710105896</v>
      </c>
    </row>
    <row r="540" spans="1:22" x14ac:dyDescent="0.25">
      <c r="A540" t="s">
        <v>3074</v>
      </c>
      <c r="B540" t="s">
        <v>3074</v>
      </c>
      <c r="C540" t="s">
        <v>3076</v>
      </c>
      <c r="D540" t="s">
        <v>3075</v>
      </c>
      <c r="E540" t="s">
        <v>3077</v>
      </c>
      <c r="F540" t="s">
        <v>3078</v>
      </c>
      <c r="G540" t="s">
        <v>2013</v>
      </c>
      <c r="H540" t="s">
        <v>3079</v>
      </c>
      <c r="I540" s="4">
        <v>84.784000000000006</v>
      </c>
      <c r="J540">
        <v>11</v>
      </c>
      <c r="K540">
        <v>19.899999999999999</v>
      </c>
      <c r="L540">
        <v>628110000</v>
      </c>
      <c r="M540" s="4">
        <v>29</v>
      </c>
      <c r="N540" t="s">
        <v>21</v>
      </c>
      <c r="O540">
        <v>1.44964775164548</v>
      </c>
      <c r="P540" s="4">
        <v>-0.60752296447753895</v>
      </c>
      <c r="Q540">
        <v>26.077898025512699</v>
      </c>
      <c r="R540">
        <v>25.8664150238037</v>
      </c>
      <c r="S540" s="4">
        <v>26.183780670166001</v>
      </c>
      <c r="T540">
        <v>26.323766708373999</v>
      </c>
      <c r="U540">
        <v>26.9010410308838</v>
      </c>
      <c r="V540" s="4">
        <v>26.725854873657202</v>
      </c>
    </row>
    <row r="541" spans="1:22" x14ac:dyDescent="0.25">
      <c r="A541" t="s">
        <v>3080</v>
      </c>
      <c r="B541" t="s">
        <v>3080</v>
      </c>
      <c r="C541" t="s">
        <v>3082</v>
      </c>
      <c r="D541" t="s">
        <v>3081</v>
      </c>
      <c r="E541" t="s">
        <v>3083</v>
      </c>
      <c r="F541" t="s">
        <v>3084</v>
      </c>
      <c r="G541" t="s">
        <v>3085</v>
      </c>
      <c r="H541" t="s">
        <v>3086</v>
      </c>
      <c r="I541" s="4">
        <v>141.35</v>
      </c>
      <c r="J541">
        <v>13</v>
      </c>
      <c r="K541">
        <v>11.3</v>
      </c>
      <c r="L541">
        <v>745150000</v>
      </c>
      <c r="M541" s="4">
        <v>39</v>
      </c>
      <c r="N541" t="s">
        <v>21</v>
      </c>
      <c r="O541">
        <v>2.6242922174248098</v>
      </c>
      <c r="P541" s="4">
        <v>0.45066960652669502</v>
      </c>
      <c r="Q541">
        <v>26.845655441284201</v>
      </c>
      <c r="R541">
        <v>26.777309417724599</v>
      </c>
      <c r="S541" s="4">
        <v>26.9464817047119</v>
      </c>
      <c r="T541">
        <v>26.3692951202393</v>
      </c>
      <c r="U541">
        <v>26.355247497558601</v>
      </c>
      <c r="V541" s="4">
        <v>26.492895126342798</v>
      </c>
    </row>
    <row r="542" spans="1:22" x14ac:dyDescent="0.25">
      <c r="A542" t="s">
        <v>3087</v>
      </c>
      <c r="B542" t="s">
        <v>3087</v>
      </c>
      <c r="C542" t="s">
        <v>3089</v>
      </c>
      <c r="D542" t="s">
        <v>3088</v>
      </c>
      <c r="E542" t="s">
        <v>3090</v>
      </c>
      <c r="F542" t="s">
        <v>3091</v>
      </c>
      <c r="G542" t="s">
        <v>3092</v>
      </c>
      <c r="H542" t="s">
        <v>3093</v>
      </c>
      <c r="I542" s="4">
        <v>130.66999999999999</v>
      </c>
      <c r="J542">
        <v>1</v>
      </c>
      <c r="K542">
        <v>1.9</v>
      </c>
      <c r="L542">
        <v>1539100000</v>
      </c>
      <c r="M542" s="4">
        <v>79</v>
      </c>
      <c r="O542">
        <v>1.34140856342017</v>
      </c>
      <c r="P542" s="4">
        <v>-2.29981740315755</v>
      </c>
      <c r="Q542">
        <v>25.136451721191399</v>
      </c>
      <c r="R542">
        <v>24.4582633972168</v>
      </c>
      <c r="S542" s="4" t="s">
        <v>48</v>
      </c>
      <c r="T542">
        <v>26.161310195922901</v>
      </c>
      <c r="U542">
        <v>27.249343872070298</v>
      </c>
      <c r="V542" s="4">
        <v>27.8808708190918</v>
      </c>
    </row>
    <row r="543" spans="1:22" x14ac:dyDescent="0.25">
      <c r="A543" t="s">
        <v>3094</v>
      </c>
      <c r="B543" t="s">
        <v>3095</v>
      </c>
      <c r="C543" t="s">
        <v>3097</v>
      </c>
      <c r="D543" t="s">
        <v>3096</v>
      </c>
      <c r="E543" t="s">
        <v>3098</v>
      </c>
      <c r="F543" t="s">
        <v>3099</v>
      </c>
      <c r="G543" t="s">
        <v>2761</v>
      </c>
      <c r="I543" s="4">
        <v>60.029000000000003</v>
      </c>
      <c r="J543">
        <v>3</v>
      </c>
      <c r="K543">
        <v>7.1</v>
      </c>
      <c r="L543">
        <v>159420000</v>
      </c>
      <c r="M543" s="4">
        <v>13</v>
      </c>
      <c r="N543" t="s">
        <v>21</v>
      </c>
      <c r="O543">
        <v>1.74822911946885</v>
      </c>
      <c r="P543" s="4">
        <v>-0.46161588033040202</v>
      </c>
      <c r="Q543">
        <v>24.360515594482401</v>
      </c>
      <c r="R543">
        <v>24.1329669952393</v>
      </c>
      <c r="S543" s="4">
        <v>24.2375392913818</v>
      </c>
      <c r="T543">
        <v>24.531124114990199</v>
      </c>
      <c r="U543">
        <v>24.710145950317401</v>
      </c>
      <c r="V543" s="4">
        <v>24.874599456787099</v>
      </c>
    </row>
    <row r="544" spans="1:22" x14ac:dyDescent="0.25">
      <c r="A544" t="s">
        <v>3100</v>
      </c>
      <c r="B544" t="s">
        <v>3100</v>
      </c>
      <c r="C544" t="s">
        <v>3102</v>
      </c>
      <c r="D544" t="s">
        <v>3101</v>
      </c>
      <c r="E544" t="s">
        <v>3103</v>
      </c>
      <c r="F544" t="s">
        <v>3104</v>
      </c>
      <c r="G544" t="s">
        <v>3105</v>
      </c>
      <c r="H544" t="s">
        <v>3106</v>
      </c>
      <c r="I544" s="4">
        <v>55.023000000000003</v>
      </c>
      <c r="J544">
        <v>3</v>
      </c>
      <c r="K544">
        <v>8.1</v>
      </c>
      <c r="L544">
        <v>93855000</v>
      </c>
      <c r="M544" s="4">
        <v>3</v>
      </c>
      <c r="O544">
        <v>0.88810506648503396</v>
      </c>
      <c r="P544" s="4">
        <v>-0.399344126383465</v>
      </c>
      <c r="Q544">
        <v>23.0850830078125</v>
      </c>
      <c r="R544">
        <v>23.623771667480501</v>
      </c>
      <c r="S544" s="4">
        <v>23.7727375030518</v>
      </c>
      <c r="T544">
        <v>23.891710281372099</v>
      </c>
      <c r="U544">
        <v>23.864574432373001</v>
      </c>
      <c r="V544" s="4">
        <v>23.92333984375</v>
      </c>
    </row>
    <row r="545" spans="1:22" x14ac:dyDescent="0.25">
      <c r="A545" t="s">
        <v>3107</v>
      </c>
      <c r="B545" t="s">
        <v>3107</v>
      </c>
      <c r="C545" t="s">
        <v>3109</v>
      </c>
      <c r="D545" t="s">
        <v>3108</v>
      </c>
      <c r="E545" t="s">
        <v>3110</v>
      </c>
      <c r="F545" t="s">
        <v>3111</v>
      </c>
      <c r="G545" t="s">
        <v>3112</v>
      </c>
      <c r="H545" t="s">
        <v>3113</v>
      </c>
      <c r="I545" s="4">
        <v>108.17</v>
      </c>
      <c r="J545">
        <v>23</v>
      </c>
      <c r="K545">
        <v>33.700000000000003</v>
      </c>
      <c r="L545">
        <v>1083800000</v>
      </c>
      <c r="M545" s="4">
        <v>66</v>
      </c>
      <c r="N545" t="s">
        <v>21</v>
      </c>
      <c r="O545">
        <v>1.8820048188633201</v>
      </c>
      <c r="P545" s="4">
        <v>0.67191251118977702</v>
      </c>
      <c r="Q545">
        <v>27.4730529785156</v>
      </c>
      <c r="R545">
        <v>27.032335281372099</v>
      </c>
      <c r="S545" s="4">
        <v>27.449867248535199</v>
      </c>
      <c r="T545">
        <v>26.629369735717798</v>
      </c>
      <c r="U545">
        <v>26.769638061523398</v>
      </c>
      <c r="V545" s="4">
        <v>26.540510177612301</v>
      </c>
    </row>
    <row r="546" spans="1:22" x14ac:dyDescent="0.25">
      <c r="A546" t="s">
        <v>3114</v>
      </c>
      <c r="B546" t="s">
        <v>3114</v>
      </c>
      <c r="C546" t="s">
        <v>3116</v>
      </c>
      <c r="D546" t="s">
        <v>3115</v>
      </c>
      <c r="E546" t="s">
        <v>3117</v>
      </c>
      <c r="F546" t="s">
        <v>3118</v>
      </c>
      <c r="G546" t="s">
        <v>1412</v>
      </c>
      <c r="I546" s="4">
        <v>31.937999999999999</v>
      </c>
      <c r="J546">
        <v>2</v>
      </c>
      <c r="K546">
        <v>9.9</v>
      </c>
      <c r="L546">
        <v>73534000</v>
      </c>
      <c r="M546" s="4">
        <v>2</v>
      </c>
      <c r="O546">
        <v>0</v>
      </c>
      <c r="P546" s="4" t="s">
        <v>48</v>
      </c>
      <c r="Q546">
        <v>23.346244812011701</v>
      </c>
      <c r="R546">
        <v>24.1583862304688</v>
      </c>
      <c r="S546" s="4">
        <v>24.890365600585898</v>
      </c>
      <c r="T546" t="s">
        <v>48</v>
      </c>
      <c r="U546" t="s">
        <v>48</v>
      </c>
      <c r="V546" s="4" t="s">
        <v>48</v>
      </c>
    </row>
    <row r="547" spans="1:22" x14ac:dyDescent="0.25">
      <c r="A547" t="s">
        <v>3119</v>
      </c>
      <c r="B547" t="s">
        <v>3119</v>
      </c>
      <c r="C547" t="s">
        <v>3121</v>
      </c>
      <c r="D547" t="s">
        <v>3120</v>
      </c>
      <c r="E547" t="s">
        <v>3122</v>
      </c>
      <c r="F547" t="s">
        <v>3123</v>
      </c>
      <c r="G547" t="s">
        <v>3124</v>
      </c>
      <c r="I547" s="4">
        <v>58.47</v>
      </c>
      <c r="J547">
        <v>7</v>
      </c>
      <c r="K547">
        <v>18.5</v>
      </c>
      <c r="L547">
        <v>622080000</v>
      </c>
      <c r="M547" s="4">
        <v>31</v>
      </c>
      <c r="O547">
        <v>0.64670269040672901</v>
      </c>
      <c r="P547" s="4">
        <v>-0.229792912801109</v>
      </c>
      <c r="Q547">
        <v>26.305234909057599</v>
      </c>
      <c r="R547">
        <v>26.440773010253899</v>
      </c>
      <c r="S547" s="4">
        <v>26.655399322509801</v>
      </c>
      <c r="T547">
        <v>26.7322101593018</v>
      </c>
      <c r="U547">
        <v>26.466657638549801</v>
      </c>
      <c r="V547" s="4">
        <v>26.891918182373001</v>
      </c>
    </row>
    <row r="548" spans="1:22" x14ac:dyDescent="0.25">
      <c r="A548" t="s">
        <v>3125</v>
      </c>
      <c r="B548" t="s">
        <v>3125</v>
      </c>
      <c r="C548" t="s">
        <v>3127</v>
      </c>
      <c r="D548" t="s">
        <v>3126</v>
      </c>
      <c r="E548" t="s">
        <v>3128</v>
      </c>
      <c r="F548" t="s">
        <v>3129</v>
      </c>
      <c r="G548" t="s">
        <v>3130</v>
      </c>
      <c r="H548" t="s">
        <v>3131</v>
      </c>
      <c r="I548" s="4">
        <v>29.634</v>
      </c>
      <c r="J548">
        <v>4</v>
      </c>
      <c r="K548">
        <v>16.2</v>
      </c>
      <c r="L548">
        <v>134990000</v>
      </c>
      <c r="M548" s="4">
        <v>5</v>
      </c>
      <c r="O548">
        <v>0.37292985896863901</v>
      </c>
      <c r="P548" s="4">
        <v>0.469149907430012</v>
      </c>
      <c r="Q548">
        <v>23.886415481567401</v>
      </c>
      <c r="R548">
        <v>23.9581909179688</v>
      </c>
      <c r="S548" s="4">
        <v>25.260583877563501</v>
      </c>
      <c r="T548">
        <v>23.567438125610401</v>
      </c>
      <c r="U548">
        <v>23.674545288085898</v>
      </c>
      <c r="V548" s="4">
        <v>24.455757141113299</v>
      </c>
    </row>
    <row r="549" spans="1:22" x14ac:dyDescent="0.25">
      <c r="A549" t="s">
        <v>3132</v>
      </c>
      <c r="B549" t="s">
        <v>3132</v>
      </c>
      <c r="C549" t="s">
        <v>3134</v>
      </c>
      <c r="D549" t="s">
        <v>3133</v>
      </c>
      <c r="E549" t="s">
        <v>3135</v>
      </c>
      <c r="F549" t="s">
        <v>3099</v>
      </c>
      <c r="G549" t="s">
        <v>3136</v>
      </c>
      <c r="I549" s="4">
        <v>107.89</v>
      </c>
      <c r="J549">
        <v>13</v>
      </c>
      <c r="K549">
        <v>22.6</v>
      </c>
      <c r="L549">
        <v>678360000</v>
      </c>
      <c r="M549" s="4">
        <v>50</v>
      </c>
      <c r="O549">
        <v>0.59702489585012297</v>
      </c>
      <c r="P549" s="4">
        <v>-0.49650382995605502</v>
      </c>
      <c r="Q549">
        <v>25.989234924316399</v>
      </c>
      <c r="R549">
        <v>25.923067092895501</v>
      </c>
      <c r="S549" s="4">
        <v>27.0663032531738</v>
      </c>
      <c r="T549">
        <v>26.808944702148398</v>
      </c>
      <c r="U549">
        <v>26.773290634155298</v>
      </c>
      <c r="V549" s="4">
        <v>26.885881423950199</v>
      </c>
    </row>
    <row r="550" spans="1:22" x14ac:dyDescent="0.25">
      <c r="A550" t="s">
        <v>3137</v>
      </c>
      <c r="B550" t="s">
        <v>3137</v>
      </c>
      <c r="C550" t="s">
        <v>3139</v>
      </c>
      <c r="D550" t="s">
        <v>3138</v>
      </c>
      <c r="E550" t="s">
        <v>2433</v>
      </c>
      <c r="F550" t="s">
        <v>1430</v>
      </c>
      <c r="G550" t="s">
        <v>3140</v>
      </c>
      <c r="I550" s="4">
        <v>15.138999999999999</v>
      </c>
      <c r="J550">
        <v>3</v>
      </c>
      <c r="K550">
        <v>30.5</v>
      </c>
      <c r="L550">
        <v>499710000</v>
      </c>
      <c r="M550" s="4">
        <v>22</v>
      </c>
      <c r="O550">
        <v>0.19324628478835601</v>
      </c>
      <c r="P550" s="4">
        <v>-0.18729909261067601</v>
      </c>
      <c r="Q550">
        <v>25.987565994262699</v>
      </c>
      <c r="R550">
        <v>25.957195281982401</v>
      </c>
      <c r="S550" s="4">
        <v>25.726478576660199</v>
      </c>
      <c r="T550">
        <v>26.2703666687012</v>
      </c>
      <c r="U550">
        <v>26.586633682251001</v>
      </c>
      <c r="V550" s="4">
        <v>25.376136779785199</v>
      </c>
    </row>
    <row r="551" spans="1:22" x14ac:dyDescent="0.25">
      <c r="A551" t="s">
        <v>3141</v>
      </c>
      <c r="B551" t="s">
        <v>3141</v>
      </c>
      <c r="C551" t="s">
        <v>3143</v>
      </c>
      <c r="D551" t="s">
        <v>3142</v>
      </c>
      <c r="E551" t="s">
        <v>3144</v>
      </c>
      <c r="F551" t="s">
        <v>3145</v>
      </c>
      <c r="G551" t="s">
        <v>3146</v>
      </c>
      <c r="I551" s="4">
        <v>53.817999999999998</v>
      </c>
      <c r="J551">
        <v>6</v>
      </c>
      <c r="K551">
        <v>21.3</v>
      </c>
      <c r="L551">
        <v>254020000</v>
      </c>
      <c r="M551" s="4">
        <v>19</v>
      </c>
      <c r="O551">
        <v>0</v>
      </c>
      <c r="P551" s="4">
        <v>2.62908109029134</v>
      </c>
      <c r="Q551">
        <v>25.5732307434082</v>
      </c>
      <c r="R551">
        <v>25.696201324462901</v>
      </c>
      <c r="S551" s="4">
        <v>26.102113723754901</v>
      </c>
      <c r="T551" t="s">
        <v>48</v>
      </c>
      <c r="U551">
        <v>23.161434173583999</v>
      </c>
      <c r="V551" s="4" t="s">
        <v>48</v>
      </c>
    </row>
    <row r="552" spans="1:22" x14ac:dyDescent="0.25">
      <c r="A552" t="s">
        <v>3147</v>
      </c>
      <c r="B552" t="s">
        <v>3147</v>
      </c>
      <c r="C552" t="s">
        <v>3149</v>
      </c>
      <c r="D552" t="s">
        <v>3148</v>
      </c>
      <c r="E552" t="s">
        <v>3150</v>
      </c>
      <c r="F552" t="s">
        <v>1177</v>
      </c>
      <c r="G552" t="s">
        <v>3151</v>
      </c>
      <c r="H552" t="s">
        <v>3152</v>
      </c>
      <c r="I552" s="4">
        <v>13.89</v>
      </c>
      <c r="J552">
        <v>2</v>
      </c>
      <c r="K552">
        <v>83.3</v>
      </c>
      <c r="L552">
        <v>2911000000</v>
      </c>
      <c r="M552" s="4">
        <v>25</v>
      </c>
      <c r="O552">
        <v>0.535096511093755</v>
      </c>
      <c r="P552" s="4">
        <v>-1.4144859313964799</v>
      </c>
      <c r="Q552">
        <v>28.765186309814499</v>
      </c>
      <c r="R552">
        <v>28.076736450195298</v>
      </c>
      <c r="S552" s="4">
        <v>25.0176296234131</v>
      </c>
      <c r="T552">
        <v>28.5232028961182</v>
      </c>
      <c r="U552">
        <v>28.520320892333999</v>
      </c>
      <c r="V552" s="4">
        <v>29.059486389160199</v>
      </c>
    </row>
    <row r="553" spans="1:22" x14ac:dyDescent="0.25">
      <c r="A553" t="s">
        <v>3153</v>
      </c>
      <c r="B553" t="s">
        <v>3153</v>
      </c>
      <c r="C553" t="s">
        <v>3155</v>
      </c>
      <c r="D553" t="s">
        <v>3154</v>
      </c>
      <c r="E553" t="s">
        <v>3156</v>
      </c>
      <c r="G553" t="s">
        <v>3157</v>
      </c>
      <c r="I553" s="4">
        <v>70.754999999999995</v>
      </c>
      <c r="J553">
        <v>8</v>
      </c>
      <c r="K553">
        <v>15.5</v>
      </c>
      <c r="L553">
        <v>366780000</v>
      </c>
      <c r="M553" s="4">
        <v>21</v>
      </c>
      <c r="O553">
        <v>0.54248871137861798</v>
      </c>
      <c r="P553" s="4">
        <v>0.21305783589680899</v>
      </c>
      <c r="Q553">
        <v>25.806709289550799</v>
      </c>
      <c r="R553">
        <v>25.677532196044901</v>
      </c>
      <c r="S553" s="4">
        <v>25.336301803588899</v>
      </c>
      <c r="T553">
        <v>25.476734161376999</v>
      </c>
      <c r="U553">
        <v>25.5137939453125</v>
      </c>
      <c r="V553" s="4">
        <v>25.190841674804702</v>
      </c>
    </row>
    <row r="554" spans="1:22" x14ac:dyDescent="0.25">
      <c r="A554" t="s">
        <v>3158</v>
      </c>
      <c r="B554" t="s">
        <v>3158</v>
      </c>
      <c r="C554" t="s">
        <v>3160</v>
      </c>
      <c r="D554" t="s">
        <v>3159</v>
      </c>
      <c r="E554" t="s">
        <v>3161</v>
      </c>
      <c r="F554" t="s">
        <v>3162</v>
      </c>
      <c r="G554" t="s">
        <v>3163</v>
      </c>
      <c r="H554" t="s">
        <v>1615</v>
      </c>
      <c r="I554" s="4">
        <v>30.472000000000001</v>
      </c>
      <c r="J554">
        <v>4</v>
      </c>
      <c r="K554">
        <v>29.8</v>
      </c>
      <c r="L554">
        <v>557110000</v>
      </c>
      <c r="M554" s="4">
        <v>14</v>
      </c>
      <c r="O554">
        <v>0.78485542841065603</v>
      </c>
      <c r="P554" s="4">
        <v>-0.607885996500652</v>
      </c>
      <c r="Q554">
        <v>26.3193969726563</v>
      </c>
      <c r="R554">
        <v>26.1756191253662</v>
      </c>
      <c r="S554" s="4">
        <v>25.317827224731399</v>
      </c>
      <c r="T554">
        <v>26.276006698608398</v>
      </c>
      <c r="U554">
        <v>26.492404937744102</v>
      </c>
      <c r="V554" s="4">
        <v>26.868089675903299</v>
      </c>
    </row>
    <row r="555" spans="1:22" x14ac:dyDescent="0.25">
      <c r="A555" t="s">
        <v>3164</v>
      </c>
      <c r="B555" t="s">
        <v>3164</v>
      </c>
      <c r="C555" t="s">
        <v>3166</v>
      </c>
      <c r="D555" t="s">
        <v>3165</v>
      </c>
      <c r="E555" t="s">
        <v>3167</v>
      </c>
      <c r="G555" t="s">
        <v>3168</v>
      </c>
      <c r="I555" s="4">
        <v>19.257999999999999</v>
      </c>
      <c r="J555">
        <v>1</v>
      </c>
      <c r="K555">
        <v>10.1</v>
      </c>
      <c r="L555">
        <v>100630000</v>
      </c>
      <c r="M555" s="4">
        <v>14</v>
      </c>
      <c r="O555">
        <v>0.92297542590611403</v>
      </c>
      <c r="P555" s="4">
        <v>0.42448997497558599</v>
      </c>
      <c r="Q555">
        <v>23.881851196289102</v>
      </c>
      <c r="R555">
        <v>23.696678161621101</v>
      </c>
      <c r="S555" s="4">
        <v>24.196781158447301</v>
      </c>
      <c r="T555">
        <v>23.203666687011701</v>
      </c>
      <c r="U555">
        <v>23.5571899414063</v>
      </c>
      <c r="V555" s="4">
        <v>23.740983963012699</v>
      </c>
    </row>
    <row r="556" spans="1:22" x14ac:dyDescent="0.25">
      <c r="A556" t="s">
        <v>3169</v>
      </c>
      <c r="B556" t="s">
        <v>3169</v>
      </c>
      <c r="C556" t="s">
        <v>3171</v>
      </c>
      <c r="D556" t="s">
        <v>3170</v>
      </c>
      <c r="E556" t="s">
        <v>3172</v>
      </c>
      <c r="F556" t="s">
        <v>3173</v>
      </c>
      <c r="G556" t="s">
        <v>3174</v>
      </c>
      <c r="H556" t="s">
        <v>900</v>
      </c>
      <c r="I556" s="4">
        <v>57.673000000000002</v>
      </c>
      <c r="J556">
        <v>17</v>
      </c>
      <c r="K556">
        <v>30.2</v>
      </c>
      <c r="L556">
        <v>2661900000</v>
      </c>
      <c r="M556" s="4">
        <v>122</v>
      </c>
      <c r="O556">
        <v>1.0566864989045499</v>
      </c>
      <c r="P556" s="4">
        <v>-0.29356193542480502</v>
      </c>
      <c r="Q556">
        <v>28.232286453247099</v>
      </c>
      <c r="R556">
        <v>28.045570373535199</v>
      </c>
      <c r="S556" s="4">
        <v>28.362398147583001</v>
      </c>
      <c r="T556">
        <v>28.347944259643601</v>
      </c>
      <c r="U556">
        <v>28.5040798187256</v>
      </c>
      <c r="V556" s="4">
        <v>28.668916702270501</v>
      </c>
    </row>
    <row r="557" spans="1:22" x14ac:dyDescent="0.25">
      <c r="A557" t="s">
        <v>3175</v>
      </c>
      <c r="B557" t="s">
        <v>3175</v>
      </c>
      <c r="C557" t="s">
        <v>3177</v>
      </c>
      <c r="D557" t="s">
        <v>3176</v>
      </c>
      <c r="E557" t="s">
        <v>3178</v>
      </c>
      <c r="F557" t="s">
        <v>3179</v>
      </c>
      <c r="G557" t="s">
        <v>498</v>
      </c>
      <c r="H557" t="s">
        <v>188</v>
      </c>
      <c r="I557" s="4">
        <v>138.83000000000001</v>
      </c>
      <c r="J557">
        <v>11</v>
      </c>
      <c r="K557">
        <v>12.5</v>
      </c>
      <c r="L557">
        <v>1025500000</v>
      </c>
      <c r="M557" s="4">
        <v>60</v>
      </c>
      <c r="O557">
        <v>0.83909164649438495</v>
      </c>
      <c r="P557" s="4">
        <v>-0.36217689514160201</v>
      </c>
      <c r="Q557">
        <v>26.821163177490199</v>
      </c>
      <c r="R557">
        <v>27.055171966552699</v>
      </c>
      <c r="S557" s="4">
        <v>27.4255046844482</v>
      </c>
      <c r="T557">
        <v>27.588636398315401</v>
      </c>
      <c r="U557">
        <v>27.524847030639599</v>
      </c>
      <c r="V557" s="4">
        <v>27.274887084960898</v>
      </c>
    </row>
    <row r="558" spans="1:22" x14ac:dyDescent="0.25">
      <c r="A558" t="s">
        <v>3180</v>
      </c>
      <c r="B558" t="s">
        <v>3180</v>
      </c>
      <c r="C558" t="s">
        <v>3182</v>
      </c>
      <c r="D558" t="s">
        <v>3181</v>
      </c>
      <c r="E558" t="s">
        <v>3183</v>
      </c>
      <c r="F558" t="s">
        <v>3184</v>
      </c>
      <c r="G558" t="s">
        <v>3185</v>
      </c>
      <c r="I558" s="4">
        <v>45.372999999999998</v>
      </c>
      <c r="J558">
        <v>6</v>
      </c>
      <c r="K558">
        <v>17.3</v>
      </c>
      <c r="L558">
        <v>167880000</v>
      </c>
      <c r="M558" s="4">
        <v>10</v>
      </c>
      <c r="O558">
        <v>0.20719204497206101</v>
      </c>
      <c r="P558" s="4">
        <v>-0.101319630940754</v>
      </c>
      <c r="Q558">
        <v>24.096918106079102</v>
      </c>
      <c r="R558">
        <v>24.280509948730501</v>
      </c>
      <c r="S558" s="4">
        <v>24.327865600585898</v>
      </c>
      <c r="T558">
        <v>23.985548019409201</v>
      </c>
      <c r="U558">
        <v>24.500816345214801</v>
      </c>
      <c r="V558" s="4">
        <v>24.5228881835938</v>
      </c>
    </row>
    <row r="559" spans="1:22" x14ac:dyDescent="0.25">
      <c r="A559" t="s">
        <v>3186</v>
      </c>
      <c r="B559" t="s">
        <v>3186</v>
      </c>
      <c r="C559" t="s">
        <v>3188</v>
      </c>
      <c r="D559" t="s">
        <v>3187</v>
      </c>
      <c r="E559" t="s">
        <v>3189</v>
      </c>
      <c r="F559" t="s">
        <v>3190</v>
      </c>
      <c r="G559" t="s">
        <v>3191</v>
      </c>
      <c r="H559" t="s">
        <v>894</v>
      </c>
      <c r="I559" s="4">
        <v>125.57</v>
      </c>
      <c r="J559">
        <v>3</v>
      </c>
      <c r="K559">
        <v>4.5999999999999996</v>
      </c>
      <c r="L559">
        <v>74090000</v>
      </c>
      <c r="M559" s="4">
        <v>2</v>
      </c>
      <c r="O559">
        <v>0.52786224439977603</v>
      </c>
      <c r="P559" s="4">
        <v>0.448361078898113</v>
      </c>
      <c r="Q559">
        <v>24.204412460327099</v>
      </c>
      <c r="R559">
        <v>22.9420986175537</v>
      </c>
      <c r="S559" s="4">
        <v>23.426240921020501</v>
      </c>
      <c r="T559">
        <v>22.992860794067401</v>
      </c>
      <c r="U559">
        <v>23.2097473144531</v>
      </c>
      <c r="V559" s="4">
        <v>23.025060653686499</v>
      </c>
    </row>
    <row r="560" spans="1:22" x14ac:dyDescent="0.25">
      <c r="A560" t="s">
        <v>3192</v>
      </c>
      <c r="B560" t="s">
        <v>3192</v>
      </c>
      <c r="C560" t="s">
        <v>3194</v>
      </c>
      <c r="D560" t="s">
        <v>3193</v>
      </c>
      <c r="E560" t="s">
        <v>3195</v>
      </c>
      <c r="F560" t="s">
        <v>3196</v>
      </c>
      <c r="G560" t="s">
        <v>3197</v>
      </c>
      <c r="H560" t="s">
        <v>229</v>
      </c>
      <c r="I560" s="4">
        <v>45.744999999999997</v>
      </c>
      <c r="J560">
        <v>4</v>
      </c>
      <c r="K560">
        <v>11.2</v>
      </c>
      <c r="L560">
        <v>302660000</v>
      </c>
      <c r="M560" s="4">
        <v>21</v>
      </c>
      <c r="O560">
        <v>0.86481316287690002</v>
      </c>
      <c r="P560" s="4">
        <v>-0.47686958312988298</v>
      </c>
      <c r="Q560">
        <v>25.1222629547119</v>
      </c>
      <c r="R560">
        <v>25.8723468780518</v>
      </c>
      <c r="S560" s="4">
        <v>25.227033615112301</v>
      </c>
      <c r="T560">
        <v>25.699832916259801</v>
      </c>
      <c r="U560">
        <v>26.059181213378899</v>
      </c>
      <c r="V560" s="4">
        <v>25.893238067626999</v>
      </c>
    </row>
    <row r="561" spans="1:22" x14ac:dyDescent="0.25">
      <c r="A561" t="s">
        <v>3198</v>
      </c>
      <c r="B561" t="s">
        <v>3199</v>
      </c>
      <c r="C561" t="s">
        <v>3201</v>
      </c>
      <c r="D561" t="s">
        <v>3200</v>
      </c>
      <c r="E561" t="s">
        <v>3202</v>
      </c>
      <c r="F561" t="s">
        <v>3203</v>
      </c>
      <c r="G561" t="s">
        <v>3204</v>
      </c>
      <c r="I561" s="4">
        <v>152.22</v>
      </c>
      <c r="J561">
        <v>10</v>
      </c>
      <c r="K561">
        <v>9.5</v>
      </c>
      <c r="L561">
        <v>890570000</v>
      </c>
      <c r="M561" s="4">
        <v>52</v>
      </c>
      <c r="N561" t="s">
        <v>21</v>
      </c>
      <c r="O561">
        <v>2.8447292574965601</v>
      </c>
      <c r="P561" s="4">
        <v>-1.22270329793294</v>
      </c>
      <c r="Q561">
        <v>26.1324577331543</v>
      </c>
      <c r="R561">
        <v>26.567409515380898</v>
      </c>
      <c r="S561" s="4">
        <v>26.30641746521</v>
      </c>
      <c r="T561">
        <v>27.412721633911101</v>
      </c>
      <c r="U561">
        <v>27.5349731445313</v>
      </c>
      <c r="V561" s="4">
        <v>27.726699829101602</v>
      </c>
    </row>
    <row r="562" spans="1:22" x14ac:dyDescent="0.25">
      <c r="A562" t="s">
        <v>3205</v>
      </c>
      <c r="B562" t="s">
        <v>3205</v>
      </c>
      <c r="C562" t="s">
        <v>3207</v>
      </c>
      <c r="D562" t="s">
        <v>3206</v>
      </c>
      <c r="E562" t="s">
        <v>3208</v>
      </c>
      <c r="F562" t="s">
        <v>3209</v>
      </c>
      <c r="G562" t="s">
        <v>1092</v>
      </c>
      <c r="I562" s="4">
        <v>19.116</v>
      </c>
      <c r="J562">
        <v>2</v>
      </c>
      <c r="K562">
        <v>15.6</v>
      </c>
      <c r="L562">
        <v>43294000</v>
      </c>
      <c r="M562" s="4">
        <v>11</v>
      </c>
      <c r="O562">
        <v>0.28089821279590799</v>
      </c>
      <c r="P562" s="4">
        <v>0.113468805948894</v>
      </c>
      <c r="Q562">
        <v>23.188745498657202</v>
      </c>
      <c r="R562">
        <v>22.902900695800799</v>
      </c>
      <c r="S562" s="4">
        <v>22.808860778808601</v>
      </c>
      <c r="T562">
        <v>22.778522491455099</v>
      </c>
      <c r="U562">
        <v>22.9282112121582</v>
      </c>
      <c r="V562" s="4" t="s">
        <v>48</v>
      </c>
    </row>
    <row r="563" spans="1:22" x14ac:dyDescent="0.25">
      <c r="A563" t="s">
        <v>3210</v>
      </c>
      <c r="B563" t="s">
        <v>3210</v>
      </c>
      <c r="C563" t="s">
        <v>3212</v>
      </c>
      <c r="D563" t="s">
        <v>3211</v>
      </c>
      <c r="E563" t="s">
        <v>3213</v>
      </c>
      <c r="F563" t="s">
        <v>3214</v>
      </c>
      <c r="G563" t="s">
        <v>3215</v>
      </c>
      <c r="H563" t="s">
        <v>2743</v>
      </c>
      <c r="I563" s="4">
        <v>84.957999999999998</v>
      </c>
      <c r="J563">
        <v>10</v>
      </c>
      <c r="K563">
        <v>24.7</v>
      </c>
      <c r="L563">
        <v>443860000</v>
      </c>
      <c r="M563" s="4">
        <v>31</v>
      </c>
      <c r="N563" t="s">
        <v>21</v>
      </c>
      <c r="O563">
        <v>2.2743026503496302</v>
      </c>
      <c r="P563" s="4">
        <v>0.76174163818359397</v>
      </c>
      <c r="Q563">
        <v>25.939256668090799</v>
      </c>
      <c r="R563">
        <v>26.306921005248999</v>
      </c>
      <c r="S563" s="4">
        <v>26.039674758911101</v>
      </c>
      <c r="T563">
        <v>25.275899887085</v>
      </c>
      <c r="U563">
        <v>25.2249755859375</v>
      </c>
      <c r="V563" s="4">
        <v>25.499752044677699</v>
      </c>
    </row>
    <row r="564" spans="1:22" x14ac:dyDescent="0.25">
      <c r="A564" t="s">
        <v>3216</v>
      </c>
      <c r="B564" t="s">
        <v>3216</v>
      </c>
      <c r="C564" t="s">
        <v>3218</v>
      </c>
      <c r="D564" t="s">
        <v>3217</v>
      </c>
      <c r="E564" t="s">
        <v>3219</v>
      </c>
      <c r="F564" t="s">
        <v>3220</v>
      </c>
      <c r="G564" t="s">
        <v>3221</v>
      </c>
      <c r="H564" t="s">
        <v>3222</v>
      </c>
      <c r="I564" s="4">
        <v>82.64</v>
      </c>
      <c r="J564">
        <v>10</v>
      </c>
      <c r="K564">
        <v>14.2</v>
      </c>
      <c r="L564">
        <v>548740000</v>
      </c>
      <c r="M564" s="4">
        <v>26</v>
      </c>
      <c r="O564">
        <v>1.01386966936939</v>
      </c>
      <c r="P564" s="4">
        <v>-0.26017252604166402</v>
      </c>
      <c r="Q564">
        <v>26.0430793762207</v>
      </c>
      <c r="R564">
        <v>25.836872100830099</v>
      </c>
      <c r="S564" s="4">
        <v>25.807987213134801</v>
      </c>
      <c r="T564">
        <v>25.989667892456101</v>
      </c>
      <c r="U564">
        <v>26.318689346313501</v>
      </c>
      <c r="V564" s="4">
        <v>26.160099029541001</v>
      </c>
    </row>
    <row r="565" spans="1:22" x14ac:dyDescent="0.25">
      <c r="A565" t="s">
        <v>3223</v>
      </c>
      <c r="B565" t="s">
        <v>3223</v>
      </c>
      <c r="C565" t="s">
        <v>3225</v>
      </c>
      <c r="D565" t="s">
        <v>3224</v>
      </c>
      <c r="E565" t="s">
        <v>3226</v>
      </c>
      <c r="G565" t="s">
        <v>3227</v>
      </c>
      <c r="I565" s="4">
        <v>66.192999999999998</v>
      </c>
      <c r="J565">
        <v>18</v>
      </c>
      <c r="K565">
        <v>35.799999999999997</v>
      </c>
      <c r="L565">
        <v>1578600000</v>
      </c>
      <c r="M565" s="4">
        <v>74</v>
      </c>
      <c r="O565">
        <v>0.91803972754056096</v>
      </c>
      <c r="P565" s="4">
        <v>-0.21236038208007799</v>
      </c>
      <c r="Q565">
        <v>27.704444885253899</v>
      </c>
      <c r="R565">
        <v>27.648765563964801</v>
      </c>
      <c r="S565" s="4">
        <v>27.5604152679443</v>
      </c>
      <c r="T565">
        <v>27.852754592895501</v>
      </c>
      <c r="U565">
        <v>28.021415710449201</v>
      </c>
      <c r="V565" s="4">
        <v>27.676536560058601</v>
      </c>
    </row>
    <row r="566" spans="1:22" x14ac:dyDescent="0.25">
      <c r="A566" t="s">
        <v>3228</v>
      </c>
      <c r="B566" t="s">
        <v>3228</v>
      </c>
      <c r="C566" t="s">
        <v>3230</v>
      </c>
      <c r="D566" t="s">
        <v>3229</v>
      </c>
      <c r="E566" t="s">
        <v>3231</v>
      </c>
      <c r="F566" t="s">
        <v>3232</v>
      </c>
      <c r="G566" t="s">
        <v>3233</v>
      </c>
      <c r="H566" t="s">
        <v>3234</v>
      </c>
      <c r="I566" s="4">
        <v>160.9</v>
      </c>
      <c r="J566">
        <v>26</v>
      </c>
      <c r="K566">
        <v>21</v>
      </c>
      <c r="L566">
        <v>1608800000</v>
      </c>
      <c r="M566" s="4">
        <v>111</v>
      </c>
      <c r="N566" t="s">
        <v>21</v>
      </c>
      <c r="O566">
        <v>4.0398514022392797</v>
      </c>
      <c r="P566" s="4">
        <v>-1.2732067108154299</v>
      </c>
      <c r="Q566">
        <v>27.576362609863299</v>
      </c>
      <c r="R566">
        <v>27.3320217132568</v>
      </c>
      <c r="S566" s="4">
        <v>27.557788848876999</v>
      </c>
      <c r="T566">
        <v>28.777967453002901</v>
      </c>
      <c r="U566">
        <v>28.731174468994102</v>
      </c>
      <c r="V566" s="4">
        <v>28.7766513824463</v>
      </c>
    </row>
    <row r="567" spans="1:22" x14ac:dyDescent="0.25">
      <c r="A567" t="s">
        <v>3235</v>
      </c>
      <c r="B567" t="s">
        <v>3235</v>
      </c>
      <c r="C567" t="s">
        <v>3237</v>
      </c>
      <c r="D567" t="s">
        <v>3236</v>
      </c>
      <c r="E567" t="s">
        <v>3238</v>
      </c>
      <c r="F567" t="s">
        <v>3239</v>
      </c>
      <c r="G567" t="s">
        <v>3240</v>
      </c>
      <c r="I567" s="4">
        <v>141.06</v>
      </c>
      <c r="J567">
        <v>14</v>
      </c>
      <c r="K567">
        <v>14.6</v>
      </c>
      <c r="L567">
        <v>613170000</v>
      </c>
      <c r="M567" s="4">
        <v>21</v>
      </c>
      <c r="N567" t="s">
        <v>21</v>
      </c>
      <c r="O567">
        <v>1.9965436290955201</v>
      </c>
      <c r="P567" s="4">
        <v>0.79172070821126195</v>
      </c>
      <c r="Q567">
        <v>26.639204025268601</v>
      </c>
      <c r="R567">
        <v>26.4194240570068</v>
      </c>
      <c r="S567" s="4">
        <v>26.977165222168001</v>
      </c>
      <c r="T567">
        <v>25.987003326416001</v>
      </c>
      <c r="U567">
        <v>25.7851657867432</v>
      </c>
      <c r="V567" s="4">
        <v>25.888462066650401</v>
      </c>
    </row>
    <row r="568" spans="1:22" x14ac:dyDescent="0.25">
      <c r="A568" t="s">
        <v>3241</v>
      </c>
      <c r="B568" t="s">
        <v>3241</v>
      </c>
      <c r="C568" t="s">
        <v>3243</v>
      </c>
      <c r="D568" t="s">
        <v>3242</v>
      </c>
      <c r="E568" t="s">
        <v>3244</v>
      </c>
      <c r="F568" t="s">
        <v>3245</v>
      </c>
      <c r="G568" t="s">
        <v>3246</v>
      </c>
      <c r="I568" s="4">
        <v>56.570999999999998</v>
      </c>
      <c r="J568">
        <v>4</v>
      </c>
      <c r="K568">
        <v>13.7</v>
      </c>
      <c r="L568">
        <v>718940000</v>
      </c>
      <c r="M568" s="4">
        <v>6</v>
      </c>
      <c r="O568">
        <v>0</v>
      </c>
      <c r="P568" s="4">
        <v>-0.220465342203777</v>
      </c>
      <c r="Q568">
        <v>27.348577499389599</v>
      </c>
      <c r="R568">
        <v>26.813356399536101</v>
      </c>
      <c r="S568" s="4">
        <v>26.4044303894043</v>
      </c>
      <c r="T568" t="s">
        <v>48</v>
      </c>
      <c r="U568">
        <v>27.075920104980501</v>
      </c>
      <c r="V568" s="4" t="s">
        <v>48</v>
      </c>
    </row>
    <row r="569" spans="1:22" x14ac:dyDescent="0.25">
      <c r="A569" t="s">
        <v>3247</v>
      </c>
      <c r="B569" t="s">
        <v>3247</v>
      </c>
      <c r="C569" t="s">
        <v>3249</v>
      </c>
      <c r="D569" t="s">
        <v>3248</v>
      </c>
      <c r="E569" t="s">
        <v>3250</v>
      </c>
      <c r="F569" t="s">
        <v>3251</v>
      </c>
      <c r="G569" t="s">
        <v>3252</v>
      </c>
      <c r="I569" s="4">
        <v>119.39</v>
      </c>
      <c r="J569">
        <v>8</v>
      </c>
      <c r="K569">
        <v>11.5</v>
      </c>
      <c r="L569">
        <v>150010000</v>
      </c>
      <c r="M569" s="4">
        <v>23</v>
      </c>
      <c r="O569">
        <v>1.3691141093800401</v>
      </c>
      <c r="P569" s="4">
        <v>-0.74550056457519498</v>
      </c>
      <c r="Q569">
        <v>23.678632736206101</v>
      </c>
      <c r="R569">
        <v>24.004188537597699</v>
      </c>
      <c r="S569" s="4">
        <v>24.193250656127901</v>
      </c>
      <c r="T569">
        <v>24.294389724731399</v>
      </c>
      <c r="U569">
        <v>24.9260578155518</v>
      </c>
      <c r="V569" s="4">
        <v>24.892126083373999</v>
      </c>
    </row>
    <row r="570" spans="1:22" x14ac:dyDescent="0.25">
      <c r="A570" t="s">
        <v>3253</v>
      </c>
      <c r="B570" t="s">
        <v>3253</v>
      </c>
      <c r="C570" t="s">
        <v>3255</v>
      </c>
      <c r="D570" t="s">
        <v>3254</v>
      </c>
      <c r="E570" t="s">
        <v>3256</v>
      </c>
      <c r="F570" t="s">
        <v>3257</v>
      </c>
      <c r="G570" t="s">
        <v>3258</v>
      </c>
      <c r="I570" s="4">
        <v>206.94</v>
      </c>
      <c r="J570">
        <v>2</v>
      </c>
      <c r="K570">
        <v>2.9</v>
      </c>
      <c r="L570">
        <v>57145000</v>
      </c>
      <c r="M570" s="4">
        <v>3</v>
      </c>
      <c r="O570">
        <v>0.328407066752474</v>
      </c>
      <c r="P570" s="4">
        <v>0.30819956461588699</v>
      </c>
      <c r="Q570">
        <v>23.0821933746338</v>
      </c>
      <c r="R570">
        <v>22.873594284057599</v>
      </c>
      <c r="S570" s="4">
        <v>23.046068191528299</v>
      </c>
      <c r="T570">
        <v>22.204278945922901</v>
      </c>
      <c r="U570">
        <v>23.180559158325199</v>
      </c>
      <c r="V570" s="4" t="s">
        <v>48</v>
      </c>
    </row>
    <row r="571" spans="1:22" x14ac:dyDescent="0.25">
      <c r="A571" t="s">
        <v>3259</v>
      </c>
      <c r="B571" t="s">
        <v>3259</v>
      </c>
      <c r="C571" t="s">
        <v>3261</v>
      </c>
      <c r="D571" t="s">
        <v>3260</v>
      </c>
      <c r="E571" t="s">
        <v>3262</v>
      </c>
      <c r="F571" t="s">
        <v>3263</v>
      </c>
      <c r="G571" t="s">
        <v>3264</v>
      </c>
      <c r="I571" s="4">
        <v>113.68</v>
      </c>
      <c r="J571">
        <v>16</v>
      </c>
      <c r="K571">
        <v>23.1</v>
      </c>
      <c r="L571">
        <v>1196900000</v>
      </c>
      <c r="M571" s="4">
        <v>84</v>
      </c>
      <c r="N571" t="s">
        <v>21</v>
      </c>
      <c r="O571">
        <v>1.8026395766704799</v>
      </c>
      <c r="P571" s="4">
        <v>-0.56265703837076897</v>
      </c>
      <c r="Q571">
        <v>27.126522064208999</v>
      </c>
      <c r="R571">
        <v>27.219465255737301</v>
      </c>
      <c r="S571" s="4">
        <v>27.4394416809082</v>
      </c>
      <c r="T571">
        <v>28.001527786254901</v>
      </c>
      <c r="U571">
        <v>27.831771850585898</v>
      </c>
      <c r="V571" s="4">
        <v>27.640100479126001</v>
      </c>
    </row>
    <row r="572" spans="1:22" x14ac:dyDescent="0.25">
      <c r="A572" t="s">
        <v>3265</v>
      </c>
      <c r="B572" t="s">
        <v>3265</v>
      </c>
      <c r="C572" t="s">
        <v>3267</v>
      </c>
      <c r="D572" t="s">
        <v>3266</v>
      </c>
      <c r="E572" t="s">
        <v>3268</v>
      </c>
      <c r="F572" t="s">
        <v>3269</v>
      </c>
      <c r="G572" t="s">
        <v>3270</v>
      </c>
      <c r="I572" s="4">
        <v>120.77</v>
      </c>
      <c r="J572">
        <v>4</v>
      </c>
      <c r="K572">
        <v>5.7</v>
      </c>
      <c r="L572">
        <v>418090000</v>
      </c>
      <c r="M572" s="4">
        <v>16</v>
      </c>
      <c r="O572">
        <v>1.2326547354663</v>
      </c>
      <c r="P572" s="4">
        <v>-0.73930613199869899</v>
      </c>
      <c r="Q572">
        <v>25.522829055786101</v>
      </c>
      <c r="R572">
        <v>25.0704231262207</v>
      </c>
      <c r="S572" s="4">
        <v>26.025192260742202</v>
      </c>
      <c r="T572">
        <v>26.169017791748001</v>
      </c>
      <c r="U572">
        <v>26.3640441894531</v>
      </c>
      <c r="V572" s="4">
        <v>26.303300857543899</v>
      </c>
    </row>
    <row r="573" spans="1:22" x14ac:dyDescent="0.25">
      <c r="A573" t="s">
        <v>3271</v>
      </c>
      <c r="B573" t="s">
        <v>3272</v>
      </c>
      <c r="C573" t="s">
        <v>3274</v>
      </c>
      <c r="D573" t="s">
        <v>3273</v>
      </c>
      <c r="E573" t="s">
        <v>3275</v>
      </c>
      <c r="F573" t="s">
        <v>950</v>
      </c>
      <c r="I573" s="4">
        <v>89.13</v>
      </c>
      <c r="J573">
        <v>26</v>
      </c>
      <c r="K573">
        <v>39.1</v>
      </c>
      <c r="L573">
        <v>3285600000</v>
      </c>
      <c r="M573" s="4">
        <v>164</v>
      </c>
      <c r="N573" t="s">
        <v>21</v>
      </c>
      <c r="O573">
        <v>2.7343147010181998</v>
      </c>
      <c r="P573" s="4">
        <v>0.34490140279134002</v>
      </c>
      <c r="Q573">
        <v>28.814088821411101</v>
      </c>
      <c r="R573">
        <v>28.9519367218018</v>
      </c>
      <c r="S573" s="4">
        <v>28.826992034912099</v>
      </c>
      <c r="T573">
        <v>28.552778244018601</v>
      </c>
      <c r="U573">
        <v>28.499334335327099</v>
      </c>
      <c r="V573" s="4">
        <v>28.506200790405298</v>
      </c>
    </row>
    <row r="574" spans="1:22" x14ac:dyDescent="0.25">
      <c r="A574" t="s">
        <v>3276</v>
      </c>
      <c r="B574" t="s">
        <v>3276</v>
      </c>
      <c r="C574" t="s">
        <v>3278</v>
      </c>
      <c r="D574" t="s">
        <v>3277</v>
      </c>
      <c r="E574" t="s">
        <v>3279</v>
      </c>
      <c r="F574" t="s">
        <v>3280</v>
      </c>
      <c r="G574" t="s">
        <v>819</v>
      </c>
      <c r="I574" s="4">
        <v>146.66999999999999</v>
      </c>
      <c r="J574">
        <v>23</v>
      </c>
      <c r="K574">
        <v>25.1</v>
      </c>
      <c r="L574">
        <v>1706800000</v>
      </c>
      <c r="M574" s="4">
        <v>86</v>
      </c>
      <c r="N574" t="s">
        <v>21</v>
      </c>
      <c r="O574">
        <v>1.3921468983217999</v>
      </c>
      <c r="P574" s="4">
        <v>-0.7381591796875</v>
      </c>
      <c r="Q574">
        <v>27.606960296630898</v>
      </c>
      <c r="R574">
        <v>27.340194702148398</v>
      </c>
      <c r="S574" s="4">
        <v>28.122480392456101</v>
      </c>
      <c r="T574">
        <v>28.2581787109375</v>
      </c>
      <c r="U574">
        <v>28.573511123657202</v>
      </c>
      <c r="V574" s="4">
        <v>28.4524230957031</v>
      </c>
    </row>
    <row r="575" spans="1:22" x14ac:dyDescent="0.25">
      <c r="A575" t="s">
        <v>3281</v>
      </c>
      <c r="B575" t="s">
        <v>3281</v>
      </c>
      <c r="C575" t="s">
        <v>3283</v>
      </c>
      <c r="D575" t="s">
        <v>3282</v>
      </c>
      <c r="E575" t="s">
        <v>3284</v>
      </c>
      <c r="G575" t="s">
        <v>3285</v>
      </c>
      <c r="I575" s="4">
        <v>135.25</v>
      </c>
      <c r="J575">
        <v>2</v>
      </c>
      <c r="K575">
        <v>4.3</v>
      </c>
      <c r="L575">
        <v>30991000</v>
      </c>
      <c r="M575" s="4">
        <v>3</v>
      </c>
      <c r="O575">
        <v>0</v>
      </c>
      <c r="P575" s="4" t="s">
        <v>48</v>
      </c>
      <c r="Q575">
        <v>22.9108066558838</v>
      </c>
      <c r="R575">
        <v>23.066692352294901</v>
      </c>
      <c r="S575" s="4">
        <v>22.6242866516113</v>
      </c>
      <c r="T575" t="s">
        <v>48</v>
      </c>
      <c r="U575" t="s">
        <v>48</v>
      </c>
      <c r="V575" s="4" t="s">
        <v>48</v>
      </c>
    </row>
    <row r="576" spans="1:22" x14ac:dyDescent="0.25">
      <c r="A576" t="s">
        <v>3286</v>
      </c>
      <c r="B576" t="s">
        <v>3286</v>
      </c>
      <c r="C576" t="s">
        <v>3288</v>
      </c>
      <c r="D576" t="s">
        <v>3287</v>
      </c>
      <c r="E576" t="s">
        <v>3289</v>
      </c>
      <c r="F576" t="s">
        <v>3290</v>
      </c>
      <c r="I576" s="4">
        <v>79.227000000000004</v>
      </c>
      <c r="J576">
        <v>1</v>
      </c>
      <c r="K576">
        <v>1.5</v>
      </c>
      <c r="L576">
        <v>142270000</v>
      </c>
      <c r="M576" s="4">
        <v>2</v>
      </c>
      <c r="O576">
        <v>0</v>
      </c>
      <c r="P576" s="4" t="s">
        <v>48</v>
      </c>
      <c r="Q576">
        <v>25.0980033874512</v>
      </c>
      <c r="R576">
        <v>24.596733093261701</v>
      </c>
      <c r="S576" s="4">
        <v>25.464103698730501</v>
      </c>
      <c r="T576" t="s">
        <v>48</v>
      </c>
      <c r="U576" t="s">
        <v>48</v>
      </c>
      <c r="V576" s="4" t="s">
        <v>48</v>
      </c>
    </row>
    <row r="577" spans="1:22" x14ac:dyDescent="0.25">
      <c r="A577" t="s">
        <v>3291</v>
      </c>
      <c r="B577" t="s">
        <v>3291</v>
      </c>
      <c r="C577" t="s">
        <v>3293</v>
      </c>
      <c r="D577" t="s">
        <v>3292</v>
      </c>
      <c r="E577" t="s">
        <v>3294</v>
      </c>
      <c r="F577" t="s">
        <v>3295</v>
      </c>
      <c r="G577" t="s">
        <v>3296</v>
      </c>
      <c r="I577" s="4">
        <v>120.66</v>
      </c>
      <c r="J577">
        <v>3</v>
      </c>
      <c r="K577">
        <v>3.6</v>
      </c>
      <c r="L577">
        <v>41710000</v>
      </c>
      <c r="M577" s="4">
        <v>2</v>
      </c>
      <c r="O577">
        <v>0</v>
      </c>
      <c r="P577" s="4">
        <v>-0.204252878824871</v>
      </c>
      <c r="Q577">
        <v>22.8010444641113</v>
      </c>
      <c r="R577">
        <v>22.739582061767599</v>
      </c>
      <c r="S577" s="4">
        <v>23.401063919067401</v>
      </c>
      <c r="T577" t="s">
        <v>48</v>
      </c>
      <c r="U577">
        <v>23.184816360473601</v>
      </c>
      <c r="V577" s="4" t="s">
        <v>48</v>
      </c>
    </row>
    <row r="578" spans="1:22" x14ac:dyDescent="0.25">
      <c r="A578" t="s">
        <v>3297</v>
      </c>
      <c r="B578" t="s">
        <v>3297</v>
      </c>
      <c r="C578" t="s">
        <v>3299</v>
      </c>
      <c r="D578" t="s">
        <v>3298</v>
      </c>
      <c r="E578" t="s">
        <v>3300</v>
      </c>
      <c r="G578" t="s">
        <v>3301</v>
      </c>
      <c r="I578" s="4">
        <v>254.41</v>
      </c>
      <c r="J578">
        <v>2</v>
      </c>
      <c r="K578">
        <v>1.5</v>
      </c>
      <c r="L578">
        <v>67757000</v>
      </c>
      <c r="M578" s="4">
        <v>3</v>
      </c>
      <c r="N578" t="s">
        <v>21</v>
      </c>
      <c r="O578">
        <v>2.7972156322398201</v>
      </c>
      <c r="P578" s="4">
        <v>-0.84792582194010502</v>
      </c>
      <c r="Q578">
        <v>22.557470321655298</v>
      </c>
      <c r="R578">
        <v>22.5178527832031</v>
      </c>
      <c r="S578" s="4">
        <v>22.7755126953125</v>
      </c>
      <c r="T578">
        <v>23.605125427246101</v>
      </c>
      <c r="U578">
        <v>23.338376998901399</v>
      </c>
      <c r="V578" s="4">
        <v>23.4511108398438</v>
      </c>
    </row>
    <row r="579" spans="1:22" x14ac:dyDescent="0.25">
      <c r="A579" t="s">
        <v>3302</v>
      </c>
      <c r="B579" t="s">
        <v>3302</v>
      </c>
      <c r="C579" t="s">
        <v>3304</v>
      </c>
      <c r="D579" t="s">
        <v>3303</v>
      </c>
      <c r="G579" t="s">
        <v>3305</v>
      </c>
      <c r="I579" s="4">
        <v>104.94</v>
      </c>
      <c r="J579">
        <v>5</v>
      </c>
      <c r="K579">
        <v>7.7</v>
      </c>
      <c r="L579">
        <v>122490000</v>
      </c>
      <c r="M579" s="4">
        <v>9</v>
      </c>
      <c r="O579">
        <v>0</v>
      </c>
      <c r="P579" s="4">
        <v>3.6916821797688799</v>
      </c>
      <c r="Q579">
        <v>24.9964084625244</v>
      </c>
      <c r="R579">
        <v>25.269636154174801</v>
      </c>
      <c r="S579" s="4">
        <v>24.767948150634801</v>
      </c>
      <c r="T579" t="s">
        <v>48</v>
      </c>
      <c r="U579">
        <v>21.319648742675799</v>
      </c>
      <c r="V579" s="4" t="s">
        <v>48</v>
      </c>
    </row>
    <row r="580" spans="1:22" x14ac:dyDescent="0.25">
      <c r="A580" t="s">
        <v>3306</v>
      </c>
      <c r="B580" t="s">
        <v>3306</v>
      </c>
      <c r="C580" t="s">
        <v>3308</v>
      </c>
      <c r="D580" t="s">
        <v>3307</v>
      </c>
      <c r="E580" t="s">
        <v>3309</v>
      </c>
      <c r="G580" t="s">
        <v>3310</v>
      </c>
      <c r="H580" t="s">
        <v>1586</v>
      </c>
      <c r="I580" s="4">
        <v>81.870999999999995</v>
      </c>
      <c r="J580">
        <v>4</v>
      </c>
      <c r="K580">
        <v>6.6</v>
      </c>
      <c r="L580">
        <v>122320000</v>
      </c>
      <c r="M580" s="4">
        <v>18</v>
      </c>
      <c r="O580">
        <v>0.55549203430176997</v>
      </c>
      <c r="P580" s="4">
        <v>0.53530502319335904</v>
      </c>
      <c r="Q580">
        <v>24.231399536132798</v>
      </c>
      <c r="R580">
        <v>24.862400054931602</v>
      </c>
      <c r="S580" s="4">
        <v>24.290878295898398</v>
      </c>
      <c r="T580">
        <v>24.516229629516602</v>
      </c>
      <c r="U580">
        <v>24.0370788574219</v>
      </c>
      <c r="V580" s="4">
        <v>23.2254543304443</v>
      </c>
    </row>
    <row r="581" spans="1:22" x14ac:dyDescent="0.25">
      <c r="A581" t="s">
        <v>3311</v>
      </c>
      <c r="B581" t="s">
        <v>3311</v>
      </c>
      <c r="C581" t="s">
        <v>3313</v>
      </c>
      <c r="D581" t="s">
        <v>3312</v>
      </c>
      <c r="E581" t="s">
        <v>3314</v>
      </c>
      <c r="F581" t="s">
        <v>3315</v>
      </c>
      <c r="G581" t="s">
        <v>3316</v>
      </c>
      <c r="I581" s="4">
        <v>133.06</v>
      </c>
      <c r="J581">
        <v>1</v>
      </c>
      <c r="K581">
        <v>0.9</v>
      </c>
      <c r="L581">
        <v>63180000</v>
      </c>
      <c r="M581" s="4">
        <v>8</v>
      </c>
      <c r="N581" t="s">
        <v>21</v>
      </c>
      <c r="O581">
        <v>2.1069515225619502</v>
      </c>
      <c r="P581" s="4">
        <v>-0.88972028096517197</v>
      </c>
      <c r="Q581">
        <v>22.878524780273398</v>
      </c>
      <c r="R581">
        <v>22.705080032348601</v>
      </c>
      <c r="S581" s="4">
        <v>23.080600738525401</v>
      </c>
      <c r="T581">
        <v>23.997312545776399</v>
      </c>
      <c r="U581">
        <v>23.507244110107401</v>
      </c>
      <c r="V581" s="4">
        <v>23.828809738159201</v>
      </c>
    </row>
    <row r="582" spans="1:22" x14ac:dyDescent="0.25">
      <c r="A582" t="s">
        <v>3317</v>
      </c>
      <c r="B582" t="s">
        <v>3317</v>
      </c>
      <c r="C582" t="s">
        <v>3319</v>
      </c>
      <c r="D582" t="s">
        <v>3318</v>
      </c>
      <c r="E582" t="s">
        <v>3320</v>
      </c>
      <c r="F582" t="s">
        <v>3321</v>
      </c>
      <c r="G582" t="s">
        <v>3322</v>
      </c>
      <c r="I582" s="4">
        <v>36.087000000000003</v>
      </c>
      <c r="J582">
        <v>3</v>
      </c>
      <c r="K582">
        <v>10.4</v>
      </c>
      <c r="L582">
        <v>70135000</v>
      </c>
      <c r="M582" s="4">
        <v>3</v>
      </c>
      <c r="O582">
        <v>0</v>
      </c>
      <c r="P582" s="4">
        <v>-0.121044794718426</v>
      </c>
      <c r="Q582">
        <v>23.676160812377901</v>
      </c>
      <c r="R582">
        <v>23.683353424072301</v>
      </c>
      <c r="S582" s="4">
        <v>22.939445495605501</v>
      </c>
      <c r="T582">
        <v>23.554031372070298</v>
      </c>
      <c r="U582" t="s">
        <v>48</v>
      </c>
      <c r="V582" s="4" t="s">
        <v>48</v>
      </c>
    </row>
    <row r="583" spans="1:22" x14ac:dyDescent="0.25">
      <c r="A583" t="s">
        <v>3323</v>
      </c>
      <c r="B583" t="s">
        <v>3323</v>
      </c>
      <c r="C583" t="s">
        <v>3325</v>
      </c>
      <c r="D583" t="s">
        <v>3324</v>
      </c>
      <c r="E583" t="s">
        <v>3326</v>
      </c>
      <c r="F583" t="s">
        <v>3327</v>
      </c>
      <c r="G583" t="s">
        <v>216</v>
      </c>
      <c r="H583" t="s">
        <v>247</v>
      </c>
      <c r="I583" s="4">
        <v>21.007000000000001</v>
      </c>
      <c r="J583">
        <v>5</v>
      </c>
      <c r="K583">
        <v>40.4</v>
      </c>
      <c r="L583">
        <v>193240000</v>
      </c>
      <c r="M583" s="4">
        <v>11</v>
      </c>
      <c r="O583">
        <v>0</v>
      </c>
      <c r="P583" s="4">
        <v>3.6216704050699899</v>
      </c>
      <c r="Q583">
        <v>24.941139221191399</v>
      </c>
      <c r="R583">
        <v>24.991744995117202</v>
      </c>
      <c r="S583" s="4">
        <v>26.5436115264893</v>
      </c>
      <c r="T583">
        <v>21.8704948425293</v>
      </c>
      <c r="U583" t="s">
        <v>48</v>
      </c>
      <c r="V583" s="4" t="s">
        <v>48</v>
      </c>
    </row>
    <row r="584" spans="1:22" x14ac:dyDescent="0.25">
      <c r="A584" t="s">
        <v>3328</v>
      </c>
      <c r="B584" t="s">
        <v>3328</v>
      </c>
      <c r="C584" t="s">
        <v>3330</v>
      </c>
      <c r="D584" t="s">
        <v>3329</v>
      </c>
      <c r="E584" t="s">
        <v>3331</v>
      </c>
      <c r="F584" t="s">
        <v>3332</v>
      </c>
      <c r="G584" t="s">
        <v>3333</v>
      </c>
      <c r="H584" t="s">
        <v>1682</v>
      </c>
      <c r="I584" s="4">
        <v>23.562999999999999</v>
      </c>
      <c r="J584">
        <v>3</v>
      </c>
      <c r="K584">
        <v>11.3</v>
      </c>
      <c r="L584">
        <v>364320000</v>
      </c>
      <c r="M584" s="4">
        <v>21</v>
      </c>
      <c r="N584" t="s">
        <v>21</v>
      </c>
      <c r="O584">
        <v>1.7705677564462501</v>
      </c>
      <c r="P584" s="4">
        <v>-0.94809850056966405</v>
      </c>
      <c r="Q584">
        <v>25.215415954589801</v>
      </c>
      <c r="R584">
        <v>24.856571197509801</v>
      </c>
      <c r="S584" s="4">
        <v>25.567323684692401</v>
      </c>
      <c r="T584">
        <v>25.9260578155518</v>
      </c>
      <c r="U584">
        <v>26.2016296386719</v>
      </c>
      <c r="V584" s="4">
        <v>26.355918884277301</v>
      </c>
    </row>
    <row r="585" spans="1:22" x14ac:dyDescent="0.25">
      <c r="A585" t="s">
        <v>3334</v>
      </c>
      <c r="B585" t="s">
        <v>3334</v>
      </c>
      <c r="C585" t="s">
        <v>3336</v>
      </c>
      <c r="D585" t="s">
        <v>3335</v>
      </c>
      <c r="E585" t="s">
        <v>3337</v>
      </c>
      <c r="F585" t="s">
        <v>3338</v>
      </c>
      <c r="G585" t="s">
        <v>3339</v>
      </c>
      <c r="H585" t="s">
        <v>1682</v>
      </c>
      <c r="I585" s="4">
        <v>52.545000000000002</v>
      </c>
      <c r="J585">
        <v>4</v>
      </c>
      <c r="K585">
        <v>12.7</v>
      </c>
      <c r="L585">
        <v>360460000</v>
      </c>
      <c r="M585" s="4">
        <v>13</v>
      </c>
      <c r="O585">
        <v>0.30776797729646499</v>
      </c>
      <c r="P585" s="4">
        <v>-0.14487330118814901</v>
      </c>
      <c r="Q585">
        <v>25.149574279785199</v>
      </c>
      <c r="R585">
        <v>25.510900497436499</v>
      </c>
      <c r="S585" s="4">
        <v>25.548366546630898</v>
      </c>
      <c r="T585">
        <v>25.3355522155762</v>
      </c>
      <c r="U585">
        <v>25.821844100952099</v>
      </c>
      <c r="V585" s="4">
        <v>25.4860649108887</v>
      </c>
    </row>
    <row r="586" spans="1:22" x14ac:dyDescent="0.25">
      <c r="A586" t="s">
        <v>3340</v>
      </c>
      <c r="B586" t="s">
        <v>3340</v>
      </c>
      <c r="C586" t="s">
        <v>3342</v>
      </c>
      <c r="D586" t="s">
        <v>3341</v>
      </c>
      <c r="E586" t="s">
        <v>3343</v>
      </c>
      <c r="G586" t="s">
        <v>3344</v>
      </c>
      <c r="I586" s="4">
        <v>33.741999999999997</v>
      </c>
      <c r="J586">
        <v>2</v>
      </c>
      <c r="K586">
        <v>7</v>
      </c>
      <c r="L586">
        <v>169700000</v>
      </c>
      <c r="M586" s="4">
        <v>15</v>
      </c>
      <c r="N586" t="s">
        <v>21</v>
      </c>
      <c r="O586">
        <v>1.46439597034203</v>
      </c>
      <c r="P586" s="4">
        <v>-1.12918472290039</v>
      </c>
      <c r="Q586">
        <v>23.8247375488281</v>
      </c>
      <c r="R586">
        <v>24.622377395629901</v>
      </c>
      <c r="S586" s="4">
        <v>23.7269191741943</v>
      </c>
      <c r="T586">
        <v>24.751951217651399</v>
      </c>
      <c r="U586">
        <v>25.432275772094702</v>
      </c>
      <c r="V586" s="4">
        <v>25.377361297607401</v>
      </c>
    </row>
    <row r="587" spans="1:22" x14ac:dyDescent="0.25">
      <c r="A587" t="s">
        <v>3345</v>
      </c>
      <c r="B587" t="s">
        <v>3345</v>
      </c>
      <c r="C587" t="s">
        <v>3347</v>
      </c>
      <c r="D587" t="s">
        <v>3346</v>
      </c>
      <c r="E587" t="s">
        <v>3348</v>
      </c>
      <c r="F587" t="s">
        <v>3349</v>
      </c>
      <c r="G587" t="s">
        <v>3350</v>
      </c>
      <c r="I587" s="4">
        <v>12.855</v>
      </c>
      <c r="J587">
        <v>10</v>
      </c>
      <c r="K587">
        <v>66.7</v>
      </c>
      <c r="L587">
        <v>3397200000</v>
      </c>
      <c r="M587" s="4">
        <v>70</v>
      </c>
      <c r="O587">
        <v>1.3077797348345599</v>
      </c>
      <c r="P587" s="4">
        <v>0.50101534525553104</v>
      </c>
      <c r="Q587">
        <v>28.944667816162099</v>
      </c>
      <c r="R587">
        <v>28.9427680969238</v>
      </c>
      <c r="S587" s="4">
        <v>29.472782135009801</v>
      </c>
      <c r="T587">
        <v>28.685386657714801</v>
      </c>
      <c r="U587">
        <v>28.5907802581787</v>
      </c>
      <c r="V587" s="4">
        <v>28.581005096435501</v>
      </c>
    </row>
    <row r="588" spans="1:22" x14ac:dyDescent="0.25">
      <c r="A588" t="s">
        <v>3351</v>
      </c>
      <c r="B588" t="s">
        <v>3351</v>
      </c>
      <c r="C588" t="s">
        <v>3353</v>
      </c>
      <c r="D588" t="s">
        <v>3352</v>
      </c>
      <c r="E588" t="s">
        <v>3354</v>
      </c>
      <c r="F588" t="s">
        <v>3355</v>
      </c>
      <c r="G588" t="s">
        <v>3356</v>
      </c>
      <c r="H588" t="s">
        <v>3357</v>
      </c>
      <c r="I588" s="4">
        <v>13.757</v>
      </c>
      <c r="J588">
        <v>3</v>
      </c>
      <c r="K588">
        <v>21.2</v>
      </c>
      <c r="L588">
        <v>198330000</v>
      </c>
      <c r="M588" s="4">
        <v>8</v>
      </c>
      <c r="O588">
        <v>0</v>
      </c>
      <c r="P588" s="4" t="s">
        <v>48</v>
      </c>
      <c r="Q588">
        <v>26.2056064605713</v>
      </c>
      <c r="R588">
        <v>25.859157562255898</v>
      </c>
      <c r="S588" s="4">
        <v>24.430202484130898</v>
      </c>
      <c r="T588" t="s">
        <v>48</v>
      </c>
      <c r="U588" t="s">
        <v>48</v>
      </c>
      <c r="V588" s="4" t="s">
        <v>48</v>
      </c>
    </row>
    <row r="589" spans="1:22" x14ac:dyDescent="0.25">
      <c r="A589" t="s">
        <v>3358</v>
      </c>
      <c r="B589" t="s">
        <v>3358</v>
      </c>
      <c r="C589" t="s">
        <v>3360</v>
      </c>
      <c r="D589" t="s">
        <v>3359</v>
      </c>
      <c r="E589" t="s">
        <v>3361</v>
      </c>
      <c r="F589" t="s">
        <v>3362</v>
      </c>
      <c r="G589" t="s">
        <v>3363</v>
      </c>
      <c r="H589" t="s">
        <v>3152</v>
      </c>
      <c r="I589" s="4">
        <v>39.616999999999997</v>
      </c>
      <c r="J589">
        <v>16</v>
      </c>
      <c r="K589">
        <v>40.6</v>
      </c>
      <c r="L589">
        <v>8851100000</v>
      </c>
      <c r="M589" s="4">
        <v>206</v>
      </c>
      <c r="N589" t="s">
        <v>21</v>
      </c>
      <c r="O589">
        <v>2.0592853649576801</v>
      </c>
      <c r="P589" s="4">
        <v>-0.71649614969889397</v>
      </c>
      <c r="Q589">
        <v>29.671247482299801</v>
      </c>
      <c r="R589">
        <v>29.780176162719702</v>
      </c>
      <c r="S589" s="4">
        <v>29.8665866851807</v>
      </c>
      <c r="T589">
        <v>30.5588283538818</v>
      </c>
      <c r="U589">
        <v>30.686622619628899</v>
      </c>
      <c r="V589" s="4">
        <v>30.222047805786101</v>
      </c>
    </row>
    <row r="590" spans="1:22" x14ac:dyDescent="0.25">
      <c r="A590" t="s">
        <v>3364</v>
      </c>
      <c r="B590" t="s">
        <v>3364</v>
      </c>
      <c r="C590" t="s">
        <v>3366</v>
      </c>
      <c r="D590" t="s">
        <v>3365</v>
      </c>
      <c r="E590" t="s">
        <v>3367</v>
      </c>
      <c r="F590" t="s">
        <v>3368</v>
      </c>
      <c r="G590" t="s">
        <v>3369</v>
      </c>
      <c r="H590" t="s">
        <v>3370</v>
      </c>
      <c r="I590" s="4">
        <v>278.16000000000003</v>
      </c>
      <c r="J590">
        <v>55</v>
      </c>
      <c r="K590">
        <v>31.1</v>
      </c>
      <c r="L590">
        <v>4190400000</v>
      </c>
      <c r="M590" s="4">
        <v>243</v>
      </c>
      <c r="N590" t="s">
        <v>21</v>
      </c>
      <c r="O590">
        <v>2.3859831865501202</v>
      </c>
      <c r="P590" s="4">
        <v>-0.56198819478353101</v>
      </c>
      <c r="Q590">
        <v>28.992588043212901</v>
      </c>
      <c r="R590">
        <v>28.977846145629901</v>
      </c>
      <c r="S590" s="4">
        <v>29.234573364257798</v>
      </c>
      <c r="T590">
        <v>29.722080230712901</v>
      </c>
      <c r="U590">
        <v>29.5765781402588</v>
      </c>
      <c r="V590" s="4">
        <v>29.592313766479499</v>
      </c>
    </row>
    <row r="591" spans="1:22" x14ac:dyDescent="0.25">
      <c r="A591" t="s">
        <v>3371</v>
      </c>
      <c r="B591" t="s">
        <v>3371</v>
      </c>
      <c r="C591" t="s">
        <v>3373</v>
      </c>
      <c r="D591" t="s">
        <v>3372</v>
      </c>
      <c r="E591" t="s">
        <v>3374</v>
      </c>
      <c r="F591" t="s">
        <v>3375</v>
      </c>
      <c r="G591" t="s">
        <v>3376</v>
      </c>
      <c r="I591" s="4">
        <v>270.20999999999998</v>
      </c>
      <c r="J591">
        <v>6</v>
      </c>
      <c r="K591">
        <v>3.8</v>
      </c>
      <c r="L591">
        <v>112660000</v>
      </c>
      <c r="M591" s="4">
        <v>7</v>
      </c>
      <c r="O591">
        <v>1.3396881090634001</v>
      </c>
      <c r="P591" s="4">
        <v>-0.59515508015950402</v>
      </c>
      <c r="Q591">
        <v>23.948064804077099</v>
      </c>
      <c r="R591">
        <v>23.731796264648398</v>
      </c>
      <c r="S591" s="4">
        <v>23.771024703979499</v>
      </c>
      <c r="T591">
        <v>24.8003540039063</v>
      </c>
      <c r="U591">
        <v>24.274763107299801</v>
      </c>
      <c r="V591" s="4">
        <v>24.1612339019775</v>
      </c>
    </row>
    <row r="592" spans="1:22" x14ac:dyDescent="0.25">
      <c r="A592" t="s">
        <v>3377</v>
      </c>
      <c r="B592" t="s">
        <v>3377</v>
      </c>
      <c r="C592" t="s">
        <v>3379</v>
      </c>
      <c r="D592" t="s">
        <v>3378</v>
      </c>
      <c r="E592" t="s">
        <v>3380</v>
      </c>
      <c r="F592" t="s">
        <v>3381</v>
      </c>
      <c r="G592" t="s">
        <v>3382</v>
      </c>
      <c r="H592" t="s">
        <v>1682</v>
      </c>
      <c r="I592" s="4">
        <v>13.711</v>
      </c>
      <c r="J592">
        <v>2</v>
      </c>
      <c r="K592">
        <v>27.4</v>
      </c>
      <c r="L592">
        <v>162110000</v>
      </c>
      <c r="M592" s="4">
        <v>15</v>
      </c>
      <c r="O592">
        <v>0.88241644424224897</v>
      </c>
      <c r="P592" s="4">
        <v>-0.404922485351563</v>
      </c>
      <c r="Q592">
        <v>23.908664703369102</v>
      </c>
      <c r="R592">
        <v>24.278171539306602</v>
      </c>
      <c r="S592" s="4">
        <v>24.432115554809599</v>
      </c>
      <c r="T592">
        <v>24.465755462646499</v>
      </c>
      <c r="U592">
        <v>24.4630126953125</v>
      </c>
      <c r="V592" s="4">
        <v>24.904951095581101</v>
      </c>
    </row>
    <row r="593" spans="1:22" x14ac:dyDescent="0.25">
      <c r="A593" t="s">
        <v>3383</v>
      </c>
      <c r="B593" t="s">
        <v>3383</v>
      </c>
      <c r="C593" t="s">
        <v>3385</v>
      </c>
      <c r="D593" t="s">
        <v>3384</v>
      </c>
      <c r="E593" t="s">
        <v>3386</v>
      </c>
      <c r="F593" t="s">
        <v>3387</v>
      </c>
      <c r="G593" t="s">
        <v>3388</v>
      </c>
      <c r="H593" t="s">
        <v>3389</v>
      </c>
      <c r="I593" s="4">
        <v>112.63</v>
      </c>
      <c r="J593">
        <v>3</v>
      </c>
      <c r="K593">
        <v>5.7</v>
      </c>
      <c r="L593">
        <v>37567000</v>
      </c>
      <c r="M593" s="4">
        <v>5</v>
      </c>
      <c r="O593">
        <v>0</v>
      </c>
      <c r="P593" s="4" t="s">
        <v>48</v>
      </c>
      <c r="Q593">
        <v>23.890317916870099</v>
      </c>
      <c r="R593">
        <v>23.034091949462901</v>
      </c>
      <c r="S593" s="4">
        <v>22.7339897155762</v>
      </c>
      <c r="T593" t="s">
        <v>48</v>
      </c>
      <c r="U593" t="s">
        <v>48</v>
      </c>
      <c r="V593" s="4" t="s">
        <v>48</v>
      </c>
    </row>
    <row r="594" spans="1:22" x14ac:dyDescent="0.25">
      <c r="A594" t="s">
        <v>3390</v>
      </c>
      <c r="B594" t="s">
        <v>3390</v>
      </c>
      <c r="C594" t="s">
        <v>1308</v>
      </c>
      <c r="D594" t="s">
        <v>3391</v>
      </c>
      <c r="E594" t="s">
        <v>3392</v>
      </c>
      <c r="F594" t="s">
        <v>3393</v>
      </c>
      <c r="G594" t="s">
        <v>3394</v>
      </c>
      <c r="H594" t="s">
        <v>3395</v>
      </c>
      <c r="I594" s="4">
        <v>51.712000000000003</v>
      </c>
      <c r="J594">
        <v>16</v>
      </c>
      <c r="K594">
        <v>42.5</v>
      </c>
      <c r="L594">
        <v>4270700000</v>
      </c>
      <c r="M594" s="4">
        <v>96</v>
      </c>
      <c r="O594">
        <v>4.8677553867378702E-2</v>
      </c>
      <c r="P594" s="4">
        <v>-4.3254216512046598E-2</v>
      </c>
      <c r="Q594">
        <v>28.689458847045898</v>
      </c>
      <c r="R594">
        <v>28.899141311645501</v>
      </c>
      <c r="S594" s="4">
        <v>29.677192687988299</v>
      </c>
      <c r="T594">
        <v>29.168371200561499</v>
      </c>
      <c r="U594">
        <v>29.1951904296875</v>
      </c>
      <c r="V594" s="4">
        <v>29.0319938659668</v>
      </c>
    </row>
    <row r="595" spans="1:22" x14ac:dyDescent="0.25">
      <c r="A595" t="s">
        <v>3396</v>
      </c>
      <c r="B595" t="s">
        <v>3396</v>
      </c>
      <c r="C595" t="s">
        <v>3398</v>
      </c>
      <c r="D595" t="s">
        <v>3397</v>
      </c>
      <c r="E595" t="s">
        <v>3399</v>
      </c>
      <c r="G595" t="s">
        <v>3400</v>
      </c>
      <c r="H595" t="s">
        <v>2518</v>
      </c>
      <c r="I595" s="4">
        <v>24.593</v>
      </c>
      <c r="J595">
        <v>4</v>
      </c>
      <c r="K595">
        <v>34</v>
      </c>
      <c r="L595">
        <v>758470000</v>
      </c>
      <c r="M595" s="4">
        <v>39</v>
      </c>
      <c r="O595">
        <v>0.59094384684672696</v>
      </c>
      <c r="P595" s="4">
        <v>0.48718516031900799</v>
      </c>
      <c r="Q595">
        <v>26.894464492797901</v>
      </c>
      <c r="R595">
        <v>26.563327789306602</v>
      </c>
      <c r="S595" s="4">
        <v>26.497743606567401</v>
      </c>
      <c r="T595">
        <v>26.454645156860401</v>
      </c>
      <c r="U595">
        <v>26.566190719604499</v>
      </c>
      <c r="V595" s="4">
        <v>25.47314453125</v>
      </c>
    </row>
    <row r="596" spans="1:22" x14ac:dyDescent="0.25">
      <c r="A596" t="s">
        <v>3401</v>
      </c>
      <c r="B596" t="s">
        <v>3401</v>
      </c>
      <c r="C596" t="s">
        <v>3403</v>
      </c>
      <c r="D596" t="s">
        <v>3402</v>
      </c>
      <c r="E596" t="s">
        <v>3404</v>
      </c>
      <c r="G596" t="s">
        <v>3405</v>
      </c>
      <c r="H596" t="s">
        <v>1615</v>
      </c>
      <c r="I596" s="4">
        <v>108.8</v>
      </c>
      <c r="J596">
        <v>20</v>
      </c>
      <c r="K596">
        <v>19.7</v>
      </c>
      <c r="L596">
        <v>2184000000</v>
      </c>
      <c r="M596" s="4">
        <v>118</v>
      </c>
      <c r="O596">
        <v>1.0561649384830001</v>
      </c>
      <c r="P596" s="4">
        <v>-0.50877761840820301</v>
      </c>
      <c r="Q596">
        <v>27.5327453613281</v>
      </c>
      <c r="R596">
        <v>27.8368949890137</v>
      </c>
      <c r="S596" s="4">
        <v>28.1703071594238</v>
      </c>
      <c r="T596">
        <v>28.3102111816406</v>
      </c>
      <c r="U596">
        <v>28.153348922729499</v>
      </c>
      <c r="V596" s="4">
        <v>28.602720260620099</v>
      </c>
    </row>
    <row r="597" spans="1:22" x14ac:dyDescent="0.25">
      <c r="A597" t="s">
        <v>3406</v>
      </c>
      <c r="B597" t="s">
        <v>3406</v>
      </c>
      <c r="C597" t="s">
        <v>3408</v>
      </c>
      <c r="D597" t="s">
        <v>3407</v>
      </c>
      <c r="E597" t="s">
        <v>3409</v>
      </c>
      <c r="I597" s="4">
        <v>114.6</v>
      </c>
      <c r="J597">
        <v>1</v>
      </c>
      <c r="K597">
        <v>1.3</v>
      </c>
      <c r="L597">
        <v>16414000</v>
      </c>
      <c r="M597" s="4">
        <v>1</v>
      </c>
      <c r="O597">
        <v>0</v>
      </c>
      <c r="P597" s="4" t="s">
        <v>48</v>
      </c>
      <c r="Q597">
        <v>21.876838684081999</v>
      </c>
      <c r="R597">
        <v>21.845558166503899</v>
      </c>
      <c r="S597" s="4">
        <v>21.960914611816399</v>
      </c>
      <c r="T597" t="s">
        <v>48</v>
      </c>
      <c r="U597" t="s">
        <v>48</v>
      </c>
      <c r="V597" s="4" t="s">
        <v>48</v>
      </c>
    </row>
    <row r="598" spans="1:22" x14ac:dyDescent="0.25">
      <c r="A598" t="s">
        <v>3410</v>
      </c>
      <c r="B598" t="s">
        <v>3410</v>
      </c>
      <c r="C598" t="s">
        <v>3412</v>
      </c>
      <c r="D598" t="s">
        <v>3411</v>
      </c>
      <c r="E598" t="s">
        <v>3413</v>
      </c>
      <c r="G598" t="s">
        <v>3414</v>
      </c>
      <c r="I598" s="4">
        <v>73.448999999999998</v>
      </c>
      <c r="J598">
        <v>5</v>
      </c>
      <c r="K598">
        <v>14.6</v>
      </c>
      <c r="L598">
        <v>161740000</v>
      </c>
      <c r="M598" s="4">
        <v>5</v>
      </c>
      <c r="N598" t="s">
        <v>21</v>
      </c>
      <c r="O598">
        <v>1.6701957350849199</v>
      </c>
      <c r="P598" s="4">
        <v>1.5636097590128599</v>
      </c>
      <c r="Q598">
        <v>24.862968444824201</v>
      </c>
      <c r="R598">
        <v>24.334222793579102</v>
      </c>
      <c r="S598" s="4">
        <v>25.2685661315918</v>
      </c>
      <c r="T598">
        <v>23.327043533325199</v>
      </c>
      <c r="U598">
        <v>23.1895751953125</v>
      </c>
      <c r="V598" s="4" t="s">
        <v>48</v>
      </c>
    </row>
    <row r="599" spans="1:22" x14ac:dyDescent="0.25">
      <c r="A599" t="s">
        <v>3415</v>
      </c>
      <c r="B599" t="s">
        <v>3415</v>
      </c>
      <c r="C599" t="s">
        <v>3417</v>
      </c>
      <c r="D599" t="s">
        <v>3416</v>
      </c>
      <c r="E599" t="s">
        <v>3418</v>
      </c>
      <c r="F599" t="s">
        <v>3099</v>
      </c>
      <c r="G599" t="s">
        <v>3419</v>
      </c>
      <c r="I599" s="4">
        <v>38.168999999999997</v>
      </c>
      <c r="J599">
        <v>3</v>
      </c>
      <c r="K599">
        <v>13.1</v>
      </c>
      <c r="L599">
        <v>207780000</v>
      </c>
      <c r="M599" s="4">
        <v>12</v>
      </c>
      <c r="O599">
        <v>5.7963784916784E-2</v>
      </c>
      <c r="P599" s="4">
        <v>6.8583170572917906E-2</v>
      </c>
      <c r="Q599">
        <v>25.0122261047363</v>
      </c>
      <c r="R599">
        <v>24.819482803344702</v>
      </c>
      <c r="S599" s="4">
        <v>24.6666564941406</v>
      </c>
      <c r="T599">
        <v>25.154953002929702</v>
      </c>
      <c r="U599">
        <v>25.167219161987301</v>
      </c>
      <c r="V599" s="4">
        <v>23.970443725585898</v>
      </c>
    </row>
    <row r="600" spans="1:22" x14ac:dyDescent="0.25">
      <c r="A600" t="s">
        <v>3420</v>
      </c>
      <c r="B600" t="s">
        <v>3420</v>
      </c>
      <c r="C600" t="s">
        <v>3422</v>
      </c>
      <c r="D600" t="s">
        <v>3421</v>
      </c>
      <c r="E600" t="s">
        <v>1679</v>
      </c>
      <c r="F600" t="s">
        <v>1680</v>
      </c>
      <c r="G600" t="s">
        <v>3423</v>
      </c>
      <c r="H600" t="s">
        <v>1682</v>
      </c>
      <c r="I600" s="4">
        <v>6.9611000000000001</v>
      </c>
      <c r="J600">
        <v>1</v>
      </c>
      <c r="K600">
        <v>19</v>
      </c>
      <c r="L600">
        <v>191680000</v>
      </c>
      <c r="M600" s="4">
        <v>7</v>
      </c>
      <c r="O600">
        <v>0</v>
      </c>
      <c r="P600" s="4">
        <v>-0.52130699157714799</v>
      </c>
      <c r="Q600">
        <v>24.902881622314499</v>
      </c>
      <c r="R600">
        <v>24.594856262206999</v>
      </c>
      <c r="S600" s="4">
        <v>24.743501663208001</v>
      </c>
      <c r="T600" t="s">
        <v>48</v>
      </c>
      <c r="U600" t="s">
        <v>48</v>
      </c>
      <c r="V600" s="4">
        <v>25.268386840820298</v>
      </c>
    </row>
    <row r="601" spans="1:22" x14ac:dyDescent="0.25">
      <c r="A601" t="s">
        <v>3424</v>
      </c>
      <c r="B601" t="s">
        <v>3424</v>
      </c>
      <c r="C601" t="s">
        <v>3426</v>
      </c>
      <c r="D601" t="s">
        <v>3425</v>
      </c>
      <c r="E601" t="s">
        <v>2269</v>
      </c>
      <c r="F601" t="s">
        <v>3427</v>
      </c>
      <c r="G601" t="s">
        <v>3428</v>
      </c>
      <c r="I601" s="4">
        <v>54.366</v>
      </c>
      <c r="J601">
        <v>8</v>
      </c>
      <c r="K601">
        <v>19.399999999999999</v>
      </c>
      <c r="L601">
        <v>748060000</v>
      </c>
      <c r="M601" s="4">
        <v>42</v>
      </c>
      <c r="N601" t="s">
        <v>21</v>
      </c>
      <c r="O601">
        <v>2.0892120981378199</v>
      </c>
      <c r="P601" s="4">
        <v>-0.61518478393554699</v>
      </c>
      <c r="Q601">
        <v>26.527757644653299</v>
      </c>
      <c r="R601">
        <v>26.119712829589801</v>
      </c>
      <c r="S601" s="4">
        <v>26.2025451660156</v>
      </c>
      <c r="T601">
        <v>26.917751312255898</v>
      </c>
      <c r="U601">
        <v>26.860294342041001</v>
      </c>
      <c r="V601" s="4">
        <v>26.917524337768601</v>
      </c>
    </row>
    <row r="602" spans="1:22" x14ac:dyDescent="0.25">
      <c r="A602" t="s">
        <v>3429</v>
      </c>
      <c r="B602" t="s">
        <v>3429</v>
      </c>
      <c r="C602" t="s">
        <v>3431</v>
      </c>
      <c r="D602" t="s">
        <v>3430</v>
      </c>
      <c r="E602" t="s">
        <v>3432</v>
      </c>
      <c r="F602" t="s">
        <v>3433</v>
      </c>
      <c r="G602" t="s">
        <v>3434</v>
      </c>
      <c r="I602" s="4">
        <v>55.963999999999999</v>
      </c>
      <c r="J602">
        <v>2</v>
      </c>
      <c r="K602">
        <v>3.5</v>
      </c>
      <c r="L602">
        <v>70491000</v>
      </c>
      <c r="M602" s="4">
        <v>2</v>
      </c>
      <c r="O602">
        <v>0</v>
      </c>
      <c r="P602" s="4">
        <v>2.07753562927246</v>
      </c>
      <c r="Q602">
        <v>25.118425369262699</v>
      </c>
      <c r="R602">
        <v>22.5051364898682</v>
      </c>
      <c r="S602" s="4">
        <v>24.132261276245099</v>
      </c>
      <c r="T602">
        <v>21.841072082519499</v>
      </c>
      <c r="U602" t="s">
        <v>48</v>
      </c>
      <c r="V602" s="4" t="s">
        <v>48</v>
      </c>
    </row>
    <row r="603" spans="1:22" x14ac:dyDescent="0.25">
      <c r="A603" t="s">
        <v>3435</v>
      </c>
      <c r="B603" t="s">
        <v>3435</v>
      </c>
      <c r="C603" t="s">
        <v>3437</v>
      </c>
      <c r="D603" t="s">
        <v>3436</v>
      </c>
      <c r="E603" t="s">
        <v>3438</v>
      </c>
      <c r="F603" t="s">
        <v>3439</v>
      </c>
      <c r="G603" t="s">
        <v>3440</v>
      </c>
      <c r="H603" t="s">
        <v>363</v>
      </c>
      <c r="I603" s="4">
        <v>109.73</v>
      </c>
      <c r="J603">
        <v>3</v>
      </c>
      <c r="K603">
        <v>5.5</v>
      </c>
      <c r="L603">
        <v>108910000</v>
      </c>
      <c r="M603" s="4">
        <v>4</v>
      </c>
      <c r="O603">
        <v>0</v>
      </c>
      <c r="P603" s="4">
        <v>1.7248872121175101</v>
      </c>
      <c r="Q603">
        <v>23.427391052246101</v>
      </c>
      <c r="R603">
        <v>24.927505493164102</v>
      </c>
      <c r="S603" s="4">
        <v>24.646253585815401</v>
      </c>
      <c r="T603" t="s">
        <v>48</v>
      </c>
      <c r="U603">
        <v>22.608829498291001</v>
      </c>
      <c r="V603" s="4" t="s">
        <v>48</v>
      </c>
    </row>
    <row r="604" spans="1:22" x14ac:dyDescent="0.25">
      <c r="A604" t="s">
        <v>3441</v>
      </c>
      <c r="B604" t="s">
        <v>3441</v>
      </c>
      <c r="C604" t="s">
        <v>3443</v>
      </c>
      <c r="D604" t="s">
        <v>3442</v>
      </c>
      <c r="E604" t="s">
        <v>3444</v>
      </c>
      <c r="G604" t="s">
        <v>3445</v>
      </c>
      <c r="I604" s="4">
        <v>38.924999999999997</v>
      </c>
      <c r="J604">
        <v>6</v>
      </c>
      <c r="K604">
        <v>29.2</v>
      </c>
      <c r="L604">
        <v>2258400000</v>
      </c>
      <c r="M604" s="4">
        <v>19</v>
      </c>
      <c r="N604" t="s">
        <v>21</v>
      </c>
      <c r="O604">
        <v>1.97620650328509</v>
      </c>
      <c r="P604" s="4">
        <v>0.83675956726074197</v>
      </c>
      <c r="Q604">
        <v>28.737699508666999</v>
      </c>
      <c r="R604">
        <v>28.227705001831101</v>
      </c>
      <c r="S604" s="4">
        <v>28.7939262390137</v>
      </c>
      <c r="T604">
        <v>27.820920944213899</v>
      </c>
      <c r="U604">
        <v>27.7481689453125</v>
      </c>
      <c r="V604" s="4">
        <v>27.6799621582031</v>
      </c>
    </row>
    <row r="605" spans="1:22" x14ac:dyDescent="0.25">
      <c r="A605" t="s">
        <v>3447</v>
      </c>
      <c r="B605" t="s">
        <v>3447</v>
      </c>
      <c r="C605" t="s">
        <v>3449</v>
      </c>
      <c r="D605" t="s">
        <v>3448</v>
      </c>
      <c r="E605" t="s">
        <v>3450</v>
      </c>
      <c r="F605" t="s">
        <v>3451</v>
      </c>
      <c r="G605" t="s">
        <v>3452</v>
      </c>
      <c r="H605" t="s">
        <v>1615</v>
      </c>
      <c r="I605" s="4">
        <v>31.3</v>
      </c>
      <c r="J605">
        <v>4</v>
      </c>
      <c r="K605">
        <v>22.5</v>
      </c>
      <c r="L605">
        <v>374020000</v>
      </c>
      <c r="M605" s="4">
        <v>20</v>
      </c>
      <c r="O605">
        <v>1.00298686620175</v>
      </c>
      <c r="P605" s="4">
        <v>0.60407098134358606</v>
      </c>
      <c r="Q605">
        <v>25.224277496337901</v>
      </c>
      <c r="R605">
        <v>25.024198532104499</v>
      </c>
      <c r="S605" s="4">
        <v>25.2113742828369</v>
      </c>
      <c r="T605">
        <v>24.224718093872099</v>
      </c>
      <c r="U605">
        <v>24.873706817626999</v>
      </c>
      <c r="V605" s="4" t="s">
        <v>48</v>
      </c>
    </row>
    <row r="606" spans="1:22" x14ac:dyDescent="0.25">
      <c r="A606" t="s">
        <v>3453</v>
      </c>
      <c r="B606" t="s">
        <v>3453</v>
      </c>
      <c r="C606" t="s">
        <v>3455</v>
      </c>
      <c r="D606" t="s">
        <v>3454</v>
      </c>
      <c r="E606" t="s">
        <v>3456</v>
      </c>
      <c r="F606" t="s">
        <v>3457</v>
      </c>
      <c r="G606" t="s">
        <v>3458</v>
      </c>
      <c r="H606" t="s">
        <v>3459</v>
      </c>
      <c r="I606" s="4">
        <v>43.585000000000001</v>
      </c>
      <c r="J606">
        <v>4</v>
      </c>
      <c r="K606">
        <v>14.5</v>
      </c>
      <c r="L606">
        <v>204700000</v>
      </c>
      <c r="M606" s="4">
        <v>15</v>
      </c>
      <c r="O606">
        <v>1.0985071227321801</v>
      </c>
      <c r="P606" s="4">
        <v>0.32749366760253901</v>
      </c>
      <c r="Q606">
        <v>24.535579681396499</v>
      </c>
      <c r="R606">
        <v>24.749498367309599</v>
      </c>
      <c r="S606" s="4">
        <v>24.660957336425799</v>
      </c>
      <c r="T606">
        <v>24.572015762329102</v>
      </c>
      <c r="U606">
        <v>24.2102966308594</v>
      </c>
      <c r="V606" s="4">
        <v>24.1812419891357</v>
      </c>
    </row>
    <row r="607" spans="1:22" x14ac:dyDescent="0.25">
      <c r="A607" t="s">
        <v>3460</v>
      </c>
      <c r="B607" t="s">
        <v>3460</v>
      </c>
      <c r="C607" t="s">
        <v>3462</v>
      </c>
      <c r="D607" t="s">
        <v>3461</v>
      </c>
      <c r="E607" t="s">
        <v>3463</v>
      </c>
      <c r="F607" t="s">
        <v>998</v>
      </c>
      <c r="G607" t="s">
        <v>1994</v>
      </c>
      <c r="I607" s="4">
        <v>38.798999999999999</v>
      </c>
      <c r="J607">
        <v>1</v>
      </c>
      <c r="K607">
        <v>3.2</v>
      </c>
      <c r="L607">
        <v>24436000</v>
      </c>
      <c r="M607" s="4">
        <v>1</v>
      </c>
      <c r="O607">
        <v>0.23648463184261001</v>
      </c>
      <c r="P607" s="4">
        <v>-9.53756968180315E-2</v>
      </c>
      <c r="Q607">
        <v>21.552436828613299</v>
      </c>
      <c r="R607">
        <v>21.666267395019499</v>
      </c>
      <c r="S607" s="4">
        <v>21.351861953735401</v>
      </c>
      <c r="T607">
        <v>21.403276443481399</v>
      </c>
      <c r="U607">
        <v>21.603042602539102</v>
      </c>
      <c r="V607" s="4">
        <v>21.8503742218018</v>
      </c>
    </row>
    <row r="608" spans="1:22" x14ac:dyDescent="0.25">
      <c r="A608" t="s">
        <v>3464</v>
      </c>
      <c r="B608" t="s">
        <v>3464</v>
      </c>
      <c r="C608" t="s">
        <v>3466</v>
      </c>
      <c r="D608" t="s">
        <v>3465</v>
      </c>
      <c r="E608" t="s">
        <v>3467</v>
      </c>
      <c r="F608" t="s">
        <v>3468</v>
      </c>
      <c r="G608" t="s">
        <v>3469</v>
      </c>
      <c r="H608" t="s">
        <v>3470</v>
      </c>
      <c r="I608" s="4">
        <v>66.155000000000001</v>
      </c>
      <c r="J608">
        <v>3</v>
      </c>
      <c r="K608">
        <v>5.6</v>
      </c>
      <c r="L608">
        <v>100820000</v>
      </c>
      <c r="M608" s="4">
        <v>12</v>
      </c>
      <c r="O608">
        <v>1.3661898810309401</v>
      </c>
      <c r="P608" s="4">
        <v>-0.54459889729817601</v>
      </c>
      <c r="Q608">
        <v>23.740777969360401</v>
      </c>
      <c r="R608">
        <v>23.285314559936499</v>
      </c>
      <c r="S608" s="4">
        <v>23.631786346435501</v>
      </c>
      <c r="T608">
        <v>23.986850738525401</v>
      </c>
      <c r="U608">
        <v>24.348138809204102</v>
      </c>
      <c r="V608" s="4">
        <v>23.9566860198975</v>
      </c>
    </row>
    <row r="609" spans="1:22" x14ac:dyDescent="0.25">
      <c r="A609" t="s">
        <v>3471</v>
      </c>
      <c r="B609" t="s">
        <v>3471</v>
      </c>
      <c r="C609" t="s">
        <v>3473</v>
      </c>
      <c r="D609" t="s">
        <v>3472</v>
      </c>
      <c r="E609" t="s">
        <v>3474</v>
      </c>
      <c r="F609" t="s">
        <v>3475</v>
      </c>
      <c r="G609" t="s">
        <v>3476</v>
      </c>
      <c r="I609" s="4">
        <v>50.197000000000003</v>
      </c>
      <c r="J609">
        <v>2</v>
      </c>
      <c r="K609">
        <v>7.5</v>
      </c>
      <c r="L609">
        <v>31622000</v>
      </c>
      <c r="M609" s="4">
        <v>2</v>
      </c>
      <c r="O609">
        <v>0.33529339041358902</v>
      </c>
      <c r="P609" s="4">
        <v>-0.15122445424397701</v>
      </c>
      <c r="Q609" t="s">
        <v>48</v>
      </c>
      <c r="R609">
        <v>22.181922912597699</v>
      </c>
      <c r="S609" s="4">
        <v>22.592542648315401</v>
      </c>
      <c r="T609">
        <v>22.566764831543001</v>
      </c>
      <c r="U609">
        <v>22.400047302246101</v>
      </c>
      <c r="V609" s="4">
        <v>22.6485595703125</v>
      </c>
    </row>
    <row r="610" spans="1:22" x14ac:dyDescent="0.25">
      <c r="A610" t="s">
        <v>3477</v>
      </c>
      <c r="B610" t="s">
        <v>3477</v>
      </c>
      <c r="C610" t="s">
        <v>3479</v>
      </c>
      <c r="D610" t="s">
        <v>3478</v>
      </c>
      <c r="E610" t="s">
        <v>3480</v>
      </c>
      <c r="F610" t="s">
        <v>162</v>
      </c>
      <c r="G610" t="s">
        <v>3481</v>
      </c>
      <c r="H610" t="s">
        <v>1615</v>
      </c>
      <c r="I610" s="4">
        <v>145.83000000000001</v>
      </c>
      <c r="J610">
        <v>53</v>
      </c>
      <c r="K610">
        <v>36.799999999999997</v>
      </c>
      <c r="L610">
        <v>11321000000</v>
      </c>
      <c r="M610" s="4">
        <v>462</v>
      </c>
      <c r="N610" t="s">
        <v>21</v>
      </c>
      <c r="O610">
        <v>2.24815055149362</v>
      </c>
      <c r="P610" s="4">
        <v>-0.44081687927246099</v>
      </c>
      <c r="Q610">
        <v>30.2264194488525</v>
      </c>
      <c r="R610">
        <v>30.380098342895501</v>
      </c>
      <c r="S610" s="4">
        <v>30.406389236450199</v>
      </c>
      <c r="T610">
        <v>30.894609451293899</v>
      </c>
      <c r="U610">
        <v>30.738681793212901</v>
      </c>
      <c r="V610" s="4">
        <v>30.7020664215088</v>
      </c>
    </row>
    <row r="611" spans="1:22" x14ac:dyDescent="0.25">
      <c r="A611" t="s">
        <v>3482</v>
      </c>
      <c r="B611" t="s">
        <v>3482</v>
      </c>
      <c r="C611" t="s">
        <v>3484</v>
      </c>
      <c r="D611" t="s">
        <v>3483</v>
      </c>
      <c r="E611" t="s">
        <v>3485</v>
      </c>
      <c r="F611" t="s">
        <v>1177</v>
      </c>
      <c r="G611" t="s">
        <v>3486</v>
      </c>
      <c r="I611" s="4">
        <v>88.884</v>
      </c>
      <c r="J611">
        <v>32</v>
      </c>
      <c r="K611">
        <v>39.1</v>
      </c>
      <c r="L611">
        <v>7547600000</v>
      </c>
      <c r="M611" s="4">
        <v>228</v>
      </c>
      <c r="N611" t="s">
        <v>21</v>
      </c>
      <c r="O611">
        <v>1.6337711099321099</v>
      </c>
      <c r="P611" s="4">
        <v>-0.23591995239257799</v>
      </c>
      <c r="Q611">
        <v>29.948656082153299</v>
      </c>
      <c r="R611">
        <v>30.045701980590799</v>
      </c>
      <c r="S611" s="4">
        <v>30.111476898193398</v>
      </c>
      <c r="T611">
        <v>30.224809646606399</v>
      </c>
      <c r="U611">
        <v>30.3631706237793</v>
      </c>
      <c r="V611" s="4">
        <v>30.225614547729499</v>
      </c>
    </row>
    <row r="612" spans="1:22" x14ac:dyDescent="0.25">
      <c r="A612" t="s">
        <v>3487</v>
      </c>
      <c r="B612" t="s">
        <v>3487</v>
      </c>
      <c r="C612" t="s">
        <v>3489</v>
      </c>
      <c r="D612" t="s">
        <v>3488</v>
      </c>
      <c r="E612" t="s">
        <v>3490</v>
      </c>
      <c r="F612" t="s">
        <v>3491</v>
      </c>
      <c r="G612" t="s">
        <v>3492</v>
      </c>
      <c r="I612" s="4">
        <v>34.404000000000003</v>
      </c>
      <c r="J612">
        <v>2</v>
      </c>
      <c r="K612">
        <v>12.8</v>
      </c>
      <c r="L612">
        <v>156610000</v>
      </c>
      <c r="M612" s="4">
        <v>7</v>
      </c>
      <c r="O612">
        <v>0</v>
      </c>
      <c r="P612" s="4">
        <v>2.1119645436604801</v>
      </c>
      <c r="Q612">
        <v>25.669282913208001</v>
      </c>
      <c r="R612">
        <v>25.366163253784201</v>
      </c>
      <c r="S612" s="4">
        <v>24.388441085815401</v>
      </c>
      <c r="T612" t="s">
        <v>48</v>
      </c>
      <c r="U612">
        <v>23.029331207275401</v>
      </c>
      <c r="V612" s="4" t="s">
        <v>48</v>
      </c>
    </row>
    <row r="613" spans="1:22" x14ac:dyDescent="0.25">
      <c r="A613" t="s">
        <v>3493</v>
      </c>
      <c r="B613" t="s">
        <v>3493</v>
      </c>
      <c r="C613" t="s">
        <v>3495</v>
      </c>
      <c r="D613" t="s">
        <v>3494</v>
      </c>
      <c r="E613" t="s">
        <v>3496</v>
      </c>
      <c r="F613" t="s">
        <v>3497</v>
      </c>
      <c r="G613" t="s">
        <v>2965</v>
      </c>
      <c r="I613" s="4">
        <v>28.423999999999999</v>
      </c>
      <c r="J613">
        <v>1</v>
      </c>
      <c r="K613">
        <v>4.5</v>
      </c>
      <c r="L613">
        <v>46232000</v>
      </c>
      <c r="M613" s="4">
        <v>1</v>
      </c>
      <c r="N613" t="s">
        <v>21</v>
      </c>
      <c r="O613">
        <v>1.74396596499789</v>
      </c>
      <c r="P613" s="4">
        <v>0.219316164652508</v>
      </c>
      <c r="Q613">
        <v>22.726753234863299</v>
      </c>
      <c r="R613">
        <v>22.736881256103501</v>
      </c>
      <c r="S613" s="4">
        <v>22.659206390380898</v>
      </c>
      <c r="T613">
        <v>22.442403793335</v>
      </c>
      <c r="U613">
        <v>22.5341911315918</v>
      </c>
      <c r="V613" s="4" t="s">
        <v>48</v>
      </c>
    </row>
    <row r="614" spans="1:22" x14ac:dyDescent="0.25">
      <c r="A614" t="s">
        <v>3498</v>
      </c>
      <c r="B614" t="s">
        <v>3498</v>
      </c>
      <c r="C614" t="s">
        <v>3500</v>
      </c>
      <c r="D614" t="s">
        <v>3499</v>
      </c>
      <c r="E614" t="s">
        <v>3501</v>
      </c>
      <c r="F614" t="s">
        <v>1734</v>
      </c>
      <c r="G614" t="s">
        <v>3502</v>
      </c>
      <c r="I614" s="4">
        <v>513.63</v>
      </c>
      <c r="J614">
        <v>7</v>
      </c>
      <c r="K614">
        <v>2.5</v>
      </c>
      <c r="L614">
        <v>189360000</v>
      </c>
      <c r="M614" s="4">
        <v>15</v>
      </c>
      <c r="O614">
        <v>0.40338497180967398</v>
      </c>
      <c r="P614" s="4">
        <v>-0.42641830444335899</v>
      </c>
      <c r="Q614">
        <v>24.830163955688501</v>
      </c>
      <c r="R614">
        <v>24.1047763824463</v>
      </c>
      <c r="S614" s="4">
        <v>25.547279357910199</v>
      </c>
      <c r="T614">
        <v>25.506486892700199</v>
      </c>
      <c r="U614">
        <v>25.3114318847656</v>
      </c>
      <c r="V614" s="4">
        <v>24.943555831909201</v>
      </c>
    </row>
    <row r="615" spans="1:22" x14ac:dyDescent="0.25">
      <c r="A615" t="s">
        <v>3503</v>
      </c>
      <c r="B615" t="s">
        <v>3503</v>
      </c>
      <c r="C615" t="s">
        <v>3505</v>
      </c>
      <c r="D615" t="s">
        <v>3504</v>
      </c>
      <c r="E615" t="s">
        <v>3506</v>
      </c>
      <c r="F615" t="s">
        <v>3507</v>
      </c>
      <c r="G615" t="s">
        <v>3508</v>
      </c>
      <c r="H615" t="s">
        <v>3509</v>
      </c>
      <c r="I615" s="4">
        <v>45.284999999999997</v>
      </c>
      <c r="J615">
        <v>1</v>
      </c>
      <c r="K615">
        <v>4.3</v>
      </c>
      <c r="L615">
        <v>11307000</v>
      </c>
      <c r="M615" s="4">
        <v>1</v>
      </c>
      <c r="O615">
        <v>0</v>
      </c>
      <c r="P615" s="4">
        <v>0.34525108337402299</v>
      </c>
      <c r="Q615">
        <v>20.918525695800799</v>
      </c>
      <c r="R615">
        <v>21.590167999267599</v>
      </c>
      <c r="S615" s="4">
        <v>20.883752822876001</v>
      </c>
      <c r="T615">
        <v>20.785564422607401</v>
      </c>
      <c r="U615" t="s">
        <v>48</v>
      </c>
      <c r="V615" s="4" t="s">
        <v>48</v>
      </c>
    </row>
    <row r="616" spans="1:22" x14ac:dyDescent="0.25">
      <c r="A616" t="s">
        <v>3510</v>
      </c>
      <c r="B616" t="s">
        <v>3510</v>
      </c>
      <c r="C616" t="s">
        <v>3512</v>
      </c>
      <c r="D616" t="s">
        <v>3511</v>
      </c>
      <c r="E616" t="s">
        <v>3513</v>
      </c>
      <c r="G616" t="s">
        <v>2986</v>
      </c>
      <c r="I616" s="4">
        <v>19.343</v>
      </c>
      <c r="J616">
        <v>4</v>
      </c>
      <c r="K616">
        <v>24.7</v>
      </c>
      <c r="L616">
        <v>1568000000</v>
      </c>
      <c r="M616" s="4">
        <v>31</v>
      </c>
      <c r="N616" t="s">
        <v>21</v>
      </c>
      <c r="O616">
        <v>1.40457267537455</v>
      </c>
      <c r="P616" s="4">
        <v>0.31066068013509002</v>
      </c>
      <c r="Q616">
        <v>27.7513637542725</v>
      </c>
      <c r="R616">
        <v>27.7544269561768</v>
      </c>
      <c r="S616" s="4">
        <v>28.016962051391602</v>
      </c>
      <c r="T616">
        <v>27.423101425170898</v>
      </c>
      <c r="U616">
        <v>27.580177307128899</v>
      </c>
      <c r="V616" s="4">
        <v>27.5874919891357</v>
      </c>
    </row>
    <row r="617" spans="1:22" x14ac:dyDescent="0.25">
      <c r="A617" t="s">
        <v>3514</v>
      </c>
      <c r="B617" t="s">
        <v>3514</v>
      </c>
      <c r="C617" t="s">
        <v>3516</v>
      </c>
      <c r="D617" t="s">
        <v>3515</v>
      </c>
      <c r="E617" t="s">
        <v>3517</v>
      </c>
      <c r="F617" t="s">
        <v>3518</v>
      </c>
      <c r="G617" t="s">
        <v>3519</v>
      </c>
      <c r="I617" s="4">
        <v>48.348999999999997</v>
      </c>
      <c r="J617">
        <v>6</v>
      </c>
      <c r="K617">
        <v>16.5</v>
      </c>
      <c r="L617">
        <v>380150000</v>
      </c>
      <c r="M617" s="4">
        <v>14</v>
      </c>
      <c r="O617">
        <v>0.70840306345716897</v>
      </c>
      <c r="P617" s="4">
        <v>0.96104176839192601</v>
      </c>
      <c r="Q617">
        <v>26.360967636108398</v>
      </c>
      <c r="R617">
        <v>26.4532794952393</v>
      </c>
      <c r="S617" s="4">
        <v>24.551979064941399</v>
      </c>
      <c r="T617">
        <v>24.781618118286101</v>
      </c>
      <c r="U617">
        <v>24.849668502807599</v>
      </c>
      <c r="V617" s="4">
        <v>24.851814270019499</v>
      </c>
    </row>
    <row r="618" spans="1:22" x14ac:dyDescent="0.25">
      <c r="A618" t="s">
        <v>3520</v>
      </c>
      <c r="B618" t="s">
        <v>3520</v>
      </c>
      <c r="C618" t="s">
        <v>3522</v>
      </c>
      <c r="D618" t="s">
        <v>3521</v>
      </c>
      <c r="E618" t="s">
        <v>3523</v>
      </c>
      <c r="F618" t="s">
        <v>3524</v>
      </c>
      <c r="G618" t="s">
        <v>3525</v>
      </c>
      <c r="H618" t="s">
        <v>1615</v>
      </c>
      <c r="I618" s="4">
        <v>244.5</v>
      </c>
      <c r="J618">
        <v>53</v>
      </c>
      <c r="K618">
        <v>23.9</v>
      </c>
      <c r="L618">
        <v>9982600000</v>
      </c>
      <c r="M618" s="4">
        <v>309</v>
      </c>
      <c r="N618" t="s">
        <v>21</v>
      </c>
      <c r="O618">
        <v>1.6631416415998601</v>
      </c>
      <c r="P618" s="4">
        <v>-0.80387369791666397</v>
      </c>
      <c r="Q618">
        <v>29.897785186767599</v>
      </c>
      <c r="R618">
        <v>29.857982635498001</v>
      </c>
      <c r="S618" s="4">
        <v>30.418504714965799</v>
      </c>
      <c r="T618">
        <v>31.032558441162099</v>
      </c>
      <c r="U618">
        <v>30.936841964721701</v>
      </c>
      <c r="V618" s="4">
        <v>30.616493225097699</v>
      </c>
    </row>
    <row r="619" spans="1:22" x14ac:dyDescent="0.25">
      <c r="A619" t="s">
        <v>3526</v>
      </c>
      <c r="B619" t="s">
        <v>3526</v>
      </c>
      <c r="C619" t="s">
        <v>3528</v>
      </c>
      <c r="D619" t="s">
        <v>3527</v>
      </c>
      <c r="E619" t="s">
        <v>3529</v>
      </c>
      <c r="G619" t="s">
        <v>3305</v>
      </c>
      <c r="I619" s="4">
        <v>31.443999999999999</v>
      </c>
      <c r="J619">
        <v>7</v>
      </c>
      <c r="K619">
        <v>36.4</v>
      </c>
      <c r="L619">
        <v>314830000</v>
      </c>
      <c r="M619" s="4">
        <v>9</v>
      </c>
      <c r="N619" t="s">
        <v>21</v>
      </c>
      <c r="O619">
        <v>3.4403377856163302</v>
      </c>
      <c r="P619" s="4">
        <v>1.7848014831543</v>
      </c>
      <c r="Q619">
        <v>25.754604339599599</v>
      </c>
      <c r="R619">
        <v>26.2319850921631</v>
      </c>
      <c r="S619" s="4">
        <v>26.055171966552699</v>
      </c>
      <c r="T619">
        <v>24.078874588012699</v>
      </c>
      <c r="U619">
        <v>24.270990371704102</v>
      </c>
      <c r="V619" s="4">
        <v>24.3374919891357</v>
      </c>
    </row>
    <row r="620" spans="1:22" x14ac:dyDescent="0.25">
      <c r="A620" t="s">
        <v>3530</v>
      </c>
      <c r="B620" t="s">
        <v>3530</v>
      </c>
      <c r="C620" t="s">
        <v>3532</v>
      </c>
      <c r="D620" t="s">
        <v>3531</v>
      </c>
      <c r="E620" t="s">
        <v>3533</v>
      </c>
      <c r="G620" t="s">
        <v>3534</v>
      </c>
      <c r="I620" s="4">
        <v>318.38</v>
      </c>
      <c r="J620">
        <v>19</v>
      </c>
      <c r="K620">
        <v>7.4</v>
      </c>
      <c r="L620">
        <v>1338100000</v>
      </c>
      <c r="M620" s="4">
        <v>104</v>
      </c>
      <c r="O620">
        <v>0.98403591642017196</v>
      </c>
      <c r="P620" s="4">
        <v>-0.51186180114746105</v>
      </c>
      <c r="Q620">
        <v>27.143846511840799</v>
      </c>
      <c r="R620">
        <v>27.3228549957275</v>
      </c>
      <c r="S620" s="4">
        <v>27.131633758544901</v>
      </c>
      <c r="T620">
        <v>27.920366287231399</v>
      </c>
      <c r="U620">
        <v>27.973009109497099</v>
      </c>
      <c r="V620" s="4">
        <v>27.240545272827099</v>
      </c>
    </row>
    <row r="621" spans="1:22" x14ac:dyDescent="0.25">
      <c r="A621" t="s">
        <v>3535</v>
      </c>
      <c r="B621" t="s">
        <v>3535</v>
      </c>
      <c r="C621" t="s">
        <v>3537</v>
      </c>
      <c r="D621" t="s">
        <v>3536</v>
      </c>
      <c r="E621" t="s">
        <v>3538</v>
      </c>
      <c r="F621" t="s">
        <v>3539</v>
      </c>
      <c r="G621" t="s">
        <v>3540</v>
      </c>
      <c r="I621" s="4">
        <v>125.97</v>
      </c>
      <c r="J621">
        <v>12</v>
      </c>
      <c r="K621">
        <v>19.100000000000001</v>
      </c>
      <c r="L621">
        <v>765900000</v>
      </c>
      <c r="M621" s="4">
        <v>41</v>
      </c>
      <c r="N621" t="s">
        <v>21</v>
      </c>
      <c r="O621">
        <v>3.4744213243095201</v>
      </c>
      <c r="P621" s="4">
        <v>-0.93231455485026204</v>
      </c>
      <c r="Q621">
        <v>26.3459072113037</v>
      </c>
      <c r="R621">
        <v>26.478940963745099</v>
      </c>
      <c r="S621" s="4">
        <v>26.3584880828857</v>
      </c>
      <c r="T621">
        <v>27.318120956420898</v>
      </c>
      <c r="U621">
        <v>27.451677322387699</v>
      </c>
      <c r="V621" s="4">
        <v>27.2104816436768</v>
      </c>
    </row>
    <row r="622" spans="1:22" x14ac:dyDescent="0.25">
      <c r="A622" t="s">
        <v>3541</v>
      </c>
      <c r="B622" t="s">
        <v>3541</v>
      </c>
      <c r="C622" t="s">
        <v>3543</v>
      </c>
      <c r="D622" t="s">
        <v>3542</v>
      </c>
      <c r="E622" t="s">
        <v>3544</v>
      </c>
      <c r="F622" t="s">
        <v>1236</v>
      </c>
      <c r="G622" t="s">
        <v>3545</v>
      </c>
      <c r="I622" s="4">
        <v>46.561</v>
      </c>
      <c r="J622">
        <v>3</v>
      </c>
      <c r="K622">
        <v>9.5</v>
      </c>
      <c r="L622">
        <v>89825000</v>
      </c>
      <c r="M622" s="4">
        <v>7</v>
      </c>
      <c r="O622">
        <v>9.9914909693653894E-2</v>
      </c>
      <c r="P622" s="4">
        <v>0.132429758707683</v>
      </c>
      <c r="Q622">
        <v>23.23268699646</v>
      </c>
      <c r="R622">
        <v>23.752769470214801</v>
      </c>
      <c r="S622" s="4">
        <v>23.576347351074201</v>
      </c>
      <c r="T622">
        <v>23.906740188598601</v>
      </c>
      <c r="U622">
        <v>23.7668857574463</v>
      </c>
      <c r="V622" s="4">
        <v>22.490888595581101</v>
      </c>
    </row>
    <row r="623" spans="1:22" x14ac:dyDescent="0.25">
      <c r="A623" t="s">
        <v>3546</v>
      </c>
      <c r="B623" t="s">
        <v>3546</v>
      </c>
      <c r="C623" t="s">
        <v>3548</v>
      </c>
      <c r="D623" t="s">
        <v>3547</v>
      </c>
      <c r="E623" t="s">
        <v>3549</v>
      </c>
      <c r="F623" t="s">
        <v>3550</v>
      </c>
      <c r="G623" t="s">
        <v>3221</v>
      </c>
      <c r="I623" s="4">
        <v>74.760999999999996</v>
      </c>
      <c r="J623">
        <v>2</v>
      </c>
      <c r="K623">
        <v>4.4000000000000004</v>
      </c>
      <c r="L623">
        <v>18219000</v>
      </c>
      <c r="M623" s="4">
        <v>2</v>
      </c>
      <c r="O623">
        <v>0</v>
      </c>
      <c r="P623" s="4" t="s">
        <v>48</v>
      </c>
      <c r="Q623">
        <v>21.7651882171631</v>
      </c>
      <c r="R623">
        <v>21.230344772338899</v>
      </c>
      <c r="S623" s="4">
        <v>21.790145874023398</v>
      </c>
      <c r="T623" t="s">
        <v>48</v>
      </c>
      <c r="U623" t="s">
        <v>48</v>
      </c>
      <c r="V623" s="4" t="s">
        <v>48</v>
      </c>
    </row>
    <row r="624" spans="1:22" x14ac:dyDescent="0.25">
      <c r="A624" t="s">
        <v>3551</v>
      </c>
      <c r="B624" t="s">
        <v>3551</v>
      </c>
      <c r="C624" t="s">
        <v>3553</v>
      </c>
      <c r="D624" t="s">
        <v>3552</v>
      </c>
      <c r="E624" t="s">
        <v>3554</v>
      </c>
      <c r="G624" t="s">
        <v>819</v>
      </c>
      <c r="I624" s="4">
        <v>39.134</v>
      </c>
      <c r="J624">
        <v>2</v>
      </c>
      <c r="K624">
        <v>8</v>
      </c>
      <c r="L624">
        <v>31766000</v>
      </c>
      <c r="M624" s="4">
        <v>1</v>
      </c>
      <c r="O624">
        <v>0</v>
      </c>
      <c r="P624" s="4" t="s">
        <v>48</v>
      </c>
      <c r="Q624">
        <v>22.7497444152832</v>
      </c>
      <c r="R624">
        <v>22.7332859039307</v>
      </c>
      <c r="S624" s="4">
        <v>23.419569015502901</v>
      </c>
      <c r="T624" t="s">
        <v>48</v>
      </c>
      <c r="U624" t="s">
        <v>48</v>
      </c>
      <c r="V624" s="4" t="s">
        <v>48</v>
      </c>
    </row>
    <row r="625" spans="1:22" x14ac:dyDescent="0.25">
      <c r="A625" t="s">
        <v>3555</v>
      </c>
      <c r="B625" t="s">
        <v>3555</v>
      </c>
      <c r="C625" t="s">
        <v>3557</v>
      </c>
      <c r="D625" t="s">
        <v>3556</v>
      </c>
      <c r="E625" t="s">
        <v>2493</v>
      </c>
      <c r="F625" t="s">
        <v>3558</v>
      </c>
      <c r="G625" t="s">
        <v>3559</v>
      </c>
      <c r="H625" t="s">
        <v>188</v>
      </c>
      <c r="I625" s="4">
        <v>35.610999999999997</v>
      </c>
      <c r="J625">
        <v>12</v>
      </c>
      <c r="K625">
        <v>45</v>
      </c>
      <c r="L625">
        <v>1746300000</v>
      </c>
      <c r="M625" s="4">
        <v>65</v>
      </c>
      <c r="N625" t="s">
        <v>21</v>
      </c>
      <c r="O625">
        <v>2.71453071960824</v>
      </c>
      <c r="P625" s="4">
        <v>1.0224800109863299</v>
      </c>
      <c r="Q625">
        <v>28.180301666259801</v>
      </c>
      <c r="R625">
        <v>28.284053802490199</v>
      </c>
      <c r="S625" s="4">
        <v>28.601232528686499</v>
      </c>
      <c r="T625">
        <v>27.430936813354499</v>
      </c>
      <c r="U625">
        <v>27.2166938781738</v>
      </c>
      <c r="V625" s="4">
        <v>27.350517272949201</v>
      </c>
    </row>
    <row r="626" spans="1:22" x14ac:dyDescent="0.25">
      <c r="A626" t="s">
        <v>3560</v>
      </c>
      <c r="B626" t="s">
        <v>3560</v>
      </c>
      <c r="C626" t="s">
        <v>3562</v>
      </c>
      <c r="D626" t="s">
        <v>3561</v>
      </c>
      <c r="E626" t="s">
        <v>3563</v>
      </c>
      <c r="F626" t="s">
        <v>2488</v>
      </c>
      <c r="G626" t="s">
        <v>3564</v>
      </c>
      <c r="H626" t="s">
        <v>188</v>
      </c>
      <c r="I626" s="4">
        <v>29.062000000000001</v>
      </c>
      <c r="J626">
        <v>1</v>
      </c>
      <c r="K626">
        <v>10.1</v>
      </c>
      <c r="L626">
        <v>15840000</v>
      </c>
      <c r="M626" s="4">
        <v>2</v>
      </c>
      <c r="O626">
        <v>0</v>
      </c>
      <c r="P626" s="4" t="s">
        <v>48</v>
      </c>
      <c r="Q626">
        <v>22.22532081604</v>
      </c>
      <c r="R626">
        <v>21.906574249267599</v>
      </c>
      <c r="S626" s="4">
        <v>21.927885055541999</v>
      </c>
      <c r="T626" t="s">
        <v>48</v>
      </c>
      <c r="U626" t="s">
        <v>48</v>
      </c>
      <c r="V626" s="4" t="s">
        <v>48</v>
      </c>
    </row>
    <row r="627" spans="1:22" x14ac:dyDescent="0.25">
      <c r="A627" t="s">
        <v>3565</v>
      </c>
      <c r="B627" t="s">
        <v>3565</v>
      </c>
      <c r="C627" t="s">
        <v>3567</v>
      </c>
      <c r="D627" t="s">
        <v>3566</v>
      </c>
      <c r="E627" t="s">
        <v>3568</v>
      </c>
      <c r="F627" t="s">
        <v>3569</v>
      </c>
      <c r="G627" t="s">
        <v>3570</v>
      </c>
      <c r="H627" t="s">
        <v>3571</v>
      </c>
      <c r="I627" s="4">
        <v>30.85</v>
      </c>
      <c r="J627">
        <v>2</v>
      </c>
      <c r="K627">
        <v>16.2</v>
      </c>
      <c r="L627">
        <v>250210000</v>
      </c>
      <c r="M627" s="4">
        <v>5</v>
      </c>
      <c r="O627">
        <v>0.889396085888985</v>
      </c>
      <c r="P627" s="4">
        <v>-0.43100992838541402</v>
      </c>
      <c r="Q627">
        <v>25.2571716308594</v>
      </c>
      <c r="R627">
        <v>25.025297164916999</v>
      </c>
      <c r="S627" s="4">
        <v>25.3360290527344</v>
      </c>
      <c r="T627">
        <v>25.805923461914102</v>
      </c>
      <c r="U627">
        <v>25.227842330932599</v>
      </c>
      <c r="V627" s="4">
        <v>25.877761840820298</v>
      </c>
    </row>
    <row r="628" spans="1:22" x14ac:dyDescent="0.25">
      <c r="A628" t="s">
        <v>3572</v>
      </c>
      <c r="B628" t="s">
        <v>3572</v>
      </c>
      <c r="C628" t="s">
        <v>3574</v>
      </c>
      <c r="D628" t="s">
        <v>3573</v>
      </c>
      <c r="E628" t="s">
        <v>3575</v>
      </c>
      <c r="F628" t="s">
        <v>587</v>
      </c>
      <c r="G628" t="s">
        <v>3576</v>
      </c>
      <c r="I628" s="4">
        <v>24.428000000000001</v>
      </c>
      <c r="J628">
        <v>4</v>
      </c>
      <c r="K628">
        <v>19.5</v>
      </c>
      <c r="L628">
        <v>309590000</v>
      </c>
      <c r="M628" s="4">
        <v>12</v>
      </c>
      <c r="N628" t="s">
        <v>21</v>
      </c>
      <c r="O628">
        <v>2.0550667121242001</v>
      </c>
      <c r="P628" s="4">
        <v>1.5366319020589201</v>
      </c>
      <c r="Q628">
        <v>26.253459930419901</v>
      </c>
      <c r="R628">
        <v>25.9498691558838</v>
      </c>
      <c r="S628" s="4">
        <v>25.8729572296143</v>
      </c>
      <c r="T628">
        <v>23.890504837036101</v>
      </c>
      <c r="U628">
        <v>24.745914459228501</v>
      </c>
      <c r="V628" s="4">
        <v>24.829971313476602</v>
      </c>
    </row>
    <row r="629" spans="1:22" x14ac:dyDescent="0.25">
      <c r="A629" t="s">
        <v>3577</v>
      </c>
      <c r="B629" t="s">
        <v>3577</v>
      </c>
      <c r="C629" t="s">
        <v>3579</v>
      </c>
      <c r="D629" t="s">
        <v>3578</v>
      </c>
      <c r="E629" t="s">
        <v>3580</v>
      </c>
      <c r="F629" t="s">
        <v>3581</v>
      </c>
      <c r="G629" t="s">
        <v>3582</v>
      </c>
      <c r="I629" s="4">
        <v>54.811999999999998</v>
      </c>
      <c r="J629">
        <v>8</v>
      </c>
      <c r="K629">
        <v>17.7</v>
      </c>
      <c r="L629">
        <v>1941500000</v>
      </c>
      <c r="M629" s="4">
        <v>52</v>
      </c>
      <c r="N629" t="s">
        <v>21</v>
      </c>
      <c r="O629">
        <v>2.7939331542019601</v>
      </c>
      <c r="P629" s="4">
        <v>-0.69558397928873805</v>
      </c>
      <c r="Q629">
        <v>27.636095046997099</v>
      </c>
      <c r="R629">
        <v>27.8653774261475</v>
      </c>
      <c r="S629" s="4">
        <v>27.811090469360401</v>
      </c>
      <c r="T629">
        <v>28.3755893707275</v>
      </c>
      <c r="U629">
        <v>28.444231033325199</v>
      </c>
      <c r="V629" s="4">
        <v>28.579494476318398</v>
      </c>
    </row>
    <row r="630" spans="1:22" x14ac:dyDescent="0.25">
      <c r="A630" t="s">
        <v>3583</v>
      </c>
      <c r="B630" t="s">
        <v>3583</v>
      </c>
      <c r="C630" t="s">
        <v>3585</v>
      </c>
      <c r="D630" t="s">
        <v>3584</v>
      </c>
      <c r="E630" t="s">
        <v>3586</v>
      </c>
      <c r="F630" t="s">
        <v>3587</v>
      </c>
      <c r="G630" t="s">
        <v>3588</v>
      </c>
      <c r="H630" t="s">
        <v>3589</v>
      </c>
      <c r="I630" s="4">
        <v>35.299999999999997</v>
      </c>
      <c r="J630">
        <v>2</v>
      </c>
      <c r="K630">
        <v>10.4</v>
      </c>
      <c r="L630">
        <v>337120000</v>
      </c>
      <c r="M630" s="4">
        <v>4</v>
      </c>
      <c r="O630">
        <v>0</v>
      </c>
      <c r="P630" s="4">
        <v>-3.8547515869140597E-2</v>
      </c>
      <c r="Q630">
        <v>26.013334274291999</v>
      </c>
      <c r="R630">
        <v>26.539638519287099</v>
      </c>
      <c r="S630" s="4">
        <v>26.292722702026399</v>
      </c>
      <c r="T630">
        <v>26.3204460144043</v>
      </c>
      <c r="U630" t="s">
        <v>48</v>
      </c>
      <c r="V630" s="4" t="s">
        <v>48</v>
      </c>
    </row>
    <row r="631" spans="1:22" x14ac:dyDescent="0.25">
      <c r="A631" t="s">
        <v>3590</v>
      </c>
      <c r="B631" t="s">
        <v>3590</v>
      </c>
      <c r="C631" t="s">
        <v>3592</v>
      </c>
      <c r="D631" t="s">
        <v>3591</v>
      </c>
      <c r="E631" t="s">
        <v>3593</v>
      </c>
      <c r="F631" t="s">
        <v>3594</v>
      </c>
      <c r="G631" t="s">
        <v>3595</v>
      </c>
      <c r="H631" t="s">
        <v>3596</v>
      </c>
      <c r="I631" s="4">
        <v>46.658999999999999</v>
      </c>
      <c r="J631">
        <v>8</v>
      </c>
      <c r="K631">
        <v>24.9</v>
      </c>
      <c r="L631">
        <v>233300000</v>
      </c>
      <c r="M631" s="4">
        <v>25</v>
      </c>
      <c r="O631">
        <v>0.106593057750948</v>
      </c>
      <c r="P631" s="4">
        <v>-0.113826751708984</v>
      </c>
      <c r="Q631">
        <v>24.389820098876999</v>
      </c>
      <c r="R631">
        <v>24.773441314697301</v>
      </c>
      <c r="S631" s="4">
        <v>25.684852600097699</v>
      </c>
      <c r="T631">
        <v>25.023775100708001</v>
      </c>
      <c r="U631">
        <v>25.123762130737301</v>
      </c>
      <c r="V631" s="4">
        <v>25.042057037353501</v>
      </c>
    </row>
    <row r="632" spans="1:22" x14ac:dyDescent="0.25">
      <c r="A632" t="s">
        <v>3597</v>
      </c>
      <c r="B632" t="s">
        <v>3597</v>
      </c>
      <c r="C632" t="s">
        <v>3599</v>
      </c>
      <c r="D632" t="s">
        <v>3598</v>
      </c>
      <c r="E632" t="s">
        <v>3600</v>
      </c>
      <c r="F632" t="s">
        <v>2907</v>
      </c>
      <c r="G632" t="s">
        <v>3601</v>
      </c>
      <c r="I632" s="4">
        <v>33.814</v>
      </c>
      <c r="J632">
        <v>2</v>
      </c>
      <c r="K632">
        <v>8</v>
      </c>
      <c r="L632">
        <v>186530000</v>
      </c>
      <c r="M632" s="4">
        <v>12</v>
      </c>
      <c r="O632">
        <v>0.47084427824092201</v>
      </c>
      <c r="P632" s="4">
        <v>0.30177879333496099</v>
      </c>
      <c r="Q632">
        <v>24.016822814941399</v>
      </c>
      <c r="R632">
        <v>24.723539352416999</v>
      </c>
      <c r="S632" s="4">
        <v>24.742012023925799</v>
      </c>
      <c r="T632">
        <v>23.924518585205099</v>
      </c>
      <c r="U632">
        <v>24.406978607177699</v>
      </c>
      <c r="V632" s="4">
        <v>24.245540618896499</v>
      </c>
    </row>
    <row r="633" spans="1:22" x14ac:dyDescent="0.25">
      <c r="A633" t="s">
        <v>3602</v>
      </c>
      <c r="B633" t="s">
        <v>3602</v>
      </c>
      <c r="C633" t="s">
        <v>3604</v>
      </c>
      <c r="D633" t="s">
        <v>3603</v>
      </c>
      <c r="E633" t="s">
        <v>3605</v>
      </c>
      <c r="F633" t="s">
        <v>3606</v>
      </c>
      <c r="G633" t="s">
        <v>3607</v>
      </c>
      <c r="I633" s="4">
        <v>158.54</v>
      </c>
      <c r="J633">
        <v>1</v>
      </c>
      <c r="K633">
        <v>1.1000000000000001</v>
      </c>
      <c r="L633">
        <v>12628000</v>
      </c>
      <c r="M633" s="4">
        <v>3</v>
      </c>
      <c r="O633">
        <v>0</v>
      </c>
      <c r="P633" s="4" t="s">
        <v>48</v>
      </c>
      <c r="Q633">
        <v>21.514606475830099</v>
      </c>
      <c r="R633">
        <v>21.5338344573975</v>
      </c>
      <c r="S633" s="4">
        <v>22.146501541137699</v>
      </c>
      <c r="T633" t="s">
        <v>48</v>
      </c>
      <c r="U633" t="s">
        <v>48</v>
      </c>
      <c r="V633" s="4" t="s">
        <v>48</v>
      </c>
    </row>
    <row r="634" spans="1:22" x14ac:dyDescent="0.25">
      <c r="A634" t="s">
        <v>3608</v>
      </c>
      <c r="B634" t="s">
        <v>3608</v>
      </c>
      <c r="C634" t="s">
        <v>3610</v>
      </c>
      <c r="D634" t="s">
        <v>3609</v>
      </c>
      <c r="E634" t="s">
        <v>3611</v>
      </c>
      <c r="G634" t="s">
        <v>3612</v>
      </c>
      <c r="H634" t="s">
        <v>3613</v>
      </c>
      <c r="I634" s="4">
        <v>58.164000000000001</v>
      </c>
      <c r="J634">
        <v>1</v>
      </c>
      <c r="K634">
        <v>2.5</v>
      </c>
      <c r="L634">
        <v>33510000</v>
      </c>
      <c r="M634" s="4">
        <v>1</v>
      </c>
      <c r="N634" t="s">
        <v>21</v>
      </c>
      <c r="O634">
        <v>1.65223906916054</v>
      </c>
      <c r="P634" s="4">
        <v>-0.40039825439453097</v>
      </c>
      <c r="Q634">
        <v>22.2424621582031</v>
      </c>
      <c r="R634">
        <v>22.4055366516113</v>
      </c>
      <c r="S634" s="4">
        <v>22.514774322509801</v>
      </c>
      <c r="T634">
        <v>22.884050369262699</v>
      </c>
      <c r="U634">
        <v>22.844429016113299</v>
      </c>
      <c r="V634" s="4">
        <v>22.6354885101318</v>
      </c>
    </row>
    <row r="635" spans="1:22" x14ac:dyDescent="0.25">
      <c r="A635" t="s">
        <v>3614</v>
      </c>
      <c r="B635" t="s">
        <v>3614</v>
      </c>
      <c r="C635" t="s">
        <v>3616</v>
      </c>
      <c r="D635" t="s">
        <v>3615</v>
      </c>
      <c r="E635" t="s">
        <v>3617</v>
      </c>
      <c r="F635" t="s">
        <v>3618</v>
      </c>
      <c r="G635" t="s">
        <v>862</v>
      </c>
      <c r="I635" s="4">
        <v>64.239000000000004</v>
      </c>
      <c r="J635">
        <v>3</v>
      </c>
      <c r="K635">
        <v>9.3000000000000007</v>
      </c>
      <c r="L635">
        <v>125840000</v>
      </c>
      <c r="M635" s="4">
        <v>6</v>
      </c>
      <c r="N635" t="s">
        <v>21</v>
      </c>
      <c r="O635">
        <v>1.6669518414994899</v>
      </c>
      <c r="P635" s="4">
        <v>-0.500628789265949</v>
      </c>
      <c r="Q635">
        <v>24.310010910034201</v>
      </c>
      <c r="R635">
        <v>24.251981735229499</v>
      </c>
      <c r="S635" s="4">
        <v>23.9768371582031</v>
      </c>
      <c r="T635">
        <v>24.821771621704102</v>
      </c>
      <c r="U635">
        <v>24.7061443328857</v>
      </c>
      <c r="V635" s="4">
        <v>24.512800216674801</v>
      </c>
    </row>
    <row r="636" spans="1:22" x14ac:dyDescent="0.25">
      <c r="A636" t="s">
        <v>3619</v>
      </c>
      <c r="B636" t="s">
        <v>3619</v>
      </c>
      <c r="C636" t="s">
        <v>3621</v>
      </c>
      <c r="D636" t="s">
        <v>3620</v>
      </c>
      <c r="E636" t="s">
        <v>3622</v>
      </c>
      <c r="F636" t="s">
        <v>3623</v>
      </c>
      <c r="G636" t="s">
        <v>3624</v>
      </c>
      <c r="H636" t="s">
        <v>3625</v>
      </c>
      <c r="I636" s="4">
        <v>71.834999999999994</v>
      </c>
      <c r="J636">
        <v>1</v>
      </c>
      <c r="K636">
        <v>2.9</v>
      </c>
      <c r="L636">
        <v>19509000</v>
      </c>
      <c r="M636" s="4">
        <v>5</v>
      </c>
      <c r="O636">
        <v>0</v>
      </c>
      <c r="P636" s="4" t="s">
        <v>48</v>
      </c>
      <c r="Q636">
        <v>21.599960327148398</v>
      </c>
      <c r="R636">
        <v>19.7061882019043</v>
      </c>
      <c r="S636" s="4">
        <v>21.479413986206101</v>
      </c>
      <c r="T636" t="s">
        <v>48</v>
      </c>
      <c r="U636" t="s">
        <v>48</v>
      </c>
      <c r="V636" s="4" t="s">
        <v>48</v>
      </c>
    </row>
    <row r="637" spans="1:22" x14ac:dyDescent="0.25">
      <c r="A637" t="s">
        <v>3626</v>
      </c>
      <c r="B637" t="s">
        <v>3626</v>
      </c>
      <c r="C637" t="s">
        <v>3628</v>
      </c>
      <c r="D637" t="s">
        <v>3627</v>
      </c>
      <c r="E637" t="s">
        <v>2599</v>
      </c>
      <c r="G637" t="s">
        <v>3629</v>
      </c>
      <c r="H637" t="s">
        <v>1615</v>
      </c>
      <c r="I637" s="4">
        <v>26.131</v>
      </c>
      <c r="J637">
        <v>8</v>
      </c>
      <c r="K637">
        <v>46.7</v>
      </c>
      <c r="L637">
        <v>562130000</v>
      </c>
      <c r="M637" s="4">
        <v>40</v>
      </c>
      <c r="O637">
        <v>0.53877825580847905</v>
      </c>
      <c r="P637" s="4">
        <v>0.43166033426920702</v>
      </c>
      <c r="Q637">
        <v>26.2157306671143</v>
      </c>
      <c r="R637">
        <v>26.546115875244102</v>
      </c>
      <c r="S637" s="4">
        <v>26.411333084106399</v>
      </c>
      <c r="T637">
        <v>25.647022247314499</v>
      </c>
      <c r="U637">
        <v>25.591835021972699</v>
      </c>
      <c r="V637" s="4">
        <v>26.639341354370099</v>
      </c>
    </row>
    <row r="638" spans="1:22" x14ac:dyDescent="0.25">
      <c r="A638" t="s">
        <v>3630</v>
      </c>
      <c r="B638" t="s">
        <v>3630</v>
      </c>
      <c r="C638" t="s">
        <v>3632</v>
      </c>
      <c r="D638" t="s">
        <v>3631</v>
      </c>
      <c r="E638" t="s">
        <v>3633</v>
      </c>
      <c r="G638" t="s">
        <v>3634</v>
      </c>
      <c r="H638" t="s">
        <v>1615</v>
      </c>
      <c r="I638" s="4">
        <v>26.710999999999999</v>
      </c>
      <c r="J638">
        <v>5</v>
      </c>
      <c r="K638">
        <v>32.4</v>
      </c>
      <c r="L638">
        <v>249030000</v>
      </c>
      <c r="M638" s="4">
        <v>18</v>
      </c>
      <c r="O638">
        <v>0.57597422300935397</v>
      </c>
      <c r="P638" s="4">
        <v>0.200201670328777</v>
      </c>
      <c r="Q638">
        <v>25.020601272583001</v>
      </c>
      <c r="R638">
        <v>25.0422248840332</v>
      </c>
      <c r="S638" s="4">
        <v>25.3217887878418</v>
      </c>
      <c r="T638">
        <v>24.833015441894499</v>
      </c>
      <c r="U638">
        <v>25.167526245117202</v>
      </c>
      <c r="V638" s="4">
        <v>24.78346824646</v>
      </c>
    </row>
    <row r="639" spans="1:22" x14ac:dyDescent="0.25">
      <c r="A639" t="s">
        <v>3635</v>
      </c>
      <c r="B639" t="s">
        <v>3635</v>
      </c>
      <c r="C639" t="s">
        <v>3637</v>
      </c>
      <c r="D639" t="s">
        <v>3636</v>
      </c>
      <c r="E639" t="s">
        <v>1705</v>
      </c>
      <c r="F639" t="s">
        <v>3638</v>
      </c>
      <c r="G639" t="s">
        <v>3639</v>
      </c>
      <c r="H639" t="s">
        <v>1682</v>
      </c>
      <c r="I639" s="4">
        <v>18.491</v>
      </c>
      <c r="J639">
        <v>7</v>
      </c>
      <c r="K639">
        <v>55.9</v>
      </c>
      <c r="L639">
        <v>897210000</v>
      </c>
      <c r="M639" s="4">
        <v>27</v>
      </c>
      <c r="O639">
        <v>0.82342398028020303</v>
      </c>
      <c r="P639" s="4">
        <v>0.56207593282063695</v>
      </c>
      <c r="Q639">
        <v>27.015314102172901</v>
      </c>
      <c r="R639">
        <v>27.172931671142599</v>
      </c>
      <c r="S639" s="4">
        <v>26.278577804565401</v>
      </c>
      <c r="T639">
        <v>26.556882858276399</v>
      </c>
      <c r="U639">
        <v>26.033512115478501</v>
      </c>
      <c r="V639" s="4">
        <v>26.190200805664102</v>
      </c>
    </row>
    <row r="640" spans="1:22" x14ac:dyDescent="0.25">
      <c r="A640" t="s">
        <v>3640</v>
      </c>
      <c r="B640" t="s">
        <v>3640</v>
      </c>
      <c r="C640" t="s">
        <v>3642</v>
      </c>
      <c r="D640" t="s">
        <v>3641</v>
      </c>
      <c r="E640" t="s">
        <v>3643</v>
      </c>
      <c r="F640" t="s">
        <v>3644</v>
      </c>
      <c r="G640" t="s">
        <v>3645</v>
      </c>
      <c r="H640" t="s">
        <v>3646</v>
      </c>
      <c r="I640" s="4">
        <v>47.354999999999997</v>
      </c>
      <c r="J640">
        <v>8</v>
      </c>
      <c r="K640">
        <v>24.1</v>
      </c>
      <c r="L640">
        <v>351150000</v>
      </c>
      <c r="M640" s="4">
        <v>33</v>
      </c>
      <c r="O640">
        <v>0.764817629544843</v>
      </c>
      <c r="P640" s="4">
        <v>-0.28015073140462499</v>
      </c>
      <c r="Q640">
        <v>25.1435546875</v>
      </c>
      <c r="R640">
        <v>25.4446811676025</v>
      </c>
      <c r="S640" s="4">
        <v>25.172073364257798</v>
      </c>
      <c r="T640">
        <v>25.598495483398398</v>
      </c>
      <c r="U640">
        <v>25.7344856262207</v>
      </c>
      <c r="V640" s="4">
        <v>25.267780303955099</v>
      </c>
    </row>
    <row r="641" spans="1:22" x14ac:dyDescent="0.25">
      <c r="A641" t="s">
        <v>3647</v>
      </c>
      <c r="B641" t="s">
        <v>3647</v>
      </c>
      <c r="C641" t="s">
        <v>3649</v>
      </c>
      <c r="D641" t="s">
        <v>3648</v>
      </c>
      <c r="E641" t="s">
        <v>3650</v>
      </c>
      <c r="F641" t="s">
        <v>3651</v>
      </c>
      <c r="G641" t="s">
        <v>3652</v>
      </c>
      <c r="H641" t="s">
        <v>2284</v>
      </c>
      <c r="I641" s="4">
        <v>221.62</v>
      </c>
      <c r="J641">
        <v>1</v>
      </c>
      <c r="K641">
        <v>1.4</v>
      </c>
      <c r="L641">
        <v>8058500</v>
      </c>
      <c r="M641" s="4">
        <v>2</v>
      </c>
      <c r="O641">
        <v>0</v>
      </c>
      <c r="P641" s="4" t="s">
        <v>48</v>
      </c>
      <c r="Q641">
        <v>21.918125152587901</v>
      </c>
      <c r="R641">
        <v>20.947065353393601</v>
      </c>
      <c r="S641" s="4">
        <v>20.284214019775401</v>
      </c>
      <c r="T641" t="s">
        <v>48</v>
      </c>
      <c r="U641" t="s">
        <v>48</v>
      </c>
      <c r="V641" s="4" t="s">
        <v>48</v>
      </c>
    </row>
    <row r="642" spans="1:22" x14ac:dyDescent="0.25">
      <c r="A642" t="s">
        <v>3653</v>
      </c>
      <c r="B642" t="s">
        <v>3653</v>
      </c>
      <c r="C642" t="s">
        <v>3655</v>
      </c>
      <c r="D642" t="s">
        <v>3654</v>
      </c>
      <c r="E642" t="s">
        <v>3656</v>
      </c>
      <c r="F642" t="s">
        <v>3657</v>
      </c>
      <c r="G642" t="s">
        <v>3658</v>
      </c>
      <c r="I642" s="4">
        <v>37.432000000000002</v>
      </c>
      <c r="J642">
        <v>5</v>
      </c>
      <c r="K642">
        <v>20</v>
      </c>
      <c r="L642">
        <v>663820000</v>
      </c>
      <c r="M642" s="4">
        <v>12</v>
      </c>
      <c r="N642" t="s">
        <v>21</v>
      </c>
      <c r="O642">
        <v>1.59219754984707</v>
      </c>
      <c r="P642" s="4">
        <v>0.519146601359051</v>
      </c>
      <c r="Q642">
        <v>26.538425445556602</v>
      </c>
      <c r="R642">
        <v>26.586919784545898</v>
      </c>
      <c r="S642" s="4">
        <v>26.700679779052699</v>
      </c>
      <c r="T642">
        <v>26.147266387939499</v>
      </c>
      <c r="U642">
        <v>26.300861358642599</v>
      </c>
      <c r="V642" s="4">
        <v>25.820457458496101</v>
      </c>
    </row>
    <row r="643" spans="1:22" x14ac:dyDescent="0.25">
      <c r="A643" t="s">
        <v>3659</v>
      </c>
      <c r="B643" t="s">
        <v>3659</v>
      </c>
      <c r="C643" t="s">
        <v>3661</v>
      </c>
      <c r="D643" t="s">
        <v>3660</v>
      </c>
      <c r="E643" t="s">
        <v>3662</v>
      </c>
      <c r="G643" t="s">
        <v>3663</v>
      </c>
      <c r="I643" s="4">
        <v>54.972000000000001</v>
      </c>
      <c r="J643">
        <v>29</v>
      </c>
      <c r="K643">
        <v>45.5</v>
      </c>
      <c r="L643">
        <v>7273400000</v>
      </c>
      <c r="M643" s="4">
        <v>186</v>
      </c>
      <c r="N643" t="s">
        <v>21</v>
      </c>
      <c r="O643">
        <v>1.8995314282959599</v>
      </c>
      <c r="P643" s="4">
        <v>-0.48501078287760202</v>
      </c>
      <c r="Q643">
        <v>29.633516311645501</v>
      </c>
      <c r="R643">
        <v>29.800359725952099</v>
      </c>
      <c r="S643" s="4">
        <v>29.4595737457275</v>
      </c>
      <c r="T643">
        <v>30.1038703918457</v>
      </c>
      <c r="U643">
        <v>30.027755737304702</v>
      </c>
      <c r="V643" s="4">
        <v>30.216856002807599</v>
      </c>
    </row>
    <row r="644" spans="1:22" x14ac:dyDescent="0.25">
      <c r="A644" t="s">
        <v>3664</v>
      </c>
      <c r="B644" t="s">
        <v>3664</v>
      </c>
      <c r="C644" t="s">
        <v>3666</v>
      </c>
      <c r="D644" t="s">
        <v>3665</v>
      </c>
      <c r="E644" t="s">
        <v>3667</v>
      </c>
      <c r="F644" t="s">
        <v>3668</v>
      </c>
      <c r="G644" t="s">
        <v>3669</v>
      </c>
      <c r="H644" t="s">
        <v>229</v>
      </c>
      <c r="I644" s="4">
        <v>100.29</v>
      </c>
      <c r="J644">
        <v>11</v>
      </c>
      <c r="K644">
        <v>16.5</v>
      </c>
      <c r="L644">
        <v>319970000</v>
      </c>
      <c r="M644" s="4">
        <v>17</v>
      </c>
      <c r="N644" t="s">
        <v>21</v>
      </c>
      <c r="O644">
        <v>1.71586946404485</v>
      </c>
      <c r="P644" s="4">
        <v>3.1051330566406299</v>
      </c>
      <c r="Q644">
        <v>26.484022140502901</v>
      </c>
      <c r="R644">
        <v>26.043809890747099</v>
      </c>
      <c r="S644" s="4">
        <v>26.6288146972656</v>
      </c>
      <c r="T644">
        <v>23.376501083373999</v>
      </c>
      <c r="U644">
        <v>21.8496494293213</v>
      </c>
      <c r="V644" s="4">
        <v>24.615097045898398</v>
      </c>
    </row>
    <row r="645" spans="1:22" x14ac:dyDescent="0.25">
      <c r="A645" t="s">
        <v>3670</v>
      </c>
      <c r="B645" t="s">
        <v>3670</v>
      </c>
      <c r="C645" t="s">
        <v>3672</v>
      </c>
      <c r="D645" t="s">
        <v>3671</v>
      </c>
      <c r="E645" t="s">
        <v>3673</v>
      </c>
      <c r="F645" t="s">
        <v>3674</v>
      </c>
      <c r="G645" t="s">
        <v>3675</v>
      </c>
      <c r="H645" t="s">
        <v>3676</v>
      </c>
      <c r="I645" s="4">
        <v>69.222999999999999</v>
      </c>
      <c r="J645">
        <v>9</v>
      </c>
      <c r="K645">
        <v>18.2</v>
      </c>
      <c r="L645">
        <v>384690000</v>
      </c>
      <c r="M645" s="4">
        <v>18</v>
      </c>
      <c r="N645" t="s">
        <v>21</v>
      </c>
      <c r="O645">
        <v>2.46560297050382</v>
      </c>
      <c r="P645" s="4">
        <v>-0.894610722859703</v>
      </c>
      <c r="Q645">
        <v>24.988109588623001</v>
      </c>
      <c r="R645">
        <v>25.297540664672901</v>
      </c>
      <c r="S645" s="4">
        <v>24.978975296020501</v>
      </c>
      <c r="T645">
        <v>25.8045444488525</v>
      </c>
      <c r="U645">
        <v>25.997442245483398</v>
      </c>
      <c r="V645" s="4">
        <v>26.146471023559599</v>
      </c>
    </row>
    <row r="646" spans="1:22" x14ac:dyDescent="0.25">
      <c r="A646" t="s">
        <v>3677</v>
      </c>
      <c r="B646" t="s">
        <v>3677</v>
      </c>
      <c r="C646" t="s">
        <v>3679</v>
      </c>
      <c r="D646" t="s">
        <v>3678</v>
      </c>
      <c r="E646" t="s">
        <v>3680</v>
      </c>
      <c r="F646" t="s">
        <v>3681</v>
      </c>
      <c r="G646" t="s">
        <v>3682</v>
      </c>
      <c r="H646" t="s">
        <v>302</v>
      </c>
      <c r="I646" s="4">
        <v>74.605000000000004</v>
      </c>
      <c r="J646">
        <v>15</v>
      </c>
      <c r="K646">
        <v>30</v>
      </c>
      <c r="L646">
        <v>727540000</v>
      </c>
      <c r="M646" s="4">
        <v>50</v>
      </c>
      <c r="N646" t="s">
        <v>21</v>
      </c>
      <c r="O646">
        <v>1.50390925877753</v>
      </c>
      <c r="P646" s="4">
        <v>-0.78113174438476596</v>
      </c>
      <c r="Q646">
        <v>26.1433010101318</v>
      </c>
      <c r="R646">
        <v>26.2204990386963</v>
      </c>
      <c r="S646" s="4">
        <v>26.7854404449463</v>
      </c>
      <c r="T646">
        <v>27.2519626617432</v>
      </c>
      <c r="U646">
        <v>26.909420013427699</v>
      </c>
      <c r="V646" s="4">
        <v>27.331253051757798</v>
      </c>
    </row>
    <row r="647" spans="1:22" x14ac:dyDescent="0.25">
      <c r="A647" t="s">
        <v>3683</v>
      </c>
      <c r="B647" t="s">
        <v>3683</v>
      </c>
      <c r="C647" t="s">
        <v>3685</v>
      </c>
      <c r="D647" t="s">
        <v>3684</v>
      </c>
      <c r="E647" t="s">
        <v>3686</v>
      </c>
      <c r="F647" t="s">
        <v>3687</v>
      </c>
      <c r="G647" t="s">
        <v>1248</v>
      </c>
      <c r="I647" s="4">
        <v>133.07</v>
      </c>
      <c r="J647">
        <v>5</v>
      </c>
      <c r="K647">
        <v>5.4</v>
      </c>
      <c r="L647">
        <v>116890000</v>
      </c>
      <c r="M647" s="4">
        <v>15</v>
      </c>
      <c r="O647">
        <v>0.82850097933127298</v>
      </c>
      <c r="P647" s="4">
        <v>-0.48047765096028899</v>
      </c>
      <c r="Q647">
        <v>23.655563354492202</v>
      </c>
      <c r="R647">
        <v>23.548631668090799</v>
      </c>
      <c r="S647" s="4">
        <v>24.0170783996582</v>
      </c>
      <c r="T647">
        <v>23.780767440795898</v>
      </c>
      <c r="U647">
        <v>24.334836959838899</v>
      </c>
      <c r="V647" s="4">
        <v>24.547101974487301</v>
      </c>
    </row>
    <row r="648" spans="1:22" x14ac:dyDescent="0.25">
      <c r="A648" t="s">
        <v>3688</v>
      </c>
      <c r="B648" t="s">
        <v>3688</v>
      </c>
      <c r="C648" t="s">
        <v>3690</v>
      </c>
      <c r="D648" t="s">
        <v>3689</v>
      </c>
      <c r="E648" t="s">
        <v>3691</v>
      </c>
      <c r="F648" t="s">
        <v>3692</v>
      </c>
      <c r="G648" t="s">
        <v>3693</v>
      </c>
      <c r="I648" s="4">
        <v>108.86</v>
      </c>
      <c r="J648">
        <v>5</v>
      </c>
      <c r="K648">
        <v>4.5</v>
      </c>
      <c r="L648">
        <v>2021200000</v>
      </c>
      <c r="M648" s="4">
        <v>14</v>
      </c>
      <c r="O648">
        <v>0.68720054856538104</v>
      </c>
      <c r="P648" s="4">
        <v>-3.7905718485514299</v>
      </c>
      <c r="Q648">
        <v>27.5748481750488</v>
      </c>
      <c r="R648">
        <v>28.040771484375</v>
      </c>
      <c r="S648" s="4">
        <v>20.2964763641357</v>
      </c>
      <c r="T648">
        <v>28.884658813476602</v>
      </c>
      <c r="U648">
        <v>29.2664890289307</v>
      </c>
      <c r="V648" s="4">
        <v>29.132663726806602</v>
      </c>
    </row>
    <row r="649" spans="1:22" x14ac:dyDescent="0.25">
      <c r="A649" t="s">
        <v>3694</v>
      </c>
      <c r="B649" t="s">
        <v>3694</v>
      </c>
      <c r="C649" t="s">
        <v>3696</v>
      </c>
      <c r="D649" t="s">
        <v>3695</v>
      </c>
      <c r="E649" t="s">
        <v>3697</v>
      </c>
      <c r="F649" t="s">
        <v>3698</v>
      </c>
      <c r="G649" t="s">
        <v>3699</v>
      </c>
      <c r="I649" s="4">
        <v>59.832000000000001</v>
      </c>
      <c r="J649">
        <v>8</v>
      </c>
      <c r="K649">
        <v>23.9</v>
      </c>
      <c r="L649">
        <v>191990000</v>
      </c>
      <c r="M649" s="4">
        <v>14</v>
      </c>
      <c r="O649">
        <v>0</v>
      </c>
      <c r="P649" s="4" t="s">
        <v>48</v>
      </c>
      <c r="Q649">
        <v>25.6671447753906</v>
      </c>
      <c r="R649">
        <v>24.311744689941399</v>
      </c>
      <c r="S649" s="4">
        <v>26.2543621063232</v>
      </c>
      <c r="T649" t="s">
        <v>48</v>
      </c>
      <c r="U649" t="s">
        <v>48</v>
      </c>
      <c r="V649" s="4" t="s">
        <v>48</v>
      </c>
    </row>
    <row r="650" spans="1:22" x14ac:dyDescent="0.25">
      <c r="A650" t="s">
        <v>3700</v>
      </c>
      <c r="B650" t="s">
        <v>3700</v>
      </c>
      <c r="C650" t="s">
        <v>3702</v>
      </c>
      <c r="D650" t="s">
        <v>3701</v>
      </c>
      <c r="E650" t="s">
        <v>3703</v>
      </c>
      <c r="F650" t="s">
        <v>3704</v>
      </c>
      <c r="G650" t="s">
        <v>3705</v>
      </c>
      <c r="I650" s="4">
        <v>75.022000000000006</v>
      </c>
      <c r="J650">
        <v>37</v>
      </c>
      <c r="K650">
        <v>55.5</v>
      </c>
      <c r="L650">
        <v>3794100000</v>
      </c>
      <c r="M650" s="4">
        <v>169</v>
      </c>
      <c r="O650">
        <v>0.33881410321194499</v>
      </c>
      <c r="P650" s="4">
        <v>7.6702117919921903E-2</v>
      </c>
      <c r="Q650">
        <v>29.101293563842798</v>
      </c>
      <c r="R650">
        <v>28.966669082641602</v>
      </c>
      <c r="S650" s="4">
        <v>29.2000408172607</v>
      </c>
      <c r="T650">
        <v>28.9846801757813</v>
      </c>
      <c r="U650">
        <v>29.135919570922901</v>
      </c>
      <c r="V650" s="4">
        <v>28.9172973632813</v>
      </c>
    </row>
    <row r="651" spans="1:22" x14ac:dyDescent="0.25">
      <c r="A651" t="s">
        <v>3706</v>
      </c>
      <c r="B651" t="s">
        <v>3706</v>
      </c>
      <c r="C651" t="s">
        <v>3708</v>
      </c>
      <c r="D651" t="s">
        <v>3707</v>
      </c>
      <c r="E651" t="s">
        <v>3709</v>
      </c>
      <c r="F651" t="s">
        <v>3710</v>
      </c>
      <c r="G651" t="s">
        <v>3711</v>
      </c>
      <c r="I651" s="4">
        <v>112.13</v>
      </c>
      <c r="J651">
        <v>4</v>
      </c>
      <c r="K651">
        <v>4.4000000000000004</v>
      </c>
      <c r="L651">
        <v>143470000</v>
      </c>
      <c r="M651" s="4">
        <v>7</v>
      </c>
      <c r="O651">
        <v>0.51554368298375397</v>
      </c>
      <c r="P651" s="4">
        <v>0.35598977406819499</v>
      </c>
      <c r="Q651">
        <v>24.214157104492202</v>
      </c>
      <c r="R651">
        <v>24.618629455566399</v>
      </c>
      <c r="S651" s="4">
        <v>24.9502468109131</v>
      </c>
      <c r="T651">
        <v>24.356424331665</v>
      </c>
      <c r="U651">
        <v>24.120285034179702</v>
      </c>
      <c r="V651" s="4" t="s">
        <v>48</v>
      </c>
    </row>
    <row r="652" spans="1:22" x14ac:dyDescent="0.25">
      <c r="A652" t="s">
        <v>3712</v>
      </c>
      <c r="B652" t="s">
        <v>3712</v>
      </c>
      <c r="C652" t="s">
        <v>3714</v>
      </c>
      <c r="D652" t="s">
        <v>3713</v>
      </c>
      <c r="E652" t="s">
        <v>3715</v>
      </c>
      <c r="F652" t="s">
        <v>3716</v>
      </c>
      <c r="G652" t="s">
        <v>3717</v>
      </c>
      <c r="I652" s="4">
        <v>100.47</v>
      </c>
      <c r="J652">
        <v>2</v>
      </c>
      <c r="K652">
        <v>3.4</v>
      </c>
      <c r="L652">
        <v>48136000</v>
      </c>
      <c r="M652" s="4">
        <v>5</v>
      </c>
      <c r="O652">
        <v>0</v>
      </c>
      <c r="P652" s="4">
        <v>0.81875419616699197</v>
      </c>
      <c r="Q652">
        <v>23.7523593902588</v>
      </c>
      <c r="R652">
        <v>23.597188949585</v>
      </c>
      <c r="S652" s="4">
        <v>23.190568923950199</v>
      </c>
      <c r="T652">
        <v>22.694618225097699</v>
      </c>
      <c r="U652" t="s">
        <v>48</v>
      </c>
      <c r="V652" s="4" t="s">
        <v>48</v>
      </c>
    </row>
    <row r="653" spans="1:22" x14ac:dyDescent="0.25">
      <c r="A653" t="s">
        <v>3718</v>
      </c>
      <c r="B653" t="s">
        <v>3718</v>
      </c>
      <c r="C653" t="s">
        <v>3720</v>
      </c>
      <c r="D653" t="s">
        <v>3719</v>
      </c>
      <c r="E653" t="s">
        <v>3721</v>
      </c>
      <c r="F653" t="s">
        <v>3722</v>
      </c>
      <c r="G653" t="s">
        <v>3723</v>
      </c>
      <c r="H653" t="s">
        <v>146</v>
      </c>
      <c r="I653" s="4">
        <v>169.87</v>
      </c>
      <c r="J653">
        <v>16</v>
      </c>
      <c r="K653">
        <v>11</v>
      </c>
      <c r="L653">
        <v>464890000</v>
      </c>
      <c r="M653" s="4">
        <v>26</v>
      </c>
      <c r="N653" t="s">
        <v>21</v>
      </c>
      <c r="O653">
        <v>3.6828184212722102</v>
      </c>
      <c r="P653" s="4">
        <v>1.41967519124349</v>
      </c>
      <c r="Q653">
        <v>26.497562408447301</v>
      </c>
      <c r="R653">
        <v>26.552375793456999</v>
      </c>
      <c r="S653" s="4">
        <v>26.3217372894287</v>
      </c>
      <c r="T653">
        <v>25.148759841918899</v>
      </c>
      <c r="U653">
        <v>25.0936584472656</v>
      </c>
      <c r="V653" s="4">
        <v>24.870231628418001</v>
      </c>
    </row>
    <row r="654" spans="1:22" x14ac:dyDescent="0.25">
      <c r="A654" t="s">
        <v>3724</v>
      </c>
      <c r="B654" t="s">
        <v>3724</v>
      </c>
      <c r="C654" t="s">
        <v>3726</v>
      </c>
      <c r="D654" t="s">
        <v>3725</v>
      </c>
      <c r="E654" t="s">
        <v>3727</v>
      </c>
      <c r="F654" t="s">
        <v>3728</v>
      </c>
      <c r="G654" t="s">
        <v>3729</v>
      </c>
      <c r="I654" s="4">
        <v>67.453999999999994</v>
      </c>
      <c r="J654">
        <v>9</v>
      </c>
      <c r="K654">
        <v>21.2</v>
      </c>
      <c r="L654">
        <v>690580000</v>
      </c>
      <c r="M654" s="4">
        <v>32</v>
      </c>
      <c r="O654">
        <v>6.2126099791508099E-2</v>
      </c>
      <c r="P654" s="4">
        <v>4.1589736938476597E-2</v>
      </c>
      <c r="Q654">
        <v>26.1806526184082</v>
      </c>
      <c r="R654">
        <v>26.4986877441406</v>
      </c>
      <c r="S654" s="4">
        <v>26.968181610107401</v>
      </c>
      <c r="T654">
        <v>26.5432434082031</v>
      </c>
      <c r="U654">
        <v>26.424848556518601</v>
      </c>
      <c r="V654" s="4">
        <v>26.554660797119102</v>
      </c>
    </row>
    <row r="655" spans="1:22" x14ac:dyDescent="0.25">
      <c r="A655" t="s">
        <v>3730</v>
      </c>
      <c r="B655" t="s">
        <v>3730</v>
      </c>
      <c r="C655" t="s">
        <v>3732</v>
      </c>
      <c r="D655" t="s">
        <v>3731</v>
      </c>
      <c r="E655" t="s">
        <v>3733</v>
      </c>
      <c r="G655" t="s">
        <v>843</v>
      </c>
      <c r="I655" s="4">
        <v>108.19</v>
      </c>
      <c r="J655">
        <v>1</v>
      </c>
      <c r="K655">
        <v>1.1000000000000001</v>
      </c>
      <c r="L655">
        <v>40432000</v>
      </c>
      <c r="M655" s="4">
        <v>4</v>
      </c>
      <c r="N655" t="s">
        <v>21</v>
      </c>
      <c r="O655">
        <v>1.74121872926399</v>
      </c>
      <c r="P655" s="4">
        <v>-1.18011919657389</v>
      </c>
      <c r="Q655">
        <v>22.379596710205099</v>
      </c>
      <c r="R655">
        <v>21.950666427612301</v>
      </c>
      <c r="S655" s="4">
        <v>22.2984924316406</v>
      </c>
      <c r="T655">
        <v>22.888980865478501</v>
      </c>
      <c r="U655">
        <v>23.841150283813501</v>
      </c>
      <c r="V655" s="4">
        <v>23.438982009887699</v>
      </c>
    </row>
    <row r="656" spans="1:22" x14ac:dyDescent="0.25">
      <c r="A656" t="s">
        <v>3734</v>
      </c>
      <c r="B656" t="s">
        <v>3734</v>
      </c>
      <c r="C656" t="s">
        <v>3736</v>
      </c>
      <c r="D656" t="s">
        <v>3735</v>
      </c>
      <c r="E656" t="s">
        <v>3737</v>
      </c>
      <c r="F656" t="s">
        <v>3738</v>
      </c>
      <c r="G656" t="s">
        <v>3739</v>
      </c>
      <c r="I656" s="4">
        <v>81.031000000000006</v>
      </c>
      <c r="J656">
        <v>3</v>
      </c>
      <c r="K656">
        <v>9.4</v>
      </c>
      <c r="L656">
        <v>108930000</v>
      </c>
      <c r="M656" s="4">
        <v>6</v>
      </c>
      <c r="O656">
        <v>0</v>
      </c>
      <c r="P656" s="4" t="s">
        <v>48</v>
      </c>
      <c r="Q656">
        <v>25.2601528167725</v>
      </c>
      <c r="R656">
        <v>24.5816440582275</v>
      </c>
      <c r="S656" s="4">
        <v>24.7088832855225</v>
      </c>
      <c r="T656" t="s">
        <v>48</v>
      </c>
      <c r="U656" t="s">
        <v>48</v>
      </c>
      <c r="V656" s="4" t="s">
        <v>48</v>
      </c>
    </row>
    <row r="657" spans="1:22" x14ac:dyDescent="0.25">
      <c r="A657" t="s">
        <v>3740</v>
      </c>
      <c r="B657" t="s">
        <v>3740</v>
      </c>
      <c r="C657" t="s">
        <v>3742</v>
      </c>
      <c r="D657" t="s">
        <v>3741</v>
      </c>
      <c r="E657" t="s">
        <v>3743</v>
      </c>
      <c r="F657" t="s">
        <v>3744</v>
      </c>
      <c r="G657" t="s">
        <v>3745</v>
      </c>
      <c r="I657" s="4">
        <v>116.2</v>
      </c>
      <c r="J657">
        <v>8</v>
      </c>
      <c r="K657">
        <v>9.3000000000000007</v>
      </c>
      <c r="L657">
        <v>504890000</v>
      </c>
      <c r="M657" s="4">
        <v>22</v>
      </c>
      <c r="N657" t="s">
        <v>21</v>
      </c>
      <c r="O657">
        <v>3.2041772208906201</v>
      </c>
      <c r="P657" s="4">
        <v>-0.98782221476237098</v>
      </c>
      <c r="Q657">
        <v>25.709724426269499</v>
      </c>
      <c r="R657">
        <v>25.5896091461182</v>
      </c>
      <c r="S657" s="4">
        <v>25.8093872070313</v>
      </c>
      <c r="T657">
        <v>26.540687561035199</v>
      </c>
      <c r="U657">
        <v>26.721818923950199</v>
      </c>
      <c r="V657" s="4">
        <v>26.8096809387207</v>
      </c>
    </row>
    <row r="658" spans="1:22" x14ac:dyDescent="0.25">
      <c r="A658" t="s">
        <v>3746</v>
      </c>
      <c r="B658" t="s">
        <v>3746</v>
      </c>
      <c r="C658" t="s">
        <v>3748</v>
      </c>
      <c r="D658" t="s">
        <v>3747</v>
      </c>
      <c r="E658" t="s">
        <v>3749</v>
      </c>
      <c r="F658" t="s">
        <v>3750</v>
      </c>
      <c r="G658" t="s">
        <v>3751</v>
      </c>
      <c r="I658" s="4">
        <v>66.194000000000003</v>
      </c>
      <c r="J658">
        <v>2</v>
      </c>
      <c r="K658">
        <v>5.2</v>
      </c>
      <c r="L658">
        <v>105870000</v>
      </c>
      <c r="M658" s="4">
        <v>1</v>
      </c>
      <c r="O658">
        <v>0</v>
      </c>
      <c r="P658" s="4">
        <v>4.3205261230468799E-2</v>
      </c>
      <c r="Q658">
        <v>24.304660797119102</v>
      </c>
      <c r="R658">
        <v>24.083509445190401</v>
      </c>
      <c r="S658" s="4">
        <v>23.6485595703125</v>
      </c>
      <c r="T658">
        <v>23.969038009643601</v>
      </c>
      <c r="U658" t="s">
        <v>48</v>
      </c>
      <c r="V658" s="4" t="s">
        <v>48</v>
      </c>
    </row>
    <row r="659" spans="1:22" x14ac:dyDescent="0.25">
      <c r="A659" t="s">
        <v>3752</v>
      </c>
      <c r="B659" t="s">
        <v>3752</v>
      </c>
      <c r="C659" t="s">
        <v>3754</v>
      </c>
      <c r="D659" t="s">
        <v>3753</v>
      </c>
      <c r="E659" t="s">
        <v>3755</v>
      </c>
      <c r="F659" t="s">
        <v>3756</v>
      </c>
      <c r="G659" t="s">
        <v>862</v>
      </c>
      <c r="I659" s="4">
        <v>126.69</v>
      </c>
      <c r="J659">
        <v>2</v>
      </c>
      <c r="K659">
        <v>2.2999999999999998</v>
      </c>
      <c r="L659">
        <v>54739000</v>
      </c>
      <c r="M659" s="4">
        <v>2</v>
      </c>
      <c r="O659">
        <v>0</v>
      </c>
      <c r="P659" s="4" t="s">
        <v>48</v>
      </c>
      <c r="Q659">
        <v>23.417768478393601</v>
      </c>
      <c r="R659">
        <v>23.849573135376001</v>
      </c>
      <c r="S659" s="4">
        <v>24.266780853271499</v>
      </c>
      <c r="T659" t="s">
        <v>48</v>
      </c>
      <c r="U659" t="s">
        <v>48</v>
      </c>
      <c r="V659" s="4" t="s">
        <v>48</v>
      </c>
    </row>
    <row r="660" spans="1:22" x14ac:dyDescent="0.25">
      <c r="A660" t="s">
        <v>3757</v>
      </c>
      <c r="B660" t="s">
        <v>3757</v>
      </c>
      <c r="C660" t="s">
        <v>3759</v>
      </c>
      <c r="D660" t="s">
        <v>3758</v>
      </c>
      <c r="E660" t="s">
        <v>3760</v>
      </c>
      <c r="F660" t="s">
        <v>756</v>
      </c>
      <c r="G660" t="s">
        <v>3761</v>
      </c>
      <c r="H660" t="s">
        <v>229</v>
      </c>
      <c r="I660" s="4">
        <v>113.01</v>
      </c>
      <c r="J660">
        <v>3</v>
      </c>
      <c r="K660">
        <v>3.2</v>
      </c>
      <c r="L660">
        <v>96872000</v>
      </c>
      <c r="M660" s="4">
        <v>8</v>
      </c>
      <c r="O660">
        <v>0.37010156888429002</v>
      </c>
      <c r="P660" s="4">
        <v>0.384372075398762</v>
      </c>
      <c r="Q660">
        <v>23.408597946166999</v>
      </c>
      <c r="R660">
        <v>24.185785293579102</v>
      </c>
      <c r="S660" s="4">
        <v>24.646692276001001</v>
      </c>
      <c r="T660">
        <v>23.8225994110107</v>
      </c>
      <c r="U660">
        <v>23.228700637817401</v>
      </c>
      <c r="V660" s="4">
        <v>24.036659240722699</v>
      </c>
    </row>
    <row r="661" spans="1:22" x14ac:dyDescent="0.25">
      <c r="A661" t="s">
        <v>3762</v>
      </c>
      <c r="B661" t="s">
        <v>3762</v>
      </c>
      <c r="C661" t="s">
        <v>3764</v>
      </c>
      <c r="D661" t="s">
        <v>3763</v>
      </c>
      <c r="E661" t="s">
        <v>3765</v>
      </c>
      <c r="F661" t="s">
        <v>1357</v>
      </c>
      <c r="G661" t="s">
        <v>3766</v>
      </c>
      <c r="I661" s="4">
        <v>89.593999999999994</v>
      </c>
      <c r="J661">
        <v>4</v>
      </c>
      <c r="K661">
        <v>5.2</v>
      </c>
      <c r="L661">
        <v>198410000</v>
      </c>
      <c r="M661" s="4">
        <v>25</v>
      </c>
      <c r="O661">
        <v>0.51901153983903903</v>
      </c>
      <c r="P661" s="4">
        <v>-0.24964841206868399</v>
      </c>
      <c r="Q661">
        <v>24.869478225708001</v>
      </c>
      <c r="R661">
        <v>24.471347808837901</v>
      </c>
      <c r="S661" s="4">
        <v>24.889715194702099</v>
      </c>
      <c r="T661">
        <v>24.7031364440918</v>
      </c>
      <c r="U661">
        <v>25.015335083007798</v>
      </c>
      <c r="V661" s="4">
        <v>25.261014938354499</v>
      </c>
    </row>
    <row r="662" spans="1:22" x14ac:dyDescent="0.25">
      <c r="A662" t="s">
        <v>3767</v>
      </c>
      <c r="B662" t="s">
        <v>3767</v>
      </c>
      <c r="C662" t="s">
        <v>3769</v>
      </c>
      <c r="D662" t="s">
        <v>3768</v>
      </c>
      <c r="G662" t="s">
        <v>3588</v>
      </c>
      <c r="I662" s="4">
        <v>72.081999999999994</v>
      </c>
      <c r="J662">
        <v>3</v>
      </c>
      <c r="K662">
        <v>3.8</v>
      </c>
      <c r="L662">
        <v>496150000</v>
      </c>
      <c r="M662" s="4">
        <v>1</v>
      </c>
      <c r="O662">
        <v>0.97177600367594996</v>
      </c>
      <c r="P662" s="4">
        <v>-0.27567704518635899</v>
      </c>
      <c r="Q662">
        <v>26.205083847045898</v>
      </c>
      <c r="R662">
        <v>26.315116882324201</v>
      </c>
      <c r="S662" s="4" t="s">
        <v>48</v>
      </c>
      <c r="T662">
        <v>26.432306289672901</v>
      </c>
      <c r="U662">
        <v>26.710828781127901</v>
      </c>
      <c r="V662" s="4">
        <v>26.464197158813501</v>
      </c>
    </row>
    <row r="663" spans="1:22" x14ac:dyDescent="0.25">
      <c r="A663" t="s">
        <v>3770</v>
      </c>
      <c r="B663" t="s">
        <v>3770</v>
      </c>
      <c r="C663" t="s">
        <v>3772</v>
      </c>
      <c r="D663" t="s">
        <v>3771</v>
      </c>
      <c r="E663" t="s">
        <v>3773</v>
      </c>
      <c r="F663" t="s">
        <v>756</v>
      </c>
      <c r="G663" t="s">
        <v>862</v>
      </c>
      <c r="I663" s="4">
        <v>100.05</v>
      </c>
      <c r="J663">
        <v>3</v>
      </c>
      <c r="K663">
        <v>6</v>
      </c>
      <c r="L663">
        <v>68675000</v>
      </c>
      <c r="M663" s="4">
        <v>6</v>
      </c>
      <c r="O663">
        <v>0</v>
      </c>
      <c r="P663" s="4">
        <v>0.56307411193847701</v>
      </c>
      <c r="Q663">
        <v>23.511835098266602</v>
      </c>
      <c r="R663">
        <v>23.967281341552699</v>
      </c>
      <c r="S663" s="4">
        <v>22.842704772949201</v>
      </c>
      <c r="T663" t="s">
        <v>48</v>
      </c>
      <c r="U663">
        <v>22.8775329589844</v>
      </c>
      <c r="V663" s="4" t="s">
        <v>48</v>
      </c>
    </row>
    <row r="664" spans="1:22" x14ac:dyDescent="0.25">
      <c r="A664" t="s">
        <v>3774</v>
      </c>
      <c r="B664" t="s">
        <v>3774</v>
      </c>
      <c r="C664" t="s">
        <v>3776</v>
      </c>
      <c r="D664" t="s">
        <v>3775</v>
      </c>
      <c r="F664" t="s">
        <v>3777</v>
      </c>
      <c r="G664" t="s">
        <v>3778</v>
      </c>
      <c r="I664" s="4">
        <v>54.862000000000002</v>
      </c>
      <c r="J664">
        <v>1</v>
      </c>
      <c r="K664">
        <v>2.7</v>
      </c>
      <c r="L664">
        <v>87330000</v>
      </c>
      <c r="M664" s="4">
        <v>1</v>
      </c>
      <c r="O664">
        <v>0.63210950824231205</v>
      </c>
      <c r="P664" s="4">
        <v>0.20997365315755401</v>
      </c>
      <c r="Q664">
        <v>23.678848266601602</v>
      </c>
      <c r="R664">
        <v>23.7525634765625</v>
      </c>
      <c r="S664" s="4">
        <v>24.085535049438501</v>
      </c>
      <c r="T664">
        <v>23.4830837249756</v>
      </c>
      <c r="U664">
        <v>23.636550903320298</v>
      </c>
      <c r="V664" s="4">
        <v>23.767391204833999</v>
      </c>
    </row>
    <row r="665" spans="1:22" x14ac:dyDescent="0.25">
      <c r="A665" t="s">
        <v>3779</v>
      </c>
      <c r="B665" t="s">
        <v>3780</v>
      </c>
      <c r="C665" t="s">
        <v>3782</v>
      </c>
      <c r="D665" t="s">
        <v>3781</v>
      </c>
      <c r="E665" t="s">
        <v>3783</v>
      </c>
      <c r="G665" t="s">
        <v>3784</v>
      </c>
      <c r="I665" s="4">
        <v>118.96</v>
      </c>
      <c r="J665">
        <v>9</v>
      </c>
      <c r="K665">
        <v>8.1999999999999993</v>
      </c>
      <c r="L665">
        <v>1860600000</v>
      </c>
      <c r="M665" s="4">
        <v>20</v>
      </c>
      <c r="O665">
        <v>1.00872199269381</v>
      </c>
      <c r="P665" s="4">
        <v>0.80997784932454298</v>
      </c>
      <c r="Q665">
        <v>28.1094856262207</v>
      </c>
      <c r="R665">
        <v>27.815250396728501</v>
      </c>
      <c r="S665" s="4">
        <v>27.503927230835</v>
      </c>
      <c r="T665">
        <v>27.2340698242188</v>
      </c>
      <c r="U665">
        <v>27.423582077026399</v>
      </c>
      <c r="V665" s="4">
        <v>26.341077804565401</v>
      </c>
    </row>
    <row r="666" spans="1:22" x14ac:dyDescent="0.25">
      <c r="A666" t="s">
        <v>3785</v>
      </c>
      <c r="B666" t="s">
        <v>3785</v>
      </c>
      <c r="C666" t="s">
        <v>3787</v>
      </c>
      <c r="D666" t="s">
        <v>3786</v>
      </c>
      <c r="F666" t="s">
        <v>3788</v>
      </c>
      <c r="G666" t="s">
        <v>3789</v>
      </c>
      <c r="I666" s="4">
        <v>30.344000000000001</v>
      </c>
      <c r="J666">
        <v>9</v>
      </c>
      <c r="K666">
        <v>39.6</v>
      </c>
      <c r="L666">
        <v>645290000</v>
      </c>
      <c r="M666" s="4">
        <v>17</v>
      </c>
      <c r="O666">
        <v>0</v>
      </c>
      <c r="P666" s="4">
        <v>5.5973536173502598</v>
      </c>
      <c r="Q666">
        <v>27.537197113037099</v>
      </c>
      <c r="R666">
        <v>26.3558349609375</v>
      </c>
      <c r="S666" s="4">
        <v>28.188390731811499</v>
      </c>
      <c r="T666">
        <v>21.763120651245099</v>
      </c>
      <c r="U666" t="s">
        <v>48</v>
      </c>
      <c r="V666" s="4" t="s">
        <v>48</v>
      </c>
    </row>
    <row r="667" spans="1:22" x14ac:dyDescent="0.25">
      <c r="A667" t="s">
        <v>3790</v>
      </c>
      <c r="B667" t="s">
        <v>3790</v>
      </c>
      <c r="C667" t="s">
        <v>3792</v>
      </c>
      <c r="D667" t="s">
        <v>3791</v>
      </c>
      <c r="E667" t="s">
        <v>3444</v>
      </c>
      <c r="G667" t="s">
        <v>3793</v>
      </c>
      <c r="I667" s="4">
        <v>37.838999999999999</v>
      </c>
      <c r="J667">
        <v>15</v>
      </c>
      <c r="K667">
        <v>38.1</v>
      </c>
      <c r="L667">
        <v>1568400000</v>
      </c>
      <c r="M667" s="4">
        <v>62</v>
      </c>
      <c r="O667">
        <v>1.28950924647611</v>
      </c>
      <c r="P667" s="4">
        <v>0.316516240437824</v>
      </c>
      <c r="Q667">
        <v>27.6373386383057</v>
      </c>
      <c r="R667">
        <v>27.693452835083001</v>
      </c>
      <c r="S667" s="4">
        <v>27.930158615112301</v>
      </c>
      <c r="T667">
        <v>27.553033828735401</v>
      </c>
      <c r="U667">
        <v>27.3050422668457</v>
      </c>
      <c r="V667" s="4">
        <v>27.453325271606399</v>
      </c>
    </row>
    <row r="668" spans="1:22" x14ac:dyDescent="0.25">
      <c r="A668" t="s">
        <v>3794</v>
      </c>
      <c r="B668" t="s">
        <v>3794</v>
      </c>
      <c r="C668" t="s">
        <v>3796</v>
      </c>
      <c r="D668" t="s">
        <v>3795</v>
      </c>
      <c r="E668" t="s">
        <v>3797</v>
      </c>
      <c r="F668" t="s">
        <v>3798</v>
      </c>
      <c r="G668" t="s">
        <v>3799</v>
      </c>
      <c r="H668" t="s">
        <v>1615</v>
      </c>
      <c r="I668" s="4">
        <v>106.92</v>
      </c>
      <c r="J668">
        <v>29</v>
      </c>
      <c r="K668">
        <v>30.2</v>
      </c>
      <c r="L668">
        <v>4116900000</v>
      </c>
      <c r="M668" s="4">
        <v>169</v>
      </c>
      <c r="N668" t="s">
        <v>21</v>
      </c>
      <c r="O668">
        <v>2.5539146695239401</v>
      </c>
      <c r="P668" s="4">
        <v>-0.89651807149251195</v>
      </c>
      <c r="Q668">
        <v>28.506654739379901</v>
      </c>
      <c r="R668">
        <v>28.6870231628418</v>
      </c>
      <c r="S668" s="4">
        <v>28.647495269775401</v>
      </c>
      <c r="T668">
        <v>29.403385162353501</v>
      </c>
      <c r="U668">
        <v>29.367509841918899</v>
      </c>
      <c r="V668" s="4">
        <v>29.759832382202099</v>
      </c>
    </row>
    <row r="669" spans="1:22" x14ac:dyDescent="0.25">
      <c r="A669" t="s">
        <v>3800</v>
      </c>
      <c r="B669" t="s">
        <v>3800</v>
      </c>
      <c r="C669" t="s">
        <v>3802</v>
      </c>
      <c r="D669" t="s">
        <v>3801</v>
      </c>
      <c r="E669" t="s">
        <v>3803</v>
      </c>
      <c r="F669" t="s">
        <v>3804</v>
      </c>
      <c r="G669" t="s">
        <v>3805</v>
      </c>
      <c r="H669" t="s">
        <v>349</v>
      </c>
      <c r="I669" s="4">
        <v>173.05</v>
      </c>
      <c r="J669">
        <v>6</v>
      </c>
      <c r="K669">
        <v>6.9</v>
      </c>
      <c r="L669">
        <v>304330000</v>
      </c>
      <c r="M669" s="4">
        <v>19</v>
      </c>
      <c r="O669">
        <v>1.3204459786237499</v>
      </c>
      <c r="P669" s="4">
        <v>-0.82896296183268003</v>
      </c>
      <c r="Q669">
        <v>25.084968566894499</v>
      </c>
      <c r="R669">
        <v>25.391654968261701</v>
      </c>
      <c r="S669" s="4">
        <v>24.639204025268601</v>
      </c>
      <c r="T669">
        <v>25.816776275634801</v>
      </c>
      <c r="U669">
        <v>25.555200576782202</v>
      </c>
      <c r="V669" s="4">
        <v>26.230739593505898</v>
      </c>
    </row>
    <row r="670" spans="1:22" x14ac:dyDescent="0.25">
      <c r="A670" t="s">
        <v>3806</v>
      </c>
      <c r="B670" t="s">
        <v>3806</v>
      </c>
      <c r="C670" t="s">
        <v>3808</v>
      </c>
      <c r="D670" t="s">
        <v>3807</v>
      </c>
      <c r="F670" t="s">
        <v>3809</v>
      </c>
      <c r="G670" t="s">
        <v>1092</v>
      </c>
      <c r="H670" t="s">
        <v>1912</v>
      </c>
      <c r="I670" s="4">
        <v>55.015999999999998</v>
      </c>
      <c r="J670">
        <v>3</v>
      </c>
      <c r="K670">
        <v>12</v>
      </c>
      <c r="L670">
        <v>49250000</v>
      </c>
      <c r="M670" s="4">
        <v>4</v>
      </c>
      <c r="O670">
        <v>0</v>
      </c>
      <c r="P670" s="4" t="s">
        <v>48</v>
      </c>
      <c r="Q670">
        <v>23.094488143920898</v>
      </c>
      <c r="R670">
        <v>23.444301605224599</v>
      </c>
      <c r="S670" s="4">
        <v>22.9621696472168</v>
      </c>
      <c r="T670" t="s">
        <v>48</v>
      </c>
      <c r="U670" t="s">
        <v>48</v>
      </c>
      <c r="V670" s="4" t="s">
        <v>48</v>
      </c>
    </row>
    <row r="671" spans="1:22" x14ac:dyDescent="0.25">
      <c r="A671" t="s">
        <v>3810</v>
      </c>
      <c r="B671" t="s">
        <v>3810</v>
      </c>
      <c r="C671" t="s">
        <v>3812</v>
      </c>
      <c r="D671" t="s">
        <v>3811</v>
      </c>
      <c r="E671" t="s">
        <v>3813</v>
      </c>
      <c r="F671" t="s">
        <v>3814</v>
      </c>
      <c r="G671" t="s">
        <v>3815</v>
      </c>
      <c r="H671" t="s">
        <v>3816</v>
      </c>
      <c r="I671" s="4">
        <v>73.459999999999994</v>
      </c>
      <c r="J671">
        <v>4</v>
      </c>
      <c r="K671">
        <v>11.8</v>
      </c>
      <c r="L671">
        <v>149050000</v>
      </c>
      <c r="M671" s="4">
        <v>11</v>
      </c>
      <c r="O671">
        <v>0.263580561975154</v>
      </c>
      <c r="P671" s="4">
        <v>0.17766507466634399</v>
      </c>
      <c r="Q671">
        <v>23.882036209106399</v>
      </c>
      <c r="R671">
        <v>24.451990127563501</v>
      </c>
      <c r="S671" s="4">
        <v>24.765975952148398</v>
      </c>
      <c r="T671">
        <v>24.300895690918001</v>
      </c>
      <c r="U671">
        <v>24.215934753418001</v>
      </c>
      <c r="V671" s="4">
        <v>24.050176620483398</v>
      </c>
    </row>
    <row r="672" spans="1:22" x14ac:dyDescent="0.25">
      <c r="A672" t="s">
        <v>3817</v>
      </c>
      <c r="B672" t="s">
        <v>3817</v>
      </c>
      <c r="C672" t="s">
        <v>3819</v>
      </c>
      <c r="D672" t="s">
        <v>3818</v>
      </c>
      <c r="E672" t="s">
        <v>3820</v>
      </c>
      <c r="G672" t="s">
        <v>3821</v>
      </c>
      <c r="I672" s="4">
        <v>159.76</v>
      </c>
      <c r="J672">
        <v>2</v>
      </c>
      <c r="K672">
        <v>2</v>
      </c>
      <c r="L672">
        <v>17282000</v>
      </c>
      <c r="M672" s="4">
        <v>2</v>
      </c>
      <c r="O672">
        <v>0</v>
      </c>
      <c r="P672" s="4" t="s">
        <v>48</v>
      </c>
      <c r="Q672">
        <v>22.4081325531006</v>
      </c>
      <c r="R672">
        <v>22.095067977905298</v>
      </c>
      <c r="S672" s="4">
        <v>22.282434463501001</v>
      </c>
      <c r="T672" t="s">
        <v>48</v>
      </c>
      <c r="U672" t="s">
        <v>48</v>
      </c>
      <c r="V672" s="4" t="s">
        <v>48</v>
      </c>
    </row>
    <row r="673" spans="1:22" x14ac:dyDescent="0.25">
      <c r="A673" t="s">
        <v>3822</v>
      </c>
      <c r="B673" t="s">
        <v>3822</v>
      </c>
      <c r="C673" t="s">
        <v>3824</v>
      </c>
      <c r="D673" t="s">
        <v>3823</v>
      </c>
      <c r="E673" t="s">
        <v>3825</v>
      </c>
      <c r="G673" t="s">
        <v>3826</v>
      </c>
      <c r="I673" s="4">
        <v>101.95</v>
      </c>
      <c r="J673">
        <v>5</v>
      </c>
      <c r="K673">
        <v>6.3</v>
      </c>
      <c r="L673">
        <v>127380000</v>
      </c>
      <c r="M673" s="4">
        <v>7</v>
      </c>
      <c r="N673" t="s">
        <v>21</v>
      </c>
      <c r="O673">
        <v>1.5918041668326599</v>
      </c>
      <c r="P673" s="4">
        <v>1.9178981781005899</v>
      </c>
      <c r="Q673">
        <v>25.105974197387699</v>
      </c>
      <c r="R673">
        <v>24.813673019409201</v>
      </c>
      <c r="S673" s="4">
        <v>23.820165634155298</v>
      </c>
      <c r="T673">
        <v>23.3531284332275</v>
      </c>
      <c r="U673">
        <v>22.639402389526399</v>
      </c>
      <c r="V673" s="4">
        <v>21.993587493896499</v>
      </c>
    </row>
    <row r="674" spans="1:22" x14ac:dyDescent="0.25">
      <c r="A674" t="s">
        <v>3827</v>
      </c>
      <c r="B674" t="s">
        <v>3827</v>
      </c>
      <c r="C674" t="s">
        <v>3829</v>
      </c>
      <c r="D674" t="s">
        <v>3828</v>
      </c>
      <c r="E674" t="s">
        <v>3830</v>
      </c>
      <c r="F674" t="s">
        <v>3831</v>
      </c>
      <c r="G674" t="s">
        <v>3832</v>
      </c>
      <c r="H674" t="s">
        <v>3833</v>
      </c>
      <c r="I674" s="4">
        <v>103.96</v>
      </c>
      <c r="J674">
        <v>4</v>
      </c>
      <c r="K674">
        <v>8.6</v>
      </c>
      <c r="L674">
        <v>61751000</v>
      </c>
      <c r="M674" s="4">
        <v>4</v>
      </c>
      <c r="O674">
        <v>0</v>
      </c>
      <c r="P674" s="4">
        <v>5.8849970499675698E-2</v>
      </c>
      <c r="Q674">
        <v>22.179191589355501</v>
      </c>
      <c r="R674">
        <v>23.269136428833001</v>
      </c>
      <c r="S674" s="4">
        <v>21.030391693115199</v>
      </c>
      <c r="T674">
        <v>22.100723266601602</v>
      </c>
      <c r="U674" t="s">
        <v>48</v>
      </c>
      <c r="V674" s="4" t="s">
        <v>48</v>
      </c>
    </row>
    <row r="675" spans="1:22" x14ac:dyDescent="0.25">
      <c r="A675" t="s">
        <v>3834</v>
      </c>
      <c r="B675" t="s">
        <v>3834</v>
      </c>
      <c r="C675" t="s">
        <v>3836</v>
      </c>
      <c r="D675" t="s">
        <v>3835</v>
      </c>
      <c r="E675" t="s">
        <v>3837</v>
      </c>
      <c r="F675" t="s">
        <v>3838</v>
      </c>
      <c r="G675" t="s">
        <v>3839</v>
      </c>
      <c r="H675" t="s">
        <v>229</v>
      </c>
      <c r="I675" s="4">
        <v>133.01</v>
      </c>
      <c r="J675">
        <v>13</v>
      </c>
      <c r="K675">
        <v>12.5</v>
      </c>
      <c r="L675">
        <v>1517200000</v>
      </c>
      <c r="M675" s="4">
        <v>56</v>
      </c>
      <c r="N675" t="s">
        <v>21</v>
      </c>
      <c r="O675">
        <v>2.0976526046771502</v>
      </c>
      <c r="P675" s="4">
        <v>-0.78438313802083204</v>
      </c>
      <c r="Q675">
        <v>27.275863647460898</v>
      </c>
      <c r="R675">
        <v>27.784317016601602</v>
      </c>
      <c r="S675" s="4">
        <v>27.591350555419901</v>
      </c>
      <c r="T675">
        <v>28.225040435791001</v>
      </c>
      <c r="U675">
        <v>28.430177688598601</v>
      </c>
      <c r="V675" s="4">
        <v>28.349462509155298</v>
      </c>
    </row>
    <row r="676" spans="1:22" x14ac:dyDescent="0.25">
      <c r="A676" t="s">
        <v>3840</v>
      </c>
      <c r="B676" t="s">
        <v>3841</v>
      </c>
      <c r="C676" t="s">
        <v>3843</v>
      </c>
      <c r="D676" t="s">
        <v>3842</v>
      </c>
      <c r="E676" t="s">
        <v>3844</v>
      </c>
      <c r="F676" t="s">
        <v>3845</v>
      </c>
      <c r="G676" t="s">
        <v>1131</v>
      </c>
      <c r="I676" s="4">
        <v>40.622999999999998</v>
      </c>
      <c r="J676">
        <v>6</v>
      </c>
      <c r="K676">
        <v>18.100000000000001</v>
      </c>
      <c r="L676">
        <v>291970000</v>
      </c>
      <c r="M676" s="4">
        <v>12</v>
      </c>
      <c r="N676" t="s">
        <v>21</v>
      </c>
      <c r="O676">
        <v>3.62650656316141</v>
      </c>
      <c r="P676" s="4">
        <v>1.18076769510905</v>
      </c>
      <c r="Q676">
        <v>25.802549362182599</v>
      </c>
      <c r="R676">
        <v>25.573865890502901</v>
      </c>
      <c r="S676" s="4">
        <v>25.659814834594702</v>
      </c>
      <c r="T676">
        <v>24.4620761871338</v>
      </c>
      <c r="U676">
        <v>24.627729415893601</v>
      </c>
      <c r="V676" s="4">
        <v>24.404121398925799</v>
      </c>
    </row>
    <row r="677" spans="1:22" x14ac:dyDescent="0.25">
      <c r="A677" t="s">
        <v>3846</v>
      </c>
      <c r="B677" t="s">
        <v>3846</v>
      </c>
      <c r="C677" t="s">
        <v>3848</v>
      </c>
      <c r="D677" t="s">
        <v>3847</v>
      </c>
      <c r="E677" t="s">
        <v>3849</v>
      </c>
      <c r="G677" t="s">
        <v>3850</v>
      </c>
      <c r="H677" t="s">
        <v>342</v>
      </c>
      <c r="I677" s="4">
        <v>45.280999999999999</v>
      </c>
      <c r="J677">
        <v>5</v>
      </c>
      <c r="K677">
        <v>19.600000000000001</v>
      </c>
      <c r="L677">
        <v>195670000</v>
      </c>
      <c r="M677" s="4">
        <v>6</v>
      </c>
      <c r="N677" t="s">
        <v>21</v>
      </c>
      <c r="O677">
        <v>1.38417774416087</v>
      </c>
      <c r="P677" s="4">
        <v>1.4121468861897799</v>
      </c>
      <c r="Q677">
        <v>24.540851593017599</v>
      </c>
      <c r="R677">
        <v>24.6157131195068</v>
      </c>
      <c r="S677" s="4">
        <v>25.633478164672901</v>
      </c>
      <c r="T677">
        <v>22.908079147338899</v>
      </c>
      <c r="U677">
        <v>23.991270065307599</v>
      </c>
      <c r="V677" s="4">
        <v>23.654253005981399</v>
      </c>
    </row>
    <row r="678" spans="1:22" x14ac:dyDescent="0.25">
      <c r="A678" t="s">
        <v>3851</v>
      </c>
      <c r="B678" t="s">
        <v>3851</v>
      </c>
      <c r="C678" t="s">
        <v>3853</v>
      </c>
      <c r="D678" t="s">
        <v>3852</v>
      </c>
      <c r="F678" t="s">
        <v>2342</v>
      </c>
      <c r="G678" t="s">
        <v>2358</v>
      </c>
      <c r="I678" s="4">
        <v>125.87</v>
      </c>
      <c r="J678">
        <v>4</v>
      </c>
      <c r="K678">
        <v>6.9</v>
      </c>
      <c r="L678">
        <v>321020000</v>
      </c>
      <c r="M678" s="4">
        <v>34</v>
      </c>
      <c r="N678" t="s">
        <v>21</v>
      </c>
      <c r="O678">
        <v>1.49396723823998</v>
      </c>
      <c r="P678" s="4">
        <v>-0.89909934997558605</v>
      </c>
      <c r="Q678">
        <v>24.833690643310501</v>
      </c>
      <c r="R678">
        <v>25.376268386840799</v>
      </c>
      <c r="S678" s="4">
        <v>24.662969589233398</v>
      </c>
      <c r="T678">
        <v>26.123031616210898</v>
      </c>
      <c r="U678">
        <v>25.926012039184599</v>
      </c>
      <c r="V678" s="4">
        <v>25.521183013916001</v>
      </c>
    </row>
    <row r="679" spans="1:22" x14ac:dyDescent="0.25">
      <c r="A679" t="s">
        <v>3854</v>
      </c>
      <c r="B679" t="s">
        <v>3854</v>
      </c>
      <c r="C679" t="s">
        <v>3856</v>
      </c>
      <c r="D679" t="s">
        <v>3855</v>
      </c>
      <c r="E679" t="s">
        <v>3857</v>
      </c>
      <c r="F679" t="s">
        <v>3858</v>
      </c>
      <c r="G679" t="s">
        <v>3859</v>
      </c>
      <c r="I679" s="4">
        <v>86.400999999999996</v>
      </c>
      <c r="J679">
        <v>8</v>
      </c>
      <c r="K679">
        <v>13.5</v>
      </c>
      <c r="L679">
        <v>291360000</v>
      </c>
      <c r="M679" s="4">
        <v>25</v>
      </c>
      <c r="N679" t="s">
        <v>21</v>
      </c>
      <c r="O679">
        <v>1.5526536420794199</v>
      </c>
      <c r="P679" s="4">
        <v>0.774444580078125</v>
      </c>
      <c r="Q679">
        <v>25.290035247802699</v>
      </c>
      <c r="R679">
        <v>25.82493019104</v>
      </c>
      <c r="S679" s="4">
        <v>25.316343307495099</v>
      </c>
      <c r="T679">
        <v>24.995546340942401</v>
      </c>
      <c r="U679">
        <v>24.6116123199463</v>
      </c>
      <c r="V679" s="4">
        <v>24.500816345214801</v>
      </c>
    </row>
    <row r="680" spans="1:22" x14ac:dyDescent="0.25">
      <c r="A680" t="s">
        <v>3860</v>
      </c>
      <c r="B680" t="s">
        <v>3860</v>
      </c>
      <c r="C680" t="s">
        <v>3862</v>
      </c>
      <c r="D680" t="s">
        <v>3861</v>
      </c>
      <c r="E680" t="s">
        <v>3863</v>
      </c>
      <c r="F680" t="s">
        <v>3864</v>
      </c>
      <c r="G680" t="s">
        <v>3865</v>
      </c>
      <c r="H680" t="s">
        <v>188</v>
      </c>
      <c r="I680" s="4">
        <v>41.142000000000003</v>
      </c>
      <c r="J680">
        <v>1</v>
      </c>
      <c r="K680">
        <v>7.5</v>
      </c>
      <c r="L680">
        <v>132340000</v>
      </c>
      <c r="M680" s="4">
        <v>9</v>
      </c>
      <c r="O680">
        <v>0.52327708024853803</v>
      </c>
      <c r="P680" s="4">
        <v>0.55830256144205503</v>
      </c>
      <c r="Q680">
        <v>25.203180313110401</v>
      </c>
      <c r="R680">
        <v>24.2440891265869</v>
      </c>
      <c r="S680" s="4">
        <v>23.822696685791001</v>
      </c>
      <c r="T680">
        <v>23.4200839996338</v>
      </c>
      <c r="U680">
        <v>24.192121505737301</v>
      </c>
      <c r="V680" s="4">
        <v>23.982852935791001</v>
      </c>
    </row>
    <row r="681" spans="1:22" x14ac:dyDescent="0.25">
      <c r="A681" t="s">
        <v>3866</v>
      </c>
      <c r="B681" t="s">
        <v>3866</v>
      </c>
      <c r="C681" t="s">
        <v>3868</v>
      </c>
      <c r="D681" t="s">
        <v>3867</v>
      </c>
      <c r="E681" t="s">
        <v>3869</v>
      </c>
      <c r="F681" t="s">
        <v>3870</v>
      </c>
      <c r="G681" t="s">
        <v>3871</v>
      </c>
      <c r="H681" t="s">
        <v>3872</v>
      </c>
      <c r="I681" s="4">
        <v>146.18</v>
      </c>
      <c r="J681">
        <v>4</v>
      </c>
      <c r="K681">
        <v>4.3</v>
      </c>
      <c r="L681">
        <v>108120000</v>
      </c>
      <c r="M681" s="4">
        <v>6</v>
      </c>
      <c r="O681">
        <v>0</v>
      </c>
      <c r="P681" s="4" t="s">
        <v>48</v>
      </c>
      <c r="Q681">
        <v>24.529933929443398</v>
      </c>
      <c r="R681">
        <v>24.457324981689499</v>
      </c>
      <c r="S681" s="4">
        <v>24.470727920532202</v>
      </c>
      <c r="T681" t="s">
        <v>48</v>
      </c>
      <c r="U681" t="s">
        <v>48</v>
      </c>
      <c r="V681" s="4" t="s">
        <v>48</v>
      </c>
    </row>
    <row r="682" spans="1:22" x14ac:dyDescent="0.25">
      <c r="A682" t="s">
        <v>3873</v>
      </c>
      <c r="B682" t="s">
        <v>3873</v>
      </c>
      <c r="C682" t="s">
        <v>3875</v>
      </c>
      <c r="D682" t="s">
        <v>3874</v>
      </c>
      <c r="E682" t="s">
        <v>3876</v>
      </c>
      <c r="F682" t="s">
        <v>3877</v>
      </c>
      <c r="G682" t="s">
        <v>3878</v>
      </c>
      <c r="I682" s="4">
        <v>150.25</v>
      </c>
      <c r="J682">
        <v>19</v>
      </c>
      <c r="K682">
        <v>20.7</v>
      </c>
      <c r="L682">
        <v>744870000</v>
      </c>
      <c r="M682" s="4">
        <v>44</v>
      </c>
      <c r="O682">
        <v>0.51325931410755299</v>
      </c>
      <c r="P682" s="4">
        <v>0.49213155110676998</v>
      </c>
      <c r="Q682">
        <v>26.667362213134801</v>
      </c>
      <c r="R682">
        <v>26.897121429443398</v>
      </c>
      <c r="S682" s="4">
        <v>27.385992050170898</v>
      </c>
      <c r="T682">
        <v>26.84206199646</v>
      </c>
      <c r="U682">
        <v>26.866674423217798</v>
      </c>
      <c r="V682" s="4">
        <v>25.765344619751001</v>
      </c>
    </row>
    <row r="683" spans="1:22" x14ac:dyDescent="0.25">
      <c r="A683" t="s">
        <v>3879</v>
      </c>
      <c r="B683" t="s">
        <v>3879</v>
      </c>
      <c r="C683" t="s">
        <v>3881</v>
      </c>
      <c r="D683" t="s">
        <v>3880</v>
      </c>
      <c r="E683" t="s">
        <v>3337</v>
      </c>
      <c r="F683" t="s">
        <v>1680</v>
      </c>
      <c r="G683" t="s">
        <v>3882</v>
      </c>
      <c r="H683" t="s">
        <v>1682</v>
      </c>
      <c r="I683" s="4">
        <v>15.208</v>
      </c>
      <c r="J683">
        <v>5</v>
      </c>
      <c r="K683">
        <v>37.200000000000003</v>
      </c>
      <c r="L683">
        <v>734380000</v>
      </c>
      <c r="M683" s="4">
        <v>43</v>
      </c>
      <c r="O683">
        <v>0.54332556346915095</v>
      </c>
      <c r="P683" s="4">
        <v>-0.51385625203450402</v>
      </c>
      <c r="Q683">
        <v>26.345518112182599</v>
      </c>
      <c r="R683">
        <v>26.731174468994102</v>
      </c>
      <c r="S683" s="4">
        <v>25.6649780273438</v>
      </c>
      <c r="T683">
        <v>27.099990844726602</v>
      </c>
      <c r="U683">
        <v>26.974103927612301</v>
      </c>
      <c r="V683" s="4">
        <v>26.209144592285199</v>
      </c>
    </row>
    <row r="684" spans="1:22" x14ac:dyDescent="0.25">
      <c r="A684" t="s">
        <v>3883</v>
      </c>
      <c r="B684" t="s">
        <v>3883</v>
      </c>
      <c r="C684" t="s">
        <v>3885</v>
      </c>
      <c r="D684" t="s">
        <v>3884</v>
      </c>
      <c r="E684" t="s">
        <v>1679</v>
      </c>
      <c r="F684" t="s">
        <v>1680</v>
      </c>
      <c r="G684" t="s">
        <v>3886</v>
      </c>
      <c r="H684" t="s">
        <v>1682</v>
      </c>
      <c r="I684" s="4">
        <v>21.765999999999998</v>
      </c>
      <c r="J684">
        <v>4</v>
      </c>
      <c r="K684">
        <v>22</v>
      </c>
      <c r="L684">
        <v>248080000</v>
      </c>
      <c r="M684" s="4">
        <v>17</v>
      </c>
      <c r="O684">
        <v>0.111517931467685</v>
      </c>
      <c r="P684" s="4">
        <v>-9.6976598103840003E-2</v>
      </c>
      <c r="Q684">
        <v>24.5083332061768</v>
      </c>
      <c r="R684">
        <v>24.680780410766602</v>
      </c>
      <c r="S684" s="4">
        <v>25.370826721191399</v>
      </c>
      <c r="T684">
        <v>24.857378005981399</v>
      </c>
      <c r="U684">
        <v>25.284608840942401</v>
      </c>
      <c r="V684" s="4">
        <v>24.7088832855225</v>
      </c>
    </row>
    <row r="685" spans="1:22" x14ac:dyDescent="0.25">
      <c r="A685" t="s">
        <v>3887</v>
      </c>
      <c r="B685" t="s">
        <v>3887</v>
      </c>
      <c r="C685" t="s">
        <v>3889</v>
      </c>
      <c r="D685" t="s">
        <v>3888</v>
      </c>
      <c r="E685" t="s">
        <v>3890</v>
      </c>
      <c r="F685" t="s">
        <v>1576</v>
      </c>
      <c r="G685" t="s">
        <v>3221</v>
      </c>
      <c r="I685" s="4">
        <v>83.352999999999994</v>
      </c>
      <c r="J685">
        <v>18</v>
      </c>
      <c r="K685">
        <v>32.9</v>
      </c>
      <c r="L685">
        <v>2463200000</v>
      </c>
      <c r="M685" s="4">
        <v>121</v>
      </c>
      <c r="O685">
        <v>1.0861429235639</v>
      </c>
      <c r="P685" s="4">
        <v>-0.27852630615234403</v>
      </c>
      <c r="Q685">
        <v>28.120058059692401</v>
      </c>
      <c r="R685">
        <v>28.299375534057599</v>
      </c>
      <c r="S685" s="4">
        <v>28.130651473998999</v>
      </c>
      <c r="T685">
        <v>28.548412322998001</v>
      </c>
      <c r="U685">
        <v>28.5855598449707</v>
      </c>
      <c r="V685" s="4">
        <v>28.251691818237301</v>
      </c>
    </row>
    <row r="686" spans="1:22" x14ac:dyDescent="0.25">
      <c r="A686" t="s">
        <v>3891</v>
      </c>
      <c r="B686" t="s">
        <v>3891</v>
      </c>
      <c r="C686" t="s">
        <v>3893</v>
      </c>
      <c r="D686" t="s">
        <v>3892</v>
      </c>
      <c r="E686" t="s">
        <v>605</v>
      </c>
      <c r="F686" t="s">
        <v>3894</v>
      </c>
      <c r="G686" t="s">
        <v>3895</v>
      </c>
      <c r="I686" s="4">
        <v>39.006999999999998</v>
      </c>
      <c r="J686">
        <v>6</v>
      </c>
      <c r="K686">
        <v>22.9</v>
      </c>
      <c r="L686">
        <v>229350000</v>
      </c>
      <c r="M686" s="4">
        <v>10</v>
      </c>
      <c r="O686">
        <v>0</v>
      </c>
      <c r="P686" s="4">
        <v>2.9831466674804701</v>
      </c>
      <c r="Q686">
        <v>26.812744140625</v>
      </c>
      <c r="R686">
        <v>25.2257480621338</v>
      </c>
      <c r="S686" s="4">
        <v>24.720619201660199</v>
      </c>
      <c r="T686" t="s">
        <v>48</v>
      </c>
      <c r="U686" t="s">
        <v>48</v>
      </c>
      <c r="V686" s="4">
        <v>22.603223800659201</v>
      </c>
    </row>
    <row r="687" spans="1:22" x14ac:dyDescent="0.25">
      <c r="A687" t="s">
        <v>3896</v>
      </c>
      <c r="B687" t="s">
        <v>3896</v>
      </c>
      <c r="C687" t="s">
        <v>3898</v>
      </c>
      <c r="D687" t="s">
        <v>3897</v>
      </c>
      <c r="E687" t="s">
        <v>3899</v>
      </c>
      <c r="F687" t="s">
        <v>394</v>
      </c>
      <c r="G687" t="s">
        <v>3900</v>
      </c>
      <c r="I687" s="4">
        <v>31.292999999999999</v>
      </c>
      <c r="J687">
        <v>2</v>
      </c>
      <c r="K687">
        <v>7.9</v>
      </c>
      <c r="L687">
        <v>56243000</v>
      </c>
      <c r="M687" s="4">
        <v>2</v>
      </c>
      <c r="O687">
        <v>0</v>
      </c>
      <c r="P687" s="4">
        <v>1.2105560302734399</v>
      </c>
      <c r="Q687">
        <v>23.807937622070298</v>
      </c>
      <c r="R687">
        <v>22.9788627624512</v>
      </c>
      <c r="S687" s="4">
        <v>23.532909393310501</v>
      </c>
      <c r="T687">
        <v>22.229347229003899</v>
      </c>
      <c r="U687" t="s">
        <v>48</v>
      </c>
      <c r="V687" s="4" t="s">
        <v>48</v>
      </c>
    </row>
    <row r="688" spans="1:22" x14ac:dyDescent="0.25">
      <c r="A688" t="s">
        <v>3901</v>
      </c>
      <c r="B688" t="s">
        <v>3901</v>
      </c>
      <c r="C688" t="s">
        <v>3903</v>
      </c>
      <c r="D688" t="s">
        <v>3902</v>
      </c>
      <c r="E688" t="s">
        <v>3904</v>
      </c>
      <c r="F688" t="s">
        <v>3905</v>
      </c>
      <c r="G688" t="s">
        <v>3906</v>
      </c>
      <c r="I688" s="4">
        <v>51.466000000000001</v>
      </c>
      <c r="J688">
        <v>7</v>
      </c>
      <c r="K688">
        <v>15.5</v>
      </c>
      <c r="L688">
        <v>728320000</v>
      </c>
      <c r="M688" s="4">
        <v>24</v>
      </c>
      <c r="O688">
        <v>1.1472282240759299</v>
      </c>
      <c r="P688" s="4">
        <v>-0.96094449361165601</v>
      </c>
      <c r="Q688">
        <v>25.482561111450199</v>
      </c>
      <c r="R688">
        <v>26.0750427246094</v>
      </c>
      <c r="S688" s="4">
        <v>26.776556015014599</v>
      </c>
      <c r="T688">
        <v>26.932357788085898</v>
      </c>
      <c r="U688">
        <v>26.965652465820298</v>
      </c>
      <c r="V688" s="4">
        <v>27.318983078002901</v>
      </c>
    </row>
    <row r="689" spans="1:22" x14ac:dyDescent="0.25">
      <c r="A689" t="s">
        <v>3907</v>
      </c>
      <c r="B689" t="s">
        <v>3907</v>
      </c>
      <c r="C689" t="s">
        <v>3909</v>
      </c>
      <c r="D689" t="s">
        <v>3908</v>
      </c>
      <c r="E689" t="s">
        <v>3910</v>
      </c>
      <c r="F689" t="s">
        <v>3911</v>
      </c>
      <c r="G689" t="s">
        <v>3912</v>
      </c>
      <c r="I689" s="4">
        <v>100.28</v>
      </c>
      <c r="J689">
        <v>15</v>
      </c>
      <c r="K689">
        <v>24</v>
      </c>
      <c r="L689">
        <v>765640000</v>
      </c>
      <c r="M689" s="4">
        <v>41</v>
      </c>
      <c r="N689" t="s">
        <v>21</v>
      </c>
      <c r="O689">
        <v>1.4845701083701499</v>
      </c>
      <c r="P689" s="4">
        <v>0.83493741353353101</v>
      </c>
      <c r="Q689">
        <v>26.985548019409201</v>
      </c>
      <c r="R689">
        <v>26.5829067230225</v>
      </c>
      <c r="S689" s="4">
        <v>27.309473037719702</v>
      </c>
      <c r="T689">
        <v>25.875371932983398</v>
      </c>
      <c r="U689">
        <v>26.091722488403299</v>
      </c>
      <c r="V689" s="4">
        <v>26.406021118164102</v>
      </c>
    </row>
    <row r="690" spans="1:22" x14ac:dyDescent="0.25">
      <c r="A690" t="s">
        <v>3913</v>
      </c>
      <c r="B690" t="s">
        <v>3914</v>
      </c>
      <c r="C690" t="s">
        <v>3916</v>
      </c>
      <c r="D690" t="s">
        <v>3915</v>
      </c>
      <c r="E690" t="s">
        <v>3917</v>
      </c>
      <c r="F690" t="s">
        <v>3918</v>
      </c>
      <c r="G690" t="s">
        <v>3919</v>
      </c>
      <c r="I690" s="4">
        <v>139.88</v>
      </c>
      <c r="J690">
        <v>14</v>
      </c>
      <c r="K690">
        <v>13.4</v>
      </c>
      <c r="L690">
        <v>586250000</v>
      </c>
      <c r="M690" s="4">
        <v>38</v>
      </c>
      <c r="O690">
        <v>0.58728700979197002</v>
      </c>
      <c r="P690" s="4">
        <v>0.17260551452636699</v>
      </c>
      <c r="Q690">
        <v>26.147090911865199</v>
      </c>
      <c r="R690">
        <v>26.284980773925799</v>
      </c>
      <c r="S690" s="4">
        <v>26.522171020507798</v>
      </c>
      <c r="T690">
        <v>26.149826049804702</v>
      </c>
      <c r="U690">
        <v>26.018266677856399</v>
      </c>
      <c r="V690" s="4">
        <v>26.268333435058601</v>
      </c>
    </row>
    <row r="691" spans="1:22" x14ac:dyDescent="0.25">
      <c r="A691" t="s">
        <v>3920</v>
      </c>
      <c r="B691" t="s">
        <v>3920</v>
      </c>
      <c r="C691" t="s">
        <v>3922</v>
      </c>
      <c r="D691" t="s">
        <v>3921</v>
      </c>
      <c r="E691" t="s">
        <v>3923</v>
      </c>
      <c r="F691" t="s">
        <v>3924</v>
      </c>
      <c r="G691" t="s">
        <v>3925</v>
      </c>
      <c r="I691" s="4">
        <v>70.641999999999996</v>
      </c>
      <c r="J691">
        <v>2</v>
      </c>
      <c r="K691">
        <v>3.8</v>
      </c>
      <c r="L691">
        <v>111080000</v>
      </c>
      <c r="M691" s="4">
        <v>10</v>
      </c>
      <c r="O691">
        <v>1.17967279363972</v>
      </c>
      <c r="P691" s="4">
        <v>-0.675884882609047</v>
      </c>
      <c r="Q691">
        <v>23.603879928588899</v>
      </c>
      <c r="R691">
        <v>23.1523323059082</v>
      </c>
      <c r="S691" s="4">
        <v>24.0218296051025</v>
      </c>
      <c r="T691">
        <v>24.420469284057599</v>
      </c>
      <c r="U691">
        <v>24.298799514770501</v>
      </c>
      <c r="V691" s="4">
        <v>24.086427688598601</v>
      </c>
    </row>
    <row r="692" spans="1:22" x14ac:dyDescent="0.25">
      <c r="A692" t="s">
        <v>3926</v>
      </c>
      <c r="B692" t="s">
        <v>3926</v>
      </c>
      <c r="C692" t="s">
        <v>3928</v>
      </c>
      <c r="D692" t="s">
        <v>3927</v>
      </c>
      <c r="E692" t="s">
        <v>3929</v>
      </c>
      <c r="F692" t="s">
        <v>3930</v>
      </c>
      <c r="G692" t="s">
        <v>3931</v>
      </c>
      <c r="H692" t="s">
        <v>1682</v>
      </c>
      <c r="I692" s="4">
        <v>40.75</v>
      </c>
      <c r="J692">
        <v>6</v>
      </c>
      <c r="K692">
        <v>23.9</v>
      </c>
      <c r="L692">
        <v>313960000</v>
      </c>
      <c r="M692" s="4">
        <v>18</v>
      </c>
      <c r="O692">
        <v>1.0417963847989999</v>
      </c>
      <c r="P692" s="4">
        <v>0.71128145853678104</v>
      </c>
      <c r="Q692">
        <v>25.766557693481399</v>
      </c>
      <c r="R692">
        <v>25.7122993469238</v>
      </c>
      <c r="S692" s="4">
        <v>26.387519836425799</v>
      </c>
      <c r="T692">
        <v>25.4195041656494</v>
      </c>
      <c r="U692">
        <v>25.536973953247099</v>
      </c>
      <c r="V692" s="4">
        <v>24.776054382324201</v>
      </c>
    </row>
    <row r="693" spans="1:22" x14ac:dyDescent="0.25">
      <c r="A693" t="s">
        <v>3932</v>
      </c>
      <c r="B693" t="s">
        <v>3932</v>
      </c>
      <c r="C693" t="s">
        <v>3934</v>
      </c>
      <c r="D693" t="s">
        <v>3933</v>
      </c>
      <c r="E693" t="s">
        <v>3935</v>
      </c>
      <c r="F693" t="s">
        <v>3936</v>
      </c>
      <c r="G693" t="s">
        <v>3937</v>
      </c>
      <c r="H693" t="s">
        <v>612</v>
      </c>
      <c r="I693" s="4">
        <v>135.65</v>
      </c>
      <c r="J693">
        <v>36</v>
      </c>
      <c r="K693">
        <v>34.6</v>
      </c>
      <c r="L693">
        <v>3432000000</v>
      </c>
      <c r="M693" s="4">
        <v>151</v>
      </c>
      <c r="O693">
        <v>0.481753415888651</v>
      </c>
      <c r="P693" s="4">
        <v>-0.101509094238281</v>
      </c>
      <c r="Q693">
        <v>29.009960174560501</v>
      </c>
      <c r="R693">
        <v>28.916044235229499</v>
      </c>
      <c r="S693" s="4">
        <v>28.952325820922901</v>
      </c>
      <c r="T693">
        <v>29.223037719726602</v>
      </c>
      <c r="U693">
        <v>29.0365600585938</v>
      </c>
      <c r="V693" s="4">
        <v>28.923259735107401</v>
      </c>
    </row>
    <row r="694" spans="1:22" x14ac:dyDescent="0.25">
      <c r="A694" t="s">
        <v>3938</v>
      </c>
      <c r="B694" t="s">
        <v>3938</v>
      </c>
      <c r="C694" t="s">
        <v>3940</v>
      </c>
      <c r="D694" t="s">
        <v>3939</v>
      </c>
      <c r="E694" t="s">
        <v>3941</v>
      </c>
      <c r="F694" t="s">
        <v>3942</v>
      </c>
      <c r="G694" t="s">
        <v>3943</v>
      </c>
      <c r="H694" t="s">
        <v>1224</v>
      </c>
      <c r="I694" s="4">
        <v>77.959000000000003</v>
      </c>
      <c r="J694">
        <v>4</v>
      </c>
      <c r="K694">
        <v>8</v>
      </c>
      <c r="L694">
        <v>121820000</v>
      </c>
      <c r="M694" s="4">
        <v>4</v>
      </c>
      <c r="N694" t="s">
        <v>21</v>
      </c>
      <c r="O694">
        <v>1.5663137595173799</v>
      </c>
      <c r="P694" s="4">
        <v>0.97709910074869599</v>
      </c>
      <c r="Q694">
        <v>23.997829437255898</v>
      </c>
      <c r="R694">
        <v>24.6742763519287</v>
      </c>
      <c r="S694" s="4">
        <v>24.293407440185501</v>
      </c>
      <c r="T694">
        <v>23.481731414794901</v>
      </c>
      <c r="U694">
        <v>22.932847976684599</v>
      </c>
      <c r="V694" s="4">
        <v>23.619636535644499</v>
      </c>
    </row>
    <row r="695" spans="1:22" x14ac:dyDescent="0.25">
      <c r="A695" t="s">
        <v>3944</v>
      </c>
      <c r="B695" t="s">
        <v>3944</v>
      </c>
      <c r="C695" t="s">
        <v>3946</v>
      </c>
      <c r="D695" t="s">
        <v>3945</v>
      </c>
      <c r="E695" t="s">
        <v>3947</v>
      </c>
      <c r="F695" t="s">
        <v>3948</v>
      </c>
      <c r="G695" t="s">
        <v>3949</v>
      </c>
      <c r="I695" s="4">
        <v>309.42</v>
      </c>
      <c r="J695">
        <v>5</v>
      </c>
      <c r="K695">
        <v>2.5</v>
      </c>
      <c r="L695">
        <v>99082000000</v>
      </c>
      <c r="M695" s="4">
        <v>6</v>
      </c>
      <c r="N695" t="s">
        <v>21</v>
      </c>
      <c r="O695">
        <v>1.59942330263418</v>
      </c>
      <c r="P695" s="4">
        <v>-0.46623992919921903</v>
      </c>
      <c r="Q695">
        <v>33.895187377929702</v>
      </c>
      <c r="R695">
        <v>33.541786193847699</v>
      </c>
      <c r="S695" s="4">
        <v>33.924594879150398</v>
      </c>
      <c r="T695">
        <v>34.318641662597699</v>
      </c>
      <c r="U695">
        <v>34.150054931640597</v>
      </c>
      <c r="V695" s="4">
        <v>34.291591644287102</v>
      </c>
    </row>
    <row r="696" spans="1:22" x14ac:dyDescent="0.25">
      <c r="A696" t="s">
        <v>3950</v>
      </c>
      <c r="B696" t="s">
        <v>3950</v>
      </c>
      <c r="C696" t="s">
        <v>3952</v>
      </c>
      <c r="D696" t="s">
        <v>3951</v>
      </c>
      <c r="E696" t="s">
        <v>3953</v>
      </c>
      <c r="F696" t="s">
        <v>3954</v>
      </c>
      <c r="G696" t="s">
        <v>3955</v>
      </c>
      <c r="I696" s="4">
        <v>119.52</v>
      </c>
      <c r="J696">
        <v>12</v>
      </c>
      <c r="K696">
        <v>11.3</v>
      </c>
      <c r="L696">
        <v>551760000</v>
      </c>
      <c r="M696" s="4">
        <v>29</v>
      </c>
      <c r="O696">
        <v>0.289995457928793</v>
      </c>
      <c r="P696" s="4">
        <v>-0.19681358337402299</v>
      </c>
      <c r="Q696">
        <v>26.126876831054702</v>
      </c>
      <c r="R696">
        <v>26.063919067382798</v>
      </c>
      <c r="S696" s="4">
        <v>26.3584880828857</v>
      </c>
      <c r="T696">
        <v>26.196010589599599</v>
      </c>
      <c r="U696">
        <v>26.051795959472699</v>
      </c>
      <c r="V696" s="4">
        <v>26.891918182373001</v>
      </c>
    </row>
    <row r="697" spans="1:22" x14ac:dyDescent="0.25">
      <c r="A697" t="s">
        <v>3956</v>
      </c>
      <c r="B697" t="s">
        <v>3956</v>
      </c>
      <c r="C697" t="s">
        <v>3958</v>
      </c>
      <c r="D697" t="s">
        <v>3957</v>
      </c>
      <c r="E697" t="s">
        <v>3959</v>
      </c>
      <c r="F697" t="s">
        <v>3960</v>
      </c>
      <c r="G697" t="s">
        <v>843</v>
      </c>
      <c r="I697" s="4">
        <v>57.817999999999998</v>
      </c>
      <c r="J697">
        <v>3</v>
      </c>
      <c r="K697">
        <v>7.9</v>
      </c>
      <c r="L697">
        <v>151290000</v>
      </c>
      <c r="M697" s="4">
        <v>8</v>
      </c>
      <c r="O697">
        <v>0.21811946118105999</v>
      </c>
      <c r="P697" s="4">
        <v>-0.193533579508465</v>
      </c>
      <c r="Q697">
        <v>24.020982742309599</v>
      </c>
      <c r="R697">
        <v>23.970706939697301</v>
      </c>
      <c r="S697" s="4">
        <v>24.886415481567401</v>
      </c>
      <c r="T697">
        <v>24.180027008056602</v>
      </c>
      <c r="U697">
        <v>24.488979339599599</v>
      </c>
      <c r="V697" s="4">
        <v>24.789699554443398</v>
      </c>
    </row>
    <row r="698" spans="1:22" x14ac:dyDescent="0.25">
      <c r="A698" t="s">
        <v>3961</v>
      </c>
      <c r="B698" t="s">
        <v>3961</v>
      </c>
      <c r="C698" t="s">
        <v>3963</v>
      </c>
      <c r="D698" t="s">
        <v>3962</v>
      </c>
      <c r="E698" t="s">
        <v>3964</v>
      </c>
      <c r="F698" t="s">
        <v>3965</v>
      </c>
      <c r="G698" t="s">
        <v>3966</v>
      </c>
      <c r="H698" t="s">
        <v>1615</v>
      </c>
      <c r="I698" s="4">
        <v>68.385999999999996</v>
      </c>
      <c r="J698">
        <v>2</v>
      </c>
      <c r="K698">
        <v>6.5</v>
      </c>
      <c r="L698">
        <v>48652000</v>
      </c>
      <c r="M698" s="4">
        <v>4</v>
      </c>
      <c r="O698">
        <v>0</v>
      </c>
      <c r="P698" s="4" t="s">
        <v>48</v>
      </c>
      <c r="Q698">
        <v>22.839401245117202</v>
      </c>
      <c r="R698">
        <v>22.909141540527301</v>
      </c>
      <c r="S698" s="4">
        <v>23.0743083953857</v>
      </c>
      <c r="T698" t="s">
        <v>48</v>
      </c>
      <c r="U698" t="s">
        <v>48</v>
      </c>
      <c r="V698" s="4" t="s">
        <v>48</v>
      </c>
    </row>
    <row r="699" spans="1:22" x14ac:dyDescent="0.25">
      <c r="A699" t="s">
        <v>3967</v>
      </c>
      <c r="B699" t="s">
        <v>3967</v>
      </c>
      <c r="C699" t="s">
        <v>3969</v>
      </c>
      <c r="D699" t="s">
        <v>3968</v>
      </c>
      <c r="E699" t="s">
        <v>3970</v>
      </c>
      <c r="F699" t="s">
        <v>3971</v>
      </c>
      <c r="G699" t="s">
        <v>1197</v>
      </c>
      <c r="H699" t="s">
        <v>3972</v>
      </c>
      <c r="I699" s="4">
        <v>59.850999999999999</v>
      </c>
      <c r="J699">
        <v>8</v>
      </c>
      <c r="K699">
        <v>18.5</v>
      </c>
      <c r="L699">
        <v>272680000</v>
      </c>
      <c r="M699" s="4">
        <v>14</v>
      </c>
      <c r="O699">
        <v>0.49670368671746601</v>
      </c>
      <c r="P699" s="4">
        <v>0.64866447448730502</v>
      </c>
      <c r="Q699">
        <v>25.807619094848601</v>
      </c>
      <c r="R699">
        <v>26.317050933837901</v>
      </c>
      <c r="S699" s="4">
        <v>24.669580459594702</v>
      </c>
      <c r="T699">
        <v>25.446416854858398</v>
      </c>
      <c r="U699">
        <v>24.980022430419901</v>
      </c>
      <c r="V699" s="4">
        <v>24.421817779541001</v>
      </c>
    </row>
    <row r="700" spans="1:22" x14ac:dyDescent="0.25">
      <c r="A700" t="s">
        <v>3973</v>
      </c>
      <c r="B700" t="s">
        <v>3973</v>
      </c>
      <c r="C700" t="s">
        <v>3975</v>
      </c>
      <c r="D700" t="s">
        <v>3974</v>
      </c>
      <c r="E700" t="s">
        <v>3976</v>
      </c>
      <c r="F700" t="s">
        <v>3977</v>
      </c>
      <c r="G700" t="s">
        <v>3978</v>
      </c>
      <c r="H700" t="s">
        <v>3979</v>
      </c>
      <c r="I700" s="4">
        <v>14.295</v>
      </c>
      <c r="J700">
        <v>1</v>
      </c>
      <c r="K700">
        <v>6.5</v>
      </c>
      <c r="L700">
        <v>197280000</v>
      </c>
      <c r="M700" s="4">
        <v>9</v>
      </c>
      <c r="O700">
        <v>0.20070345018108099</v>
      </c>
      <c r="P700" s="4">
        <v>0.28716977437337099</v>
      </c>
      <c r="Q700">
        <v>24.301662445068398</v>
      </c>
      <c r="R700">
        <v>23.986503601074201</v>
      </c>
      <c r="S700" s="4">
        <v>25.7641296386719</v>
      </c>
      <c r="T700">
        <v>24.451677322387699</v>
      </c>
      <c r="U700">
        <v>24.270492553710898</v>
      </c>
      <c r="V700" s="4">
        <v>24.4686164855957</v>
      </c>
    </row>
    <row r="701" spans="1:22" x14ac:dyDescent="0.25">
      <c r="A701" t="s">
        <v>3980</v>
      </c>
      <c r="B701" t="s">
        <v>3980</v>
      </c>
      <c r="C701" t="s">
        <v>3982</v>
      </c>
      <c r="D701" t="s">
        <v>3981</v>
      </c>
      <c r="E701" t="s">
        <v>3983</v>
      </c>
      <c r="F701" t="s">
        <v>2036</v>
      </c>
      <c r="G701" t="s">
        <v>3984</v>
      </c>
      <c r="I701" s="4">
        <v>37.646000000000001</v>
      </c>
      <c r="J701">
        <v>5</v>
      </c>
      <c r="K701">
        <v>16.399999999999999</v>
      </c>
      <c r="L701">
        <v>345420000</v>
      </c>
      <c r="M701" s="4">
        <v>12</v>
      </c>
      <c r="O701">
        <v>0.180635535487257</v>
      </c>
      <c r="P701" s="4">
        <v>-7.4410756429035302E-2</v>
      </c>
      <c r="Q701">
        <v>25.671470642089801</v>
      </c>
      <c r="R701">
        <v>25.404607772827099</v>
      </c>
      <c r="S701" s="4">
        <v>25.759210586547901</v>
      </c>
      <c r="T701">
        <v>25.456760406494102</v>
      </c>
      <c r="U701">
        <v>25.789997100830099</v>
      </c>
      <c r="V701" s="4">
        <v>25.811763763427699</v>
      </c>
    </row>
    <row r="702" spans="1:22" x14ac:dyDescent="0.25">
      <c r="A702" t="s">
        <v>3985</v>
      </c>
      <c r="B702" t="s">
        <v>3985</v>
      </c>
      <c r="C702" t="s">
        <v>3987</v>
      </c>
      <c r="D702" t="s">
        <v>3986</v>
      </c>
      <c r="E702" t="s">
        <v>3988</v>
      </c>
      <c r="F702" t="s">
        <v>3989</v>
      </c>
      <c r="G702" t="s">
        <v>3990</v>
      </c>
      <c r="H702" t="s">
        <v>3991</v>
      </c>
      <c r="I702" s="4">
        <v>156.4</v>
      </c>
      <c r="J702">
        <v>3</v>
      </c>
      <c r="K702">
        <v>4.4000000000000004</v>
      </c>
      <c r="L702">
        <v>19417000</v>
      </c>
      <c r="M702" s="4">
        <v>4</v>
      </c>
      <c r="O702">
        <v>0</v>
      </c>
      <c r="P702" s="4" t="s">
        <v>48</v>
      </c>
      <c r="Q702">
        <v>22.86012840271</v>
      </c>
      <c r="R702">
        <v>22.550958633422901</v>
      </c>
      <c r="S702" s="4">
        <v>21.390476226806602</v>
      </c>
      <c r="T702" t="s">
        <v>48</v>
      </c>
      <c r="U702" t="s">
        <v>48</v>
      </c>
      <c r="V702" s="4" t="s">
        <v>48</v>
      </c>
    </row>
    <row r="703" spans="1:22" x14ac:dyDescent="0.25">
      <c r="A703" t="s">
        <v>3992</v>
      </c>
      <c r="B703" t="s">
        <v>3993</v>
      </c>
      <c r="C703" t="s">
        <v>3995</v>
      </c>
      <c r="D703" t="s">
        <v>3994</v>
      </c>
      <c r="E703" t="s">
        <v>3996</v>
      </c>
      <c r="F703" t="s">
        <v>3997</v>
      </c>
      <c r="G703" t="s">
        <v>1131</v>
      </c>
      <c r="H703" t="s">
        <v>3998</v>
      </c>
      <c r="I703" s="4">
        <v>55.005000000000003</v>
      </c>
      <c r="J703">
        <v>6</v>
      </c>
      <c r="K703">
        <v>11.7</v>
      </c>
      <c r="L703">
        <v>256630000</v>
      </c>
      <c r="M703" s="4">
        <v>20</v>
      </c>
      <c r="N703" t="s">
        <v>21</v>
      </c>
      <c r="O703">
        <v>3.18172789397196</v>
      </c>
      <c r="P703" s="4">
        <v>-1.38251304626465</v>
      </c>
      <c r="Q703">
        <v>24.0888557434082</v>
      </c>
      <c r="R703">
        <v>24.5372409820557</v>
      </c>
      <c r="S703" s="4">
        <v>24.334426879882798</v>
      </c>
      <c r="T703">
        <v>25.680942535400401</v>
      </c>
      <c r="U703">
        <v>25.606565475463899</v>
      </c>
      <c r="V703" s="4">
        <v>25.820554733276399</v>
      </c>
    </row>
    <row r="704" spans="1:22" x14ac:dyDescent="0.25">
      <c r="A704" t="s">
        <v>3999</v>
      </c>
      <c r="B704" t="s">
        <v>3999</v>
      </c>
      <c r="C704" t="s">
        <v>4001</v>
      </c>
      <c r="D704" t="s">
        <v>4000</v>
      </c>
      <c r="E704" t="s">
        <v>4002</v>
      </c>
      <c r="F704" t="s">
        <v>4003</v>
      </c>
      <c r="G704" t="s">
        <v>4004</v>
      </c>
      <c r="I704" s="4">
        <v>38.274000000000001</v>
      </c>
      <c r="J704">
        <v>10</v>
      </c>
      <c r="K704">
        <v>26.3</v>
      </c>
      <c r="L704">
        <v>629600000</v>
      </c>
      <c r="M704" s="4">
        <v>27</v>
      </c>
      <c r="O704">
        <v>0.68685514729332398</v>
      </c>
      <c r="P704" s="4">
        <v>-0.26160558064778899</v>
      </c>
      <c r="Q704">
        <v>26.311084747314499</v>
      </c>
      <c r="R704">
        <v>26.432737350463899</v>
      </c>
      <c r="S704" s="4">
        <v>26.5735054016113</v>
      </c>
      <c r="T704">
        <v>26.447048187255898</v>
      </c>
      <c r="U704">
        <v>26.670742034912099</v>
      </c>
      <c r="V704" s="4">
        <v>26.984354019165</v>
      </c>
    </row>
    <row r="705" spans="1:22" x14ac:dyDescent="0.25">
      <c r="A705" t="s">
        <v>4005</v>
      </c>
      <c r="B705" t="s">
        <v>4005</v>
      </c>
      <c r="C705" t="s">
        <v>4007</v>
      </c>
      <c r="D705" t="s">
        <v>4006</v>
      </c>
      <c r="E705" t="s">
        <v>4008</v>
      </c>
      <c r="F705" t="s">
        <v>4009</v>
      </c>
      <c r="G705" t="s">
        <v>4010</v>
      </c>
      <c r="H705" t="s">
        <v>1586</v>
      </c>
      <c r="I705" s="4">
        <v>73.45</v>
      </c>
      <c r="J705">
        <v>9</v>
      </c>
      <c r="K705">
        <v>16</v>
      </c>
      <c r="L705">
        <v>521190000</v>
      </c>
      <c r="M705" s="4">
        <v>27</v>
      </c>
      <c r="O705">
        <v>1.1075453154933601</v>
      </c>
      <c r="P705" s="4">
        <v>-0.29975318908691401</v>
      </c>
      <c r="Q705">
        <v>25.910839080810501</v>
      </c>
      <c r="R705">
        <v>26.060625076293899</v>
      </c>
      <c r="S705" s="4">
        <v>25.774950027465799</v>
      </c>
      <c r="T705">
        <v>26.069829940795898</v>
      </c>
      <c r="U705">
        <v>26.398912429809599</v>
      </c>
      <c r="V705" s="4">
        <v>26.1769313812256</v>
      </c>
    </row>
    <row r="706" spans="1:22" x14ac:dyDescent="0.25">
      <c r="A706" t="s">
        <v>4011</v>
      </c>
      <c r="B706" t="s">
        <v>4011</v>
      </c>
      <c r="C706" t="s">
        <v>4013</v>
      </c>
      <c r="D706" t="s">
        <v>4012</v>
      </c>
      <c r="E706" t="s">
        <v>4014</v>
      </c>
      <c r="G706" t="s">
        <v>4015</v>
      </c>
      <c r="I706" s="4">
        <v>32.853999999999999</v>
      </c>
      <c r="J706">
        <v>6</v>
      </c>
      <c r="K706">
        <v>18.8</v>
      </c>
      <c r="L706">
        <v>294280000</v>
      </c>
      <c r="M706" s="4">
        <v>26</v>
      </c>
      <c r="N706" t="s">
        <v>21</v>
      </c>
      <c r="O706">
        <v>1.65966170113514</v>
      </c>
      <c r="P706" s="4">
        <v>0.70315488179524599</v>
      </c>
      <c r="Q706">
        <v>25.674303054809599</v>
      </c>
      <c r="R706">
        <v>25.3987827301025</v>
      </c>
      <c r="S706" s="4">
        <v>25.6753253936768</v>
      </c>
      <c r="T706">
        <v>24.944137573242202</v>
      </c>
      <c r="U706">
        <v>25.135866165161101</v>
      </c>
      <c r="V706" s="4">
        <v>24.558942794799801</v>
      </c>
    </row>
    <row r="707" spans="1:22" x14ac:dyDescent="0.25">
      <c r="A707" t="s">
        <v>4016</v>
      </c>
      <c r="B707" t="s">
        <v>4016</v>
      </c>
      <c r="C707" t="s">
        <v>4018</v>
      </c>
      <c r="D707" t="s">
        <v>4017</v>
      </c>
      <c r="E707" t="s">
        <v>4019</v>
      </c>
      <c r="F707" t="s">
        <v>4020</v>
      </c>
      <c r="G707" t="s">
        <v>703</v>
      </c>
      <c r="H707" t="s">
        <v>66</v>
      </c>
      <c r="I707" s="4">
        <v>63.523000000000003</v>
      </c>
      <c r="J707">
        <v>7</v>
      </c>
      <c r="K707">
        <v>13</v>
      </c>
      <c r="L707">
        <v>690180000</v>
      </c>
      <c r="M707" s="4">
        <v>31</v>
      </c>
      <c r="N707" t="s">
        <v>21</v>
      </c>
      <c r="O707">
        <v>1.6086551280313801</v>
      </c>
      <c r="P707" s="4">
        <v>-0.55670483907063695</v>
      </c>
      <c r="Q707">
        <v>26.134534835815401</v>
      </c>
      <c r="R707">
        <v>26.460577011108398</v>
      </c>
      <c r="S707" s="4">
        <v>26.011415481567401</v>
      </c>
      <c r="T707">
        <v>26.619468688964801</v>
      </c>
      <c r="U707">
        <v>26.7453498840332</v>
      </c>
      <c r="V707" s="4">
        <v>26.911823272705099</v>
      </c>
    </row>
    <row r="708" spans="1:22" x14ac:dyDescent="0.25">
      <c r="A708" t="s">
        <v>4021</v>
      </c>
      <c r="B708" t="s">
        <v>4021</v>
      </c>
      <c r="C708" t="s">
        <v>4023</v>
      </c>
      <c r="D708" t="s">
        <v>4022</v>
      </c>
      <c r="E708" t="s">
        <v>4024</v>
      </c>
      <c r="F708" t="s">
        <v>4025</v>
      </c>
      <c r="G708" t="s">
        <v>4026</v>
      </c>
      <c r="I708" s="4">
        <v>28.376999999999999</v>
      </c>
      <c r="J708">
        <v>2</v>
      </c>
      <c r="K708">
        <v>13.5</v>
      </c>
      <c r="L708">
        <v>64928000</v>
      </c>
      <c r="M708" s="4">
        <v>8</v>
      </c>
      <c r="O708">
        <v>0</v>
      </c>
      <c r="P708" s="4">
        <v>-0.62599372863769498</v>
      </c>
      <c r="Q708" t="s">
        <v>48</v>
      </c>
      <c r="R708" t="s">
        <v>48</v>
      </c>
      <c r="S708" s="4">
        <v>23.696254730224599</v>
      </c>
      <c r="T708">
        <v>24.3819885253906</v>
      </c>
      <c r="U708">
        <v>24.403211593627901</v>
      </c>
      <c r="V708" s="4">
        <v>24.181545257568398</v>
      </c>
    </row>
    <row r="709" spans="1:22" x14ac:dyDescent="0.25">
      <c r="A709" t="s">
        <v>4027</v>
      </c>
      <c r="B709" t="s">
        <v>4027</v>
      </c>
      <c r="C709" t="s">
        <v>4029</v>
      </c>
      <c r="D709" t="s">
        <v>4028</v>
      </c>
      <c r="E709" t="s">
        <v>2901</v>
      </c>
      <c r="G709" t="s">
        <v>4030</v>
      </c>
      <c r="I709" s="4">
        <v>30.065000000000001</v>
      </c>
      <c r="J709">
        <v>7</v>
      </c>
      <c r="K709">
        <v>22.7</v>
      </c>
      <c r="L709">
        <v>688580000</v>
      </c>
      <c r="M709" s="4">
        <v>32</v>
      </c>
      <c r="O709">
        <v>0.95273082651576502</v>
      </c>
      <c r="P709" s="4">
        <v>-0.48863410949706998</v>
      </c>
      <c r="Q709">
        <v>26.685520172119102</v>
      </c>
      <c r="R709">
        <v>26.1476345062256</v>
      </c>
      <c r="S709" s="4">
        <v>25.9112739562988</v>
      </c>
      <c r="T709">
        <v>26.773164749145501</v>
      </c>
      <c r="U709">
        <v>26.838699340820298</v>
      </c>
      <c r="V709" s="4">
        <v>26.598466873168899</v>
      </c>
    </row>
    <row r="710" spans="1:22" x14ac:dyDescent="0.25">
      <c r="A710" t="s">
        <v>4031</v>
      </c>
      <c r="B710" t="s">
        <v>4031</v>
      </c>
      <c r="C710" t="s">
        <v>4033</v>
      </c>
      <c r="D710" t="s">
        <v>4032</v>
      </c>
      <c r="E710" t="s">
        <v>4034</v>
      </c>
      <c r="F710" t="s">
        <v>756</v>
      </c>
      <c r="G710" t="s">
        <v>3761</v>
      </c>
      <c r="H710" t="s">
        <v>229</v>
      </c>
      <c r="I710" s="4">
        <v>119.75</v>
      </c>
      <c r="J710">
        <v>9</v>
      </c>
      <c r="K710">
        <v>10.199999999999999</v>
      </c>
      <c r="L710">
        <v>291330000</v>
      </c>
      <c r="M710" s="4">
        <v>19</v>
      </c>
      <c r="O710">
        <v>0.76909262801428502</v>
      </c>
      <c r="P710" s="4">
        <v>0.72891171773274599</v>
      </c>
      <c r="Q710">
        <v>25.116086959838899</v>
      </c>
      <c r="R710">
        <v>25.2870082855225</v>
      </c>
      <c r="S710" s="4">
        <v>26.397951126098601</v>
      </c>
      <c r="T710">
        <v>25.1297492980957</v>
      </c>
      <c r="U710">
        <v>24.934226989746101</v>
      </c>
      <c r="V710" s="4">
        <v>24.550334930419901</v>
      </c>
    </row>
    <row r="711" spans="1:22" x14ac:dyDescent="0.25">
      <c r="A711" t="s">
        <v>4035</v>
      </c>
      <c r="B711" t="s">
        <v>4035</v>
      </c>
      <c r="C711" t="s">
        <v>4037</v>
      </c>
      <c r="D711" t="s">
        <v>4036</v>
      </c>
      <c r="E711" t="s">
        <v>4038</v>
      </c>
      <c r="F711" t="s">
        <v>4039</v>
      </c>
      <c r="G711" t="s">
        <v>3761</v>
      </c>
      <c r="H711" t="s">
        <v>229</v>
      </c>
      <c r="I711" s="4">
        <v>137.41999999999999</v>
      </c>
      <c r="J711">
        <v>6</v>
      </c>
      <c r="K711">
        <v>6.3</v>
      </c>
      <c r="L711">
        <v>270270000</v>
      </c>
      <c r="M711" s="4">
        <v>11</v>
      </c>
      <c r="O711">
        <v>8.7180219706330303E-2</v>
      </c>
      <c r="P711" s="4">
        <v>9.1627756754558504E-2</v>
      </c>
      <c r="Q711">
        <v>25.077001571655298</v>
      </c>
      <c r="R711">
        <v>24.896522521972699</v>
      </c>
      <c r="S711" s="4">
        <v>25.7606315612793</v>
      </c>
      <c r="T711">
        <v>25.682254791259801</v>
      </c>
      <c r="U711">
        <v>24.8888339996338</v>
      </c>
      <c r="V711" s="4">
        <v>24.88818359375</v>
      </c>
    </row>
    <row r="712" spans="1:22" x14ac:dyDescent="0.25">
      <c r="A712" t="s">
        <v>4040</v>
      </c>
      <c r="B712" t="s">
        <v>4040</v>
      </c>
      <c r="C712" t="s">
        <v>4042</v>
      </c>
      <c r="D712" t="s">
        <v>4041</v>
      </c>
      <c r="E712" t="s">
        <v>4043</v>
      </c>
      <c r="F712" t="s">
        <v>4044</v>
      </c>
      <c r="G712" t="s">
        <v>4045</v>
      </c>
      <c r="I712" s="4">
        <v>14.279</v>
      </c>
      <c r="J712">
        <v>1</v>
      </c>
      <c r="K712">
        <v>9.4</v>
      </c>
      <c r="L712">
        <v>18314000</v>
      </c>
      <c r="M712" s="4">
        <v>1</v>
      </c>
      <c r="O712">
        <v>0</v>
      </c>
      <c r="P712" s="4">
        <v>0.71730995178222701</v>
      </c>
      <c r="Q712">
        <v>21.0808925628662</v>
      </c>
      <c r="R712">
        <v>21.063224792480501</v>
      </c>
      <c r="S712" s="4">
        <v>22.872074127197301</v>
      </c>
      <c r="T712">
        <v>20.954753875732401</v>
      </c>
      <c r="U712" t="s">
        <v>48</v>
      </c>
      <c r="V712" s="4" t="s">
        <v>48</v>
      </c>
    </row>
    <row r="713" spans="1:22" x14ac:dyDescent="0.25">
      <c r="A713" t="s">
        <v>4046</v>
      </c>
      <c r="B713" t="s">
        <v>4046</v>
      </c>
      <c r="C713" t="s">
        <v>4048</v>
      </c>
      <c r="D713" t="s">
        <v>4047</v>
      </c>
      <c r="E713" t="s">
        <v>4049</v>
      </c>
      <c r="F713" t="s">
        <v>4050</v>
      </c>
      <c r="G713" t="s">
        <v>4051</v>
      </c>
      <c r="H713" t="s">
        <v>3030</v>
      </c>
      <c r="I713" s="4">
        <v>80.418999999999997</v>
      </c>
      <c r="J713">
        <v>27</v>
      </c>
      <c r="K713">
        <v>37.4</v>
      </c>
      <c r="L713">
        <v>3256000000</v>
      </c>
      <c r="M713" s="4">
        <v>118</v>
      </c>
      <c r="N713" t="s">
        <v>21</v>
      </c>
      <c r="O713">
        <v>2.4124795942652901</v>
      </c>
      <c r="P713" s="4">
        <v>0.71085166931152299</v>
      </c>
      <c r="Q713">
        <v>29.087474822998001</v>
      </c>
      <c r="R713">
        <v>28.7988471984863</v>
      </c>
      <c r="S713" s="4">
        <v>29.071453094482401</v>
      </c>
      <c r="T713">
        <v>28.203264236450199</v>
      </c>
      <c r="U713">
        <v>28.202144622802699</v>
      </c>
      <c r="V713" s="4">
        <v>28.4198112487793</v>
      </c>
    </row>
    <row r="714" spans="1:22" x14ac:dyDescent="0.25">
      <c r="A714" t="s">
        <v>4052</v>
      </c>
      <c r="B714" t="s">
        <v>4052</v>
      </c>
      <c r="C714" t="s">
        <v>4054</v>
      </c>
      <c r="D714" t="s">
        <v>4053</v>
      </c>
      <c r="E714" t="s">
        <v>4055</v>
      </c>
      <c r="F714" t="s">
        <v>4056</v>
      </c>
      <c r="G714" t="s">
        <v>4057</v>
      </c>
      <c r="H714" t="s">
        <v>4058</v>
      </c>
      <c r="I714" s="4">
        <v>194.81</v>
      </c>
      <c r="J714">
        <v>22</v>
      </c>
      <c r="K714">
        <v>18.2</v>
      </c>
      <c r="L714">
        <v>1186100000</v>
      </c>
      <c r="M714" s="4">
        <v>88</v>
      </c>
      <c r="N714" t="s">
        <v>21</v>
      </c>
      <c r="O714">
        <v>2.8693443245628498</v>
      </c>
      <c r="P714" s="4">
        <v>-0.92627525329589799</v>
      </c>
      <c r="Q714">
        <v>26.661664962768601</v>
      </c>
      <c r="R714">
        <v>26.7389240264893</v>
      </c>
      <c r="S714" s="4">
        <v>26.988260269165</v>
      </c>
      <c r="T714">
        <v>27.736732482910199</v>
      </c>
      <c r="U714">
        <v>27.822076797485401</v>
      </c>
      <c r="V714" s="4">
        <v>27.608865737915</v>
      </c>
    </row>
    <row r="715" spans="1:22" x14ac:dyDescent="0.25">
      <c r="A715" t="s">
        <v>4059</v>
      </c>
      <c r="B715" t="s">
        <v>4059</v>
      </c>
      <c r="C715" t="s">
        <v>4061</v>
      </c>
      <c r="D715" t="s">
        <v>4060</v>
      </c>
      <c r="E715" t="s">
        <v>1669</v>
      </c>
      <c r="F715" t="s">
        <v>4062</v>
      </c>
      <c r="G715" t="s">
        <v>2358</v>
      </c>
      <c r="I715" s="4">
        <v>119.38</v>
      </c>
      <c r="J715">
        <v>3</v>
      </c>
      <c r="K715">
        <v>4.0999999999999996</v>
      </c>
      <c r="L715">
        <v>180330000</v>
      </c>
      <c r="M715" s="4">
        <v>14</v>
      </c>
      <c r="N715" t="s">
        <v>21</v>
      </c>
      <c r="O715">
        <v>2.0190154153611299</v>
      </c>
      <c r="P715" s="4">
        <v>-1.1822986602783201</v>
      </c>
      <c r="Q715">
        <v>23.881942749023398</v>
      </c>
      <c r="R715">
        <v>24.2211818695068</v>
      </c>
      <c r="S715" s="4">
        <v>24.705722808837901</v>
      </c>
      <c r="T715">
        <v>25.3428249359131</v>
      </c>
      <c r="U715">
        <v>25.618545532226602</v>
      </c>
      <c r="V715" s="4">
        <v>25.394372940063501</v>
      </c>
    </row>
    <row r="716" spans="1:22" x14ac:dyDescent="0.25">
      <c r="A716" t="s">
        <v>4063</v>
      </c>
      <c r="B716" t="s">
        <v>4063</v>
      </c>
      <c r="C716" t="s">
        <v>4065</v>
      </c>
      <c r="D716" t="s">
        <v>4064</v>
      </c>
      <c r="E716" t="s">
        <v>4066</v>
      </c>
      <c r="F716" t="s">
        <v>4067</v>
      </c>
      <c r="G716" t="s">
        <v>4068</v>
      </c>
      <c r="H716" t="s">
        <v>625</v>
      </c>
      <c r="I716" s="4">
        <v>48.076000000000001</v>
      </c>
      <c r="J716">
        <v>5</v>
      </c>
      <c r="K716">
        <v>10.8</v>
      </c>
      <c r="L716">
        <v>164140000</v>
      </c>
      <c r="M716" s="4">
        <v>13</v>
      </c>
      <c r="O716">
        <v>0.41183988540220701</v>
      </c>
      <c r="P716" s="4">
        <v>-0.25879987080891798</v>
      </c>
      <c r="Q716">
        <v>24.490816116333001</v>
      </c>
      <c r="R716">
        <v>24.2115592956543</v>
      </c>
      <c r="S716" s="4">
        <v>23.815677642822301</v>
      </c>
      <c r="T716">
        <v>24.1634616851807</v>
      </c>
      <c r="U716">
        <v>24.353330612182599</v>
      </c>
      <c r="V716" s="4">
        <v>24.777660369873001</v>
      </c>
    </row>
    <row r="717" spans="1:22" x14ac:dyDescent="0.25">
      <c r="A717" t="s">
        <v>4069</v>
      </c>
      <c r="B717" t="s">
        <v>4069</v>
      </c>
      <c r="C717" t="s">
        <v>4071</v>
      </c>
      <c r="D717" t="s">
        <v>4070</v>
      </c>
      <c r="E717" t="s">
        <v>4072</v>
      </c>
      <c r="F717" t="s">
        <v>4073</v>
      </c>
      <c r="G717" t="s">
        <v>4074</v>
      </c>
      <c r="H717" t="s">
        <v>4075</v>
      </c>
      <c r="I717" s="4">
        <v>101.24</v>
      </c>
      <c r="J717">
        <v>2</v>
      </c>
      <c r="K717">
        <v>2.7</v>
      </c>
      <c r="L717">
        <v>37775000</v>
      </c>
      <c r="M717" s="4">
        <v>2</v>
      </c>
      <c r="O717">
        <v>0</v>
      </c>
      <c r="P717" s="4" t="s">
        <v>48</v>
      </c>
      <c r="Q717">
        <v>23.2141418457031</v>
      </c>
      <c r="R717">
        <v>23.163969039916999</v>
      </c>
      <c r="S717" s="4">
        <v>23.337560653686499</v>
      </c>
      <c r="T717" t="s">
        <v>48</v>
      </c>
      <c r="U717" t="s">
        <v>48</v>
      </c>
      <c r="V717" s="4" t="s">
        <v>48</v>
      </c>
    </row>
    <row r="718" spans="1:22" x14ac:dyDescent="0.25">
      <c r="A718" t="s">
        <v>4076</v>
      </c>
      <c r="B718" t="s">
        <v>4076</v>
      </c>
      <c r="C718" t="s">
        <v>4078</v>
      </c>
      <c r="D718" t="s">
        <v>4077</v>
      </c>
      <c r="E718" t="s">
        <v>4079</v>
      </c>
      <c r="F718" t="s">
        <v>4080</v>
      </c>
      <c r="G718" t="s">
        <v>843</v>
      </c>
      <c r="I718" s="4">
        <v>69.504000000000005</v>
      </c>
      <c r="J718">
        <v>1</v>
      </c>
      <c r="K718">
        <v>2.2000000000000002</v>
      </c>
      <c r="L718">
        <v>15250000</v>
      </c>
      <c r="M718" s="4">
        <v>1</v>
      </c>
      <c r="O718">
        <v>0</v>
      </c>
      <c r="P718" s="4" t="s">
        <v>48</v>
      </c>
      <c r="Q718">
        <v>22.693683624267599</v>
      </c>
      <c r="R718">
        <v>21.573392868041999</v>
      </c>
      <c r="S718" s="4">
        <v>21.766441345214801</v>
      </c>
      <c r="T718" t="s">
        <v>48</v>
      </c>
      <c r="U718" t="s">
        <v>48</v>
      </c>
      <c r="V718" s="4" t="s">
        <v>48</v>
      </c>
    </row>
    <row r="719" spans="1:22" x14ac:dyDescent="0.25">
      <c r="A719" t="s">
        <v>4081</v>
      </c>
      <c r="B719" t="s">
        <v>4081</v>
      </c>
      <c r="C719" t="s">
        <v>4083</v>
      </c>
      <c r="D719" t="s">
        <v>4082</v>
      </c>
      <c r="E719" t="s">
        <v>4084</v>
      </c>
      <c r="F719" t="s">
        <v>4025</v>
      </c>
      <c r="G719" t="s">
        <v>4085</v>
      </c>
      <c r="H719" t="s">
        <v>3646</v>
      </c>
      <c r="I719" s="4">
        <v>32.558999999999997</v>
      </c>
      <c r="J719">
        <v>1</v>
      </c>
      <c r="K719">
        <v>5.7</v>
      </c>
      <c r="L719">
        <v>28531000</v>
      </c>
      <c r="M719" s="4">
        <v>1</v>
      </c>
      <c r="O719">
        <v>0</v>
      </c>
      <c r="P719" s="4" t="s">
        <v>48</v>
      </c>
      <c r="Q719">
        <v>23.072462081909201</v>
      </c>
      <c r="R719">
        <v>22.619928359985401</v>
      </c>
      <c r="S719" s="4">
        <v>22.875715255737301</v>
      </c>
      <c r="T719" t="s">
        <v>48</v>
      </c>
      <c r="U719" t="s">
        <v>48</v>
      </c>
      <c r="V719" s="4" t="s">
        <v>48</v>
      </c>
    </row>
    <row r="720" spans="1:22" x14ac:dyDescent="0.25">
      <c r="A720" t="s">
        <v>4086</v>
      </c>
      <c r="B720" t="s">
        <v>4086</v>
      </c>
      <c r="C720" t="s">
        <v>4088</v>
      </c>
      <c r="D720" t="s">
        <v>4087</v>
      </c>
      <c r="E720" t="s">
        <v>4089</v>
      </c>
      <c r="F720" t="s">
        <v>4090</v>
      </c>
      <c r="G720" t="s">
        <v>4091</v>
      </c>
      <c r="I720" s="4">
        <v>119.52</v>
      </c>
      <c r="J720">
        <v>7</v>
      </c>
      <c r="K720">
        <v>8.1</v>
      </c>
      <c r="L720">
        <v>217110000</v>
      </c>
      <c r="M720" s="4">
        <v>6</v>
      </c>
      <c r="O720">
        <v>1.10014119238881</v>
      </c>
      <c r="P720" s="4">
        <v>0.72822825113932099</v>
      </c>
      <c r="Q720">
        <v>24.661338806152301</v>
      </c>
      <c r="R720">
        <v>25.525907516479499</v>
      </c>
      <c r="S720" s="4">
        <v>25.195653915405298</v>
      </c>
      <c r="T720">
        <v>24.099969863891602</v>
      </c>
      <c r="U720">
        <v>24.3673305511475</v>
      </c>
      <c r="V720" s="4">
        <v>24.730915069580099</v>
      </c>
    </row>
    <row r="721" spans="1:22" x14ac:dyDescent="0.25">
      <c r="A721" t="s">
        <v>4092</v>
      </c>
      <c r="B721" t="s">
        <v>4092</v>
      </c>
      <c r="C721" t="s">
        <v>4094</v>
      </c>
      <c r="D721" t="s">
        <v>4093</v>
      </c>
      <c r="E721" t="s">
        <v>4095</v>
      </c>
      <c r="F721" t="s">
        <v>4096</v>
      </c>
      <c r="G721" t="s">
        <v>4097</v>
      </c>
      <c r="H721" t="s">
        <v>2324</v>
      </c>
      <c r="I721" s="4">
        <v>25.423999999999999</v>
      </c>
      <c r="J721">
        <v>1</v>
      </c>
      <c r="K721">
        <v>13.6</v>
      </c>
      <c r="L721">
        <v>22383000</v>
      </c>
      <c r="M721" s="4">
        <v>2</v>
      </c>
      <c r="O721">
        <v>0</v>
      </c>
      <c r="P721" s="4" t="s">
        <v>48</v>
      </c>
      <c r="Q721">
        <v>22.953029632568398</v>
      </c>
      <c r="R721">
        <v>22.949275970458999</v>
      </c>
      <c r="S721" s="4">
        <v>21.7126350402832</v>
      </c>
      <c r="T721" t="s">
        <v>48</v>
      </c>
      <c r="U721" t="s">
        <v>48</v>
      </c>
      <c r="V721" s="4" t="s">
        <v>48</v>
      </c>
    </row>
    <row r="722" spans="1:22" x14ac:dyDescent="0.25">
      <c r="A722" t="s">
        <v>4098</v>
      </c>
      <c r="B722" t="s">
        <v>4098</v>
      </c>
      <c r="C722" t="s">
        <v>4100</v>
      </c>
      <c r="D722" t="s">
        <v>4099</v>
      </c>
      <c r="E722" t="s">
        <v>4101</v>
      </c>
      <c r="F722" t="s">
        <v>4102</v>
      </c>
      <c r="G722" t="s">
        <v>4103</v>
      </c>
      <c r="H722" t="s">
        <v>589</v>
      </c>
      <c r="I722" s="4">
        <v>527.22</v>
      </c>
      <c r="J722">
        <v>3</v>
      </c>
      <c r="K722">
        <v>0.6</v>
      </c>
      <c r="L722">
        <v>48808000</v>
      </c>
      <c r="M722" s="4">
        <v>7</v>
      </c>
      <c r="N722" t="s">
        <v>21</v>
      </c>
      <c r="O722">
        <v>1.8240635790005899</v>
      </c>
      <c r="P722" s="4">
        <v>-0.71958160400390603</v>
      </c>
      <c r="Q722">
        <v>22.8510036468506</v>
      </c>
      <c r="R722">
        <v>22.299526214599599</v>
      </c>
      <c r="S722" s="4">
        <v>22.4913539886475</v>
      </c>
      <c r="T722">
        <v>23.157213211059599</v>
      </c>
      <c r="U722">
        <v>23.3961067199707</v>
      </c>
      <c r="V722" s="4">
        <v>23.247308731079102</v>
      </c>
    </row>
    <row r="723" spans="1:22" x14ac:dyDescent="0.25">
      <c r="A723" t="s">
        <v>4104</v>
      </c>
      <c r="B723" t="s">
        <v>4104</v>
      </c>
      <c r="C723" t="s">
        <v>4106</v>
      </c>
      <c r="D723" t="s">
        <v>4105</v>
      </c>
      <c r="E723" t="s">
        <v>4107</v>
      </c>
      <c r="F723" t="s">
        <v>4108</v>
      </c>
      <c r="G723" t="s">
        <v>120</v>
      </c>
      <c r="I723" s="4">
        <v>58.021999999999998</v>
      </c>
      <c r="J723">
        <v>1</v>
      </c>
      <c r="K723">
        <v>4.4000000000000004</v>
      </c>
      <c r="L723">
        <v>36186000</v>
      </c>
      <c r="M723" s="4">
        <v>4</v>
      </c>
      <c r="O723">
        <v>0</v>
      </c>
      <c r="P723" s="4">
        <v>0.287280400594074</v>
      </c>
      <c r="Q723">
        <v>23.277248382568398</v>
      </c>
      <c r="R723">
        <v>23.1350212097168</v>
      </c>
      <c r="S723" s="4">
        <v>22.566139221191399</v>
      </c>
      <c r="T723">
        <v>22.705522537231399</v>
      </c>
      <c r="U723" t="s">
        <v>48</v>
      </c>
      <c r="V723" s="4" t="s">
        <v>48</v>
      </c>
    </row>
    <row r="724" spans="1:22" x14ac:dyDescent="0.25">
      <c r="A724" t="s">
        <v>4109</v>
      </c>
      <c r="B724" t="s">
        <v>4109</v>
      </c>
      <c r="C724" t="s">
        <v>4111</v>
      </c>
      <c r="D724" t="s">
        <v>4110</v>
      </c>
      <c r="E724" t="s">
        <v>4112</v>
      </c>
      <c r="F724" t="s">
        <v>2679</v>
      </c>
      <c r="G724" t="s">
        <v>862</v>
      </c>
      <c r="I724" s="4">
        <v>59.689</v>
      </c>
      <c r="J724">
        <v>3</v>
      </c>
      <c r="K724">
        <v>8.9</v>
      </c>
      <c r="L724">
        <v>237730000</v>
      </c>
      <c r="M724" s="4">
        <v>13</v>
      </c>
      <c r="O724">
        <v>1.1002479925392099</v>
      </c>
      <c r="P724" s="4">
        <v>0.66393534342448002</v>
      </c>
      <c r="Q724">
        <v>25.451740264892599</v>
      </c>
      <c r="R724">
        <v>25.328037261962901</v>
      </c>
      <c r="S724" s="4">
        <v>25.19753074646</v>
      </c>
      <c r="T724">
        <v>24.209255218505898</v>
      </c>
      <c r="U724">
        <v>24.620252609252901</v>
      </c>
      <c r="V724" s="4">
        <v>25.1559944152832</v>
      </c>
    </row>
    <row r="725" spans="1:22" x14ac:dyDescent="0.25">
      <c r="A725" t="s">
        <v>4113</v>
      </c>
      <c r="B725" t="s">
        <v>4113</v>
      </c>
      <c r="C725" t="s">
        <v>4115</v>
      </c>
      <c r="D725" t="s">
        <v>4114</v>
      </c>
      <c r="E725" t="s">
        <v>4116</v>
      </c>
      <c r="F725" t="s">
        <v>4117</v>
      </c>
      <c r="G725" t="s">
        <v>4118</v>
      </c>
      <c r="H725" t="s">
        <v>3833</v>
      </c>
      <c r="I725" s="4">
        <v>107.54</v>
      </c>
      <c r="J725">
        <v>9</v>
      </c>
      <c r="K725">
        <v>14.3</v>
      </c>
      <c r="L725">
        <v>389210000</v>
      </c>
      <c r="M725" s="4">
        <v>32</v>
      </c>
      <c r="O725">
        <v>0.407769121876501</v>
      </c>
      <c r="P725" s="4">
        <v>0.15519205729166799</v>
      </c>
      <c r="Q725">
        <v>25.638513565063501</v>
      </c>
      <c r="R725">
        <v>26.164249420166001</v>
      </c>
      <c r="S725" s="4">
        <v>25.861904144287099</v>
      </c>
      <c r="T725">
        <v>25.820093154907202</v>
      </c>
      <c r="U725">
        <v>25.635084152221701</v>
      </c>
      <c r="V725" s="4">
        <v>25.743913650512699</v>
      </c>
    </row>
    <row r="726" spans="1:22" x14ac:dyDescent="0.25">
      <c r="A726" t="s">
        <v>4119</v>
      </c>
      <c r="B726" t="s">
        <v>4119</v>
      </c>
      <c r="C726" t="s">
        <v>4121</v>
      </c>
      <c r="D726" t="s">
        <v>4120</v>
      </c>
      <c r="E726" t="s">
        <v>4122</v>
      </c>
      <c r="F726" t="s">
        <v>950</v>
      </c>
      <c r="G726" t="s">
        <v>2098</v>
      </c>
      <c r="I726" s="4">
        <v>178.67</v>
      </c>
      <c r="J726">
        <v>7</v>
      </c>
      <c r="K726">
        <v>7.9</v>
      </c>
      <c r="L726">
        <v>357360000</v>
      </c>
      <c r="M726" s="4">
        <v>25</v>
      </c>
      <c r="O726">
        <v>0.66268961321901199</v>
      </c>
      <c r="P726" s="4">
        <v>-0.29921976725260202</v>
      </c>
      <c r="Q726">
        <v>25.350770950317401</v>
      </c>
      <c r="R726">
        <v>25.472030639648398</v>
      </c>
      <c r="S726" s="4">
        <v>25.315549850463899</v>
      </c>
      <c r="T726">
        <v>25.522081375122099</v>
      </c>
      <c r="U726">
        <v>25.440029144287099</v>
      </c>
      <c r="V726" s="4">
        <v>26.073900222778299</v>
      </c>
    </row>
    <row r="727" spans="1:22" x14ac:dyDescent="0.25">
      <c r="A727" t="s">
        <v>4123</v>
      </c>
      <c r="B727" t="s">
        <v>4123</v>
      </c>
      <c r="C727" t="s">
        <v>4125</v>
      </c>
      <c r="D727" t="s">
        <v>4124</v>
      </c>
      <c r="E727" t="s">
        <v>4126</v>
      </c>
      <c r="F727" t="s">
        <v>4127</v>
      </c>
      <c r="G727" t="s">
        <v>4128</v>
      </c>
      <c r="I727" s="4">
        <v>63.182000000000002</v>
      </c>
      <c r="J727">
        <v>21</v>
      </c>
      <c r="K727">
        <v>40</v>
      </c>
      <c r="L727">
        <v>3225900000</v>
      </c>
      <c r="M727" s="4">
        <v>99</v>
      </c>
      <c r="N727" t="s">
        <v>21</v>
      </c>
      <c r="O727">
        <v>1.8455600233021601</v>
      </c>
      <c r="P727" s="4">
        <v>0.81480407714843806</v>
      </c>
      <c r="Q727">
        <v>28.890382766723601</v>
      </c>
      <c r="R727">
        <v>29.0625514984131</v>
      </c>
      <c r="S727" s="4">
        <v>29.242431640625</v>
      </c>
      <c r="T727">
        <v>28.421937942504901</v>
      </c>
      <c r="U727">
        <v>28.414739608764599</v>
      </c>
      <c r="V727" s="4">
        <v>27.9142761230469</v>
      </c>
    </row>
    <row r="728" spans="1:22" x14ac:dyDescent="0.25">
      <c r="A728" t="s">
        <v>4129</v>
      </c>
      <c r="B728" t="s">
        <v>4129</v>
      </c>
      <c r="C728" t="s">
        <v>4131</v>
      </c>
      <c r="D728" t="s">
        <v>4130</v>
      </c>
      <c r="I728" s="4">
        <v>44.677999999999997</v>
      </c>
      <c r="J728">
        <v>12</v>
      </c>
      <c r="K728">
        <v>29.7</v>
      </c>
      <c r="L728">
        <v>879140000</v>
      </c>
      <c r="M728" s="4">
        <v>29</v>
      </c>
      <c r="N728" t="s">
        <v>21</v>
      </c>
      <c r="O728">
        <v>2.0966711192096801</v>
      </c>
      <c r="P728" s="4">
        <v>0.97785822550455503</v>
      </c>
      <c r="Q728">
        <v>27.569063186645501</v>
      </c>
      <c r="R728">
        <v>26.982179641723601</v>
      </c>
      <c r="S728" s="4">
        <v>27.343248367309599</v>
      </c>
      <c r="T728">
        <v>26.4926357269287</v>
      </c>
      <c r="U728">
        <v>26.330244064331101</v>
      </c>
      <c r="V728" s="4">
        <v>26.138036727905298</v>
      </c>
    </row>
    <row r="729" spans="1:22" x14ac:dyDescent="0.25">
      <c r="A729" t="s">
        <v>4132</v>
      </c>
      <c r="B729" t="s">
        <v>4132</v>
      </c>
      <c r="C729" t="s">
        <v>4134</v>
      </c>
      <c r="D729" t="s">
        <v>4133</v>
      </c>
      <c r="E729" t="s">
        <v>4135</v>
      </c>
      <c r="F729" t="s">
        <v>696</v>
      </c>
      <c r="G729" t="s">
        <v>1197</v>
      </c>
      <c r="H729" t="s">
        <v>229</v>
      </c>
      <c r="I729" s="4">
        <v>23.771999999999998</v>
      </c>
      <c r="J729">
        <v>6</v>
      </c>
      <c r="K729">
        <v>26.1</v>
      </c>
      <c r="L729">
        <v>625700000</v>
      </c>
      <c r="M729" s="4">
        <v>9</v>
      </c>
      <c r="O729">
        <v>0</v>
      </c>
      <c r="P729" s="4" t="s">
        <v>48</v>
      </c>
      <c r="Q729">
        <v>27.2626647949219</v>
      </c>
      <c r="R729">
        <v>26.555303573608398</v>
      </c>
      <c r="S729" s="4">
        <v>27.540674209594702</v>
      </c>
      <c r="T729" t="s">
        <v>48</v>
      </c>
      <c r="U729" t="s">
        <v>48</v>
      </c>
      <c r="V729" s="4" t="s">
        <v>48</v>
      </c>
    </row>
    <row r="730" spans="1:22" x14ac:dyDescent="0.25">
      <c r="A730" t="s">
        <v>4136</v>
      </c>
      <c r="B730" t="s">
        <v>4136</v>
      </c>
      <c r="C730" t="s">
        <v>4138</v>
      </c>
      <c r="D730" t="s">
        <v>4137</v>
      </c>
      <c r="E730" t="s">
        <v>4139</v>
      </c>
      <c r="F730" t="s">
        <v>4140</v>
      </c>
      <c r="G730" t="s">
        <v>819</v>
      </c>
      <c r="H730" t="s">
        <v>101</v>
      </c>
      <c r="I730" s="4">
        <v>142.1</v>
      </c>
      <c r="J730">
        <v>9</v>
      </c>
      <c r="K730">
        <v>9</v>
      </c>
      <c r="L730">
        <v>459960000</v>
      </c>
      <c r="M730" s="4">
        <v>13</v>
      </c>
      <c r="O730">
        <v>0.30394144724524902</v>
      </c>
      <c r="P730" s="4">
        <v>0.31046676635742199</v>
      </c>
      <c r="Q730">
        <v>26.3394985198975</v>
      </c>
      <c r="R730">
        <v>26.689525604248001</v>
      </c>
      <c r="S730" s="4">
        <v>25.570772171020501</v>
      </c>
      <c r="T730">
        <v>26.144371032714801</v>
      </c>
      <c r="U730">
        <v>26.1390705108643</v>
      </c>
      <c r="V730" s="4">
        <v>25.384954452514599</v>
      </c>
    </row>
    <row r="731" spans="1:22" x14ac:dyDescent="0.25">
      <c r="A731" t="s">
        <v>4141</v>
      </c>
      <c r="B731" t="s">
        <v>4141</v>
      </c>
      <c r="C731" t="s">
        <v>4143</v>
      </c>
      <c r="D731" t="s">
        <v>4142</v>
      </c>
      <c r="F731" t="s">
        <v>4144</v>
      </c>
      <c r="G731" t="s">
        <v>1197</v>
      </c>
      <c r="I731" s="4">
        <v>38.695999999999998</v>
      </c>
      <c r="J731">
        <v>2</v>
      </c>
      <c r="K731">
        <v>9.1999999999999993</v>
      </c>
      <c r="L731">
        <v>41265000</v>
      </c>
      <c r="M731" s="4">
        <v>3</v>
      </c>
      <c r="O731">
        <v>0</v>
      </c>
      <c r="P731" s="4" t="s">
        <v>48</v>
      </c>
      <c r="Q731">
        <v>23.006057739257798</v>
      </c>
      <c r="R731">
        <v>23.4193115234375</v>
      </c>
      <c r="S731" s="4">
        <v>23.759183883666999</v>
      </c>
      <c r="T731" t="s">
        <v>48</v>
      </c>
      <c r="U731" t="s">
        <v>48</v>
      </c>
      <c r="V731" s="4" t="s">
        <v>48</v>
      </c>
    </row>
    <row r="732" spans="1:22" x14ac:dyDescent="0.25">
      <c r="A732" t="s">
        <v>4145</v>
      </c>
      <c r="B732" t="s">
        <v>4145</v>
      </c>
      <c r="C732" t="s">
        <v>4147</v>
      </c>
      <c r="D732" t="s">
        <v>4146</v>
      </c>
      <c r="E732" t="s">
        <v>4148</v>
      </c>
      <c r="F732" t="s">
        <v>4149</v>
      </c>
      <c r="G732" t="s">
        <v>4150</v>
      </c>
      <c r="H732" t="s">
        <v>1912</v>
      </c>
      <c r="I732" s="4">
        <v>66.900000000000006</v>
      </c>
      <c r="J732">
        <v>24</v>
      </c>
      <c r="K732">
        <v>42.9</v>
      </c>
      <c r="L732">
        <v>3610600000</v>
      </c>
      <c r="M732" s="4">
        <v>153</v>
      </c>
      <c r="O732">
        <v>1.2431413240670901</v>
      </c>
      <c r="P732" s="4">
        <v>-0.26747194925944101</v>
      </c>
      <c r="Q732">
        <v>28.6378574371338</v>
      </c>
      <c r="R732">
        <v>28.807226181030298</v>
      </c>
      <c r="S732" s="4">
        <v>28.5135593414307</v>
      </c>
      <c r="T732">
        <v>28.943773269653299</v>
      </c>
      <c r="U732">
        <v>28.816562652587901</v>
      </c>
      <c r="V732" s="4">
        <v>29.0007228851318</v>
      </c>
    </row>
    <row r="733" spans="1:22" x14ac:dyDescent="0.25">
      <c r="A733" t="s">
        <v>4151</v>
      </c>
      <c r="B733" t="s">
        <v>4151</v>
      </c>
      <c r="C733" t="s">
        <v>4153</v>
      </c>
      <c r="D733" t="s">
        <v>4152</v>
      </c>
      <c r="E733" t="s">
        <v>4154</v>
      </c>
      <c r="F733" t="s">
        <v>4155</v>
      </c>
      <c r="G733" t="s">
        <v>4156</v>
      </c>
      <c r="I733" s="4">
        <v>126.87</v>
      </c>
      <c r="J733">
        <v>7</v>
      </c>
      <c r="K733">
        <v>13.2</v>
      </c>
      <c r="L733">
        <v>134850000</v>
      </c>
      <c r="M733" s="4">
        <v>18</v>
      </c>
      <c r="N733" t="s">
        <v>21</v>
      </c>
      <c r="O733">
        <v>2.00984145057555</v>
      </c>
      <c r="P733" s="4">
        <v>-1.6489289601643899</v>
      </c>
      <c r="Q733">
        <v>23.812841415405298</v>
      </c>
      <c r="R733">
        <v>24.011970520019499</v>
      </c>
      <c r="S733" s="4">
        <v>23.180620193481399</v>
      </c>
      <c r="T733">
        <v>24.827064514160199</v>
      </c>
      <c r="U733">
        <v>25.4573860168457</v>
      </c>
      <c r="V733" s="4">
        <v>25.667768478393601</v>
      </c>
    </row>
    <row r="734" spans="1:22" x14ac:dyDescent="0.25">
      <c r="A734" t="s">
        <v>4157</v>
      </c>
      <c r="B734" t="s">
        <v>4157</v>
      </c>
      <c r="C734" t="s">
        <v>4159</v>
      </c>
      <c r="D734" t="s">
        <v>4158</v>
      </c>
      <c r="E734" t="s">
        <v>4160</v>
      </c>
      <c r="F734" t="s">
        <v>4161</v>
      </c>
      <c r="G734" t="s">
        <v>2778</v>
      </c>
      <c r="I734" s="4">
        <v>72.757000000000005</v>
      </c>
      <c r="J734">
        <v>3</v>
      </c>
      <c r="K734">
        <v>12.1</v>
      </c>
      <c r="L734">
        <v>60860000</v>
      </c>
      <c r="M734" s="4">
        <v>5</v>
      </c>
      <c r="O734">
        <v>0</v>
      </c>
      <c r="P734" s="4" t="s">
        <v>48</v>
      </c>
      <c r="Q734">
        <v>23.7845668792725</v>
      </c>
      <c r="R734">
        <v>24.221549987793001</v>
      </c>
      <c r="S734" s="4">
        <v>23.819482803344702</v>
      </c>
      <c r="T734" t="s">
        <v>48</v>
      </c>
      <c r="U734" t="s">
        <v>48</v>
      </c>
      <c r="V734" s="4" t="s">
        <v>48</v>
      </c>
    </row>
    <row r="735" spans="1:22" x14ac:dyDescent="0.25">
      <c r="A735" t="s">
        <v>4162</v>
      </c>
      <c r="B735" t="s">
        <v>4162</v>
      </c>
      <c r="C735" t="s">
        <v>4164</v>
      </c>
      <c r="D735" t="s">
        <v>4163</v>
      </c>
      <c r="E735" t="s">
        <v>4165</v>
      </c>
      <c r="G735" t="s">
        <v>4166</v>
      </c>
      <c r="H735" t="s">
        <v>1615</v>
      </c>
      <c r="I735" s="4">
        <v>28.722000000000001</v>
      </c>
      <c r="J735">
        <v>2</v>
      </c>
      <c r="K735">
        <v>6.2</v>
      </c>
      <c r="L735">
        <v>110170000</v>
      </c>
      <c r="M735" s="4">
        <v>3</v>
      </c>
      <c r="O735">
        <v>1.03090444405572E-2</v>
      </c>
      <c r="P735" s="4">
        <v>1.2752532958984399E-2</v>
      </c>
      <c r="Q735">
        <v>23.140539169311499</v>
      </c>
      <c r="R735">
        <v>23.743963241577099</v>
      </c>
      <c r="S735" s="4">
        <v>24.235641479492202</v>
      </c>
      <c r="T735">
        <v>24.189258575439499</v>
      </c>
      <c r="U735">
        <v>23.329372406005898</v>
      </c>
      <c r="V735" s="4">
        <v>23.563255310058601</v>
      </c>
    </row>
    <row r="736" spans="1:22" x14ac:dyDescent="0.25">
      <c r="A736" t="s">
        <v>4167</v>
      </c>
      <c r="B736" t="s">
        <v>4167</v>
      </c>
      <c r="C736" t="s">
        <v>4169</v>
      </c>
      <c r="D736" t="s">
        <v>4168</v>
      </c>
      <c r="E736" t="s">
        <v>4170</v>
      </c>
      <c r="F736" t="s">
        <v>4171</v>
      </c>
      <c r="G736" t="s">
        <v>4172</v>
      </c>
      <c r="I736" s="4">
        <v>32.844000000000001</v>
      </c>
      <c r="J736">
        <v>5</v>
      </c>
      <c r="K736">
        <v>18.2</v>
      </c>
      <c r="L736">
        <v>129870000</v>
      </c>
      <c r="M736" s="4">
        <v>10</v>
      </c>
      <c r="O736">
        <v>0</v>
      </c>
      <c r="P736" s="4">
        <v>1.4607531229655</v>
      </c>
      <c r="Q736">
        <v>24.7283229827881</v>
      </c>
      <c r="R736">
        <v>24.646966934204102</v>
      </c>
      <c r="S736" s="4">
        <v>24.001184463501001</v>
      </c>
      <c r="T736">
        <v>22.998071670532202</v>
      </c>
      <c r="U736" t="s">
        <v>48</v>
      </c>
      <c r="V736" s="4" t="s">
        <v>48</v>
      </c>
    </row>
    <row r="737" spans="1:22" x14ac:dyDescent="0.25">
      <c r="A737" t="s">
        <v>4173</v>
      </c>
      <c r="B737" t="s">
        <v>4173</v>
      </c>
      <c r="C737" t="s">
        <v>4175</v>
      </c>
      <c r="D737" t="s">
        <v>4174</v>
      </c>
      <c r="E737" t="s">
        <v>4176</v>
      </c>
      <c r="F737" t="s">
        <v>4177</v>
      </c>
      <c r="G737" t="s">
        <v>4178</v>
      </c>
      <c r="H737" t="s">
        <v>2743</v>
      </c>
      <c r="I737" s="4">
        <v>96.661000000000001</v>
      </c>
      <c r="J737">
        <v>1</v>
      </c>
      <c r="K737">
        <v>3.5</v>
      </c>
      <c r="L737">
        <v>48887000</v>
      </c>
      <c r="M737" s="4">
        <v>1</v>
      </c>
      <c r="O737">
        <v>0.17287900314719901</v>
      </c>
      <c r="P737" s="4">
        <v>-0.121943791707359</v>
      </c>
      <c r="Q737">
        <v>22.731836318969702</v>
      </c>
      <c r="R737">
        <v>22.535520553588899</v>
      </c>
      <c r="S737" s="4">
        <v>23.409763336181602</v>
      </c>
      <c r="T737">
        <v>23.069318771362301</v>
      </c>
      <c r="U737">
        <v>23.022201538085898</v>
      </c>
      <c r="V737" s="4">
        <v>22.951431274414102</v>
      </c>
    </row>
    <row r="738" spans="1:22" x14ac:dyDescent="0.25">
      <c r="A738" t="s">
        <v>4179</v>
      </c>
      <c r="B738" t="s">
        <v>4179</v>
      </c>
      <c r="C738" t="s">
        <v>4181</v>
      </c>
      <c r="D738" t="s">
        <v>4180</v>
      </c>
      <c r="E738" t="s">
        <v>4182</v>
      </c>
      <c r="F738" t="s">
        <v>4183</v>
      </c>
      <c r="G738" t="s">
        <v>4184</v>
      </c>
      <c r="H738" t="s">
        <v>4185</v>
      </c>
      <c r="I738" s="4">
        <v>26.251000000000001</v>
      </c>
      <c r="J738">
        <v>2</v>
      </c>
      <c r="K738">
        <v>15</v>
      </c>
      <c r="L738">
        <v>40493000</v>
      </c>
      <c r="M738" s="4">
        <v>4</v>
      </c>
      <c r="O738">
        <v>0</v>
      </c>
      <c r="P738" s="4" t="s">
        <v>48</v>
      </c>
      <c r="Q738">
        <v>23.101301193237301</v>
      </c>
      <c r="R738">
        <v>22.421291351318398</v>
      </c>
      <c r="S738" s="4">
        <v>24.021999359130898</v>
      </c>
      <c r="T738" t="s">
        <v>48</v>
      </c>
      <c r="U738" t="s">
        <v>48</v>
      </c>
      <c r="V738" s="4" t="s">
        <v>48</v>
      </c>
    </row>
    <row r="739" spans="1:22" x14ac:dyDescent="0.25">
      <c r="A739" t="s">
        <v>4186</v>
      </c>
      <c r="B739" t="s">
        <v>4186</v>
      </c>
      <c r="C739" t="s">
        <v>4188</v>
      </c>
      <c r="D739" t="s">
        <v>4187</v>
      </c>
      <c r="E739" t="s">
        <v>1679</v>
      </c>
      <c r="F739" t="s">
        <v>1680</v>
      </c>
      <c r="G739" t="s">
        <v>4189</v>
      </c>
      <c r="H739" t="s">
        <v>1682</v>
      </c>
      <c r="I739" s="4">
        <v>20.776</v>
      </c>
      <c r="J739">
        <v>3</v>
      </c>
      <c r="K739">
        <v>18.600000000000001</v>
      </c>
      <c r="L739">
        <v>143490000</v>
      </c>
      <c r="M739" s="4">
        <v>14</v>
      </c>
      <c r="O739">
        <v>8.3924461132019096E-2</v>
      </c>
      <c r="P739" s="4">
        <v>6.1159133911132799E-2</v>
      </c>
      <c r="Q739">
        <v>24.698003768920898</v>
      </c>
      <c r="R739">
        <v>24.715024948120099</v>
      </c>
      <c r="S739" s="4">
        <v>23.938135147094702</v>
      </c>
      <c r="T739">
        <v>24.415836334228501</v>
      </c>
      <c r="U739">
        <v>24.327659606933601</v>
      </c>
      <c r="V739" s="4">
        <v>24.424190521240199</v>
      </c>
    </row>
    <row r="740" spans="1:22" x14ac:dyDescent="0.25">
      <c r="A740" t="s">
        <v>4190</v>
      </c>
      <c r="B740" t="s">
        <v>4190</v>
      </c>
      <c r="C740" t="s">
        <v>4192</v>
      </c>
      <c r="D740" t="s">
        <v>4191</v>
      </c>
      <c r="E740" t="s">
        <v>4193</v>
      </c>
      <c r="G740" t="s">
        <v>4194</v>
      </c>
      <c r="I740" s="4">
        <v>76.096000000000004</v>
      </c>
      <c r="J740">
        <v>3</v>
      </c>
      <c r="K740">
        <v>4.9000000000000004</v>
      </c>
      <c r="L740">
        <v>389650000</v>
      </c>
      <c r="M740" s="4">
        <v>13</v>
      </c>
      <c r="O740">
        <v>0.258784690196387</v>
      </c>
      <c r="P740" s="4">
        <v>-0.17330869038899599</v>
      </c>
      <c r="Q740">
        <v>25.476486206054702</v>
      </c>
      <c r="R740">
        <v>25.997247695922901</v>
      </c>
      <c r="S740" s="4">
        <v>26.104856491088899</v>
      </c>
      <c r="T740">
        <v>25.945253372192401</v>
      </c>
      <c r="U740">
        <v>26.120424270629901</v>
      </c>
      <c r="V740" s="4" t="s">
        <v>48</v>
      </c>
    </row>
    <row r="741" spans="1:22" x14ac:dyDescent="0.25">
      <c r="A741" t="s">
        <v>4195</v>
      </c>
      <c r="B741" t="s">
        <v>4195</v>
      </c>
      <c r="C741" t="s">
        <v>4197</v>
      </c>
      <c r="D741" t="s">
        <v>4196</v>
      </c>
      <c r="E741" t="s">
        <v>4198</v>
      </c>
      <c r="F741" t="s">
        <v>4199</v>
      </c>
      <c r="G741" t="s">
        <v>4200</v>
      </c>
      <c r="H741" t="s">
        <v>663</v>
      </c>
      <c r="I741" s="4">
        <v>37.893000000000001</v>
      </c>
      <c r="J741">
        <v>6</v>
      </c>
      <c r="K741">
        <v>24.9</v>
      </c>
      <c r="L741">
        <v>798940000</v>
      </c>
      <c r="M741" s="4">
        <v>47</v>
      </c>
      <c r="N741" t="s">
        <v>21</v>
      </c>
      <c r="O741">
        <v>2.8469984752821902</v>
      </c>
      <c r="P741" s="4">
        <v>0.66372172037760202</v>
      </c>
      <c r="Q741">
        <v>26.906785964965799</v>
      </c>
      <c r="R741">
        <v>26.645952224731399</v>
      </c>
      <c r="S741" s="4">
        <v>26.807226181030298</v>
      </c>
      <c r="T741">
        <v>26.053930282592798</v>
      </c>
      <c r="U741">
        <v>26.1340446472168</v>
      </c>
      <c r="V741" s="4">
        <v>26.180824279785199</v>
      </c>
    </row>
    <row r="742" spans="1:22" x14ac:dyDescent="0.25">
      <c r="A742" t="s">
        <v>4201</v>
      </c>
      <c r="B742" t="s">
        <v>4201</v>
      </c>
      <c r="C742" t="s">
        <v>4203</v>
      </c>
      <c r="D742" t="s">
        <v>4202</v>
      </c>
      <c r="E742" t="s">
        <v>4204</v>
      </c>
      <c r="F742" t="s">
        <v>4205</v>
      </c>
      <c r="G742" t="s">
        <v>4206</v>
      </c>
      <c r="H742" t="s">
        <v>4207</v>
      </c>
      <c r="I742" s="4">
        <v>60.914000000000001</v>
      </c>
      <c r="J742">
        <v>1</v>
      </c>
      <c r="K742">
        <v>1.8</v>
      </c>
      <c r="L742">
        <v>53103000</v>
      </c>
      <c r="M742" s="4">
        <v>1</v>
      </c>
      <c r="O742">
        <v>0.88882371213424904</v>
      </c>
      <c r="P742" s="4">
        <v>0.642209053039551</v>
      </c>
      <c r="Q742">
        <v>23.615602493286101</v>
      </c>
      <c r="R742">
        <v>22.8247165679932</v>
      </c>
      <c r="S742" s="4">
        <v>23.125402450561499</v>
      </c>
      <c r="T742">
        <v>22.657964706420898</v>
      </c>
      <c r="U742" t="s">
        <v>48</v>
      </c>
      <c r="V742" s="4">
        <v>22.434764862060501</v>
      </c>
    </row>
    <row r="743" spans="1:22" x14ac:dyDescent="0.25">
      <c r="A743" t="s">
        <v>4208</v>
      </c>
      <c r="B743" t="s">
        <v>4209</v>
      </c>
      <c r="C743" t="s">
        <v>4211</v>
      </c>
      <c r="D743" t="s">
        <v>4210</v>
      </c>
      <c r="E743" t="s">
        <v>4212</v>
      </c>
      <c r="F743" t="s">
        <v>4213</v>
      </c>
      <c r="G743" t="s">
        <v>4214</v>
      </c>
      <c r="I743" s="4">
        <v>47.46</v>
      </c>
      <c r="J743">
        <v>9</v>
      </c>
      <c r="K743">
        <v>35.200000000000003</v>
      </c>
      <c r="L743">
        <v>989230000</v>
      </c>
      <c r="M743" s="4">
        <v>68</v>
      </c>
      <c r="O743">
        <v>1.2703454724216301</v>
      </c>
      <c r="P743" s="4">
        <v>-0.58955383300781306</v>
      </c>
      <c r="Q743">
        <v>26.553752899169901</v>
      </c>
      <c r="R743">
        <v>26.6543083190918</v>
      </c>
      <c r="S743" s="4">
        <v>26.839540481567401</v>
      </c>
      <c r="T743">
        <v>27.128883361816399</v>
      </c>
      <c r="U743">
        <v>27.018394470214801</v>
      </c>
      <c r="V743" s="4">
        <v>27.6689853668213</v>
      </c>
    </row>
    <row r="744" spans="1:22" x14ac:dyDescent="0.25">
      <c r="A744" t="s">
        <v>4215</v>
      </c>
      <c r="B744" t="s">
        <v>4215</v>
      </c>
      <c r="C744" t="s">
        <v>4217</v>
      </c>
      <c r="D744" t="s">
        <v>4216</v>
      </c>
      <c r="E744" t="s">
        <v>4218</v>
      </c>
      <c r="F744" t="s">
        <v>4219</v>
      </c>
      <c r="G744" t="s">
        <v>4220</v>
      </c>
      <c r="H744" t="s">
        <v>2014</v>
      </c>
      <c r="I744" s="4">
        <v>152.26</v>
      </c>
      <c r="J744">
        <v>14</v>
      </c>
      <c r="K744">
        <v>12.2</v>
      </c>
      <c r="L744">
        <v>845040000</v>
      </c>
      <c r="M744" s="4">
        <v>57</v>
      </c>
      <c r="O744">
        <v>0.15937802292249501</v>
      </c>
      <c r="P744" s="4">
        <v>4.0228525797523701E-2</v>
      </c>
      <c r="Q744">
        <v>26.7753009796143</v>
      </c>
      <c r="R744">
        <v>26.9302158355713</v>
      </c>
      <c r="S744" s="4">
        <v>26.8909912109375</v>
      </c>
      <c r="T744">
        <v>26.905868530273398</v>
      </c>
      <c r="U744">
        <v>26.660305023193398</v>
      </c>
      <c r="V744" s="4">
        <v>26.9096488952637</v>
      </c>
    </row>
    <row r="745" spans="1:22" x14ac:dyDescent="0.25">
      <c r="A745" t="s">
        <v>4221</v>
      </c>
      <c r="B745" t="s">
        <v>4222</v>
      </c>
      <c r="C745" t="s">
        <v>4224</v>
      </c>
      <c r="D745" t="s">
        <v>4223</v>
      </c>
      <c r="E745" t="s">
        <v>4225</v>
      </c>
      <c r="F745" t="s">
        <v>4226</v>
      </c>
      <c r="G745" t="s">
        <v>4227</v>
      </c>
      <c r="H745" t="s">
        <v>4228</v>
      </c>
      <c r="I745" s="4">
        <v>36.688000000000002</v>
      </c>
      <c r="J745">
        <v>27</v>
      </c>
      <c r="K745">
        <v>56.3</v>
      </c>
      <c r="L745">
        <v>17539000000</v>
      </c>
      <c r="M745" s="4">
        <v>244</v>
      </c>
      <c r="O745">
        <v>0.62699579523516702</v>
      </c>
      <c r="P745" s="4">
        <v>-0.32571156819661301</v>
      </c>
      <c r="Q745">
        <v>30.9364910125732</v>
      </c>
      <c r="R745">
        <v>31.2390537261963</v>
      </c>
      <c r="S745" s="4">
        <v>31.700208663940401</v>
      </c>
      <c r="T745">
        <v>31.485294342041001</v>
      </c>
      <c r="U745">
        <v>31.738319396972699</v>
      </c>
      <c r="V745" s="4">
        <v>31.629274368286101</v>
      </c>
    </row>
    <row r="746" spans="1:22" x14ac:dyDescent="0.25">
      <c r="A746" t="s">
        <v>4229</v>
      </c>
      <c r="B746" t="s">
        <v>4229</v>
      </c>
      <c r="C746" t="s">
        <v>4231</v>
      </c>
      <c r="D746" t="s">
        <v>4230</v>
      </c>
      <c r="E746" t="s">
        <v>4232</v>
      </c>
      <c r="F746" t="s">
        <v>4233</v>
      </c>
      <c r="G746" t="s">
        <v>4234</v>
      </c>
      <c r="H746" t="s">
        <v>3816</v>
      </c>
      <c r="I746" s="4">
        <v>61.396999999999998</v>
      </c>
      <c r="J746">
        <v>34</v>
      </c>
      <c r="K746">
        <v>45.9</v>
      </c>
      <c r="L746">
        <v>10323000000</v>
      </c>
      <c r="M746" s="4">
        <v>267</v>
      </c>
      <c r="N746" t="s">
        <v>21</v>
      </c>
      <c r="O746">
        <v>2.6054076616064901</v>
      </c>
      <c r="P746" s="4">
        <v>-0.72727203369140603</v>
      </c>
      <c r="Q746">
        <v>29.940137863159201</v>
      </c>
      <c r="R746">
        <v>30.039047241210898</v>
      </c>
      <c r="S746" s="4">
        <v>30.185062408447301</v>
      </c>
      <c r="T746">
        <v>30.791568756103501</v>
      </c>
      <c r="U746">
        <v>30.916343688964801</v>
      </c>
      <c r="V746" s="4">
        <v>30.6381511688232</v>
      </c>
    </row>
    <row r="747" spans="1:22" x14ac:dyDescent="0.25">
      <c r="A747" t="s">
        <v>4235</v>
      </c>
      <c r="B747" t="s">
        <v>4236</v>
      </c>
      <c r="C747" t="s">
        <v>4238</v>
      </c>
      <c r="D747" t="s">
        <v>4237</v>
      </c>
      <c r="E747" t="s">
        <v>4239</v>
      </c>
      <c r="F747" t="s">
        <v>4240</v>
      </c>
      <c r="G747" t="s">
        <v>4241</v>
      </c>
      <c r="H747" t="s">
        <v>4242</v>
      </c>
      <c r="I747" s="4">
        <v>21.452000000000002</v>
      </c>
      <c r="J747">
        <v>4</v>
      </c>
      <c r="K747">
        <v>32.1</v>
      </c>
      <c r="L747">
        <v>156040000</v>
      </c>
      <c r="M747" s="4">
        <v>11</v>
      </c>
      <c r="O747">
        <v>0.46895159266085701</v>
      </c>
      <c r="P747" s="4">
        <v>-0.36222012837727702</v>
      </c>
      <c r="Q747">
        <v>24.048515319824201</v>
      </c>
      <c r="R747">
        <v>24.6703910827637</v>
      </c>
      <c r="S747" s="4">
        <v>24.6082878112793</v>
      </c>
      <c r="T747">
        <v>25.0749206542969</v>
      </c>
      <c r="U747">
        <v>25.073656082153299</v>
      </c>
      <c r="V747" s="4">
        <v>24.2652778625488</v>
      </c>
    </row>
    <row r="748" spans="1:22" x14ac:dyDescent="0.25">
      <c r="A748" t="s">
        <v>4243</v>
      </c>
      <c r="B748" t="s">
        <v>4243</v>
      </c>
      <c r="C748" t="s">
        <v>4245</v>
      </c>
      <c r="D748" t="s">
        <v>4244</v>
      </c>
      <c r="E748" t="s">
        <v>4246</v>
      </c>
      <c r="F748" t="s">
        <v>4247</v>
      </c>
      <c r="G748" t="s">
        <v>4248</v>
      </c>
      <c r="H748" t="s">
        <v>3972</v>
      </c>
      <c r="I748" s="4">
        <v>34.234000000000002</v>
      </c>
      <c r="J748">
        <v>3</v>
      </c>
      <c r="K748">
        <v>14.6</v>
      </c>
      <c r="L748">
        <v>155590000</v>
      </c>
      <c r="M748" s="4">
        <v>19</v>
      </c>
      <c r="N748" t="s">
        <v>21</v>
      </c>
      <c r="O748">
        <v>1.7077422911078</v>
      </c>
      <c r="P748" s="4">
        <v>0.89478683471679699</v>
      </c>
      <c r="Q748">
        <v>24.7696132659912</v>
      </c>
      <c r="R748">
        <v>24.696201324462901</v>
      </c>
      <c r="S748" s="4">
        <v>24.7025032043457</v>
      </c>
      <c r="T748">
        <v>24.235057830810501</v>
      </c>
      <c r="U748">
        <v>23.831903457641602</v>
      </c>
      <c r="V748" s="4">
        <v>23.416996002197301</v>
      </c>
    </row>
    <row r="749" spans="1:22" x14ac:dyDescent="0.25">
      <c r="A749" t="s">
        <v>4249</v>
      </c>
      <c r="B749" t="s">
        <v>4249</v>
      </c>
      <c r="C749" t="s">
        <v>4251</v>
      </c>
      <c r="D749" t="s">
        <v>4250</v>
      </c>
      <c r="E749" t="s">
        <v>4252</v>
      </c>
      <c r="F749" t="s">
        <v>4253</v>
      </c>
      <c r="G749" t="s">
        <v>4254</v>
      </c>
      <c r="H749" t="s">
        <v>247</v>
      </c>
      <c r="I749" s="4">
        <v>56.256</v>
      </c>
      <c r="J749">
        <v>12</v>
      </c>
      <c r="K749">
        <v>24.7</v>
      </c>
      <c r="L749">
        <v>3105100000</v>
      </c>
      <c r="M749" s="4">
        <v>93</v>
      </c>
      <c r="N749" t="s">
        <v>21</v>
      </c>
      <c r="O749">
        <v>2.1944037646586598</v>
      </c>
      <c r="P749" s="4">
        <v>0.72556877136230502</v>
      </c>
      <c r="Q749">
        <v>29.0625514984131</v>
      </c>
      <c r="R749">
        <v>28.922693252563501</v>
      </c>
      <c r="S749" s="4">
        <v>29.295373916626001</v>
      </c>
      <c r="T749">
        <v>28.418685913085898</v>
      </c>
      <c r="U749">
        <v>28.485466003418001</v>
      </c>
      <c r="V749" s="4">
        <v>28.199760437011701</v>
      </c>
    </row>
    <row r="750" spans="1:22" x14ac:dyDescent="0.25">
      <c r="A750" t="s">
        <v>4255</v>
      </c>
      <c r="B750" t="s">
        <v>4255</v>
      </c>
      <c r="C750" t="s">
        <v>4257</v>
      </c>
      <c r="D750" t="s">
        <v>4256</v>
      </c>
      <c r="E750" t="s">
        <v>4258</v>
      </c>
      <c r="F750" t="s">
        <v>4259</v>
      </c>
      <c r="G750" t="s">
        <v>4260</v>
      </c>
      <c r="H750" t="s">
        <v>2291</v>
      </c>
      <c r="I750" s="4">
        <v>25.565000000000001</v>
      </c>
      <c r="J750">
        <v>4</v>
      </c>
      <c r="K750">
        <v>23.8</v>
      </c>
      <c r="L750">
        <v>351000000</v>
      </c>
      <c r="M750" s="4">
        <v>25</v>
      </c>
      <c r="N750" t="s">
        <v>21</v>
      </c>
      <c r="O750">
        <v>1.48364408570906</v>
      </c>
      <c r="P750" s="4">
        <v>0.717388788859051</v>
      </c>
      <c r="Q750">
        <v>25.743656158447301</v>
      </c>
      <c r="R750">
        <v>26.177616119384801</v>
      </c>
      <c r="S750" s="4">
        <v>25.609922409057599</v>
      </c>
      <c r="T750">
        <v>24.951358795166001</v>
      </c>
      <c r="U750">
        <v>25.0149955749512</v>
      </c>
      <c r="V750" s="4">
        <v>25.412673950195298</v>
      </c>
    </row>
    <row r="751" spans="1:22" x14ac:dyDescent="0.25">
      <c r="A751" t="s">
        <v>4261</v>
      </c>
      <c r="B751" t="s">
        <v>4261</v>
      </c>
      <c r="C751" t="s">
        <v>4263</v>
      </c>
      <c r="D751" t="s">
        <v>4262</v>
      </c>
      <c r="E751" t="s">
        <v>4264</v>
      </c>
      <c r="F751" t="s">
        <v>4265</v>
      </c>
      <c r="G751" t="s">
        <v>4266</v>
      </c>
      <c r="H751" t="s">
        <v>2291</v>
      </c>
      <c r="I751" s="4">
        <v>29.95</v>
      </c>
      <c r="J751">
        <v>1</v>
      </c>
      <c r="K751">
        <v>5.4</v>
      </c>
      <c r="L751">
        <v>33858000</v>
      </c>
      <c r="M751" s="4">
        <v>1</v>
      </c>
      <c r="O751">
        <v>0.31629849444785801</v>
      </c>
      <c r="P751" s="4">
        <v>-0.32081540425618399</v>
      </c>
      <c r="Q751">
        <v>22.0800476074219</v>
      </c>
      <c r="R751">
        <v>21.8514804840088</v>
      </c>
      <c r="S751" s="4">
        <v>22.7972507476807</v>
      </c>
      <c r="T751">
        <v>22.347597122192401</v>
      </c>
      <c r="U751" t="s">
        <v>48</v>
      </c>
      <c r="V751" s="4">
        <v>22.7798862457275</v>
      </c>
    </row>
    <row r="752" spans="1:22" x14ac:dyDescent="0.25">
      <c r="A752" t="s">
        <v>4267</v>
      </c>
      <c r="B752" t="s">
        <v>4267</v>
      </c>
      <c r="C752" t="s">
        <v>4269</v>
      </c>
      <c r="D752" t="s">
        <v>4268</v>
      </c>
      <c r="E752" t="s">
        <v>4270</v>
      </c>
      <c r="F752" t="s">
        <v>4271</v>
      </c>
      <c r="G752" t="s">
        <v>4272</v>
      </c>
      <c r="H752" t="s">
        <v>4273</v>
      </c>
      <c r="I752" s="4">
        <v>32.118000000000002</v>
      </c>
      <c r="J752">
        <v>5</v>
      </c>
      <c r="K752">
        <v>22.1</v>
      </c>
      <c r="L752">
        <v>225920000</v>
      </c>
      <c r="M752" s="4">
        <v>16</v>
      </c>
      <c r="O752">
        <v>0.325455540052628</v>
      </c>
      <c r="P752" s="4">
        <v>0.63971074422200402</v>
      </c>
      <c r="Q752">
        <v>25.356491088867202</v>
      </c>
      <c r="R752">
        <v>25.688884735107401</v>
      </c>
      <c r="S752" s="4">
        <v>24.814113616943398</v>
      </c>
      <c r="T752">
        <v>25.233009338378899</v>
      </c>
      <c r="U752">
        <v>25.5801486968994</v>
      </c>
      <c r="V752" s="4">
        <v>23.127199172973601</v>
      </c>
    </row>
    <row r="753" spans="1:22" x14ac:dyDescent="0.25">
      <c r="A753" t="s">
        <v>4274</v>
      </c>
      <c r="B753" t="s">
        <v>4275</v>
      </c>
      <c r="C753" t="s">
        <v>4277</v>
      </c>
      <c r="D753" t="s">
        <v>4276</v>
      </c>
      <c r="E753" t="s">
        <v>4278</v>
      </c>
      <c r="F753" t="s">
        <v>4279</v>
      </c>
      <c r="G753" t="s">
        <v>2351</v>
      </c>
      <c r="H753" t="s">
        <v>4280</v>
      </c>
      <c r="I753" s="4">
        <v>24.579000000000001</v>
      </c>
      <c r="J753">
        <v>6</v>
      </c>
      <c r="K753">
        <v>24.8</v>
      </c>
      <c r="L753">
        <v>673260000</v>
      </c>
      <c r="M753" s="4">
        <v>29</v>
      </c>
      <c r="N753" t="s">
        <v>21</v>
      </c>
      <c r="O753">
        <v>3.0512031403025501</v>
      </c>
      <c r="P753" s="4">
        <v>1.3464520772298201</v>
      </c>
      <c r="Q753">
        <v>26.980001449585</v>
      </c>
      <c r="R753">
        <v>27.332447052001999</v>
      </c>
      <c r="S753" s="4">
        <v>27.2754211425781</v>
      </c>
      <c r="T753">
        <v>26.038816452026399</v>
      </c>
      <c r="U753">
        <v>25.675378799438501</v>
      </c>
      <c r="V753" s="4">
        <v>25.8343181610107</v>
      </c>
    </row>
    <row r="754" spans="1:22" x14ac:dyDescent="0.25">
      <c r="A754" t="s">
        <v>4281</v>
      </c>
      <c r="B754" t="s">
        <v>4281</v>
      </c>
      <c r="C754" t="s">
        <v>4283</v>
      </c>
      <c r="D754" t="s">
        <v>4282</v>
      </c>
      <c r="E754" t="s">
        <v>4284</v>
      </c>
      <c r="F754" t="s">
        <v>4285</v>
      </c>
      <c r="G754" t="s">
        <v>4286</v>
      </c>
      <c r="H754" t="s">
        <v>4287</v>
      </c>
      <c r="I754" s="4">
        <v>47.517000000000003</v>
      </c>
      <c r="J754">
        <v>10</v>
      </c>
      <c r="K754">
        <v>30.2</v>
      </c>
      <c r="L754">
        <v>1738700000</v>
      </c>
      <c r="M754" s="4">
        <v>68</v>
      </c>
      <c r="O754">
        <v>0.12390720731975299</v>
      </c>
      <c r="P754" s="4">
        <v>-9.7120285034179701E-2</v>
      </c>
      <c r="Q754">
        <v>27.278614044189499</v>
      </c>
      <c r="R754">
        <v>27.6633625030518</v>
      </c>
      <c r="S754" s="4">
        <v>28.235759735107401</v>
      </c>
      <c r="T754">
        <v>27.7271537780762</v>
      </c>
      <c r="U754">
        <v>27.7836303710938</v>
      </c>
      <c r="V754" s="4">
        <v>27.9583129882813</v>
      </c>
    </row>
    <row r="755" spans="1:22" x14ac:dyDescent="0.25">
      <c r="A755" t="s">
        <v>4288</v>
      </c>
      <c r="B755" t="s">
        <v>4288</v>
      </c>
      <c r="C755" t="s">
        <v>4290</v>
      </c>
      <c r="D755" t="s">
        <v>4289</v>
      </c>
      <c r="E755" t="s">
        <v>4291</v>
      </c>
      <c r="F755" t="s">
        <v>4292</v>
      </c>
      <c r="G755" t="s">
        <v>4293</v>
      </c>
      <c r="H755" t="s">
        <v>4294</v>
      </c>
      <c r="I755" s="4">
        <v>122.87</v>
      </c>
      <c r="J755">
        <v>4</v>
      </c>
      <c r="K755">
        <v>7.8</v>
      </c>
      <c r="L755">
        <v>136220000</v>
      </c>
      <c r="M755" s="4">
        <v>14</v>
      </c>
      <c r="O755">
        <v>0.43738082049442401</v>
      </c>
      <c r="P755" s="4">
        <v>0.13894081115722701</v>
      </c>
      <c r="Q755">
        <v>24.5645351409912</v>
      </c>
      <c r="R755">
        <v>24.5598754882813</v>
      </c>
      <c r="S755" s="4">
        <v>24.206947326660199</v>
      </c>
      <c r="T755">
        <v>24.283197402954102</v>
      </c>
      <c r="U755">
        <v>24.200752258300799</v>
      </c>
      <c r="V755" s="4">
        <v>24.430585861206101</v>
      </c>
    </row>
    <row r="756" spans="1:22" x14ac:dyDescent="0.25">
      <c r="A756" t="s">
        <v>4295</v>
      </c>
      <c r="B756" t="s">
        <v>4296</v>
      </c>
      <c r="C756" t="s">
        <v>4298</v>
      </c>
      <c r="D756" t="s">
        <v>4297</v>
      </c>
      <c r="E756" t="s">
        <v>4299</v>
      </c>
      <c r="F756" t="s">
        <v>4300</v>
      </c>
      <c r="G756" t="s">
        <v>4301</v>
      </c>
      <c r="H756" t="s">
        <v>4302</v>
      </c>
      <c r="I756" s="4">
        <v>44.613999999999997</v>
      </c>
      <c r="J756">
        <v>29</v>
      </c>
      <c r="K756">
        <v>66.400000000000006</v>
      </c>
      <c r="L756">
        <v>5942100000</v>
      </c>
      <c r="M756" s="4">
        <v>180</v>
      </c>
      <c r="O756">
        <v>1.24977946203496</v>
      </c>
      <c r="P756" s="4">
        <v>0.51268005371093806</v>
      </c>
      <c r="Q756">
        <v>29.709529876708999</v>
      </c>
      <c r="R756">
        <v>29.909849166870099</v>
      </c>
      <c r="S756" s="4">
        <v>30.335220336914102</v>
      </c>
      <c r="T756">
        <v>29.5363063812256</v>
      </c>
      <c r="U756">
        <v>29.5181274414063</v>
      </c>
      <c r="V756" s="4">
        <v>29.362125396728501</v>
      </c>
    </row>
    <row r="757" spans="1:22" x14ac:dyDescent="0.25">
      <c r="A757" t="s">
        <v>4303</v>
      </c>
      <c r="B757" t="s">
        <v>4303</v>
      </c>
      <c r="C757" t="s">
        <v>4305</v>
      </c>
      <c r="D757" t="s">
        <v>4304</v>
      </c>
      <c r="E757" t="s">
        <v>4306</v>
      </c>
      <c r="F757" t="s">
        <v>4307</v>
      </c>
      <c r="G757" t="s">
        <v>4308</v>
      </c>
      <c r="H757" t="s">
        <v>1106</v>
      </c>
      <c r="I757" s="4">
        <v>21.635000000000002</v>
      </c>
      <c r="J757">
        <v>3</v>
      </c>
      <c r="K757">
        <v>27.8</v>
      </c>
      <c r="L757">
        <v>44063000</v>
      </c>
      <c r="M757" s="4">
        <v>2</v>
      </c>
      <c r="O757">
        <v>0</v>
      </c>
      <c r="P757" s="4">
        <v>0.52638498942057399</v>
      </c>
      <c r="Q757">
        <v>23.250116348266602</v>
      </c>
      <c r="R757">
        <v>23.386665344238299</v>
      </c>
      <c r="S757" s="4">
        <v>22.9276313781738</v>
      </c>
      <c r="T757" t="s">
        <v>48</v>
      </c>
      <c r="U757">
        <v>22.6617527008057</v>
      </c>
      <c r="V757" s="4" t="s">
        <v>48</v>
      </c>
    </row>
    <row r="758" spans="1:22" x14ac:dyDescent="0.25">
      <c r="A758" t="s">
        <v>4309</v>
      </c>
      <c r="B758" t="s">
        <v>4309</v>
      </c>
      <c r="C758" t="s">
        <v>4311</v>
      </c>
      <c r="D758" t="s">
        <v>4310</v>
      </c>
      <c r="E758" t="s">
        <v>4312</v>
      </c>
      <c r="F758" t="s">
        <v>4313</v>
      </c>
      <c r="G758" t="s">
        <v>4314</v>
      </c>
      <c r="H758" t="s">
        <v>4315</v>
      </c>
      <c r="I758" s="4">
        <v>29.245999999999999</v>
      </c>
      <c r="J758">
        <v>17</v>
      </c>
      <c r="K758">
        <v>63.5</v>
      </c>
      <c r="L758">
        <v>3534200000</v>
      </c>
      <c r="M758" s="4">
        <v>107</v>
      </c>
      <c r="O758">
        <v>1.18557782351318</v>
      </c>
      <c r="P758" s="4">
        <v>-0.43619791666666802</v>
      </c>
      <c r="Q758">
        <v>28.6062908172607</v>
      </c>
      <c r="R758">
        <v>28.872381210327099</v>
      </c>
      <c r="S758" s="4">
        <v>29.1360168457031</v>
      </c>
      <c r="T758">
        <v>29.2358283996582</v>
      </c>
      <c r="U758">
        <v>29.218357086181602</v>
      </c>
      <c r="V758" s="4">
        <v>29.4690971374512</v>
      </c>
    </row>
    <row r="759" spans="1:22" x14ac:dyDescent="0.25">
      <c r="A759" t="s">
        <v>4316</v>
      </c>
      <c r="B759" t="s">
        <v>4316</v>
      </c>
      <c r="C759" t="s">
        <v>4318</v>
      </c>
      <c r="D759" t="s">
        <v>4317</v>
      </c>
      <c r="E759" t="s">
        <v>4319</v>
      </c>
      <c r="F759" t="s">
        <v>4320</v>
      </c>
      <c r="G759" t="s">
        <v>4321</v>
      </c>
      <c r="H759" t="s">
        <v>4322</v>
      </c>
      <c r="I759" s="4">
        <v>21.655999999999999</v>
      </c>
      <c r="J759">
        <v>4</v>
      </c>
      <c r="K759">
        <v>20.6</v>
      </c>
      <c r="L759">
        <v>191940000</v>
      </c>
      <c r="M759" s="4">
        <v>19</v>
      </c>
      <c r="O759">
        <v>0.41366815399926699</v>
      </c>
      <c r="P759" s="4">
        <v>-0.22794596354166799</v>
      </c>
      <c r="Q759">
        <v>24.7481174468994</v>
      </c>
      <c r="R759">
        <v>24.168596267700199</v>
      </c>
      <c r="S759" s="4">
        <v>24.383306503295898</v>
      </c>
      <c r="T759">
        <v>24.850383758544901</v>
      </c>
      <c r="U759">
        <v>24.7949619293213</v>
      </c>
      <c r="V759" s="4">
        <v>24.3385124206543</v>
      </c>
    </row>
    <row r="760" spans="1:22" x14ac:dyDescent="0.25">
      <c r="A760" t="s">
        <v>4323</v>
      </c>
      <c r="B760" t="s">
        <v>4323</v>
      </c>
      <c r="C760" t="s">
        <v>4325</v>
      </c>
      <c r="D760" t="s">
        <v>4324</v>
      </c>
      <c r="E760" t="s">
        <v>4326</v>
      </c>
      <c r="F760" t="s">
        <v>4327</v>
      </c>
      <c r="G760" t="s">
        <v>4328</v>
      </c>
      <c r="H760" t="s">
        <v>4329</v>
      </c>
      <c r="I760" s="4">
        <v>44.341000000000001</v>
      </c>
      <c r="J760">
        <v>4</v>
      </c>
      <c r="K760">
        <v>10.8</v>
      </c>
      <c r="L760">
        <v>200040000</v>
      </c>
      <c r="M760" s="4">
        <v>16</v>
      </c>
      <c r="O760">
        <v>0.82052134969472301</v>
      </c>
      <c r="P760" s="4">
        <v>-0.56329727172851596</v>
      </c>
      <c r="Q760">
        <v>24.22265625</v>
      </c>
      <c r="R760">
        <v>24.393489837646499</v>
      </c>
      <c r="S760" s="4">
        <v>25.176456451416001</v>
      </c>
      <c r="T760">
        <v>25.147090911865199</v>
      </c>
      <c r="U760">
        <v>24.9566860198975</v>
      </c>
      <c r="V760" s="4">
        <v>25.378717422485401</v>
      </c>
    </row>
    <row r="761" spans="1:22" x14ac:dyDescent="0.25">
      <c r="A761" t="s">
        <v>4330</v>
      </c>
      <c r="B761" t="s">
        <v>4331</v>
      </c>
      <c r="C761" t="s">
        <v>4333</v>
      </c>
      <c r="D761" t="s">
        <v>4332</v>
      </c>
      <c r="E761" t="s">
        <v>4334</v>
      </c>
      <c r="F761" t="s">
        <v>4335</v>
      </c>
      <c r="G761" t="s">
        <v>4336</v>
      </c>
      <c r="H761" t="s">
        <v>255</v>
      </c>
      <c r="I761" s="4">
        <v>40.890999999999998</v>
      </c>
      <c r="J761">
        <v>2</v>
      </c>
      <c r="K761">
        <v>17.399999999999999</v>
      </c>
      <c r="L761">
        <v>207650000</v>
      </c>
      <c r="M761" s="4">
        <v>4</v>
      </c>
      <c r="O761">
        <v>0</v>
      </c>
      <c r="P761" s="4" t="s">
        <v>48</v>
      </c>
      <c r="Q761">
        <v>26.0752067565918</v>
      </c>
      <c r="R761">
        <v>25.271917343139599</v>
      </c>
      <c r="S761" s="4">
        <v>25.6312866210938</v>
      </c>
      <c r="T761" t="s">
        <v>48</v>
      </c>
      <c r="U761" t="s">
        <v>48</v>
      </c>
      <c r="V761" s="4" t="s">
        <v>48</v>
      </c>
    </row>
    <row r="762" spans="1:22" x14ac:dyDescent="0.25">
      <c r="A762" t="s">
        <v>4337</v>
      </c>
      <c r="B762" t="s">
        <v>4337</v>
      </c>
      <c r="C762" t="s">
        <v>4339</v>
      </c>
      <c r="D762" t="s">
        <v>4338</v>
      </c>
      <c r="E762" t="s">
        <v>4340</v>
      </c>
      <c r="F762" t="s">
        <v>4341</v>
      </c>
      <c r="G762" t="s">
        <v>4342</v>
      </c>
      <c r="H762" t="s">
        <v>4343</v>
      </c>
      <c r="I762" s="4">
        <v>84.87</v>
      </c>
      <c r="J762">
        <v>23</v>
      </c>
      <c r="K762">
        <v>33.799999999999997</v>
      </c>
      <c r="L762">
        <v>1970100000</v>
      </c>
      <c r="M762" s="4">
        <v>83</v>
      </c>
      <c r="O762">
        <v>0.102939541855692</v>
      </c>
      <c r="P762" s="4">
        <v>-8.6260477701824101E-2</v>
      </c>
      <c r="Q762">
        <v>27.41530418396</v>
      </c>
      <c r="R762">
        <v>27.919458389282202</v>
      </c>
      <c r="S762" s="4">
        <v>28.418966293335</v>
      </c>
      <c r="T762">
        <v>28.149623870849599</v>
      </c>
      <c r="U762">
        <v>28.001527786254901</v>
      </c>
      <c r="V762" s="4">
        <v>27.8613586425781</v>
      </c>
    </row>
    <row r="763" spans="1:22" x14ac:dyDescent="0.25">
      <c r="A763" t="s">
        <v>4344</v>
      </c>
      <c r="B763" t="s">
        <v>4344</v>
      </c>
      <c r="C763" t="s">
        <v>4346</v>
      </c>
      <c r="D763" t="s">
        <v>4345</v>
      </c>
      <c r="E763" t="s">
        <v>4347</v>
      </c>
      <c r="F763" t="s">
        <v>4348</v>
      </c>
      <c r="G763" t="s">
        <v>4349</v>
      </c>
      <c r="H763" t="s">
        <v>422</v>
      </c>
      <c r="I763" s="4">
        <v>21.225000000000001</v>
      </c>
      <c r="J763">
        <v>2</v>
      </c>
      <c r="K763">
        <v>18</v>
      </c>
      <c r="L763">
        <v>136650000</v>
      </c>
      <c r="M763" s="4">
        <v>6</v>
      </c>
      <c r="N763" t="s">
        <v>21</v>
      </c>
      <c r="O763">
        <v>2.25344957380447</v>
      </c>
      <c r="P763" s="4">
        <v>-0.72982660929361698</v>
      </c>
      <c r="Q763">
        <v>24.010435104370099</v>
      </c>
      <c r="R763">
        <v>24.034814834594702</v>
      </c>
      <c r="S763" s="4">
        <v>23.925695419311499</v>
      </c>
      <c r="T763">
        <v>24.675460815429702</v>
      </c>
      <c r="U763">
        <v>24.964771270751999</v>
      </c>
      <c r="V763" s="4">
        <v>24.5201930999756</v>
      </c>
    </row>
    <row r="764" spans="1:22" x14ac:dyDescent="0.25">
      <c r="A764" t="s">
        <v>4350</v>
      </c>
      <c r="B764" t="s">
        <v>4350</v>
      </c>
      <c r="C764" t="s">
        <v>4352</v>
      </c>
      <c r="D764" t="s">
        <v>4351</v>
      </c>
      <c r="E764" t="s">
        <v>4353</v>
      </c>
      <c r="F764" t="s">
        <v>4354</v>
      </c>
      <c r="G764" t="s">
        <v>4355</v>
      </c>
      <c r="H764" t="s">
        <v>4356</v>
      </c>
      <c r="I764" s="4">
        <v>59.755000000000003</v>
      </c>
      <c r="J764">
        <v>12</v>
      </c>
      <c r="K764">
        <v>24.5</v>
      </c>
      <c r="L764">
        <v>1605000000</v>
      </c>
      <c r="M764" s="4">
        <v>64</v>
      </c>
      <c r="N764" t="s">
        <v>21</v>
      </c>
      <c r="O764">
        <v>2.1525498336103399</v>
      </c>
      <c r="P764" s="4">
        <v>-0.81258074442545702</v>
      </c>
      <c r="Q764">
        <v>27.1175346374512</v>
      </c>
      <c r="R764">
        <v>27.3806343078613</v>
      </c>
      <c r="S764" s="4">
        <v>27.454189300537099</v>
      </c>
      <c r="T764">
        <v>27.899774551391602</v>
      </c>
      <c r="U764">
        <v>28.171644210815401</v>
      </c>
      <c r="V764" s="4">
        <v>28.318681716918899</v>
      </c>
    </row>
    <row r="765" spans="1:22" x14ac:dyDescent="0.25">
      <c r="A765" t="s">
        <v>4357</v>
      </c>
      <c r="B765" t="s">
        <v>4357</v>
      </c>
      <c r="C765" t="s">
        <v>4359</v>
      </c>
      <c r="D765" t="s">
        <v>4358</v>
      </c>
      <c r="E765" t="s">
        <v>4360</v>
      </c>
      <c r="F765" t="s">
        <v>4361</v>
      </c>
      <c r="G765" t="s">
        <v>4362</v>
      </c>
      <c r="H765" t="s">
        <v>4363</v>
      </c>
      <c r="I765" s="4">
        <v>73.051000000000002</v>
      </c>
      <c r="J765">
        <v>5</v>
      </c>
      <c r="K765">
        <v>13.1</v>
      </c>
      <c r="L765">
        <v>231000000</v>
      </c>
      <c r="M765" s="4">
        <v>8</v>
      </c>
      <c r="O765">
        <v>0.556587785192732</v>
      </c>
      <c r="P765" s="4">
        <v>0.59431521097819096</v>
      </c>
      <c r="Q765">
        <v>24.586118698120099</v>
      </c>
      <c r="R765">
        <v>25.2071342468262</v>
      </c>
      <c r="S765" s="4">
        <v>26.116622924804702</v>
      </c>
      <c r="T765">
        <v>24.759794235229499</v>
      </c>
      <c r="U765">
        <v>24.9621696472168</v>
      </c>
      <c r="V765" s="4">
        <v>24.404966354370099</v>
      </c>
    </row>
    <row r="766" spans="1:22" x14ac:dyDescent="0.25">
      <c r="A766" t="s">
        <v>4364</v>
      </c>
      <c r="B766" t="s">
        <v>4364</v>
      </c>
      <c r="C766" t="s">
        <v>4366</v>
      </c>
      <c r="D766" t="s">
        <v>4365</v>
      </c>
      <c r="E766" t="s">
        <v>4367</v>
      </c>
      <c r="F766" t="s">
        <v>4368</v>
      </c>
      <c r="G766" t="s">
        <v>4369</v>
      </c>
      <c r="H766" t="s">
        <v>4370</v>
      </c>
      <c r="I766" s="4">
        <v>59.716000000000001</v>
      </c>
      <c r="J766">
        <v>4</v>
      </c>
      <c r="K766">
        <v>15.3</v>
      </c>
      <c r="L766">
        <v>92750000</v>
      </c>
      <c r="M766" s="4">
        <v>9</v>
      </c>
      <c r="O766">
        <v>0</v>
      </c>
      <c r="P766" s="4" t="s">
        <v>48</v>
      </c>
      <c r="Q766">
        <v>24.079200744628899</v>
      </c>
      <c r="R766">
        <v>23.956863403320298</v>
      </c>
      <c r="S766" s="4">
        <v>23.3721218109131</v>
      </c>
      <c r="T766" t="s">
        <v>48</v>
      </c>
      <c r="U766" t="s">
        <v>48</v>
      </c>
      <c r="V766" s="4" t="s">
        <v>48</v>
      </c>
    </row>
    <row r="767" spans="1:22" x14ac:dyDescent="0.25">
      <c r="A767" t="s">
        <v>4371</v>
      </c>
      <c r="B767" t="s">
        <v>4372</v>
      </c>
      <c r="C767" t="s">
        <v>4374</v>
      </c>
      <c r="D767" t="s">
        <v>4373</v>
      </c>
      <c r="E767" t="s">
        <v>4375</v>
      </c>
      <c r="F767" t="s">
        <v>4376</v>
      </c>
      <c r="G767" t="s">
        <v>4377</v>
      </c>
      <c r="H767" t="s">
        <v>4378</v>
      </c>
      <c r="I767" s="4">
        <v>39.42</v>
      </c>
      <c r="J767">
        <v>31</v>
      </c>
      <c r="K767">
        <v>65.099999999999994</v>
      </c>
      <c r="L767">
        <v>26395000000</v>
      </c>
      <c r="M767" s="4">
        <v>408</v>
      </c>
      <c r="N767" t="s">
        <v>21</v>
      </c>
      <c r="O767">
        <v>1.5565417070570899</v>
      </c>
      <c r="P767" s="4">
        <v>0.26474380493164401</v>
      </c>
      <c r="Q767">
        <v>31.955114364623999</v>
      </c>
      <c r="R767">
        <v>32.071567535400398</v>
      </c>
      <c r="S767" s="4">
        <v>32.219192504882798</v>
      </c>
      <c r="T767">
        <v>31.783668518066399</v>
      </c>
      <c r="U767">
        <v>31.8399982452393</v>
      </c>
      <c r="V767" s="4">
        <v>31.827976226806602</v>
      </c>
    </row>
    <row r="768" spans="1:22" x14ac:dyDescent="0.25">
      <c r="A768" t="s">
        <v>4379</v>
      </c>
      <c r="B768" t="s">
        <v>4379</v>
      </c>
      <c r="C768" t="s">
        <v>4381</v>
      </c>
      <c r="D768" t="s">
        <v>4380</v>
      </c>
      <c r="E768" t="s">
        <v>4382</v>
      </c>
      <c r="F768" t="s">
        <v>4383</v>
      </c>
      <c r="G768" t="s">
        <v>4384</v>
      </c>
      <c r="I768" s="4">
        <v>38.713999999999999</v>
      </c>
      <c r="J768">
        <v>1</v>
      </c>
      <c r="K768">
        <v>3.8</v>
      </c>
      <c r="L768">
        <v>7647800</v>
      </c>
      <c r="M768" s="4">
        <v>1</v>
      </c>
      <c r="O768">
        <v>0</v>
      </c>
      <c r="P768" s="4" t="s">
        <v>48</v>
      </c>
      <c r="Q768">
        <v>20.835145950317401</v>
      </c>
      <c r="R768">
        <v>20.629787445068398</v>
      </c>
      <c r="S768" s="4">
        <v>20.337451934814499</v>
      </c>
      <c r="T768" t="s">
        <v>48</v>
      </c>
      <c r="U768" t="s">
        <v>48</v>
      </c>
      <c r="V768" s="4" t="s">
        <v>48</v>
      </c>
    </row>
    <row r="769" spans="1:22" x14ac:dyDescent="0.25">
      <c r="A769" t="s">
        <v>4385</v>
      </c>
      <c r="B769" t="s">
        <v>4385</v>
      </c>
      <c r="C769" t="s">
        <v>4387</v>
      </c>
      <c r="D769" t="s">
        <v>4386</v>
      </c>
      <c r="E769" t="s">
        <v>4388</v>
      </c>
      <c r="F769" t="s">
        <v>4389</v>
      </c>
      <c r="G769" t="s">
        <v>4390</v>
      </c>
      <c r="H769" t="s">
        <v>3979</v>
      </c>
      <c r="I769" s="4">
        <v>85.658000000000001</v>
      </c>
      <c r="J769">
        <v>2</v>
      </c>
      <c r="K769">
        <v>5.0999999999999996</v>
      </c>
      <c r="L769">
        <v>25773000</v>
      </c>
      <c r="M769" s="4">
        <v>3</v>
      </c>
      <c r="O769">
        <v>0</v>
      </c>
      <c r="P769" s="4" t="s">
        <v>48</v>
      </c>
      <c r="Q769">
        <v>22.856428146362301</v>
      </c>
      <c r="R769">
        <v>22.843624114990199</v>
      </c>
      <c r="S769" s="4">
        <v>22.779005050659201</v>
      </c>
      <c r="T769" t="s">
        <v>48</v>
      </c>
      <c r="U769" t="s">
        <v>48</v>
      </c>
      <c r="V769" s="4" t="s">
        <v>48</v>
      </c>
    </row>
    <row r="770" spans="1:22" x14ac:dyDescent="0.25">
      <c r="A770" t="s">
        <v>4391</v>
      </c>
      <c r="B770" t="s">
        <v>4391</v>
      </c>
      <c r="C770" t="s">
        <v>4393</v>
      </c>
      <c r="D770" t="s">
        <v>4392</v>
      </c>
      <c r="E770" t="s">
        <v>4394</v>
      </c>
      <c r="F770" t="s">
        <v>4395</v>
      </c>
      <c r="G770" t="s">
        <v>4396</v>
      </c>
      <c r="H770" t="s">
        <v>4397</v>
      </c>
      <c r="I770" s="4">
        <v>24.75</v>
      </c>
      <c r="J770">
        <v>3</v>
      </c>
      <c r="K770">
        <v>14</v>
      </c>
      <c r="L770">
        <v>148030000</v>
      </c>
      <c r="M770" s="4">
        <v>6</v>
      </c>
      <c r="O770">
        <v>0.168080070986206</v>
      </c>
      <c r="P770" s="4">
        <v>0.167552312215168</v>
      </c>
      <c r="Q770">
        <v>24.096193313598601</v>
      </c>
      <c r="R770">
        <v>24.0122261047363</v>
      </c>
      <c r="S770" s="4">
        <v>24.862211227416999</v>
      </c>
      <c r="T770">
        <v>23.633228302001999</v>
      </c>
      <c r="U770">
        <v>24.4319248199463</v>
      </c>
      <c r="V770" s="4">
        <v>24.4028205871582</v>
      </c>
    </row>
    <row r="771" spans="1:22" x14ac:dyDescent="0.25">
      <c r="A771" t="s">
        <v>4398</v>
      </c>
      <c r="B771" t="s">
        <v>4398</v>
      </c>
      <c r="C771" t="s">
        <v>4400</v>
      </c>
      <c r="D771" t="s">
        <v>4399</v>
      </c>
      <c r="E771" t="s">
        <v>4401</v>
      </c>
      <c r="F771" t="s">
        <v>4402</v>
      </c>
      <c r="G771" t="s">
        <v>4403</v>
      </c>
      <c r="H771" t="s">
        <v>2537</v>
      </c>
      <c r="I771" s="4">
        <v>48.533999999999999</v>
      </c>
      <c r="J771">
        <v>20</v>
      </c>
      <c r="K771">
        <v>59.5</v>
      </c>
      <c r="L771">
        <v>2873500000</v>
      </c>
      <c r="M771" s="4">
        <v>117</v>
      </c>
      <c r="O771">
        <v>0.42736616545081102</v>
      </c>
      <c r="P771" s="4">
        <v>-0.15404001871744899</v>
      </c>
      <c r="Q771">
        <v>28.3082580566406</v>
      </c>
      <c r="R771">
        <v>28.410539627075199</v>
      </c>
      <c r="S771" s="4">
        <v>28.641651153564499</v>
      </c>
      <c r="T771">
        <v>28.5555229187012</v>
      </c>
      <c r="U771">
        <v>28.4336452484131</v>
      </c>
      <c r="V771" s="4">
        <v>28.833400726318398</v>
      </c>
    </row>
    <row r="772" spans="1:22" x14ac:dyDescent="0.25">
      <c r="A772" t="s">
        <v>4404</v>
      </c>
      <c r="B772" t="s">
        <v>4404</v>
      </c>
      <c r="C772" t="s">
        <v>4406</v>
      </c>
      <c r="D772" t="s">
        <v>4405</v>
      </c>
      <c r="E772" t="s">
        <v>4407</v>
      </c>
      <c r="F772" t="s">
        <v>4408</v>
      </c>
      <c r="G772" t="s">
        <v>4409</v>
      </c>
      <c r="H772" t="s">
        <v>4410</v>
      </c>
      <c r="I772" s="4">
        <v>49.585000000000001</v>
      </c>
      <c r="J772">
        <v>2</v>
      </c>
      <c r="K772">
        <v>42.6</v>
      </c>
      <c r="L772">
        <v>46898000</v>
      </c>
      <c r="M772" s="4">
        <v>4</v>
      </c>
      <c r="O772">
        <v>0</v>
      </c>
      <c r="P772" s="4" t="s">
        <v>48</v>
      </c>
      <c r="Q772">
        <v>23.881851196289102</v>
      </c>
      <c r="R772">
        <v>23.048698425293001</v>
      </c>
      <c r="S772" s="4">
        <v>23.161771774291999</v>
      </c>
      <c r="T772" t="s">
        <v>48</v>
      </c>
      <c r="U772" t="s">
        <v>48</v>
      </c>
      <c r="V772" s="4" t="s">
        <v>48</v>
      </c>
    </row>
    <row r="773" spans="1:22" x14ac:dyDescent="0.25">
      <c r="A773" t="s">
        <v>4411</v>
      </c>
      <c r="B773" t="s">
        <v>4412</v>
      </c>
      <c r="C773" t="s">
        <v>4414</v>
      </c>
      <c r="D773" t="s">
        <v>4413</v>
      </c>
      <c r="E773" t="s">
        <v>4415</v>
      </c>
      <c r="F773" t="s">
        <v>4416</v>
      </c>
      <c r="G773" t="s">
        <v>4417</v>
      </c>
      <c r="H773" t="s">
        <v>4418</v>
      </c>
      <c r="I773" s="4">
        <v>36.052999999999997</v>
      </c>
      <c r="J773">
        <v>29</v>
      </c>
      <c r="K773">
        <v>70.400000000000006</v>
      </c>
      <c r="L773">
        <v>17675000000</v>
      </c>
      <c r="M773" s="4">
        <v>325</v>
      </c>
      <c r="O773">
        <v>0.83654152283316097</v>
      </c>
      <c r="P773" s="4">
        <v>0.226273854573567</v>
      </c>
      <c r="Q773">
        <v>31.255693435668899</v>
      </c>
      <c r="R773">
        <v>31.025844573974599</v>
      </c>
      <c r="S773" s="4">
        <v>31.385713577270501</v>
      </c>
      <c r="T773">
        <v>30.909133911132798</v>
      </c>
      <c r="U773">
        <v>31.131057739257798</v>
      </c>
      <c r="V773" s="4">
        <v>30.948238372802699</v>
      </c>
    </row>
    <row r="774" spans="1:22" x14ac:dyDescent="0.25">
      <c r="A774" t="s">
        <v>4419</v>
      </c>
      <c r="B774" t="s">
        <v>4419</v>
      </c>
      <c r="C774" t="s">
        <v>4421</v>
      </c>
      <c r="D774" t="s">
        <v>4420</v>
      </c>
      <c r="E774" t="s">
        <v>4422</v>
      </c>
      <c r="F774" t="s">
        <v>4423</v>
      </c>
      <c r="G774" t="s">
        <v>4424</v>
      </c>
      <c r="I774" s="4">
        <v>28.315000000000001</v>
      </c>
      <c r="J774">
        <v>4</v>
      </c>
      <c r="K774">
        <v>37.700000000000003</v>
      </c>
      <c r="L774">
        <v>224330000</v>
      </c>
      <c r="M774" s="4">
        <v>4</v>
      </c>
      <c r="O774">
        <v>0</v>
      </c>
      <c r="P774" s="4" t="s">
        <v>48</v>
      </c>
      <c r="Q774">
        <v>25.2726650238037</v>
      </c>
      <c r="R774">
        <v>25.548984527587901</v>
      </c>
      <c r="S774" s="4">
        <v>25.5452766418457</v>
      </c>
      <c r="T774" t="s">
        <v>48</v>
      </c>
      <c r="U774" t="s">
        <v>48</v>
      </c>
      <c r="V774" s="4" t="s">
        <v>48</v>
      </c>
    </row>
    <row r="775" spans="1:22" x14ac:dyDescent="0.25">
      <c r="A775" t="s">
        <v>4425</v>
      </c>
      <c r="B775" t="s">
        <v>4425</v>
      </c>
      <c r="C775" t="s">
        <v>4427</v>
      </c>
      <c r="D775" t="s">
        <v>4426</v>
      </c>
      <c r="E775" t="s">
        <v>4428</v>
      </c>
      <c r="F775" t="s">
        <v>4429</v>
      </c>
      <c r="G775" t="s">
        <v>4430</v>
      </c>
      <c r="H775" t="s">
        <v>4431</v>
      </c>
      <c r="I775" s="4">
        <v>43.652999999999999</v>
      </c>
      <c r="J775">
        <v>3</v>
      </c>
      <c r="K775">
        <v>10.9</v>
      </c>
      <c r="L775">
        <v>462770000</v>
      </c>
      <c r="M775" s="4">
        <v>23</v>
      </c>
      <c r="O775">
        <v>1.19611223878818</v>
      </c>
      <c r="P775" s="4">
        <v>-0.58103561401367199</v>
      </c>
      <c r="Q775">
        <v>25.528413772583001</v>
      </c>
      <c r="R775">
        <v>25.732648849487301</v>
      </c>
      <c r="S775" s="4">
        <v>26.1058750152588</v>
      </c>
      <c r="T775">
        <v>26.064804077148398</v>
      </c>
      <c r="U775">
        <v>26.494390487670898</v>
      </c>
      <c r="V775" s="4">
        <v>26.550849914550799</v>
      </c>
    </row>
    <row r="776" spans="1:22" x14ac:dyDescent="0.25">
      <c r="A776" t="s">
        <v>4432</v>
      </c>
      <c r="B776" t="s">
        <v>4432</v>
      </c>
      <c r="C776" t="s">
        <v>4434</v>
      </c>
      <c r="D776" t="s">
        <v>4433</v>
      </c>
      <c r="E776" t="s">
        <v>4435</v>
      </c>
      <c r="F776" t="s">
        <v>4436</v>
      </c>
      <c r="G776" t="s">
        <v>4437</v>
      </c>
      <c r="H776" t="s">
        <v>4438</v>
      </c>
      <c r="I776" s="4">
        <v>22.782</v>
      </c>
      <c r="J776">
        <v>5</v>
      </c>
      <c r="K776">
        <v>44.4</v>
      </c>
      <c r="L776">
        <v>186420000</v>
      </c>
      <c r="M776" s="4">
        <v>13</v>
      </c>
      <c r="O776">
        <v>0.70725075810779003</v>
      </c>
      <c r="P776" s="4">
        <v>1.6987873713175501</v>
      </c>
      <c r="Q776">
        <v>24.437650680541999</v>
      </c>
      <c r="R776">
        <v>24.808134078979499</v>
      </c>
      <c r="S776" s="4">
        <v>24.8875331878662</v>
      </c>
      <c r="T776">
        <v>24.3671970367432</v>
      </c>
      <c r="U776">
        <v>21.6574401855469</v>
      </c>
      <c r="V776" s="4" t="s">
        <v>48</v>
      </c>
    </row>
    <row r="777" spans="1:22" x14ac:dyDescent="0.25">
      <c r="A777" t="s">
        <v>4439</v>
      </c>
      <c r="B777" t="s">
        <v>4439</v>
      </c>
      <c r="C777" t="s">
        <v>4441</v>
      </c>
      <c r="D777" t="s">
        <v>4440</v>
      </c>
      <c r="E777" t="s">
        <v>4442</v>
      </c>
      <c r="F777" t="s">
        <v>4443</v>
      </c>
      <c r="G777" t="s">
        <v>4444</v>
      </c>
      <c r="H777" t="s">
        <v>4445</v>
      </c>
      <c r="I777" s="4">
        <v>35.716000000000001</v>
      </c>
      <c r="J777">
        <v>2</v>
      </c>
      <c r="K777">
        <v>13.1</v>
      </c>
      <c r="L777">
        <v>73991000</v>
      </c>
      <c r="M777" s="4">
        <v>4</v>
      </c>
      <c r="O777">
        <v>0</v>
      </c>
      <c r="P777" s="4" t="s">
        <v>48</v>
      </c>
      <c r="Q777">
        <v>24.273981094360401</v>
      </c>
      <c r="R777">
        <v>23.278383255004901</v>
      </c>
      <c r="S777" s="4">
        <v>23.7653694152832</v>
      </c>
      <c r="T777" t="s">
        <v>48</v>
      </c>
      <c r="U777" t="s">
        <v>48</v>
      </c>
      <c r="V777" s="4" t="s">
        <v>48</v>
      </c>
    </row>
    <row r="778" spans="1:22" x14ac:dyDescent="0.25">
      <c r="A778" t="s">
        <v>4446</v>
      </c>
      <c r="B778" t="s">
        <v>4446</v>
      </c>
      <c r="C778" t="s">
        <v>4448</v>
      </c>
      <c r="D778" t="s">
        <v>4447</v>
      </c>
      <c r="E778" t="s">
        <v>4449</v>
      </c>
      <c r="F778" t="s">
        <v>4450</v>
      </c>
      <c r="G778" t="s">
        <v>4451</v>
      </c>
      <c r="H778" t="s">
        <v>4452</v>
      </c>
      <c r="I778" s="4">
        <v>68.569000000000003</v>
      </c>
      <c r="J778">
        <v>41</v>
      </c>
      <c r="K778">
        <v>60.6</v>
      </c>
      <c r="L778">
        <v>21842000000</v>
      </c>
      <c r="M778" s="4">
        <v>311</v>
      </c>
      <c r="N778" t="s">
        <v>21</v>
      </c>
      <c r="O778">
        <v>1.78550988433485</v>
      </c>
      <c r="P778" s="4">
        <v>0.65205319722493704</v>
      </c>
      <c r="Q778">
        <v>31.659360885620099</v>
      </c>
      <c r="R778">
        <v>31.8855094909668</v>
      </c>
      <c r="S778" s="4">
        <v>31.831417083740199</v>
      </c>
      <c r="T778">
        <v>30.8778896331787</v>
      </c>
      <c r="U778">
        <v>31.148677825927699</v>
      </c>
      <c r="V778" s="4">
        <v>31.393560409545898</v>
      </c>
    </row>
    <row r="779" spans="1:22" x14ac:dyDescent="0.25">
      <c r="A779" t="s">
        <v>4453</v>
      </c>
      <c r="B779" t="s">
        <v>4453</v>
      </c>
      <c r="C779" t="s">
        <v>4455</v>
      </c>
      <c r="D779" t="s">
        <v>4454</v>
      </c>
      <c r="E779" t="s">
        <v>4456</v>
      </c>
      <c r="F779" t="s">
        <v>4457</v>
      </c>
      <c r="G779" t="s">
        <v>4458</v>
      </c>
      <c r="H779" t="s">
        <v>4452</v>
      </c>
      <c r="I779" s="4">
        <v>69.283000000000001</v>
      </c>
      <c r="J779">
        <v>9</v>
      </c>
      <c r="K779">
        <v>24.7</v>
      </c>
      <c r="L779">
        <v>832570000</v>
      </c>
      <c r="M779" s="4">
        <v>47</v>
      </c>
      <c r="O779">
        <v>0.218644812120213</v>
      </c>
      <c r="P779" s="4">
        <v>-6.4729690551757799E-2</v>
      </c>
      <c r="Q779">
        <v>26.431398391723601</v>
      </c>
      <c r="R779">
        <v>26.7998352050781</v>
      </c>
      <c r="S779" s="4">
        <v>26.4954128265381</v>
      </c>
      <c r="T779">
        <v>26.6764030456543</v>
      </c>
      <c r="U779">
        <v>26.610343933105501</v>
      </c>
      <c r="V779" s="4">
        <v>26.634088516235401</v>
      </c>
    </row>
    <row r="780" spans="1:22" x14ac:dyDescent="0.25">
      <c r="A780" t="s">
        <v>4459</v>
      </c>
      <c r="B780" t="s">
        <v>4459</v>
      </c>
      <c r="C780" t="s">
        <v>4461</v>
      </c>
      <c r="D780" t="s">
        <v>4460</v>
      </c>
      <c r="E780" t="s">
        <v>4462</v>
      </c>
      <c r="F780" t="s">
        <v>4463</v>
      </c>
      <c r="G780" t="s">
        <v>4464</v>
      </c>
      <c r="H780" t="s">
        <v>4465</v>
      </c>
      <c r="I780" s="4">
        <v>40.450000000000003</v>
      </c>
      <c r="J780">
        <v>10</v>
      </c>
      <c r="K780">
        <v>26.5</v>
      </c>
      <c r="L780">
        <v>1215700000</v>
      </c>
      <c r="M780" s="4">
        <v>48</v>
      </c>
      <c r="N780" t="s">
        <v>21</v>
      </c>
      <c r="O780">
        <v>3.0388151463619999</v>
      </c>
      <c r="P780" s="4">
        <v>0.64344533284505401</v>
      </c>
      <c r="Q780">
        <v>27.674045562744102</v>
      </c>
      <c r="R780">
        <v>27.514951705932599</v>
      </c>
      <c r="S780" s="4">
        <v>27.704114913940401</v>
      </c>
      <c r="T780">
        <v>27.073369979858398</v>
      </c>
      <c r="U780">
        <v>26.932920455932599</v>
      </c>
      <c r="V780" s="4">
        <v>26.956485748291001</v>
      </c>
    </row>
    <row r="781" spans="1:22" x14ac:dyDescent="0.25">
      <c r="A781" t="s">
        <v>4466</v>
      </c>
      <c r="B781" t="s">
        <v>4466</v>
      </c>
      <c r="C781" t="s">
        <v>4468</v>
      </c>
      <c r="D781" t="s">
        <v>4467</v>
      </c>
      <c r="E781" t="s">
        <v>4469</v>
      </c>
      <c r="F781" t="s">
        <v>4470</v>
      </c>
      <c r="G781" t="s">
        <v>4471</v>
      </c>
      <c r="H781" t="s">
        <v>4472</v>
      </c>
      <c r="I781" s="4">
        <v>137.01</v>
      </c>
      <c r="J781">
        <v>5</v>
      </c>
      <c r="K781">
        <v>9.5</v>
      </c>
      <c r="L781">
        <v>287400000</v>
      </c>
      <c r="M781" s="4">
        <v>25</v>
      </c>
      <c r="O781">
        <v>0.81858778503385399</v>
      </c>
      <c r="P781" s="4">
        <v>0.31918144226074202</v>
      </c>
      <c r="Q781">
        <v>25.491395950317401</v>
      </c>
      <c r="R781">
        <v>25.3384799957275</v>
      </c>
      <c r="S781" s="4">
        <v>24.917432785034201</v>
      </c>
      <c r="T781">
        <v>24.9765300750732</v>
      </c>
      <c r="U781">
        <v>24.995115280151399</v>
      </c>
      <c r="V781" s="4">
        <v>24.818119049072301</v>
      </c>
    </row>
    <row r="782" spans="1:22" x14ac:dyDescent="0.25">
      <c r="A782" t="s">
        <v>4473</v>
      </c>
      <c r="B782" t="s">
        <v>4474</v>
      </c>
      <c r="C782" t="s">
        <v>4476</v>
      </c>
      <c r="D782" t="s">
        <v>4475</v>
      </c>
      <c r="E782" t="s">
        <v>4477</v>
      </c>
      <c r="F782" t="s">
        <v>4478</v>
      </c>
      <c r="G782" t="s">
        <v>4479</v>
      </c>
      <c r="H782" t="s">
        <v>4480</v>
      </c>
      <c r="I782" s="4">
        <v>112.89</v>
      </c>
      <c r="J782">
        <v>39</v>
      </c>
      <c r="K782">
        <v>34.4</v>
      </c>
      <c r="L782">
        <v>9638300000</v>
      </c>
      <c r="M782" s="4">
        <v>243</v>
      </c>
      <c r="O782">
        <v>0.79463408118608603</v>
      </c>
      <c r="P782" s="4">
        <v>0.37323252360026199</v>
      </c>
      <c r="Q782">
        <v>30.235919952392599</v>
      </c>
      <c r="R782">
        <v>30.3511066436768</v>
      </c>
      <c r="S782" s="4">
        <v>30.827144622802699</v>
      </c>
      <c r="T782">
        <v>30.312679290771499</v>
      </c>
      <c r="U782">
        <v>30.0827121734619</v>
      </c>
      <c r="V782" s="4">
        <v>29.899082183837901</v>
      </c>
    </row>
    <row r="783" spans="1:22" x14ac:dyDescent="0.25">
      <c r="A783" t="s">
        <v>4481</v>
      </c>
      <c r="B783" t="s">
        <v>4482</v>
      </c>
      <c r="C783" t="s">
        <v>4484</v>
      </c>
      <c r="D783" t="s">
        <v>4483</v>
      </c>
      <c r="E783" t="s">
        <v>4485</v>
      </c>
      <c r="F783" t="s">
        <v>4486</v>
      </c>
      <c r="G783" t="s">
        <v>4487</v>
      </c>
      <c r="H783" t="s">
        <v>4488</v>
      </c>
      <c r="I783" s="4">
        <v>56.381</v>
      </c>
      <c r="J783">
        <v>17</v>
      </c>
      <c r="K783">
        <v>34</v>
      </c>
      <c r="L783">
        <v>1611400000</v>
      </c>
      <c r="M783" s="4">
        <v>104</v>
      </c>
      <c r="N783" t="s">
        <v>21</v>
      </c>
      <c r="O783">
        <v>1.68115215347592</v>
      </c>
      <c r="P783" s="4">
        <v>-0.31283632914225001</v>
      </c>
      <c r="Q783">
        <v>27.4757595062256</v>
      </c>
      <c r="R783">
        <v>27.70285987854</v>
      </c>
      <c r="S783" s="4">
        <v>27.589780807495099</v>
      </c>
      <c r="T783">
        <v>27.976617813110401</v>
      </c>
      <c r="U783">
        <v>27.798723220825199</v>
      </c>
      <c r="V783" s="4">
        <v>27.931568145751999</v>
      </c>
    </row>
    <row r="784" spans="1:22" x14ac:dyDescent="0.25">
      <c r="A784" t="s">
        <v>4489</v>
      </c>
      <c r="B784" t="s">
        <v>4490</v>
      </c>
      <c r="C784" t="s">
        <v>4492</v>
      </c>
      <c r="D784" t="s">
        <v>4491</v>
      </c>
      <c r="E784" t="s">
        <v>4493</v>
      </c>
      <c r="F784" t="s">
        <v>4494</v>
      </c>
      <c r="G784" t="s">
        <v>4495</v>
      </c>
      <c r="H784" t="s">
        <v>1315</v>
      </c>
      <c r="I784" s="4">
        <v>32.851999999999997</v>
      </c>
      <c r="J784">
        <v>26</v>
      </c>
      <c r="K784">
        <v>44</v>
      </c>
      <c r="L784">
        <v>32195000000</v>
      </c>
      <c r="M784" s="4">
        <v>253</v>
      </c>
      <c r="O784">
        <v>0.407269623283598</v>
      </c>
      <c r="P784" s="4">
        <v>-9.5014572143554701E-2</v>
      </c>
      <c r="Q784">
        <v>32.065929412841797</v>
      </c>
      <c r="R784">
        <v>31.974903106689499</v>
      </c>
      <c r="S784" s="4">
        <v>31.995805740356399</v>
      </c>
      <c r="T784">
        <v>31.980838775634801</v>
      </c>
      <c r="U784">
        <v>32.047359466552699</v>
      </c>
      <c r="V784" s="4">
        <v>32.293483734130902</v>
      </c>
    </row>
    <row r="785" spans="1:22" x14ac:dyDescent="0.25">
      <c r="A785" t="s">
        <v>4496</v>
      </c>
      <c r="B785" t="s">
        <v>4496</v>
      </c>
      <c r="C785" t="s">
        <v>4498</v>
      </c>
      <c r="D785" t="s">
        <v>4497</v>
      </c>
      <c r="E785" t="s">
        <v>4499</v>
      </c>
      <c r="F785" t="s">
        <v>4500</v>
      </c>
      <c r="G785" t="s">
        <v>4501</v>
      </c>
      <c r="H785" t="s">
        <v>4502</v>
      </c>
      <c r="I785" s="4">
        <v>80.058000000000007</v>
      </c>
      <c r="J785">
        <v>47</v>
      </c>
      <c r="K785">
        <v>51</v>
      </c>
      <c r="L785">
        <v>19208000000</v>
      </c>
      <c r="M785" s="4">
        <v>391</v>
      </c>
      <c r="O785">
        <v>1.32385380536138</v>
      </c>
      <c r="P785" s="4">
        <v>-1.0515289306640601</v>
      </c>
      <c r="Q785">
        <v>31.108800888061499</v>
      </c>
      <c r="R785">
        <v>30.737232208251999</v>
      </c>
      <c r="S785" s="4">
        <v>30.820692062377901</v>
      </c>
      <c r="T785">
        <v>32.520236968994098</v>
      </c>
      <c r="U785">
        <v>32.003566741943402</v>
      </c>
      <c r="V785" s="4">
        <v>31.297508239746101</v>
      </c>
    </row>
    <row r="786" spans="1:22" x14ac:dyDescent="0.25">
      <c r="A786" t="s">
        <v>4503</v>
      </c>
      <c r="B786" t="s">
        <v>4503</v>
      </c>
      <c r="C786" t="s">
        <v>4505</v>
      </c>
      <c r="D786" t="s">
        <v>4504</v>
      </c>
      <c r="E786" t="s">
        <v>4499</v>
      </c>
      <c r="F786" t="s">
        <v>4506</v>
      </c>
      <c r="G786" t="s">
        <v>3815</v>
      </c>
      <c r="H786" t="s">
        <v>4502</v>
      </c>
      <c r="I786" s="4">
        <v>58.215000000000003</v>
      </c>
      <c r="J786">
        <v>17</v>
      </c>
      <c r="K786">
        <v>33.4</v>
      </c>
      <c r="L786">
        <v>2862700000</v>
      </c>
      <c r="M786" s="4">
        <v>139</v>
      </c>
      <c r="N786" t="s">
        <v>21</v>
      </c>
      <c r="O786">
        <v>3.6193928071119101</v>
      </c>
      <c r="P786" s="4">
        <v>-2.5203317006428998</v>
      </c>
      <c r="Q786">
        <v>27.186691284179702</v>
      </c>
      <c r="R786">
        <v>27.1201076507568</v>
      </c>
      <c r="S786" s="4">
        <v>27.3328742980957</v>
      </c>
      <c r="T786">
        <v>29.976509094238299</v>
      </c>
      <c r="U786">
        <v>29.871030807495099</v>
      </c>
      <c r="V786" s="4">
        <v>29.3531284332275</v>
      </c>
    </row>
    <row r="787" spans="1:22" x14ac:dyDescent="0.25">
      <c r="A787" t="s">
        <v>4507</v>
      </c>
      <c r="B787" t="s">
        <v>4507</v>
      </c>
      <c r="C787" t="s">
        <v>4509</v>
      </c>
      <c r="D787" t="s">
        <v>4508</v>
      </c>
      <c r="E787" t="s">
        <v>4510</v>
      </c>
      <c r="F787" t="s">
        <v>4511</v>
      </c>
      <c r="G787" t="s">
        <v>4512</v>
      </c>
      <c r="H787" t="s">
        <v>4513</v>
      </c>
      <c r="I787" s="4">
        <v>36.112000000000002</v>
      </c>
      <c r="J787">
        <v>11</v>
      </c>
      <c r="K787">
        <v>37.5</v>
      </c>
      <c r="L787">
        <v>1077300000</v>
      </c>
      <c r="M787" s="4">
        <v>39</v>
      </c>
      <c r="O787">
        <v>0.154493406405522</v>
      </c>
      <c r="P787" s="4">
        <v>-0.12722587585449199</v>
      </c>
      <c r="Q787">
        <v>26.809066772460898</v>
      </c>
      <c r="R787">
        <v>26.976072311401399</v>
      </c>
      <c r="S787" s="4">
        <v>27.793647766113299</v>
      </c>
      <c r="T787">
        <v>27.300861358642599</v>
      </c>
      <c r="U787">
        <v>27.410621643066399</v>
      </c>
      <c r="V787" s="4">
        <v>27.248981475830099</v>
      </c>
    </row>
    <row r="788" spans="1:22" x14ac:dyDescent="0.25">
      <c r="A788" t="s">
        <v>4514</v>
      </c>
      <c r="B788" t="s">
        <v>4514</v>
      </c>
      <c r="C788" t="s">
        <v>4516</v>
      </c>
      <c r="D788" t="s">
        <v>4515</v>
      </c>
      <c r="E788" t="s">
        <v>1429</v>
      </c>
      <c r="F788" t="s">
        <v>4517</v>
      </c>
      <c r="G788" t="s">
        <v>4518</v>
      </c>
      <c r="H788" t="s">
        <v>1432</v>
      </c>
      <c r="I788" s="4">
        <v>11.513999999999999</v>
      </c>
      <c r="J788">
        <v>1</v>
      </c>
      <c r="K788">
        <v>14</v>
      </c>
      <c r="L788">
        <v>713450000</v>
      </c>
      <c r="M788" s="4">
        <v>14</v>
      </c>
      <c r="N788" t="s">
        <v>21</v>
      </c>
      <c r="O788">
        <v>1.5813512546091699</v>
      </c>
      <c r="P788" s="4">
        <v>0.95630836486816395</v>
      </c>
      <c r="Q788">
        <v>27.475683212280298</v>
      </c>
      <c r="R788">
        <v>27.153541564941399</v>
      </c>
      <c r="S788" s="4">
        <v>26.638236999511701</v>
      </c>
      <c r="T788">
        <v>26.1437873840332</v>
      </c>
      <c r="U788">
        <v>25.897352218627901</v>
      </c>
      <c r="V788" s="4">
        <v>26.357397079467798</v>
      </c>
    </row>
    <row r="789" spans="1:22" x14ac:dyDescent="0.25">
      <c r="A789" t="s">
        <v>4519</v>
      </c>
      <c r="B789" t="s">
        <v>4519</v>
      </c>
      <c r="C789" t="s">
        <v>4521</v>
      </c>
      <c r="D789" t="s">
        <v>4520</v>
      </c>
      <c r="E789" t="s">
        <v>1429</v>
      </c>
      <c r="F789" t="s">
        <v>4517</v>
      </c>
      <c r="G789" t="s">
        <v>4522</v>
      </c>
      <c r="H789" t="s">
        <v>1432</v>
      </c>
      <c r="I789" s="4">
        <v>11.664999999999999</v>
      </c>
      <c r="J789">
        <v>4</v>
      </c>
      <c r="K789">
        <v>69.599999999999994</v>
      </c>
      <c r="L789">
        <v>197720000</v>
      </c>
      <c r="M789" s="4">
        <v>8</v>
      </c>
      <c r="O789">
        <v>0.91717743812862995</v>
      </c>
      <c r="P789" s="4">
        <v>-0.98360443115234397</v>
      </c>
      <c r="Q789">
        <v>23.540733337402301</v>
      </c>
      <c r="R789">
        <v>24.631675720214801</v>
      </c>
      <c r="S789" s="4">
        <v>24.900718688964801</v>
      </c>
      <c r="T789">
        <v>24.8361492156982</v>
      </c>
      <c r="U789">
        <v>25.387882232666001</v>
      </c>
      <c r="V789" s="4">
        <v>25.799909591674801</v>
      </c>
    </row>
    <row r="790" spans="1:22" x14ac:dyDescent="0.25">
      <c r="A790" t="s">
        <v>4523</v>
      </c>
      <c r="B790" t="s">
        <v>4523</v>
      </c>
      <c r="C790" t="s">
        <v>4525</v>
      </c>
      <c r="D790" t="s">
        <v>4524</v>
      </c>
      <c r="E790" t="s">
        <v>4526</v>
      </c>
      <c r="F790" t="s">
        <v>4517</v>
      </c>
      <c r="G790" t="s">
        <v>4527</v>
      </c>
      <c r="H790" t="s">
        <v>1432</v>
      </c>
      <c r="I790" s="4">
        <v>34.273000000000003</v>
      </c>
      <c r="J790">
        <v>12</v>
      </c>
      <c r="K790">
        <v>37.9</v>
      </c>
      <c r="L790">
        <v>2014300000</v>
      </c>
      <c r="M790" s="4">
        <v>63</v>
      </c>
      <c r="N790" t="s">
        <v>21</v>
      </c>
      <c r="O790">
        <v>3.1927285241148899</v>
      </c>
      <c r="P790" s="4">
        <v>1.1627826690673799</v>
      </c>
      <c r="Q790">
        <v>28.556072235107401</v>
      </c>
      <c r="R790">
        <v>28.859256744384801</v>
      </c>
      <c r="S790" s="4">
        <v>28.6455383300781</v>
      </c>
      <c r="T790">
        <v>27.655195236206101</v>
      </c>
      <c r="U790">
        <v>27.538011550903299</v>
      </c>
      <c r="V790" s="4">
        <v>27.3793125152588</v>
      </c>
    </row>
    <row r="791" spans="1:22" x14ac:dyDescent="0.25">
      <c r="A791" t="s">
        <v>4528</v>
      </c>
      <c r="B791" t="s">
        <v>4528</v>
      </c>
      <c r="C791" t="s">
        <v>4530</v>
      </c>
      <c r="D791" t="s">
        <v>4529</v>
      </c>
      <c r="E791" t="s">
        <v>4531</v>
      </c>
      <c r="F791" t="s">
        <v>4532</v>
      </c>
      <c r="G791" t="s">
        <v>4533</v>
      </c>
      <c r="H791" t="s">
        <v>3152</v>
      </c>
      <c r="I791" s="4">
        <v>46.835999999999999</v>
      </c>
      <c r="J791">
        <v>13</v>
      </c>
      <c r="K791">
        <v>39</v>
      </c>
      <c r="L791">
        <v>1360900000</v>
      </c>
      <c r="M791" s="4">
        <v>63</v>
      </c>
      <c r="O791">
        <v>0.74574876053384898</v>
      </c>
      <c r="P791" s="4">
        <v>0.184376398722328</v>
      </c>
      <c r="Q791">
        <v>27.485620498657202</v>
      </c>
      <c r="R791">
        <v>27.505367279052699</v>
      </c>
      <c r="S791" s="4">
        <v>27.793275833129901</v>
      </c>
      <c r="T791">
        <v>27.356407165527301</v>
      </c>
      <c r="U791">
        <v>27.519832611083999</v>
      </c>
      <c r="V791" s="4">
        <v>27.354894638061499</v>
      </c>
    </row>
    <row r="792" spans="1:22" x14ac:dyDescent="0.25">
      <c r="A792" t="s">
        <v>4534</v>
      </c>
      <c r="B792" t="s">
        <v>4534</v>
      </c>
      <c r="C792" t="s">
        <v>4536</v>
      </c>
      <c r="D792" t="s">
        <v>4535</v>
      </c>
      <c r="E792" t="s">
        <v>4537</v>
      </c>
      <c r="F792" t="s">
        <v>4538</v>
      </c>
      <c r="G792" t="s">
        <v>4539</v>
      </c>
      <c r="H792" t="s">
        <v>4540</v>
      </c>
      <c r="I792" s="4">
        <v>21.145</v>
      </c>
      <c r="J792">
        <v>1</v>
      </c>
      <c r="K792">
        <v>6.2</v>
      </c>
      <c r="L792">
        <v>55441000</v>
      </c>
      <c r="M792" s="4">
        <v>1</v>
      </c>
      <c r="O792">
        <v>1.9766190650625199E-2</v>
      </c>
      <c r="P792" s="4">
        <v>3.30352783203125E-2</v>
      </c>
      <c r="Q792">
        <v>22.6859645843506</v>
      </c>
      <c r="R792">
        <v>22.999017715454102</v>
      </c>
      <c r="S792" s="4">
        <v>24.073492050170898</v>
      </c>
      <c r="T792" t="s">
        <v>48</v>
      </c>
      <c r="U792">
        <v>23.2954406738281</v>
      </c>
      <c r="V792" s="4">
        <v>23.144138336181602</v>
      </c>
    </row>
    <row r="793" spans="1:22" x14ac:dyDescent="0.25">
      <c r="A793" t="s">
        <v>4541</v>
      </c>
      <c r="B793" t="s">
        <v>4541</v>
      </c>
      <c r="C793" t="s">
        <v>4543</v>
      </c>
      <c r="D793" t="s">
        <v>4542</v>
      </c>
      <c r="E793" t="s">
        <v>4544</v>
      </c>
      <c r="F793" t="s">
        <v>4545</v>
      </c>
      <c r="G793" t="s">
        <v>4546</v>
      </c>
      <c r="H793" t="s">
        <v>4547</v>
      </c>
      <c r="I793" s="4">
        <v>40.786000000000001</v>
      </c>
      <c r="J793">
        <v>2</v>
      </c>
      <c r="K793">
        <v>8.1999999999999993</v>
      </c>
      <c r="L793">
        <v>67181000</v>
      </c>
      <c r="M793" s="4">
        <v>15</v>
      </c>
      <c r="O793">
        <v>8.1178481920520906E-2</v>
      </c>
      <c r="P793" s="4">
        <v>6.90390268961565E-2</v>
      </c>
      <c r="Q793">
        <v>23.6447143554688</v>
      </c>
      <c r="R793">
        <v>23.962875366210898</v>
      </c>
      <c r="S793" s="4">
        <v>22.968002319335898</v>
      </c>
      <c r="T793">
        <v>23.366930007934599</v>
      </c>
      <c r="U793">
        <v>23.582103729248001</v>
      </c>
      <c r="V793" s="4">
        <v>23.419441223144499</v>
      </c>
    </row>
    <row r="794" spans="1:22" x14ac:dyDescent="0.25">
      <c r="A794" t="s">
        <v>4548</v>
      </c>
      <c r="B794" t="s">
        <v>4548</v>
      </c>
      <c r="C794" t="s">
        <v>4550</v>
      </c>
      <c r="D794" t="s">
        <v>4549</v>
      </c>
      <c r="E794" t="s">
        <v>4551</v>
      </c>
      <c r="F794" t="s">
        <v>4552</v>
      </c>
      <c r="G794" t="s">
        <v>4553</v>
      </c>
      <c r="H794" t="s">
        <v>4554</v>
      </c>
      <c r="I794" s="4">
        <v>48.765999999999998</v>
      </c>
      <c r="J794">
        <v>6</v>
      </c>
      <c r="K794">
        <v>16.600000000000001</v>
      </c>
      <c r="L794">
        <v>386470000</v>
      </c>
      <c r="M794" s="4">
        <v>9</v>
      </c>
      <c r="N794" t="s">
        <v>21</v>
      </c>
      <c r="O794">
        <v>2.2881521627766599</v>
      </c>
      <c r="P794" s="4">
        <v>1.82919120788574</v>
      </c>
      <c r="Q794">
        <v>25.8897609710693</v>
      </c>
      <c r="R794">
        <v>26.405143737793001</v>
      </c>
      <c r="S794" s="4">
        <v>26.563051223754901</v>
      </c>
      <c r="T794">
        <v>24.030694961547901</v>
      </c>
      <c r="U794">
        <v>24.4139003753662</v>
      </c>
      <c r="V794" s="4">
        <v>24.925786972045898</v>
      </c>
    </row>
    <row r="795" spans="1:22" x14ac:dyDescent="0.25">
      <c r="A795" t="s">
        <v>4555</v>
      </c>
      <c r="B795" t="s">
        <v>4555</v>
      </c>
      <c r="C795" t="s">
        <v>4557</v>
      </c>
      <c r="D795" t="s">
        <v>4556</v>
      </c>
      <c r="E795" t="s">
        <v>4558</v>
      </c>
      <c r="F795" t="s">
        <v>4559</v>
      </c>
      <c r="G795" t="s">
        <v>4560</v>
      </c>
      <c r="H795" t="s">
        <v>4561</v>
      </c>
      <c r="I795" s="4">
        <v>106.16</v>
      </c>
      <c r="J795">
        <v>1</v>
      </c>
      <c r="K795">
        <v>2.7</v>
      </c>
      <c r="L795">
        <v>47551000</v>
      </c>
      <c r="M795" s="4">
        <v>4</v>
      </c>
      <c r="O795">
        <v>0</v>
      </c>
      <c r="P795" s="4">
        <v>-0.84569168090820301</v>
      </c>
      <c r="Q795">
        <v>23.067825317382798</v>
      </c>
      <c r="R795">
        <v>22.913877487182599</v>
      </c>
      <c r="S795" s="4">
        <v>22.4183349609375</v>
      </c>
      <c r="T795" t="s">
        <v>48</v>
      </c>
      <c r="U795">
        <v>23.645704269409201</v>
      </c>
      <c r="V795" s="4" t="s">
        <v>48</v>
      </c>
    </row>
    <row r="796" spans="1:22" x14ac:dyDescent="0.25">
      <c r="A796" t="s">
        <v>4562</v>
      </c>
      <c r="B796" t="s">
        <v>4562</v>
      </c>
      <c r="C796" t="s">
        <v>4564</v>
      </c>
      <c r="D796" t="s">
        <v>4563</v>
      </c>
      <c r="E796" t="s">
        <v>4565</v>
      </c>
      <c r="G796" t="s">
        <v>4566</v>
      </c>
      <c r="I796" s="4">
        <v>12.202999999999999</v>
      </c>
      <c r="J796">
        <v>1</v>
      </c>
      <c r="K796">
        <v>12.6</v>
      </c>
      <c r="L796">
        <v>213410000</v>
      </c>
      <c r="M796" s="4">
        <v>11</v>
      </c>
      <c r="O796">
        <v>0.30616823766420098</v>
      </c>
      <c r="P796" s="4">
        <v>-0.69819196065267197</v>
      </c>
      <c r="Q796">
        <v>23.3410949707031</v>
      </c>
      <c r="R796">
        <v>24.502882003784201</v>
      </c>
      <c r="S796" s="4">
        <v>24.7755012512207</v>
      </c>
      <c r="T796">
        <v>23.947084426879901</v>
      </c>
      <c r="U796">
        <v>24.234106063842798</v>
      </c>
      <c r="V796" s="4">
        <v>26.532863616943398</v>
      </c>
    </row>
    <row r="797" spans="1:22" x14ac:dyDescent="0.25">
      <c r="A797" t="s">
        <v>4567</v>
      </c>
      <c r="B797" t="s">
        <v>4568</v>
      </c>
      <c r="C797" t="s">
        <v>4570</v>
      </c>
      <c r="D797" t="s">
        <v>4569</v>
      </c>
      <c r="E797" t="s">
        <v>4571</v>
      </c>
      <c r="F797" t="s">
        <v>4572</v>
      </c>
      <c r="G797" t="s">
        <v>4573</v>
      </c>
      <c r="H797" t="s">
        <v>4574</v>
      </c>
      <c r="I797" s="4">
        <v>34.094999999999999</v>
      </c>
      <c r="J797">
        <v>15</v>
      </c>
      <c r="K797">
        <v>50.2</v>
      </c>
      <c r="L797">
        <v>3124700000</v>
      </c>
      <c r="M797" s="4">
        <v>84</v>
      </c>
      <c r="O797">
        <v>0.75763728432325395</v>
      </c>
      <c r="P797" s="4">
        <v>-0.24327786763508999</v>
      </c>
      <c r="Q797">
        <v>28.783473968505898</v>
      </c>
      <c r="R797">
        <v>28.514877319335898</v>
      </c>
      <c r="S797" s="4">
        <v>28.853557586669901</v>
      </c>
      <c r="T797">
        <v>28.759546279907202</v>
      </c>
      <c r="U797">
        <v>29.116914749145501</v>
      </c>
      <c r="V797" s="4">
        <v>29.0052814483643</v>
      </c>
    </row>
    <row r="798" spans="1:22" x14ac:dyDescent="0.25">
      <c r="A798" t="s">
        <v>4575</v>
      </c>
      <c r="B798" t="s">
        <v>4575</v>
      </c>
      <c r="C798" t="s">
        <v>4577</v>
      </c>
      <c r="D798" t="s">
        <v>4576</v>
      </c>
      <c r="E798" t="s">
        <v>4578</v>
      </c>
      <c r="F798" t="s">
        <v>4579</v>
      </c>
      <c r="G798" t="s">
        <v>4580</v>
      </c>
      <c r="H798" t="s">
        <v>1682</v>
      </c>
      <c r="I798" s="4">
        <v>56.558999999999997</v>
      </c>
      <c r="J798">
        <v>27</v>
      </c>
      <c r="K798">
        <v>56.9</v>
      </c>
      <c r="L798">
        <v>9309300000</v>
      </c>
      <c r="M798" s="4">
        <v>299</v>
      </c>
      <c r="O798">
        <v>0.14714927122087301</v>
      </c>
      <c r="P798" s="4">
        <v>-2.8320948282878799E-2</v>
      </c>
      <c r="Q798">
        <v>30.012653350830099</v>
      </c>
      <c r="R798">
        <v>30.164829254150401</v>
      </c>
      <c r="S798" s="4">
        <v>29.936069488525401</v>
      </c>
      <c r="T798">
        <v>30.053489685058601</v>
      </c>
      <c r="U798">
        <v>30.113714218139599</v>
      </c>
      <c r="V798" s="4">
        <v>30.0313110351563</v>
      </c>
    </row>
    <row r="799" spans="1:22" x14ac:dyDescent="0.25">
      <c r="A799" t="s">
        <v>4581</v>
      </c>
      <c r="B799" t="s">
        <v>4582</v>
      </c>
      <c r="C799" t="s">
        <v>4584</v>
      </c>
      <c r="D799" t="s">
        <v>4583</v>
      </c>
      <c r="E799" t="s">
        <v>4585</v>
      </c>
      <c r="F799" t="s">
        <v>4586</v>
      </c>
      <c r="G799" t="s">
        <v>4587</v>
      </c>
      <c r="H799" t="s">
        <v>4588</v>
      </c>
      <c r="I799" s="4">
        <v>47.167999999999999</v>
      </c>
      <c r="J799">
        <v>52</v>
      </c>
      <c r="K799">
        <v>89.4</v>
      </c>
      <c r="L799">
        <v>29314000000</v>
      </c>
      <c r="M799" s="4">
        <v>473</v>
      </c>
      <c r="N799" t="s">
        <v>21</v>
      </c>
      <c r="O799">
        <v>2.3588287003610602</v>
      </c>
      <c r="P799" s="4">
        <v>0.264056523640953</v>
      </c>
      <c r="Q799">
        <v>32.138492584228501</v>
      </c>
      <c r="R799">
        <v>32.121360778808601</v>
      </c>
      <c r="S799" s="4">
        <v>32.260101318359403</v>
      </c>
      <c r="T799">
        <v>31.883945465087901</v>
      </c>
      <c r="U799">
        <v>31.9205722808838</v>
      </c>
      <c r="V799" s="4">
        <v>31.923267364501999</v>
      </c>
    </row>
    <row r="800" spans="1:22" x14ac:dyDescent="0.25">
      <c r="A800" t="s">
        <v>4589</v>
      </c>
      <c r="B800" t="s">
        <v>4590</v>
      </c>
      <c r="C800" t="s">
        <v>4592</v>
      </c>
      <c r="D800" t="s">
        <v>4591</v>
      </c>
      <c r="E800" t="s">
        <v>4593</v>
      </c>
      <c r="F800" t="s">
        <v>4594</v>
      </c>
      <c r="G800" t="s">
        <v>4424</v>
      </c>
      <c r="H800" t="s">
        <v>4595</v>
      </c>
      <c r="I800" s="4">
        <v>97.147000000000006</v>
      </c>
      <c r="J800">
        <v>27</v>
      </c>
      <c r="K800">
        <v>34.700000000000003</v>
      </c>
      <c r="L800">
        <v>2246500000</v>
      </c>
      <c r="M800" s="4">
        <v>105</v>
      </c>
      <c r="O800">
        <v>1.32144422382211</v>
      </c>
      <c r="P800" s="4">
        <v>-0.848101933797203</v>
      </c>
      <c r="Q800">
        <v>27.637269973754901</v>
      </c>
      <c r="R800">
        <v>27.957870483398398</v>
      </c>
      <c r="S800" s="4">
        <v>28.635576248168899</v>
      </c>
      <c r="T800">
        <v>29.045934677123999</v>
      </c>
      <c r="U800">
        <v>28.874727249145501</v>
      </c>
      <c r="V800" s="4">
        <v>28.8543605804443</v>
      </c>
    </row>
    <row r="801" spans="1:22" x14ac:dyDescent="0.25">
      <c r="A801" t="s">
        <v>4596</v>
      </c>
      <c r="B801" t="s">
        <v>4596</v>
      </c>
      <c r="C801" t="s">
        <v>4598</v>
      </c>
      <c r="D801" t="s">
        <v>4597</v>
      </c>
      <c r="E801" t="s">
        <v>4599</v>
      </c>
      <c r="F801" t="s">
        <v>4600</v>
      </c>
      <c r="G801" t="s">
        <v>4601</v>
      </c>
      <c r="H801" t="s">
        <v>4602</v>
      </c>
      <c r="I801" s="4">
        <v>63.146000000000001</v>
      </c>
      <c r="J801">
        <v>21</v>
      </c>
      <c r="K801">
        <v>43.7</v>
      </c>
      <c r="L801">
        <v>3823400000</v>
      </c>
      <c r="M801" s="4">
        <v>153</v>
      </c>
      <c r="O801">
        <v>0.213345474876174</v>
      </c>
      <c r="P801" s="4">
        <v>0.10941823323567899</v>
      </c>
      <c r="Q801">
        <v>28.921049118041999</v>
      </c>
      <c r="R801">
        <v>29.0991115570068</v>
      </c>
      <c r="S801" s="4">
        <v>29.551513671875</v>
      </c>
      <c r="T801">
        <v>29.210390090942401</v>
      </c>
      <c r="U801">
        <v>29.0439567565918</v>
      </c>
      <c r="V801" s="4">
        <v>28.989072799682599</v>
      </c>
    </row>
    <row r="802" spans="1:22" x14ac:dyDescent="0.25">
      <c r="A802" t="s">
        <v>4603</v>
      </c>
      <c r="B802" t="s">
        <v>4603</v>
      </c>
      <c r="C802" t="s">
        <v>4605</v>
      </c>
      <c r="D802" t="s">
        <v>4604</v>
      </c>
      <c r="E802" t="s">
        <v>4606</v>
      </c>
      <c r="F802" t="s">
        <v>4607</v>
      </c>
      <c r="G802" t="s">
        <v>4608</v>
      </c>
      <c r="I802" s="4">
        <v>32.575000000000003</v>
      </c>
      <c r="J802">
        <v>33</v>
      </c>
      <c r="K802">
        <v>70.099999999999994</v>
      </c>
      <c r="L802">
        <v>68244000000</v>
      </c>
      <c r="M802" s="4">
        <v>593</v>
      </c>
      <c r="O802">
        <v>0.86700273999576905</v>
      </c>
      <c r="P802" s="4">
        <v>-0.41777928670247599</v>
      </c>
      <c r="Q802">
        <v>32.908115386962898</v>
      </c>
      <c r="R802">
        <v>32.989391326904297</v>
      </c>
      <c r="S802" s="4">
        <v>32.4268989562988</v>
      </c>
      <c r="T802">
        <v>33.001472473144503</v>
      </c>
      <c r="U802">
        <v>33.112224578857401</v>
      </c>
      <c r="V802" s="4">
        <v>33.464046478271499</v>
      </c>
    </row>
    <row r="803" spans="1:22" x14ac:dyDescent="0.25">
      <c r="A803" t="s">
        <v>4609</v>
      </c>
      <c r="B803" t="s">
        <v>4609</v>
      </c>
      <c r="C803" t="s">
        <v>4611</v>
      </c>
      <c r="D803" t="s">
        <v>4610</v>
      </c>
      <c r="E803" t="s">
        <v>4612</v>
      </c>
      <c r="F803" t="s">
        <v>4613</v>
      </c>
      <c r="G803" t="s">
        <v>4614</v>
      </c>
      <c r="H803" t="s">
        <v>4615</v>
      </c>
      <c r="I803" s="4">
        <v>60.701999999999998</v>
      </c>
      <c r="J803">
        <v>3</v>
      </c>
      <c r="K803">
        <v>6</v>
      </c>
      <c r="L803">
        <v>61461000</v>
      </c>
      <c r="M803" s="4">
        <v>4</v>
      </c>
      <c r="O803">
        <v>0</v>
      </c>
      <c r="P803" s="4" t="s">
        <v>48</v>
      </c>
      <c r="Q803">
        <v>22.7769985198975</v>
      </c>
      <c r="R803">
        <v>22.861150741577099</v>
      </c>
      <c r="S803" s="4">
        <v>24.760555267333999</v>
      </c>
      <c r="T803" t="s">
        <v>48</v>
      </c>
      <c r="U803" t="s">
        <v>48</v>
      </c>
      <c r="V803" s="4" t="s">
        <v>48</v>
      </c>
    </row>
    <row r="804" spans="1:22" x14ac:dyDescent="0.25">
      <c r="A804" t="s">
        <v>4616</v>
      </c>
      <c r="B804" t="s">
        <v>4616</v>
      </c>
      <c r="C804" t="s">
        <v>4618</v>
      </c>
      <c r="D804" t="s">
        <v>4617</v>
      </c>
      <c r="E804" t="s">
        <v>4619</v>
      </c>
      <c r="F804" t="s">
        <v>4620</v>
      </c>
      <c r="G804" t="s">
        <v>4621</v>
      </c>
      <c r="I804" s="4">
        <v>44.002000000000002</v>
      </c>
      <c r="J804">
        <v>5</v>
      </c>
      <c r="K804">
        <v>9.8000000000000007</v>
      </c>
      <c r="L804">
        <v>1233900000</v>
      </c>
      <c r="M804" s="4">
        <v>43</v>
      </c>
      <c r="N804" t="s">
        <v>21</v>
      </c>
      <c r="O804">
        <v>2.84714984935481</v>
      </c>
      <c r="P804" s="4">
        <v>-1.51160939534505</v>
      </c>
      <c r="Q804">
        <v>26.553400039672901</v>
      </c>
      <c r="R804">
        <v>26.704906463623001</v>
      </c>
      <c r="S804" s="4">
        <v>27.043746948242202</v>
      </c>
      <c r="T804">
        <v>28.518896102905298</v>
      </c>
      <c r="U804">
        <v>28.229677200317401</v>
      </c>
      <c r="V804" s="4">
        <v>28.0883083343506</v>
      </c>
    </row>
    <row r="805" spans="1:22" x14ac:dyDescent="0.25">
      <c r="A805" t="s">
        <v>4622</v>
      </c>
      <c r="B805" t="s">
        <v>4622</v>
      </c>
      <c r="C805" t="s">
        <v>4624</v>
      </c>
      <c r="D805" t="s">
        <v>4623</v>
      </c>
      <c r="E805" t="s">
        <v>4625</v>
      </c>
      <c r="F805" t="s">
        <v>4626</v>
      </c>
      <c r="G805" t="s">
        <v>3588</v>
      </c>
      <c r="H805" t="s">
        <v>4627</v>
      </c>
      <c r="I805" s="4">
        <v>52.948</v>
      </c>
      <c r="J805">
        <v>5</v>
      </c>
      <c r="K805">
        <v>12.1</v>
      </c>
      <c r="L805">
        <v>653230000</v>
      </c>
      <c r="M805" s="4">
        <v>27</v>
      </c>
      <c r="O805">
        <v>0.57410880139939502</v>
      </c>
      <c r="P805" s="4">
        <v>-0.29131507873535201</v>
      </c>
      <c r="Q805">
        <v>26.282224655151399</v>
      </c>
      <c r="R805">
        <v>26.224903106689499</v>
      </c>
      <c r="S805" s="4">
        <v>25.807422637939499</v>
      </c>
      <c r="T805">
        <v>26.616386413574201</v>
      </c>
      <c r="U805">
        <v>26.508499145507798</v>
      </c>
      <c r="V805" s="4">
        <v>26.0636100769043</v>
      </c>
    </row>
    <row r="806" spans="1:22" x14ac:dyDescent="0.25">
      <c r="A806" t="s">
        <v>4628</v>
      </c>
      <c r="B806" t="s">
        <v>4628</v>
      </c>
      <c r="C806" t="s">
        <v>4630</v>
      </c>
      <c r="D806" t="s">
        <v>4629</v>
      </c>
      <c r="E806" t="s">
        <v>4631</v>
      </c>
      <c r="F806" t="s">
        <v>4632</v>
      </c>
      <c r="G806" t="s">
        <v>4633</v>
      </c>
      <c r="H806" t="s">
        <v>4228</v>
      </c>
      <c r="I806" s="4">
        <v>36.637999999999998</v>
      </c>
      <c r="J806">
        <v>24</v>
      </c>
      <c r="K806">
        <v>50.6</v>
      </c>
      <c r="L806">
        <v>25607000000</v>
      </c>
      <c r="M806" s="4">
        <v>278</v>
      </c>
      <c r="O806">
        <v>0.61881692099989105</v>
      </c>
      <c r="P806" s="4">
        <v>-0.29305203755696502</v>
      </c>
      <c r="Q806">
        <v>31.602046966552699</v>
      </c>
      <c r="R806">
        <v>31.692995071411101</v>
      </c>
      <c r="S806" s="4">
        <v>32.235805511474602</v>
      </c>
      <c r="T806">
        <v>32.006210327148402</v>
      </c>
      <c r="U806">
        <v>32.126571655273402</v>
      </c>
      <c r="V806" s="4">
        <v>32.2772216796875</v>
      </c>
    </row>
    <row r="807" spans="1:22" x14ac:dyDescent="0.25">
      <c r="A807" t="s">
        <v>4634</v>
      </c>
      <c r="B807" t="s">
        <v>4634</v>
      </c>
      <c r="C807" t="s">
        <v>4636</v>
      </c>
      <c r="D807" t="s">
        <v>4635</v>
      </c>
      <c r="E807" t="s">
        <v>4637</v>
      </c>
      <c r="F807" t="s">
        <v>4638</v>
      </c>
      <c r="G807" t="s">
        <v>4639</v>
      </c>
      <c r="H807" t="s">
        <v>663</v>
      </c>
      <c r="I807" s="4">
        <v>61.515999999999998</v>
      </c>
      <c r="J807">
        <v>2</v>
      </c>
      <c r="K807">
        <v>8.3000000000000007</v>
      </c>
      <c r="L807">
        <v>964550000</v>
      </c>
      <c r="M807" s="4">
        <v>9</v>
      </c>
      <c r="O807">
        <v>8.0179061133901705E-2</v>
      </c>
      <c r="P807" s="4">
        <v>-5.2646001180011802E-2</v>
      </c>
      <c r="Q807">
        <v>26.955600738525401</v>
      </c>
      <c r="R807">
        <v>26.7570991516113</v>
      </c>
      <c r="S807" s="4">
        <v>26.582332611083999</v>
      </c>
      <c r="T807">
        <v>26.4093914031982</v>
      </c>
      <c r="U807">
        <v>26.9869594573975</v>
      </c>
      <c r="V807" s="4">
        <v>27.056619644165</v>
      </c>
    </row>
    <row r="808" spans="1:22" x14ac:dyDescent="0.25">
      <c r="A808" t="s">
        <v>4640</v>
      </c>
      <c r="B808" t="s">
        <v>4640</v>
      </c>
      <c r="C808" t="s">
        <v>4642</v>
      </c>
      <c r="D808" t="s">
        <v>4641</v>
      </c>
      <c r="E808" t="s">
        <v>4643</v>
      </c>
      <c r="F808" t="s">
        <v>4644</v>
      </c>
      <c r="G808" t="s">
        <v>4645</v>
      </c>
      <c r="H808" t="s">
        <v>663</v>
      </c>
      <c r="I808" s="4">
        <v>102.47</v>
      </c>
      <c r="J808">
        <v>12</v>
      </c>
      <c r="K808">
        <v>22.8</v>
      </c>
      <c r="L808">
        <v>643710000</v>
      </c>
      <c r="M808" s="4">
        <v>32</v>
      </c>
      <c r="N808" t="s">
        <v>21</v>
      </c>
      <c r="O808">
        <v>1.91227428664476</v>
      </c>
      <c r="P808" s="4">
        <v>1.2075144449869799</v>
      </c>
      <c r="Q808">
        <v>26.846611022949201</v>
      </c>
      <c r="R808">
        <v>26.596336364746101</v>
      </c>
      <c r="S808" s="4">
        <v>26.535640716552699</v>
      </c>
      <c r="T808">
        <v>25.868371963501001</v>
      </c>
      <c r="U808">
        <v>25.517492294311499</v>
      </c>
      <c r="V808" s="4">
        <v>24.970180511474599</v>
      </c>
    </row>
    <row r="809" spans="1:22" x14ac:dyDescent="0.25">
      <c r="A809" t="s">
        <v>4646</v>
      </c>
      <c r="B809" t="s">
        <v>4646</v>
      </c>
      <c r="C809" t="s">
        <v>4648</v>
      </c>
      <c r="D809" t="s">
        <v>4647</v>
      </c>
      <c r="E809" t="s">
        <v>465</v>
      </c>
      <c r="F809" t="s">
        <v>4649</v>
      </c>
      <c r="G809" t="s">
        <v>4650</v>
      </c>
      <c r="I809" s="4">
        <v>65.171000000000006</v>
      </c>
      <c r="J809">
        <v>4</v>
      </c>
      <c r="K809">
        <v>9</v>
      </c>
      <c r="L809">
        <v>61889000</v>
      </c>
      <c r="M809" s="4">
        <v>6</v>
      </c>
      <c r="O809">
        <v>0</v>
      </c>
      <c r="P809" s="4">
        <v>0.20449129740397301</v>
      </c>
      <c r="Q809">
        <v>22.900894165039102</v>
      </c>
      <c r="R809">
        <v>23.165195465087901</v>
      </c>
      <c r="S809" s="4">
        <v>23.799760818481399</v>
      </c>
      <c r="T809" t="s">
        <v>48</v>
      </c>
      <c r="U809">
        <v>23.0841255187988</v>
      </c>
      <c r="V809" s="4" t="s">
        <v>48</v>
      </c>
    </row>
    <row r="810" spans="1:22" x14ac:dyDescent="0.25">
      <c r="A810" t="s">
        <v>4651</v>
      </c>
      <c r="B810" t="s">
        <v>4651</v>
      </c>
      <c r="C810" t="s">
        <v>4653</v>
      </c>
      <c r="D810" t="s">
        <v>4652</v>
      </c>
      <c r="E810" t="s">
        <v>4654</v>
      </c>
      <c r="F810" t="s">
        <v>4655</v>
      </c>
      <c r="G810" t="s">
        <v>4656</v>
      </c>
      <c r="I810" s="4">
        <v>38.603999999999999</v>
      </c>
      <c r="J810">
        <v>17</v>
      </c>
      <c r="K810">
        <v>52.5</v>
      </c>
      <c r="L810">
        <v>2188600000</v>
      </c>
      <c r="M810" s="4">
        <v>92</v>
      </c>
      <c r="N810" t="s">
        <v>21</v>
      </c>
      <c r="O810">
        <v>1.71032986381499</v>
      </c>
      <c r="P810" s="4">
        <v>0.92443339029948002</v>
      </c>
      <c r="Q810">
        <v>28.058788299560501</v>
      </c>
      <c r="R810">
        <v>28.5054817199707</v>
      </c>
      <c r="S810" s="4">
        <v>28.825931549072301</v>
      </c>
      <c r="T810">
        <v>27.579027175903299</v>
      </c>
      <c r="U810">
        <v>27.692255020141602</v>
      </c>
      <c r="V810" s="4">
        <v>27.345619201660199</v>
      </c>
    </row>
    <row r="811" spans="1:22" x14ac:dyDescent="0.25">
      <c r="A811" t="s">
        <v>4657</v>
      </c>
      <c r="B811" t="s">
        <v>4657</v>
      </c>
      <c r="C811" t="s">
        <v>4659</v>
      </c>
      <c r="D811" t="s">
        <v>4658</v>
      </c>
      <c r="E811" t="s">
        <v>4660</v>
      </c>
      <c r="F811" t="s">
        <v>4423</v>
      </c>
      <c r="G811" t="s">
        <v>4661</v>
      </c>
      <c r="H811" t="s">
        <v>4662</v>
      </c>
      <c r="I811" s="4">
        <v>81.888999999999996</v>
      </c>
      <c r="J811">
        <v>5</v>
      </c>
      <c r="K811">
        <v>8.4</v>
      </c>
      <c r="L811">
        <v>288840000</v>
      </c>
      <c r="M811" s="4">
        <v>9</v>
      </c>
      <c r="O811">
        <v>1.5728883481177999E-2</v>
      </c>
      <c r="P811" s="4">
        <v>-2.0349502563476601E-2</v>
      </c>
      <c r="Q811">
        <v>25.219039916992202</v>
      </c>
      <c r="R811">
        <v>25.0044460296631</v>
      </c>
      <c r="S811" s="4">
        <v>26.353549957275401</v>
      </c>
      <c r="T811">
        <v>25.4083061218262</v>
      </c>
      <c r="U811">
        <v>25.724683761596701</v>
      </c>
      <c r="V811" s="4">
        <v>25.5050945281982</v>
      </c>
    </row>
    <row r="812" spans="1:22" x14ac:dyDescent="0.25">
      <c r="A812" t="s">
        <v>4663</v>
      </c>
      <c r="B812" t="s">
        <v>4664</v>
      </c>
      <c r="C812" t="s">
        <v>4666</v>
      </c>
      <c r="D812" t="s">
        <v>4665</v>
      </c>
      <c r="E812" t="s">
        <v>4667</v>
      </c>
      <c r="F812" t="s">
        <v>4668</v>
      </c>
      <c r="G812" t="s">
        <v>4669</v>
      </c>
      <c r="H812" t="s">
        <v>4410</v>
      </c>
      <c r="I812" s="4">
        <v>49.67</v>
      </c>
      <c r="J812">
        <v>7</v>
      </c>
      <c r="K812">
        <v>54.7</v>
      </c>
      <c r="L812">
        <v>11691000000</v>
      </c>
      <c r="M812" s="4">
        <v>123</v>
      </c>
      <c r="O812">
        <v>0.79950131304721195</v>
      </c>
      <c r="P812" s="4">
        <v>0.55127970377603897</v>
      </c>
      <c r="Q812">
        <v>30.9178371429443</v>
      </c>
      <c r="R812">
        <v>30.586473464965799</v>
      </c>
      <c r="S812" s="4">
        <v>31.051805496215799</v>
      </c>
      <c r="T812">
        <v>30.558647155761701</v>
      </c>
      <c r="U812">
        <v>30.616054534912099</v>
      </c>
      <c r="V812" s="4">
        <v>29.727575302123999</v>
      </c>
    </row>
    <row r="813" spans="1:22" x14ac:dyDescent="0.25">
      <c r="A813" t="s">
        <v>4670</v>
      </c>
      <c r="B813" t="s">
        <v>4671</v>
      </c>
      <c r="C813" t="s">
        <v>4673</v>
      </c>
      <c r="D813" t="s">
        <v>4672</v>
      </c>
      <c r="E813" t="s">
        <v>4674</v>
      </c>
      <c r="F813" t="s">
        <v>4675</v>
      </c>
      <c r="G813" t="s">
        <v>4676</v>
      </c>
      <c r="H813" t="s">
        <v>4677</v>
      </c>
      <c r="I813" s="4">
        <v>15.054</v>
      </c>
      <c r="J813">
        <v>16</v>
      </c>
      <c r="K813">
        <v>68.599999999999994</v>
      </c>
      <c r="L813">
        <v>10421000000</v>
      </c>
      <c r="M813" s="4">
        <v>177</v>
      </c>
      <c r="O813">
        <v>3.1981238656069402E-2</v>
      </c>
      <c r="P813" s="4">
        <v>-1.1732737223304901E-2</v>
      </c>
      <c r="Q813">
        <v>30.457187652587901</v>
      </c>
      <c r="R813">
        <v>30.491327285766602</v>
      </c>
      <c r="S813" s="4">
        <v>30.834922790527301</v>
      </c>
      <c r="T813">
        <v>30.6336555480957</v>
      </c>
      <c r="U813">
        <v>30.633741378784201</v>
      </c>
      <c r="V813" s="4">
        <v>30.5512390136719</v>
      </c>
    </row>
    <row r="814" spans="1:22" x14ac:dyDescent="0.25">
      <c r="A814" t="s">
        <v>4678</v>
      </c>
      <c r="B814" t="s">
        <v>4678</v>
      </c>
      <c r="C814" t="s">
        <v>4680</v>
      </c>
      <c r="D814" t="s">
        <v>4679</v>
      </c>
      <c r="E814" t="s">
        <v>4681</v>
      </c>
      <c r="F814" t="s">
        <v>4682</v>
      </c>
      <c r="G814" t="s">
        <v>4683</v>
      </c>
      <c r="H814" t="s">
        <v>1106</v>
      </c>
      <c r="I814" s="4">
        <v>19.608000000000001</v>
      </c>
      <c r="J814">
        <v>7</v>
      </c>
      <c r="K814">
        <v>42.2</v>
      </c>
      <c r="L814">
        <v>482750000</v>
      </c>
      <c r="M814" s="4">
        <v>12</v>
      </c>
      <c r="O814">
        <v>0</v>
      </c>
      <c r="P814" s="4">
        <v>-0.395126342773438</v>
      </c>
      <c r="Q814">
        <v>27.008384704589801</v>
      </c>
      <c r="R814">
        <v>25.340349197387699</v>
      </c>
      <c r="S814" s="4">
        <v>26.2171936035156</v>
      </c>
      <c r="T814" t="s">
        <v>48</v>
      </c>
      <c r="U814" t="s">
        <v>48</v>
      </c>
      <c r="V814" s="4">
        <v>26.583768844604499</v>
      </c>
    </row>
    <row r="815" spans="1:22" x14ac:dyDescent="0.25">
      <c r="A815" t="s">
        <v>4684</v>
      </c>
      <c r="B815" t="s">
        <v>4684</v>
      </c>
      <c r="C815" t="s">
        <v>4686</v>
      </c>
      <c r="D815" t="s">
        <v>4685</v>
      </c>
      <c r="E815" t="s">
        <v>4687</v>
      </c>
      <c r="F815" t="s">
        <v>4688</v>
      </c>
      <c r="G815" t="s">
        <v>4689</v>
      </c>
      <c r="H815" t="s">
        <v>4690</v>
      </c>
      <c r="I815" s="4">
        <v>170.59</v>
      </c>
      <c r="J815">
        <v>94</v>
      </c>
      <c r="K815">
        <v>49.1</v>
      </c>
      <c r="L815">
        <v>36047000000</v>
      </c>
      <c r="M815" s="4">
        <v>839</v>
      </c>
      <c r="O815">
        <v>1.1469151457961899</v>
      </c>
      <c r="P815" s="4">
        <v>-0.39496231079101601</v>
      </c>
      <c r="Q815">
        <v>32.162429809570298</v>
      </c>
      <c r="R815">
        <v>32.149131774902301</v>
      </c>
      <c r="S815" s="4">
        <v>32.5278511047363</v>
      </c>
      <c r="T815">
        <v>32.670295715332003</v>
      </c>
      <c r="U815">
        <v>32.857215881347699</v>
      </c>
      <c r="V815" s="4">
        <v>32.496788024902301</v>
      </c>
    </row>
    <row r="816" spans="1:22" x14ac:dyDescent="0.25">
      <c r="A816" t="s">
        <v>4691</v>
      </c>
      <c r="B816" t="s">
        <v>4692</v>
      </c>
      <c r="C816" t="s">
        <v>4694</v>
      </c>
      <c r="D816" t="s">
        <v>4693</v>
      </c>
      <c r="E816" t="s">
        <v>4695</v>
      </c>
      <c r="F816" t="s">
        <v>4696</v>
      </c>
      <c r="G816" t="s">
        <v>4697</v>
      </c>
      <c r="H816" t="s">
        <v>4698</v>
      </c>
      <c r="I816" s="4">
        <v>84.659000000000006</v>
      </c>
      <c r="J816">
        <v>31</v>
      </c>
      <c r="K816">
        <v>52.3</v>
      </c>
      <c r="L816">
        <v>18385000000</v>
      </c>
      <c r="M816" s="4">
        <v>275</v>
      </c>
      <c r="O816">
        <v>0.43021081404186801</v>
      </c>
      <c r="P816" s="4">
        <v>0.15990638732910201</v>
      </c>
      <c r="Q816">
        <v>31.249263763427699</v>
      </c>
      <c r="R816">
        <v>31.428321838378899</v>
      </c>
      <c r="S816" s="4">
        <v>31.7672233581543</v>
      </c>
      <c r="T816">
        <v>31.2278537750244</v>
      </c>
      <c r="U816">
        <v>31.369684219360401</v>
      </c>
      <c r="V816" s="4">
        <v>31.367551803588899</v>
      </c>
    </row>
    <row r="817" spans="1:22" x14ac:dyDescent="0.25">
      <c r="A817" t="s">
        <v>4699</v>
      </c>
      <c r="B817" t="s">
        <v>4700</v>
      </c>
      <c r="C817" t="s">
        <v>4702</v>
      </c>
      <c r="D817" t="s">
        <v>4701</v>
      </c>
      <c r="E817" t="s">
        <v>4703</v>
      </c>
      <c r="F817" t="s">
        <v>4704</v>
      </c>
      <c r="G817" t="s">
        <v>4705</v>
      </c>
      <c r="H817" t="s">
        <v>1615</v>
      </c>
      <c r="I817" s="4">
        <v>33.67</v>
      </c>
      <c r="J817">
        <v>29</v>
      </c>
      <c r="K817">
        <v>52.3</v>
      </c>
      <c r="L817">
        <v>23087000000</v>
      </c>
      <c r="M817" s="4">
        <v>305</v>
      </c>
      <c r="N817" t="s">
        <v>21</v>
      </c>
      <c r="O817">
        <v>2.27176148911665</v>
      </c>
      <c r="P817" s="4">
        <v>0.54996808369954298</v>
      </c>
      <c r="Q817">
        <v>31.526826858520501</v>
      </c>
      <c r="R817">
        <v>31.8425102233887</v>
      </c>
      <c r="S817" s="4">
        <v>31.7431030273438</v>
      </c>
      <c r="T817">
        <v>31.222164154052699</v>
      </c>
      <c r="U817">
        <v>31.143457412719702</v>
      </c>
      <c r="V817" s="4">
        <v>31.0969142913818</v>
      </c>
    </row>
    <row r="818" spans="1:22" x14ac:dyDescent="0.25">
      <c r="A818" t="s">
        <v>4706</v>
      </c>
      <c r="B818" t="s">
        <v>4706</v>
      </c>
      <c r="C818" t="s">
        <v>4708</v>
      </c>
      <c r="D818" t="s">
        <v>4707</v>
      </c>
      <c r="E818" t="s">
        <v>4709</v>
      </c>
      <c r="F818" t="s">
        <v>4710</v>
      </c>
      <c r="G818" t="s">
        <v>4711</v>
      </c>
      <c r="H818" t="s">
        <v>4712</v>
      </c>
      <c r="I818" s="4">
        <v>60.801000000000002</v>
      </c>
      <c r="J818">
        <v>4</v>
      </c>
      <c r="K818">
        <v>7.2</v>
      </c>
      <c r="L818">
        <v>188420000</v>
      </c>
      <c r="M818" s="4">
        <v>4</v>
      </c>
      <c r="O818">
        <v>0.52276431837425397</v>
      </c>
      <c r="P818" s="4">
        <v>0.29576810201009002</v>
      </c>
      <c r="Q818">
        <v>24.911958694458001</v>
      </c>
      <c r="R818">
        <v>24.500999450683601</v>
      </c>
      <c r="S818" s="4">
        <v>25.319654464721701</v>
      </c>
      <c r="T818">
        <v>24.669038772583001</v>
      </c>
      <c r="U818">
        <v>24.713819503784201</v>
      </c>
      <c r="V818" s="4">
        <v>24.462450027465799</v>
      </c>
    </row>
    <row r="819" spans="1:22" x14ac:dyDescent="0.25">
      <c r="A819" t="s">
        <v>4713</v>
      </c>
      <c r="B819" t="s">
        <v>4713</v>
      </c>
      <c r="C819" t="s">
        <v>4715</v>
      </c>
      <c r="D819" t="s">
        <v>4714</v>
      </c>
      <c r="E819" t="s">
        <v>4716</v>
      </c>
      <c r="F819" t="s">
        <v>4717</v>
      </c>
      <c r="G819" t="s">
        <v>4718</v>
      </c>
      <c r="H819" t="s">
        <v>4719</v>
      </c>
      <c r="I819" s="4">
        <v>58.573</v>
      </c>
      <c r="J819">
        <v>1</v>
      </c>
      <c r="K819">
        <v>2.2999999999999998</v>
      </c>
      <c r="L819">
        <v>36127000</v>
      </c>
      <c r="M819" s="4">
        <v>1</v>
      </c>
      <c r="O819">
        <v>0.640518138956644</v>
      </c>
      <c r="P819" s="4">
        <v>-0.36730384826660201</v>
      </c>
      <c r="Q819">
        <v>22.852415084838899</v>
      </c>
      <c r="R819">
        <v>22.6867980957031</v>
      </c>
      <c r="S819" s="4">
        <v>22.2227592468262</v>
      </c>
      <c r="T819">
        <v>22.972898483276399</v>
      </c>
      <c r="U819">
        <v>22.936357498168899</v>
      </c>
      <c r="V819" s="4" t="s">
        <v>48</v>
      </c>
    </row>
    <row r="820" spans="1:22" x14ac:dyDescent="0.25">
      <c r="A820" t="s">
        <v>4720</v>
      </c>
      <c r="B820" t="s">
        <v>4720</v>
      </c>
      <c r="C820" t="s">
        <v>2763</v>
      </c>
      <c r="D820" t="s">
        <v>4721</v>
      </c>
      <c r="E820" t="s">
        <v>4722</v>
      </c>
      <c r="F820" t="s">
        <v>4723</v>
      </c>
      <c r="G820" t="s">
        <v>4724</v>
      </c>
      <c r="H820" t="s">
        <v>4725</v>
      </c>
      <c r="I820" s="4">
        <v>54.636000000000003</v>
      </c>
      <c r="J820">
        <v>11</v>
      </c>
      <c r="K820">
        <v>32.9</v>
      </c>
      <c r="L820">
        <v>1107900000</v>
      </c>
      <c r="M820" s="4">
        <v>67</v>
      </c>
      <c r="O820">
        <v>8.6360843069539006E-2</v>
      </c>
      <c r="P820" s="4">
        <v>-3.6466598510742201E-2</v>
      </c>
      <c r="Q820">
        <v>26.816410064697301</v>
      </c>
      <c r="R820">
        <v>27.297716140747099</v>
      </c>
      <c r="S820" s="4">
        <v>27.102495193481399</v>
      </c>
      <c r="T820">
        <v>27.215305328369102</v>
      </c>
      <c r="U820">
        <v>27.040824890136701</v>
      </c>
      <c r="V820" s="4">
        <v>27.069890975952099</v>
      </c>
    </row>
    <row r="821" spans="1:22" x14ac:dyDescent="0.25">
      <c r="A821" t="s">
        <v>4726</v>
      </c>
      <c r="B821" t="s">
        <v>4726</v>
      </c>
      <c r="C821" t="s">
        <v>4728</v>
      </c>
      <c r="D821" t="s">
        <v>4727</v>
      </c>
      <c r="E821" t="s">
        <v>4729</v>
      </c>
      <c r="F821" t="s">
        <v>4730</v>
      </c>
      <c r="G821" t="s">
        <v>4731</v>
      </c>
      <c r="H821" t="s">
        <v>4732</v>
      </c>
      <c r="I821" s="4">
        <v>80.691999999999993</v>
      </c>
      <c r="J821">
        <v>3</v>
      </c>
      <c r="K821">
        <v>5.4</v>
      </c>
      <c r="L821">
        <v>194340000</v>
      </c>
      <c r="M821" s="4">
        <v>23</v>
      </c>
      <c r="N821" t="s">
        <v>21</v>
      </c>
      <c r="O821">
        <v>2.9571277520321599</v>
      </c>
      <c r="P821" s="4">
        <v>-2.8668479919433598</v>
      </c>
      <c r="Q821">
        <v>22.3080539703369</v>
      </c>
      <c r="R821">
        <v>23.3201713562012</v>
      </c>
      <c r="S821" s="4">
        <v>22.999706268310501</v>
      </c>
      <c r="T821">
        <v>25.528324127197301</v>
      </c>
      <c r="U821">
        <v>25.630731582641602</v>
      </c>
      <c r="V821" s="4">
        <v>26.069419860839801</v>
      </c>
    </row>
    <row r="822" spans="1:22" x14ac:dyDescent="0.25">
      <c r="A822" t="s">
        <v>4733</v>
      </c>
      <c r="B822" t="s">
        <v>4733</v>
      </c>
      <c r="C822" t="s">
        <v>4735</v>
      </c>
      <c r="D822" t="s">
        <v>4734</v>
      </c>
      <c r="E822" t="s">
        <v>4736</v>
      </c>
      <c r="F822" t="s">
        <v>4737</v>
      </c>
      <c r="G822" t="s">
        <v>4738</v>
      </c>
      <c r="I822" s="4">
        <v>75.872</v>
      </c>
      <c r="J822">
        <v>14</v>
      </c>
      <c r="K822">
        <v>29</v>
      </c>
      <c r="L822">
        <v>940670000</v>
      </c>
      <c r="M822" s="4">
        <v>61</v>
      </c>
      <c r="O822">
        <v>0.88432650971233995</v>
      </c>
      <c r="P822" s="4">
        <v>-0.73664855957031306</v>
      </c>
      <c r="Q822">
        <v>26.1699542999268</v>
      </c>
      <c r="R822">
        <v>26.540155410766602</v>
      </c>
      <c r="S822" s="4">
        <v>27.210203170776399</v>
      </c>
      <c r="T822">
        <v>27.646364212036101</v>
      </c>
      <c r="U822">
        <v>27.587348937988299</v>
      </c>
      <c r="V822" s="4">
        <v>26.8965454101563</v>
      </c>
    </row>
    <row r="823" spans="1:22" x14ac:dyDescent="0.25">
      <c r="A823" t="s">
        <v>4739</v>
      </c>
      <c r="B823" t="s">
        <v>4739</v>
      </c>
      <c r="C823" t="s">
        <v>4741</v>
      </c>
      <c r="D823" t="s">
        <v>4740</v>
      </c>
      <c r="E823" t="s">
        <v>4742</v>
      </c>
      <c r="F823" t="s">
        <v>4743</v>
      </c>
      <c r="G823" t="s">
        <v>4744</v>
      </c>
      <c r="H823" t="s">
        <v>4745</v>
      </c>
      <c r="I823" s="4">
        <v>67.992999999999995</v>
      </c>
      <c r="J823">
        <v>16</v>
      </c>
      <c r="K823">
        <v>34.4</v>
      </c>
      <c r="L823">
        <v>1949900000</v>
      </c>
      <c r="M823" s="4">
        <v>100</v>
      </c>
      <c r="O823">
        <v>1.28083066528072</v>
      </c>
      <c r="P823" s="4">
        <v>0.82340431213378895</v>
      </c>
      <c r="Q823">
        <v>27.8653774261475</v>
      </c>
      <c r="R823">
        <v>28.095016479492202</v>
      </c>
      <c r="S823" s="4">
        <v>28.619958877563501</v>
      </c>
      <c r="T823">
        <v>27.594129562377901</v>
      </c>
      <c r="U823">
        <v>26.965763092041001</v>
      </c>
      <c r="V823" s="4">
        <v>27.550247192382798</v>
      </c>
    </row>
    <row r="824" spans="1:22" x14ac:dyDescent="0.25">
      <c r="A824" t="s">
        <v>4746</v>
      </c>
      <c r="B824" t="s">
        <v>4746</v>
      </c>
      <c r="C824" t="s">
        <v>4748</v>
      </c>
      <c r="D824" t="s">
        <v>4747</v>
      </c>
      <c r="E824" t="s">
        <v>4749</v>
      </c>
      <c r="F824" t="s">
        <v>4750</v>
      </c>
      <c r="G824" t="s">
        <v>4751</v>
      </c>
      <c r="H824" t="s">
        <v>4752</v>
      </c>
      <c r="I824" s="4">
        <v>85.182000000000002</v>
      </c>
      <c r="J824">
        <v>8</v>
      </c>
      <c r="K824">
        <v>17.100000000000001</v>
      </c>
      <c r="L824">
        <v>390680000</v>
      </c>
      <c r="M824" s="4">
        <v>20</v>
      </c>
      <c r="O824">
        <v>0.15259095123107599</v>
      </c>
      <c r="P824" s="4">
        <v>0.19204457600911301</v>
      </c>
      <c r="Q824">
        <v>25.659107208251999</v>
      </c>
      <c r="R824">
        <v>25.172187805175799</v>
      </c>
      <c r="S824" s="4">
        <v>26.6569004058838</v>
      </c>
      <c r="T824">
        <v>25.342588424682599</v>
      </c>
      <c r="U824">
        <v>25.941520690918001</v>
      </c>
      <c r="V824" s="4">
        <v>25.627952575683601</v>
      </c>
    </row>
    <row r="825" spans="1:22" x14ac:dyDescent="0.25">
      <c r="A825" t="s">
        <v>4753</v>
      </c>
      <c r="B825" t="s">
        <v>4754</v>
      </c>
      <c r="C825" t="s">
        <v>4756</v>
      </c>
      <c r="D825" t="s">
        <v>4755</v>
      </c>
      <c r="E825" t="s">
        <v>4757</v>
      </c>
      <c r="F825" t="s">
        <v>4758</v>
      </c>
      <c r="G825" t="s">
        <v>4759</v>
      </c>
      <c r="H825" t="s">
        <v>4698</v>
      </c>
      <c r="I825" s="4">
        <v>83.263000000000005</v>
      </c>
      <c r="J825">
        <v>58</v>
      </c>
      <c r="K825">
        <v>54.8</v>
      </c>
      <c r="L825">
        <v>47585000000</v>
      </c>
      <c r="M825" s="4">
        <v>632</v>
      </c>
      <c r="O825">
        <v>0.49882396982614902</v>
      </c>
      <c r="P825" s="4">
        <v>0.18239720662435099</v>
      </c>
      <c r="Q825">
        <v>32.649265289306598</v>
      </c>
      <c r="R825">
        <v>32.631313323974602</v>
      </c>
      <c r="S825" s="4">
        <v>33.118473052978501</v>
      </c>
      <c r="T825">
        <v>32.626296997070298</v>
      </c>
      <c r="U825">
        <v>32.601116180419901</v>
      </c>
      <c r="V825" s="4">
        <v>32.624446868896499</v>
      </c>
    </row>
    <row r="826" spans="1:22" x14ac:dyDescent="0.25">
      <c r="A826" t="s">
        <v>4760</v>
      </c>
      <c r="B826" t="s">
        <v>4760</v>
      </c>
      <c r="C826" t="s">
        <v>4762</v>
      </c>
      <c r="D826" t="s">
        <v>4761</v>
      </c>
      <c r="E826" t="s">
        <v>4763</v>
      </c>
      <c r="F826" t="s">
        <v>4764</v>
      </c>
      <c r="G826" t="s">
        <v>1197</v>
      </c>
      <c r="H826" t="s">
        <v>4765</v>
      </c>
      <c r="I826" s="4">
        <v>64.369</v>
      </c>
      <c r="J826">
        <v>25</v>
      </c>
      <c r="K826">
        <v>46.3</v>
      </c>
      <c r="L826">
        <v>5387000000</v>
      </c>
      <c r="M826" s="4">
        <v>132</v>
      </c>
      <c r="N826" t="s">
        <v>21</v>
      </c>
      <c r="O826">
        <v>2.0356436269014999</v>
      </c>
      <c r="P826" s="4">
        <v>0.31673812866210899</v>
      </c>
      <c r="Q826">
        <v>29.864255905151399</v>
      </c>
      <c r="R826">
        <v>29.758689880371101</v>
      </c>
      <c r="S826" s="4">
        <v>29.974733352661101</v>
      </c>
      <c r="T826">
        <v>29.502733230590799</v>
      </c>
      <c r="U826">
        <v>29.588386535644499</v>
      </c>
      <c r="V826" s="4">
        <v>29.5563449859619</v>
      </c>
    </row>
    <row r="827" spans="1:22" x14ac:dyDescent="0.25">
      <c r="A827" t="s">
        <v>4766</v>
      </c>
      <c r="B827" t="s">
        <v>4766</v>
      </c>
      <c r="C827" t="s">
        <v>4768</v>
      </c>
      <c r="D827" t="s">
        <v>4767</v>
      </c>
      <c r="E827" t="s">
        <v>4769</v>
      </c>
      <c r="F827" t="s">
        <v>4770</v>
      </c>
      <c r="G827" t="s">
        <v>1197</v>
      </c>
      <c r="H827" t="s">
        <v>4547</v>
      </c>
      <c r="I827" s="4">
        <v>39.33</v>
      </c>
      <c r="J827">
        <v>2</v>
      </c>
      <c r="K827">
        <v>5.3</v>
      </c>
      <c r="L827">
        <v>201050000</v>
      </c>
      <c r="M827" s="4">
        <v>7</v>
      </c>
      <c r="N827" t="s">
        <v>21</v>
      </c>
      <c r="O827">
        <v>1.4354838650433499</v>
      </c>
      <c r="P827" s="4">
        <v>-0.88230133056640603</v>
      </c>
      <c r="Q827">
        <v>24.208957672119102</v>
      </c>
      <c r="R827">
        <v>24.502517700195298</v>
      </c>
      <c r="S827" s="4">
        <v>24.752002716064499</v>
      </c>
      <c r="T827">
        <v>24.8970756530762</v>
      </c>
      <c r="U827">
        <v>25.6647338867188</v>
      </c>
      <c r="V827" s="4">
        <v>25.5485725402832</v>
      </c>
    </row>
    <row r="828" spans="1:22" x14ac:dyDescent="0.25">
      <c r="A828" t="s">
        <v>4771</v>
      </c>
      <c r="B828" t="s">
        <v>4772</v>
      </c>
      <c r="C828" t="s">
        <v>4774</v>
      </c>
      <c r="D828" t="s">
        <v>4773</v>
      </c>
      <c r="E828" t="s">
        <v>4775</v>
      </c>
      <c r="F828" t="s">
        <v>4776</v>
      </c>
      <c r="G828" t="s">
        <v>4777</v>
      </c>
      <c r="H828" t="s">
        <v>4778</v>
      </c>
      <c r="I828" s="4">
        <v>43.295000000000002</v>
      </c>
      <c r="J828">
        <v>14</v>
      </c>
      <c r="K828">
        <v>27.7</v>
      </c>
      <c r="L828">
        <v>3344800000</v>
      </c>
      <c r="M828" s="4">
        <v>90</v>
      </c>
      <c r="N828" t="s">
        <v>21</v>
      </c>
      <c r="O828">
        <v>2.3550040217152302</v>
      </c>
      <c r="P828" s="4">
        <v>-0.57756551106770704</v>
      </c>
      <c r="Q828">
        <v>28.467777252197301</v>
      </c>
      <c r="R828">
        <v>28.6929531097412</v>
      </c>
      <c r="S828" s="4">
        <v>28.637201309204102</v>
      </c>
      <c r="T828">
        <v>29.083066940307599</v>
      </c>
      <c r="U828">
        <v>29.126447677612301</v>
      </c>
      <c r="V828" s="4">
        <v>29.321113586425799</v>
      </c>
    </row>
    <row r="829" spans="1:22" x14ac:dyDescent="0.25">
      <c r="A829" t="s">
        <v>4779</v>
      </c>
      <c r="B829" t="s">
        <v>4779</v>
      </c>
      <c r="C829" t="s">
        <v>4781</v>
      </c>
      <c r="D829" t="s">
        <v>4780</v>
      </c>
      <c r="E829" t="s">
        <v>4782</v>
      </c>
      <c r="F829" t="s">
        <v>4783</v>
      </c>
      <c r="G829" t="s">
        <v>4784</v>
      </c>
      <c r="H829" t="s">
        <v>4785</v>
      </c>
      <c r="I829" s="4">
        <v>167.55</v>
      </c>
      <c r="J829">
        <v>3</v>
      </c>
      <c r="K829">
        <v>2.2999999999999998</v>
      </c>
      <c r="L829">
        <v>108970000</v>
      </c>
      <c r="M829" s="4">
        <v>6</v>
      </c>
      <c r="O829">
        <v>0</v>
      </c>
      <c r="P829" s="4">
        <v>2.6975262959798201</v>
      </c>
      <c r="Q829">
        <v>24.8823642730713</v>
      </c>
      <c r="R829">
        <v>24.926601409912099</v>
      </c>
      <c r="S829" s="4">
        <v>24.425216674804702</v>
      </c>
      <c r="T829">
        <v>22.0472011566162</v>
      </c>
      <c r="U829" t="s">
        <v>48</v>
      </c>
      <c r="V829" s="4" t="s">
        <v>48</v>
      </c>
    </row>
    <row r="830" spans="1:22" x14ac:dyDescent="0.25">
      <c r="A830" t="s">
        <v>4786</v>
      </c>
      <c r="B830" t="s">
        <v>4786</v>
      </c>
      <c r="C830" t="s">
        <v>4788</v>
      </c>
      <c r="D830" t="s">
        <v>4787</v>
      </c>
      <c r="E830" t="s">
        <v>4789</v>
      </c>
      <c r="F830" t="s">
        <v>4790</v>
      </c>
      <c r="G830" t="s">
        <v>4791</v>
      </c>
      <c r="H830" t="s">
        <v>2291</v>
      </c>
      <c r="I830" s="4">
        <v>35.421999999999997</v>
      </c>
      <c r="J830">
        <v>5</v>
      </c>
      <c r="K830">
        <v>16.3</v>
      </c>
      <c r="L830">
        <v>402800000</v>
      </c>
      <c r="M830" s="4">
        <v>12</v>
      </c>
      <c r="O830">
        <v>0.63707392479718405</v>
      </c>
      <c r="P830" s="4">
        <v>0.61685307820638302</v>
      </c>
      <c r="Q830">
        <v>25.129001617431602</v>
      </c>
      <c r="R830">
        <v>26.220554351806602</v>
      </c>
      <c r="S830" s="4">
        <v>25.255731582641602</v>
      </c>
      <c r="T830">
        <v>25.085090637206999</v>
      </c>
      <c r="U830">
        <v>25.276147842407202</v>
      </c>
      <c r="V830" s="4">
        <v>24.393489837646499</v>
      </c>
    </row>
    <row r="831" spans="1:22" x14ac:dyDescent="0.25">
      <c r="A831" t="s">
        <v>4792</v>
      </c>
      <c r="B831" t="s">
        <v>4792</v>
      </c>
      <c r="C831" t="s">
        <v>4794</v>
      </c>
      <c r="D831" t="s">
        <v>4793</v>
      </c>
      <c r="E831" t="s">
        <v>4795</v>
      </c>
      <c r="F831" t="s">
        <v>4796</v>
      </c>
      <c r="G831" t="s">
        <v>4797</v>
      </c>
      <c r="H831" t="s">
        <v>1615</v>
      </c>
      <c r="I831" s="4">
        <v>25.486000000000001</v>
      </c>
      <c r="J831">
        <v>1</v>
      </c>
      <c r="K831">
        <v>5.8</v>
      </c>
      <c r="L831">
        <v>44799000</v>
      </c>
      <c r="M831" s="4">
        <v>4</v>
      </c>
      <c r="O831">
        <v>0</v>
      </c>
      <c r="P831" s="4">
        <v>0.10580635070800801</v>
      </c>
      <c r="Q831">
        <v>22.5361137390137</v>
      </c>
      <c r="R831">
        <v>22.495775222778299</v>
      </c>
      <c r="S831" s="4">
        <v>22.4233703613281</v>
      </c>
      <c r="T831">
        <v>22.379280090331999</v>
      </c>
      <c r="U831" t="s">
        <v>48</v>
      </c>
      <c r="V831" s="4" t="s">
        <v>48</v>
      </c>
    </row>
    <row r="832" spans="1:22" x14ac:dyDescent="0.25">
      <c r="A832" t="s">
        <v>4798</v>
      </c>
      <c r="B832" t="s">
        <v>4798</v>
      </c>
      <c r="C832" t="s">
        <v>4800</v>
      </c>
      <c r="D832" t="s">
        <v>4799</v>
      </c>
      <c r="E832" t="s">
        <v>4801</v>
      </c>
      <c r="F832" t="s">
        <v>2679</v>
      </c>
      <c r="G832" t="s">
        <v>4802</v>
      </c>
      <c r="H832" t="s">
        <v>1615</v>
      </c>
      <c r="I832" s="4">
        <v>51.555999999999997</v>
      </c>
      <c r="J832">
        <v>22</v>
      </c>
      <c r="K832">
        <v>45.8</v>
      </c>
      <c r="L832">
        <v>3718500000</v>
      </c>
      <c r="M832" s="4">
        <v>103</v>
      </c>
      <c r="N832" t="s">
        <v>21</v>
      </c>
      <c r="O832">
        <v>1.7214814501289599</v>
      </c>
      <c r="P832" s="4">
        <v>-0.53581619262695301</v>
      </c>
      <c r="Q832">
        <v>28.451911926269499</v>
      </c>
      <c r="R832">
        <v>28.478309631347699</v>
      </c>
      <c r="S832" s="4">
        <v>28.594058990478501</v>
      </c>
      <c r="T832">
        <v>29.004478454589801</v>
      </c>
      <c r="U832">
        <v>29.292854309081999</v>
      </c>
      <c r="V832" s="4">
        <v>28.834396362304702</v>
      </c>
    </row>
    <row r="833" spans="1:22" x14ac:dyDescent="0.25">
      <c r="A833" t="s">
        <v>4803</v>
      </c>
      <c r="B833" t="s">
        <v>4804</v>
      </c>
      <c r="C833" t="s">
        <v>4806</v>
      </c>
      <c r="D833" t="s">
        <v>4805</v>
      </c>
      <c r="E833" t="s">
        <v>4807</v>
      </c>
      <c r="F833" t="s">
        <v>4808</v>
      </c>
      <c r="G833" t="s">
        <v>4809</v>
      </c>
      <c r="H833" t="s">
        <v>663</v>
      </c>
      <c r="I833" s="4">
        <v>53.651000000000003</v>
      </c>
      <c r="J833">
        <v>51</v>
      </c>
      <c r="K833">
        <v>77.900000000000006</v>
      </c>
      <c r="L833">
        <v>33501000000</v>
      </c>
      <c r="M833" s="4">
        <v>440</v>
      </c>
      <c r="N833" t="s">
        <v>21</v>
      </c>
      <c r="O833">
        <v>3.6750363963570201</v>
      </c>
      <c r="P833" s="4">
        <v>0.32115427652994899</v>
      </c>
      <c r="Q833">
        <v>32.119815826416001</v>
      </c>
      <c r="R833">
        <v>32.069744110107401</v>
      </c>
      <c r="S833" s="4">
        <v>32.055755615234403</v>
      </c>
      <c r="T833">
        <v>31.7903652191162</v>
      </c>
      <c r="U833">
        <v>31.754417419433601</v>
      </c>
      <c r="V833" s="4">
        <v>31.7370700836182</v>
      </c>
    </row>
    <row r="834" spans="1:22" x14ac:dyDescent="0.25">
      <c r="A834" t="s">
        <v>4810</v>
      </c>
      <c r="B834" t="s">
        <v>4810</v>
      </c>
      <c r="C834" t="s">
        <v>4812</v>
      </c>
      <c r="D834" t="s">
        <v>4811</v>
      </c>
      <c r="E834" t="s">
        <v>4813</v>
      </c>
      <c r="F834" t="s">
        <v>4814</v>
      </c>
      <c r="G834" t="s">
        <v>4815</v>
      </c>
      <c r="H834" t="s">
        <v>4816</v>
      </c>
      <c r="I834" s="4">
        <v>40.531999999999996</v>
      </c>
      <c r="J834">
        <v>2</v>
      </c>
      <c r="K834">
        <v>26.3</v>
      </c>
      <c r="L834">
        <v>61666000</v>
      </c>
      <c r="M834" s="4">
        <v>3</v>
      </c>
      <c r="O834">
        <v>0</v>
      </c>
      <c r="P834" s="4" t="s">
        <v>48</v>
      </c>
      <c r="Q834">
        <v>24.231691360473601</v>
      </c>
      <c r="R834">
        <v>23.8357639312744</v>
      </c>
      <c r="S834" s="4">
        <v>22.986660003662099</v>
      </c>
      <c r="T834" t="s">
        <v>48</v>
      </c>
      <c r="U834" t="s">
        <v>48</v>
      </c>
      <c r="V834" s="4" t="s">
        <v>48</v>
      </c>
    </row>
    <row r="835" spans="1:22" x14ac:dyDescent="0.25">
      <c r="A835" t="s">
        <v>4817</v>
      </c>
      <c r="B835" t="s">
        <v>4817</v>
      </c>
      <c r="C835" t="s">
        <v>4819</v>
      </c>
      <c r="D835" t="s">
        <v>4818</v>
      </c>
      <c r="E835" t="s">
        <v>4820</v>
      </c>
      <c r="F835" t="s">
        <v>4821</v>
      </c>
      <c r="G835" t="s">
        <v>4822</v>
      </c>
      <c r="I835" s="4">
        <v>35.936</v>
      </c>
      <c r="J835">
        <v>12</v>
      </c>
      <c r="K835">
        <v>40.9</v>
      </c>
      <c r="L835">
        <v>1292700000</v>
      </c>
      <c r="M835" s="4">
        <v>61</v>
      </c>
      <c r="O835">
        <v>1.20690253186272</v>
      </c>
      <c r="P835" s="4">
        <v>0.29336611429850401</v>
      </c>
      <c r="Q835">
        <v>27.463651657104499</v>
      </c>
      <c r="R835">
        <v>27.4722003936768</v>
      </c>
      <c r="S835" s="4">
        <v>27.736085891723601</v>
      </c>
      <c r="T835">
        <v>27.403324127197301</v>
      </c>
      <c r="U835">
        <v>27.218542098998999</v>
      </c>
      <c r="V835" s="4">
        <v>27.1699733734131</v>
      </c>
    </row>
    <row r="836" spans="1:22" x14ac:dyDescent="0.25">
      <c r="A836" t="s">
        <v>4823</v>
      </c>
      <c r="B836" t="s">
        <v>4823</v>
      </c>
      <c r="C836" t="s">
        <v>4825</v>
      </c>
      <c r="D836" t="s">
        <v>4824</v>
      </c>
      <c r="E836" t="s">
        <v>4826</v>
      </c>
      <c r="F836" t="s">
        <v>4827</v>
      </c>
      <c r="G836" t="s">
        <v>4828</v>
      </c>
      <c r="H836" t="s">
        <v>1432</v>
      </c>
      <c r="I836" s="4">
        <v>32.853999999999999</v>
      </c>
      <c r="J836">
        <v>9</v>
      </c>
      <c r="K836">
        <v>30.2</v>
      </c>
      <c r="L836">
        <v>1633200000</v>
      </c>
      <c r="M836" s="4">
        <v>67</v>
      </c>
      <c r="N836" t="s">
        <v>21</v>
      </c>
      <c r="O836">
        <v>1.8603440468496499</v>
      </c>
      <c r="P836" s="4">
        <v>0.91606394449869899</v>
      </c>
      <c r="Q836">
        <v>28.1582221984863</v>
      </c>
      <c r="R836">
        <v>27.9359016418457</v>
      </c>
      <c r="S836" s="4">
        <v>28.614387512206999</v>
      </c>
      <c r="T836">
        <v>27.411994934081999</v>
      </c>
      <c r="U836">
        <v>27.405841827392599</v>
      </c>
      <c r="V836" s="4">
        <v>27.142482757568398</v>
      </c>
    </row>
    <row r="837" spans="1:22" x14ac:dyDescent="0.25">
      <c r="A837" t="s">
        <v>4829</v>
      </c>
      <c r="B837" t="s">
        <v>4829</v>
      </c>
      <c r="C837" t="s">
        <v>4831</v>
      </c>
      <c r="D837" t="s">
        <v>4830</v>
      </c>
      <c r="E837" t="s">
        <v>2433</v>
      </c>
      <c r="F837" t="s">
        <v>4517</v>
      </c>
      <c r="G837" t="s">
        <v>4832</v>
      </c>
      <c r="I837" s="4">
        <v>38.631999999999998</v>
      </c>
      <c r="J837">
        <v>5</v>
      </c>
      <c r="K837">
        <v>17.2</v>
      </c>
      <c r="L837">
        <v>427840000</v>
      </c>
      <c r="M837" s="4">
        <v>15</v>
      </c>
      <c r="O837">
        <v>0.182014709427712</v>
      </c>
      <c r="P837" s="4">
        <v>0.156445185343426</v>
      </c>
      <c r="Q837">
        <v>25.6688232421875</v>
      </c>
      <c r="R837">
        <v>26.023353576660199</v>
      </c>
      <c r="S837" s="4">
        <v>26.4266242980957</v>
      </c>
      <c r="T837">
        <v>25.952470779418899</v>
      </c>
      <c r="U837">
        <v>26.2657070159912</v>
      </c>
      <c r="V837" s="4">
        <v>25.431287765502901</v>
      </c>
    </row>
    <row r="838" spans="1:22" x14ac:dyDescent="0.25">
      <c r="A838" t="s">
        <v>4833</v>
      </c>
      <c r="B838" t="s">
        <v>4833</v>
      </c>
      <c r="C838" t="s">
        <v>4835</v>
      </c>
      <c r="D838" t="s">
        <v>4834</v>
      </c>
      <c r="E838" t="s">
        <v>2599</v>
      </c>
      <c r="F838" t="s">
        <v>4796</v>
      </c>
      <c r="G838" t="s">
        <v>4836</v>
      </c>
      <c r="H838" t="s">
        <v>1615</v>
      </c>
      <c r="I838" s="4">
        <v>31.279</v>
      </c>
      <c r="J838">
        <v>3</v>
      </c>
      <c r="K838">
        <v>17.399999999999999</v>
      </c>
      <c r="L838">
        <v>160230000</v>
      </c>
      <c r="M838" s="4">
        <v>13</v>
      </c>
      <c r="O838">
        <v>3.1244193851255601E-2</v>
      </c>
      <c r="P838" s="4">
        <v>-4.0548960367839698E-2</v>
      </c>
      <c r="Q838">
        <v>23.829776763916001</v>
      </c>
      <c r="R838">
        <v>24.003501892089801</v>
      </c>
      <c r="S838" s="4">
        <v>24.782617568969702</v>
      </c>
      <c r="T838" t="s">
        <v>48</v>
      </c>
      <c r="U838">
        <v>24.516170501708999</v>
      </c>
      <c r="V838" s="4">
        <v>23.9755249023438</v>
      </c>
    </row>
    <row r="839" spans="1:22" x14ac:dyDescent="0.25">
      <c r="A839" t="s">
        <v>4837</v>
      </c>
      <c r="B839" t="s">
        <v>4837</v>
      </c>
      <c r="C839" t="s">
        <v>4839</v>
      </c>
      <c r="D839" t="s">
        <v>4838</v>
      </c>
      <c r="E839" t="s">
        <v>4840</v>
      </c>
      <c r="F839" t="s">
        <v>4841</v>
      </c>
      <c r="G839" t="s">
        <v>4842</v>
      </c>
      <c r="H839" t="s">
        <v>4843</v>
      </c>
      <c r="I839" s="4">
        <v>44.292000000000002</v>
      </c>
      <c r="J839">
        <v>4</v>
      </c>
      <c r="K839">
        <v>19.8</v>
      </c>
      <c r="L839">
        <v>155580000</v>
      </c>
      <c r="M839" s="4">
        <v>13</v>
      </c>
      <c r="O839">
        <v>0.227094812104678</v>
      </c>
      <c r="P839" s="4">
        <v>-0.26031557718912501</v>
      </c>
      <c r="Q839">
        <v>25.111995697021499</v>
      </c>
      <c r="R839">
        <v>24.11083984375</v>
      </c>
      <c r="S839" s="4">
        <v>23.593204498291001</v>
      </c>
      <c r="T839">
        <v>24.5361728668213</v>
      </c>
      <c r="U839">
        <v>24.616386413574201</v>
      </c>
      <c r="V839" s="4">
        <v>24.4444274902344</v>
      </c>
    </row>
    <row r="840" spans="1:22" x14ac:dyDescent="0.25">
      <c r="A840" t="s">
        <v>4844</v>
      </c>
      <c r="B840" t="s">
        <v>4844</v>
      </c>
      <c r="C840" t="s">
        <v>4846</v>
      </c>
      <c r="D840" t="s">
        <v>4845</v>
      </c>
      <c r="E840" t="s">
        <v>3680</v>
      </c>
      <c r="F840" t="s">
        <v>4847</v>
      </c>
      <c r="G840" t="s">
        <v>4848</v>
      </c>
      <c r="H840" t="s">
        <v>302</v>
      </c>
      <c r="I840" s="4">
        <v>16.155999999999999</v>
      </c>
      <c r="J840">
        <v>1</v>
      </c>
      <c r="K840">
        <v>8.3000000000000007</v>
      </c>
      <c r="L840">
        <v>65234000</v>
      </c>
      <c r="M840" s="4">
        <v>3</v>
      </c>
      <c r="O840">
        <v>0</v>
      </c>
      <c r="P840" s="4">
        <v>4.3311805725097701</v>
      </c>
      <c r="Q840">
        <v>24.374444961547901</v>
      </c>
      <c r="R840">
        <v>23.935979843139599</v>
      </c>
      <c r="S840" s="4">
        <v>24.143671035766602</v>
      </c>
      <c r="T840">
        <v>19.820184707641602</v>
      </c>
      <c r="U840" t="s">
        <v>48</v>
      </c>
      <c r="V840" s="4" t="s">
        <v>48</v>
      </c>
    </row>
    <row r="841" spans="1:22" x14ac:dyDescent="0.25">
      <c r="A841" t="s">
        <v>4849</v>
      </c>
      <c r="B841" t="s">
        <v>4849</v>
      </c>
      <c r="C841" t="s">
        <v>4851</v>
      </c>
      <c r="D841" t="s">
        <v>4850</v>
      </c>
      <c r="E841" t="s">
        <v>4852</v>
      </c>
      <c r="F841" t="s">
        <v>4853</v>
      </c>
      <c r="G841" t="s">
        <v>4854</v>
      </c>
      <c r="H841" t="s">
        <v>4855</v>
      </c>
      <c r="I841" s="4">
        <v>23.356000000000002</v>
      </c>
      <c r="J841">
        <v>10</v>
      </c>
      <c r="K841">
        <v>58.6</v>
      </c>
      <c r="L841">
        <v>1778400000</v>
      </c>
      <c r="M841" s="4">
        <v>66</v>
      </c>
      <c r="O841">
        <v>1.03726265229188</v>
      </c>
      <c r="P841" s="4">
        <v>1.7000497182210299</v>
      </c>
      <c r="Q841">
        <v>28.3638591766357</v>
      </c>
      <c r="R841">
        <v>28.290483474731399</v>
      </c>
      <c r="S841" s="4">
        <v>28.529323577880898</v>
      </c>
      <c r="T841">
        <v>27.859228134155298</v>
      </c>
      <c r="U841">
        <v>26.975416183471701</v>
      </c>
      <c r="V841" s="4">
        <v>25.248872756958001</v>
      </c>
    </row>
    <row r="842" spans="1:22" x14ac:dyDescent="0.25">
      <c r="A842" t="s">
        <v>4856</v>
      </c>
      <c r="B842" t="s">
        <v>4856</v>
      </c>
      <c r="C842" t="s">
        <v>4858</v>
      </c>
      <c r="D842" t="s">
        <v>4857</v>
      </c>
      <c r="E842" t="s">
        <v>4859</v>
      </c>
      <c r="F842" t="s">
        <v>4860</v>
      </c>
      <c r="G842" t="s">
        <v>4861</v>
      </c>
      <c r="H842" t="s">
        <v>1615</v>
      </c>
      <c r="I842" s="4">
        <v>17.393999999999998</v>
      </c>
      <c r="J842">
        <v>3</v>
      </c>
      <c r="K842">
        <v>16.399999999999999</v>
      </c>
      <c r="L842">
        <v>186260000</v>
      </c>
      <c r="M842" s="4">
        <v>16</v>
      </c>
      <c r="O842">
        <v>0.23135891153046501</v>
      </c>
      <c r="P842" s="4">
        <v>-0.28283596038818398</v>
      </c>
      <c r="Q842">
        <v>23.9640216827393</v>
      </c>
      <c r="R842">
        <v>24.827598571777301</v>
      </c>
      <c r="S842" s="4">
        <v>25.1800651550293</v>
      </c>
      <c r="T842">
        <v>24.940736770629901</v>
      </c>
      <c r="U842">
        <v>24.9393920898438</v>
      </c>
      <c r="V842" s="4" t="s">
        <v>48</v>
      </c>
    </row>
    <row r="843" spans="1:22" x14ac:dyDescent="0.25">
      <c r="A843" t="s">
        <v>4862</v>
      </c>
      <c r="B843" t="s">
        <v>4862</v>
      </c>
      <c r="C843" t="s">
        <v>4864</v>
      </c>
      <c r="D843" t="s">
        <v>4863</v>
      </c>
      <c r="E843" t="s">
        <v>4865</v>
      </c>
      <c r="F843" t="s">
        <v>4866</v>
      </c>
      <c r="G843" t="s">
        <v>4867</v>
      </c>
      <c r="H843" t="s">
        <v>4868</v>
      </c>
      <c r="I843" s="4">
        <v>25.789000000000001</v>
      </c>
      <c r="J843">
        <v>2</v>
      </c>
      <c r="K843">
        <v>11.1</v>
      </c>
      <c r="L843">
        <v>109300000</v>
      </c>
      <c r="M843" s="4">
        <v>10</v>
      </c>
      <c r="O843">
        <v>0.414080066427922</v>
      </c>
      <c r="P843" s="4">
        <v>0.14003181457519501</v>
      </c>
      <c r="Q843">
        <v>24.143827438354499</v>
      </c>
      <c r="R843">
        <v>23.7916374206543</v>
      </c>
      <c r="S843" s="4">
        <v>23.8785800933838</v>
      </c>
      <c r="T843">
        <v>23.627117156982401</v>
      </c>
      <c r="U843">
        <v>23.8027229309082</v>
      </c>
      <c r="V843" s="4">
        <v>23.964109420776399</v>
      </c>
    </row>
    <row r="844" spans="1:22" x14ac:dyDescent="0.25">
      <c r="A844" t="s">
        <v>4869</v>
      </c>
      <c r="B844" t="s">
        <v>4870</v>
      </c>
      <c r="C844" t="s">
        <v>4872</v>
      </c>
      <c r="D844" t="s">
        <v>4871</v>
      </c>
      <c r="E844" t="s">
        <v>4873</v>
      </c>
      <c r="F844" t="s">
        <v>4874</v>
      </c>
      <c r="G844" t="s">
        <v>4875</v>
      </c>
      <c r="H844" t="s">
        <v>408</v>
      </c>
      <c r="I844" s="4">
        <v>24.893000000000001</v>
      </c>
      <c r="J844">
        <v>15</v>
      </c>
      <c r="K844">
        <v>41.9</v>
      </c>
      <c r="L844">
        <v>5050200000</v>
      </c>
      <c r="M844" s="4">
        <v>105</v>
      </c>
      <c r="N844" t="s">
        <v>21</v>
      </c>
      <c r="O844">
        <v>1.9714334004349701</v>
      </c>
      <c r="P844" s="4">
        <v>0.52959505716959798</v>
      </c>
      <c r="Q844">
        <v>29.714452743530298</v>
      </c>
      <c r="R844">
        <v>29.511940002441399</v>
      </c>
      <c r="S844" s="4">
        <v>29.865421295166001</v>
      </c>
      <c r="T844">
        <v>29.059717178344702</v>
      </c>
      <c r="U844">
        <v>29.253789901733398</v>
      </c>
      <c r="V844" s="4">
        <v>29.189521789550799</v>
      </c>
    </row>
    <row r="845" spans="1:22" x14ac:dyDescent="0.25">
      <c r="A845" t="s">
        <v>4876</v>
      </c>
      <c r="B845" t="s">
        <v>4876</v>
      </c>
      <c r="C845" t="s">
        <v>4878</v>
      </c>
      <c r="D845" t="s">
        <v>4877</v>
      </c>
      <c r="E845" t="s">
        <v>4879</v>
      </c>
      <c r="F845" t="s">
        <v>4880</v>
      </c>
      <c r="G845" t="s">
        <v>4881</v>
      </c>
      <c r="H845" t="s">
        <v>4882</v>
      </c>
      <c r="I845" s="4">
        <v>27.076000000000001</v>
      </c>
      <c r="J845">
        <v>4</v>
      </c>
      <c r="K845">
        <v>10.9</v>
      </c>
      <c r="L845">
        <v>388610000</v>
      </c>
      <c r="M845" s="4">
        <v>19</v>
      </c>
      <c r="O845">
        <v>0.49765632387368097</v>
      </c>
      <c r="P845" s="4">
        <v>0.29618962605794202</v>
      </c>
      <c r="Q845">
        <v>26.009346008300799</v>
      </c>
      <c r="R845">
        <v>26.078956604003899</v>
      </c>
      <c r="S845" s="4">
        <v>25.566364288330099</v>
      </c>
      <c r="T845">
        <v>25.882106781005898</v>
      </c>
      <c r="U845">
        <v>25.195692062377901</v>
      </c>
      <c r="V845" s="4">
        <v>25.688299179077099</v>
      </c>
    </row>
    <row r="846" spans="1:22" x14ac:dyDescent="0.25">
      <c r="A846" t="s">
        <v>4883</v>
      </c>
      <c r="B846" t="s">
        <v>4883</v>
      </c>
      <c r="C846" t="s">
        <v>4885</v>
      </c>
      <c r="D846" t="s">
        <v>4884</v>
      </c>
      <c r="E846" t="s">
        <v>4886</v>
      </c>
      <c r="F846" t="s">
        <v>4887</v>
      </c>
      <c r="G846" t="s">
        <v>4888</v>
      </c>
      <c r="I846" s="4">
        <v>47.578000000000003</v>
      </c>
      <c r="J846">
        <v>6</v>
      </c>
      <c r="K846">
        <v>18.3</v>
      </c>
      <c r="L846">
        <v>495710000</v>
      </c>
      <c r="M846" s="4">
        <v>22</v>
      </c>
      <c r="O846">
        <v>1.17513161958629</v>
      </c>
      <c r="P846" s="4">
        <v>-0.14098103841145701</v>
      </c>
      <c r="Q846">
        <v>26.1103820800781</v>
      </c>
      <c r="R846">
        <v>26.083204269409201</v>
      </c>
      <c r="S846" s="4">
        <v>26.263292312622099</v>
      </c>
      <c r="T846">
        <v>26.289278030395501</v>
      </c>
      <c r="U846">
        <v>26.305669784545898</v>
      </c>
      <c r="V846" s="4">
        <v>26.284873962402301</v>
      </c>
    </row>
    <row r="847" spans="1:22" x14ac:dyDescent="0.25">
      <c r="A847" t="s">
        <v>4889</v>
      </c>
      <c r="B847" t="s">
        <v>4889</v>
      </c>
      <c r="C847" t="s">
        <v>4891</v>
      </c>
      <c r="D847" t="s">
        <v>4890</v>
      </c>
      <c r="E847" t="s">
        <v>4892</v>
      </c>
      <c r="F847" t="s">
        <v>4893</v>
      </c>
      <c r="G847" t="s">
        <v>4894</v>
      </c>
      <c r="H847" t="s">
        <v>4895</v>
      </c>
      <c r="I847" s="4">
        <v>54.177</v>
      </c>
      <c r="J847">
        <v>12</v>
      </c>
      <c r="K847">
        <v>22.2</v>
      </c>
      <c r="L847">
        <v>2471300000</v>
      </c>
      <c r="M847" s="4">
        <v>65</v>
      </c>
      <c r="O847">
        <v>0.713926614469931</v>
      </c>
      <c r="P847" s="4">
        <v>-0.33127593994140597</v>
      </c>
      <c r="Q847">
        <v>27.998195648193398</v>
      </c>
      <c r="R847">
        <v>28.109336853027301</v>
      </c>
      <c r="S847" s="4">
        <v>28.651779174804702</v>
      </c>
      <c r="T847">
        <v>28.4554443359375</v>
      </c>
      <c r="U847">
        <v>28.6383762359619</v>
      </c>
      <c r="V847" s="4">
        <v>28.659318923950199</v>
      </c>
    </row>
    <row r="848" spans="1:22" x14ac:dyDescent="0.25">
      <c r="A848" t="s">
        <v>4896</v>
      </c>
      <c r="B848" t="s">
        <v>4897</v>
      </c>
      <c r="C848" t="s">
        <v>4899</v>
      </c>
      <c r="D848" t="s">
        <v>4898</v>
      </c>
      <c r="E848" t="s">
        <v>4900</v>
      </c>
      <c r="F848" t="s">
        <v>4901</v>
      </c>
      <c r="G848" t="s">
        <v>4902</v>
      </c>
      <c r="H848" t="s">
        <v>1615</v>
      </c>
      <c r="I848" s="4">
        <v>38.746000000000002</v>
      </c>
      <c r="J848">
        <v>25</v>
      </c>
      <c r="K848">
        <v>62.1</v>
      </c>
      <c r="L848">
        <v>52696000000</v>
      </c>
      <c r="M848" s="4">
        <v>349</v>
      </c>
      <c r="O848">
        <v>1.0194292164760601</v>
      </c>
      <c r="P848" s="4">
        <v>-0.38062922159830498</v>
      </c>
      <c r="Q848">
        <v>32.478076934814503</v>
      </c>
      <c r="R848">
        <v>32.378135681152301</v>
      </c>
      <c r="S848" s="4">
        <v>32.7401123046875</v>
      </c>
      <c r="T848">
        <v>32.733055114746101</v>
      </c>
      <c r="U848">
        <v>32.820938110351598</v>
      </c>
      <c r="V848" s="4">
        <v>33.184219360351598</v>
      </c>
    </row>
    <row r="849" spans="1:22" x14ac:dyDescent="0.25">
      <c r="A849" t="s">
        <v>4903</v>
      </c>
      <c r="B849" t="s">
        <v>4903</v>
      </c>
      <c r="C849" t="s">
        <v>4905</v>
      </c>
      <c r="D849" t="s">
        <v>4904</v>
      </c>
      <c r="E849" t="s">
        <v>2599</v>
      </c>
      <c r="G849" t="s">
        <v>4906</v>
      </c>
      <c r="H849" t="s">
        <v>1615</v>
      </c>
      <c r="I849" s="4">
        <v>28.414999999999999</v>
      </c>
      <c r="J849">
        <v>7</v>
      </c>
      <c r="K849">
        <v>31.8</v>
      </c>
      <c r="L849">
        <v>330720000</v>
      </c>
      <c r="M849" s="4">
        <v>29</v>
      </c>
      <c r="N849" t="s">
        <v>21</v>
      </c>
      <c r="O849">
        <v>1.92777782924983</v>
      </c>
      <c r="P849" s="4">
        <v>-0.34560394287109403</v>
      </c>
      <c r="Q849">
        <v>24.887485504150401</v>
      </c>
      <c r="R849">
        <v>24.800107955932599</v>
      </c>
      <c r="S849" s="4">
        <v>24.821090698242202</v>
      </c>
      <c r="T849">
        <v>25.1428928375244</v>
      </c>
      <c r="U849">
        <v>25.077205657958999</v>
      </c>
      <c r="V849" s="4">
        <v>25.325397491455099</v>
      </c>
    </row>
    <row r="850" spans="1:22" x14ac:dyDescent="0.25">
      <c r="A850" t="s">
        <v>4907</v>
      </c>
      <c r="B850" t="s">
        <v>4907</v>
      </c>
      <c r="C850" t="s">
        <v>4909</v>
      </c>
      <c r="D850" t="s">
        <v>4908</v>
      </c>
      <c r="E850" t="s">
        <v>4910</v>
      </c>
      <c r="F850" t="s">
        <v>4911</v>
      </c>
      <c r="G850" t="s">
        <v>4912</v>
      </c>
      <c r="H850" t="s">
        <v>408</v>
      </c>
      <c r="I850" s="4">
        <v>113.08</v>
      </c>
      <c r="J850">
        <v>79</v>
      </c>
      <c r="K850">
        <v>56.9</v>
      </c>
      <c r="L850">
        <v>84584000000</v>
      </c>
      <c r="M850" s="4">
        <v>978</v>
      </c>
      <c r="O850">
        <v>1.1522698654550301</v>
      </c>
      <c r="P850" s="4">
        <v>-0.25760777791341399</v>
      </c>
      <c r="Q850">
        <v>33.427425384521499</v>
      </c>
      <c r="R850">
        <v>33.440231323242202</v>
      </c>
      <c r="S850" s="4">
        <v>33.574298858642599</v>
      </c>
      <c r="T850">
        <v>33.907325744628899</v>
      </c>
      <c r="U850">
        <v>33.725170135497997</v>
      </c>
      <c r="V850" s="4">
        <v>33.582283020019503</v>
      </c>
    </row>
    <row r="851" spans="1:22" x14ac:dyDescent="0.25">
      <c r="A851" t="s">
        <v>4913</v>
      </c>
      <c r="B851" t="s">
        <v>4913</v>
      </c>
      <c r="C851" t="s">
        <v>4915</v>
      </c>
      <c r="D851" t="s">
        <v>4914</v>
      </c>
      <c r="E851" t="s">
        <v>4916</v>
      </c>
      <c r="F851" t="s">
        <v>4917</v>
      </c>
      <c r="G851" t="s">
        <v>4918</v>
      </c>
      <c r="H851" t="s">
        <v>1520</v>
      </c>
      <c r="I851" s="4">
        <v>165.91</v>
      </c>
      <c r="J851">
        <v>10</v>
      </c>
      <c r="K851">
        <v>13.1</v>
      </c>
      <c r="L851">
        <v>1589400000</v>
      </c>
      <c r="M851" s="4">
        <v>23</v>
      </c>
      <c r="N851" t="s">
        <v>21</v>
      </c>
      <c r="O851">
        <v>1.521459172243</v>
      </c>
      <c r="P851" s="4">
        <v>1.26162083943685</v>
      </c>
      <c r="Q851">
        <v>28.861330032348601</v>
      </c>
      <c r="R851">
        <v>28.980110168456999</v>
      </c>
      <c r="S851" s="4">
        <v>28.465326309204102</v>
      </c>
      <c r="T851">
        <v>28.195306777954102</v>
      </c>
      <c r="U851">
        <v>27.274532318115199</v>
      </c>
      <c r="V851" s="4">
        <v>27.052064895629901</v>
      </c>
    </row>
    <row r="852" spans="1:22" x14ac:dyDescent="0.25">
      <c r="A852" t="s">
        <v>4919</v>
      </c>
      <c r="B852" t="s">
        <v>4919</v>
      </c>
      <c r="C852" t="s">
        <v>4921</v>
      </c>
      <c r="D852" t="s">
        <v>4920</v>
      </c>
      <c r="E852" t="s">
        <v>4922</v>
      </c>
      <c r="F852" t="s">
        <v>998</v>
      </c>
      <c r="G852" t="s">
        <v>498</v>
      </c>
      <c r="H852" t="s">
        <v>4923</v>
      </c>
      <c r="I852" s="4">
        <v>55.36</v>
      </c>
      <c r="J852">
        <v>1</v>
      </c>
      <c r="K852">
        <v>2.2999999999999998</v>
      </c>
      <c r="L852">
        <v>602580000</v>
      </c>
      <c r="M852" s="4">
        <v>16</v>
      </c>
      <c r="O852">
        <v>0.35578341018767601</v>
      </c>
      <c r="P852" s="4">
        <v>-1.61865107218425</v>
      </c>
      <c r="Q852">
        <v>25.882783889770501</v>
      </c>
      <c r="R852">
        <v>27.3215656280518</v>
      </c>
      <c r="S852" s="4">
        <v>21.108018875122099</v>
      </c>
      <c r="T852">
        <v>26.1114177703857</v>
      </c>
      <c r="U852">
        <v>26.8698539733887</v>
      </c>
      <c r="V852" s="4">
        <v>26.187049865722699</v>
      </c>
    </row>
    <row r="853" spans="1:22" x14ac:dyDescent="0.25">
      <c r="A853" t="s">
        <v>4924</v>
      </c>
      <c r="B853" t="s">
        <v>4924</v>
      </c>
      <c r="C853" t="s">
        <v>4926</v>
      </c>
      <c r="D853" t="s">
        <v>4925</v>
      </c>
      <c r="E853" t="s">
        <v>4927</v>
      </c>
      <c r="F853" t="s">
        <v>4928</v>
      </c>
      <c r="G853" t="s">
        <v>4929</v>
      </c>
      <c r="H853" t="s">
        <v>4930</v>
      </c>
      <c r="I853" s="4">
        <v>24.824000000000002</v>
      </c>
      <c r="J853">
        <v>6</v>
      </c>
      <c r="K853">
        <v>25.1</v>
      </c>
      <c r="L853">
        <v>1414300000</v>
      </c>
      <c r="M853" s="4">
        <v>22</v>
      </c>
      <c r="N853" t="s">
        <v>21</v>
      </c>
      <c r="O853">
        <v>1.7709416198779899</v>
      </c>
      <c r="P853" s="4">
        <v>0.75110054016113303</v>
      </c>
      <c r="Q853">
        <v>28.191499710083001</v>
      </c>
      <c r="R853">
        <v>27.764331817626999</v>
      </c>
      <c r="S853" s="4">
        <v>28.1300144195557</v>
      </c>
      <c r="T853">
        <v>27.357162475585898</v>
      </c>
      <c r="U853">
        <v>27.012119293212901</v>
      </c>
      <c r="V853" s="4">
        <v>27.463262557983398</v>
      </c>
    </row>
    <row r="854" spans="1:22" x14ac:dyDescent="0.25">
      <c r="A854" t="s">
        <v>4931</v>
      </c>
      <c r="B854" t="s">
        <v>4931</v>
      </c>
      <c r="C854" t="s">
        <v>4933</v>
      </c>
      <c r="D854" t="s">
        <v>4932</v>
      </c>
      <c r="E854" t="s">
        <v>4934</v>
      </c>
      <c r="F854" t="s">
        <v>4935</v>
      </c>
      <c r="G854" t="s">
        <v>4683</v>
      </c>
      <c r="H854" t="s">
        <v>3571</v>
      </c>
      <c r="I854" s="4">
        <v>69.284000000000006</v>
      </c>
      <c r="J854">
        <v>16</v>
      </c>
      <c r="K854">
        <v>30.8</v>
      </c>
      <c r="L854">
        <v>900800000</v>
      </c>
      <c r="M854" s="4">
        <v>54</v>
      </c>
      <c r="O854">
        <v>0.23380667118442999</v>
      </c>
      <c r="P854" s="4">
        <v>0.13529777526855499</v>
      </c>
      <c r="Q854">
        <v>26.7477836608887</v>
      </c>
      <c r="R854">
        <v>26.998517990112301</v>
      </c>
      <c r="S854" s="4">
        <v>27.482160568237301</v>
      </c>
      <c r="T854">
        <v>26.840501785278299</v>
      </c>
      <c r="U854">
        <v>27.080909729003899</v>
      </c>
      <c r="V854" s="4">
        <v>26.901157379150401</v>
      </c>
    </row>
    <row r="855" spans="1:22" x14ac:dyDescent="0.25">
      <c r="A855" t="s">
        <v>4936</v>
      </c>
      <c r="B855" t="s">
        <v>4936</v>
      </c>
      <c r="C855" t="s">
        <v>4938</v>
      </c>
      <c r="D855" t="s">
        <v>4937</v>
      </c>
      <c r="E855" t="s">
        <v>4939</v>
      </c>
      <c r="F855" t="s">
        <v>4940</v>
      </c>
      <c r="G855" t="s">
        <v>4941</v>
      </c>
      <c r="H855" t="s">
        <v>4378</v>
      </c>
      <c r="I855" s="4">
        <v>39.454999999999998</v>
      </c>
      <c r="J855">
        <v>2</v>
      </c>
      <c r="K855">
        <v>11.5</v>
      </c>
      <c r="L855">
        <v>86772000</v>
      </c>
      <c r="M855" s="4">
        <v>15</v>
      </c>
      <c r="O855">
        <v>0.20127927310049701</v>
      </c>
      <c r="P855" s="4">
        <v>0.47891966501871902</v>
      </c>
      <c r="Q855">
        <v>22.479560852050799</v>
      </c>
      <c r="R855">
        <v>23.654689788818398</v>
      </c>
      <c r="S855" s="4">
        <v>24.8620700836182</v>
      </c>
      <c r="T855">
        <v>23.054523468017599</v>
      </c>
      <c r="U855">
        <v>23.318517684936499</v>
      </c>
      <c r="V855" s="4" t="s">
        <v>48</v>
      </c>
    </row>
    <row r="856" spans="1:22" x14ac:dyDescent="0.25">
      <c r="A856" t="s">
        <v>4942</v>
      </c>
      <c r="B856" t="s">
        <v>4942</v>
      </c>
      <c r="C856" t="s">
        <v>4944</v>
      </c>
      <c r="D856" t="s">
        <v>4943</v>
      </c>
      <c r="E856" t="s">
        <v>4945</v>
      </c>
      <c r="F856" t="s">
        <v>4946</v>
      </c>
      <c r="G856" t="s">
        <v>4947</v>
      </c>
      <c r="H856" t="s">
        <v>3152</v>
      </c>
      <c r="I856" s="4">
        <v>13.509</v>
      </c>
      <c r="J856">
        <v>3</v>
      </c>
      <c r="K856">
        <v>33.6</v>
      </c>
      <c r="L856">
        <v>1464800000</v>
      </c>
      <c r="M856" s="4">
        <v>31</v>
      </c>
      <c r="O856">
        <v>0.42291584296383899</v>
      </c>
      <c r="P856" s="4">
        <v>0.253103892008465</v>
      </c>
      <c r="Q856">
        <v>27.192628860473601</v>
      </c>
      <c r="R856">
        <v>27.736925125122099</v>
      </c>
      <c r="S856" s="4">
        <v>27.9176940917969</v>
      </c>
      <c r="T856">
        <v>27.5207328796387</v>
      </c>
      <c r="U856">
        <v>27.469020843505898</v>
      </c>
      <c r="V856" s="4">
        <v>27.098182678222699</v>
      </c>
    </row>
    <row r="857" spans="1:22" x14ac:dyDescent="0.25">
      <c r="A857" t="s">
        <v>4948</v>
      </c>
      <c r="B857" t="s">
        <v>4948</v>
      </c>
      <c r="C857" t="s">
        <v>4950</v>
      </c>
      <c r="D857" t="s">
        <v>4949</v>
      </c>
      <c r="F857" t="s">
        <v>4951</v>
      </c>
      <c r="G857" t="s">
        <v>4952</v>
      </c>
      <c r="H857" t="s">
        <v>3152</v>
      </c>
      <c r="I857" s="4">
        <v>13.936</v>
      </c>
      <c r="J857">
        <v>10</v>
      </c>
      <c r="K857">
        <v>48.4</v>
      </c>
      <c r="L857">
        <v>20122000000</v>
      </c>
      <c r="M857" s="4">
        <v>126</v>
      </c>
      <c r="N857" t="s">
        <v>21</v>
      </c>
      <c r="O857">
        <v>4.2216634071496904</v>
      </c>
      <c r="P857" s="4">
        <v>1.2046928405761701</v>
      </c>
      <c r="Q857">
        <v>31.6452121734619</v>
      </c>
      <c r="R857">
        <v>31.771757125854499</v>
      </c>
      <c r="S857" s="4">
        <v>31.6023139953613</v>
      </c>
      <c r="T857">
        <v>30.388025283813501</v>
      </c>
      <c r="U857">
        <v>30.544805526733398</v>
      </c>
      <c r="V857" s="4">
        <v>30.472373962402301</v>
      </c>
    </row>
    <row r="858" spans="1:22" x14ac:dyDescent="0.25">
      <c r="A858" t="s">
        <v>4953</v>
      </c>
      <c r="B858" t="s">
        <v>4953</v>
      </c>
      <c r="C858" t="s">
        <v>4955</v>
      </c>
      <c r="D858" t="s">
        <v>4954</v>
      </c>
      <c r="E858" t="s">
        <v>4956</v>
      </c>
      <c r="F858" t="s">
        <v>4957</v>
      </c>
      <c r="G858" t="s">
        <v>862</v>
      </c>
      <c r="I858" s="4">
        <v>83.548000000000002</v>
      </c>
      <c r="J858">
        <v>1</v>
      </c>
      <c r="K858">
        <v>6.3</v>
      </c>
      <c r="L858">
        <v>68366000</v>
      </c>
      <c r="M858" s="4">
        <v>1</v>
      </c>
      <c r="N858" t="s">
        <v>21</v>
      </c>
      <c r="O858">
        <v>1.7435005498460401</v>
      </c>
      <c r="P858" s="4">
        <v>-0.46282513936360598</v>
      </c>
      <c r="Q858">
        <v>23.708620071411101</v>
      </c>
      <c r="R858">
        <v>23.797487258911101</v>
      </c>
      <c r="S858" s="4" t="s">
        <v>48</v>
      </c>
      <c r="T858">
        <v>24.146003723144499</v>
      </c>
      <c r="U858">
        <v>24.358974456787099</v>
      </c>
      <c r="V858" s="4">
        <v>24.142658233642599</v>
      </c>
    </row>
    <row r="859" spans="1:22" x14ac:dyDescent="0.25">
      <c r="A859" t="s">
        <v>4958</v>
      </c>
      <c r="B859" t="s">
        <v>4958</v>
      </c>
      <c r="C859" t="s">
        <v>4960</v>
      </c>
      <c r="D859" t="s">
        <v>4959</v>
      </c>
      <c r="E859" t="s">
        <v>4961</v>
      </c>
      <c r="F859" t="s">
        <v>4962</v>
      </c>
      <c r="G859" t="s">
        <v>4963</v>
      </c>
      <c r="I859" s="4">
        <v>33.488</v>
      </c>
      <c r="J859">
        <v>2</v>
      </c>
      <c r="K859">
        <v>7.2</v>
      </c>
      <c r="L859">
        <v>120950000</v>
      </c>
      <c r="M859" s="4">
        <v>4</v>
      </c>
      <c r="O859">
        <v>0.334103710001943</v>
      </c>
      <c r="P859" s="4">
        <v>0.34784189860026199</v>
      </c>
      <c r="Q859">
        <v>23.568946838378899</v>
      </c>
      <c r="R859">
        <v>24.259040832519499</v>
      </c>
      <c r="S859" s="4">
        <v>24.712770462036101</v>
      </c>
      <c r="T859">
        <v>23.468366622924801</v>
      </c>
      <c r="U859">
        <v>23.6651401519775</v>
      </c>
      <c r="V859" s="4">
        <v>24.363725662231399</v>
      </c>
    </row>
    <row r="860" spans="1:22" x14ac:dyDescent="0.25">
      <c r="A860" t="s">
        <v>4964</v>
      </c>
      <c r="B860" t="s">
        <v>4964</v>
      </c>
      <c r="C860" t="s">
        <v>4966</v>
      </c>
      <c r="D860" t="s">
        <v>4965</v>
      </c>
      <c r="I860" s="4">
        <v>70.051000000000002</v>
      </c>
      <c r="J860">
        <v>70</v>
      </c>
      <c r="K860">
        <v>67.400000000000006</v>
      </c>
      <c r="L860">
        <v>105100000000</v>
      </c>
      <c r="M860" s="4">
        <v>987</v>
      </c>
      <c r="N860" t="s">
        <v>21</v>
      </c>
      <c r="O860">
        <v>1.77973384630593</v>
      </c>
      <c r="P860" s="4">
        <v>0.24353154500325799</v>
      </c>
      <c r="Q860">
        <v>33.861660003662102</v>
      </c>
      <c r="R860">
        <v>34.057064056396499</v>
      </c>
      <c r="S860" s="4">
        <v>34.024986267089801</v>
      </c>
      <c r="T860">
        <v>33.717430114746101</v>
      </c>
      <c r="U860">
        <v>33.753044128417997</v>
      </c>
      <c r="V860" s="4">
        <v>33.742641448974602</v>
      </c>
    </row>
    <row r="861" spans="1:22" x14ac:dyDescent="0.25">
      <c r="A861" t="s">
        <v>4967</v>
      </c>
      <c r="B861" t="s">
        <v>4968</v>
      </c>
      <c r="C861" t="s">
        <v>4970</v>
      </c>
      <c r="D861" t="s">
        <v>4969</v>
      </c>
      <c r="E861" t="s">
        <v>3059</v>
      </c>
      <c r="F861" t="s">
        <v>4971</v>
      </c>
      <c r="G861" t="s">
        <v>4972</v>
      </c>
      <c r="H861" t="s">
        <v>4973</v>
      </c>
      <c r="I861" s="4">
        <v>27.872</v>
      </c>
      <c r="J861">
        <v>5</v>
      </c>
      <c r="K861">
        <v>20.399999999999999</v>
      </c>
      <c r="L861">
        <v>1351400000</v>
      </c>
      <c r="M861" s="4">
        <v>30</v>
      </c>
      <c r="O861">
        <v>0.28087934077613302</v>
      </c>
      <c r="P861" s="4">
        <v>-0.284411748250328</v>
      </c>
      <c r="Q861">
        <v>26.683113098144499</v>
      </c>
      <c r="R861">
        <v>27.779628753662099</v>
      </c>
      <c r="S861" s="4">
        <v>27.837436676025401</v>
      </c>
      <c r="T861">
        <v>27.4393634796143</v>
      </c>
      <c r="U861">
        <v>27.7257900238037</v>
      </c>
      <c r="V861" s="4">
        <v>27.988260269165</v>
      </c>
    </row>
    <row r="862" spans="1:22" x14ac:dyDescent="0.25">
      <c r="A862" t="s">
        <v>4974</v>
      </c>
      <c r="B862" t="s">
        <v>4974</v>
      </c>
      <c r="I862" s="4">
        <v>15.237</v>
      </c>
      <c r="J862">
        <v>2</v>
      </c>
      <c r="K862">
        <v>15.8</v>
      </c>
      <c r="L862">
        <v>141720000</v>
      </c>
      <c r="M862" s="4">
        <v>6</v>
      </c>
      <c r="N862" t="s">
        <v>21</v>
      </c>
      <c r="O862">
        <v>5.6816644257289104</v>
      </c>
      <c r="P862" s="4">
        <v>-1.28325843811035</v>
      </c>
      <c r="Q862">
        <v>23.803411483764599</v>
      </c>
      <c r="R862">
        <v>23.759895324706999</v>
      </c>
      <c r="S862" s="4">
        <v>23.703243255615199</v>
      </c>
      <c r="T862">
        <v>25.034563064575199</v>
      </c>
      <c r="U862">
        <v>25.021406173706101</v>
      </c>
      <c r="V862" s="4">
        <v>25.060356140136701</v>
      </c>
    </row>
    <row r="863" spans="1:22" x14ac:dyDescent="0.25">
      <c r="A863" t="s">
        <v>4975</v>
      </c>
      <c r="B863" t="s">
        <v>4975</v>
      </c>
      <c r="C863" t="s">
        <v>4977</v>
      </c>
      <c r="D863" t="s">
        <v>4976</v>
      </c>
      <c r="E863" t="s">
        <v>4978</v>
      </c>
      <c r="F863" t="s">
        <v>4979</v>
      </c>
      <c r="G863" t="s">
        <v>4980</v>
      </c>
      <c r="H863" t="s">
        <v>4981</v>
      </c>
      <c r="I863" s="4">
        <v>167.78</v>
      </c>
      <c r="J863">
        <v>7</v>
      </c>
      <c r="K863">
        <v>9.1</v>
      </c>
      <c r="L863">
        <v>148000000</v>
      </c>
      <c r="M863" s="4">
        <v>10</v>
      </c>
      <c r="O863">
        <v>0.53106099422733799</v>
      </c>
      <c r="P863" s="4">
        <v>0.61674722035725804</v>
      </c>
      <c r="Q863">
        <v>25.1381721496582</v>
      </c>
      <c r="R863">
        <v>24.252557754516602</v>
      </c>
      <c r="S863" s="4">
        <v>23.877456665039102</v>
      </c>
      <c r="T863" t="s">
        <v>48</v>
      </c>
      <c r="U863">
        <v>23.890039443969702</v>
      </c>
      <c r="V863" s="4">
        <v>23.721923828125</v>
      </c>
    </row>
    <row r="864" spans="1:22" x14ac:dyDescent="0.25">
      <c r="A864" t="s">
        <v>4982</v>
      </c>
      <c r="B864" t="s">
        <v>4982</v>
      </c>
      <c r="C864" t="s">
        <v>4984</v>
      </c>
      <c r="D864" t="s">
        <v>4983</v>
      </c>
      <c r="E864" t="s">
        <v>4985</v>
      </c>
      <c r="F864" t="s">
        <v>4986</v>
      </c>
      <c r="G864" t="s">
        <v>4987</v>
      </c>
      <c r="H864" t="s">
        <v>4981</v>
      </c>
      <c r="I864" s="4">
        <v>169.86</v>
      </c>
      <c r="J864">
        <v>4</v>
      </c>
      <c r="K864">
        <v>3.9</v>
      </c>
      <c r="L864">
        <v>152600000</v>
      </c>
      <c r="M864" s="4">
        <v>7</v>
      </c>
      <c r="O864">
        <v>0.97205282441538299</v>
      </c>
      <c r="P864" s="4">
        <v>0.75558916727701597</v>
      </c>
      <c r="Q864">
        <v>25.220333099365199</v>
      </c>
      <c r="R864">
        <v>24.2264099121094</v>
      </c>
      <c r="S864" s="4">
        <v>25.117315292358398</v>
      </c>
      <c r="T864">
        <v>24.031957626342798</v>
      </c>
      <c r="U864">
        <v>24.4421501159668</v>
      </c>
      <c r="V864" s="4">
        <v>23.823183059692401</v>
      </c>
    </row>
    <row r="865" spans="1:22" x14ac:dyDescent="0.25">
      <c r="A865" t="s">
        <v>4988</v>
      </c>
      <c r="B865" t="s">
        <v>4988</v>
      </c>
      <c r="C865" t="s">
        <v>4990</v>
      </c>
      <c r="D865" t="s">
        <v>4989</v>
      </c>
      <c r="E865" t="s">
        <v>4991</v>
      </c>
      <c r="F865" t="s">
        <v>4992</v>
      </c>
      <c r="G865" t="s">
        <v>4403</v>
      </c>
      <c r="I865" s="4">
        <v>19.393000000000001</v>
      </c>
      <c r="J865">
        <v>1</v>
      </c>
      <c r="K865">
        <v>9.1999999999999993</v>
      </c>
      <c r="L865">
        <v>37270000</v>
      </c>
      <c r="M865" s="4">
        <v>2</v>
      </c>
      <c r="O865">
        <v>0.31764027564160202</v>
      </c>
      <c r="P865" s="4">
        <v>-0.14719581604003901</v>
      </c>
      <c r="Q865">
        <v>22.281415939331101</v>
      </c>
      <c r="R865">
        <v>22.107763290405298</v>
      </c>
      <c r="S865" s="4">
        <v>22.407976150512699</v>
      </c>
      <c r="T865">
        <v>22.723798751831101</v>
      </c>
      <c r="U865">
        <v>22.370712280273398</v>
      </c>
      <c r="V865" s="4">
        <v>22.144231796264599</v>
      </c>
    </row>
    <row r="866" spans="1:22" x14ac:dyDescent="0.25">
      <c r="A866" t="s">
        <v>4993</v>
      </c>
      <c r="B866" t="s">
        <v>4993</v>
      </c>
      <c r="C866" t="s">
        <v>4995</v>
      </c>
      <c r="D866" t="s">
        <v>4994</v>
      </c>
      <c r="E866" t="s">
        <v>4996</v>
      </c>
      <c r="F866" t="s">
        <v>4997</v>
      </c>
      <c r="G866" t="s">
        <v>4998</v>
      </c>
      <c r="H866" t="s">
        <v>3152</v>
      </c>
      <c r="I866" s="4">
        <v>60.67</v>
      </c>
      <c r="J866">
        <v>6</v>
      </c>
      <c r="K866">
        <v>11.9</v>
      </c>
      <c r="L866">
        <v>319320000</v>
      </c>
      <c r="M866" s="4">
        <v>19</v>
      </c>
      <c r="O866">
        <v>0.16741080008734099</v>
      </c>
      <c r="P866" s="4">
        <v>-0.182736078898113</v>
      </c>
      <c r="Q866">
        <v>25.234727859497099</v>
      </c>
      <c r="R866">
        <v>24.961198806762699</v>
      </c>
      <c r="S866" s="4">
        <v>26.2006015777588</v>
      </c>
      <c r="T866">
        <v>25.384954452514599</v>
      </c>
      <c r="U866">
        <v>25.599290847778299</v>
      </c>
      <c r="V866" s="4">
        <v>25.960491180419901</v>
      </c>
    </row>
    <row r="867" spans="1:22" x14ac:dyDescent="0.25">
      <c r="A867" t="s">
        <v>4999</v>
      </c>
      <c r="B867" t="s">
        <v>4999</v>
      </c>
      <c r="C867" t="s">
        <v>5001</v>
      </c>
      <c r="D867" t="s">
        <v>5000</v>
      </c>
      <c r="E867" t="s">
        <v>5002</v>
      </c>
      <c r="F867" t="s">
        <v>5003</v>
      </c>
      <c r="G867" t="s">
        <v>5004</v>
      </c>
      <c r="H867" t="s">
        <v>5005</v>
      </c>
      <c r="I867" s="4">
        <v>105.32</v>
      </c>
      <c r="J867">
        <v>7</v>
      </c>
      <c r="K867">
        <v>11.6</v>
      </c>
      <c r="L867">
        <v>340770000</v>
      </c>
      <c r="M867" s="4">
        <v>22</v>
      </c>
      <c r="N867" t="s">
        <v>21</v>
      </c>
      <c r="O867">
        <v>2.15368469387538</v>
      </c>
      <c r="P867" s="4">
        <v>-0.59022267659505101</v>
      </c>
      <c r="Q867">
        <v>25.0311584472656</v>
      </c>
      <c r="R867">
        <v>25.233741760253899</v>
      </c>
      <c r="S867" s="4">
        <v>25.156032562255898</v>
      </c>
      <c r="T867">
        <v>25.531064987182599</v>
      </c>
      <c r="U867">
        <v>25.8340034484863</v>
      </c>
      <c r="V867" s="4">
        <v>25.826532363891602</v>
      </c>
    </row>
    <row r="868" spans="1:22" x14ac:dyDescent="0.25">
      <c r="A868" t="s">
        <v>5006</v>
      </c>
      <c r="B868" t="s">
        <v>5006</v>
      </c>
      <c r="C868" t="s">
        <v>5008</v>
      </c>
      <c r="D868" t="s">
        <v>5007</v>
      </c>
      <c r="E868" t="s">
        <v>5009</v>
      </c>
      <c r="F868" t="s">
        <v>5010</v>
      </c>
      <c r="G868" t="s">
        <v>5011</v>
      </c>
      <c r="I868" s="4">
        <v>21.864999999999998</v>
      </c>
      <c r="J868">
        <v>22</v>
      </c>
      <c r="K868">
        <v>44.3</v>
      </c>
      <c r="L868">
        <v>31410000000</v>
      </c>
      <c r="M868" s="4">
        <v>249</v>
      </c>
      <c r="O868">
        <v>0.64654767748858799</v>
      </c>
      <c r="P868" s="4">
        <v>-8.5512161254882799E-2</v>
      </c>
      <c r="Q868">
        <v>31.826311111450199</v>
      </c>
      <c r="R868">
        <v>31.795986175537099</v>
      </c>
      <c r="S868" s="4">
        <v>31.718736648559599</v>
      </c>
      <c r="T868">
        <v>31.891933441162099</v>
      </c>
      <c r="U868">
        <v>31.937229156494102</v>
      </c>
      <c r="V868" s="4">
        <v>31.768407821655298</v>
      </c>
    </row>
    <row r="869" spans="1:22" x14ac:dyDescent="0.25">
      <c r="A869" t="s">
        <v>5012</v>
      </c>
      <c r="B869" t="s">
        <v>5012</v>
      </c>
      <c r="C869" t="s">
        <v>5014</v>
      </c>
      <c r="D869" t="s">
        <v>5013</v>
      </c>
      <c r="E869" t="s">
        <v>5015</v>
      </c>
      <c r="F869" t="s">
        <v>5016</v>
      </c>
      <c r="G869" t="s">
        <v>5017</v>
      </c>
      <c r="H869" t="s">
        <v>1951</v>
      </c>
      <c r="I869" s="4">
        <v>68.995999999999995</v>
      </c>
      <c r="J869">
        <v>9</v>
      </c>
      <c r="K869">
        <v>18.2</v>
      </c>
      <c r="L869">
        <v>999560000</v>
      </c>
      <c r="M869" s="4">
        <v>22</v>
      </c>
      <c r="O869">
        <v>1.07223834730822</v>
      </c>
      <c r="P869" s="4">
        <v>-0.30174446105956998</v>
      </c>
      <c r="Q869">
        <v>27.042078018188501</v>
      </c>
      <c r="R869">
        <v>27.4489231109619</v>
      </c>
      <c r="S869" s="4">
        <v>27.1948852539063</v>
      </c>
      <c r="T869">
        <v>27.559247970581101</v>
      </c>
      <c r="U869">
        <v>27.417800903320298</v>
      </c>
      <c r="V869" s="4">
        <v>27.614070892333999</v>
      </c>
    </row>
    <row r="870" spans="1:22" x14ac:dyDescent="0.25">
      <c r="A870" t="s">
        <v>5018</v>
      </c>
      <c r="B870" t="s">
        <v>5019</v>
      </c>
      <c r="C870" t="s">
        <v>5021</v>
      </c>
      <c r="D870" t="s">
        <v>5020</v>
      </c>
      <c r="E870" t="s">
        <v>5022</v>
      </c>
      <c r="F870" t="s">
        <v>5023</v>
      </c>
      <c r="G870" t="s">
        <v>5024</v>
      </c>
      <c r="H870" t="s">
        <v>5025</v>
      </c>
      <c r="I870" s="4">
        <v>212.88</v>
      </c>
      <c r="J870">
        <v>5</v>
      </c>
      <c r="K870">
        <v>3.5</v>
      </c>
      <c r="L870">
        <v>168980000</v>
      </c>
      <c r="M870" s="4">
        <v>20</v>
      </c>
      <c r="O870">
        <v>1.13242397299959</v>
      </c>
      <c r="P870" s="4">
        <v>-0.40188980102539101</v>
      </c>
      <c r="Q870">
        <v>24.392375946044901</v>
      </c>
      <c r="R870">
        <v>24.183589935302699</v>
      </c>
      <c r="S870" s="4">
        <v>23.886602401733398</v>
      </c>
      <c r="T870">
        <v>24.623771667480501</v>
      </c>
      <c r="U870">
        <v>24.397607803344702</v>
      </c>
      <c r="V870" s="4">
        <v>24.646858215331999</v>
      </c>
    </row>
    <row r="871" spans="1:22" x14ac:dyDescent="0.25">
      <c r="A871" t="s">
        <v>5026</v>
      </c>
      <c r="B871" t="s">
        <v>5026</v>
      </c>
      <c r="C871" t="s">
        <v>5028</v>
      </c>
      <c r="D871" t="s">
        <v>5027</v>
      </c>
      <c r="E871" t="s">
        <v>5029</v>
      </c>
      <c r="F871" t="s">
        <v>5030</v>
      </c>
      <c r="G871" t="s">
        <v>1994</v>
      </c>
      <c r="I871" s="4">
        <v>46.155000000000001</v>
      </c>
      <c r="J871">
        <v>1</v>
      </c>
      <c r="K871">
        <v>7.1</v>
      </c>
      <c r="L871">
        <v>51359000</v>
      </c>
      <c r="M871" s="4">
        <v>10</v>
      </c>
      <c r="O871">
        <v>0.550617077361092</v>
      </c>
      <c r="P871" s="4">
        <v>-0.34215354919433599</v>
      </c>
      <c r="Q871">
        <v>22.862834930419901</v>
      </c>
      <c r="R871">
        <v>22.883716583251999</v>
      </c>
      <c r="S871" s="4">
        <v>22.284214019775401</v>
      </c>
      <c r="T871">
        <v>22.935440063476602</v>
      </c>
      <c r="U871">
        <v>23.102710723876999</v>
      </c>
      <c r="V871" s="4" t="s">
        <v>48</v>
      </c>
    </row>
    <row r="872" spans="1:22" x14ac:dyDescent="0.25">
      <c r="A872" t="s">
        <v>5031</v>
      </c>
      <c r="B872" t="s">
        <v>5031</v>
      </c>
      <c r="C872" t="s">
        <v>5033</v>
      </c>
      <c r="D872" t="s">
        <v>5032</v>
      </c>
      <c r="E872" t="s">
        <v>5034</v>
      </c>
      <c r="F872" t="s">
        <v>5035</v>
      </c>
      <c r="G872" t="s">
        <v>5036</v>
      </c>
      <c r="H872" t="s">
        <v>2291</v>
      </c>
      <c r="I872" s="4">
        <v>13.696</v>
      </c>
      <c r="J872">
        <v>6</v>
      </c>
      <c r="K872">
        <v>51.2</v>
      </c>
      <c r="L872">
        <v>1993700000</v>
      </c>
      <c r="M872" s="4">
        <v>63</v>
      </c>
      <c r="N872" t="s">
        <v>21</v>
      </c>
      <c r="O872">
        <v>2.3724603069021599</v>
      </c>
      <c r="P872" s="4">
        <v>-0.50390116373697702</v>
      </c>
      <c r="Q872">
        <v>27.631036758422901</v>
      </c>
      <c r="R872">
        <v>27.814701080322301</v>
      </c>
      <c r="S872" s="4">
        <v>27.9119358062744</v>
      </c>
      <c r="T872">
        <v>28.240726470947301</v>
      </c>
      <c r="U872">
        <v>28.3216953277588</v>
      </c>
      <c r="V872" s="4">
        <v>28.3069553375244</v>
      </c>
    </row>
    <row r="873" spans="1:22" x14ac:dyDescent="0.25">
      <c r="A873" t="s">
        <v>5037</v>
      </c>
      <c r="B873" t="s">
        <v>5037</v>
      </c>
      <c r="C873" t="s">
        <v>5039</v>
      </c>
      <c r="D873" t="s">
        <v>5038</v>
      </c>
      <c r="E873" t="s">
        <v>5040</v>
      </c>
      <c r="F873" t="s">
        <v>5041</v>
      </c>
      <c r="G873" t="s">
        <v>5042</v>
      </c>
      <c r="H873" t="s">
        <v>5043</v>
      </c>
      <c r="I873" s="4">
        <v>78.927000000000007</v>
      </c>
      <c r="J873">
        <v>2</v>
      </c>
      <c r="K873">
        <v>3.7</v>
      </c>
      <c r="L873">
        <v>58394000</v>
      </c>
      <c r="M873" s="4">
        <v>5</v>
      </c>
      <c r="O873">
        <v>0</v>
      </c>
      <c r="P873" s="4" t="s">
        <v>48</v>
      </c>
      <c r="Q873">
        <v>24.024284362793001</v>
      </c>
      <c r="R873">
        <v>23.967983245849599</v>
      </c>
      <c r="S873" s="4">
        <v>23.983722686767599</v>
      </c>
      <c r="T873" t="s">
        <v>48</v>
      </c>
      <c r="U873" t="s">
        <v>48</v>
      </c>
      <c r="V873" s="4" t="s">
        <v>48</v>
      </c>
    </row>
    <row r="874" spans="1:22" x14ac:dyDescent="0.25">
      <c r="A874" t="s">
        <v>5044</v>
      </c>
      <c r="B874" t="s">
        <v>5044</v>
      </c>
      <c r="C874" t="s">
        <v>5046</v>
      </c>
      <c r="D874" t="s">
        <v>5045</v>
      </c>
      <c r="E874" t="s">
        <v>5047</v>
      </c>
      <c r="F874" t="s">
        <v>327</v>
      </c>
      <c r="G874" t="s">
        <v>5048</v>
      </c>
      <c r="H874" t="s">
        <v>329</v>
      </c>
      <c r="I874" s="4">
        <v>42.981000000000002</v>
      </c>
      <c r="J874">
        <v>2</v>
      </c>
      <c r="K874">
        <v>5.5</v>
      </c>
      <c r="L874">
        <v>44622000</v>
      </c>
      <c r="M874" s="4">
        <v>3</v>
      </c>
      <c r="O874">
        <v>2.7799043368847001E-2</v>
      </c>
      <c r="P874" s="4">
        <v>-3.2072067260742201E-2</v>
      </c>
      <c r="Q874">
        <v>22.504167556762699</v>
      </c>
      <c r="R874">
        <v>21.966699600219702</v>
      </c>
      <c r="S874" s="4">
        <v>22.749805450439499</v>
      </c>
      <c r="T874" t="s">
        <v>48</v>
      </c>
      <c r="U874">
        <v>22.753625869751001</v>
      </c>
      <c r="V874" s="4">
        <v>22.1243000030518</v>
      </c>
    </row>
    <row r="875" spans="1:22" x14ac:dyDescent="0.25">
      <c r="A875" t="s">
        <v>5049</v>
      </c>
      <c r="B875" t="s">
        <v>5049</v>
      </c>
      <c r="C875" t="s">
        <v>5051</v>
      </c>
      <c r="D875" t="s">
        <v>5050</v>
      </c>
      <c r="E875" t="s">
        <v>5052</v>
      </c>
      <c r="F875" t="s">
        <v>5053</v>
      </c>
      <c r="G875" t="s">
        <v>5054</v>
      </c>
      <c r="H875" t="s">
        <v>5055</v>
      </c>
      <c r="I875" s="4">
        <v>31.462</v>
      </c>
      <c r="J875">
        <v>9</v>
      </c>
      <c r="K875">
        <v>27.7</v>
      </c>
      <c r="L875">
        <v>3661600000</v>
      </c>
      <c r="M875" s="4">
        <v>103</v>
      </c>
      <c r="O875">
        <v>1.31507044168395</v>
      </c>
      <c r="P875" s="4">
        <v>-0.47293980916341399</v>
      </c>
      <c r="Q875">
        <v>29.011825561523398</v>
      </c>
      <c r="R875">
        <v>28.834033966064499</v>
      </c>
      <c r="S875" s="4">
        <v>28.882736206054702</v>
      </c>
      <c r="T875">
        <v>29.091363906860401</v>
      </c>
      <c r="U875">
        <v>29.413589477539102</v>
      </c>
      <c r="V875" s="4">
        <v>29.642461776733398</v>
      </c>
    </row>
    <row r="876" spans="1:22" x14ac:dyDescent="0.25">
      <c r="A876" t="s">
        <v>5056</v>
      </c>
      <c r="B876" t="s">
        <v>5056</v>
      </c>
      <c r="C876" t="s">
        <v>5058</v>
      </c>
      <c r="D876" t="s">
        <v>5057</v>
      </c>
      <c r="E876" t="s">
        <v>5059</v>
      </c>
      <c r="F876" t="s">
        <v>5060</v>
      </c>
      <c r="G876" t="s">
        <v>5061</v>
      </c>
      <c r="H876" t="s">
        <v>5062</v>
      </c>
      <c r="I876" s="4">
        <v>61.054000000000002</v>
      </c>
      <c r="J876">
        <v>70</v>
      </c>
      <c r="K876">
        <v>84.3</v>
      </c>
      <c r="L876">
        <v>66303000000</v>
      </c>
      <c r="M876" s="4">
        <v>755</v>
      </c>
      <c r="O876">
        <v>0.67224773475566202</v>
      </c>
      <c r="P876" s="4">
        <v>0.122782389322921</v>
      </c>
      <c r="Q876">
        <v>33.0893745422363</v>
      </c>
      <c r="R876">
        <v>33.0582885742188</v>
      </c>
      <c r="S876" s="4">
        <v>32.834339141845703</v>
      </c>
      <c r="T876">
        <v>32.908115386962898</v>
      </c>
      <c r="U876">
        <v>32.837444305419901</v>
      </c>
      <c r="V876" s="4">
        <v>32.868095397949197</v>
      </c>
    </row>
    <row r="877" spans="1:22" x14ac:dyDescent="0.25">
      <c r="A877" t="s">
        <v>5063</v>
      </c>
      <c r="B877" t="s">
        <v>5063</v>
      </c>
      <c r="C877" t="s">
        <v>5065</v>
      </c>
      <c r="D877" t="s">
        <v>5064</v>
      </c>
      <c r="E877" t="s">
        <v>5066</v>
      </c>
      <c r="F877" t="s">
        <v>5067</v>
      </c>
      <c r="G877" t="s">
        <v>5068</v>
      </c>
      <c r="H877" t="s">
        <v>5069</v>
      </c>
      <c r="I877" s="4">
        <v>72.331999999999994</v>
      </c>
      <c r="J877">
        <v>63</v>
      </c>
      <c r="K877">
        <v>62.5</v>
      </c>
      <c r="L877">
        <v>24703000000</v>
      </c>
      <c r="M877" s="4">
        <v>570</v>
      </c>
      <c r="N877" t="s">
        <v>21</v>
      </c>
      <c r="O877">
        <v>3.05771778928061</v>
      </c>
      <c r="P877" s="4">
        <v>0.68542035420735603</v>
      </c>
      <c r="Q877">
        <v>31.823238372802699</v>
      </c>
      <c r="R877">
        <v>31.899839401245099</v>
      </c>
      <c r="S877" s="4">
        <v>31.986579895019499</v>
      </c>
      <c r="T877">
        <v>31.313543319702099</v>
      </c>
      <c r="U877">
        <v>31.2346076965332</v>
      </c>
      <c r="V877" s="4">
        <v>31.10524559021</v>
      </c>
    </row>
    <row r="878" spans="1:22" x14ac:dyDescent="0.25">
      <c r="A878" t="s">
        <v>5070</v>
      </c>
      <c r="B878" t="s">
        <v>5070</v>
      </c>
      <c r="C878" t="s">
        <v>5072</v>
      </c>
      <c r="D878" t="s">
        <v>5071</v>
      </c>
      <c r="E878" t="s">
        <v>5073</v>
      </c>
      <c r="F878" t="s">
        <v>5074</v>
      </c>
      <c r="G878" t="s">
        <v>5075</v>
      </c>
      <c r="H878" t="s">
        <v>5076</v>
      </c>
      <c r="I878" s="4">
        <v>70.897000000000006</v>
      </c>
      <c r="J878">
        <v>60</v>
      </c>
      <c r="K878">
        <v>68.599999999999994</v>
      </c>
      <c r="L878">
        <v>62083000000</v>
      </c>
      <c r="M878" s="4">
        <v>740</v>
      </c>
      <c r="O878">
        <v>0.374567664559739</v>
      </c>
      <c r="P878" s="4">
        <v>5.6200663248702702E-2</v>
      </c>
      <c r="Q878">
        <v>33.058998107910199</v>
      </c>
      <c r="R878">
        <v>33.245159149169901</v>
      </c>
      <c r="S878" s="4">
        <v>33.248275756835902</v>
      </c>
      <c r="T878">
        <v>33.116615295410199</v>
      </c>
      <c r="U878">
        <v>33.1285400390625</v>
      </c>
      <c r="V878" s="4">
        <v>33.138675689697301</v>
      </c>
    </row>
    <row r="879" spans="1:22" x14ac:dyDescent="0.25">
      <c r="A879" t="s">
        <v>5077</v>
      </c>
      <c r="B879" t="s">
        <v>5077</v>
      </c>
      <c r="C879" t="s">
        <v>5079</v>
      </c>
      <c r="D879" t="s">
        <v>5078</v>
      </c>
      <c r="E879" t="s">
        <v>5080</v>
      </c>
      <c r="F879" t="s">
        <v>5081</v>
      </c>
      <c r="G879" t="s">
        <v>5082</v>
      </c>
      <c r="H879" t="s">
        <v>2284</v>
      </c>
      <c r="I879" s="4">
        <v>97.016000000000005</v>
      </c>
      <c r="J879">
        <v>20</v>
      </c>
      <c r="K879">
        <v>29.5</v>
      </c>
      <c r="L879">
        <v>1448400000</v>
      </c>
      <c r="M879" s="4">
        <v>79</v>
      </c>
      <c r="N879" t="s">
        <v>21</v>
      </c>
      <c r="O879">
        <v>2.4165455709367101</v>
      </c>
      <c r="P879" s="4">
        <v>0.84511184692382801</v>
      </c>
      <c r="Q879">
        <v>27.739051818847699</v>
      </c>
      <c r="R879">
        <v>27.929029464721701</v>
      </c>
      <c r="S879" s="4">
        <v>28.143943786621101</v>
      </c>
      <c r="T879">
        <v>27.137702941894499</v>
      </c>
      <c r="U879">
        <v>26.941005706787099</v>
      </c>
      <c r="V879" s="4">
        <v>27.197980880737301</v>
      </c>
    </row>
    <row r="880" spans="1:22" x14ac:dyDescent="0.25">
      <c r="A880" t="s">
        <v>5083</v>
      </c>
      <c r="B880" t="s">
        <v>5083</v>
      </c>
      <c r="C880" t="s">
        <v>5085</v>
      </c>
      <c r="D880" t="s">
        <v>5084</v>
      </c>
      <c r="E880" t="s">
        <v>5086</v>
      </c>
      <c r="F880" t="s">
        <v>5087</v>
      </c>
      <c r="G880" t="s">
        <v>228</v>
      </c>
      <c r="H880" t="s">
        <v>5088</v>
      </c>
      <c r="I880" s="4">
        <v>52.220999999999997</v>
      </c>
      <c r="J880">
        <v>9</v>
      </c>
      <c r="K880">
        <v>28.5</v>
      </c>
      <c r="L880">
        <v>608840000</v>
      </c>
      <c r="M880" s="4">
        <v>27</v>
      </c>
      <c r="O880">
        <v>0.225149056717693</v>
      </c>
      <c r="P880" s="4">
        <v>0.13974698384602699</v>
      </c>
      <c r="Q880">
        <v>26.5524196624756</v>
      </c>
      <c r="R880">
        <v>26.390851974487301</v>
      </c>
      <c r="S880" s="4">
        <v>26.807594299316399</v>
      </c>
      <c r="T880">
        <v>26.857805252075199</v>
      </c>
      <c r="U880">
        <v>26.1742858886719</v>
      </c>
      <c r="V880" s="4">
        <v>26.299533843994102</v>
      </c>
    </row>
    <row r="881" spans="1:22" x14ac:dyDescent="0.25">
      <c r="A881" t="s">
        <v>5089</v>
      </c>
      <c r="B881" t="s">
        <v>5089</v>
      </c>
      <c r="C881" t="s">
        <v>5091</v>
      </c>
      <c r="D881" t="s">
        <v>5090</v>
      </c>
      <c r="E881" t="s">
        <v>5092</v>
      </c>
      <c r="F881" t="s">
        <v>4776</v>
      </c>
      <c r="G881" t="s">
        <v>5093</v>
      </c>
      <c r="H881" t="s">
        <v>4778</v>
      </c>
      <c r="I881" s="4">
        <v>39.232999999999997</v>
      </c>
      <c r="J881">
        <v>11</v>
      </c>
      <c r="K881">
        <v>31.8</v>
      </c>
      <c r="L881">
        <v>1177900000</v>
      </c>
      <c r="M881" s="4">
        <v>67</v>
      </c>
      <c r="O881">
        <v>0.44666576328899299</v>
      </c>
      <c r="P881" s="4">
        <v>-0.16185569763183599</v>
      </c>
      <c r="Q881">
        <v>27.330482482910199</v>
      </c>
      <c r="R881">
        <v>27.301471710205099</v>
      </c>
      <c r="S881" s="4">
        <v>27.5317783355713</v>
      </c>
      <c r="T881">
        <v>27.5909938812256</v>
      </c>
      <c r="U881">
        <v>27.2928981781006</v>
      </c>
      <c r="V881" s="4">
        <v>27.765407562255898</v>
      </c>
    </row>
    <row r="882" spans="1:22" x14ac:dyDescent="0.25">
      <c r="A882" t="s">
        <v>5094</v>
      </c>
      <c r="B882" t="s">
        <v>5094</v>
      </c>
      <c r="C882" t="s">
        <v>5096</v>
      </c>
      <c r="D882" t="s">
        <v>5095</v>
      </c>
      <c r="E882" t="s">
        <v>5097</v>
      </c>
      <c r="F882" t="s">
        <v>5098</v>
      </c>
      <c r="G882" t="s">
        <v>5099</v>
      </c>
      <c r="H882" t="s">
        <v>4595</v>
      </c>
      <c r="I882" s="4">
        <v>96.694999999999993</v>
      </c>
      <c r="J882">
        <v>18</v>
      </c>
      <c r="K882">
        <v>29.8</v>
      </c>
      <c r="L882">
        <v>805350000</v>
      </c>
      <c r="M882" s="4">
        <v>42</v>
      </c>
      <c r="O882">
        <v>1.30152861781427</v>
      </c>
      <c r="P882" s="4">
        <v>0.94464556376139097</v>
      </c>
      <c r="Q882">
        <v>27.0677394866943</v>
      </c>
      <c r="R882">
        <v>26.842781066894499</v>
      </c>
      <c r="S882" s="4">
        <v>27.903226852416999</v>
      </c>
      <c r="T882">
        <v>26.228263854980501</v>
      </c>
      <c r="U882">
        <v>26.541751861572301</v>
      </c>
      <c r="V882" s="4">
        <v>26.209794998168899</v>
      </c>
    </row>
    <row r="883" spans="1:22" x14ac:dyDescent="0.25">
      <c r="A883" t="s">
        <v>5100</v>
      </c>
      <c r="B883" t="s">
        <v>5100</v>
      </c>
      <c r="C883" t="s">
        <v>5102</v>
      </c>
      <c r="D883" t="s">
        <v>5101</v>
      </c>
      <c r="E883" t="s">
        <v>5103</v>
      </c>
      <c r="F883" t="s">
        <v>5104</v>
      </c>
      <c r="G883" t="s">
        <v>5105</v>
      </c>
      <c r="H883" t="s">
        <v>5106</v>
      </c>
      <c r="I883" s="4">
        <v>23.567</v>
      </c>
      <c r="J883">
        <v>2</v>
      </c>
      <c r="K883">
        <v>13.1</v>
      </c>
      <c r="L883">
        <v>199530000</v>
      </c>
      <c r="M883" s="4">
        <v>2</v>
      </c>
      <c r="O883">
        <v>0</v>
      </c>
      <c r="P883" s="4">
        <v>-0.74740664164225401</v>
      </c>
      <c r="Q883" t="s">
        <v>48</v>
      </c>
      <c r="R883" t="s">
        <v>48</v>
      </c>
      <c r="S883" s="4">
        <v>24.729982376098601</v>
      </c>
      <c r="T883">
        <v>25.504276275634801</v>
      </c>
      <c r="U883">
        <v>25.363792419433601</v>
      </c>
      <c r="V883" s="4">
        <v>25.5640983581543</v>
      </c>
    </row>
    <row r="884" spans="1:22" x14ac:dyDescent="0.25">
      <c r="A884" t="s">
        <v>5107</v>
      </c>
      <c r="B884" t="s">
        <v>5108</v>
      </c>
      <c r="C884" t="s">
        <v>5110</v>
      </c>
      <c r="D884" t="s">
        <v>5109</v>
      </c>
      <c r="E884" t="s">
        <v>5111</v>
      </c>
      <c r="F884" t="s">
        <v>5112</v>
      </c>
      <c r="G884" t="s">
        <v>5113</v>
      </c>
      <c r="H884" t="s">
        <v>5114</v>
      </c>
      <c r="I884" s="4">
        <v>142.82</v>
      </c>
      <c r="J884">
        <v>8</v>
      </c>
      <c r="K884">
        <v>8.3000000000000007</v>
      </c>
      <c r="L884">
        <v>209770000</v>
      </c>
      <c r="M884" s="4">
        <v>9</v>
      </c>
      <c r="O884">
        <v>1.27016442901483</v>
      </c>
      <c r="P884" s="4">
        <v>0.40865325927734403</v>
      </c>
      <c r="Q884">
        <v>25.004917144775401</v>
      </c>
      <c r="R884">
        <v>25.392768859863299</v>
      </c>
      <c r="S884" s="4">
        <v>24.9360256195068</v>
      </c>
      <c r="T884">
        <v>24.730293273925799</v>
      </c>
      <c r="U884">
        <v>24.604219436645501</v>
      </c>
      <c r="V884" s="4">
        <v>24.773239135742202</v>
      </c>
    </row>
    <row r="885" spans="1:22" x14ac:dyDescent="0.25">
      <c r="A885" t="s">
        <v>5115</v>
      </c>
      <c r="B885" t="s">
        <v>5115</v>
      </c>
      <c r="C885" t="s">
        <v>5117</v>
      </c>
      <c r="D885" t="s">
        <v>5116</v>
      </c>
      <c r="E885" t="s">
        <v>5118</v>
      </c>
      <c r="F885" t="s">
        <v>5119</v>
      </c>
      <c r="G885" t="s">
        <v>5120</v>
      </c>
      <c r="H885" t="s">
        <v>5121</v>
      </c>
      <c r="I885" s="4">
        <v>46.588000000000001</v>
      </c>
      <c r="J885">
        <v>18</v>
      </c>
      <c r="K885">
        <v>47.5</v>
      </c>
      <c r="L885">
        <v>1856200000</v>
      </c>
      <c r="M885" s="4">
        <v>87</v>
      </c>
      <c r="O885">
        <v>1.18023673878153</v>
      </c>
      <c r="P885" s="4">
        <v>-0.43736839294433599</v>
      </c>
      <c r="Q885">
        <v>27.367113113403299</v>
      </c>
      <c r="R885">
        <v>27.879409790039102</v>
      </c>
      <c r="S885" s="4">
        <v>27.776556015014599</v>
      </c>
      <c r="T885">
        <v>28.208808898925799</v>
      </c>
      <c r="U885">
        <v>27.9604682922363</v>
      </c>
      <c r="V885" s="4">
        <v>28.165906906127901</v>
      </c>
    </row>
    <row r="886" spans="1:22" x14ac:dyDescent="0.25">
      <c r="A886" t="s">
        <v>5122</v>
      </c>
      <c r="B886" t="s">
        <v>5123</v>
      </c>
      <c r="C886" t="s">
        <v>5125</v>
      </c>
      <c r="D886" t="s">
        <v>5124</v>
      </c>
      <c r="E886" t="s">
        <v>5126</v>
      </c>
      <c r="F886" t="s">
        <v>5127</v>
      </c>
      <c r="G886" t="s">
        <v>5128</v>
      </c>
      <c r="I886" s="4">
        <v>90.724999999999994</v>
      </c>
      <c r="J886">
        <v>27</v>
      </c>
      <c r="K886">
        <v>27.6</v>
      </c>
      <c r="L886">
        <v>6857800000</v>
      </c>
      <c r="M886" s="4">
        <v>205</v>
      </c>
      <c r="N886" t="s">
        <v>21</v>
      </c>
      <c r="O886">
        <v>1.9621687701361099</v>
      </c>
      <c r="P886" s="4">
        <v>-0.55398623148600001</v>
      </c>
      <c r="Q886">
        <v>29.199151992797901</v>
      </c>
      <c r="R886">
        <v>29.552667617797901</v>
      </c>
      <c r="S886" s="4">
        <v>29.527162551879901</v>
      </c>
      <c r="T886">
        <v>30.003969192504901</v>
      </c>
      <c r="U886">
        <v>29.8885402679443</v>
      </c>
      <c r="V886" s="4">
        <v>30.0484313964844</v>
      </c>
    </row>
    <row r="887" spans="1:22" x14ac:dyDescent="0.25">
      <c r="A887" t="s">
        <v>5129</v>
      </c>
      <c r="B887" t="s">
        <v>5129</v>
      </c>
      <c r="C887" t="s">
        <v>5131</v>
      </c>
      <c r="D887" t="s">
        <v>5130</v>
      </c>
      <c r="E887" t="s">
        <v>5132</v>
      </c>
      <c r="F887" t="s">
        <v>5133</v>
      </c>
      <c r="G887" t="s">
        <v>5134</v>
      </c>
      <c r="I887" s="4">
        <v>174.38</v>
      </c>
      <c r="J887">
        <v>58</v>
      </c>
      <c r="K887">
        <v>37.6</v>
      </c>
      <c r="L887">
        <v>8498400000</v>
      </c>
      <c r="M887" s="4">
        <v>299</v>
      </c>
      <c r="O887">
        <v>1.2791274029412301</v>
      </c>
      <c r="P887" s="4">
        <v>-0.43217849731445301</v>
      </c>
      <c r="Q887">
        <v>29.747127532958999</v>
      </c>
      <c r="R887">
        <v>30.038131713867202</v>
      </c>
      <c r="S887" s="4">
        <v>30.1358947753906</v>
      </c>
      <c r="T887">
        <v>30.6022243499756</v>
      </c>
      <c r="U887">
        <v>30.382057189941399</v>
      </c>
      <c r="V887" s="4">
        <v>30.2334079742432</v>
      </c>
    </row>
    <row r="888" spans="1:22" x14ac:dyDescent="0.25">
      <c r="A888" t="s">
        <v>5135</v>
      </c>
      <c r="B888" t="s">
        <v>5135</v>
      </c>
      <c r="C888" t="s">
        <v>5137</v>
      </c>
      <c r="D888" t="s">
        <v>5136</v>
      </c>
      <c r="E888" t="s">
        <v>5138</v>
      </c>
      <c r="F888" t="s">
        <v>5139</v>
      </c>
      <c r="G888" t="s">
        <v>5140</v>
      </c>
      <c r="H888" t="s">
        <v>5141</v>
      </c>
      <c r="I888" s="4">
        <v>59.256</v>
      </c>
      <c r="J888">
        <v>14</v>
      </c>
      <c r="K888">
        <v>26</v>
      </c>
      <c r="L888">
        <v>1367700000</v>
      </c>
      <c r="M888" s="4">
        <v>59</v>
      </c>
      <c r="O888">
        <v>9.8175489111137701E-2</v>
      </c>
      <c r="P888" s="4">
        <v>5.9734980265300698E-2</v>
      </c>
      <c r="Q888">
        <v>27.614212036132798</v>
      </c>
      <c r="R888">
        <v>27.320533752441399</v>
      </c>
      <c r="S888" s="4">
        <v>27.969499588012699</v>
      </c>
      <c r="T888">
        <v>27.371606826782202</v>
      </c>
      <c r="U888">
        <v>27.599390029907202</v>
      </c>
      <c r="V888" s="4">
        <v>27.754043579101602</v>
      </c>
    </row>
    <row r="889" spans="1:22" x14ac:dyDescent="0.25">
      <c r="A889" t="s">
        <v>5142</v>
      </c>
      <c r="B889" t="s">
        <v>5142</v>
      </c>
      <c r="C889" t="s">
        <v>5144</v>
      </c>
      <c r="D889" t="s">
        <v>5143</v>
      </c>
      <c r="E889" t="s">
        <v>5145</v>
      </c>
      <c r="F889" t="s">
        <v>5146</v>
      </c>
      <c r="G889" t="s">
        <v>5147</v>
      </c>
      <c r="H889" t="s">
        <v>5148</v>
      </c>
      <c r="I889" s="4">
        <v>129.63</v>
      </c>
      <c r="J889">
        <v>93</v>
      </c>
      <c r="K889">
        <v>68.2</v>
      </c>
      <c r="L889">
        <v>95702000000</v>
      </c>
      <c r="M889" s="4">
        <v>1250</v>
      </c>
      <c r="N889" t="s">
        <v>21</v>
      </c>
      <c r="O889">
        <v>2.5587161843068298</v>
      </c>
      <c r="P889" s="4">
        <v>-1.2250582377115899</v>
      </c>
      <c r="Q889">
        <v>33.041057586669901</v>
      </c>
      <c r="R889">
        <v>33.055107116699197</v>
      </c>
      <c r="S889" s="4">
        <v>33.1309814453125</v>
      </c>
      <c r="T889">
        <v>34.605262756347699</v>
      </c>
      <c r="U889">
        <v>34.327770233154297</v>
      </c>
      <c r="V889" s="4">
        <v>33.969287872314503</v>
      </c>
    </row>
    <row r="890" spans="1:22" x14ac:dyDescent="0.25">
      <c r="A890" t="s">
        <v>5149</v>
      </c>
      <c r="B890" t="s">
        <v>5149</v>
      </c>
      <c r="C890" t="s">
        <v>5151</v>
      </c>
      <c r="D890" t="s">
        <v>5150</v>
      </c>
      <c r="E890" t="s">
        <v>5152</v>
      </c>
      <c r="F890" t="s">
        <v>5153</v>
      </c>
      <c r="G890" t="s">
        <v>5154</v>
      </c>
      <c r="H890" t="s">
        <v>5155</v>
      </c>
      <c r="I890" s="4">
        <v>426.74</v>
      </c>
      <c r="J890">
        <v>2</v>
      </c>
      <c r="K890">
        <v>1.2</v>
      </c>
      <c r="L890">
        <v>97193000</v>
      </c>
      <c r="M890" s="4">
        <v>2</v>
      </c>
      <c r="O890">
        <v>0.63071853882593498</v>
      </c>
      <c r="P890" s="4">
        <v>0.15223757425943801</v>
      </c>
      <c r="Q890">
        <v>23.751951217651399</v>
      </c>
      <c r="R890">
        <v>23.8000583648682</v>
      </c>
      <c r="S890" s="4">
        <v>23.538011550903299</v>
      </c>
      <c r="T890">
        <v>23.6440544128418</v>
      </c>
      <c r="U890">
        <v>23.5871486663818</v>
      </c>
      <c r="V890" s="4">
        <v>23.402105331420898</v>
      </c>
    </row>
    <row r="891" spans="1:22" x14ac:dyDescent="0.25">
      <c r="A891" t="s">
        <v>5156</v>
      </c>
      <c r="B891" t="s">
        <v>5156</v>
      </c>
      <c r="C891" t="s">
        <v>5158</v>
      </c>
      <c r="D891" t="s">
        <v>5157</v>
      </c>
      <c r="E891" t="s">
        <v>5159</v>
      </c>
      <c r="F891" t="s">
        <v>5160</v>
      </c>
      <c r="G891" t="s">
        <v>5161</v>
      </c>
      <c r="H891" t="s">
        <v>5162</v>
      </c>
      <c r="I891" s="4">
        <v>101.56</v>
      </c>
      <c r="J891">
        <v>49</v>
      </c>
      <c r="K891">
        <v>45.8</v>
      </c>
      <c r="L891">
        <v>9185000000</v>
      </c>
      <c r="M891" s="4">
        <v>333</v>
      </c>
      <c r="N891" t="s">
        <v>21</v>
      </c>
      <c r="O891">
        <v>1.48041851763359</v>
      </c>
      <c r="P891" s="4">
        <v>-0.34489313761393298</v>
      </c>
      <c r="Q891">
        <v>30.181510925293001</v>
      </c>
      <c r="R891">
        <v>30.196245193481399</v>
      </c>
      <c r="S891" s="4">
        <v>30.478559494018601</v>
      </c>
      <c r="T891">
        <v>30.535842895507798</v>
      </c>
      <c r="U891">
        <v>30.661699295043899</v>
      </c>
      <c r="V891" s="4">
        <v>30.693452835083001</v>
      </c>
    </row>
    <row r="892" spans="1:22" x14ac:dyDescent="0.25">
      <c r="A892" t="s">
        <v>5163</v>
      </c>
      <c r="B892" t="s">
        <v>5163</v>
      </c>
      <c r="C892" t="s">
        <v>5165</v>
      </c>
      <c r="D892" t="s">
        <v>5164</v>
      </c>
      <c r="E892" t="s">
        <v>5166</v>
      </c>
      <c r="F892" t="s">
        <v>5167</v>
      </c>
      <c r="G892" t="s">
        <v>5168</v>
      </c>
      <c r="H892" t="s">
        <v>1291</v>
      </c>
      <c r="I892" s="4">
        <v>274.37</v>
      </c>
      <c r="J892">
        <v>15</v>
      </c>
      <c r="K892">
        <v>7.3</v>
      </c>
      <c r="L892">
        <v>765340000</v>
      </c>
      <c r="M892" s="4">
        <v>31</v>
      </c>
      <c r="O892">
        <v>0.92618646384380998</v>
      </c>
      <c r="P892" s="4">
        <v>0.38044611612955798</v>
      </c>
      <c r="Q892">
        <v>26.661800384521499</v>
      </c>
      <c r="R892">
        <v>27.010839462280298</v>
      </c>
      <c r="S892" s="4">
        <v>26.920139312744102</v>
      </c>
      <c r="T892">
        <v>26.323593139648398</v>
      </c>
      <c r="U892">
        <v>26.322097778320298</v>
      </c>
      <c r="V892" s="4">
        <v>26.805749893188501</v>
      </c>
    </row>
    <row r="893" spans="1:22" x14ac:dyDescent="0.25">
      <c r="A893" t="s">
        <v>5169</v>
      </c>
      <c r="B893" t="s">
        <v>5169</v>
      </c>
      <c r="C893" t="s">
        <v>5171</v>
      </c>
      <c r="D893" t="s">
        <v>5170</v>
      </c>
      <c r="E893" t="s">
        <v>5172</v>
      </c>
      <c r="F893" t="s">
        <v>5173</v>
      </c>
      <c r="G893" t="s">
        <v>5174</v>
      </c>
      <c r="H893" t="s">
        <v>5175</v>
      </c>
      <c r="I893" s="4">
        <v>39.723999999999997</v>
      </c>
      <c r="J893">
        <v>6</v>
      </c>
      <c r="K893">
        <v>18.2</v>
      </c>
      <c r="L893">
        <v>316630000</v>
      </c>
      <c r="M893" s="4">
        <v>22</v>
      </c>
      <c r="N893" t="s">
        <v>21</v>
      </c>
      <c r="O893">
        <v>1.60384433367687</v>
      </c>
      <c r="P893" s="4">
        <v>1.46930376688639</v>
      </c>
      <c r="Q893">
        <v>26.563327789306602</v>
      </c>
      <c r="R893">
        <v>26.2985019683838</v>
      </c>
      <c r="S893" s="4">
        <v>25.395910263061499</v>
      </c>
      <c r="T893">
        <v>24.8619270324707</v>
      </c>
      <c r="U893">
        <v>24.163845062255898</v>
      </c>
      <c r="V893" s="4">
        <v>24.8240566253662</v>
      </c>
    </row>
    <row r="894" spans="1:22" x14ac:dyDescent="0.25">
      <c r="A894" t="s">
        <v>5176</v>
      </c>
      <c r="B894" t="s">
        <v>5176</v>
      </c>
      <c r="C894" t="s">
        <v>5178</v>
      </c>
      <c r="D894" t="s">
        <v>5177</v>
      </c>
      <c r="E894" t="s">
        <v>5179</v>
      </c>
      <c r="F894" t="s">
        <v>5180</v>
      </c>
      <c r="G894" t="s">
        <v>5181</v>
      </c>
      <c r="H894" t="s">
        <v>5182</v>
      </c>
      <c r="I894" s="4">
        <v>33.728999999999999</v>
      </c>
      <c r="J894">
        <v>6</v>
      </c>
      <c r="K894">
        <v>31.4</v>
      </c>
      <c r="L894">
        <v>557970000</v>
      </c>
      <c r="M894" s="4">
        <v>32</v>
      </c>
      <c r="O894">
        <v>0.74769879798935401</v>
      </c>
      <c r="P894" s="4">
        <v>0.52382723490397298</v>
      </c>
      <c r="Q894">
        <v>26.365211486816399</v>
      </c>
      <c r="R894">
        <v>26.317396163940401</v>
      </c>
      <c r="S894" s="4">
        <v>26.462621688842798</v>
      </c>
      <c r="T894">
        <v>26.262413024902301</v>
      </c>
      <c r="U894">
        <v>26.082574844360401</v>
      </c>
      <c r="V894" s="4">
        <v>25.228759765625</v>
      </c>
    </row>
    <row r="895" spans="1:22" x14ac:dyDescent="0.25">
      <c r="A895" t="s">
        <v>5183</v>
      </c>
      <c r="B895" t="s">
        <v>5183</v>
      </c>
      <c r="C895" t="s">
        <v>5185</v>
      </c>
      <c r="D895" t="s">
        <v>5184</v>
      </c>
      <c r="E895" t="s">
        <v>5186</v>
      </c>
      <c r="F895" t="s">
        <v>5187</v>
      </c>
      <c r="G895" t="s">
        <v>5188</v>
      </c>
      <c r="H895" t="s">
        <v>5189</v>
      </c>
      <c r="I895" s="4">
        <v>34.768999999999998</v>
      </c>
      <c r="J895">
        <v>3</v>
      </c>
      <c r="K895">
        <v>29.2</v>
      </c>
      <c r="L895">
        <v>205570000</v>
      </c>
      <c r="M895" s="4">
        <v>4</v>
      </c>
      <c r="O895">
        <v>0.28196901152834097</v>
      </c>
      <c r="P895" s="4">
        <v>0.29961776733398399</v>
      </c>
      <c r="Q895">
        <v>24.730812072753899</v>
      </c>
      <c r="R895">
        <v>24.3277282714844</v>
      </c>
      <c r="S895" s="4">
        <v>25.745119094848601</v>
      </c>
      <c r="T895">
        <v>24.7771091461182</v>
      </c>
      <c r="U895">
        <v>24.5936603546143</v>
      </c>
      <c r="V895" s="4">
        <v>24.5340366363525</v>
      </c>
    </row>
    <row r="896" spans="1:22" x14ac:dyDescent="0.25">
      <c r="A896" t="s">
        <v>5190</v>
      </c>
      <c r="B896" t="s">
        <v>5191</v>
      </c>
      <c r="C896" t="s">
        <v>5193</v>
      </c>
      <c r="D896" t="s">
        <v>5192</v>
      </c>
      <c r="E896" t="s">
        <v>5194</v>
      </c>
      <c r="F896" t="s">
        <v>5195</v>
      </c>
      <c r="G896" t="s">
        <v>5196</v>
      </c>
      <c r="H896" t="s">
        <v>5197</v>
      </c>
      <c r="I896" s="4">
        <v>70.67</v>
      </c>
      <c r="J896">
        <v>56</v>
      </c>
      <c r="K896">
        <v>73</v>
      </c>
      <c r="L896">
        <v>37443000000</v>
      </c>
      <c r="M896" s="4">
        <v>552</v>
      </c>
      <c r="N896" t="s">
        <v>21</v>
      </c>
      <c r="O896">
        <v>1.7897719896590401</v>
      </c>
      <c r="P896" s="4">
        <v>-0.50297482808431204</v>
      </c>
      <c r="Q896">
        <v>31.998094558715799</v>
      </c>
      <c r="R896">
        <v>32.196128845214801</v>
      </c>
      <c r="S896" s="4">
        <v>32.422470092773402</v>
      </c>
      <c r="T896">
        <v>32.754360198974602</v>
      </c>
      <c r="U896">
        <v>32.716285705566399</v>
      </c>
      <c r="V896" s="4">
        <v>32.654972076416001</v>
      </c>
    </row>
    <row r="897" spans="1:22" x14ac:dyDescent="0.25">
      <c r="A897" t="s">
        <v>5198</v>
      </c>
      <c r="B897" t="s">
        <v>5198</v>
      </c>
      <c r="C897" t="s">
        <v>5200</v>
      </c>
      <c r="D897" t="s">
        <v>5199</v>
      </c>
      <c r="E897" t="s">
        <v>5201</v>
      </c>
      <c r="F897" t="s">
        <v>5202</v>
      </c>
      <c r="G897" t="s">
        <v>5203</v>
      </c>
      <c r="H897" t="s">
        <v>5204</v>
      </c>
      <c r="I897" s="4">
        <v>28.768000000000001</v>
      </c>
      <c r="J897">
        <v>13</v>
      </c>
      <c r="K897">
        <v>58.6</v>
      </c>
      <c r="L897">
        <v>4013300000</v>
      </c>
      <c r="M897" s="4">
        <v>111</v>
      </c>
      <c r="N897" t="s">
        <v>21</v>
      </c>
      <c r="O897">
        <v>2.9682763131332401</v>
      </c>
      <c r="P897" s="4">
        <v>-0.62731615702311305</v>
      </c>
      <c r="Q897">
        <v>28.939128875732401</v>
      </c>
      <c r="R897">
        <v>28.8794975280762</v>
      </c>
      <c r="S897" s="4">
        <v>28.925298690795898</v>
      </c>
      <c r="T897">
        <v>29.6121921539307</v>
      </c>
      <c r="U897">
        <v>29.397890090942401</v>
      </c>
      <c r="V897" s="4">
        <v>29.615791320800799</v>
      </c>
    </row>
    <row r="898" spans="1:22" x14ac:dyDescent="0.25">
      <c r="A898" t="s">
        <v>5205</v>
      </c>
      <c r="B898" t="s">
        <v>5206</v>
      </c>
      <c r="C898" t="s">
        <v>5208</v>
      </c>
      <c r="D898" t="s">
        <v>5207</v>
      </c>
      <c r="E898" t="s">
        <v>5209</v>
      </c>
      <c r="F898" t="s">
        <v>5210</v>
      </c>
      <c r="G898" t="s">
        <v>5211</v>
      </c>
      <c r="H898" t="s">
        <v>499</v>
      </c>
      <c r="I898" s="4">
        <v>57.41</v>
      </c>
      <c r="J898">
        <v>12</v>
      </c>
      <c r="K898">
        <v>18.100000000000001</v>
      </c>
      <c r="L898">
        <v>896230000</v>
      </c>
      <c r="M898" s="4">
        <v>33</v>
      </c>
      <c r="N898" t="s">
        <v>21</v>
      </c>
      <c r="O898">
        <v>2.3845928665206699</v>
      </c>
      <c r="P898" s="4">
        <v>1.59144910176595</v>
      </c>
      <c r="Q898">
        <v>27.143846511840799</v>
      </c>
      <c r="R898">
        <v>27.3095607757568</v>
      </c>
      <c r="S898" s="4">
        <v>28.016748428344702</v>
      </c>
      <c r="T898">
        <v>25.9589443206787</v>
      </c>
      <c r="U898">
        <v>25.8459663391113</v>
      </c>
      <c r="V898" s="4">
        <v>25.890897750854499</v>
      </c>
    </row>
    <row r="899" spans="1:22" x14ac:dyDescent="0.25">
      <c r="A899" t="s">
        <v>5212</v>
      </c>
      <c r="B899" t="s">
        <v>5212</v>
      </c>
      <c r="C899" t="s">
        <v>5214</v>
      </c>
      <c r="D899" t="s">
        <v>5213</v>
      </c>
      <c r="E899" t="s">
        <v>5215</v>
      </c>
      <c r="F899" t="s">
        <v>5216</v>
      </c>
      <c r="G899" t="s">
        <v>5217</v>
      </c>
      <c r="H899" t="s">
        <v>5218</v>
      </c>
      <c r="I899" s="4">
        <v>108.53</v>
      </c>
      <c r="J899">
        <v>9</v>
      </c>
      <c r="K899">
        <v>11</v>
      </c>
      <c r="L899">
        <v>758540000</v>
      </c>
      <c r="M899" s="4">
        <v>15</v>
      </c>
      <c r="O899">
        <v>0</v>
      </c>
      <c r="P899" s="4" t="s">
        <v>48</v>
      </c>
      <c r="Q899">
        <v>27.807348251342798</v>
      </c>
      <c r="R899">
        <v>27.6417541503906</v>
      </c>
      <c r="S899" s="4">
        <v>27.347141265869102</v>
      </c>
      <c r="T899" t="s">
        <v>48</v>
      </c>
      <c r="U899" t="s">
        <v>48</v>
      </c>
      <c r="V899" s="4" t="s">
        <v>48</v>
      </c>
    </row>
    <row r="900" spans="1:22" x14ac:dyDescent="0.25">
      <c r="A900" t="s">
        <v>5219</v>
      </c>
      <c r="B900" t="s">
        <v>5219</v>
      </c>
      <c r="C900" t="s">
        <v>5221</v>
      </c>
      <c r="D900" t="s">
        <v>5220</v>
      </c>
      <c r="E900" t="s">
        <v>5222</v>
      </c>
      <c r="F900" t="s">
        <v>5223</v>
      </c>
      <c r="G900" t="s">
        <v>5224</v>
      </c>
      <c r="H900" t="s">
        <v>1315</v>
      </c>
      <c r="I900" s="4">
        <v>33.064</v>
      </c>
      <c r="J900">
        <v>3</v>
      </c>
      <c r="K900">
        <v>31.2</v>
      </c>
      <c r="L900">
        <v>501070000</v>
      </c>
      <c r="M900" s="4">
        <v>11</v>
      </c>
      <c r="O900">
        <v>0.60602016409913595</v>
      </c>
      <c r="P900" s="4">
        <v>-0.32289250691731702</v>
      </c>
      <c r="Q900">
        <v>25.85569190979</v>
      </c>
      <c r="R900">
        <v>26.188768386840799</v>
      </c>
      <c r="S900" s="4">
        <v>25.8370151519775</v>
      </c>
      <c r="T900">
        <v>26.621706008911101</v>
      </c>
      <c r="U900">
        <v>26.328857421875</v>
      </c>
      <c r="V900" s="4">
        <v>25.899589538574201</v>
      </c>
    </row>
    <row r="901" spans="1:22" x14ac:dyDescent="0.25">
      <c r="A901" t="s">
        <v>5225</v>
      </c>
      <c r="B901" t="s">
        <v>5225</v>
      </c>
      <c r="C901" t="s">
        <v>5227</v>
      </c>
      <c r="D901" t="s">
        <v>5226</v>
      </c>
      <c r="E901" t="s">
        <v>5228</v>
      </c>
      <c r="F901" t="s">
        <v>5229</v>
      </c>
      <c r="G901" t="s">
        <v>5230</v>
      </c>
      <c r="H901" t="s">
        <v>1315</v>
      </c>
      <c r="I901" s="4">
        <v>32.866</v>
      </c>
      <c r="J901">
        <v>8</v>
      </c>
      <c r="K901">
        <v>40.299999999999997</v>
      </c>
      <c r="L901">
        <v>2534900000</v>
      </c>
      <c r="M901" s="4">
        <v>44</v>
      </c>
      <c r="O901">
        <v>0.53132060912900303</v>
      </c>
      <c r="P901" s="4">
        <v>0.19226773579915199</v>
      </c>
      <c r="Q901">
        <v>28.5667419433594</v>
      </c>
      <c r="R901">
        <v>28.653556823730501</v>
      </c>
      <c r="S901" s="4">
        <v>28.242454528808601</v>
      </c>
      <c r="T901">
        <v>28.386156082153299</v>
      </c>
      <c r="U901">
        <v>28.401861190795898</v>
      </c>
      <c r="V901" s="4">
        <v>28.0979328155518</v>
      </c>
    </row>
    <row r="902" spans="1:22" x14ac:dyDescent="0.25">
      <c r="A902" t="s">
        <v>5231</v>
      </c>
      <c r="B902" t="s">
        <v>5231</v>
      </c>
      <c r="C902" t="s">
        <v>5233</v>
      </c>
      <c r="D902" t="s">
        <v>5232</v>
      </c>
      <c r="E902" t="s">
        <v>5234</v>
      </c>
      <c r="F902" t="s">
        <v>5235</v>
      </c>
      <c r="G902" t="s">
        <v>5236</v>
      </c>
      <c r="H902" t="s">
        <v>4280</v>
      </c>
      <c r="I902" s="4">
        <v>55.804000000000002</v>
      </c>
      <c r="J902">
        <v>25</v>
      </c>
      <c r="K902">
        <v>37.4</v>
      </c>
      <c r="L902">
        <v>8577200000</v>
      </c>
      <c r="M902" s="4">
        <v>233</v>
      </c>
      <c r="O902">
        <v>0.76560781928982102</v>
      </c>
      <c r="P902" s="4">
        <v>0.11543083190918001</v>
      </c>
      <c r="Q902">
        <v>30.303562164306602</v>
      </c>
      <c r="R902">
        <v>30.5311088562012</v>
      </c>
      <c r="S902" s="4">
        <v>30.353948593139599</v>
      </c>
      <c r="T902">
        <v>30.2679634094238</v>
      </c>
      <c r="U902">
        <v>30.293403625488299</v>
      </c>
      <c r="V902" s="4">
        <v>30.280960083007798</v>
      </c>
    </row>
    <row r="903" spans="1:22" x14ac:dyDescent="0.25">
      <c r="A903" t="s">
        <v>5237</v>
      </c>
      <c r="B903" t="s">
        <v>5237</v>
      </c>
      <c r="C903" t="s">
        <v>34</v>
      </c>
      <c r="D903" t="s">
        <v>5238</v>
      </c>
      <c r="E903" t="s">
        <v>5239</v>
      </c>
      <c r="F903" t="s">
        <v>5240</v>
      </c>
      <c r="G903" t="s">
        <v>5241</v>
      </c>
      <c r="H903" t="s">
        <v>5242</v>
      </c>
      <c r="I903" s="4">
        <v>267.29000000000002</v>
      </c>
      <c r="J903">
        <v>70</v>
      </c>
      <c r="K903">
        <v>34.200000000000003</v>
      </c>
      <c r="L903">
        <v>6298100000</v>
      </c>
      <c r="M903" s="4">
        <v>373</v>
      </c>
      <c r="N903" t="s">
        <v>21</v>
      </c>
      <c r="O903">
        <v>2.3795081208261002</v>
      </c>
      <c r="P903" s="4">
        <v>-0.72899818420410201</v>
      </c>
      <c r="Q903">
        <v>29.234458923339801</v>
      </c>
      <c r="R903">
        <v>29.594575881958001</v>
      </c>
      <c r="S903" s="4">
        <v>29.549036026001001</v>
      </c>
      <c r="T903">
        <v>30.2890110015869</v>
      </c>
      <c r="U903">
        <v>30.142362594604499</v>
      </c>
      <c r="V903" s="4">
        <v>30.133691787719702</v>
      </c>
    </row>
    <row r="904" spans="1:22" x14ac:dyDescent="0.25">
      <c r="A904" t="s">
        <v>5243</v>
      </c>
      <c r="B904" t="s">
        <v>5243</v>
      </c>
      <c r="C904" t="s">
        <v>5245</v>
      </c>
      <c r="D904" t="s">
        <v>5244</v>
      </c>
      <c r="E904" t="s">
        <v>5246</v>
      </c>
      <c r="F904" t="s">
        <v>5247</v>
      </c>
      <c r="G904" t="s">
        <v>5248</v>
      </c>
      <c r="H904" t="s">
        <v>2537</v>
      </c>
      <c r="I904" s="4">
        <v>42.643999999999998</v>
      </c>
      <c r="J904">
        <v>15</v>
      </c>
      <c r="K904">
        <v>54.9</v>
      </c>
      <c r="L904">
        <v>5257000000</v>
      </c>
      <c r="M904" s="4">
        <v>122</v>
      </c>
      <c r="O904">
        <v>0.80120900239009596</v>
      </c>
      <c r="P904" s="4">
        <v>0.34239705403645698</v>
      </c>
      <c r="Q904">
        <v>29.849372863769499</v>
      </c>
      <c r="R904">
        <v>29.9314270019531</v>
      </c>
      <c r="S904" s="4">
        <v>29.325666427612301</v>
      </c>
      <c r="T904">
        <v>29.257976531982401</v>
      </c>
      <c r="U904">
        <v>29.374740600585898</v>
      </c>
      <c r="V904" s="4">
        <v>29.446557998657202</v>
      </c>
    </row>
    <row r="905" spans="1:22" x14ac:dyDescent="0.25">
      <c r="A905" t="s">
        <v>5249</v>
      </c>
      <c r="B905" t="s">
        <v>5249</v>
      </c>
      <c r="C905" t="s">
        <v>5251</v>
      </c>
      <c r="D905" t="s">
        <v>5250</v>
      </c>
      <c r="E905" t="s">
        <v>5252</v>
      </c>
      <c r="F905" t="s">
        <v>5253</v>
      </c>
      <c r="G905" t="s">
        <v>5036</v>
      </c>
      <c r="H905" t="s">
        <v>2537</v>
      </c>
      <c r="I905" s="4">
        <v>47.036000000000001</v>
      </c>
      <c r="J905">
        <v>11</v>
      </c>
      <c r="K905">
        <v>33.299999999999997</v>
      </c>
      <c r="L905">
        <v>2055700000</v>
      </c>
      <c r="M905" s="4">
        <v>81</v>
      </c>
      <c r="O905">
        <v>0.16135369155212201</v>
      </c>
      <c r="P905" s="4">
        <v>-0.12347221374511699</v>
      </c>
      <c r="Q905">
        <v>28.132123947143601</v>
      </c>
      <c r="R905">
        <v>28.166721343994102</v>
      </c>
      <c r="S905" s="4">
        <v>27.395420074462901</v>
      </c>
      <c r="T905">
        <v>27.7637615203857</v>
      </c>
      <c r="U905">
        <v>28.059511184692401</v>
      </c>
      <c r="V905" s="4">
        <v>28.241409301757798</v>
      </c>
    </row>
    <row r="906" spans="1:22" x14ac:dyDescent="0.25">
      <c r="A906" t="s">
        <v>5254</v>
      </c>
      <c r="B906" t="s">
        <v>5254</v>
      </c>
      <c r="C906" t="s">
        <v>5256</v>
      </c>
      <c r="D906" t="s">
        <v>5255</v>
      </c>
      <c r="E906" t="s">
        <v>5257</v>
      </c>
      <c r="F906" t="s">
        <v>5258</v>
      </c>
      <c r="G906" t="s">
        <v>5259</v>
      </c>
      <c r="H906" t="s">
        <v>2825</v>
      </c>
      <c r="I906" s="4">
        <v>103.06</v>
      </c>
      <c r="J906">
        <v>18</v>
      </c>
      <c r="K906">
        <v>42.3</v>
      </c>
      <c r="L906">
        <v>1594700000</v>
      </c>
      <c r="M906" s="4">
        <v>84</v>
      </c>
      <c r="O906">
        <v>9.33670565135028E-2</v>
      </c>
      <c r="P906" s="4">
        <v>-4.7793070475261601E-2</v>
      </c>
      <c r="Q906">
        <v>27.485313415527301</v>
      </c>
      <c r="R906">
        <v>27.847030639648398</v>
      </c>
      <c r="S906" s="4">
        <v>27.994153976440401</v>
      </c>
      <c r="T906">
        <v>27.977710723876999</v>
      </c>
      <c r="U906">
        <v>27.863075256347699</v>
      </c>
      <c r="V906" s="4">
        <v>27.629091262817401</v>
      </c>
    </row>
    <row r="907" spans="1:22" x14ac:dyDescent="0.25">
      <c r="A907" t="s">
        <v>5260</v>
      </c>
      <c r="B907" t="s">
        <v>5260</v>
      </c>
      <c r="C907" t="s">
        <v>5262</v>
      </c>
      <c r="D907" t="s">
        <v>5261</v>
      </c>
      <c r="E907" t="s">
        <v>5263</v>
      </c>
      <c r="F907" t="s">
        <v>5264</v>
      </c>
      <c r="G907" t="s">
        <v>1358</v>
      </c>
      <c r="I907" s="4">
        <v>54.548000000000002</v>
      </c>
      <c r="J907">
        <v>10</v>
      </c>
      <c r="K907">
        <v>27</v>
      </c>
      <c r="L907">
        <v>2046600000</v>
      </c>
      <c r="M907" s="4">
        <v>67</v>
      </c>
      <c r="O907">
        <v>1.11819078388926</v>
      </c>
      <c r="P907" s="4">
        <v>-0.49982070922851601</v>
      </c>
      <c r="Q907">
        <v>27.879936218261701</v>
      </c>
      <c r="R907">
        <v>28.2512397766113</v>
      </c>
      <c r="S907" s="4">
        <v>28.4851589202881</v>
      </c>
      <c r="T907">
        <v>28.4796962738037</v>
      </c>
      <c r="U907">
        <v>28.853439331054702</v>
      </c>
      <c r="V907" s="4">
        <v>28.782661437988299</v>
      </c>
    </row>
    <row r="908" spans="1:22" x14ac:dyDescent="0.25">
      <c r="A908" t="s">
        <v>5265</v>
      </c>
      <c r="B908" t="s">
        <v>5265</v>
      </c>
      <c r="C908" t="s">
        <v>5267</v>
      </c>
      <c r="D908" t="s">
        <v>5266</v>
      </c>
      <c r="E908" t="s">
        <v>5268</v>
      </c>
      <c r="F908" t="s">
        <v>5269</v>
      </c>
      <c r="G908" t="s">
        <v>5270</v>
      </c>
      <c r="H908" t="s">
        <v>5271</v>
      </c>
      <c r="I908" s="4">
        <v>69.841999999999999</v>
      </c>
      <c r="J908">
        <v>44</v>
      </c>
      <c r="K908">
        <v>53</v>
      </c>
      <c r="L908">
        <v>13985000000</v>
      </c>
      <c r="M908" s="4">
        <v>354</v>
      </c>
      <c r="O908">
        <v>0.26662448032618002</v>
      </c>
      <c r="P908" s="4">
        <v>-6.5157572428383007E-2</v>
      </c>
      <c r="Q908">
        <v>30.7710876464844</v>
      </c>
      <c r="R908">
        <v>30.862897872924801</v>
      </c>
      <c r="S908" s="4">
        <v>31.031047821044901</v>
      </c>
      <c r="T908">
        <v>30.909849166870099</v>
      </c>
      <c r="U908">
        <v>31.074377059936499</v>
      </c>
      <c r="V908" s="4">
        <v>30.876279830932599</v>
      </c>
    </row>
    <row r="909" spans="1:22" x14ac:dyDescent="0.25">
      <c r="A909" t="s">
        <v>5272</v>
      </c>
      <c r="B909" t="s">
        <v>5272</v>
      </c>
      <c r="C909" t="s">
        <v>5274</v>
      </c>
      <c r="D909" t="s">
        <v>5273</v>
      </c>
      <c r="E909" t="s">
        <v>5275</v>
      </c>
      <c r="F909" t="s">
        <v>5276</v>
      </c>
      <c r="G909" t="s">
        <v>5277</v>
      </c>
      <c r="H909" t="s">
        <v>5271</v>
      </c>
      <c r="I909" s="4">
        <v>82.703999999999994</v>
      </c>
      <c r="J909">
        <v>26</v>
      </c>
      <c r="K909">
        <v>36.6</v>
      </c>
      <c r="L909">
        <v>10948000000</v>
      </c>
      <c r="M909" s="4">
        <v>221</v>
      </c>
      <c r="O909">
        <v>0.29183043833676298</v>
      </c>
      <c r="P909" s="4">
        <v>-0.13654518127441401</v>
      </c>
      <c r="Q909">
        <v>30.337348937988299</v>
      </c>
      <c r="R909">
        <v>30.480100631713899</v>
      </c>
      <c r="S909" s="4">
        <v>30.948307037353501</v>
      </c>
      <c r="T909">
        <v>30.675897598266602</v>
      </c>
      <c r="U909">
        <v>30.689874649047901</v>
      </c>
      <c r="V909" s="4">
        <v>30.809619903564499</v>
      </c>
    </row>
    <row r="910" spans="1:22" x14ac:dyDescent="0.25">
      <c r="A910" t="s">
        <v>5278</v>
      </c>
      <c r="B910" t="s">
        <v>5278</v>
      </c>
      <c r="C910" t="s">
        <v>5280</v>
      </c>
      <c r="D910" t="s">
        <v>5279</v>
      </c>
      <c r="E910" t="s">
        <v>5281</v>
      </c>
      <c r="F910" t="s">
        <v>5282</v>
      </c>
      <c r="G910" t="s">
        <v>5283</v>
      </c>
      <c r="H910" t="s">
        <v>5284</v>
      </c>
      <c r="I910" s="4">
        <v>34.645000000000003</v>
      </c>
      <c r="J910">
        <v>4</v>
      </c>
      <c r="K910">
        <v>18.8</v>
      </c>
      <c r="L910">
        <v>336190000</v>
      </c>
      <c r="M910" s="4">
        <v>16</v>
      </c>
      <c r="O910">
        <v>0.490889258814315</v>
      </c>
      <c r="P910" s="4">
        <v>-0.188461303710938</v>
      </c>
      <c r="Q910">
        <v>25.7050895690918</v>
      </c>
      <c r="R910">
        <v>25.6509704589844</v>
      </c>
      <c r="S910" s="4">
        <v>25.341569900512699</v>
      </c>
      <c r="T910">
        <v>25.995761871337901</v>
      </c>
      <c r="U910">
        <v>25.6757297515869</v>
      </c>
      <c r="V910" s="4">
        <v>25.5915222167969</v>
      </c>
    </row>
    <row r="911" spans="1:22" x14ac:dyDescent="0.25">
      <c r="A911" t="s">
        <v>5285</v>
      </c>
      <c r="B911" t="s">
        <v>5285</v>
      </c>
      <c r="C911" t="s">
        <v>5287</v>
      </c>
      <c r="D911" t="s">
        <v>5286</v>
      </c>
      <c r="E911" t="s">
        <v>5288</v>
      </c>
      <c r="F911" t="s">
        <v>5289</v>
      </c>
      <c r="G911" t="s">
        <v>5290</v>
      </c>
      <c r="I911" s="4">
        <v>49.972999999999999</v>
      </c>
      <c r="J911">
        <v>3</v>
      </c>
      <c r="K911">
        <v>8.9</v>
      </c>
      <c r="L911">
        <v>191980000</v>
      </c>
      <c r="M911" s="4">
        <v>16</v>
      </c>
      <c r="O911">
        <v>0.115995346028944</v>
      </c>
      <c r="P911" s="4">
        <v>-0.15657107035319101</v>
      </c>
      <c r="Q911">
        <v>23.7666835784912</v>
      </c>
      <c r="R911">
        <v>24.655782699585</v>
      </c>
      <c r="S911" s="4">
        <v>25.454158782958999</v>
      </c>
      <c r="T911">
        <v>24.873519897460898</v>
      </c>
      <c r="U911">
        <v>24.793970108032202</v>
      </c>
      <c r="V911" s="4">
        <v>24.678848266601602</v>
      </c>
    </row>
    <row r="912" spans="1:22" x14ac:dyDescent="0.25">
      <c r="A912" t="s">
        <v>5291</v>
      </c>
      <c r="B912" t="s">
        <v>5291</v>
      </c>
      <c r="C912" t="s">
        <v>5293</v>
      </c>
      <c r="D912" t="s">
        <v>5292</v>
      </c>
      <c r="E912" t="s">
        <v>5294</v>
      </c>
      <c r="F912" t="s">
        <v>5295</v>
      </c>
      <c r="G912" t="s">
        <v>5296</v>
      </c>
      <c r="I912" s="4">
        <v>95.337000000000003</v>
      </c>
      <c r="J912">
        <v>56</v>
      </c>
      <c r="K912">
        <v>54.3</v>
      </c>
      <c r="L912">
        <v>56870000000</v>
      </c>
      <c r="M912" s="4">
        <v>508</v>
      </c>
      <c r="O912">
        <v>1.29679161526674</v>
      </c>
      <c r="P912" s="4">
        <v>0.42180506388346101</v>
      </c>
      <c r="Q912">
        <v>33.184528350830099</v>
      </c>
      <c r="R912">
        <v>33.021430969238303</v>
      </c>
      <c r="S912" s="4">
        <v>33.4601440429688</v>
      </c>
      <c r="T912">
        <v>32.636444091796903</v>
      </c>
      <c r="U912">
        <v>32.902805328369098</v>
      </c>
      <c r="V912" s="4">
        <v>32.861438751220703</v>
      </c>
    </row>
    <row r="913" spans="1:22" x14ac:dyDescent="0.25">
      <c r="A913" t="s">
        <v>5297</v>
      </c>
      <c r="B913" t="s">
        <v>5297</v>
      </c>
      <c r="C913" t="s">
        <v>5299</v>
      </c>
      <c r="D913" t="s">
        <v>5298</v>
      </c>
      <c r="E913" t="s">
        <v>5300</v>
      </c>
      <c r="F913" t="s">
        <v>630</v>
      </c>
      <c r="G913" t="s">
        <v>5301</v>
      </c>
      <c r="H913" t="s">
        <v>1029</v>
      </c>
      <c r="I913" s="4">
        <v>72.932000000000002</v>
      </c>
      <c r="J913">
        <v>68</v>
      </c>
      <c r="K913">
        <v>63.7</v>
      </c>
      <c r="L913">
        <v>59301000000</v>
      </c>
      <c r="M913" s="4">
        <v>690</v>
      </c>
      <c r="N913" t="s">
        <v>21</v>
      </c>
      <c r="O913">
        <v>4.3149229449111903</v>
      </c>
      <c r="P913" s="4">
        <v>1.6574370066324899</v>
      </c>
      <c r="Q913">
        <v>33.4791870117188</v>
      </c>
      <c r="R913">
        <v>33.559444427490199</v>
      </c>
      <c r="S913" s="4">
        <v>33.515590667724602</v>
      </c>
      <c r="T913">
        <v>31.89377784729</v>
      </c>
      <c r="U913">
        <v>31.989662170410199</v>
      </c>
      <c r="V913" s="4">
        <v>31.698471069335898</v>
      </c>
    </row>
    <row r="914" spans="1:22" x14ac:dyDescent="0.25">
      <c r="A914" t="s">
        <v>5302</v>
      </c>
      <c r="B914" t="s">
        <v>5302</v>
      </c>
      <c r="C914" t="s">
        <v>5304</v>
      </c>
      <c r="D914" t="s">
        <v>5303</v>
      </c>
      <c r="E914" t="s">
        <v>5305</v>
      </c>
      <c r="F914" t="s">
        <v>5306</v>
      </c>
      <c r="G914" t="s">
        <v>5307</v>
      </c>
      <c r="H914" t="s">
        <v>2537</v>
      </c>
      <c r="I914" s="4">
        <v>61.048999999999999</v>
      </c>
      <c r="J914">
        <v>9</v>
      </c>
      <c r="K914">
        <v>21.3</v>
      </c>
      <c r="L914">
        <v>767150000</v>
      </c>
      <c r="M914" s="4">
        <v>42</v>
      </c>
      <c r="N914" t="s">
        <v>21</v>
      </c>
      <c r="O914">
        <v>1.75304557387487</v>
      </c>
      <c r="P914" s="4">
        <v>-0.75480016072591405</v>
      </c>
      <c r="Q914">
        <v>26.023607254028299</v>
      </c>
      <c r="R914">
        <v>26.4922065734863</v>
      </c>
      <c r="S914" s="4">
        <v>25.960779190063501</v>
      </c>
      <c r="T914">
        <v>26.849836349487301</v>
      </c>
      <c r="U914">
        <v>26.7860622406006</v>
      </c>
      <c r="V914" s="4">
        <v>27.105094909668001</v>
      </c>
    </row>
    <row r="915" spans="1:22" x14ac:dyDescent="0.25">
      <c r="A915" t="s">
        <v>5308</v>
      </c>
      <c r="B915" t="s">
        <v>5309</v>
      </c>
      <c r="C915" t="s">
        <v>5311</v>
      </c>
      <c r="D915" t="s">
        <v>5310</v>
      </c>
      <c r="E915" t="s">
        <v>5312</v>
      </c>
      <c r="F915" t="s">
        <v>1576</v>
      </c>
      <c r="G915" t="s">
        <v>5313</v>
      </c>
      <c r="I915" s="4">
        <v>19.594999999999999</v>
      </c>
      <c r="J915">
        <v>5</v>
      </c>
      <c r="K915">
        <v>29.7</v>
      </c>
      <c r="L915">
        <v>1631400000</v>
      </c>
      <c r="M915" s="4">
        <v>37</v>
      </c>
      <c r="O915">
        <v>1.2303834904509201</v>
      </c>
      <c r="P915" s="4">
        <v>0.42141660054524599</v>
      </c>
      <c r="Q915">
        <v>27.885007858276399</v>
      </c>
      <c r="R915">
        <v>27.964992523193398</v>
      </c>
      <c r="S915" s="4">
        <v>28.144819259643601</v>
      </c>
      <c r="T915">
        <v>27.604629516601602</v>
      </c>
      <c r="U915">
        <v>27.806612014770501</v>
      </c>
      <c r="V915" s="4">
        <v>27.319328308105501</v>
      </c>
    </row>
    <row r="916" spans="1:22" x14ac:dyDescent="0.25">
      <c r="A916" t="s">
        <v>5314</v>
      </c>
      <c r="B916" t="s">
        <v>5315</v>
      </c>
      <c r="C916" t="s">
        <v>5317</v>
      </c>
      <c r="D916" t="s">
        <v>5316</v>
      </c>
      <c r="E916" t="s">
        <v>5318</v>
      </c>
      <c r="F916" t="s">
        <v>5319</v>
      </c>
      <c r="G916" t="s">
        <v>5320</v>
      </c>
      <c r="I916" s="4">
        <v>70.81</v>
      </c>
      <c r="J916">
        <v>25</v>
      </c>
      <c r="K916">
        <v>35.700000000000003</v>
      </c>
      <c r="L916">
        <v>5974100000</v>
      </c>
      <c r="M916" s="4">
        <v>102</v>
      </c>
      <c r="N916" t="s">
        <v>21</v>
      </c>
      <c r="O916">
        <v>5.2885802336981902</v>
      </c>
      <c r="P916" s="4">
        <v>1.7494360605875701</v>
      </c>
      <c r="Q916">
        <v>30.231691360473601</v>
      </c>
      <c r="R916">
        <v>30.2926349639893</v>
      </c>
      <c r="S916" s="4">
        <v>30.145887374877901</v>
      </c>
      <c r="T916">
        <v>28.4097709655762</v>
      </c>
      <c r="U916">
        <v>28.504421234130898</v>
      </c>
      <c r="V916" s="4">
        <v>28.507713317871101</v>
      </c>
    </row>
    <row r="917" spans="1:22" x14ac:dyDescent="0.25">
      <c r="A917" t="s">
        <v>5321</v>
      </c>
      <c r="B917" t="s">
        <v>5321</v>
      </c>
      <c r="C917" t="s">
        <v>5323</v>
      </c>
      <c r="D917" t="s">
        <v>5322</v>
      </c>
      <c r="E917" t="s">
        <v>5324</v>
      </c>
      <c r="F917" t="s">
        <v>5325</v>
      </c>
      <c r="G917" t="s">
        <v>5326</v>
      </c>
      <c r="I917" s="4">
        <v>81.224000000000004</v>
      </c>
      <c r="J917">
        <v>4</v>
      </c>
      <c r="K917">
        <v>6.6</v>
      </c>
      <c r="L917">
        <v>635030000</v>
      </c>
      <c r="M917" s="4">
        <v>28</v>
      </c>
      <c r="N917" t="s">
        <v>21</v>
      </c>
      <c r="O917">
        <v>2.2683598956303301</v>
      </c>
      <c r="P917" s="4">
        <v>-1.0018622080485</v>
      </c>
      <c r="Q917">
        <v>25.919958114623999</v>
      </c>
      <c r="R917">
        <v>25.951047897338899</v>
      </c>
      <c r="S917" s="4">
        <v>26.330072402954102</v>
      </c>
      <c r="T917">
        <v>26.8485221862793</v>
      </c>
      <c r="U917">
        <v>27.286920547485401</v>
      </c>
      <c r="V917" s="4">
        <v>27.071222305297901</v>
      </c>
    </row>
    <row r="918" spans="1:22" x14ac:dyDescent="0.25">
      <c r="A918" t="s">
        <v>5327</v>
      </c>
      <c r="B918" t="s">
        <v>5327</v>
      </c>
      <c r="C918" t="s">
        <v>5329</v>
      </c>
      <c r="D918" t="s">
        <v>5328</v>
      </c>
      <c r="E918" t="s">
        <v>5330</v>
      </c>
      <c r="F918" t="s">
        <v>5331</v>
      </c>
      <c r="G918" t="s">
        <v>5332</v>
      </c>
      <c r="I918" s="4">
        <v>35.079000000000001</v>
      </c>
      <c r="J918">
        <v>8</v>
      </c>
      <c r="K918">
        <v>39.9</v>
      </c>
      <c r="L918">
        <v>400010000</v>
      </c>
      <c r="M918" s="4">
        <v>37</v>
      </c>
      <c r="O918">
        <v>1.08203455678724E-2</v>
      </c>
      <c r="P918" s="4">
        <v>9.6524556477852706E-3</v>
      </c>
      <c r="Q918">
        <v>25.248365402221701</v>
      </c>
      <c r="R918">
        <v>25.767972946166999</v>
      </c>
      <c r="S918" s="4">
        <v>25.371324539184599</v>
      </c>
      <c r="T918">
        <v>25.8469944000244</v>
      </c>
      <c r="U918">
        <v>25.5191440582275</v>
      </c>
      <c r="V918" s="4">
        <v>24.992567062377901</v>
      </c>
    </row>
    <row r="919" spans="1:22" x14ac:dyDescent="0.25">
      <c r="A919" t="s">
        <v>5333</v>
      </c>
      <c r="B919" t="s">
        <v>5333</v>
      </c>
      <c r="C919" t="s">
        <v>5335</v>
      </c>
      <c r="D919" t="s">
        <v>5334</v>
      </c>
      <c r="E919" t="s">
        <v>5336</v>
      </c>
      <c r="F919" t="s">
        <v>5337</v>
      </c>
      <c r="G919" t="s">
        <v>5338</v>
      </c>
      <c r="H919" t="s">
        <v>4595</v>
      </c>
      <c r="I919" s="4">
        <v>83.784999999999997</v>
      </c>
      <c r="J919">
        <v>9</v>
      </c>
      <c r="K919">
        <v>20.2</v>
      </c>
      <c r="L919">
        <v>562880000</v>
      </c>
      <c r="M919" s="4">
        <v>26</v>
      </c>
      <c r="O919">
        <v>0.96750690169876297</v>
      </c>
      <c r="P919" s="4">
        <v>0.87984212239583603</v>
      </c>
      <c r="Q919">
        <v>26.761163711547901</v>
      </c>
      <c r="R919">
        <v>26.049575805664102</v>
      </c>
      <c r="S919" s="4">
        <v>26.7730388641357</v>
      </c>
      <c r="T919">
        <v>25.901847839355501</v>
      </c>
      <c r="U919">
        <v>26.090732574462901</v>
      </c>
      <c r="V919" s="4">
        <v>24.9516716003418</v>
      </c>
    </row>
    <row r="920" spans="1:22" x14ac:dyDescent="0.25">
      <c r="A920" t="s">
        <v>5339</v>
      </c>
      <c r="B920" t="s">
        <v>5339</v>
      </c>
      <c r="C920" t="s">
        <v>5341</v>
      </c>
      <c r="D920" t="s">
        <v>5340</v>
      </c>
      <c r="E920" t="s">
        <v>5342</v>
      </c>
      <c r="F920" t="s">
        <v>674</v>
      </c>
      <c r="G920" t="s">
        <v>5343</v>
      </c>
      <c r="H920" t="s">
        <v>3470</v>
      </c>
      <c r="I920" s="4">
        <v>28.38</v>
      </c>
      <c r="J920">
        <v>4</v>
      </c>
      <c r="K920">
        <v>18.5</v>
      </c>
      <c r="L920">
        <v>152720000</v>
      </c>
      <c r="M920" s="4">
        <v>10</v>
      </c>
      <c r="O920">
        <v>0.90408705488615004</v>
      </c>
      <c r="P920" s="4">
        <v>-0.49755032857259401</v>
      </c>
      <c r="Q920">
        <v>24.29052734375</v>
      </c>
      <c r="R920">
        <v>24.318723678588899</v>
      </c>
      <c r="S920" s="4">
        <v>23.843452453613299</v>
      </c>
      <c r="T920">
        <v>24.388637542724599</v>
      </c>
      <c r="U920">
        <v>25.05419921875</v>
      </c>
      <c r="V920" s="4">
        <v>24.502517700195298</v>
      </c>
    </row>
    <row r="921" spans="1:22" x14ac:dyDescent="0.25">
      <c r="A921" t="s">
        <v>5344</v>
      </c>
      <c r="B921" t="s">
        <v>5344</v>
      </c>
      <c r="C921" t="s">
        <v>5346</v>
      </c>
      <c r="D921" t="s">
        <v>5345</v>
      </c>
      <c r="E921" t="s">
        <v>5347</v>
      </c>
      <c r="F921" t="s">
        <v>5348</v>
      </c>
      <c r="G921" t="s">
        <v>5349</v>
      </c>
      <c r="H921" t="s">
        <v>5162</v>
      </c>
      <c r="I921" s="4">
        <v>37.895000000000003</v>
      </c>
      <c r="J921">
        <v>3</v>
      </c>
      <c r="K921">
        <v>13.1</v>
      </c>
      <c r="L921">
        <v>229600000</v>
      </c>
      <c r="M921" s="4">
        <v>14</v>
      </c>
      <c r="O921">
        <v>0.17214066737755301</v>
      </c>
      <c r="P921" s="4">
        <v>-9.4244003295898396E-2</v>
      </c>
      <c r="Q921">
        <v>24.778964996337901</v>
      </c>
      <c r="R921">
        <v>24.791488647460898</v>
      </c>
      <c r="S921" s="4">
        <v>24.19189453125</v>
      </c>
      <c r="T921">
        <v>24.7345371246338</v>
      </c>
      <c r="U921">
        <v>24.5590000152588</v>
      </c>
      <c r="V921" s="4">
        <v>24.751543045043899</v>
      </c>
    </row>
    <row r="922" spans="1:22" x14ac:dyDescent="0.25">
      <c r="A922" t="s">
        <v>5350</v>
      </c>
      <c r="B922" t="s">
        <v>5350</v>
      </c>
      <c r="C922" t="s">
        <v>5352</v>
      </c>
      <c r="D922" t="s">
        <v>5351</v>
      </c>
      <c r="E922" t="s">
        <v>5353</v>
      </c>
      <c r="F922" t="s">
        <v>5354</v>
      </c>
      <c r="G922" t="s">
        <v>5355</v>
      </c>
      <c r="H922" t="s">
        <v>5356</v>
      </c>
      <c r="I922" s="4">
        <v>12.476000000000001</v>
      </c>
      <c r="J922">
        <v>4</v>
      </c>
      <c r="K922">
        <v>41.7</v>
      </c>
      <c r="L922">
        <v>7942100000</v>
      </c>
      <c r="M922" s="4">
        <v>71</v>
      </c>
      <c r="N922" t="s">
        <v>21</v>
      </c>
      <c r="O922">
        <v>2.4275163033583498</v>
      </c>
      <c r="P922" s="4">
        <v>-0.73148600260416796</v>
      </c>
      <c r="Q922">
        <v>29.8006992340088</v>
      </c>
      <c r="R922">
        <v>29.683179855346701</v>
      </c>
      <c r="S922" s="4">
        <v>30.021415710449201</v>
      </c>
      <c r="T922">
        <v>30.543699264526399</v>
      </c>
      <c r="U922">
        <v>30.6954441070557</v>
      </c>
      <c r="V922" s="4">
        <v>30.460609436035199</v>
      </c>
    </row>
    <row r="923" spans="1:22" x14ac:dyDescent="0.25">
      <c r="A923" t="s">
        <v>5357</v>
      </c>
      <c r="B923" t="s">
        <v>5357</v>
      </c>
      <c r="C923" t="s">
        <v>5359</v>
      </c>
      <c r="D923" t="s">
        <v>5358</v>
      </c>
      <c r="E923" t="s">
        <v>5360</v>
      </c>
      <c r="F923" t="s">
        <v>5361</v>
      </c>
      <c r="G923" t="s">
        <v>5362</v>
      </c>
      <c r="H923" t="s">
        <v>5363</v>
      </c>
      <c r="I923" s="4">
        <v>48.274999999999999</v>
      </c>
      <c r="J923">
        <v>4</v>
      </c>
      <c r="K923">
        <v>11</v>
      </c>
      <c r="L923">
        <v>810700000</v>
      </c>
      <c r="M923" s="4">
        <v>23</v>
      </c>
      <c r="O923">
        <v>0.42341506140139101</v>
      </c>
      <c r="P923" s="4">
        <v>-0.211439768473308</v>
      </c>
      <c r="Q923">
        <v>26.711353302001999</v>
      </c>
      <c r="R923">
        <v>26.662479400634801</v>
      </c>
      <c r="S923" s="4">
        <v>27.187635421752901</v>
      </c>
      <c r="T923">
        <v>26.944919586181602</v>
      </c>
      <c r="U923">
        <v>27.328344345092798</v>
      </c>
      <c r="V923" s="4">
        <v>26.922523498535199</v>
      </c>
    </row>
    <row r="924" spans="1:22" x14ac:dyDescent="0.25">
      <c r="A924" t="s">
        <v>5364</v>
      </c>
      <c r="B924" t="s">
        <v>5364</v>
      </c>
      <c r="C924" t="s">
        <v>5366</v>
      </c>
      <c r="D924" t="s">
        <v>5365</v>
      </c>
      <c r="E924" t="s">
        <v>5367</v>
      </c>
      <c r="F924" t="s">
        <v>5368</v>
      </c>
      <c r="G924" t="s">
        <v>5369</v>
      </c>
      <c r="I924" s="4">
        <v>136.38</v>
      </c>
      <c r="J924">
        <v>2</v>
      </c>
      <c r="K924">
        <v>2.4</v>
      </c>
      <c r="L924">
        <v>18454000</v>
      </c>
      <c r="M924" s="4">
        <v>3</v>
      </c>
      <c r="O924">
        <v>0</v>
      </c>
      <c r="P924" s="4" t="s">
        <v>48</v>
      </c>
      <c r="Q924">
        <v>22.5426940917969</v>
      </c>
      <c r="R924">
        <v>22.385744094848601</v>
      </c>
      <c r="S924" s="4">
        <v>21.583023071289102</v>
      </c>
      <c r="T924" t="s">
        <v>48</v>
      </c>
      <c r="U924" t="s">
        <v>48</v>
      </c>
      <c r="V924" s="4" t="s">
        <v>48</v>
      </c>
    </row>
    <row r="925" spans="1:22" x14ac:dyDescent="0.25">
      <c r="A925" t="s">
        <v>5370</v>
      </c>
      <c r="B925" t="s">
        <v>5370</v>
      </c>
      <c r="C925" t="s">
        <v>5372</v>
      </c>
      <c r="D925" t="s">
        <v>5371</v>
      </c>
      <c r="E925" t="s">
        <v>5373</v>
      </c>
      <c r="F925" t="s">
        <v>5374</v>
      </c>
      <c r="G925" t="s">
        <v>5375</v>
      </c>
      <c r="H925" t="s">
        <v>5376</v>
      </c>
      <c r="I925" s="4">
        <v>36.573</v>
      </c>
      <c r="J925">
        <v>1</v>
      </c>
      <c r="K925">
        <v>3.1</v>
      </c>
      <c r="L925">
        <v>75501000</v>
      </c>
      <c r="M925" s="4">
        <v>4</v>
      </c>
      <c r="N925" t="s">
        <v>21</v>
      </c>
      <c r="O925">
        <v>1.8727224317317099</v>
      </c>
      <c r="P925" s="4">
        <v>2.8410234451293901</v>
      </c>
      <c r="Q925">
        <v>24.294458389282202</v>
      </c>
      <c r="R925">
        <v>24.3555507659912</v>
      </c>
      <c r="S925" s="4">
        <v>24.093456268310501</v>
      </c>
      <c r="T925">
        <v>22.118701934814499</v>
      </c>
      <c r="U925">
        <v>20.6948947906494</v>
      </c>
      <c r="V925" s="4" t="s">
        <v>48</v>
      </c>
    </row>
    <row r="926" spans="1:22" x14ac:dyDescent="0.25">
      <c r="A926" t="s">
        <v>5377</v>
      </c>
      <c r="B926" t="s">
        <v>5378</v>
      </c>
      <c r="C926" t="s">
        <v>5380</v>
      </c>
      <c r="D926" t="s">
        <v>5379</v>
      </c>
      <c r="E926" t="s">
        <v>5381</v>
      </c>
      <c r="F926" t="s">
        <v>5382</v>
      </c>
      <c r="G926" t="s">
        <v>5383</v>
      </c>
      <c r="H926" t="s">
        <v>5384</v>
      </c>
      <c r="I926" s="4">
        <v>57.936</v>
      </c>
      <c r="J926">
        <v>40</v>
      </c>
      <c r="K926">
        <v>56.3</v>
      </c>
      <c r="L926">
        <v>26710000000</v>
      </c>
      <c r="M926" s="4">
        <v>417</v>
      </c>
      <c r="O926">
        <v>1.04609943466704</v>
      </c>
      <c r="P926" s="4">
        <v>0.426956176757816</v>
      </c>
      <c r="Q926">
        <v>32.0916938781738</v>
      </c>
      <c r="R926">
        <v>31.963993072509801</v>
      </c>
      <c r="S926" s="4">
        <v>32.376766204833999</v>
      </c>
      <c r="T926">
        <v>31.780035018920898</v>
      </c>
      <c r="U926">
        <v>31.9361057281494</v>
      </c>
      <c r="V926" s="4">
        <v>31.4354438781738</v>
      </c>
    </row>
    <row r="927" spans="1:22" x14ac:dyDescent="0.25">
      <c r="A927" t="s">
        <v>5385</v>
      </c>
      <c r="B927" t="s">
        <v>5386</v>
      </c>
      <c r="C927" t="s">
        <v>5388</v>
      </c>
      <c r="D927" t="s">
        <v>5387</v>
      </c>
      <c r="E927" t="s">
        <v>5389</v>
      </c>
      <c r="F927" t="s">
        <v>5390</v>
      </c>
      <c r="G927" t="s">
        <v>5391</v>
      </c>
      <c r="H927" t="s">
        <v>5392</v>
      </c>
      <c r="I927" s="4">
        <v>92.468000000000004</v>
      </c>
      <c r="J927">
        <v>37</v>
      </c>
      <c r="K927">
        <v>40.299999999999997</v>
      </c>
      <c r="L927">
        <v>9457200000</v>
      </c>
      <c r="M927" s="4">
        <v>219</v>
      </c>
      <c r="O927">
        <v>0.66568240034745396</v>
      </c>
      <c r="P927" s="4">
        <v>8.9017868041992201E-2</v>
      </c>
      <c r="Q927">
        <v>30.274532318115199</v>
      </c>
      <c r="R927">
        <v>30.2912082672119</v>
      </c>
      <c r="S927" s="4">
        <v>30.4518928527832</v>
      </c>
      <c r="T927">
        <v>30.240818023681602</v>
      </c>
      <c r="U927">
        <v>30.291866302490199</v>
      </c>
      <c r="V927" s="4">
        <v>30.2178955078125</v>
      </c>
    </row>
    <row r="928" spans="1:22" x14ac:dyDescent="0.25">
      <c r="A928" t="s">
        <v>5393</v>
      </c>
      <c r="B928" t="s">
        <v>5393</v>
      </c>
      <c r="C928" t="s">
        <v>5395</v>
      </c>
      <c r="D928" t="s">
        <v>5394</v>
      </c>
      <c r="E928" t="s">
        <v>5396</v>
      </c>
      <c r="F928" t="s">
        <v>5397</v>
      </c>
      <c r="G928" t="s">
        <v>5398</v>
      </c>
      <c r="H928" t="s">
        <v>5399</v>
      </c>
      <c r="I928" s="4">
        <v>24.614000000000001</v>
      </c>
      <c r="J928">
        <v>2</v>
      </c>
      <c r="K928">
        <v>6.2</v>
      </c>
      <c r="L928">
        <v>2400300000</v>
      </c>
      <c r="M928" s="4">
        <v>25</v>
      </c>
      <c r="O928">
        <v>0.11035034386701401</v>
      </c>
      <c r="P928" s="4">
        <v>3.9708455403644601E-2</v>
      </c>
      <c r="Q928">
        <v>28.259571075439499</v>
      </c>
      <c r="R928">
        <v>28.058273315429702</v>
      </c>
      <c r="S928" s="4">
        <v>28.4791564941406</v>
      </c>
      <c r="T928">
        <v>28.288944244384801</v>
      </c>
      <c r="U928">
        <v>28.254308700561499</v>
      </c>
      <c r="V928" s="4">
        <v>28.1346225738525</v>
      </c>
    </row>
    <row r="929" spans="1:22" x14ac:dyDescent="0.25">
      <c r="A929" t="s">
        <v>5400</v>
      </c>
      <c r="B929" t="s">
        <v>5400</v>
      </c>
      <c r="C929" t="s">
        <v>5402</v>
      </c>
      <c r="D929" t="s">
        <v>5401</v>
      </c>
      <c r="E929" t="s">
        <v>5403</v>
      </c>
      <c r="F929" t="s">
        <v>5404</v>
      </c>
      <c r="G929" t="s">
        <v>5405</v>
      </c>
      <c r="H929" t="s">
        <v>1846</v>
      </c>
      <c r="I929" s="4">
        <v>117.97</v>
      </c>
      <c r="J929">
        <v>21</v>
      </c>
      <c r="K929">
        <v>21.6</v>
      </c>
      <c r="L929">
        <v>1386500000</v>
      </c>
      <c r="M929" s="4">
        <v>59</v>
      </c>
      <c r="O929">
        <v>0.45428667735566303</v>
      </c>
      <c r="P929" s="4">
        <v>-0.30501810709635502</v>
      </c>
      <c r="Q929">
        <v>27.3219089508057</v>
      </c>
      <c r="R929">
        <v>27.478385925293001</v>
      </c>
      <c r="S929" s="4">
        <v>28.236854553222699</v>
      </c>
      <c r="T929">
        <v>28.107393264770501</v>
      </c>
      <c r="U929">
        <v>27.903917312622099</v>
      </c>
      <c r="V929" s="4">
        <v>27.940893173217798</v>
      </c>
    </row>
    <row r="930" spans="1:22" x14ac:dyDescent="0.25">
      <c r="A930" t="s">
        <v>5406</v>
      </c>
      <c r="B930" t="s">
        <v>5406</v>
      </c>
      <c r="C930" t="s">
        <v>5408</v>
      </c>
      <c r="D930" t="s">
        <v>5407</v>
      </c>
      <c r="E930" t="s">
        <v>5409</v>
      </c>
      <c r="F930" t="s">
        <v>5410</v>
      </c>
      <c r="G930" t="s">
        <v>5411</v>
      </c>
      <c r="I930" s="4">
        <v>76.471000000000004</v>
      </c>
      <c r="J930">
        <v>2</v>
      </c>
      <c r="K930">
        <v>5.2</v>
      </c>
      <c r="L930">
        <v>39692000</v>
      </c>
      <c r="M930" s="4">
        <v>15</v>
      </c>
      <c r="O930">
        <v>1.18272590187061</v>
      </c>
      <c r="P930" s="4">
        <v>-0.63622601826985603</v>
      </c>
      <c r="Q930">
        <v>21.963069915771499</v>
      </c>
      <c r="R930">
        <v>21.871961593627901</v>
      </c>
      <c r="S930" s="4">
        <v>22.086378097534201</v>
      </c>
      <c r="T930">
        <v>22.157861709594702</v>
      </c>
      <c r="U930">
        <v>23.000291824340799</v>
      </c>
      <c r="V930" s="4">
        <v>22.671934127807599</v>
      </c>
    </row>
    <row r="931" spans="1:22" x14ac:dyDescent="0.25">
      <c r="A931" t="s">
        <v>5412</v>
      </c>
      <c r="B931" t="s">
        <v>5412</v>
      </c>
      <c r="C931" t="s">
        <v>5414</v>
      </c>
      <c r="D931" t="s">
        <v>5413</v>
      </c>
      <c r="E931" t="s">
        <v>2599</v>
      </c>
      <c r="F931" t="s">
        <v>5415</v>
      </c>
      <c r="G931" t="s">
        <v>5416</v>
      </c>
      <c r="I931" s="4">
        <v>64.132000000000005</v>
      </c>
      <c r="J931">
        <v>33</v>
      </c>
      <c r="K931">
        <v>50.8</v>
      </c>
      <c r="L931">
        <v>34515000000</v>
      </c>
      <c r="M931" s="4">
        <v>498</v>
      </c>
      <c r="N931" t="s">
        <v>21</v>
      </c>
      <c r="O931">
        <v>3.3086714673011701</v>
      </c>
      <c r="P931" s="4">
        <v>-0.74142519632975401</v>
      </c>
      <c r="Q931">
        <v>31.519063949585</v>
      </c>
      <c r="R931">
        <v>31.710960388183601</v>
      </c>
      <c r="S931" s="4">
        <v>31.699794769287099</v>
      </c>
      <c r="T931">
        <v>32.372127532958999</v>
      </c>
      <c r="U931">
        <v>32.451522827148402</v>
      </c>
      <c r="V931" s="4">
        <v>32.3304443359375</v>
      </c>
    </row>
    <row r="932" spans="1:22" x14ac:dyDescent="0.25">
      <c r="A932" t="s">
        <v>5417</v>
      </c>
      <c r="B932" t="s">
        <v>5417</v>
      </c>
      <c r="C932" t="s">
        <v>5419</v>
      </c>
      <c r="D932" t="s">
        <v>5418</v>
      </c>
      <c r="E932" t="s">
        <v>5420</v>
      </c>
      <c r="F932" t="s">
        <v>5421</v>
      </c>
      <c r="G932" t="s">
        <v>5422</v>
      </c>
      <c r="H932" t="s">
        <v>499</v>
      </c>
      <c r="I932" s="4">
        <v>57.136000000000003</v>
      </c>
      <c r="J932">
        <v>20</v>
      </c>
      <c r="K932">
        <v>48.5</v>
      </c>
      <c r="L932">
        <v>2540400000</v>
      </c>
      <c r="M932" s="4">
        <v>114</v>
      </c>
      <c r="O932">
        <v>8.4300349727320104E-2</v>
      </c>
      <c r="P932" s="4">
        <v>-5.4128646850585903E-2</v>
      </c>
      <c r="Q932">
        <v>28.307346343994102</v>
      </c>
      <c r="R932">
        <v>28.3694038391113</v>
      </c>
      <c r="S932" s="4">
        <v>28.9693908691406</v>
      </c>
      <c r="T932">
        <v>28.726016998291001</v>
      </c>
      <c r="U932">
        <v>28.641719818115199</v>
      </c>
      <c r="V932" s="4">
        <v>28.440790176391602</v>
      </c>
    </row>
    <row r="933" spans="1:22" x14ac:dyDescent="0.25">
      <c r="A933" t="s">
        <v>5423</v>
      </c>
      <c r="B933" t="s">
        <v>5423</v>
      </c>
      <c r="C933" t="s">
        <v>5425</v>
      </c>
      <c r="D933" t="s">
        <v>5424</v>
      </c>
      <c r="E933" t="s">
        <v>5426</v>
      </c>
      <c r="F933" t="s">
        <v>5427</v>
      </c>
      <c r="G933" t="s">
        <v>5428</v>
      </c>
      <c r="H933" t="s">
        <v>5429</v>
      </c>
      <c r="I933" s="4">
        <v>81.744</v>
      </c>
      <c r="J933">
        <v>10</v>
      </c>
      <c r="K933">
        <v>15.3</v>
      </c>
      <c r="L933">
        <v>2065900000</v>
      </c>
      <c r="M933" s="4">
        <v>64</v>
      </c>
      <c r="O933">
        <v>0.892264859697806</v>
      </c>
      <c r="P933" s="4">
        <v>-0.12209828694661699</v>
      </c>
      <c r="Q933">
        <v>27.9391574859619</v>
      </c>
      <c r="R933">
        <v>27.918434143066399</v>
      </c>
      <c r="S933" s="4">
        <v>27.949155807495099</v>
      </c>
      <c r="T933">
        <v>28.1803493499756</v>
      </c>
      <c r="U933">
        <v>27.970323562622099</v>
      </c>
      <c r="V933" s="4">
        <v>28.0223693847656</v>
      </c>
    </row>
    <row r="934" spans="1:22" x14ac:dyDescent="0.25">
      <c r="A934" t="s">
        <v>5430</v>
      </c>
      <c r="B934" t="s">
        <v>5430</v>
      </c>
      <c r="C934" t="s">
        <v>5432</v>
      </c>
      <c r="D934" t="s">
        <v>5431</v>
      </c>
      <c r="E934" t="s">
        <v>5433</v>
      </c>
      <c r="F934" t="s">
        <v>5434</v>
      </c>
      <c r="G934" t="s">
        <v>5435</v>
      </c>
      <c r="H934" t="s">
        <v>5436</v>
      </c>
      <c r="I934" s="4">
        <v>42.064</v>
      </c>
      <c r="J934">
        <v>9</v>
      </c>
      <c r="K934">
        <v>22</v>
      </c>
      <c r="L934">
        <v>1053500000</v>
      </c>
      <c r="M934" s="4">
        <v>40</v>
      </c>
      <c r="N934" t="s">
        <v>21</v>
      </c>
      <c r="O934">
        <v>1.5360869393037999</v>
      </c>
      <c r="P934" s="4">
        <v>-0.450735727945965</v>
      </c>
      <c r="Q934">
        <v>27.3943576812744</v>
      </c>
      <c r="R934">
        <v>27.2042446136475</v>
      </c>
      <c r="S934" s="4">
        <v>26.980655670166001</v>
      </c>
      <c r="T934">
        <v>27.614070892333999</v>
      </c>
      <c r="U934">
        <v>27.7655334472656</v>
      </c>
      <c r="V934" s="4">
        <v>27.5518608093262</v>
      </c>
    </row>
    <row r="935" spans="1:22" x14ac:dyDescent="0.25">
      <c r="A935" t="s">
        <v>5437</v>
      </c>
      <c r="B935" t="s">
        <v>5438</v>
      </c>
      <c r="C935" t="s">
        <v>5440</v>
      </c>
      <c r="D935" t="s">
        <v>5439</v>
      </c>
      <c r="E935" t="s">
        <v>5441</v>
      </c>
      <c r="F935" t="s">
        <v>5442</v>
      </c>
      <c r="G935" t="s">
        <v>5443</v>
      </c>
      <c r="H935" t="s">
        <v>5444</v>
      </c>
      <c r="I935" s="4">
        <v>35.853000000000002</v>
      </c>
      <c r="J935">
        <v>8</v>
      </c>
      <c r="K935">
        <v>21.8</v>
      </c>
      <c r="L935">
        <v>1511800000</v>
      </c>
      <c r="M935" s="4">
        <v>30</v>
      </c>
      <c r="O935">
        <v>0.72004048575681601</v>
      </c>
      <c r="P935" s="4">
        <v>0.28473663330078097</v>
      </c>
      <c r="Q935">
        <v>28.1478786468506</v>
      </c>
      <c r="R935">
        <v>27.663770675659201</v>
      </c>
      <c r="S935" s="4">
        <v>27.878299713134801</v>
      </c>
      <c r="T935">
        <v>27.404380798339801</v>
      </c>
      <c r="U935">
        <v>27.632078170776399</v>
      </c>
      <c r="V935" s="4">
        <v>27.799280166626001</v>
      </c>
    </row>
    <row r="936" spans="1:22" x14ac:dyDescent="0.25">
      <c r="A936" t="s">
        <v>5445</v>
      </c>
      <c r="B936" t="s">
        <v>5445</v>
      </c>
      <c r="C936" t="s">
        <v>5447</v>
      </c>
      <c r="D936" t="s">
        <v>5446</v>
      </c>
      <c r="E936" t="s">
        <v>5448</v>
      </c>
      <c r="F936" t="s">
        <v>5449</v>
      </c>
      <c r="G936" t="s">
        <v>5450</v>
      </c>
      <c r="H936" t="s">
        <v>5451</v>
      </c>
      <c r="I936" s="4">
        <v>45.302</v>
      </c>
      <c r="J936">
        <v>3</v>
      </c>
      <c r="K936">
        <v>11.3</v>
      </c>
      <c r="L936">
        <v>124790000</v>
      </c>
      <c r="M936" s="4">
        <v>4</v>
      </c>
      <c r="O936">
        <v>0</v>
      </c>
      <c r="P936" s="4" t="s">
        <v>48</v>
      </c>
      <c r="Q936">
        <v>24.8581848144531</v>
      </c>
      <c r="R936">
        <v>24.7570495605469</v>
      </c>
      <c r="S936" s="4">
        <v>24.7811679840088</v>
      </c>
      <c r="T936" t="s">
        <v>48</v>
      </c>
      <c r="U936" t="s">
        <v>48</v>
      </c>
      <c r="V936" s="4" t="s">
        <v>48</v>
      </c>
    </row>
    <row r="937" spans="1:22" x14ac:dyDescent="0.25">
      <c r="A937" t="s">
        <v>5452</v>
      </c>
      <c r="B937" t="s">
        <v>5452</v>
      </c>
      <c r="C937" t="s">
        <v>5454</v>
      </c>
      <c r="D937" t="s">
        <v>5453</v>
      </c>
      <c r="E937" t="s">
        <v>5455</v>
      </c>
      <c r="F937" t="s">
        <v>5456</v>
      </c>
      <c r="G937" t="s">
        <v>5457</v>
      </c>
      <c r="H937" t="s">
        <v>5458</v>
      </c>
      <c r="I937" s="4">
        <v>54.404000000000003</v>
      </c>
      <c r="J937">
        <v>1</v>
      </c>
      <c r="K937">
        <v>1.4</v>
      </c>
      <c r="L937">
        <v>31958000</v>
      </c>
      <c r="M937" s="4">
        <v>3</v>
      </c>
      <c r="O937">
        <v>0</v>
      </c>
      <c r="P937" s="4" t="s">
        <v>48</v>
      </c>
      <c r="Q937">
        <v>23.3312873840332</v>
      </c>
      <c r="R937">
        <v>22.816146850585898</v>
      </c>
      <c r="S937" s="4">
        <v>23.014867782592798</v>
      </c>
      <c r="T937" t="s">
        <v>48</v>
      </c>
      <c r="U937" t="s">
        <v>48</v>
      </c>
      <c r="V937" s="4" t="s">
        <v>48</v>
      </c>
    </row>
    <row r="938" spans="1:22" x14ac:dyDescent="0.25">
      <c r="A938" t="s">
        <v>5459</v>
      </c>
      <c r="B938" t="s">
        <v>5459</v>
      </c>
      <c r="C938" t="s">
        <v>5461</v>
      </c>
      <c r="D938" t="s">
        <v>5460</v>
      </c>
      <c r="E938" t="s">
        <v>5462</v>
      </c>
      <c r="F938" t="s">
        <v>5463</v>
      </c>
      <c r="G938" t="s">
        <v>5464</v>
      </c>
      <c r="H938" t="s">
        <v>5465</v>
      </c>
      <c r="I938" s="4">
        <v>53.588000000000001</v>
      </c>
      <c r="J938">
        <v>2</v>
      </c>
      <c r="K938">
        <v>5.5</v>
      </c>
      <c r="L938">
        <v>40073000</v>
      </c>
      <c r="M938" s="4">
        <v>2</v>
      </c>
      <c r="O938">
        <v>0</v>
      </c>
      <c r="P938" s="4" t="s">
        <v>48</v>
      </c>
      <c r="Q938">
        <v>23.166023254394499</v>
      </c>
      <c r="R938">
        <v>23.22776222229</v>
      </c>
      <c r="S938" s="4">
        <v>22.897518157958999</v>
      </c>
      <c r="T938" t="s">
        <v>48</v>
      </c>
      <c r="U938" t="s">
        <v>48</v>
      </c>
      <c r="V938" s="4" t="s">
        <v>48</v>
      </c>
    </row>
    <row r="939" spans="1:22" x14ac:dyDescent="0.25">
      <c r="A939" t="s">
        <v>5466</v>
      </c>
      <c r="B939" t="s">
        <v>5466</v>
      </c>
      <c r="C939" t="s">
        <v>5468</v>
      </c>
      <c r="D939" t="s">
        <v>5467</v>
      </c>
      <c r="E939" t="s">
        <v>5469</v>
      </c>
      <c r="F939" t="s">
        <v>5470</v>
      </c>
      <c r="G939" t="s">
        <v>5471</v>
      </c>
      <c r="H939" t="s">
        <v>5472</v>
      </c>
      <c r="I939" s="4">
        <v>69.412000000000006</v>
      </c>
      <c r="J939">
        <v>15</v>
      </c>
      <c r="K939">
        <v>31.7</v>
      </c>
      <c r="L939">
        <v>742640000</v>
      </c>
      <c r="M939" s="4">
        <v>37</v>
      </c>
      <c r="O939">
        <v>0.886992486648992</v>
      </c>
      <c r="P939" s="4">
        <v>-0.290686289469402</v>
      </c>
      <c r="Q939">
        <v>26.4208869934082</v>
      </c>
      <c r="R939">
        <v>26.772157669067401</v>
      </c>
      <c r="S939" s="4">
        <v>26.8331604003906</v>
      </c>
      <c r="T939">
        <v>26.814823150634801</v>
      </c>
      <c r="U939">
        <v>26.984354019165</v>
      </c>
      <c r="V939" s="4">
        <v>27.099086761474599</v>
      </c>
    </row>
    <row r="940" spans="1:22" x14ac:dyDescent="0.25">
      <c r="A940" t="s">
        <v>5473</v>
      </c>
      <c r="B940" t="s">
        <v>5473</v>
      </c>
      <c r="C940" t="s">
        <v>5475</v>
      </c>
      <c r="D940" t="s">
        <v>5474</v>
      </c>
      <c r="E940" t="s">
        <v>5476</v>
      </c>
      <c r="F940" t="s">
        <v>5477</v>
      </c>
      <c r="G940" t="s">
        <v>4566</v>
      </c>
      <c r="I940" s="4">
        <v>26.181999999999999</v>
      </c>
      <c r="J940">
        <v>4</v>
      </c>
      <c r="K940">
        <v>22.6</v>
      </c>
      <c r="L940">
        <v>94662000</v>
      </c>
      <c r="M940" s="4">
        <v>13</v>
      </c>
      <c r="O940">
        <v>0.16713806274415</v>
      </c>
      <c r="P940" s="4">
        <v>0.18830808003743399</v>
      </c>
      <c r="Q940">
        <v>23.358503341674801</v>
      </c>
      <c r="R940">
        <v>23.350162506103501</v>
      </c>
      <c r="S940" s="4">
        <v>24.226997375488299</v>
      </c>
      <c r="T940">
        <v>23.914516448974599</v>
      </c>
      <c r="U940">
        <v>23.589666366577099</v>
      </c>
      <c r="V940" s="4">
        <v>22.8665561676025</v>
      </c>
    </row>
    <row r="941" spans="1:22" x14ac:dyDescent="0.25">
      <c r="A941" t="s">
        <v>5478</v>
      </c>
      <c r="B941" t="s">
        <v>5478</v>
      </c>
      <c r="C941" t="s">
        <v>5480</v>
      </c>
      <c r="D941" t="s">
        <v>5479</v>
      </c>
      <c r="E941" t="s">
        <v>5481</v>
      </c>
      <c r="F941" t="s">
        <v>5482</v>
      </c>
      <c r="G941" t="s">
        <v>5483</v>
      </c>
      <c r="H941" t="s">
        <v>5484</v>
      </c>
      <c r="I941" s="4">
        <v>17.149000000000001</v>
      </c>
      <c r="J941">
        <v>2</v>
      </c>
      <c r="K941">
        <v>40.1</v>
      </c>
      <c r="L941">
        <v>617900000</v>
      </c>
      <c r="M941" s="4">
        <v>23</v>
      </c>
      <c r="O941">
        <v>7.3887875483645393E-2</v>
      </c>
      <c r="P941" s="4">
        <v>7.5601577758789104E-2</v>
      </c>
      <c r="Q941">
        <v>25.8976535797119</v>
      </c>
      <c r="R941">
        <v>26.590208053588899</v>
      </c>
      <c r="S941" s="4">
        <v>27.032966613769499</v>
      </c>
      <c r="T941">
        <v>26.3485431671143</v>
      </c>
      <c r="U941">
        <v>26.239652633666999</v>
      </c>
      <c r="V941" s="4">
        <v>26.705827713012699</v>
      </c>
    </row>
    <row r="942" spans="1:22" x14ac:dyDescent="0.25">
      <c r="A942" t="s">
        <v>5485</v>
      </c>
      <c r="B942" t="s">
        <v>5485</v>
      </c>
      <c r="C942" t="s">
        <v>5487</v>
      </c>
      <c r="D942" t="s">
        <v>5486</v>
      </c>
      <c r="E942" t="s">
        <v>5488</v>
      </c>
      <c r="F942" t="s">
        <v>5489</v>
      </c>
      <c r="G942" t="s">
        <v>5490</v>
      </c>
      <c r="H942" t="s">
        <v>5491</v>
      </c>
      <c r="I942" s="4">
        <v>62.081000000000003</v>
      </c>
      <c r="J942">
        <v>2</v>
      </c>
      <c r="K942">
        <v>4</v>
      </c>
      <c r="L942">
        <v>44544000</v>
      </c>
      <c r="M942" s="4">
        <v>4</v>
      </c>
      <c r="O942">
        <v>0</v>
      </c>
      <c r="P942" s="4">
        <v>0.81284395853678504</v>
      </c>
      <c r="Q942">
        <v>23.1160068511963</v>
      </c>
      <c r="R942">
        <v>23.117435455322301</v>
      </c>
      <c r="S942" s="4">
        <v>22.883174896240199</v>
      </c>
      <c r="T942">
        <v>22.226028442382798</v>
      </c>
      <c r="U942" t="s">
        <v>48</v>
      </c>
      <c r="V942" s="4" t="s">
        <v>48</v>
      </c>
    </row>
    <row r="943" spans="1:22" x14ac:dyDescent="0.25">
      <c r="A943" t="s">
        <v>5492</v>
      </c>
      <c r="B943" t="s">
        <v>5492</v>
      </c>
      <c r="C943" t="s">
        <v>5494</v>
      </c>
      <c r="D943" t="s">
        <v>5493</v>
      </c>
      <c r="E943" t="s">
        <v>5495</v>
      </c>
      <c r="F943" t="s">
        <v>5496</v>
      </c>
      <c r="G943" t="s">
        <v>5497</v>
      </c>
      <c r="H943" t="s">
        <v>1432</v>
      </c>
      <c r="I943" s="4">
        <v>31.324000000000002</v>
      </c>
      <c r="J943">
        <v>18</v>
      </c>
      <c r="K943">
        <v>40.299999999999997</v>
      </c>
      <c r="L943">
        <v>8780500000</v>
      </c>
      <c r="M943" s="4">
        <v>146</v>
      </c>
      <c r="O943">
        <v>0.114884825012051</v>
      </c>
      <c r="P943" s="4">
        <v>-8.2593282063804493E-2</v>
      </c>
      <c r="Q943">
        <v>30.2103672027588</v>
      </c>
      <c r="R943">
        <v>30.061109542846701</v>
      </c>
      <c r="S943" s="4">
        <v>30.891933441162099</v>
      </c>
      <c r="T943">
        <v>30.422620773315401</v>
      </c>
      <c r="U943">
        <v>30.4129638671875</v>
      </c>
      <c r="V943" s="4">
        <v>30.575605392456101</v>
      </c>
    </row>
    <row r="944" spans="1:22" x14ac:dyDescent="0.25">
      <c r="A944" t="s">
        <v>5498</v>
      </c>
      <c r="B944" t="s">
        <v>5498</v>
      </c>
      <c r="C944" t="s">
        <v>5500</v>
      </c>
      <c r="D944" t="s">
        <v>5499</v>
      </c>
      <c r="E944" t="s">
        <v>5501</v>
      </c>
      <c r="F944" t="s">
        <v>5502</v>
      </c>
      <c r="G944" t="s">
        <v>5503</v>
      </c>
      <c r="H944" t="s">
        <v>5504</v>
      </c>
      <c r="I944" s="4">
        <v>331.77</v>
      </c>
      <c r="J944">
        <v>63</v>
      </c>
      <c r="K944">
        <v>24.3</v>
      </c>
      <c r="L944">
        <v>3442200000</v>
      </c>
      <c r="M944" s="4">
        <v>122</v>
      </c>
      <c r="N944" t="s">
        <v>21</v>
      </c>
      <c r="O944">
        <v>2.05815590792308</v>
      </c>
      <c r="P944" s="4">
        <v>0.900702158610027</v>
      </c>
      <c r="Q944">
        <v>29.217178344726602</v>
      </c>
      <c r="R944">
        <v>28.924818038940401</v>
      </c>
      <c r="S944" s="4">
        <v>29.152019500732401</v>
      </c>
      <c r="T944">
        <v>28.399621963501001</v>
      </c>
      <c r="U944">
        <v>28.324316024780298</v>
      </c>
      <c r="V944" s="4">
        <v>27.8679714202881</v>
      </c>
    </row>
    <row r="945" spans="1:22" x14ac:dyDescent="0.25">
      <c r="A945" t="s">
        <v>5505</v>
      </c>
      <c r="B945" t="s">
        <v>5505</v>
      </c>
      <c r="C945" t="s">
        <v>5507</v>
      </c>
      <c r="D945" t="s">
        <v>5506</v>
      </c>
      <c r="E945" t="s">
        <v>5508</v>
      </c>
      <c r="F945" t="s">
        <v>5509</v>
      </c>
      <c r="G945" t="s">
        <v>5510</v>
      </c>
      <c r="H945" t="s">
        <v>5511</v>
      </c>
      <c r="I945" s="4">
        <v>29.247</v>
      </c>
      <c r="J945">
        <v>4</v>
      </c>
      <c r="K945">
        <v>40.700000000000003</v>
      </c>
      <c r="L945">
        <v>207870000</v>
      </c>
      <c r="M945" s="4">
        <v>8</v>
      </c>
      <c r="O945">
        <v>0.45277231313821098</v>
      </c>
      <c r="P945" s="4">
        <v>0.72242196400960201</v>
      </c>
      <c r="Q945">
        <v>24.710933685302699</v>
      </c>
      <c r="R945">
        <v>24.9428405761719</v>
      </c>
      <c r="S945" s="4">
        <v>25.943422317504901</v>
      </c>
      <c r="T945">
        <v>25.068826675415</v>
      </c>
      <c r="U945">
        <v>23.8844604492188</v>
      </c>
      <c r="V945" s="4" t="s">
        <v>48</v>
      </c>
    </row>
    <row r="946" spans="1:22" x14ac:dyDescent="0.25">
      <c r="A946" t="s">
        <v>5512</v>
      </c>
      <c r="B946" t="s">
        <v>5512</v>
      </c>
      <c r="C946" t="s">
        <v>5514</v>
      </c>
      <c r="D946" t="s">
        <v>5513</v>
      </c>
      <c r="E946" t="s">
        <v>5515</v>
      </c>
      <c r="F946" t="s">
        <v>4265</v>
      </c>
      <c r="G946" t="s">
        <v>3221</v>
      </c>
      <c r="H946" t="s">
        <v>2291</v>
      </c>
      <c r="I946" s="4">
        <v>7.2454000000000001</v>
      </c>
      <c r="J946">
        <v>2</v>
      </c>
      <c r="K946">
        <v>23.8</v>
      </c>
      <c r="L946">
        <v>69627000</v>
      </c>
      <c r="M946" s="4">
        <v>3</v>
      </c>
      <c r="O946">
        <v>0</v>
      </c>
      <c r="P946" s="4" t="s">
        <v>48</v>
      </c>
      <c r="Q946">
        <v>24.536054611206101</v>
      </c>
      <c r="R946">
        <v>24.6532688140869</v>
      </c>
      <c r="S946" s="4">
        <v>22.298631668090799</v>
      </c>
      <c r="T946" t="s">
        <v>48</v>
      </c>
      <c r="U946" t="s">
        <v>48</v>
      </c>
      <c r="V946" s="4" t="s">
        <v>48</v>
      </c>
    </row>
    <row r="947" spans="1:22" x14ac:dyDescent="0.25">
      <c r="A947" t="s">
        <v>5516</v>
      </c>
      <c r="B947" t="s">
        <v>5516</v>
      </c>
      <c r="C947" t="s">
        <v>5518</v>
      </c>
      <c r="D947" t="s">
        <v>5517</v>
      </c>
      <c r="E947" t="s">
        <v>5519</v>
      </c>
      <c r="F947" t="s">
        <v>5520</v>
      </c>
      <c r="G947" t="s">
        <v>5521</v>
      </c>
      <c r="H947" t="s">
        <v>3152</v>
      </c>
      <c r="I947" s="4">
        <v>15.144</v>
      </c>
      <c r="J947">
        <v>1</v>
      </c>
      <c r="K947">
        <v>36.4</v>
      </c>
      <c r="L947">
        <v>109450000</v>
      </c>
      <c r="M947" s="4">
        <v>15</v>
      </c>
      <c r="O947">
        <v>1.1928551856953999</v>
      </c>
      <c r="P947" s="4">
        <v>-1.36218388875326</v>
      </c>
      <c r="Q947">
        <v>21.911117553710898</v>
      </c>
      <c r="R947">
        <v>23.4139003753662</v>
      </c>
      <c r="S947" s="4">
        <v>22.980484008789102</v>
      </c>
      <c r="T947">
        <v>23.661991119384801</v>
      </c>
      <c r="U947">
        <v>24.6834602355957</v>
      </c>
      <c r="V947" s="4">
        <v>24.046602249145501</v>
      </c>
    </row>
    <row r="948" spans="1:22" x14ac:dyDescent="0.25">
      <c r="A948" t="s">
        <v>5522</v>
      </c>
      <c r="B948" t="s">
        <v>5522</v>
      </c>
      <c r="C948" t="s">
        <v>5524</v>
      </c>
      <c r="D948" t="s">
        <v>5523</v>
      </c>
      <c r="E948" t="s">
        <v>5525</v>
      </c>
      <c r="F948" t="s">
        <v>5526</v>
      </c>
      <c r="G948" t="s">
        <v>216</v>
      </c>
      <c r="H948" t="s">
        <v>3571</v>
      </c>
      <c r="I948" s="4">
        <v>30.375</v>
      </c>
      <c r="J948">
        <v>10</v>
      </c>
      <c r="K948">
        <v>45.8</v>
      </c>
      <c r="L948">
        <v>1017600000</v>
      </c>
      <c r="M948" s="4">
        <v>62</v>
      </c>
      <c r="O948">
        <v>9.5931202910646704E-2</v>
      </c>
      <c r="P948" s="4">
        <v>-6.4044952392578097E-2</v>
      </c>
      <c r="Q948">
        <v>26.925695419311499</v>
      </c>
      <c r="R948">
        <v>26.858991622924801</v>
      </c>
      <c r="S948" s="4">
        <v>27.591493606567401</v>
      </c>
      <c r="T948">
        <v>27.186502456665</v>
      </c>
      <c r="U948">
        <v>27.107192993164102</v>
      </c>
      <c r="V948" s="4">
        <v>27.274620056152301</v>
      </c>
    </row>
    <row r="949" spans="1:22" x14ac:dyDescent="0.25">
      <c r="A949" t="s">
        <v>5527</v>
      </c>
      <c r="B949" t="s">
        <v>5527</v>
      </c>
      <c r="C949" t="s">
        <v>5529</v>
      </c>
      <c r="D949" t="s">
        <v>5528</v>
      </c>
      <c r="E949" t="s">
        <v>5530</v>
      </c>
      <c r="F949" t="s">
        <v>5531</v>
      </c>
      <c r="G949" t="s">
        <v>5532</v>
      </c>
      <c r="H949" t="s">
        <v>5533</v>
      </c>
      <c r="I949" s="4">
        <v>44.296999999999997</v>
      </c>
      <c r="J949">
        <v>1</v>
      </c>
      <c r="K949">
        <v>3.2</v>
      </c>
      <c r="L949">
        <v>54569000</v>
      </c>
      <c r="M949" s="4">
        <v>10</v>
      </c>
      <c r="N949" t="s">
        <v>21</v>
      </c>
      <c r="O949">
        <v>2.7795737611687601</v>
      </c>
      <c r="P949" s="4">
        <v>-1.4666169484456399</v>
      </c>
      <c r="Q949">
        <v>22.368610382080099</v>
      </c>
      <c r="R949">
        <v>21.866273880004901</v>
      </c>
      <c r="S949" s="4">
        <v>22.5036811828613</v>
      </c>
      <c r="T949">
        <v>23.735519409179702</v>
      </c>
      <c r="U949">
        <v>23.722652435302699</v>
      </c>
      <c r="V949" s="4">
        <v>23.680244445800799</v>
      </c>
    </row>
    <row r="950" spans="1:22" x14ac:dyDescent="0.25">
      <c r="A950" t="s">
        <v>5534</v>
      </c>
      <c r="B950" t="s">
        <v>5534</v>
      </c>
      <c r="C950" t="s">
        <v>5536</v>
      </c>
      <c r="D950" t="s">
        <v>5535</v>
      </c>
      <c r="E950" t="s">
        <v>5537</v>
      </c>
      <c r="F950" t="s">
        <v>5538</v>
      </c>
      <c r="G950" t="s">
        <v>5539</v>
      </c>
      <c r="H950" t="s">
        <v>5540</v>
      </c>
      <c r="I950" s="4">
        <v>36.688000000000002</v>
      </c>
      <c r="J950">
        <v>2</v>
      </c>
      <c r="K950">
        <v>10.6</v>
      </c>
      <c r="L950">
        <v>66717000</v>
      </c>
      <c r="M950" s="4">
        <v>3</v>
      </c>
      <c r="O950">
        <v>0</v>
      </c>
      <c r="P950" s="4">
        <v>0.54984855651855502</v>
      </c>
      <c r="Q950">
        <v>23.456008911132798</v>
      </c>
      <c r="R950">
        <v>24.184574127197301</v>
      </c>
      <c r="S950" s="4">
        <v>23.124519348144499</v>
      </c>
      <c r="T950" t="s">
        <v>48</v>
      </c>
      <c r="U950" t="s">
        <v>48</v>
      </c>
      <c r="V950" s="4">
        <v>23.038518905639599</v>
      </c>
    </row>
    <row r="951" spans="1:22" x14ac:dyDescent="0.25">
      <c r="A951" t="s">
        <v>5541</v>
      </c>
      <c r="B951" t="s">
        <v>5541</v>
      </c>
      <c r="C951" t="s">
        <v>5543</v>
      </c>
      <c r="D951" t="s">
        <v>5542</v>
      </c>
      <c r="E951" t="s">
        <v>5544</v>
      </c>
      <c r="F951" t="s">
        <v>5545</v>
      </c>
      <c r="G951" t="s">
        <v>5546</v>
      </c>
      <c r="H951" t="s">
        <v>5547</v>
      </c>
      <c r="I951" s="4">
        <v>76.073999999999998</v>
      </c>
      <c r="J951">
        <v>2</v>
      </c>
      <c r="K951">
        <v>3.2</v>
      </c>
      <c r="L951">
        <v>22813000</v>
      </c>
      <c r="M951" s="4">
        <v>5</v>
      </c>
      <c r="O951">
        <v>0</v>
      </c>
      <c r="P951" s="4">
        <v>0.52009709676106697</v>
      </c>
      <c r="Q951">
        <v>22.158447265625</v>
      </c>
      <c r="R951">
        <v>22.374963760376001</v>
      </c>
      <c r="S951" s="4">
        <v>22.456935882568398</v>
      </c>
      <c r="T951">
        <v>21.8100185394287</v>
      </c>
      <c r="U951" t="s">
        <v>48</v>
      </c>
      <c r="V951" s="4" t="s">
        <v>48</v>
      </c>
    </row>
    <row r="952" spans="1:22" x14ac:dyDescent="0.25">
      <c r="A952" t="s">
        <v>5548</v>
      </c>
      <c r="B952" t="s">
        <v>5548</v>
      </c>
      <c r="C952" t="s">
        <v>5550</v>
      </c>
      <c r="D952" t="s">
        <v>5549</v>
      </c>
      <c r="E952" t="s">
        <v>5551</v>
      </c>
      <c r="F952" t="s">
        <v>5552</v>
      </c>
      <c r="G952" t="s">
        <v>5553</v>
      </c>
      <c r="H952" t="s">
        <v>5554</v>
      </c>
      <c r="I952" s="4">
        <v>59.024000000000001</v>
      </c>
      <c r="J952">
        <v>2</v>
      </c>
      <c r="K952">
        <v>8.4</v>
      </c>
      <c r="L952">
        <v>16825000</v>
      </c>
      <c r="M952" s="4">
        <v>2</v>
      </c>
      <c r="O952">
        <v>0</v>
      </c>
      <c r="P952" s="4">
        <v>-5.6231180826824101E-2</v>
      </c>
      <c r="Q952">
        <v>22.0526828765869</v>
      </c>
      <c r="R952">
        <v>22.175237655639599</v>
      </c>
      <c r="S952" s="4">
        <v>21.8951530456543</v>
      </c>
      <c r="T952" t="s">
        <v>48</v>
      </c>
      <c r="U952">
        <v>22.097255706787099</v>
      </c>
      <c r="V952" s="4" t="s">
        <v>48</v>
      </c>
    </row>
    <row r="953" spans="1:22" x14ac:dyDescent="0.25">
      <c r="A953" t="s">
        <v>5555</v>
      </c>
      <c r="B953" t="s">
        <v>5555</v>
      </c>
      <c r="C953" t="s">
        <v>5557</v>
      </c>
      <c r="D953" t="s">
        <v>5556</v>
      </c>
      <c r="E953" t="s">
        <v>5558</v>
      </c>
      <c r="F953" t="s">
        <v>5559</v>
      </c>
      <c r="G953" t="s">
        <v>5560</v>
      </c>
      <c r="I953" s="4">
        <v>89.384</v>
      </c>
      <c r="J953">
        <v>1</v>
      </c>
      <c r="K953">
        <v>1.7</v>
      </c>
      <c r="L953">
        <v>15122000</v>
      </c>
      <c r="M953" s="4">
        <v>1</v>
      </c>
      <c r="O953">
        <v>0</v>
      </c>
      <c r="P953" s="4" t="s">
        <v>48</v>
      </c>
      <c r="Q953">
        <v>22.031368255615199</v>
      </c>
      <c r="R953">
        <v>22.002336502075199</v>
      </c>
      <c r="S953" s="4">
        <v>22.096225738525401</v>
      </c>
      <c r="T953" t="s">
        <v>48</v>
      </c>
      <c r="U953" t="s">
        <v>48</v>
      </c>
      <c r="V953" s="4" t="s">
        <v>48</v>
      </c>
    </row>
    <row r="954" spans="1:22" x14ac:dyDescent="0.25">
      <c r="A954" t="s">
        <v>5561</v>
      </c>
      <c r="B954" t="s">
        <v>5561</v>
      </c>
      <c r="C954" t="s">
        <v>5563</v>
      </c>
      <c r="D954" t="s">
        <v>5562</v>
      </c>
      <c r="E954" t="s">
        <v>5009</v>
      </c>
      <c r="F954" t="s">
        <v>5010</v>
      </c>
      <c r="G954" t="s">
        <v>5564</v>
      </c>
      <c r="I954" s="4">
        <v>22.35</v>
      </c>
      <c r="J954">
        <v>3</v>
      </c>
      <c r="K954">
        <v>43.9</v>
      </c>
      <c r="L954">
        <v>203860000</v>
      </c>
      <c r="M954" s="4">
        <v>30</v>
      </c>
      <c r="O954">
        <v>0.44831424390345798</v>
      </c>
      <c r="P954" s="4">
        <v>-0.189563115437824</v>
      </c>
      <c r="Q954">
        <v>24.207990646362301</v>
      </c>
      <c r="R954">
        <v>24.4612636566162</v>
      </c>
      <c r="S954" s="4">
        <v>24.300266265869102</v>
      </c>
      <c r="T954">
        <v>24.678525924682599</v>
      </c>
      <c r="U954">
        <v>24.679277420043899</v>
      </c>
      <c r="V954" s="4">
        <v>24.180406570434599</v>
      </c>
    </row>
    <row r="955" spans="1:22" x14ac:dyDescent="0.25">
      <c r="A955" t="s">
        <v>5565</v>
      </c>
      <c r="B955" t="s">
        <v>5566</v>
      </c>
      <c r="C955" t="s">
        <v>5568</v>
      </c>
      <c r="D955" t="s">
        <v>5567</v>
      </c>
      <c r="E955" t="s">
        <v>5569</v>
      </c>
      <c r="F955" t="s">
        <v>5570</v>
      </c>
      <c r="G955" t="s">
        <v>5571</v>
      </c>
      <c r="I955" s="4">
        <v>21.364000000000001</v>
      </c>
      <c r="J955">
        <v>4</v>
      </c>
      <c r="K955">
        <v>50.2</v>
      </c>
      <c r="L955">
        <v>5018900000</v>
      </c>
      <c r="M955" s="4">
        <v>55</v>
      </c>
      <c r="N955" t="s">
        <v>21</v>
      </c>
      <c r="O955">
        <v>1.71148674147352</v>
      </c>
      <c r="P955" s="4">
        <v>-0.30131785074869899</v>
      </c>
      <c r="Q955">
        <v>29.037582397460898</v>
      </c>
      <c r="R955">
        <v>29.1873989105225</v>
      </c>
      <c r="S955" s="4">
        <v>28.987012863159201</v>
      </c>
      <c r="T955">
        <v>29.3056735992432</v>
      </c>
      <c r="U955">
        <v>29.475160598754901</v>
      </c>
      <c r="V955" s="4">
        <v>29.3351135253906</v>
      </c>
    </row>
    <row r="956" spans="1:22" x14ac:dyDescent="0.25">
      <c r="A956" t="s">
        <v>5572</v>
      </c>
      <c r="B956" t="s">
        <v>5572</v>
      </c>
      <c r="C956" t="s">
        <v>5574</v>
      </c>
      <c r="D956" t="s">
        <v>5573</v>
      </c>
      <c r="E956" t="s">
        <v>5575</v>
      </c>
      <c r="F956" t="s">
        <v>5576</v>
      </c>
      <c r="G956" t="s">
        <v>5577</v>
      </c>
      <c r="I956" s="4">
        <v>76.688999999999993</v>
      </c>
      <c r="J956">
        <v>10</v>
      </c>
      <c r="K956">
        <v>16.5</v>
      </c>
      <c r="L956">
        <v>620810000</v>
      </c>
      <c r="M956" s="4">
        <v>40</v>
      </c>
      <c r="O956">
        <v>3.9671644974985702E-2</v>
      </c>
      <c r="P956" s="4">
        <v>-2.7584075927734399E-2</v>
      </c>
      <c r="Q956">
        <v>25.892959594726602</v>
      </c>
      <c r="R956">
        <v>26.3056526184082</v>
      </c>
      <c r="S956" s="4">
        <v>26.590065002441399</v>
      </c>
      <c r="T956">
        <v>26.233613967895501</v>
      </c>
      <c r="U956">
        <v>26.113386154174801</v>
      </c>
      <c r="V956" s="4">
        <v>26.524429321289102</v>
      </c>
    </row>
    <row r="957" spans="1:22" x14ac:dyDescent="0.25">
      <c r="A957" t="s">
        <v>5578</v>
      </c>
      <c r="B957" t="s">
        <v>5579</v>
      </c>
      <c r="C957" t="s">
        <v>5581</v>
      </c>
      <c r="D957" t="s">
        <v>5580</v>
      </c>
      <c r="E957" t="s">
        <v>5582</v>
      </c>
      <c r="F957" t="s">
        <v>5583</v>
      </c>
      <c r="G957" t="s">
        <v>5584</v>
      </c>
      <c r="H957" t="s">
        <v>5585</v>
      </c>
      <c r="I957" s="4">
        <v>114.76</v>
      </c>
      <c r="J957">
        <v>41</v>
      </c>
      <c r="K957">
        <v>32.1</v>
      </c>
      <c r="L957">
        <v>15152000000</v>
      </c>
      <c r="M957" s="4">
        <v>249</v>
      </c>
      <c r="N957" t="s">
        <v>21</v>
      </c>
      <c r="O957">
        <v>4.5005006554616802</v>
      </c>
      <c r="P957" s="4">
        <v>1.8890692392985</v>
      </c>
      <c r="Q957">
        <v>31.590583801269499</v>
      </c>
      <c r="R957">
        <v>31.607349395751999</v>
      </c>
      <c r="S957" s="4">
        <v>31.5115451812744</v>
      </c>
      <c r="T957">
        <v>29.820676803588899</v>
      </c>
      <c r="U957">
        <v>29.524473190307599</v>
      </c>
      <c r="V957" s="4">
        <v>29.697120666503899</v>
      </c>
    </row>
    <row r="958" spans="1:22" x14ac:dyDescent="0.25">
      <c r="A958" t="s">
        <v>5586</v>
      </c>
      <c r="B958" t="s">
        <v>5586</v>
      </c>
      <c r="C958" t="s">
        <v>5588</v>
      </c>
      <c r="D958" t="s">
        <v>5587</v>
      </c>
      <c r="E958" t="s">
        <v>5589</v>
      </c>
      <c r="F958" t="s">
        <v>5590</v>
      </c>
      <c r="G958" t="s">
        <v>216</v>
      </c>
      <c r="H958" t="s">
        <v>5591</v>
      </c>
      <c r="I958" s="4">
        <v>46.374000000000002</v>
      </c>
      <c r="J958">
        <v>4</v>
      </c>
      <c r="K958">
        <v>20.8</v>
      </c>
      <c r="L958">
        <v>63435000</v>
      </c>
      <c r="M958" s="4">
        <v>8</v>
      </c>
      <c r="O958">
        <v>0.63770149813270505</v>
      </c>
      <c r="P958" s="4">
        <v>-0.68149566650390603</v>
      </c>
      <c r="Q958">
        <v>23.229728698730501</v>
      </c>
      <c r="R958">
        <v>22.0895175933838</v>
      </c>
      <c r="S958" s="4">
        <v>23.081966400146499</v>
      </c>
      <c r="T958">
        <v>23.147666931152301</v>
      </c>
      <c r="U958">
        <v>23.170722961425799</v>
      </c>
      <c r="V958" s="4">
        <v>24.1273097991943</v>
      </c>
    </row>
    <row r="959" spans="1:22" x14ac:dyDescent="0.25">
      <c r="A959" t="s">
        <v>5592</v>
      </c>
      <c r="B959" t="s">
        <v>5593</v>
      </c>
      <c r="C959" t="s">
        <v>5595</v>
      </c>
      <c r="D959" t="s">
        <v>5594</v>
      </c>
      <c r="E959" t="s">
        <v>5596</v>
      </c>
      <c r="F959" t="s">
        <v>5597</v>
      </c>
      <c r="G959" t="s">
        <v>5598</v>
      </c>
      <c r="H959" t="s">
        <v>101</v>
      </c>
      <c r="I959" s="4">
        <v>17.302</v>
      </c>
      <c r="J959">
        <v>4</v>
      </c>
      <c r="K959">
        <v>23.5</v>
      </c>
      <c r="L959">
        <v>104500000</v>
      </c>
      <c r="M959" s="4">
        <v>6</v>
      </c>
      <c r="O959">
        <v>1.34987586941578</v>
      </c>
      <c r="P959" s="4">
        <v>0.713629404703777</v>
      </c>
      <c r="Q959">
        <v>24.438348770141602</v>
      </c>
      <c r="R959">
        <v>23.670768737793001</v>
      </c>
      <c r="S959" s="4">
        <v>24.2125244140625</v>
      </c>
      <c r="T959">
        <v>23.3976726531982</v>
      </c>
      <c r="U959">
        <v>23.225307464599599</v>
      </c>
      <c r="V959" s="4">
        <v>23.557773590087901</v>
      </c>
    </row>
    <row r="960" spans="1:22" x14ac:dyDescent="0.25">
      <c r="A960" t="s">
        <v>5599</v>
      </c>
      <c r="B960" t="s">
        <v>5599</v>
      </c>
      <c r="C960" t="s">
        <v>5601</v>
      </c>
      <c r="D960" t="s">
        <v>5600</v>
      </c>
      <c r="E960" t="s">
        <v>5602</v>
      </c>
      <c r="F960" t="s">
        <v>5603</v>
      </c>
      <c r="G960" t="s">
        <v>1994</v>
      </c>
      <c r="I960" s="4">
        <v>25.914999999999999</v>
      </c>
      <c r="J960">
        <v>2</v>
      </c>
      <c r="K960">
        <v>11.2</v>
      </c>
      <c r="L960">
        <v>117330000</v>
      </c>
      <c r="M960" s="4">
        <v>2</v>
      </c>
      <c r="O960">
        <v>0.79591513331664798</v>
      </c>
      <c r="P960" s="4">
        <v>-0.30309549967448002</v>
      </c>
      <c r="Q960">
        <v>23.644603729248001</v>
      </c>
      <c r="R960">
        <v>24.211633682251001</v>
      </c>
      <c r="S960" s="4">
        <v>24.060604095458999</v>
      </c>
      <c r="T960">
        <v>24.2273654937744</v>
      </c>
      <c r="U960">
        <v>24.229566574096701</v>
      </c>
      <c r="V960" s="4">
        <v>24.369195938110401</v>
      </c>
    </row>
    <row r="961" spans="1:22" x14ac:dyDescent="0.25">
      <c r="A961" t="s">
        <v>5604</v>
      </c>
      <c r="B961" t="s">
        <v>5605</v>
      </c>
      <c r="C961" t="s">
        <v>5607</v>
      </c>
      <c r="D961" t="s">
        <v>5606</v>
      </c>
      <c r="E961" t="s">
        <v>5608</v>
      </c>
      <c r="F961" t="s">
        <v>5609</v>
      </c>
      <c r="G961" t="s">
        <v>5610</v>
      </c>
      <c r="I961" s="4">
        <v>42.155000000000001</v>
      </c>
      <c r="J961">
        <v>7</v>
      </c>
      <c r="K961">
        <v>20.100000000000001</v>
      </c>
      <c r="L961">
        <v>478920000</v>
      </c>
      <c r="M961" s="4">
        <v>14</v>
      </c>
      <c r="O961">
        <v>1.1243790204048301</v>
      </c>
      <c r="P961" s="4">
        <v>-0.40938440958659</v>
      </c>
      <c r="Q961">
        <v>26.021764755248999</v>
      </c>
      <c r="R961">
        <v>26.242763519287099</v>
      </c>
      <c r="S961" s="4">
        <v>25.6566276550293</v>
      </c>
      <c r="T961">
        <v>26.394962310791001</v>
      </c>
      <c r="U961">
        <v>26.361953735351602</v>
      </c>
      <c r="V961" s="4">
        <v>26.392393112182599</v>
      </c>
    </row>
    <row r="962" spans="1:22" x14ac:dyDescent="0.25">
      <c r="A962" t="s">
        <v>5611</v>
      </c>
      <c r="B962" t="s">
        <v>5612</v>
      </c>
      <c r="C962" t="s">
        <v>5614</v>
      </c>
      <c r="D962" t="s">
        <v>5613</v>
      </c>
      <c r="E962" t="s">
        <v>5615</v>
      </c>
      <c r="F962" t="s">
        <v>5616</v>
      </c>
      <c r="G962" t="s">
        <v>5617</v>
      </c>
      <c r="H962" t="s">
        <v>5076</v>
      </c>
      <c r="I962" s="4">
        <v>71.027000000000001</v>
      </c>
      <c r="J962">
        <v>2</v>
      </c>
      <c r="K962">
        <v>19.3</v>
      </c>
      <c r="L962">
        <v>889000000</v>
      </c>
      <c r="M962" s="4">
        <v>26</v>
      </c>
      <c r="O962">
        <v>0.72952525781799604</v>
      </c>
      <c r="P962" s="4">
        <v>0.84776242574055904</v>
      </c>
      <c r="Q962">
        <v>26.534275054931602</v>
      </c>
      <c r="R962">
        <v>26.7682495117188</v>
      </c>
      <c r="S962" s="4">
        <v>28.225591659545898</v>
      </c>
      <c r="T962">
        <v>26.294599533081101</v>
      </c>
      <c r="U962">
        <v>26.440488815307599</v>
      </c>
      <c r="V962" s="4">
        <v>26.249740600585898</v>
      </c>
    </row>
    <row r="963" spans="1:22" x14ac:dyDescent="0.25">
      <c r="A963" t="s">
        <v>5618</v>
      </c>
      <c r="B963" t="s">
        <v>5618</v>
      </c>
      <c r="C963" t="s">
        <v>5620</v>
      </c>
      <c r="D963" t="s">
        <v>5619</v>
      </c>
      <c r="E963" t="s">
        <v>5621</v>
      </c>
      <c r="G963" t="s">
        <v>5622</v>
      </c>
      <c r="I963" s="4">
        <v>21.541</v>
      </c>
      <c r="J963">
        <v>1</v>
      </c>
      <c r="K963">
        <v>7.8</v>
      </c>
      <c r="L963">
        <v>55987000</v>
      </c>
      <c r="M963" s="4">
        <v>3</v>
      </c>
      <c r="O963">
        <v>0.36525683607972198</v>
      </c>
      <c r="P963" s="4">
        <v>-0.179009755452473</v>
      </c>
      <c r="Q963">
        <v>22.5469856262207</v>
      </c>
      <c r="R963">
        <v>22.827898025512699</v>
      </c>
      <c r="S963" s="4">
        <v>23.201244354248001</v>
      </c>
      <c r="T963">
        <v>23.0624179840088</v>
      </c>
      <c r="U963">
        <v>23.157861709594702</v>
      </c>
      <c r="V963" s="4">
        <v>22.892877578735401</v>
      </c>
    </row>
    <row r="964" spans="1:22" x14ac:dyDescent="0.25">
      <c r="A964" t="s">
        <v>5623</v>
      </c>
      <c r="B964" t="s">
        <v>5623</v>
      </c>
      <c r="C964" t="s">
        <v>5625</v>
      </c>
      <c r="D964" t="s">
        <v>5624</v>
      </c>
      <c r="E964" t="s">
        <v>5626</v>
      </c>
      <c r="F964" t="s">
        <v>5627</v>
      </c>
      <c r="G964" t="s">
        <v>5628</v>
      </c>
      <c r="H964" t="s">
        <v>5629</v>
      </c>
      <c r="I964" s="4">
        <v>46.247</v>
      </c>
      <c r="J964">
        <v>12</v>
      </c>
      <c r="K964">
        <v>33.9</v>
      </c>
      <c r="L964">
        <v>748020000</v>
      </c>
      <c r="M964" s="4">
        <v>43</v>
      </c>
      <c r="O964">
        <v>0.47323542085487802</v>
      </c>
      <c r="P964" s="4">
        <v>0.26768875122070301</v>
      </c>
      <c r="Q964">
        <v>26.727931976318398</v>
      </c>
      <c r="R964">
        <v>27.319068908691399</v>
      </c>
      <c r="S964" s="4">
        <v>26.8362941741943</v>
      </c>
      <c r="T964">
        <v>27.010307312011701</v>
      </c>
      <c r="U964">
        <v>26.612596511840799</v>
      </c>
      <c r="V964" s="4">
        <v>26.457324981689499</v>
      </c>
    </row>
    <row r="965" spans="1:22" x14ac:dyDescent="0.25">
      <c r="A965" t="s">
        <v>5630</v>
      </c>
      <c r="B965" t="s">
        <v>5631</v>
      </c>
      <c r="C965" t="s">
        <v>5633</v>
      </c>
      <c r="D965" t="s">
        <v>5632</v>
      </c>
      <c r="E965" t="s">
        <v>5634</v>
      </c>
      <c r="F965" t="s">
        <v>5635</v>
      </c>
      <c r="G965" t="s">
        <v>5636</v>
      </c>
      <c r="H965" t="s">
        <v>5637</v>
      </c>
      <c r="I965" s="4">
        <v>76.748999999999995</v>
      </c>
      <c r="J965">
        <v>8</v>
      </c>
      <c r="K965">
        <v>17.3</v>
      </c>
      <c r="L965">
        <v>477320000</v>
      </c>
      <c r="M965" s="4">
        <v>45</v>
      </c>
      <c r="O965">
        <v>0.13206624399976699</v>
      </c>
      <c r="P965" s="4">
        <v>-0.109738032023113</v>
      </c>
      <c r="Q965">
        <v>25.7122993469238</v>
      </c>
      <c r="R965">
        <v>25.8341960906982</v>
      </c>
      <c r="S965" s="4">
        <v>26.034940719604499</v>
      </c>
      <c r="T965">
        <v>26.3558864593506</v>
      </c>
      <c r="U965">
        <v>26.1546440124512</v>
      </c>
      <c r="V965" s="4">
        <v>25.400119781494102</v>
      </c>
    </row>
    <row r="966" spans="1:22" x14ac:dyDescent="0.25">
      <c r="A966" t="s">
        <v>5638</v>
      </c>
      <c r="B966" t="s">
        <v>5638</v>
      </c>
      <c r="C966" t="s">
        <v>5640</v>
      </c>
      <c r="D966" t="s">
        <v>5639</v>
      </c>
      <c r="E966" t="s">
        <v>5641</v>
      </c>
      <c r="F966" t="s">
        <v>5642</v>
      </c>
      <c r="G966" t="s">
        <v>5643</v>
      </c>
      <c r="H966" t="s">
        <v>5644</v>
      </c>
      <c r="I966" s="4">
        <v>43.008000000000003</v>
      </c>
      <c r="J966">
        <v>5</v>
      </c>
      <c r="K966">
        <v>16.5</v>
      </c>
      <c r="L966">
        <v>338360000</v>
      </c>
      <c r="M966" s="4">
        <v>20</v>
      </c>
      <c r="N966" t="s">
        <v>21</v>
      </c>
      <c r="O966">
        <v>1.60915704661949</v>
      </c>
      <c r="P966" s="4">
        <v>2.4346777598063101</v>
      </c>
      <c r="Q966">
        <v>25.742397308349599</v>
      </c>
      <c r="R966">
        <v>25.61279296875</v>
      </c>
      <c r="S966" s="4">
        <v>26.385381698608398</v>
      </c>
      <c r="T966">
        <v>22.191564559936499</v>
      </c>
      <c r="U966">
        <v>24.285455703735401</v>
      </c>
      <c r="V966" s="4">
        <v>23.959518432617202</v>
      </c>
    </row>
    <row r="967" spans="1:22" x14ac:dyDescent="0.25">
      <c r="A967" t="s">
        <v>5645</v>
      </c>
      <c r="B967" t="s">
        <v>5645</v>
      </c>
      <c r="C967" t="s">
        <v>5647</v>
      </c>
      <c r="D967" t="s">
        <v>5646</v>
      </c>
      <c r="E967" t="s">
        <v>5648</v>
      </c>
      <c r="F967" t="s">
        <v>3750</v>
      </c>
      <c r="G967" t="s">
        <v>5649</v>
      </c>
      <c r="I967" s="4">
        <v>89.405000000000001</v>
      </c>
      <c r="J967">
        <v>10</v>
      </c>
      <c r="K967">
        <v>13.6</v>
      </c>
      <c r="L967">
        <v>830380000</v>
      </c>
      <c r="M967" s="4">
        <v>37</v>
      </c>
      <c r="N967" t="s">
        <v>21</v>
      </c>
      <c r="O967">
        <v>1.6847236909337</v>
      </c>
      <c r="P967" s="4">
        <v>0.54130299886067601</v>
      </c>
      <c r="Q967">
        <v>26.7336330413818</v>
      </c>
      <c r="R967">
        <v>27.074083328247099</v>
      </c>
      <c r="S967" s="4">
        <v>26.838699340820298</v>
      </c>
      <c r="T967">
        <v>26.505744934081999</v>
      </c>
      <c r="U967">
        <v>26.372837066650401</v>
      </c>
      <c r="V967" s="4">
        <v>26.143924713134801</v>
      </c>
    </row>
    <row r="968" spans="1:22" x14ac:dyDescent="0.25">
      <c r="A968" t="s">
        <v>5650</v>
      </c>
      <c r="B968" t="s">
        <v>5650</v>
      </c>
      <c r="C968" t="s">
        <v>5652</v>
      </c>
      <c r="D968" t="s">
        <v>5651</v>
      </c>
      <c r="E968" t="s">
        <v>5653</v>
      </c>
      <c r="F968" t="s">
        <v>5654</v>
      </c>
      <c r="G968" t="s">
        <v>3508</v>
      </c>
      <c r="I968" s="4">
        <v>28.058</v>
      </c>
      <c r="J968">
        <v>3</v>
      </c>
      <c r="K968">
        <v>22</v>
      </c>
      <c r="L968">
        <v>84063000</v>
      </c>
      <c r="M968" s="4">
        <v>7</v>
      </c>
      <c r="O968">
        <v>0</v>
      </c>
      <c r="P968" s="4" t="s">
        <v>48</v>
      </c>
      <c r="Q968">
        <v>24.391721725463899</v>
      </c>
      <c r="R968">
        <v>24.178205490112301</v>
      </c>
      <c r="S968" s="4">
        <v>23.986070632934599</v>
      </c>
      <c r="T968" t="s">
        <v>48</v>
      </c>
      <c r="U968" t="s">
        <v>48</v>
      </c>
      <c r="V968" s="4" t="s">
        <v>48</v>
      </c>
    </row>
    <row r="969" spans="1:22" x14ac:dyDescent="0.25">
      <c r="A969" t="s">
        <v>5655</v>
      </c>
      <c r="B969" t="s">
        <v>5655</v>
      </c>
      <c r="C969" t="s">
        <v>5657</v>
      </c>
      <c r="D969" t="s">
        <v>5656</v>
      </c>
      <c r="E969" t="s">
        <v>5658</v>
      </c>
      <c r="F969" t="s">
        <v>5659</v>
      </c>
      <c r="G969" t="s">
        <v>862</v>
      </c>
      <c r="I969" s="4">
        <v>25.431999999999999</v>
      </c>
      <c r="J969">
        <v>1</v>
      </c>
      <c r="K969">
        <v>11.2</v>
      </c>
      <c r="L969">
        <v>32722000</v>
      </c>
      <c r="M969" s="4">
        <v>3</v>
      </c>
      <c r="O969">
        <v>0</v>
      </c>
      <c r="P969" s="4" t="s">
        <v>48</v>
      </c>
      <c r="Q969">
        <v>22.888759613037099</v>
      </c>
      <c r="R969">
        <v>22.828363418579102</v>
      </c>
      <c r="S969" s="4">
        <v>22.886285781860401</v>
      </c>
      <c r="T969" t="s">
        <v>48</v>
      </c>
      <c r="U969" t="s">
        <v>48</v>
      </c>
      <c r="V969" s="4" t="s">
        <v>48</v>
      </c>
    </row>
    <row r="970" spans="1:22" x14ac:dyDescent="0.25">
      <c r="A970" t="s">
        <v>5660</v>
      </c>
      <c r="B970" t="s">
        <v>5661</v>
      </c>
      <c r="C970" t="s">
        <v>5663</v>
      </c>
      <c r="D970" t="s">
        <v>5662</v>
      </c>
      <c r="E970" t="s">
        <v>5664</v>
      </c>
      <c r="F970" t="s">
        <v>5665</v>
      </c>
      <c r="G970" t="s">
        <v>5666</v>
      </c>
      <c r="H970" t="s">
        <v>5667</v>
      </c>
      <c r="I970" s="4">
        <v>40.588999999999999</v>
      </c>
      <c r="J970">
        <v>5</v>
      </c>
      <c r="K970">
        <v>17.899999999999999</v>
      </c>
      <c r="L970">
        <v>494040000</v>
      </c>
      <c r="M970" s="4">
        <v>24</v>
      </c>
      <c r="O970">
        <v>1.0709287686854401</v>
      </c>
      <c r="P970" s="4">
        <v>-0.36636416117350001</v>
      </c>
      <c r="Q970">
        <v>25.950981140136701</v>
      </c>
      <c r="R970">
        <v>25.6070747375488</v>
      </c>
      <c r="S970" s="4">
        <v>25.9942302703857</v>
      </c>
      <c r="T970">
        <v>26.1694946289063</v>
      </c>
      <c r="U970">
        <v>26.416608810424801</v>
      </c>
      <c r="V970" s="4">
        <v>26.0652751922607</v>
      </c>
    </row>
    <row r="971" spans="1:22" x14ac:dyDescent="0.25">
      <c r="A971" t="s">
        <v>5668</v>
      </c>
      <c r="B971" t="s">
        <v>5668</v>
      </c>
      <c r="C971" t="s">
        <v>5670</v>
      </c>
      <c r="D971" t="s">
        <v>5669</v>
      </c>
      <c r="E971" t="s">
        <v>5671</v>
      </c>
      <c r="F971" t="s">
        <v>5672</v>
      </c>
      <c r="G971" t="s">
        <v>5673</v>
      </c>
      <c r="H971" t="s">
        <v>5674</v>
      </c>
      <c r="I971" s="4">
        <v>79.994</v>
      </c>
      <c r="J971">
        <v>2</v>
      </c>
      <c r="K971">
        <v>3.9</v>
      </c>
      <c r="L971">
        <v>81316000</v>
      </c>
      <c r="M971" s="4">
        <v>8</v>
      </c>
      <c r="O971">
        <v>0.30022280057300499</v>
      </c>
      <c r="P971" s="4">
        <v>-0.134293874104817</v>
      </c>
      <c r="Q971">
        <v>23.601955413818398</v>
      </c>
      <c r="R971">
        <v>23.940198898315401</v>
      </c>
      <c r="S971" s="4">
        <v>23.7904453277588</v>
      </c>
      <c r="T971">
        <v>23.795507431030298</v>
      </c>
      <c r="U971">
        <v>24.2153415679932</v>
      </c>
      <c r="V971" s="4">
        <v>23.724632263183601</v>
      </c>
    </row>
    <row r="972" spans="1:22" x14ac:dyDescent="0.25">
      <c r="A972" t="s">
        <v>5675</v>
      </c>
      <c r="B972" t="s">
        <v>5675</v>
      </c>
      <c r="C972" t="s">
        <v>5677</v>
      </c>
      <c r="D972" t="s">
        <v>5676</v>
      </c>
      <c r="E972" t="s">
        <v>5678</v>
      </c>
      <c r="F972" t="s">
        <v>5679</v>
      </c>
      <c r="G972" t="s">
        <v>5680</v>
      </c>
      <c r="H972" t="s">
        <v>262</v>
      </c>
      <c r="I972" s="4">
        <v>53.534999999999997</v>
      </c>
      <c r="J972">
        <v>1</v>
      </c>
      <c r="K972">
        <v>10.199999999999999</v>
      </c>
      <c r="L972">
        <v>173550000</v>
      </c>
      <c r="M972" s="4">
        <v>3</v>
      </c>
      <c r="O972">
        <v>0</v>
      </c>
      <c r="P972" s="4" t="s">
        <v>48</v>
      </c>
      <c r="Q972">
        <v>25.721637725830099</v>
      </c>
      <c r="R972">
        <v>26.041807174682599</v>
      </c>
      <c r="S972" s="4">
        <v>24.581010818481399</v>
      </c>
      <c r="T972" t="s">
        <v>48</v>
      </c>
      <c r="U972" t="s">
        <v>48</v>
      </c>
      <c r="V972" s="4" t="s">
        <v>48</v>
      </c>
    </row>
    <row r="973" spans="1:22" x14ac:dyDescent="0.25">
      <c r="A973" t="s">
        <v>5681</v>
      </c>
      <c r="B973" t="s">
        <v>5681</v>
      </c>
      <c r="C973" t="s">
        <v>5683</v>
      </c>
      <c r="D973" t="s">
        <v>5682</v>
      </c>
      <c r="E973" t="s">
        <v>5684</v>
      </c>
      <c r="F973" t="s">
        <v>5685</v>
      </c>
      <c r="G973" t="s">
        <v>5686</v>
      </c>
      <c r="I973" s="4">
        <v>48.472999999999999</v>
      </c>
      <c r="J973">
        <v>4</v>
      </c>
      <c r="K973">
        <v>14</v>
      </c>
      <c r="L973">
        <v>261610000</v>
      </c>
      <c r="M973" s="4">
        <v>11</v>
      </c>
      <c r="O973">
        <v>0</v>
      </c>
      <c r="P973" s="4">
        <v>5.2335758209228498</v>
      </c>
      <c r="Q973">
        <v>26.876544952392599</v>
      </c>
      <c r="R973">
        <v>25.934406280517599</v>
      </c>
      <c r="S973" s="4">
        <v>25.416448593139599</v>
      </c>
      <c r="T973" t="s">
        <v>48</v>
      </c>
      <c r="U973">
        <v>20.8422241210938</v>
      </c>
      <c r="V973" s="4" t="s">
        <v>48</v>
      </c>
    </row>
    <row r="974" spans="1:22" x14ac:dyDescent="0.25">
      <c r="A974" t="s">
        <v>5687</v>
      </c>
      <c r="B974" t="s">
        <v>5687</v>
      </c>
      <c r="C974" t="s">
        <v>5689</v>
      </c>
      <c r="D974" t="s">
        <v>5688</v>
      </c>
      <c r="E974" t="s">
        <v>5690</v>
      </c>
      <c r="F974" t="s">
        <v>5691</v>
      </c>
      <c r="G974" t="s">
        <v>5692</v>
      </c>
      <c r="H974" t="s">
        <v>5693</v>
      </c>
      <c r="I974" s="4">
        <v>66.69</v>
      </c>
      <c r="J974">
        <v>12</v>
      </c>
      <c r="K974">
        <v>29.9</v>
      </c>
      <c r="L974">
        <v>653060000</v>
      </c>
      <c r="M974" s="4">
        <v>22</v>
      </c>
      <c r="N974" t="s">
        <v>21</v>
      </c>
      <c r="O974">
        <v>1.7998853874813701</v>
      </c>
      <c r="P974" s="4">
        <v>1.49486478169759</v>
      </c>
      <c r="Q974">
        <v>26.770647048950199</v>
      </c>
      <c r="R974">
        <v>26.6611213684082</v>
      </c>
      <c r="S974" s="4">
        <v>27.739566802978501</v>
      </c>
      <c r="T974">
        <v>25.812034606933601</v>
      </c>
      <c r="U974">
        <v>25.562061309814499</v>
      </c>
      <c r="V974" s="4">
        <v>25.312644958496101</v>
      </c>
    </row>
    <row r="975" spans="1:22" x14ac:dyDescent="0.25">
      <c r="A975" t="s">
        <v>5694</v>
      </c>
      <c r="B975" t="s">
        <v>5694</v>
      </c>
      <c r="C975" t="s">
        <v>5696</v>
      </c>
      <c r="D975" t="s">
        <v>5695</v>
      </c>
      <c r="E975" t="s">
        <v>5697</v>
      </c>
      <c r="F975" t="s">
        <v>5698</v>
      </c>
      <c r="G975" t="s">
        <v>5699</v>
      </c>
      <c r="H975" t="s">
        <v>1615</v>
      </c>
      <c r="I975" s="4">
        <v>69.147000000000006</v>
      </c>
      <c r="J975">
        <v>56</v>
      </c>
      <c r="K975">
        <v>57</v>
      </c>
      <c r="L975">
        <v>39066000000</v>
      </c>
      <c r="M975" s="4">
        <v>545</v>
      </c>
      <c r="N975" t="s">
        <v>21</v>
      </c>
      <c r="O975">
        <v>2.1426018548074302</v>
      </c>
      <c r="P975" s="4">
        <v>-0.43732643127441401</v>
      </c>
      <c r="Q975">
        <v>31.9867153167725</v>
      </c>
      <c r="R975">
        <v>32.144733428955099</v>
      </c>
      <c r="S975" s="4">
        <v>32.208011627197301</v>
      </c>
      <c r="T975">
        <v>32.438472747802699</v>
      </c>
      <c r="U975">
        <v>32.613224029541001</v>
      </c>
      <c r="V975" s="4">
        <v>32.599742889404297</v>
      </c>
    </row>
    <row r="976" spans="1:22" x14ac:dyDescent="0.25">
      <c r="A976" t="s">
        <v>5700</v>
      </c>
      <c r="B976" t="s">
        <v>5700</v>
      </c>
      <c r="C976" t="s">
        <v>5702</v>
      </c>
      <c r="D976" t="s">
        <v>5701</v>
      </c>
      <c r="E976" t="s">
        <v>5703</v>
      </c>
      <c r="F976" t="s">
        <v>5704</v>
      </c>
      <c r="G976" t="s">
        <v>5705</v>
      </c>
      <c r="H976" t="s">
        <v>4752</v>
      </c>
      <c r="I976" s="4">
        <v>85.018000000000001</v>
      </c>
      <c r="J976">
        <v>10</v>
      </c>
      <c r="K976">
        <v>17.600000000000001</v>
      </c>
      <c r="L976">
        <v>637520000</v>
      </c>
      <c r="M976" s="4">
        <v>56</v>
      </c>
      <c r="O976">
        <v>7.9368263108670706E-2</v>
      </c>
      <c r="P976" s="4">
        <v>-3.30308278401681E-2</v>
      </c>
      <c r="Q976">
        <v>26.781692504882798</v>
      </c>
      <c r="R976">
        <v>26.9113655090332</v>
      </c>
      <c r="S976" s="4">
        <v>26.425392150878899</v>
      </c>
      <c r="T976">
        <v>26.766355514526399</v>
      </c>
      <c r="U976">
        <v>26.753023147583001</v>
      </c>
      <c r="V976" s="4">
        <v>26.698163986206101</v>
      </c>
    </row>
    <row r="977" spans="1:22" x14ac:dyDescent="0.25">
      <c r="A977" t="s">
        <v>5706</v>
      </c>
      <c r="B977" t="s">
        <v>5706</v>
      </c>
      <c r="C977" t="s">
        <v>5708</v>
      </c>
      <c r="D977" t="s">
        <v>5707</v>
      </c>
      <c r="E977" t="s">
        <v>5709</v>
      </c>
      <c r="F977" t="s">
        <v>5710</v>
      </c>
      <c r="G977" t="s">
        <v>5711</v>
      </c>
      <c r="H977" t="s">
        <v>1858</v>
      </c>
      <c r="I977" s="4">
        <v>49.203000000000003</v>
      </c>
      <c r="J977">
        <v>19</v>
      </c>
      <c r="K977">
        <v>57.4</v>
      </c>
      <c r="L977">
        <v>1588500000</v>
      </c>
      <c r="M977" s="4">
        <v>91</v>
      </c>
      <c r="O977">
        <v>1.02274870863886</v>
      </c>
      <c r="P977" s="4">
        <v>-0.145655949910481</v>
      </c>
      <c r="Q977">
        <v>27.7470798492432</v>
      </c>
      <c r="R977">
        <v>27.912906646728501</v>
      </c>
      <c r="S977" s="4">
        <v>27.799217224121101</v>
      </c>
      <c r="T977">
        <v>27.967412948608398</v>
      </c>
      <c r="U977">
        <v>27.885532379150401</v>
      </c>
      <c r="V977" s="4">
        <v>28.043226242065401</v>
      </c>
    </row>
    <row r="978" spans="1:22" x14ac:dyDescent="0.25">
      <c r="A978" t="s">
        <v>5712</v>
      </c>
      <c r="B978" t="s">
        <v>5712</v>
      </c>
      <c r="C978" t="s">
        <v>5714</v>
      </c>
      <c r="D978" t="s">
        <v>5713</v>
      </c>
      <c r="E978" t="s">
        <v>5715</v>
      </c>
      <c r="F978" t="s">
        <v>5716</v>
      </c>
      <c r="G978" t="s">
        <v>5717</v>
      </c>
      <c r="I978" s="4">
        <v>60.343000000000004</v>
      </c>
      <c r="J978">
        <v>37</v>
      </c>
      <c r="K978">
        <v>63.3</v>
      </c>
      <c r="L978">
        <v>16634000000</v>
      </c>
      <c r="M978" s="4">
        <v>314</v>
      </c>
      <c r="O978">
        <v>0.83918652244849801</v>
      </c>
      <c r="P978" s="4">
        <v>0.234211603800453</v>
      </c>
      <c r="Q978">
        <v>31.481979370117202</v>
      </c>
      <c r="R978">
        <v>31.326084136962901</v>
      </c>
      <c r="S978" s="4">
        <v>31.652881622314499</v>
      </c>
      <c r="T978">
        <v>31.424272537231399</v>
      </c>
      <c r="U978">
        <v>31.206296920776399</v>
      </c>
      <c r="V978" s="4">
        <v>31.127740859985401</v>
      </c>
    </row>
    <row r="979" spans="1:22" x14ac:dyDescent="0.25">
      <c r="A979" t="s">
        <v>5718</v>
      </c>
      <c r="B979" t="s">
        <v>5718</v>
      </c>
      <c r="C979" t="s">
        <v>5720</v>
      </c>
      <c r="D979" t="s">
        <v>5719</v>
      </c>
      <c r="E979" t="s">
        <v>5721</v>
      </c>
      <c r="F979" t="s">
        <v>5722</v>
      </c>
      <c r="G979" t="s">
        <v>5723</v>
      </c>
      <c r="H979" t="s">
        <v>1432</v>
      </c>
      <c r="I979" s="4">
        <v>12.538</v>
      </c>
      <c r="J979">
        <v>9</v>
      </c>
      <c r="K979">
        <v>57.3</v>
      </c>
      <c r="L979">
        <v>4642700000</v>
      </c>
      <c r="M979" s="4">
        <v>98</v>
      </c>
      <c r="O979">
        <v>0.79145301664471002</v>
      </c>
      <c r="P979" s="4">
        <v>-0.32585080464680899</v>
      </c>
      <c r="Q979">
        <v>29.437599182128899</v>
      </c>
      <c r="R979">
        <v>29.144088745117202</v>
      </c>
      <c r="S979" s="4">
        <v>28.947597503662099</v>
      </c>
      <c r="T979">
        <v>29.694133758544901</v>
      </c>
      <c r="U979">
        <v>29.547712326049801</v>
      </c>
      <c r="V979" s="4">
        <v>29.264991760253899</v>
      </c>
    </row>
    <row r="980" spans="1:22" x14ac:dyDescent="0.25">
      <c r="A980" t="s">
        <v>5724</v>
      </c>
      <c r="B980" t="s">
        <v>5724</v>
      </c>
      <c r="C980" t="s">
        <v>5726</v>
      </c>
      <c r="D980" t="s">
        <v>5725</v>
      </c>
      <c r="E980" t="s">
        <v>5721</v>
      </c>
      <c r="F980" t="s">
        <v>5727</v>
      </c>
      <c r="G980" t="s">
        <v>5728</v>
      </c>
      <c r="H980" t="s">
        <v>1432</v>
      </c>
      <c r="I980" s="4">
        <v>29.225000000000001</v>
      </c>
      <c r="J980">
        <v>25</v>
      </c>
      <c r="K980">
        <v>62.5</v>
      </c>
      <c r="L980">
        <v>12109000000</v>
      </c>
      <c r="M980" s="4">
        <v>165</v>
      </c>
      <c r="O980">
        <v>0.40939159970601102</v>
      </c>
      <c r="P980" s="4">
        <v>-0.21161142985025799</v>
      </c>
      <c r="Q980">
        <v>30.456012725830099</v>
      </c>
      <c r="R980">
        <v>30.404563903808601</v>
      </c>
      <c r="S980" s="4">
        <v>31.0233345031738</v>
      </c>
      <c r="T980">
        <v>30.786903381347699</v>
      </c>
      <c r="U980">
        <v>31.022607803344702</v>
      </c>
      <c r="V980" s="4">
        <v>30.709234237670898</v>
      </c>
    </row>
    <row r="981" spans="1:22" x14ac:dyDescent="0.25">
      <c r="A981" t="s">
        <v>5729</v>
      </c>
      <c r="B981" t="s">
        <v>5729</v>
      </c>
      <c r="C981" t="s">
        <v>5731</v>
      </c>
      <c r="D981" t="s">
        <v>5730</v>
      </c>
      <c r="E981" t="s">
        <v>5732</v>
      </c>
      <c r="F981" t="s">
        <v>5733</v>
      </c>
      <c r="G981" t="s">
        <v>5734</v>
      </c>
      <c r="H981" t="s">
        <v>5735</v>
      </c>
      <c r="I981" s="4">
        <v>123.8</v>
      </c>
      <c r="J981">
        <v>31</v>
      </c>
      <c r="K981">
        <v>37.700000000000003</v>
      </c>
      <c r="L981">
        <v>4994200000</v>
      </c>
      <c r="M981" s="4">
        <v>152</v>
      </c>
      <c r="O981">
        <v>0.95063265386200302</v>
      </c>
      <c r="P981" s="4">
        <v>-0.34187380472819101</v>
      </c>
      <c r="Q981">
        <v>29.3107089996338</v>
      </c>
      <c r="R981">
        <v>29.670742034912099</v>
      </c>
      <c r="S981" s="4">
        <v>29.8853874206543</v>
      </c>
      <c r="T981">
        <v>29.950881958007798</v>
      </c>
      <c r="U981">
        <v>29.9934787750244</v>
      </c>
      <c r="V981" s="4">
        <v>29.9480991363525</v>
      </c>
    </row>
    <row r="982" spans="1:22" x14ac:dyDescent="0.25">
      <c r="A982" t="s">
        <v>5736</v>
      </c>
      <c r="B982" t="s">
        <v>5736</v>
      </c>
      <c r="C982" t="s">
        <v>5738</v>
      </c>
      <c r="D982" t="s">
        <v>5737</v>
      </c>
      <c r="E982" t="s">
        <v>5739</v>
      </c>
      <c r="F982" t="s">
        <v>5740</v>
      </c>
      <c r="G982" t="s">
        <v>5741</v>
      </c>
      <c r="H982" t="s">
        <v>5742</v>
      </c>
      <c r="I982" s="4">
        <v>85.935000000000002</v>
      </c>
      <c r="J982">
        <v>1</v>
      </c>
      <c r="K982">
        <v>1.1000000000000001</v>
      </c>
      <c r="L982">
        <v>69202000</v>
      </c>
      <c r="M982" s="4">
        <v>1</v>
      </c>
      <c r="O982">
        <v>0</v>
      </c>
      <c r="P982" s="4" t="s">
        <v>48</v>
      </c>
      <c r="Q982">
        <v>23.875770568847699</v>
      </c>
      <c r="R982">
        <v>23.5746173858643</v>
      </c>
      <c r="S982" s="4">
        <v>24.0435180664063</v>
      </c>
      <c r="T982" t="s">
        <v>48</v>
      </c>
      <c r="U982" t="s">
        <v>48</v>
      </c>
      <c r="V982" s="4" t="s">
        <v>48</v>
      </c>
    </row>
    <row r="983" spans="1:22" x14ac:dyDescent="0.25">
      <c r="A983" t="s">
        <v>5743</v>
      </c>
      <c r="B983" t="s">
        <v>5743</v>
      </c>
      <c r="C983" t="s">
        <v>5745</v>
      </c>
      <c r="D983" t="s">
        <v>5744</v>
      </c>
      <c r="E983" t="s">
        <v>5746</v>
      </c>
      <c r="F983" t="s">
        <v>5747</v>
      </c>
      <c r="G983" t="s">
        <v>5748</v>
      </c>
      <c r="I983" s="4">
        <v>263.83</v>
      </c>
      <c r="J983">
        <v>27</v>
      </c>
      <c r="K983">
        <v>17</v>
      </c>
      <c r="L983">
        <v>2989000000</v>
      </c>
      <c r="M983" s="4">
        <v>156</v>
      </c>
      <c r="N983" t="s">
        <v>21</v>
      </c>
      <c r="O983">
        <v>3.4501566127626799</v>
      </c>
      <c r="P983" s="4">
        <v>-1.1686420440673799</v>
      </c>
      <c r="Q983">
        <v>28.0240077972412</v>
      </c>
      <c r="R983">
        <v>27.9269409179688</v>
      </c>
      <c r="S983" s="4">
        <v>27.7553825378418</v>
      </c>
      <c r="T983">
        <v>28.985874176025401</v>
      </c>
      <c r="U983">
        <v>29.021415710449201</v>
      </c>
      <c r="V983" s="4">
        <v>29.2049674987793</v>
      </c>
    </row>
    <row r="984" spans="1:22" x14ac:dyDescent="0.25">
      <c r="A984" t="s">
        <v>5749</v>
      </c>
      <c r="B984" t="s">
        <v>5749</v>
      </c>
      <c r="C984" t="s">
        <v>5751</v>
      </c>
      <c r="D984" t="s">
        <v>5750</v>
      </c>
      <c r="E984" t="s">
        <v>5752</v>
      </c>
      <c r="F984" t="s">
        <v>2679</v>
      </c>
      <c r="G984" t="s">
        <v>5753</v>
      </c>
      <c r="I984" s="4">
        <v>43.238999999999997</v>
      </c>
      <c r="J984">
        <v>5</v>
      </c>
      <c r="K984">
        <v>20.5</v>
      </c>
      <c r="L984">
        <v>196450000</v>
      </c>
      <c r="M984" s="4">
        <v>24</v>
      </c>
      <c r="O984">
        <v>3.4548875923839303E-2</v>
      </c>
      <c r="P984" s="4">
        <v>-7.11886088053149E-3</v>
      </c>
      <c r="Q984">
        <v>24.843835830688501</v>
      </c>
      <c r="R984">
        <v>24.641189575195298</v>
      </c>
      <c r="S984" s="4">
        <v>24.727439880371101</v>
      </c>
      <c r="T984">
        <v>24.818557739257798</v>
      </c>
      <c r="U984">
        <v>24.696784973144499</v>
      </c>
      <c r="V984" s="4">
        <v>24.718479156494102</v>
      </c>
    </row>
    <row r="985" spans="1:22" x14ac:dyDescent="0.25">
      <c r="A985" t="s">
        <v>5754</v>
      </c>
      <c r="B985" t="s">
        <v>5755</v>
      </c>
      <c r="C985" t="s">
        <v>5757</v>
      </c>
      <c r="D985" t="s">
        <v>5756</v>
      </c>
      <c r="E985" t="s">
        <v>5758</v>
      </c>
      <c r="F985" t="s">
        <v>5759</v>
      </c>
      <c r="G985" t="s">
        <v>5760</v>
      </c>
      <c r="H985" t="s">
        <v>5761</v>
      </c>
      <c r="I985" s="4">
        <v>28.803999999999998</v>
      </c>
      <c r="J985">
        <v>21</v>
      </c>
      <c r="K985">
        <v>69.3</v>
      </c>
      <c r="L985">
        <v>6916300000</v>
      </c>
      <c r="M985" s="4">
        <v>156</v>
      </c>
      <c r="O985">
        <v>0.63012377054989099</v>
      </c>
      <c r="P985" s="4">
        <v>0.32108243306478101</v>
      </c>
      <c r="Q985">
        <v>30.558099746704102</v>
      </c>
      <c r="R985">
        <v>29.8515930175781</v>
      </c>
      <c r="S985" s="4">
        <v>30.009586334228501</v>
      </c>
      <c r="T985">
        <v>29.983457565307599</v>
      </c>
      <c r="U985">
        <v>29.7482795715332</v>
      </c>
      <c r="V985" s="4">
        <v>29.7242946624756</v>
      </c>
    </row>
    <row r="986" spans="1:22" x14ac:dyDescent="0.25">
      <c r="A986" t="s">
        <v>5762</v>
      </c>
      <c r="B986" t="s">
        <v>5762</v>
      </c>
      <c r="C986" t="s">
        <v>5764</v>
      </c>
      <c r="D986" t="s">
        <v>5763</v>
      </c>
      <c r="E986" t="s">
        <v>5765</v>
      </c>
      <c r="F986" t="s">
        <v>5766</v>
      </c>
      <c r="G986" t="s">
        <v>5767</v>
      </c>
      <c r="I986" s="4">
        <v>44.969000000000001</v>
      </c>
      <c r="J986">
        <v>11</v>
      </c>
      <c r="K986">
        <v>40.4</v>
      </c>
      <c r="L986">
        <v>1747500000</v>
      </c>
      <c r="M986" s="4">
        <v>78</v>
      </c>
      <c r="O986">
        <v>0.91972871094457898</v>
      </c>
      <c r="P986" s="4">
        <v>0.36172993977864498</v>
      </c>
      <c r="Q986">
        <v>28.153059005737301</v>
      </c>
      <c r="R986">
        <v>27.8017482757568</v>
      </c>
      <c r="S986" s="4">
        <v>27.870384216308601</v>
      </c>
      <c r="T986">
        <v>27.534008026123001</v>
      </c>
      <c r="U986">
        <v>27.348070144653299</v>
      </c>
      <c r="V986" s="4">
        <v>27.857923507690401</v>
      </c>
    </row>
    <row r="987" spans="1:22" x14ac:dyDescent="0.25">
      <c r="A987" t="s">
        <v>5768</v>
      </c>
      <c r="B987" t="s">
        <v>5768</v>
      </c>
      <c r="C987" t="s">
        <v>5770</v>
      </c>
      <c r="D987" t="s">
        <v>5769</v>
      </c>
      <c r="E987" t="s">
        <v>5771</v>
      </c>
      <c r="F987" t="s">
        <v>5772</v>
      </c>
      <c r="G987" t="s">
        <v>5773</v>
      </c>
      <c r="H987" t="s">
        <v>5774</v>
      </c>
      <c r="I987" s="4">
        <v>101.73</v>
      </c>
      <c r="J987">
        <v>3</v>
      </c>
      <c r="K987">
        <v>4.5</v>
      </c>
      <c r="L987">
        <v>80719000</v>
      </c>
      <c r="M987" s="4">
        <v>3</v>
      </c>
      <c r="O987">
        <v>0</v>
      </c>
      <c r="P987" s="4" t="s">
        <v>48</v>
      </c>
      <c r="Q987">
        <v>24.223024368286101</v>
      </c>
      <c r="R987">
        <v>24.0267333984375</v>
      </c>
      <c r="S987" s="4">
        <v>23.869571685791001</v>
      </c>
      <c r="T987" t="s">
        <v>48</v>
      </c>
      <c r="U987" t="s">
        <v>48</v>
      </c>
      <c r="V987" s="4" t="s">
        <v>48</v>
      </c>
    </row>
    <row r="988" spans="1:22" x14ac:dyDescent="0.25">
      <c r="A988" t="s">
        <v>5775</v>
      </c>
      <c r="B988" t="s">
        <v>5775</v>
      </c>
      <c r="C988" t="s">
        <v>5777</v>
      </c>
      <c r="D988" t="s">
        <v>5776</v>
      </c>
      <c r="E988" t="s">
        <v>5778</v>
      </c>
      <c r="F988" t="s">
        <v>5779</v>
      </c>
      <c r="G988" t="s">
        <v>5780</v>
      </c>
      <c r="H988" t="s">
        <v>5781</v>
      </c>
      <c r="I988" s="4">
        <v>99.808000000000007</v>
      </c>
      <c r="J988">
        <v>3</v>
      </c>
      <c r="K988">
        <v>6.5</v>
      </c>
      <c r="L988">
        <v>64807000</v>
      </c>
      <c r="M988" s="4">
        <v>4</v>
      </c>
      <c r="O988">
        <v>0</v>
      </c>
      <c r="P988" s="4">
        <v>1.0082022349039701</v>
      </c>
      <c r="Q988">
        <v>22.787876129150401</v>
      </c>
      <c r="R988">
        <v>23.6021823883057</v>
      </c>
      <c r="S988" s="4">
        <v>22.938549041748001</v>
      </c>
      <c r="T988">
        <v>22.101333618164102</v>
      </c>
      <c r="U988" t="s">
        <v>48</v>
      </c>
      <c r="V988" s="4" t="s">
        <v>48</v>
      </c>
    </row>
    <row r="989" spans="1:22" x14ac:dyDescent="0.25">
      <c r="A989" t="s">
        <v>5782</v>
      </c>
      <c r="B989" t="s">
        <v>5782</v>
      </c>
      <c r="C989" t="s">
        <v>5784</v>
      </c>
      <c r="D989" t="s">
        <v>5783</v>
      </c>
      <c r="E989" t="s">
        <v>5785</v>
      </c>
      <c r="F989" t="s">
        <v>5786</v>
      </c>
      <c r="G989" t="s">
        <v>5787</v>
      </c>
      <c r="H989" t="s">
        <v>5788</v>
      </c>
      <c r="I989" s="4">
        <v>148.53</v>
      </c>
      <c r="J989">
        <v>23</v>
      </c>
      <c r="K989">
        <v>23</v>
      </c>
      <c r="L989">
        <v>1470600000</v>
      </c>
      <c r="M989" s="4">
        <v>76</v>
      </c>
      <c r="N989" t="s">
        <v>21</v>
      </c>
      <c r="O989">
        <v>1.4976192196572899</v>
      </c>
      <c r="P989" s="4">
        <v>0.52404848734537901</v>
      </c>
      <c r="Q989">
        <v>27.8312282562256</v>
      </c>
      <c r="R989">
        <v>27.726764678955099</v>
      </c>
      <c r="S989" s="4">
        <v>28.059511184692401</v>
      </c>
      <c r="T989">
        <v>27.5793151855469</v>
      </c>
      <c r="U989">
        <v>27.331764221191399</v>
      </c>
      <c r="V989" s="4">
        <v>27.134279251098601</v>
      </c>
    </row>
    <row r="990" spans="1:22" x14ac:dyDescent="0.25">
      <c r="A990" t="s">
        <v>5789</v>
      </c>
      <c r="B990" t="s">
        <v>5789</v>
      </c>
      <c r="C990" t="s">
        <v>5791</v>
      </c>
      <c r="D990" t="s">
        <v>5790</v>
      </c>
      <c r="E990" t="s">
        <v>5792</v>
      </c>
      <c r="F990" t="s">
        <v>5793</v>
      </c>
      <c r="G990" t="s">
        <v>5794</v>
      </c>
      <c r="H990" t="s">
        <v>5795</v>
      </c>
      <c r="I990" s="4">
        <v>76.613</v>
      </c>
      <c r="J990">
        <v>59</v>
      </c>
      <c r="K990">
        <v>53.1</v>
      </c>
      <c r="L990">
        <v>25534000000</v>
      </c>
      <c r="M990" s="4">
        <v>545</v>
      </c>
      <c r="O990">
        <v>9.4218884545788695E-2</v>
      </c>
      <c r="P990" s="4">
        <v>-5.2895863850910302E-2</v>
      </c>
      <c r="Q990">
        <v>31.633090972900401</v>
      </c>
      <c r="R990">
        <v>31.7847995758057</v>
      </c>
      <c r="S990" s="4">
        <v>31.1357727050781</v>
      </c>
      <c r="T990">
        <v>31.567604064941399</v>
      </c>
      <c r="U990">
        <v>31.499191284179702</v>
      </c>
      <c r="V990" s="4">
        <v>31.645555496215799</v>
      </c>
    </row>
    <row r="991" spans="1:22" x14ac:dyDescent="0.25">
      <c r="A991" t="s">
        <v>5796</v>
      </c>
      <c r="B991" t="s">
        <v>5796</v>
      </c>
      <c r="C991" t="s">
        <v>5798</v>
      </c>
      <c r="D991" t="s">
        <v>5797</v>
      </c>
      <c r="E991" t="s">
        <v>5799</v>
      </c>
      <c r="F991" t="s">
        <v>5800</v>
      </c>
      <c r="G991" t="s">
        <v>5801</v>
      </c>
      <c r="H991" t="s">
        <v>5802</v>
      </c>
      <c r="I991" s="4">
        <v>102.48</v>
      </c>
      <c r="J991">
        <v>23</v>
      </c>
      <c r="K991">
        <v>21.8</v>
      </c>
      <c r="L991">
        <v>2646900000</v>
      </c>
      <c r="M991" s="4">
        <v>78</v>
      </c>
      <c r="O991">
        <v>1.36490080413207</v>
      </c>
      <c r="P991" s="4">
        <v>-0.34398078918456998</v>
      </c>
      <c r="Q991">
        <v>28.541669845581101</v>
      </c>
      <c r="R991">
        <v>28.279588699340799</v>
      </c>
      <c r="S991" s="4">
        <v>28.451597213745099</v>
      </c>
      <c r="T991">
        <v>28.589958190918001</v>
      </c>
      <c r="U991">
        <v>28.8562335968018</v>
      </c>
      <c r="V991" s="4">
        <v>28.858606338501001</v>
      </c>
    </row>
    <row r="992" spans="1:22" x14ac:dyDescent="0.25">
      <c r="A992" t="s">
        <v>5803</v>
      </c>
      <c r="B992" t="s">
        <v>5803</v>
      </c>
      <c r="C992" t="s">
        <v>5805</v>
      </c>
      <c r="D992" t="s">
        <v>5804</v>
      </c>
      <c r="E992" t="s">
        <v>5806</v>
      </c>
      <c r="F992" t="s">
        <v>1969</v>
      </c>
      <c r="G992" t="s">
        <v>5807</v>
      </c>
      <c r="H992" t="s">
        <v>5808</v>
      </c>
      <c r="I992" s="4">
        <v>31.440999999999999</v>
      </c>
      <c r="J992">
        <v>9</v>
      </c>
      <c r="K992">
        <v>44.7</v>
      </c>
      <c r="L992">
        <v>495340000</v>
      </c>
      <c r="M992" s="4">
        <v>39</v>
      </c>
      <c r="O992">
        <v>0.35169834247156601</v>
      </c>
      <c r="P992" s="4">
        <v>-0.339816411336265</v>
      </c>
      <c r="Q992">
        <v>26.632562637329102</v>
      </c>
      <c r="R992">
        <v>25.993129730224599</v>
      </c>
      <c r="S992" s="4">
        <v>25.3341884613037</v>
      </c>
      <c r="T992">
        <v>26.586347579956101</v>
      </c>
      <c r="U992">
        <v>26.090167999267599</v>
      </c>
      <c r="V992" s="4">
        <v>26.302814483642599</v>
      </c>
    </row>
    <row r="993" spans="1:22" x14ac:dyDescent="0.25">
      <c r="A993" t="s">
        <v>5809</v>
      </c>
      <c r="B993" t="s">
        <v>5809</v>
      </c>
      <c r="C993" t="s">
        <v>5811</v>
      </c>
      <c r="D993" t="s">
        <v>5810</v>
      </c>
      <c r="E993" t="s">
        <v>5812</v>
      </c>
      <c r="F993" t="s">
        <v>1969</v>
      </c>
      <c r="G993" t="s">
        <v>5813</v>
      </c>
      <c r="H993" t="s">
        <v>5814</v>
      </c>
      <c r="I993" s="4">
        <v>24.550999999999998</v>
      </c>
      <c r="J993">
        <v>2</v>
      </c>
      <c r="K993">
        <v>12.4</v>
      </c>
      <c r="L993">
        <v>148930000</v>
      </c>
      <c r="M993" s="4">
        <v>22</v>
      </c>
      <c r="O993">
        <v>0.36356306286774798</v>
      </c>
      <c r="P993" s="4">
        <v>9.8664601643878996E-2</v>
      </c>
      <c r="Q993">
        <v>24.432817459106399</v>
      </c>
      <c r="R993">
        <v>24.528980255126999</v>
      </c>
      <c r="S993" s="4">
        <v>24.216009140014599</v>
      </c>
      <c r="T993">
        <v>24.403861999511701</v>
      </c>
      <c r="U993">
        <v>24.300127029418899</v>
      </c>
      <c r="V993" s="4">
        <v>24.1778240203857</v>
      </c>
    </row>
    <row r="994" spans="1:22" x14ac:dyDescent="0.25">
      <c r="A994" t="s">
        <v>5815</v>
      </c>
      <c r="B994" t="s">
        <v>5815</v>
      </c>
      <c r="C994" t="s">
        <v>5817</v>
      </c>
      <c r="D994" t="s">
        <v>5816</v>
      </c>
      <c r="E994" t="s">
        <v>5818</v>
      </c>
      <c r="F994" t="s">
        <v>5819</v>
      </c>
      <c r="G994" t="s">
        <v>5820</v>
      </c>
      <c r="H994" t="s">
        <v>5821</v>
      </c>
      <c r="I994" s="4">
        <v>89.277000000000001</v>
      </c>
      <c r="J994">
        <v>2</v>
      </c>
      <c r="K994">
        <v>5.6</v>
      </c>
      <c r="L994">
        <v>86852000</v>
      </c>
      <c r="M994" s="4">
        <v>18</v>
      </c>
      <c r="O994">
        <v>0.87308423313958505</v>
      </c>
      <c r="P994" s="4">
        <v>-0.200442632039387</v>
      </c>
      <c r="Q994">
        <v>23.729930877685501</v>
      </c>
      <c r="R994">
        <v>23.5576572418213</v>
      </c>
      <c r="S994" s="4">
        <v>23.707777023315401</v>
      </c>
      <c r="T994">
        <v>23.9581909179688</v>
      </c>
      <c r="U994">
        <v>23.7729377746582</v>
      </c>
      <c r="V994" s="4" t="s">
        <v>48</v>
      </c>
    </row>
    <row r="995" spans="1:22" x14ac:dyDescent="0.25">
      <c r="A995" t="s">
        <v>5822</v>
      </c>
      <c r="B995" t="s">
        <v>5822</v>
      </c>
      <c r="C995" t="s">
        <v>5824</v>
      </c>
      <c r="D995" t="s">
        <v>5823</v>
      </c>
      <c r="E995" t="s">
        <v>5825</v>
      </c>
      <c r="F995" t="s">
        <v>5826</v>
      </c>
      <c r="G995" t="s">
        <v>5827</v>
      </c>
      <c r="H995" t="s">
        <v>5828</v>
      </c>
      <c r="I995" s="4">
        <v>62.094000000000001</v>
      </c>
      <c r="J995">
        <v>14</v>
      </c>
      <c r="K995">
        <v>23.4</v>
      </c>
      <c r="L995">
        <v>707170000</v>
      </c>
      <c r="M995" s="4">
        <v>31</v>
      </c>
      <c r="N995" t="s">
        <v>21</v>
      </c>
      <c r="O995">
        <v>2.04176043321453</v>
      </c>
      <c r="P995" s="4">
        <v>1.58496220906576</v>
      </c>
      <c r="Q995">
        <v>27.485466003418001</v>
      </c>
      <c r="R995">
        <v>26.6802978515625</v>
      </c>
      <c r="S995" s="4">
        <v>27.233522415161101</v>
      </c>
      <c r="T995">
        <v>25.900419235229499</v>
      </c>
      <c r="U995">
        <v>25.100530624389599</v>
      </c>
      <c r="V995" s="4">
        <v>25.643449783325199</v>
      </c>
    </row>
    <row r="996" spans="1:22" x14ac:dyDescent="0.25">
      <c r="A996" t="s">
        <v>5829</v>
      </c>
      <c r="B996" t="s">
        <v>5829</v>
      </c>
      <c r="C996" t="s">
        <v>5831</v>
      </c>
      <c r="D996" t="s">
        <v>5830</v>
      </c>
      <c r="E996" t="s">
        <v>5832</v>
      </c>
      <c r="F996" t="s">
        <v>5559</v>
      </c>
      <c r="G996" t="s">
        <v>790</v>
      </c>
      <c r="I996" s="4">
        <v>34.21</v>
      </c>
      <c r="J996">
        <v>1</v>
      </c>
      <c r="K996">
        <v>3</v>
      </c>
      <c r="L996">
        <v>17183000</v>
      </c>
      <c r="M996" s="4">
        <v>1</v>
      </c>
      <c r="O996">
        <v>0</v>
      </c>
      <c r="P996" s="4" t="s">
        <v>48</v>
      </c>
      <c r="Q996">
        <v>22.797428131103501</v>
      </c>
      <c r="R996">
        <v>22.0234375</v>
      </c>
      <c r="S996" s="4">
        <v>21.7875576019287</v>
      </c>
      <c r="T996" t="s">
        <v>48</v>
      </c>
      <c r="U996" t="s">
        <v>48</v>
      </c>
      <c r="V996" s="4" t="s">
        <v>48</v>
      </c>
    </row>
    <row r="997" spans="1:22" x14ac:dyDescent="0.25">
      <c r="A997" t="s">
        <v>5833</v>
      </c>
      <c r="B997" t="s">
        <v>5833</v>
      </c>
      <c r="C997" t="s">
        <v>5835</v>
      </c>
      <c r="D997" t="s">
        <v>5834</v>
      </c>
      <c r="E997" t="s">
        <v>5836</v>
      </c>
      <c r="F997" t="s">
        <v>5837</v>
      </c>
      <c r="G997" t="s">
        <v>1197</v>
      </c>
      <c r="H997" t="s">
        <v>5838</v>
      </c>
      <c r="I997" s="4">
        <v>33.823999999999998</v>
      </c>
      <c r="J997">
        <v>7</v>
      </c>
      <c r="K997">
        <v>23.2</v>
      </c>
      <c r="L997">
        <v>544370000</v>
      </c>
      <c r="M997" s="4">
        <v>18</v>
      </c>
      <c r="O997">
        <v>0.25569269472406703</v>
      </c>
      <c r="P997" s="4">
        <v>0.15321159362792999</v>
      </c>
      <c r="Q997">
        <v>26.238103866577099</v>
      </c>
      <c r="R997">
        <v>26.502426147460898</v>
      </c>
      <c r="S997" s="4">
        <v>26.358705520629901</v>
      </c>
      <c r="T997">
        <v>25.767921447753899</v>
      </c>
      <c r="U997">
        <v>26.4984455108643</v>
      </c>
      <c r="V997" s="4">
        <v>26.373233795166001</v>
      </c>
    </row>
    <row r="998" spans="1:22" x14ac:dyDescent="0.25">
      <c r="A998" t="s">
        <v>5839</v>
      </c>
      <c r="B998" t="s">
        <v>5839</v>
      </c>
      <c r="C998" t="s">
        <v>5841</v>
      </c>
      <c r="D998" t="s">
        <v>5840</v>
      </c>
      <c r="E998" t="s">
        <v>5842</v>
      </c>
      <c r="F998" t="s">
        <v>5843</v>
      </c>
      <c r="G998" t="s">
        <v>1217</v>
      </c>
      <c r="H998" t="s">
        <v>5844</v>
      </c>
      <c r="I998" s="4">
        <v>41.213000000000001</v>
      </c>
      <c r="J998">
        <v>8</v>
      </c>
      <c r="K998">
        <v>19.399999999999999</v>
      </c>
      <c r="L998">
        <v>724040000</v>
      </c>
      <c r="M998" s="4">
        <v>41</v>
      </c>
      <c r="O998">
        <v>0.53156206600515798</v>
      </c>
      <c r="P998" s="4">
        <v>0.30816713968912901</v>
      </c>
      <c r="Q998">
        <v>26.941341400146499</v>
      </c>
      <c r="R998">
        <v>26.940557479858398</v>
      </c>
      <c r="S998" s="4">
        <v>26.662073135376001</v>
      </c>
      <c r="T998">
        <v>26.891454696655298</v>
      </c>
      <c r="U998">
        <v>26.641548156738299</v>
      </c>
      <c r="V998" s="4">
        <v>26.086467742919901</v>
      </c>
    </row>
    <row r="999" spans="1:22" x14ac:dyDescent="0.25">
      <c r="A999" t="s">
        <v>5845</v>
      </c>
      <c r="B999" t="s">
        <v>5845</v>
      </c>
      <c r="C999" t="s">
        <v>5847</v>
      </c>
      <c r="D999" t="s">
        <v>5846</v>
      </c>
      <c r="E999" t="s">
        <v>5848</v>
      </c>
      <c r="F999" t="s">
        <v>5849</v>
      </c>
      <c r="G999" t="s">
        <v>5850</v>
      </c>
      <c r="H999" t="s">
        <v>5851</v>
      </c>
      <c r="I999" s="4">
        <v>105.35</v>
      </c>
      <c r="J999">
        <v>2</v>
      </c>
      <c r="K999">
        <v>4</v>
      </c>
      <c r="L999">
        <v>140130000</v>
      </c>
      <c r="M999" s="4">
        <v>4</v>
      </c>
      <c r="N999" t="s">
        <v>21</v>
      </c>
      <c r="O999">
        <v>1.6823885060252299</v>
      </c>
      <c r="P999" s="4">
        <v>1.57032267252604</v>
      </c>
      <c r="Q999">
        <v>25.113227844238299</v>
      </c>
      <c r="R999">
        <v>25.066692352294901</v>
      </c>
      <c r="S999" s="4">
        <v>24.042098999023398</v>
      </c>
      <c r="T999">
        <v>23.385217666626001</v>
      </c>
      <c r="U999">
        <v>23.434789657592798</v>
      </c>
      <c r="V999" s="4">
        <v>22.691043853759801</v>
      </c>
    </row>
    <row r="1000" spans="1:22" x14ac:dyDescent="0.25">
      <c r="A1000" t="s">
        <v>5852</v>
      </c>
      <c r="B1000" t="s">
        <v>5853</v>
      </c>
      <c r="C1000" t="s">
        <v>5855</v>
      </c>
      <c r="D1000" t="s">
        <v>5854</v>
      </c>
      <c r="E1000" t="s">
        <v>5856</v>
      </c>
      <c r="F1000" t="s">
        <v>5857</v>
      </c>
      <c r="G1000" t="s">
        <v>5858</v>
      </c>
      <c r="H1000" t="s">
        <v>5859</v>
      </c>
      <c r="I1000" s="4">
        <v>134.68</v>
      </c>
      <c r="J1000">
        <v>13</v>
      </c>
      <c r="K1000">
        <v>15.2</v>
      </c>
      <c r="L1000">
        <v>704280000</v>
      </c>
      <c r="M1000" s="4">
        <v>40</v>
      </c>
      <c r="O1000">
        <v>0.58966180001821999</v>
      </c>
      <c r="P1000" s="4">
        <v>-0.17415682474772301</v>
      </c>
      <c r="Q1000">
        <v>26.475946426391602</v>
      </c>
      <c r="R1000">
        <v>26.427934646606399</v>
      </c>
      <c r="S1000" s="4">
        <v>26.423036575317401</v>
      </c>
      <c r="T1000">
        <v>26.603569030761701</v>
      </c>
      <c r="U1000">
        <v>26.396579742431602</v>
      </c>
      <c r="V1000" s="4">
        <v>26.849239349365199</v>
      </c>
    </row>
    <row r="1001" spans="1:22" x14ac:dyDescent="0.25">
      <c r="A1001" t="s">
        <v>5860</v>
      </c>
      <c r="B1001" t="s">
        <v>5860</v>
      </c>
      <c r="C1001" t="s">
        <v>5862</v>
      </c>
      <c r="D1001" t="s">
        <v>5861</v>
      </c>
      <c r="E1001" t="s">
        <v>5863</v>
      </c>
      <c r="F1001" t="s">
        <v>5864</v>
      </c>
      <c r="G1001" t="s">
        <v>5865</v>
      </c>
      <c r="H1001" t="s">
        <v>188</v>
      </c>
      <c r="I1001" s="4">
        <v>38.387999999999998</v>
      </c>
      <c r="J1001">
        <v>6</v>
      </c>
      <c r="K1001">
        <v>22.8</v>
      </c>
      <c r="L1001">
        <v>504000000</v>
      </c>
      <c r="M1001" s="4">
        <v>19</v>
      </c>
      <c r="O1001">
        <v>1.2480588364792</v>
      </c>
      <c r="P1001" s="4">
        <v>-0.59229024251301998</v>
      </c>
      <c r="Q1001">
        <v>25.708698272705099</v>
      </c>
      <c r="R1001">
        <v>25.886137008666999</v>
      </c>
      <c r="S1001" s="4">
        <v>26.408014297485401</v>
      </c>
      <c r="T1001">
        <v>26.461591720581101</v>
      </c>
      <c r="U1001">
        <v>26.597614288330099</v>
      </c>
      <c r="V1001" s="4">
        <v>26.720514297485401</v>
      </c>
    </row>
    <row r="1002" spans="1:22" x14ac:dyDescent="0.25">
      <c r="A1002" t="s">
        <v>5866</v>
      </c>
      <c r="B1002" t="s">
        <v>5866</v>
      </c>
      <c r="C1002" t="s">
        <v>5868</v>
      </c>
      <c r="D1002" t="s">
        <v>5867</v>
      </c>
      <c r="E1002" t="s">
        <v>5869</v>
      </c>
      <c r="F1002" t="s">
        <v>5870</v>
      </c>
      <c r="G1002" t="s">
        <v>5871</v>
      </c>
      <c r="I1002" s="4">
        <v>52.738999999999997</v>
      </c>
      <c r="J1002">
        <v>3</v>
      </c>
      <c r="K1002">
        <v>8.6</v>
      </c>
      <c r="L1002">
        <v>115950000</v>
      </c>
      <c r="M1002" s="4">
        <v>1</v>
      </c>
      <c r="O1002">
        <v>0</v>
      </c>
      <c r="P1002" s="4">
        <v>0.23988533020019501</v>
      </c>
      <c r="Q1002">
        <v>23.334291458129901</v>
      </c>
      <c r="R1002">
        <v>23.257818222045898</v>
      </c>
      <c r="S1002" s="4">
        <v>24.7667350769043</v>
      </c>
      <c r="T1002">
        <v>23.5463962554932</v>
      </c>
      <c r="U1002" t="s">
        <v>48</v>
      </c>
      <c r="V1002" s="4" t="s">
        <v>48</v>
      </c>
    </row>
    <row r="1003" spans="1:22" x14ac:dyDescent="0.25">
      <c r="A1003" t="s">
        <v>5872</v>
      </c>
      <c r="B1003" t="s">
        <v>5872</v>
      </c>
      <c r="C1003" t="s">
        <v>5874</v>
      </c>
      <c r="D1003" t="s">
        <v>5873</v>
      </c>
      <c r="E1003" t="s">
        <v>5875</v>
      </c>
      <c r="G1003" t="s">
        <v>5876</v>
      </c>
      <c r="H1003" t="s">
        <v>5877</v>
      </c>
      <c r="I1003" s="4">
        <v>48.55</v>
      </c>
      <c r="J1003">
        <v>2</v>
      </c>
      <c r="K1003">
        <v>8.6</v>
      </c>
      <c r="L1003">
        <v>88589000</v>
      </c>
      <c r="M1003" s="4">
        <v>2</v>
      </c>
      <c r="O1003">
        <v>0.12721593245063501</v>
      </c>
      <c r="P1003" s="4">
        <v>8.7667783101398597E-2</v>
      </c>
      <c r="Q1003">
        <v>24.1074924468994</v>
      </c>
      <c r="R1003">
        <v>24.077001571655298</v>
      </c>
      <c r="S1003" s="4">
        <v>23.632341384887699</v>
      </c>
      <c r="T1003">
        <v>23.6537075042725</v>
      </c>
      <c r="U1003">
        <v>24.0488471984863</v>
      </c>
      <c r="V1003" s="4" t="s">
        <v>48</v>
      </c>
    </row>
    <row r="1004" spans="1:22" x14ac:dyDescent="0.25">
      <c r="A1004" t="s">
        <v>5878</v>
      </c>
      <c r="B1004" t="s">
        <v>5878</v>
      </c>
      <c r="C1004" t="s">
        <v>5880</v>
      </c>
      <c r="D1004" t="s">
        <v>5879</v>
      </c>
      <c r="E1004" t="s">
        <v>5881</v>
      </c>
      <c r="G1004" t="s">
        <v>843</v>
      </c>
      <c r="I1004" s="4">
        <v>22.167999999999999</v>
      </c>
      <c r="J1004">
        <v>7</v>
      </c>
      <c r="K1004">
        <v>54.4</v>
      </c>
      <c r="L1004">
        <v>434110000</v>
      </c>
      <c r="M1004" s="4">
        <v>18</v>
      </c>
      <c r="O1004">
        <v>0</v>
      </c>
      <c r="P1004" s="4">
        <v>4.2067127227783203</v>
      </c>
      <c r="Q1004">
        <v>26.782068252563501</v>
      </c>
      <c r="R1004">
        <v>26.951492309570298</v>
      </c>
      <c r="S1004" s="4">
        <v>26.775802612304702</v>
      </c>
      <c r="T1004">
        <v>22.6297416687012</v>
      </c>
      <c r="U1004" t="s">
        <v>48</v>
      </c>
      <c r="V1004" s="4" t="s">
        <v>48</v>
      </c>
    </row>
    <row r="1005" spans="1:22" x14ac:dyDescent="0.25">
      <c r="A1005" t="s">
        <v>5882</v>
      </c>
      <c r="B1005" t="s">
        <v>5882</v>
      </c>
      <c r="C1005" t="s">
        <v>5884</v>
      </c>
      <c r="D1005" t="s">
        <v>5883</v>
      </c>
      <c r="E1005" t="s">
        <v>5885</v>
      </c>
      <c r="F1005" t="s">
        <v>5886</v>
      </c>
      <c r="G1005" t="s">
        <v>5887</v>
      </c>
      <c r="I1005" s="4">
        <v>23.460999999999999</v>
      </c>
      <c r="J1005">
        <v>2</v>
      </c>
      <c r="K1005">
        <v>6.2</v>
      </c>
      <c r="L1005">
        <v>151250000</v>
      </c>
      <c r="M1005" s="4">
        <v>12</v>
      </c>
      <c r="O1005">
        <v>0.43857593334948503</v>
      </c>
      <c r="P1005" s="4">
        <v>0.96847343444824197</v>
      </c>
      <c r="Q1005">
        <v>23.631675720214801</v>
      </c>
      <c r="R1005" t="s">
        <v>48</v>
      </c>
      <c r="S1005" s="4">
        <v>26.007400512695298</v>
      </c>
      <c r="T1005">
        <v>24.161540985107401</v>
      </c>
      <c r="U1005">
        <v>23.698905944824201</v>
      </c>
      <c r="V1005" s="4">
        <v>23.692747116088899</v>
      </c>
    </row>
    <row r="1006" spans="1:22" x14ac:dyDescent="0.25">
      <c r="A1006" t="s">
        <v>5888</v>
      </c>
      <c r="B1006" t="s">
        <v>5888</v>
      </c>
      <c r="C1006" t="s">
        <v>5890</v>
      </c>
      <c r="D1006" t="s">
        <v>5889</v>
      </c>
      <c r="E1006" t="s">
        <v>5891</v>
      </c>
      <c r="F1006" t="s">
        <v>5892</v>
      </c>
      <c r="G1006" t="s">
        <v>5893</v>
      </c>
      <c r="H1006" t="s">
        <v>5894</v>
      </c>
      <c r="I1006" s="4">
        <v>127.41</v>
      </c>
      <c r="J1006">
        <v>3</v>
      </c>
      <c r="K1006">
        <v>3.8</v>
      </c>
      <c r="L1006">
        <v>279560000</v>
      </c>
      <c r="M1006" s="4">
        <v>5</v>
      </c>
      <c r="N1006" t="s">
        <v>21</v>
      </c>
      <c r="O1006">
        <v>3.4245774700342602</v>
      </c>
      <c r="P1006" s="4">
        <v>-0.68946711222330803</v>
      </c>
      <c r="Q1006">
        <v>25.078182220458999</v>
      </c>
      <c r="R1006">
        <v>25.034898757934599</v>
      </c>
      <c r="S1006" s="4">
        <v>25.064268112182599</v>
      </c>
      <c r="T1006">
        <v>25.8507900238037</v>
      </c>
      <c r="U1006">
        <v>25.640253067016602</v>
      </c>
      <c r="V1006" s="4">
        <v>25.754707336425799</v>
      </c>
    </row>
    <row r="1007" spans="1:22" x14ac:dyDescent="0.25">
      <c r="A1007" t="s">
        <v>5895</v>
      </c>
      <c r="B1007" t="s">
        <v>5895</v>
      </c>
      <c r="C1007" t="s">
        <v>5897</v>
      </c>
      <c r="D1007" t="s">
        <v>5896</v>
      </c>
      <c r="E1007" t="s">
        <v>2247</v>
      </c>
      <c r="F1007" t="s">
        <v>5898</v>
      </c>
      <c r="G1007" t="s">
        <v>5899</v>
      </c>
      <c r="H1007" t="s">
        <v>1858</v>
      </c>
      <c r="I1007" s="4">
        <v>26.489000000000001</v>
      </c>
      <c r="J1007">
        <v>5</v>
      </c>
      <c r="K1007">
        <v>27.4</v>
      </c>
      <c r="L1007">
        <v>578840000</v>
      </c>
      <c r="M1007" s="4">
        <v>22</v>
      </c>
      <c r="O1007">
        <v>0.77142627050795498</v>
      </c>
      <c r="P1007" s="4">
        <v>0.78388977050781306</v>
      </c>
      <c r="Q1007">
        <v>26.490402221679702</v>
      </c>
      <c r="R1007">
        <v>27.0494709014893</v>
      </c>
      <c r="S1007" s="4">
        <v>26.79736328125</v>
      </c>
      <c r="T1007">
        <v>26.1988430023193</v>
      </c>
      <c r="U1007">
        <v>25.1533298492432</v>
      </c>
      <c r="V1007" s="4">
        <v>26.633394241333001</v>
      </c>
    </row>
    <row r="1008" spans="1:22" x14ac:dyDescent="0.25">
      <c r="A1008" t="s">
        <v>5900</v>
      </c>
      <c r="B1008" t="s">
        <v>5900</v>
      </c>
      <c r="C1008" t="s">
        <v>5902</v>
      </c>
      <c r="D1008" t="s">
        <v>5901</v>
      </c>
      <c r="E1008" t="s">
        <v>5515</v>
      </c>
      <c r="F1008" t="s">
        <v>5903</v>
      </c>
      <c r="G1008" t="s">
        <v>5904</v>
      </c>
      <c r="H1008" t="s">
        <v>2291</v>
      </c>
      <c r="I1008" s="4">
        <v>16.762</v>
      </c>
      <c r="J1008">
        <v>6</v>
      </c>
      <c r="K1008">
        <v>26.7</v>
      </c>
      <c r="L1008">
        <v>1988800000</v>
      </c>
      <c r="M1008" s="4">
        <v>57</v>
      </c>
      <c r="O1008">
        <v>0.74025423961627301</v>
      </c>
      <c r="P1008" s="4">
        <v>0.311358769734699</v>
      </c>
      <c r="Q1008">
        <v>27.868558883666999</v>
      </c>
      <c r="R1008">
        <v>28.071784973144499</v>
      </c>
      <c r="S1008" s="4">
        <v>28.406572341918899</v>
      </c>
      <c r="T1008">
        <v>27.709119796752901</v>
      </c>
      <c r="U1008">
        <v>27.675594329833999</v>
      </c>
      <c r="V1008" s="4">
        <v>28.028125762939499</v>
      </c>
    </row>
    <row r="1009" spans="1:22" x14ac:dyDescent="0.25">
      <c r="A1009" t="s">
        <v>5905</v>
      </c>
      <c r="B1009" t="s">
        <v>5905</v>
      </c>
      <c r="C1009" t="s">
        <v>5907</v>
      </c>
      <c r="D1009" t="s">
        <v>5906</v>
      </c>
      <c r="E1009" t="s">
        <v>5908</v>
      </c>
      <c r="F1009" t="s">
        <v>260</v>
      </c>
      <c r="G1009" t="s">
        <v>5909</v>
      </c>
      <c r="I1009" s="4">
        <v>66.408000000000001</v>
      </c>
      <c r="J1009">
        <v>50</v>
      </c>
      <c r="K1009">
        <v>65</v>
      </c>
      <c r="L1009">
        <v>12590000000</v>
      </c>
      <c r="M1009" s="4">
        <v>378</v>
      </c>
      <c r="O1009">
        <v>0.817534585846454</v>
      </c>
      <c r="P1009" s="4">
        <v>0.10438346862793001</v>
      </c>
      <c r="Q1009">
        <v>30.5541687011719</v>
      </c>
      <c r="R1009">
        <v>30.625404357910199</v>
      </c>
      <c r="S1009" s="4">
        <v>30.643922805786101</v>
      </c>
      <c r="T1009">
        <v>30.607437133789102</v>
      </c>
      <c r="U1009">
        <v>30.440055847168001</v>
      </c>
      <c r="V1009" s="4">
        <v>30.462852478027301</v>
      </c>
    </row>
    <row r="1010" spans="1:22" x14ac:dyDescent="0.25">
      <c r="A1010" t="s">
        <v>5910</v>
      </c>
      <c r="B1010" t="s">
        <v>5910</v>
      </c>
      <c r="C1010" t="s">
        <v>5912</v>
      </c>
      <c r="D1010" t="s">
        <v>5911</v>
      </c>
      <c r="E1010" t="s">
        <v>5913</v>
      </c>
      <c r="F1010" t="s">
        <v>5914</v>
      </c>
      <c r="G1010" t="s">
        <v>5915</v>
      </c>
      <c r="H1010" t="s">
        <v>5916</v>
      </c>
      <c r="I1010" s="4">
        <v>29.344999999999999</v>
      </c>
      <c r="J1010">
        <v>1</v>
      </c>
      <c r="K1010">
        <v>7.8</v>
      </c>
      <c r="L1010">
        <v>67759000</v>
      </c>
      <c r="M1010" s="4">
        <v>6</v>
      </c>
      <c r="O1010">
        <v>0.25467778669758501</v>
      </c>
      <c r="P1010" s="4">
        <v>0.20121955871582001</v>
      </c>
      <c r="Q1010">
        <v>23.560226440429702</v>
      </c>
      <c r="R1010">
        <v>23.0959358215332</v>
      </c>
      <c r="S1010" s="4">
        <v>23.088207244873001</v>
      </c>
      <c r="T1010">
        <v>22.5742702484131</v>
      </c>
      <c r="U1010">
        <v>23.048948287963899</v>
      </c>
      <c r="V1010" s="4">
        <v>23.517492294311499</v>
      </c>
    </row>
    <row r="1011" spans="1:22" x14ac:dyDescent="0.25">
      <c r="A1011" t="s">
        <v>5917</v>
      </c>
      <c r="B1011" t="s">
        <v>5917</v>
      </c>
      <c r="C1011" t="s">
        <v>5919</v>
      </c>
      <c r="D1011" t="s">
        <v>5918</v>
      </c>
      <c r="E1011" t="s">
        <v>5920</v>
      </c>
      <c r="F1011" t="s">
        <v>5235</v>
      </c>
      <c r="G1011" t="s">
        <v>5921</v>
      </c>
      <c r="H1011" t="s">
        <v>4280</v>
      </c>
      <c r="I1011" s="4">
        <v>55.405000000000001</v>
      </c>
      <c r="J1011">
        <v>9</v>
      </c>
      <c r="K1011">
        <v>25.3</v>
      </c>
      <c r="L1011">
        <v>312150000</v>
      </c>
      <c r="M1011" s="4">
        <v>10</v>
      </c>
      <c r="O1011">
        <v>1.2680467815476899</v>
      </c>
      <c r="P1011" s="4">
        <v>1.02471923828125</v>
      </c>
      <c r="Q1011">
        <v>25.5358180999756</v>
      </c>
      <c r="R1011">
        <v>25.532283782958999</v>
      </c>
      <c r="S1011" s="4">
        <v>26.3402290344238</v>
      </c>
      <c r="T1011">
        <v>24.9831142425537</v>
      </c>
      <c r="U1011">
        <v>24.247642517089801</v>
      </c>
      <c r="V1011" s="4">
        <v>25.103416442871101</v>
      </c>
    </row>
    <row r="1012" spans="1:22" x14ac:dyDescent="0.25">
      <c r="A1012" t="s">
        <v>5922</v>
      </c>
      <c r="B1012" t="s">
        <v>5922</v>
      </c>
      <c r="C1012" t="s">
        <v>5924</v>
      </c>
      <c r="D1012" t="s">
        <v>5923</v>
      </c>
      <c r="E1012" t="s">
        <v>5925</v>
      </c>
      <c r="F1012" t="s">
        <v>5926</v>
      </c>
      <c r="G1012" t="s">
        <v>5927</v>
      </c>
      <c r="H1012" t="s">
        <v>5928</v>
      </c>
      <c r="I1012" s="4">
        <v>116.4</v>
      </c>
      <c r="J1012">
        <v>1</v>
      </c>
      <c r="K1012">
        <v>1.1000000000000001</v>
      </c>
      <c r="L1012">
        <v>5612500</v>
      </c>
      <c r="M1012" s="4">
        <v>1</v>
      </c>
      <c r="O1012">
        <v>0</v>
      </c>
      <c r="P1012" s="4" t="s">
        <v>48</v>
      </c>
      <c r="Q1012">
        <v>20.668994903564499</v>
      </c>
      <c r="R1012">
        <v>20.579942703247099</v>
      </c>
      <c r="S1012" s="4">
        <v>20.610721588134801</v>
      </c>
      <c r="T1012" t="s">
        <v>48</v>
      </c>
      <c r="U1012" t="s">
        <v>48</v>
      </c>
      <c r="V1012" s="4" t="s">
        <v>48</v>
      </c>
    </row>
    <row r="1013" spans="1:22" x14ac:dyDescent="0.25">
      <c r="A1013" t="s">
        <v>5929</v>
      </c>
      <c r="B1013" t="s">
        <v>5930</v>
      </c>
      <c r="C1013" t="s">
        <v>5932</v>
      </c>
      <c r="D1013" t="s">
        <v>5931</v>
      </c>
      <c r="E1013" t="s">
        <v>5933</v>
      </c>
      <c r="F1013" t="s">
        <v>5934</v>
      </c>
      <c r="G1013" t="s">
        <v>5935</v>
      </c>
      <c r="H1013" t="s">
        <v>3357</v>
      </c>
      <c r="I1013" s="4">
        <v>56.5</v>
      </c>
      <c r="J1013">
        <v>8</v>
      </c>
      <c r="K1013">
        <v>18.8</v>
      </c>
      <c r="L1013">
        <v>568760000</v>
      </c>
      <c r="M1013" s="4">
        <v>31</v>
      </c>
      <c r="N1013" t="s">
        <v>21</v>
      </c>
      <c r="O1013">
        <v>3.11933693607679</v>
      </c>
      <c r="P1013" s="4">
        <v>-0.90126037597656306</v>
      </c>
      <c r="Q1013">
        <v>25.977491378784201</v>
      </c>
      <c r="R1013">
        <v>25.702714920043899</v>
      </c>
      <c r="S1013" s="4">
        <v>25.812547683715799</v>
      </c>
      <c r="T1013">
        <v>26.625194549560501</v>
      </c>
      <c r="U1013">
        <v>26.813478469848601</v>
      </c>
      <c r="V1013" s="4">
        <v>26.757862091064499</v>
      </c>
    </row>
    <row r="1014" spans="1:22" x14ac:dyDescent="0.25">
      <c r="A1014" t="s">
        <v>5936</v>
      </c>
      <c r="B1014" t="s">
        <v>5936</v>
      </c>
      <c r="C1014" t="s">
        <v>5938</v>
      </c>
      <c r="D1014" t="s">
        <v>5937</v>
      </c>
      <c r="E1014" t="s">
        <v>5939</v>
      </c>
      <c r="F1014" t="s">
        <v>5940</v>
      </c>
      <c r="G1014" t="s">
        <v>5941</v>
      </c>
      <c r="H1014" t="s">
        <v>3357</v>
      </c>
      <c r="I1014" s="4">
        <v>43.941000000000003</v>
      </c>
      <c r="J1014">
        <v>4</v>
      </c>
      <c r="K1014">
        <v>7.6</v>
      </c>
      <c r="L1014">
        <v>74403000</v>
      </c>
      <c r="M1014" s="4">
        <v>5</v>
      </c>
      <c r="O1014">
        <v>0</v>
      </c>
      <c r="P1014" s="4">
        <v>-0.442089716593426</v>
      </c>
      <c r="Q1014">
        <v>22.561508178710898</v>
      </c>
      <c r="R1014">
        <v>23.057186126708999</v>
      </c>
      <c r="S1014" s="4">
        <v>23.460514068603501</v>
      </c>
      <c r="T1014" t="s">
        <v>48</v>
      </c>
      <c r="U1014" t="s">
        <v>48</v>
      </c>
      <c r="V1014" s="4">
        <v>23.468492507934599</v>
      </c>
    </row>
    <row r="1015" spans="1:22" x14ac:dyDescent="0.25">
      <c r="A1015" t="s">
        <v>5942</v>
      </c>
      <c r="B1015" t="s">
        <v>5942</v>
      </c>
      <c r="C1015" t="s">
        <v>5944</v>
      </c>
      <c r="D1015" t="s">
        <v>5943</v>
      </c>
      <c r="E1015" t="s">
        <v>5945</v>
      </c>
      <c r="F1015" t="s">
        <v>5946</v>
      </c>
      <c r="G1015" t="s">
        <v>5947</v>
      </c>
      <c r="H1015" t="s">
        <v>3370</v>
      </c>
      <c r="I1015" s="4">
        <v>280.74</v>
      </c>
      <c r="J1015">
        <v>67</v>
      </c>
      <c r="K1015">
        <v>34.9</v>
      </c>
      <c r="L1015">
        <v>9437700000</v>
      </c>
      <c r="M1015" s="4">
        <v>302</v>
      </c>
      <c r="N1015" t="s">
        <v>21</v>
      </c>
      <c r="O1015">
        <v>1.6728296019387701</v>
      </c>
      <c r="P1015" s="4">
        <v>-0.56424395243326897</v>
      </c>
      <c r="Q1015">
        <v>30.042051315307599</v>
      </c>
      <c r="R1015">
        <v>30.1362609863281</v>
      </c>
      <c r="S1015" s="4">
        <v>30.444210052490199</v>
      </c>
      <c r="T1015">
        <v>30.793819427490199</v>
      </c>
      <c r="U1015">
        <v>30.9219570159912</v>
      </c>
      <c r="V1015" s="4">
        <v>30.5994777679443</v>
      </c>
    </row>
    <row r="1016" spans="1:22" x14ac:dyDescent="0.25">
      <c r="A1016" t="s">
        <v>5948</v>
      </c>
      <c r="B1016" t="s">
        <v>5948</v>
      </c>
      <c r="C1016" t="s">
        <v>5950</v>
      </c>
      <c r="D1016" t="s">
        <v>5949</v>
      </c>
      <c r="E1016" t="s">
        <v>5951</v>
      </c>
      <c r="F1016" t="s">
        <v>5952</v>
      </c>
      <c r="G1016" t="s">
        <v>5953</v>
      </c>
      <c r="H1016" t="s">
        <v>101</v>
      </c>
      <c r="I1016" s="4">
        <v>319.37</v>
      </c>
      <c r="J1016">
        <v>1</v>
      </c>
      <c r="K1016">
        <v>0.7</v>
      </c>
      <c r="L1016">
        <v>13397000</v>
      </c>
      <c r="M1016" s="4">
        <v>1</v>
      </c>
      <c r="O1016">
        <v>0</v>
      </c>
      <c r="P1016" s="4">
        <v>-4.6810785929363198E-2</v>
      </c>
      <c r="Q1016">
        <v>21.347272872924801</v>
      </c>
      <c r="R1016">
        <v>20.989677429199201</v>
      </c>
      <c r="S1016" s="4">
        <v>22.387769699096701</v>
      </c>
      <c r="T1016" t="s">
        <v>48</v>
      </c>
      <c r="U1016">
        <v>21.621717453002901</v>
      </c>
      <c r="V1016" s="4" t="s">
        <v>48</v>
      </c>
    </row>
    <row r="1017" spans="1:22" x14ac:dyDescent="0.25">
      <c r="A1017" t="s">
        <v>5954</v>
      </c>
      <c r="B1017" t="s">
        <v>5954</v>
      </c>
      <c r="C1017" t="s">
        <v>5956</v>
      </c>
      <c r="D1017" t="s">
        <v>5955</v>
      </c>
      <c r="E1017" t="s">
        <v>5957</v>
      </c>
      <c r="F1017" t="s">
        <v>5958</v>
      </c>
      <c r="G1017" t="s">
        <v>5959</v>
      </c>
      <c r="H1017" t="s">
        <v>5960</v>
      </c>
      <c r="I1017" s="4">
        <v>98.397999999999996</v>
      </c>
      <c r="J1017">
        <v>4</v>
      </c>
      <c r="K1017">
        <v>7.3</v>
      </c>
      <c r="L1017">
        <v>123440000</v>
      </c>
      <c r="M1017" s="4">
        <v>4</v>
      </c>
      <c r="O1017">
        <v>0.56663556027872697</v>
      </c>
      <c r="P1017" s="4">
        <v>0.43218294779459399</v>
      </c>
      <c r="Q1017">
        <v>23.882036209106399</v>
      </c>
      <c r="R1017">
        <v>23.740983963012699</v>
      </c>
      <c r="S1017" s="4">
        <v>24.7729377746582</v>
      </c>
      <c r="T1017">
        <v>23.626670837402301</v>
      </c>
      <c r="U1017">
        <v>23.902053833007798</v>
      </c>
      <c r="V1017" s="4">
        <v>23.570684432983398</v>
      </c>
    </row>
    <row r="1018" spans="1:22" x14ac:dyDescent="0.25">
      <c r="A1018" t="s">
        <v>5961</v>
      </c>
      <c r="B1018" t="s">
        <v>5961</v>
      </c>
      <c r="C1018" t="s">
        <v>5963</v>
      </c>
      <c r="D1018" t="s">
        <v>5962</v>
      </c>
      <c r="E1018" t="s">
        <v>5964</v>
      </c>
      <c r="F1018" t="s">
        <v>5965</v>
      </c>
      <c r="G1018" t="s">
        <v>5966</v>
      </c>
      <c r="H1018" t="s">
        <v>1315</v>
      </c>
      <c r="I1018" s="4">
        <v>30.771999999999998</v>
      </c>
      <c r="J1018">
        <v>23</v>
      </c>
      <c r="K1018">
        <v>72.400000000000006</v>
      </c>
      <c r="L1018">
        <v>5241300000</v>
      </c>
      <c r="M1018" s="4">
        <v>174</v>
      </c>
      <c r="O1018">
        <v>9.1761169119066094E-2</v>
      </c>
      <c r="P1018" s="4">
        <v>-4.7659556070964698E-2</v>
      </c>
      <c r="Q1018">
        <v>29.033098220825199</v>
      </c>
      <c r="R1018">
        <v>29.593328475952099</v>
      </c>
      <c r="S1018" s="4">
        <v>29.381769180297901</v>
      </c>
      <c r="T1018">
        <v>29.549146652221701</v>
      </c>
      <c r="U1018">
        <v>29.2534294128418</v>
      </c>
      <c r="V1018" s="4">
        <v>29.348598480224599</v>
      </c>
    </row>
    <row r="1019" spans="1:22" x14ac:dyDescent="0.25">
      <c r="A1019" t="s">
        <v>5967</v>
      </c>
      <c r="B1019" t="s">
        <v>5967</v>
      </c>
      <c r="C1019" t="s">
        <v>5969</v>
      </c>
      <c r="D1019" t="s">
        <v>5968</v>
      </c>
      <c r="E1019" t="s">
        <v>5970</v>
      </c>
      <c r="F1019" t="s">
        <v>5971</v>
      </c>
      <c r="G1019" t="s">
        <v>5972</v>
      </c>
      <c r="H1019" t="s">
        <v>5973</v>
      </c>
      <c r="I1019" s="4">
        <v>31.629000000000001</v>
      </c>
      <c r="J1019">
        <v>16</v>
      </c>
      <c r="K1019">
        <v>49.6</v>
      </c>
      <c r="L1019">
        <v>3860600000</v>
      </c>
      <c r="M1019" s="4">
        <v>104</v>
      </c>
      <c r="N1019" t="s">
        <v>21</v>
      </c>
      <c r="O1019">
        <v>1.7993300991308501</v>
      </c>
      <c r="P1019" s="4">
        <v>-0.57479985555012902</v>
      </c>
      <c r="Q1019">
        <v>28.849775314331101</v>
      </c>
      <c r="R1019">
        <v>28.8774223327637</v>
      </c>
      <c r="S1019" s="4">
        <v>28.543516159057599</v>
      </c>
      <c r="T1019">
        <v>29.188743591308601</v>
      </c>
      <c r="U1019">
        <v>29.295089721679702</v>
      </c>
      <c r="V1019" s="4">
        <v>29.511280059814499</v>
      </c>
    </row>
    <row r="1020" spans="1:22" x14ac:dyDescent="0.25">
      <c r="A1020" t="s">
        <v>5974</v>
      </c>
      <c r="B1020" t="s">
        <v>5974</v>
      </c>
      <c r="C1020" t="s">
        <v>5976</v>
      </c>
      <c r="D1020" t="s">
        <v>5975</v>
      </c>
      <c r="E1020" t="s">
        <v>5977</v>
      </c>
      <c r="F1020" t="s">
        <v>5978</v>
      </c>
      <c r="G1020" t="s">
        <v>5979</v>
      </c>
      <c r="H1020" t="s">
        <v>5980</v>
      </c>
      <c r="I1020" s="4">
        <v>30.036999999999999</v>
      </c>
      <c r="J1020">
        <v>5</v>
      </c>
      <c r="K1020">
        <v>16.600000000000001</v>
      </c>
      <c r="L1020">
        <v>397960000</v>
      </c>
      <c r="M1020" s="4">
        <v>19</v>
      </c>
      <c r="O1020">
        <v>0.240035559660989</v>
      </c>
      <c r="P1020" s="4">
        <v>0.21437962849935099</v>
      </c>
      <c r="Q1020">
        <v>26.122636795043899</v>
      </c>
      <c r="R1020">
        <v>25.8907585144043</v>
      </c>
      <c r="S1020" s="4">
        <v>24.970399856567401</v>
      </c>
      <c r="T1020">
        <v>25.4501342773438</v>
      </c>
      <c r="U1020">
        <v>25.4621067047119</v>
      </c>
      <c r="V1020" s="4">
        <v>25.4284152984619</v>
      </c>
    </row>
    <row r="1021" spans="1:22" x14ac:dyDescent="0.25">
      <c r="A1021" t="s">
        <v>5981</v>
      </c>
      <c r="B1021" t="s">
        <v>5981</v>
      </c>
      <c r="C1021" t="s">
        <v>5983</v>
      </c>
      <c r="D1021" t="s">
        <v>5982</v>
      </c>
      <c r="E1021" t="s">
        <v>5984</v>
      </c>
      <c r="F1021" t="s">
        <v>5985</v>
      </c>
      <c r="G1021" t="s">
        <v>4403</v>
      </c>
      <c r="H1021" t="s">
        <v>4502</v>
      </c>
      <c r="I1021" s="4">
        <v>83.134</v>
      </c>
      <c r="J1021">
        <v>12</v>
      </c>
      <c r="K1021">
        <v>20.3</v>
      </c>
      <c r="L1021">
        <v>744270000</v>
      </c>
      <c r="M1021" s="4">
        <v>33</v>
      </c>
      <c r="O1021">
        <v>1.3339977434799599</v>
      </c>
      <c r="P1021" s="4">
        <v>-1.091552734375</v>
      </c>
      <c r="Q1021">
        <v>25.620923995971701</v>
      </c>
      <c r="R1021">
        <v>26.116266250610401</v>
      </c>
      <c r="S1021" s="4">
        <v>26.9193439483643</v>
      </c>
      <c r="T1021">
        <v>27.3886203765869</v>
      </c>
      <c r="U1021">
        <v>27.1952610015869</v>
      </c>
      <c r="V1021" s="4">
        <v>27.3473110198975</v>
      </c>
    </row>
    <row r="1022" spans="1:22" x14ac:dyDescent="0.25">
      <c r="A1022" t="s">
        <v>5986</v>
      </c>
      <c r="B1022" t="s">
        <v>5986</v>
      </c>
      <c r="C1022" t="s">
        <v>5988</v>
      </c>
      <c r="D1022" t="s">
        <v>5987</v>
      </c>
      <c r="E1022" t="s">
        <v>5989</v>
      </c>
      <c r="F1022" t="s">
        <v>5990</v>
      </c>
      <c r="G1022" t="s">
        <v>5991</v>
      </c>
      <c r="H1022" t="s">
        <v>900</v>
      </c>
      <c r="I1022" s="4">
        <v>33.783999999999999</v>
      </c>
      <c r="J1022">
        <v>10</v>
      </c>
      <c r="K1022">
        <v>27.1</v>
      </c>
      <c r="L1022">
        <v>5473800000</v>
      </c>
      <c r="M1022" s="4">
        <v>105</v>
      </c>
      <c r="O1022">
        <v>4.50857774227491E-2</v>
      </c>
      <c r="P1022" s="4">
        <v>3.7308375040691302E-2</v>
      </c>
      <c r="Q1022">
        <v>29.252098083496101</v>
      </c>
      <c r="R1022">
        <v>29.222440719604499</v>
      </c>
      <c r="S1022" s="4">
        <v>30.0532321929932</v>
      </c>
      <c r="T1022">
        <v>29.322189331054702</v>
      </c>
      <c r="U1022">
        <v>29.517581939697301</v>
      </c>
      <c r="V1022" s="4">
        <v>29.576074600219702</v>
      </c>
    </row>
    <row r="1023" spans="1:22" x14ac:dyDescent="0.25">
      <c r="A1023" t="s">
        <v>5992</v>
      </c>
      <c r="B1023" t="s">
        <v>5992</v>
      </c>
      <c r="C1023" t="s">
        <v>5994</v>
      </c>
      <c r="D1023" t="s">
        <v>5993</v>
      </c>
      <c r="E1023" t="s">
        <v>5995</v>
      </c>
      <c r="F1023" t="s">
        <v>5996</v>
      </c>
      <c r="G1023" t="s">
        <v>216</v>
      </c>
      <c r="H1023" t="s">
        <v>5997</v>
      </c>
      <c r="I1023" s="4">
        <v>107.77</v>
      </c>
      <c r="J1023">
        <v>40</v>
      </c>
      <c r="K1023">
        <v>43.6</v>
      </c>
      <c r="L1023">
        <v>6662300000</v>
      </c>
      <c r="M1023" s="4">
        <v>160</v>
      </c>
      <c r="N1023" t="s">
        <v>21</v>
      </c>
      <c r="O1023">
        <v>1.7497026529661801</v>
      </c>
      <c r="P1023" s="4">
        <v>0.508843739827473</v>
      </c>
      <c r="Q1023">
        <v>30.249546051025401</v>
      </c>
      <c r="R1023">
        <v>29.9294528961182</v>
      </c>
      <c r="S1023" s="4">
        <v>30.294498443603501</v>
      </c>
      <c r="T1023">
        <v>29.533338546752901</v>
      </c>
      <c r="U1023">
        <v>29.663667678833001</v>
      </c>
      <c r="V1023" s="4">
        <v>29.7499599456787</v>
      </c>
    </row>
    <row r="1024" spans="1:22" x14ac:dyDescent="0.25">
      <c r="A1024" t="s">
        <v>5998</v>
      </c>
      <c r="B1024" t="s">
        <v>5998</v>
      </c>
      <c r="C1024" t="s">
        <v>6000</v>
      </c>
      <c r="D1024" t="s">
        <v>5999</v>
      </c>
      <c r="E1024" t="s">
        <v>6001</v>
      </c>
      <c r="F1024" t="s">
        <v>6002</v>
      </c>
      <c r="G1024" t="s">
        <v>3197</v>
      </c>
      <c r="H1024" t="s">
        <v>1106</v>
      </c>
      <c r="I1024" s="4">
        <v>47.079000000000001</v>
      </c>
      <c r="J1024">
        <v>16</v>
      </c>
      <c r="K1024">
        <v>24.9</v>
      </c>
      <c r="L1024">
        <v>10363000000</v>
      </c>
      <c r="M1024" s="4">
        <v>129</v>
      </c>
      <c r="O1024">
        <v>1.11968057432693</v>
      </c>
      <c r="P1024" s="4">
        <v>-0.24639320373535201</v>
      </c>
      <c r="Q1024">
        <v>30.469175338745099</v>
      </c>
      <c r="R1024">
        <v>30.6341743469238</v>
      </c>
      <c r="S1024" s="4">
        <v>30.683782577514599</v>
      </c>
      <c r="T1024">
        <v>30.790870666503899</v>
      </c>
      <c r="U1024">
        <v>31.000144958496101</v>
      </c>
      <c r="V1024" s="4">
        <v>30.735296249389599</v>
      </c>
    </row>
    <row r="1025" spans="1:22" x14ac:dyDescent="0.25">
      <c r="A1025" t="s">
        <v>6003</v>
      </c>
      <c r="B1025" t="s">
        <v>6003</v>
      </c>
      <c r="C1025" t="s">
        <v>6005</v>
      </c>
      <c r="D1025" t="s">
        <v>6004</v>
      </c>
      <c r="E1025" t="s">
        <v>6006</v>
      </c>
      <c r="F1025" t="s">
        <v>6007</v>
      </c>
      <c r="G1025" t="s">
        <v>6008</v>
      </c>
      <c r="H1025" t="s">
        <v>6009</v>
      </c>
      <c r="I1025" s="4">
        <v>58.993000000000002</v>
      </c>
      <c r="J1025">
        <v>9</v>
      </c>
      <c r="K1025">
        <v>20.100000000000001</v>
      </c>
      <c r="L1025">
        <v>535600000</v>
      </c>
      <c r="M1025" s="4">
        <v>18</v>
      </c>
      <c r="O1025">
        <v>0.248780851910335</v>
      </c>
      <c r="P1025" s="4">
        <v>0.18260447184244899</v>
      </c>
      <c r="Q1025">
        <v>25.952337265014599</v>
      </c>
      <c r="R1025">
        <v>26.354793548583999</v>
      </c>
      <c r="S1025" s="4">
        <v>26.410070419311499</v>
      </c>
      <c r="T1025">
        <v>26.412528991699201</v>
      </c>
      <c r="U1025">
        <v>26.188144683837901</v>
      </c>
      <c r="V1025" s="4">
        <v>25.5687141418457</v>
      </c>
    </row>
    <row r="1026" spans="1:22" x14ac:dyDescent="0.25">
      <c r="A1026" t="s">
        <v>6010</v>
      </c>
      <c r="B1026" t="s">
        <v>6010</v>
      </c>
      <c r="C1026" t="s">
        <v>6012</v>
      </c>
      <c r="D1026" t="s">
        <v>6011</v>
      </c>
      <c r="E1026" t="s">
        <v>6013</v>
      </c>
      <c r="F1026" t="s">
        <v>6014</v>
      </c>
      <c r="G1026" t="s">
        <v>6015</v>
      </c>
      <c r="H1026" t="s">
        <v>6016</v>
      </c>
      <c r="I1026" s="4">
        <v>117.85</v>
      </c>
      <c r="J1026">
        <v>47</v>
      </c>
      <c r="K1026">
        <v>43.9</v>
      </c>
      <c r="L1026">
        <v>21118000000</v>
      </c>
      <c r="M1026" s="4">
        <v>451</v>
      </c>
      <c r="O1026">
        <v>7.6876124481927294E-2</v>
      </c>
      <c r="P1026" s="4">
        <v>-4.5806248982746198E-2</v>
      </c>
      <c r="Q1026">
        <v>31.4457893371582</v>
      </c>
      <c r="R1026">
        <v>31.466114044189499</v>
      </c>
      <c r="S1026" s="4">
        <v>32.020523071289098</v>
      </c>
      <c r="T1026">
        <v>31.6692810058594</v>
      </c>
      <c r="U1026">
        <v>31.859125137329102</v>
      </c>
      <c r="V1026" s="4">
        <v>31.541439056396499</v>
      </c>
    </row>
    <row r="1027" spans="1:22" x14ac:dyDescent="0.25">
      <c r="A1027" t="s">
        <v>6017</v>
      </c>
      <c r="B1027" t="s">
        <v>6017</v>
      </c>
      <c r="C1027" t="s">
        <v>6019</v>
      </c>
      <c r="D1027" t="s">
        <v>6018</v>
      </c>
      <c r="E1027" t="s">
        <v>6020</v>
      </c>
      <c r="F1027" t="s">
        <v>6021</v>
      </c>
      <c r="G1027" t="s">
        <v>6022</v>
      </c>
      <c r="H1027" t="s">
        <v>5484</v>
      </c>
      <c r="I1027" s="4">
        <v>17.297999999999998</v>
      </c>
      <c r="J1027">
        <v>8</v>
      </c>
      <c r="K1027">
        <v>55.9</v>
      </c>
      <c r="L1027">
        <v>2622200000</v>
      </c>
      <c r="M1027" s="4">
        <v>42</v>
      </c>
      <c r="O1027">
        <v>0.108906394772407</v>
      </c>
      <c r="P1027" s="4">
        <v>0.121322631835938</v>
      </c>
      <c r="Q1027">
        <v>28.048587799072301</v>
      </c>
      <c r="R1027">
        <v>28.3898105621338</v>
      </c>
      <c r="S1027" s="4">
        <v>29.160820007324201</v>
      </c>
      <c r="T1027">
        <v>27.9710903167725</v>
      </c>
      <c r="U1027">
        <v>28.5050258636475</v>
      </c>
      <c r="V1027" s="4">
        <v>28.7591342926025</v>
      </c>
    </row>
    <row r="1028" spans="1:22" x14ac:dyDescent="0.25">
      <c r="A1028" t="s">
        <v>6023</v>
      </c>
      <c r="B1028" t="s">
        <v>6023</v>
      </c>
      <c r="C1028" t="s">
        <v>6025</v>
      </c>
      <c r="D1028" t="s">
        <v>6024</v>
      </c>
      <c r="E1028" t="s">
        <v>6026</v>
      </c>
      <c r="F1028" t="s">
        <v>6027</v>
      </c>
      <c r="G1028" t="s">
        <v>6028</v>
      </c>
      <c r="H1028" t="s">
        <v>6029</v>
      </c>
      <c r="I1028" s="4">
        <v>104.92</v>
      </c>
      <c r="J1028">
        <v>4</v>
      </c>
      <c r="K1028">
        <v>5.3</v>
      </c>
      <c r="L1028">
        <v>113740000</v>
      </c>
      <c r="M1028" s="4">
        <v>9</v>
      </c>
      <c r="O1028">
        <v>0</v>
      </c>
      <c r="P1028" s="4" t="s">
        <v>48</v>
      </c>
      <c r="Q1028">
        <v>24.773139953613299</v>
      </c>
      <c r="R1028">
        <v>24.892683029174801</v>
      </c>
      <c r="S1028" s="4">
        <v>24.211633682251001</v>
      </c>
      <c r="T1028" t="s">
        <v>48</v>
      </c>
      <c r="U1028" t="s">
        <v>48</v>
      </c>
      <c r="V1028" s="4" t="s">
        <v>48</v>
      </c>
    </row>
    <row r="1029" spans="1:22" x14ac:dyDescent="0.25">
      <c r="A1029" t="s">
        <v>6030</v>
      </c>
      <c r="B1029" t="s">
        <v>6030</v>
      </c>
      <c r="C1029" t="s">
        <v>6032</v>
      </c>
      <c r="D1029" t="s">
        <v>6031</v>
      </c>
      <c r="E1029" t="s">
        <v>6033</v>
      </c>
      <c r="F1029" t="s">
        <v>6034</v>
      </c>
      <c r="G1029" t="s">
        <v>6035</v>
      </c>
      <c r="I1029" s="4">
        <v>37.429000000000002</v>
      </c>
      <c r="J1029">
        <v>29</v>
      </c>
      <c r="K1029">
        <v>60.1</v>
      </c>
      <c r="L1029">
        <v>67714000000</v>
      </c>
      <c r="M1029" s="4">
        <v>479</v>
      </c>
      <c r="N1029" t="s">
        <v>21</v>
      </c>
      <c r="O1029">
        <v>2.1182277962860701</v>
      </c>
      <c r="P1029" s="4">
        <v>-0.51458358764648404</v>
      </c>
      <c r="Q1029">
        <v>32.701694488525398</v>
      </c>
      <c r="R1029">
        <v>32.832321166992202</v>
      </c>
      <c r="S1029" s="4">
        <v>32.595817565917997</v>
      </c>
      <c r="T1029">
        <v>33.076290130615199</v>
      </c>
      <c r="U1029">
        <v>33.259120941162102</v>
      </c>
      <c r="V1029" s="4">
        <v>33.338172912597699</v>
      </c>
    </row>
    <row r="1030" spans="1:22" x14ac:dyDescent="0.25">
      <c r="A1030" t="s">
        <v>6036</v>
      </c>
      <c r="B1030" t="s">
        <v>6036</v>
      </c>
      <c r="C1030" t="s">
        <v>6038</v>
      </c>
      <c r="D1030" t="s">
        <v>6037</v>
      </c>
      <c r="E1030" t="s">
        <v>6039</v>
      </c>
      <c r="F1030" t="s">
        <v>6040</v>
      </c>
      <c r="G1030" t="s">
        <v>1994</v>
      </c>
      <c r="I1030" s="4">
        <v>104.76</v>
      </c>
      <c r="J1030">
        <v>2</v>
      </c>
      <c r="K1030">
        <v>5.2</v>
      </c>
      <c r="L1030">
        <v>155260000</v>
      </c>
      <c r="M1030" s="4">
        <v>16</v>
      </c>
      <c r="N1030" t="s">
        <v>21</v>
      </c>
      <c r="O1030">
        <v>1.58880301658113</v>
      </c>
      <c r="P1030" s="4">
        <v>-1.06664594014486</v>
      </c>
      <c r="Q1030">
        <v>24.467807769775401</v>
      </c>
      <c r="R1030">
        <v>24.197679519653299</v>
      </c>
      <c r="S1030" s="4">
        <v>23.4671230316162</v>
      </c>
      <c r="T1030">
        <v>25.1345729827881</v>
      </c>
      <c r="U1030">
        <v>25.2269611358643</v>
      </c>
      <c r="V1030" s="4">
        <v>24.971014022827099</v>
      </c>
    </row>
    <row r="1031" spans="1:22" x14ac:dyDescent="0.25">
      <c r="A1031" t="s">
        <v>6041</v>
      </c>
      <c r="B1031" t="s">
        <v>6041</v>
      </c>
      <c r="C1031" t="s">
        <v>6043</v>
      </c>
      <c r="D1031" t="s">
        <v>6042</v>
      </c>
      <c r="E1031" t="s">
        <v>6044</v>
      </c>
      <c r="F1031" t="s">
        <v>3427</v>
      </c>
      <c r="G1031" t="s">
        <v>6045</v>
      </c>
      <c r="H1031" t="s">
        <v>2291</v>
      </c>
      <c r="I1031" s="4">
        <v>48.442</v>
      </c>
      <c r="J1031">
        <v>16</v>
      </c>
      <c r="K1031">
        <v>42.8</v>
      </c>
      <c r="L1031">
        <v>3073000000</v>
      </c>
      <c r="M1031" s="4">
        <v>98</v>
      </c>
      <c r="O1031">
        <v>0.88577927326115602</v>
      </c>
      <c r="P1031" s="4">
        <v>-0.30311330159505101</v>
      </c>
      <c r="Q1031">
        <v>28.585954666137699</v>
      </c>
      <c r="R1031">
        <v>28.494306564331101</v>
      </c>
      <c r="S1031" s="4">
        <v>28.3156623840332</v>
      </c>
      <c r="T1031">
        <v>28.492397308349599</v>
      </c>
      <c r="U1031">
        <v>28.921672821044901</v>
      </c>
      <c r="V1031" s="4">
        <v>28.891193389892599</v>
      </c>
    </row>
    <row r="1032" spans="1:22" x14ac:dyDescent="0.25">
      <c r="A1032" t="s">
        <v>6046</v>
      </c>
      <c r="B1032" t="s">
        <v>6046</v>
      </c>
      <c r="C1032" t="s">
        <v>6048</v>
      </c>
      <c r="D1032" t="s">
        <v>6047</v>
      </c>
      <c r="E1032" t="s">
        <v>6049</v>
      </c>
      <c r="F1032" t="s">
        <v>6050</v>
      </c>
      <c r="G1032" t="s">
        <v>2784</v>
      </c>
      <c r="H1032" t="s">
        <v>4547</v>
      </c>
      <c r="I1032" s="4">
        <v>47.862000000000002</v>
      </c>
      <c r="J1032">
        <v>6</v>
      </c>
      <c r="K1032">
        <v>17.7</v>
      </c>
      <c r="L1032">
        <v>177130000</v>
      </c>
      <c r="M1032" s="4">
        <v>13</v>
      </c>
      <c r="O1032">
        <v>1.3327433603164001</v>
      </c>
      <c r="P1032" s="4">
        <v>-0.93746503194173103</v>
      </c>
      <c r="Q1032">
        <v>24.572767257690401</v>
      </c>
      <c r="R1032">
        <v>23.985027313232401</v>
      </c>
      <c r="S1032" s="4">
        <v>24.157537460327099</v>
      </c>
      <c r="T1032">
        <v>25.304206848144499</v>
      </c>
      <c r="U1032">
        <v>25.582275390625</v>
      </c>
      <c r="V1032" s="4">
        <v>24.6412448883057</v>
      </c>
    </row>
    <row r="1033" spans="1:22" x14ac:dyDescent="0.25">
      <c r="A1033" t="s">
        <v>6051</v>
      </c>
      <c r="B1033" t="s">
        <v>6051</v>
      </c>
      <c r="C1033" t="s">
        <v>6053</v>
      </c>
      <c r="D1033" t="s">
        <v>6052</v>
      </c>
      <c r="E1033" t="s">
        <v>6054</v>
      </c>
      <c r="F1033" t="s">
        <v>6055</v>
      </c>
      <c r="G1033" t="s">
        <v>6056</v>
      </c>
      <c r="H1033" t="s">
        <v>6057</v>
      </c>
      <c r="I1033" s="4">
        <v>31.367999999999999</v>
      </c>
      <c r="J1033">
        <v>2</v>
      </c>
      <c r="K1033">
        <v>16.8</v>
      </c>
      <c r="L1033">
        <v>29462000</v>
      </c>
      <c r="M1033" s="4">
        <v>9</v>
      </c>
      <c r="O1033">
        <v>3.7627557109343103E-2</v>
      </c>
      <c r="P1033" s="4">
        <v>2.6852925618488399E-2</v>
      </c>
      <c r="Q1033">
        <v>22.3078308105469</v>
      </c>
      <c r="R1033">
        <v>21.861322402954102</v>
      </c>
      <c r="S1033" s="4">
        <v>22.110984802246101</v>
      </c>
      <c r="T1033">
        <v>21.840305328369102</v>
      </c>
      <c r="U1033">
        <v>22.292747497558601</v>
      </c>
      <c r="V1033" s="4" t="s">
        <v>48</v>
      </c>
    </row>
    <row r="1034" spans="1:22" x14ac:dyDescent="0.25">
      <c r="A1034" t="s">
        <v>6058</v>
      </c>
      <c r="B1034" t="s">
        <v>6058</v>
      </c>
      <c r="C1034" t="s">
        <v>6060</v>
      </c>
      <c r="D1034" t="s">
        <v>6059</v>
      </c>
      <c r="E1034" t="s">
        <v>6061</v>
      </c>
      <c r="F1034" t="s">
        <v>5603</v>
      </c>
      <c r="G1034" t="s">
        <v>6062</v>
      </c>
      <c r="I1034" s="4">
        <v>33.969000000000001</v>
      </c>
      <c r="J1034">
        <v>5</v>
      </c>
      <c r="K1034">
        <v>16.3</v>
      </c>
      <c r="L1034">
        <v>202010000</v>
      </c>
      <c r="M1034" s="4">
        <v>10</v>
      </c>
      <c r="O1034">
        <v>0.87646320656568899</v>
      </c>
      <c r="P1034" s="4">
        <v>-0.32355244954427298</v>
      </c>
      <c r="Q1034">
        <v>24.507606506347699</v>
      </c>
      <c r="R1034">
        <v>24.624498367309599</v>
      </c>
      <c r="S1034" s="4">
        <v>24.505245208740199</v>
      </c>
      <c r="T1034">
        <v>25.132692337036101</v>
      </c>
      <c r="U1034">
        <v>24.916431427001999</v>
      </c>
      <c r="V1034" s="4">
        <v>24.558883666992202</v>
      </c>
    </row>
    <row r="1035" spans="1:22" x14ac:dyDescent="0.25">
      <c r="A1035" t="s">
        <v>6063</v>
      </c>
      <c r="B1035" t="s">
        <v>6063</v>
      </c>
      <c r="C1035" t="s">
        <v>6065</v>
      </c>
      <c r="D1035" t="s">
        <v>6064</v>
      </c>
      <c r="E1035" t="s">
        <v>6066</v>
      </c>
      <c r="F1035" t="s">
        <v>6067</v>
      </c>
      <c r="G1035" t="s">
        <v>6068</v>
      </c>
      <c r="I1035" s="4">
        <v>76.149000000000001</v>
      </c>
      <c r="J1035">
        <v>51</v>
      </c>
      <c r="K1035">
        <v>42.3</v>
      </c>
      <c r="L1035">
        <v>50267000000</v>
      </c>
      <c r="M1035" s="4">
        <v>648</v>
      </c>
      <c r="N1035" t="s">
        <v>21</v>
      </c>
      <c r="O1035">
        <v>3.2150331610649201</v>
      </c>
      <c r="P1035" s="4">
        <v>-0.55242919921875</v>
      </c>
      <c r="Q1035">
        <v>32.202274322509801</v>
      </c>
      <c r="R1035">
        <v>32.293128967285199</v>
      </c>
      <c r="S1035" s="4">
        <v>32.344509124755902</v>
      </c>
      <c r="T1035">
        <v>32.767814636230497</v>
      </c>
      <c r="U1035">
        <v>32.829601287841797</v>
      </c>
      <c r="V1035" s="4">
        <v>32.899784088134801</v>
      </c>
    </row>
    <row r="1036" spans="1:22" x14ac:dyDescent="0.25">
      <c r="A1036" t="s">
        <v>6069</v>
      </c>
      <c r="B1036" t="s">
        <v>6069</v>
      </c>
      <c r="C1036" t="s">
        <v>6071</v>
      </c>
      <c r="D1036" t="s">
        <v>6070</v>
      </c>
      <c r="E1036" t="s">
        <v>6072</v>
      </c>
      <c r="F1036" t="s">
        <v>4408</v>
      </c>
      <c r="G1036" t="s">
        <v>6073</v>
      </c>
      <c r="I1036" s="4">
        <v>51.168999999999997</v>
      </c>
      <c r="J1036">
        <v>6</v>
      </c>
      <c r="K1036">
        <v>22</v>
      </c>
      <c r="L1036">
        <v>513990000</v>
      </c>
      <c r="M1036" s="4">
        <v>17</v>
      </c>
      <c r="O1036">
        <v>9.4745150122528803E-3</v>
      </c>
      <c r="P1036" s="4">
        <v>-8.5404713948555901E-3</v>
      </c>
      <c r="Q1036">
        <v>26.405988693237301</v>
      </c>
      <c r="R1036">
        <v>26.3177585601807</v>
      </c>
      <c r="S1036" s="4">
        <v>25.542533874511701</v>
      </c>
      <c r="T1036">
        <v>26.0074863433838</v>
      </c>
      <c r="U1036">
        <v>26.3223571777344</v>
      </c>
      <c r="V1036" s="4">
        <v>25.962059020996101</v>
      </c>
    </row>
    <row r="1037" spans="1:22" x14ac:dyDescent="0.25">
      <c r="A1037" t="s">
        <v>6074</v>
      </c>
      <c r="B1037" t="s">
        <v>6074</v>
      </c>
      <c r="C1037" t="s">
        <v>6076</v>
      </c>
      <c r="D1037" t="s">
        <v>6075</v>
      </c>
      <c r="E1037" t="s">
        <v>6077</v>
      </c>
      <c r="F1037" t="s">
        <v>6078</v>
      </c>
      <c r="G1037" t="s">
        <v>6079</v>
      </c>
      <c r="I1037" s="4">
        <v>23.742000000000001</v>
      </c>
      <c r="J1037">
        <v>15</v>
      </c>
      <c r="K1037">
        <v>56</v>
      </c>
      <c r="L1037">
        <v>2978900000</v>
      </c>
      <c r="M1037" s="4">
        <v>94</v>
      </c>
      <c r="N1037" t="s">
        <v>21</v>
      </c>
      <c r="O1037">
        <v>1.7266645756341299</v>
      </c>
      <c r="P1037" s="4">
        <v>0.92413775126139097</v>
      </c>
      <c r="Q1037">
        <v>28.585273742675799</v>
      </c>
      <c r="R1037">
        <v>29.0487957000732</v>
      </c>
      <c r="S1037" s="4">
        <v>29.3779907226563</v>
      </c>
      <c r="T1037">
        <v>28.0654811859131</v>
      </c>
      <c r="U1037">
        <v>27.957704544067401</v>
      </c>
      <c r="V1037" s="4">
        <v>28.2164611816406</v>
      </c>
    </row>
    <row r="1038" spans="1:22" x14ac:dyDescent="0.25">
      <c r="A1038" t="s">
        <v>6080</v>
      </c>
      <c r="B1038" t="s">
        <v>6080</v>
      </c>
      <c r="C1038" t="s">
        <v>6082</v>
      </c>
      <c r="D1038" t="s">
        <v>6081</v>
      </c>
      <c r="E1038" t="s">
        <v>6083</v>
      </c>
      <c r="F1038" t="s">
        <v>6084</v>
      </c>
      <c r="G1038" t="s">
        <v>4403</v>
      </c>
      <c r="H1038" t="s">
        <v>6085</v>
      </c>
      <c r="I1038" s="4">
        <v>65.442999999999998</v>
      </c>
      <c r="J1038">
        <v>12</v>
      </c>
      <c r="K1038">
        <v>29.1</v>
      </c>
      <c r="L1038">
        <v>817780000</v>
      </c>
      <c r="M1038" s="4">
        <v>24</v>
      </c>
      <c r="O1038">
        <v>0.73185854912670301</v>
      </c>
      <c r="P1038" s="4">
        <v>-0.27797698974609403</v>
      </c>
      <c r="Q1038">
        <v>26.404300689697301</v>
      </c>
      <c r="R1038">
        <v>26.5880641937256</v>
      </c>
      <c r="S1038" s="4">
        <v>26.704114913940401</v>
      </c>
      <c r="T1038">
        <v>26.576723098754901</v>
      </c>
      <c r="U1038">
        <v>27.097782135009801</v>
      </c>
      <c r="V1038" s="4">
        <v>26.8559055328369</v>
      </c>
    </row>
    <row r="1039" spans="1:22" x14ac:dyDescent="0.25">
      <c r="A1039" t="s">
        <v>6086</v>
      </c>
      <c r="B1039" t="s">
        <v>6086</v>
      </c>
      <c r="C1039" t="s">
        <v>6088</v>
      </c>
      <c r="D1039" t="s">
        <v>6087</v>
      </c>
      <c r="E1039" t="s">
        <v>6089</v>
      </c>
      <c r="F1039" t="s">
        <v>6090</v>
      </c>
      <c r="G1039" t="s">
        <v>1419</v>
      </c>
      <c r="H1039" t="s">
        <v>3509</v>
      </c>
      <c r="I1039" s="4">
        <v>112.73</v>
      </c>
      <c r="J1039">
        <v>2</v>
      </c>
      <c r="K1039">
        <v>3.1</v>
      </c>
      <c r="L1039">
        <v>87187000</v>
      </c>
      <c r="M1039" s="4">
        <v>4</v>
      </c>
      <c r="O1039">
        <v>0</v>
      </c>
      <c r="P1039" s="4" t="s">
        <v>48</v>
      </c>
      <c r="Q1039" t="s">
        <v>48</v>
      </c>
      <c r="R1039" t="s">
        <v>48</v>
      </c>
      <c r="S1039" s="4" t="s">
        <v>48</v>
      </c>
      <c r="T1039">
        <v>24.725776672363299</v>
      </c>
      <c r="U1039">
        <v>24.771175384521499</v>
      </c>
      <c r="V1039" s="4">
        <v>24.932695388793899</v>
      </c>
    </row>
    <row r="1040" spans="1:22" x14ac:dyDescent="0.25">
      <c r="A1040" t="s">
        <v>6091</v>
      </c>
      <c r="B1040" t="s">
        <v>6091</v>
      </c>
      <c r="C1040" t="s">
        <v>6093</v>
      </c>
      <c r="D1040" t="s">
        <v>6092</v>
      </c>
      <c r="E1040" t="s">
        <v>6094</v>
      </c>
      <c r="F1040" t="s">
        <v>6095</v>
      </c>
      <c r="G1040" t="s">
        <v>1652</v>
      </c>
      <c r="H1040" t="s">
        <v>6096</v>
      </c>
      <c r="I1040" s="4">
        <v>53.164999999999999</v>
      </c>
      <c r="J1040">
        <v>14</v>
      </c>
      <c r="K1040">
        <v>33.799999999999997</v>
      </c>
      <c r="L1040">
        <v>1474800000</v>
      </c>
      <c r="M1040" s="4">
        <v>63</v>
      </c>
      <c r="N1040" t="s">
        <v>21</v>
      </c>
      <c r="O1040">
        <v>1.45546802129879</v>
      </c>
      <c r="P1040" s="4">
        <v>-0.60151100158691395</v>
      </c>
      <c r="Q1040">
        <v>27.778877258300799</v>
      </c>
      <c r="R1040">
        <v>27.243724822998001</v>
      </c>
      <c r="S1040" s="4">
        <v>27.521032333373999</v>
      </c>
      <c r="T1040">
        <v>27.893480300903299</v>
      </c>
      <c r="U1040">
        <v>28.186077117919901</v>
      </c>
      <c r="V1040" s="4">
        <v>28.268610000610401</v>
      </c>
    </row>
    <row r="1041" spans="1:22" x14ac:dyDescent="0.25">
      <c r="A1041" t="s">
        <v>6097</v>
      </c>
      <c r="B1041" t="s">
        <v>6097</v>
      </c>
      <c r="C1041" t="s">
        <v>6099</v>
      </c>
      <c r="D1041" t="s">
        <v>6098</v>
      </c>
      <c r="E1041" t="s">
        <v>6100</v>
      </c>
      <c r="F1041" t="s">
        <v>6101</v>
      </c>
      <c r="G1041" t="s">
        <v>6102</v>
      </c>
      <c r="H1041" t="s">
        <v>1432</v>
      </c>
      <c r="I1041" s="4">
        <v>26.687999999999999</v>
      </c>
      <c r="J1041">
        <v>21</v>
      </c>
      <c r="K1041">
        <v>75.3</v>
      </c>
      <c r="L1041">
        <v>4471400000</v>
      </c>
      <c r="M1041" s="4">
        <v>112</v>
      </c>
      <c r="O1041">
        <v>9.3127366889010896E-2</v>
      </c>
      <c r="P1041" s="4">
        <v>8.3657582600913799E-2</v>
      </c>
      <c r="Q1041">
        <v>29.097354888916001</v>
      </c>
      <c r="R1041">
        <v>29.1265468597412</v>
      </c>
      <c r="S1041" s="4">
        <v>30.063297271728501</v>
      </c>
      <c r="T1041">
        <v>29.285135269165</v>
      </c>
      <c r="U1041">
        <v>29.315120697021499</v>
      </c>
      <c r="V1041" s="4">
        <v>29.435970306396499</v>
      </c>
    </row>
    <row r="1042" spans="1:22" x14ac:dyDescent="0.25">
      <c r="A1042" t="s">
        <v>6103</v>
      </c>
      <c r="B1042" t="s">
        <v>6103</v>
      </c>
      <c r="C1042" t="s">
        <v>6105</v>
      </c>
      <c r="D1042" t="s">
        <v>6104</v>
      </c>
      <c r="E1042" t="s">
        <v>6106</v>
      </c>
      <c r="F1042" t="s">
        <v>6107</v>
      </c>
      <c r="G1042" t="s">
        <v>6108</v>
      </c>
      <c r="I1042" s="4">
        <v>18.884</v>
      </c>
      <c r="J1042">
        <v>2</v>
      </c>
      <c r="K1042">
        <v>13.3</v>
      </c>
      <c r="L1042">
        <v>28039000</v>
      </c>
      <c r="M1042" s="4">
        <v>9</v>
      </c>
      <c r="O1042">
        <v>0.29701229871650398</v>
      </c>
      <c r="P1042" s="4">
        <v>0.26656850179036301</v>
      </c>
      <c r="Q1042">
        <v>22.168153762817401</v>
      </c>
      <c r="R1042">
        <v>22.547550201416001</v>
      </c>
      <c r="S1042" s="4">
        <v>22.280622482299801</v>
      </c>
      <c r="T1042">
        <v>22.496677398681602</v>
      </c>
      <c r="U1042">
        <v>21.634403228759801</v>
      </c>
      <c r="V1042" s="4" t="s">
        <v>48</v>
      </c>
    </row>
    <row r="1043" spans="1:22" x14ac:dyDescent="0.25">
      <c r="A1043" t="s">
        <v>6109</v>
      </c>
      <c r="B1043" t="s">
        <v>6109</v>
      </c>
      <c r="C1043" t="s">
        <v>6111</v>
      </c>
      <c r="D1043" t="s">
        <v>6110</v>
      </c>
      <c r="E1043" t="s">
        <v>6112</v>
      </c>
      <c r="F1043" t="s">
        <v>6113</v>
      </c>
      <c r="G1043" t="s">
        <v>6114</v>
      </c>
      <c r="I1043" s="4">
        <v>93.025999999999996</v>
      </c>
      <c r="J1043">
        <v>1</v>
      </c>
      <c r="K1043">
        <v>2.8</v>
      </c>
      <c r="L1043">
        <v>25471000</v>
      </c>
      <c r="M1043" s="4">
        <v>1</v>
      </c>
      <c r="O1043">
        <v>0</v>
      </c>
      <c r="P1043" s="4" t="s">
        <v>48</v>
      </c>
      <c r="Q1043">
        <v>22.323226928710898</v>
      </c>
      <c r="R1043">
        <v>22.307609558105501</v>
      </c>
      <c r="S1043" s="4">
        <v>23.385480880737301</v>
      </c>
      <c r="T1043" t="s">
        <v>48</v>
      </c>
      <c r="U1043" t="s">
        <v>48</v>
      </c>
      <c r="V1043" s="4" t="s">
        <v>48</v>
      </c>
    </row>
    <row r="1044" spans="1:22" x14ac:dyDescent="0.25">
      <c r="A1044" t="s">
        <v>6115</v>
      </c>
      <c r="B1044" t="s">
        <v>6115</v>
      </c>
      <c r="C1044" t="s">
        <v>6117</v>
      </c>
      <c r="D1044" t="s">
        <v>6116</v>
      </c>
      <c r="E1044" t="s">
        <v>6118</v>
      </c>
      <c r="F1044" t="s">
        <v>6119</v>
      </c>
      <c r="G1044" t="s">
        <v>6120</v>
      </c>
      <c r="H1044" t="s">
        <v>2928</v>
      </c>
      <c r="I1044" s="4">
        <v>47.716000000000001</v>
      </c>
      <c r="J1044">
        <v>18</v>
      </c>
      <c r="K1044">
        <v>33.6</v>
      </c>
      <c r="L1044">
        <v>6349700000</v>
      </c>
      <c r="M1044" s="4">
        <v>135</v>
      </c>
      <c r="O1044">
        <v>4.0334620331341303E-2</v>
      </c>
      <c r="P1044" s="4">
        <v>2.5870005289711201E-2</v>
      </c>
      <c r="Q1044">
        <v>29.676267623901399</v>
      </c>
      <c r="R1044">
        <v>29.7049884796143</v>
      </c>
      <c r="S1044" s="4">
        <v>30.327638626098601</v>
      </c>
      <c r="T1044">
        <v>29.974868774414102</v>
      </c>
      <c r="U1044">
        <v>29.8381443023682</v>
      </c>
      <c r="V1044" s="4">
        <v>29.818271636962901</v>
      </c>
    </row>
    <row r="1045" spans="1:22" x14ac:dyDescent="0.25">
      <c r="A1045" t="s">
        <v>6121</v>
      </c>
      <c r="B1045" t="s">
        <v>6121</v>
      </c>
      <c r="C1045" t="s">
        <v>6123</v>
      </c>
      <c r="D1045" t="s">
        <v>6122</v>
      </c>
      <c r="E1045" t="s">
        <v>6124</v>
      </c>
      <c r="G1045" t="s">
        <v>6125</v>
      </c>
      <c r="H1045" t="s">
        <v>6126</v>
      </c>
      <c r="I1045" s="4">
        <v>18.501999999999999</v>
      </c>
      <c r="J1045">
        <v>15</v>
      </c>
      <c r="K1045">
        <v>71.099999999999994</v>
      </c>
      <c r="L1045">
        <v>11041000000</v>
      </c>
      <c r="M1045" s="4">
        <v>132</v>
      </c>
      <c r="N1045" t="s">
        <v>21</v>
      </c>
      <c r="O1045">
        <v>1.6713435243371499</v>
      </c>
      <c r="P1045" s="4">
        <v>1.04532241821289</v>
      </c>
      <c r="Q1045">
        <v>31.484766006469702</v>
      </c>
      <c r="R1045">
        <v>30.985359191894499</v>
      </c>
      <c r="S1045" s="4">
        <v>30.6210422515869</v>
      </c>
      <c r="T1045">
        <v>29.928464889526399</v>
      </c>
      <c r="U1045">
        <v>29.784440994262699</v>
      </c>
      <c r="V1045" s="4">
        <v>30.242294311523398</v>
      </c>
    </row>
    <row r="1046" spans="1:22" x14ac:dyDescent="0.25">
      <c r="A1046" t="s">
        <v>6127</v>
      </c>
      <c r="B1046" t="s">
        <v>6127</v>
      </c>
      <c r="C1046" t="s">
        <v>6129</v>
      </c>
      <c r="D1046" t="s">
        <v>6128</v>
      </c>
      <c r="E1046" t="s">
        <v>6130</v>
      </c>
      <c r="F1046" t="s">
        <v>3558</v>
      </c>
      <c r="G1046" t="s">
        <v>2712</v>
      </c>
      <c r="H1046" t="s">
        <v>6131</v>
      </c>
      <c r="I1046" s="4">
        <v>69.150000000000006</v>
      </c>
      <c r="J1046">
        <v>6</v>
      </c>
      <c r="K1046">
        <v>11.6</v>
      </c>
      <c r="L1046">
        <v>557550000</v>
      </c>
      <c r="M1046" s="4">
        <v>15</v>
      </c>
      <c r="N1046" t="s">
        <v>21</v>
      </c>
      <c r="O1046">
        <v>1.5495887563622299</v>
      </c>
      <c r="P1046" s="4">
        <v>1.2169481913248701</v>
      </c>
      <c r="Q1046">
        <v>26.7982292175293</v>
      </c>
      <c r="R1046">
        <v>25.949535369873001</v>
      </c>
      <c r="S1046" s="4">
        <v>26.953159332275401</v>
      </c>
      <c r="T1046">
        <v>25.5267143249512</v>
      </c>
      <c r="U1046">
        <v>24.983549118041999</v>
      </c>
      <c r="V1046" s="4">
        <v>25.53981590271</v>
      </c>
    </row>
    <row r="1047" spans="1:22" x14ac:dyDescent="0.25">
      <c r="A1047" t="s">
        <v>6132</v>
      </c>
      <c r="B1047" t="s">
        <v>6132</v>
      </c>
      <c r="C1047" t="s">
        <v>6134</v>
      </c>
      <c r="D1047" t="s">
        <v>6133</v>
      </c>
      <c r="E1047" t="s">
        <v>6135</v>
      </c>
      <c r="F1047" t="s">
        <v>6136</v>
      </c>
      <c r="G1047" t="s">
        <v>6137</v>
      </c>
      <c r="H1047" t="s">
        <v>6138</v>
      </c>
      <c r="I1047" s="4">
        <v>73.775999999999996</v>
      </c>
      <c r="J1047">
        <v>4</v>
      </c>
      <c r="K1047">
        <v>7.8</v>
      </c>
      <c r="L1047">
        <v>222210000</v>
      </c>
      <c r="M1047" s="4">
        <v>21</v>
      </c>
      <c r="O1047">
        <v>0.32138246721318398</v>
      </c>
      <c r="P1047" s="4">
        <v>0.16635704040527299</v>
      </c>
      <c r="Q1047">
        <v>24.742063522338899</v>
      </c>
      <c r="R1047">
        <v>24.7856140136719</v>
      </c>
      <c r="S1047" s="4">
        <v>25.216489791870099</v>
      </c>
      <c r="T1047">
        <v>24.664054870605501</v>
      </c>
      <c r="U1047">
        <v>24.832675933837901</v>
      </c>
      <c r="V1047" s="4" t="s">
        <v>48</v>
      </c>
    </row>
    <row r="1048" spans="1:22" x14ac:dyDescent="0.25">
      <c r="A1048" t="s">
        <v>6139</v>
      </c>
      <c r="B1048" t="s">
        <v>6139</v>
      </c>
      <c r="C1048" t="s">
        <v>6141</v>
      </c>
      <c r="D1048" t="s">
        <v>6140</v>
      </c>
      <c r="E1048" t="s">
        <v>6142</v>
      </c>
      <c r="F1048" t="s">
        <v>6143</v>
      </c>
      <c r="G1048" t="s">
        <v>6144</v>
      </c>
      <c r="H1048" t="s">
        <v>6145</v>
      </c>
      <c r="I1048" s="4">
        <v>90.069000000000003</v>
      </c>
      <c r="J1048">
        <v>28</v>
      </c>
      <c r="K1048">
        <v>37.200000000000003</v>
      </c>
      <c r="L1048">
        <v>5157700000</v>
      </c>
      <c r="M1048" s="4">
        <v>145</v>
      </c>
      <c r="N1048" t="s">
        <v>21</v>
      </c>
      <c r="O1048">
        <v>2.4145322129773801</v>
      </c>
      <c r="P1048" s="4">
        <v>0.97709782918294197</v>
      </c>
      <c r="Q1048">
        <v>29.913135528564499</v>
      </c>
      <c r="R1048">
        <v>29.684150695800799</v>
      </c>
      <c r="S1048" s="4">
        <v>30.23876953125</v>
      </c>
      <c r="T1048">
        <v>28.982995986938501</v>
      </c>
      <c r="U1048">
        <v>28.9240818023682</v>
      </c>
      <c r="V1048" s="4">
        <v>28.997684478759801</v>
      </c>
    </row>
    <row r="1049" spans="1:22" x14ac:dyDescent="0.25">
      <c r="A1049" t="s">
        <v>6146</v>
      </c>
      <c r="B1049" t="s">
        <v>6146</v>
      </c>
      <c r="C1049" t="s">
        <v>6148</v>
      </c>
      <c r="D1049" t="s">
        <v>6147</v>
      </c>
      <c r="E1049" t="s">
        <v>6149</v>
      </c>
      <c r="F1049" t="s">
        <v>6150</v>
      </c>
      <c r="G1049" t="s">
        <v>6151</v>
      </c>
      <c r="I1049" s="4">
        <v>73.474999999999994</v>
      </c>
      <c r="J1049">
        <v>1</v>
      </c>
      <c r="K1049">
        <v>2.9</v>
      </c>
      <c r="L1049">
        <v>30014000</v>
      </c>
      <c r="M1049" s="4">
        <v>3</v>
      </c>
      <c r="O1049">
        <v>0</v>
      </c>
      <c r="P1049" s="4" t="s">
        <v>48</v>
      </c>
      <c r="Q1049">
        <v>23.311744689941399</v>
      </c>
      <c r="R1049">
        <v>22.170171737670898</v>
      </c>
      <c r="S1049" s="4">
        <v>23.3699951171875</v>
      </c>
      <c r="T1049" t="s">
        <v>48</v>
      </c>
      <c r="U1049" t="s">
        <v>48</v>
      </c>
      <c r="V1049" s="4" t="s">
        <v>48</v>
      </c>
    </row>
    <row r="1050" spans="1:22" x14ac:dyDescent="0.25">
      <c r="A1050" t="s">
        <v>6152</v>
      </c>
      <c r="B1050" t="s">
        <v>6152</v>
      </c>
      <c r="C1050" t="s">
        <v>6154</v>
      </c>
      <c r="D1050" t="s">
        <v>6153</v>
      </c>
      <c r="E1050" t="s">
        <v>6155</v>
      </c>
      <c r="F1050" t="s">
        <v>6156</v>
      </c>
      <c r="G1050" t="s">
        <v>6157</v>
      </c>
      <c r="I1050" s="4">
        <v>24.763000000000002</v>
      </c>
      <c r="J1050">
        <v>7</v>
      </c>
      <c r="K1050">
        <v>31.6</v>
      </c>
      <c r="L1050">
        <v>3448900000</v>
      </c>
      <c r="M1050" s="4">
        <v>67</v>
      </c>
      <c r="O1050">
        <v>1.0599689583237799</v>
      </c>
      <c r="P1050" s="4">
        <v>0.14367739359537501</v>
      </c>
      <c r="Q1050">
        <v>29.049263000488299</v>
      </c>
      <c r="R1050">
        <v>29.181606292724599</v>
      </c>
      <c r="S1050" s="4">
        <v>29.009105682373001</v>
      </c>
      <c r="T1050">
        <v>28.8677062988281</v>
      </c>
      <c r="U1050">
        <v>28.948377609252901</v>
      </c>
      <c r="V1050" s="4">
        <v>28.9928588867188</v>
      </c>
    </row>
    <row r="1051" spans="1:22" x14ac:dyDescent="0.25">
      <c r="A1051" t="s">
        <v>6158</v>
      </c>
      <c r="B1051" t="s">
        <v>6158</v>
      </c>
      <c r="C1051" t="s">
        <v>6160</v>
      </c>
      <c r="D1051" t="s">
        <v>6159</v>
      </c>
      <c r="E1051" t="s">
        <v>6161</v>
      </c>
      <c r="F1051" t="s">
        <v>3638</v>
      </c>
      <c r="G1051" t="s">
        <v>6162</v>
      </c>
      <c r="H1051" t="s">
        <v>1682</v>
      </c>
      <c r="I1051" s="4">
        <v>28.908000000000001</v>
      </c>
      <c r="J1051">
        <v>7</v>
      </c>
      <c r="K1051">
        <v>22.3</v>
      </c>
      <c r="L1051">
        <v>1292200000</v>
      </c>
      <c r="M1051" s="4">
        <v>21</v>
      </c>
      <c r="O1051">
        <v>0.372693896472993</v>
      </c>
      <c r="P1051" s="4">
        <v>-0.15554428100585899</v>
      </c>
      <c r="Q1051">
        <v>27.1343784332275</v>
      </c>
      <c r="R1051">
        <v>27.471967697143601</v>
      </c>
      <c r="S1051" s="4">
        <v>27.696640014648398</v>
      </c>
      <c r="T1051">
        <v>27.486387252807599</v>
      </c>
      <c r="U1051">
        <v>27.581758499145501</v>
      </c>
      <c r="V1051" s="4">
        <v>27.701473236083999</v>
      </c>
    </row>
    <row r="1052" spans="1:22" x14ac:dyDescent="0.25">
      <c r="A1052" t="s">
        <v>6163</v>
      </c>
      <c r="B1052" t="s">
        <v>6163</v>
      </c>
      <c r="C1052" t="s">
        <v>6165</v>
      </c>
      <c r="D1052" t="s">
        <v>6164</v>
      </c>
      <c r="F1052" t="s">
        <v>6166</v>
      </c>
      <c r="G1052" t="s">
        <v>6167</v>
      </c>
      <c r="H1052" t="s">
        <v>6168</v>
      </c>
      <c r="I1052" s="4">
        <v>18.042000000000002</v>
      </c>
      <c r="J1052">
        <v>4</v>
      </c>
      <c r="K1052">
        <v>20.9</v>
      </c>
      <c r="L1052">
        <v>427750000</v>
      </c>
      <c r="M1052" s="4">
        <v>13</v>
      </c>
      <c r="N1052" t="s">
        <v>21</v>
      </c>
      <c r="O1052">
        <v>2.42062308150726</v>
      </c>
      <c r="P1052" s="4">
        <v>-0.50835863749186305</v>
      </c>
      <c r="Q1052">
        <v>25.924608230590799</v>
      </c>
      <c r="R1052">
        <v>25.759464263916001</v>
      </c>
      <c r="S1052" s="4">
        <v>25.7417812347412</v>
      </c>
      <c r="T1052">
        <v>26.395664215087901</v>
      </c>
      <c r="U1052">
        <v>26.197248458862301</v>
      </c>
      <c r="V1052" s="4">
        <v>26.358016967773398</v>
      </c>
    </row>
    <row r="1053" spans="1:22" x14ac:dyDescent="0.25">
      <c r="A1053" t="s">
        <v>6169</v>
      </c>
      <c r="B1053" t="s">
        <v>6169</v>
      </c>
      <c r="C1053" t="s">
        <v>6171</v>
      </c>
      <c r="D1053" t="s">
        <v>6170</v>
      </c>
      <c r="E1053" t="s">
        <v>6172</v>
      </c>
      <c r="F1053" t="s">
        <v>6173</v>
      </c>
      <c r="G1053" t="s">
        <v>6174</v>
      </c>
      <c r="H1053" t="s">
        <v>6175</v>
      </c>
      <c r="I1053" s="4">
        <v>45.198999999999998</v>
      </c>
      <c r="J1053">
        <v>25</v>
      </c>
      <c r="K1053">
        <v>59.3</v>
      </c>
      <c r="L1053">
        <v>4021500000</v>
      </c>
      <c r="M1053" s="4">
        <v>191</v>
      </c>
      <c r="O1053">
        <v>0.32526576651667899</v>
      </c>
      <c r="P1053" s="4">
        <v>7.5405120849609403E-2</v>
      </c>
      <c r="Q1053">
        <v>28.9116516113281</v>
      </c>
      <c r="R1053">
        <v>29.009159088134801</v>
      </c>
      <c r="S1053" s="4">
        <v>29.173812866210898</v>
      </c>
      <c r="T1053">
        <v>28.998733520507798</v>
      </c>
      <c r="U1053">
        <v>29.025936126708999</v>
      </c>
      <c r="V1053" s="4">
        <v>28.8437385559082</v>
      </c>
    </row>
    <row r="1054" spans="1:22" x14ac:dyDescent="0.25">
      <c r="A1054" t="s">
        <v>6176</v>
      </c>
      <c r="B1054" t="s">
        <v>6176</v>
      </c>
      <c r="C1054" t="s">
        <v>6178</v>
      </c>
      <c r="D1054" t="s">
        <v>6177</v>
      </c>
      <c r="E1054" t="s">
        <v>6179</v>
      </c>
      <c r="F1054" t="s">
        <v>6180</v>
      </c>
      <c r="G1054" t="s">
        <v>6181</v>
      </c>
      <c r="H1054" t="s">
        <v>5808</v>
      </c>
      <c r="I1054" s="4">
        <v>217.17</v>
      </c>
      <c r="J1054">
        <v>47</v>
      </c>
      <c r="K1054">
        <v>27.8</v>
      </c>
      <c r="L1054">
        <v>4729900000</v>
      </c>
      <c r="M1054" s="4">
        <v>248</v>
      </c>
      <c r="N1054" t="s">
        <v>21</v>
      </c>
      <c r="O1054">
        <v>3.1720712789621399</v>
      </c>
      <c r="P1054" s="4">
        <v>-1.0252857208252</v>
      </c>
      <c r="Q1054">
        <v>28.644027709960898</v>
      </c>
      <c r="R1054">
        <v>28.79807472229</v>
      </c>
      <c r="S1054" s="4">
        <v>29.0115070343018</v>
      </c>
      <c r="T1054">
        <v>29.8681030273438</v>
      </c>
      <c r="U1054">
        <v>29.840381622314499</v>
      </c>
      <c r="V1054" s="4">
        <v>29.820981979370099</v>
      </c>
    </row>
    <row r="1055" spans="1:22" x14ac:dyDescent="0.25">
      <c r="A1055" t="s">
        <v>6182</v>
      </c>
      <c r="B1055" t="s">
        <v>6182</v>
      </c>
      <c r="C1055" t="s">
        <v>6184</v>
      </c>
      <c r="D1055" t="s">
        <v>6183</v>
      </c>
      <c r="E1055" t="s">
        <v>6185</v>
      </c>
      <c r="F1055" t="s">
        <v>6186</v>
      </c>
      <c r="G1055" t="s">
        <v>6187</v>
      </c>
      <c r="H1055" t="s">
        <v>6188</v>
      </c>
      <c r="I1055" s="4">
        <v>33.929000000000002</v>
      </c>
      <c r="J1055">
        <v>6</v>
      </c>
      <c r="K1055">
        <v>32.6</v>
      </c>
      <c r="L1055">
        <v>502640000</v>
      </c>
      <c r="M1055" s="4">
        <v>20</v>
      </c>
      <c r="O1055">
        <v>4.7489291769647897E-2</v>
      </c>
      <c r="P1055" s="4">
        <v>-5.7903925577800698E-2</v>
      </c>
      <c r="Q1055">
        <v>26.019329071044901</v>
      </c>
      <c r="R1055">
        <v>25.978584289550799</v>
      </c>
      <c r="S1055" s="4">
        <v>26.825658798217798</v>
      </c>
      <c r="T1055">
        <v>25.894557952880898</v>
      </c>
      <c r="U1055">
        <v>26.1626167297363</v>
      </c>
      <c r="V1055" s="4">
        <v>26.940109252929702</v>
      </c>
    </row>
    <row r="1056" spans="1:22" x14ac:dyDescent="0.25">
      <c r="A1056" t="s">
        <v>6189</v>
      </c>
      <c r="B1056" t="s">
        <v>6189</v>
      </c>
      <c r="C1056" t="s">
        <v>6191</v>
      </c>
      <c r="D1056" t="s">
        <v>6190</v>
      </c>
      <c r="E1056" t="s">
        <v>6192</v>
      </c>
      <c r="F1056" t="s">
        <v>6193</v>
      </c>
      <c r="G1056" t="s">
        <v>6194</v>
      </c>
      <c r="H1056" t="s">
        <v>6195</v>
      </c>
      <c r="I1056" s="4">
        <v>311.64</v>
      </c>
      <c r="J1056">
        <v>3</v>
      </c>
      <c r="K1056">
        <v>1.5</v>
      </c>
      <c r="L1056">
        <v>50731000</v>
      </c>
      <c r="M1056" s="4">
        <v>2</v>
      </c>
      <c r="O1056">
        <v>0</v>
      </c>
      <c r="P1056" s="4" t="s">
        <v>48</v>
      </c>
      <c r="Q1056">
        <v>23.3613185882568</v>
      </c>
      <c r="R1056">
        <v>22.9764518737793</v>
      </c>
      <c r="S1056" s="4">
        <v>23.2582492828369</v>
      </c>
      <c r="T1056" t="s">
        <v>48</v>
      </c>
      <c r="U1056" t="s">
        <v>48</v>
      </c>
      <c r="V1056" s="4" t="s">
        <v>48</v>
      </c>
    </row>
    <row r="1057" spans="1:22" x14ac:dyDescent="0.25">
      <c r="A1057" t="s">
        <v>6196</v>
      </c>
      <c r="B1057" t="s">
        <v>6196</v>
      </c>
      <c r="C1057" t="s">
        <v>6198</v>
      </c>
      <c r="D1057" t="s">
        <v>6197</v>
      </c>
      <c r="E1057" t="s">
        <v>6199</v>
      </c>
      <c r="F1057" t="s">
        <v>6200</v>
      </c>
      <c r="G1057" t="s">
        <v>6201</v>
      </c>
      <c r="H1057" t="s">
        <v>6202</v>
      </c>
      <c r="I1057" s="4">
        <v>79.572999999999993</v>
      </c>
      <c r="J1057">
        <v>1</v>
      </c>
      <c r="K1057">
        <v>1.7</v>
      </c>
      <c r="L1057">
        <v>70177000</v>
      </c>
      <c r="M1057" s="4">
        <v>6</v>
      </c>
      <c r="N1057" t="s">
        <v>21</v>
      </c>
      <c r="O1057">
        <v>1.9641083915485</v>
      </c>
      <c r="P1057" s="4">
        <v>-0.53780746459960904</v>
      </c>
      <c r="Q1057">
        <v>23.195985794067401</v>
      </c>
      <c r="R1057">
        <v>23.384954452514599</v>
      </c>
      <c r="S1057" s="4">
        <v>23.305912017822301</v>
      </c>
      <c r="T1057">
        <v>24.036659240722699</v>
      </c>
      <c r="U1057">
        <v>23.677452087402301</v>
      </c>
      <c r="V1057" s="4">
        <v>23.7861633300781</v>
      </c>
    </row>
    <row r="1058" spans="1:22" x14ac:dyDescent="0.25">
      <c r="A1058" t="s">
        <v>6203</v>
      </c>
      <c r="B1058" t="s">
        <v>6203</v>
      </c>
      <c r="C1058" t="s">
        <v>6205</v>
      </c>
      <c r="D1058" t="s">
        <v>6204</v>
      </c>
      <c r="E1058" t="s">
        <v>6206</v>
      </c>
      <c r="F1058" t="s">
        <v>6207</v>
      </c>
      <c r="G1058" t="s">
        <v>6208</v>
      </c>
      <c r="H1058" t="s">
        <v>6209</v>
      </c>
      <c r="I1058" s="4">
        <v>90.98</v>
      </c>
      <c r="J1058">
        <v>25</v>
      </c>
      <c r="K1058">
        <v>36.299999999999997</v>
      </c>
      <c r="L1058">
        <v>3649600000</v>
      </c>
      <c r="M1058" s="4">
        <v>148</v>
      </c>
      <c r="O1058">
        <v>0.58013252789648795</v>
      </c>
      <c r="P1058" s="4">
        <v>-0.20359738667806199</v>
      </c>
      <c r="Q1058">
        <v>28.761196136474599</v>
      </c>
      <c r="R1058">
        <v>28.842121124267599</v>
      </c>
      <c r="S1058" s="4">
        <v>29.2132892608643</v>
      </c>
      <c r="T1058">
        <v>29.1238117218018</v>
      </c>
      <c r="U1058">
        <v>29.274354934692401</v>
      </c>
      <c r="V1058" s="4">
        <v>29.029232025146499</v>
      </c>
    </row>
    <row r="1059" spans="1:22" x14ac:dyDescent="0.25">
      <c r="A1059" t="s">
        <v>6210</v>
      </c>
      <c r="B1059" t="s">
        <v>6210</v>
      </c>
      <c r="C1059" t="s">
        <v>6212</v>
      </c>
      <c r="D1059" t="s">
        <v>6211</v>
      </c>
      <c r="E1059" t="s">
        <v>6213</v>
      </c>
      <c r="F1059" t="s">
        <v>6214</v>
      </c>
      <c r="G1059" t="s">
        <v>6215</v>
      </c>
      <c r="H1059" t="s">
        <v>6216</v>
      </c>
      <c r="I1059" s="4">
        <v>33.177999999999997</v>
      </c>
      <c r="J1059">
        <v>8</v>
      </c>
      <c r="K1059">
        <v>24.9</v>
      </c>
      <c r="L1059">
        <v>759340000</v>
      </c>
      <c r="M1059" s="4">
        <v>45</v>
      </c>
      <c r="N1059" t="s">
        <v>21</v>
      </c>
      <c r="O1059">
        <v>1.6288185901697301</v>
      </c>
      <c r="P1059" s="4">
        <v>-0.59232902526855502</v>
      </c>
      <c r="Q1059">
        <v>26.269529342651399</v>
      </c>
      <c r="R1059">
        <v>26.549028396606399</v>
      </c>
      <c r="S1059" s="4">
        <v>26.7906684875488</v>
      </c>
      <c r="T1059">
        <v>27.002172470092798</v>
      </c>
      <c r="U1059">
        <v>27.1386814117432</v>
      </c>
      <c r="V1059" s="4">
        <v>27.245359420776399</v>
      </c>
    </row>
    <row r="1060" spans="1:22" x14ac:dyDescent="0.25">
      <c r="A1060" t="s">
        <v>6217</v>
      </c>
      <c r="B1060" t="s">
        <v>6217</v>
      </c>
      <c r="C1060" t="s">
        <v>6219</v>
      </c>
      <c r="D1060" t="s">
        <v>6218</v>
      </c>
      <c r="E1060" t="s">
        <v>1429</v>
      </c>
      <c r="F1060" t="s">
        <v>1430</v>
      </c>
      <c r="G1060" t="s">
        <v>6220</v>
      </c>
      <c r="H1060" t="s">
        <v>1432</v>
      </c>
      <c r="I1060" s="4">
        <v>14.515000000000001</v>
      </c>
      <c r="J1060">
        <v>5</v>
      </c>
      <c r="K1060">
        <v>37.1</v>
      </c>
      <c r="L1060">
        <v>6727400000</v>
      </c>
      <c r="M1060" s="4">
        <v>70</v>
      </c>
      <c r="O1060">
        <v>1.0955287551042401</v>
      </c>
      <c r="P1060" s="4">
        <v>0.273971557617188</v>
      </c>
      <c r="Q1060">
        <v>30.0314426422119</v>
      </c>
      <c r="R1060">
        <v>30.128293991088899</v>
      </c>
      <c r="S1060" s="4">
        <v>30.0211505889893</v>
      </c>
      <c r="T1060">
        <v>29.981554031372099</v>
      </c>
      <c r="U1060">
        <v>29.591760635376001</v>
      </c>
      <c r="V1060" s="4">
        <v>29.785657882690401</v>
      </c>
    </row>
    <row r="1061" spans="1:22" x14ac:dyDescent="0.25">
      <c r="A1061" t="s">
        <v>6221</v>
      </c>
      <c r="B1061" t="s">
        <v>6221</v>
      </c>
      <c r="C1061" t="s">
        <v>6223</v>
      </c>
      <c r="D1061" t="s">
        <v>6222</v>
      </c>
      <c r="E1061" t="s">
        <v>6224</v>
      </c>
      <c r="F1061" t="s">
        <v>6225</v>
      </c>
      <c r="G1061" t="s">
        <v>843</v>
      </c>
      <c r="I1061" s="4">
        <v>88.06</v>
      </c>
      <c r="J1061">
        <v>8</v>
      </c>
      <c r="K1061">
        <v>19.600000000000001</v>
      </c>
      <c r="L1061">
        <v>600480000</v>
      </c>
      <c r="M1061" s="4">
        <v>33</v>
      </c>
      <c r="O1061">
        <v>2.0960887017443901E-2</v>
      </c>
      <c r="P1061" s="4">
        <v>2.26593017578125E-2</v>
      </c>
      <c r="Q1061">
        <v>26.203853607177699</v>
      </c>
      <c r="R1061">
        <v>26.077224731445298</v>
      </c>
      <c r="S1061" s="4">
        <v>26.3387336730957</v>
      </c>
      <c r="T1061">
        <v>26.573041915893601</v>
      </c>
      <c r="U1061">
        <v>26.498292922973601</v>
      </c>
      <c r="V1061" s="4">
        <v>25.4804992675781</v>
      </c>
    </row>
    <row r="1062" spans="1:22" x14ac:dyDescent="0.25">
      <c r="A1062" t="s">
        <v>6226</v>
      </c>
      <c r="B1062" t="s">
        <v>6227</v>
      </c>
      <c r="C1062" t="s">
        <v>6229</v>
      </c>
      <c r="D1062" t="s">
        <v>6228</v>
      </c>
      <c r="E1062" t="s">
        <v>6230</v>
      </c>
      <c r="F1062" t="s">
        <v>6231</v>
      </c>
      <c r="G1062" t="s">
        <v>6232</v>
      </c>
      <c r="I1062" s="4">
        <v>44.712000000000003</v>
      </c>
      <c r="J1062">
        <v>6</v>
      </c>
      <c r="K1062">
        <v>17.600000000000001</v>
      </c>
      <c r="L1062">
        <v>577260000</v>
      </c>
      <c r="M1062" s="4">
        <v>41</v>
      </c>
      <c r="N1062" t="s">
        <v>21</v>
      </c>
      <c r="O1062">
        <v>1.48951412406179</v>
      </c>
      <c r="P1062" s="4">
        <v>-0.94120534261067901</v>
      </c>
      <c r="Q1062">
        <v>26.118881225585898</v>
      </c>
      <c r="R1062">
        <v>26.283267974853501</v>
      </c>
      <c r="S1062" s="4">
        <v>25.7478351593018</v>
      </c>
      <c r="T1062">
        <v>27.2001342773438</v>
      </c>
      <c r="U1062">
        <v>27.2726650238037</v>
      </c>
      <c r="V1062" s="4">
        <v>26.500801086425799</v>
      </c>
    </row>
    <row r="1063" spans="1:22" x14ac:dyDescent="0.25">
      <c r="A1063" t="s">
        <v>6233</v>
      </c>
      <c r="B1063" t="s">
        <v>6233</v>
      </c>
      <c r="C1063" t="s">
        <v>6235</v>
      </c>
      <c r="D1063" t="s">
        <v>6234</v>
      </c>
      <c r="E1063" t="s">
        <v>6236</v>
      </c>
      <c r="F1063" t="s">
        <v>6237</v>
      </c>
      <c r="G1063" t="s">
        <v>6238</v>
      </c>
      <c r="H1063" t="s">
        <v>229</v>
      </c>
      <c r="I1063" s="4">
        <v>38.043999999999997</v>
      </c>
      <c r="J1063">
        <v>3</v>
      </c>
      <c r="K1063">
        <v>9.1</v>
      </c>
      <c r="L1063">
        <v>237220000</v>
      </c>
      <c r="M1063" s="4">
        <v>12</v>
      </c>
      <c r="O1063">
        <v>0.71040074230991201</v>
      </c>
      <c r="P1063" s="4">
        <v>0.52016131083170303</v>
      </c>
      <c r="Q1063">
        <v>25.072633743286101</v>
      </c>
      <c r="R1063">
        <v>25.260189056396499</v>
      </c>
      <c r="S1063" s="4">
        <v>25.067226409912099</v>
      </c>
      <c r="T1063">
        <v>25.064022064208999</v>
      </c>
      <c r="U1063">
        <v>24.801242828369102</v>
      </c>
      <c r="V1063" s="4">
        <v>23.974300384521499</v>
      </c>
    </row>
    <row r="1064" spans="1:22" x14ac:dyDescent="0.25">
      <c r="A1064" t="s">
        <v>6239</v>
      </c>
      <c r="B1064" t="s">
        <v>6239</v>
      </c>
      <c r="C1064" t="s">
        <v>6241</v>
      </c>
      <c r="D1064" t="s">
        <v>6240</v>
      </c>
      <c r="E1064" t="s">
        <v>6242</v>
      </c>
      <c r="F1064" t="s">
        <v>4579</v>
      </c>
      <c r="G1064" t="s">
        <v>6243</v>
      </c>
      <c r="H1064" t="s">
        <v>1682</v>
      </c>
      <c r="I1064" s="4">
        <v>59.75</v>
      </c>
      <c r="J1064">
        <v>42</v>
      </c>
      <c r="K1064">
        <v>58.4</v>
      </c>
      <c r="L1064">
        <v>18812000000</v>
      </c>
      <c r="M1064" s="4">
        <v>425</v>
      </c>
      <c r="O1064">
        <v>0.476100513554437</v>
      </c>
      <c r="P1064" s="4">
        <v>0.15100479125976601</v>
      </c>
      <c r="Q1064">
        <v>31.154121398925799</v>
      </c>
      <c r="R1064">
        <v>31.2670707702637</v>
      </c>
      <c r="S1064" s="4">
        <v>31.575109481811499</v>
      </c>
      <c r="T1064">
        <v>31.287359237670898</v>
      </c>
      <c r="U1064">
        <v>31.1573181152344</v>
      </c>
      <c r="V1064" s="4">
        <v>31.098609924316399</v>
      </c>
    </row>
    <row r="1065" spans="1:22" x14ac:dyDescent="0.25">
      <c r="A1065" t="s">
        <v>6244</v>
      </c>
      <c r="B1065" t="s">
        <v>6245</v>
      </c>
      <c r="C1065" t="s">
        <v>6247</v>
      </c>
      <c r="D1065" t="s">
        <v>6246</v>
      </c>
      <c r="E1065" t="s">
        <v>2247</v>
      </c>
      <c r="F1065" t="s">
        <v>6248</v>
      </c>
      <c r="G1065" t="s">
        <v>6249</v>
      </c>
      <c r="H1065" t="s">
        <v>1858</v>
      </c>
      <c r="I1065" s="4">
        <v>29.555</v>
      </c>
      <c r="J1065">
        <v>9</v>
      </c>
      <c r="K1065">
        <v>39.9</v>
      </c>
      <c r="L1065">
        <v>1651700000</v>
      </c>
      <c r="M1065" s="4">
        <v>64</v>
      </c>
      <c r="O1065">
        <v>1.0563722518040499</v>
      </c>
      <c r="P1065" s="4">
        <v>-0.33699417114257801</v>
      </c>
      <c r="Q1065">
        <v>27.6782836914063</v>
      </c>
      <c r="R1065">
        <v>27.566162109375</v>
      </c>
      <c r="S1065" s="4">
        <v>28.060491561889599</v>
      </c>
      <c r="T1065">
        <v>28.1095867156982</v>
      </c>
      <c r="U1065">
        <v>28.118227005004901</v>
      </c>
      <c r="V1065" s="4">
        <v>28.088106155395501</v>
      </c>
    </row>
    <row r="1066" spans="1:22" x14ac:dyDescent="0.25">
      <c r="A1066" t="s">
        <v>6250</v>
      </c>
      <c r="B1066" t="s">
        <v>6250</v>
      </c>
      <c r="C1066" t="s">
        <v>6252</v>
      </c>
      <c r="D1066" t="s">
        <v>6251</v>
      </c>
      <c r="E1066" t="s">
        <v>6253</v>
      </c>
      <c r="F1066" t="s">
        <v>5898</v>
      </c>
      <c r="G1066" t="s">
        <v>6254</v>
      </c>
      <c r="H1066" t="s">
        <v>1858</v>
      </c>
      <c r="I1066" s="4">
        <v>25.898</v>
      </c>
      <c r="J1066">
        <v>11</v>
      </c>
      <c r="K1066">
        <v>44</v>
      </c>
      <c r="L1066">
        <v>1331300000</v>
      </c>
      <c r="M1066" s="4">
        <v>63</v>
      </c>
      <c r="O1066">
        <v>0.73440290809745801</v>
      </c>
      <c r="P1066" s="4">
        <v>-0.45762189229329697</v>
      </c>
      <c r="Q1066">
        <v>27.066919326782202</v>
      </c>
      <c r="R1066">
        <v>27.447740554809599</v>
      </c>
      <c r="S1066" s="4">
        <v>27.822563171386701</v>
      </c>
      <c r="T1066">
        <v>27.866733551025401</v>
      </c>
      <c r="U1066">
        <v>27.6039943695068</v>
      </c>
      <c r="V1066" s="4">
        <v>28.2393608093262</v>
      </c>
    </row>
    <row r="1067" spans="1:22" x14ac:dyDescent="0.25">
      <c r="A1067" t="s">
        <v>6255</v>
      </c>
      <c r="B1067" t="s">
        <v>6255</v>
      </c>
      <c r="C1067" t="s">
        <v>6257</v>
      </c>
      <c r="D1067" t="s">
        <v>6256</v>
      </c>
      <c r="E1067" t="s">
        <v>2247</v>
      </c>
      <c r="F1067" t="s">
        <v>5898</v>
      </c>
      <c r="G1067" t="s">
        <v>2249</v>
      </c>
      <c r="H1067" t="s">
        <v>1858</v>
      </c>
      <c r="I1067" s="4">
        <v>28.433</v>
      </c>
      <c r="J1067">
        <v>6</v>
      </c>
      <c r="K1067">
        <v>26.3</v>
      </c>
      <c r="L1067">
        <v>783600000</v>
      </c>
      <c r="M1067" s="4">
        <v>20</v>
      </c>
      <c r="O1067">
        <v>0.35165063631510202</v>
      </c>
      <c r="P1067" s="4">
        <v>-0.26286252339681199</v>
      </c>
      <c r="Q1067">
        <v>26.437538146972699</v>
      </c>
      <c r="R1067">
        <v>26.3680629730225</v>
      </c>
      <c r="S1067" s="4">
        <v>27.3122463226318</v>
      </c>
      <c r="T1067">
        <v>26.959142684936499</v>
      </c>
      <c r="U1067">
        <v>26.862424850463899</v>
      </c>
      <c r="V1067" s="4">
        <v>27.084867477416999</v>
      </c>
    </row>
    <row r="1068" spans="1:22" x14ac:dyDescent="0.25">
      <c r="A1068" t="s">
        <v>6258</v>
      </c>
      <c r="B1068" t="s">
        <v>6258</v>
      </c>
      <c r="C1068" t="s">
        <v>6260</v>
      </c>
      <c r="D1068" t="s">
        <v>6259</v>
      </c>
      <c r="E1068" t="s">
        <v>2247</v>
      </c>
      <c r="F1068" t="s">
        <v>5898</v>
      </c>
      <c r="G1068" t="s">
        <v>6261</v>
      </c>
      <c r="H1068" t="s">
        <v>1858</v>
      </c>
      <c r="I1068" s="4">
        <v>29.483000000000001</v>
      </c>
      <c r="J1068">
        <v>6</v>
      </c>
      <c r="K1068">
        <v>20.3</v>
      </c>
      <c r="L1068">
        <v>783450000</v>
      </c>
      <c r="M1068" s="4">
        <v>18</v>
      </c>
      <c r="O1068">
        <v>0.44252600165009798</v>
      </c>
      <c r="P1068" s="4">
        <v>-0.339114507039387</v>
      </c>
      <c r="Q1068">
        <v>26.315721511840799</v>
      </c>
      <c r="R1068">
        <v>26.3910007476807</v>
      </c>
      <c r="S1068" s="4">
        <v>27.253587722778299</v>
      </c>
      <c r="T1068">
        <v>26.726243972778299</v>
      </c>
      <c r="U1068">
        <v>27.1348667144775</v>
      </c>
      <c r="V1068" s="4">
        <v>27.116542816162099</v>
      </c>
    </row>
    <row r="1069" spans="1:22" x14ac:dyDescent="0.25">
      <c r="A1069" t="s">
        <v>6262</v>
      </c>
      <c r="B1069" t="s">
        <v>6262</v>
      </c>
      <c r="C1069" t="s">
        <v>6264</v>
      </c>
      <c r="D1069" t="s">
        <v>6263</v>
      </c>
      <c r="E1069" t="s">
        <v>6265</v>
      </c>
      <c r="F1069" t="s">
        <v>6266</v>
      </c>
      <c r="G1069" t="s">
        <v>6267</v>
      </c>
      <c r="H1069" t="s">
        <v>6268</v>
      </c>
      <c r="I1069" s="4">
        <v>67.819000000000003</v>
      </c>
      <c r="J1069">
        <v>24</v>
      </c>
      <c r="K1069">
        <v>43.3</v>
      </c>
      <c r="L1069">
        <v>2335500000</v>
      </c>
      <c r="M1069" s="4">
        <v>88</v>
      </c>
      <c r="O1069">
        <v>0.32193552698545502</v>
      </c>
      <c r="P1069" s="4">
        <v>-0.234382629394531</v>
      </c>
      <c r="Q1069">
        <v>27.878883361816399</v>
      </c>
      <c r="R1069">
        <v>28.088865280151399</v>
      </c>
      <c r="S1069" s="4">
        <v>28.835149765014599</v>
      </c>
      <c r="T1069">
        <v>28.494077682495099</v>
      </c>
      <c r="U1069">
        <v>28.383398056030298</v>
      </c>
      <c r="V1069" s="4">
        <v>28.6285705566406</v>
      </c>
    </row>
    <row r="1070" spans="1:22" x14ac:dyDescent="0.25">
      <c r="A1070" t="s">
        <v>6269</v>
      </c>
      <c r="B1070" t="s">
        <v>6269</v>
      </c>
      <c r="C1070" t="s">
        <v>6271</v>
      </c>
      <c r="D1070" t="s">
        <v>6270</v>
      </c>
      <c r="E1070" t="s">
        <v>6272</v>
      </c>
      <c r="F1070" t="s">
        <v>6273</v>
      </c>
      <c r="G1070" t="s">
        <v>6274</v>
      </c>
      <c r="H1070" t="s">
        <v>1586</v>
      </c>
      <c r="I1070" s="4">
        <v>54.415999999999997</v>
      </c>
      <c r="J1070">
        <v>11</v>
      </c>
      <c r="K1070">
        <v>36.6</v>
      </c>
      <c r="L1070">
        <v>6066800000</v>
      </c>
      <c r="M1070" s="4">
        <v>108</v>
      </c>
      <c r="O1070">
        <v>1.1912839545688001</v>
      </c>
      <c r="P1070" s="4">
        <v>-0.68188158671061305</v>
      </c>
      <c r="Q1070">
        <v>29.0744934082031</v>
      </c>
      <c r="R1070">
        <v>29.594556808471701</v>
      </c>
      <c r="S1070" s="4">
        <v>29.876060485839801</v>
      </c>
      <c r="T1070">
        <v>30.3328742980957</v>
      </c>
      <c r="U1070">
        <v>30.323778152465799</v>
      </c>
      <c r="V1070" s="4">
        <v>29.934103012085</v>
      </c>
    </row>
    <row r="1071" spans="1:22" x14ac:dyDescent="0.25">
      <c r="A1071" t="s">
        <v>6275</v>
      </c>
      <c r="B1071" t="s">
        <v>6275</v>
      </c>
      <c r="C1071" t="s">
        <v>6277</v>
      </c>
      <c r="D1071" t="s">
        <v>6276</v>
      </c>
      <c r="E1071" t="s">
        <v>6278</v>
      </c>
      <c r="F1071" t="s">
        <v>6279</v>
      </c>
      <c r="G1071" t="s">
        <v>6280</v>
      </c>
      <c r="H1071" t="s">
        <v>2928</v>
      </c>
      <c r="I1071" s="4">
        <v>183.16</v>
      </c>
      <c r="J1071">
        <v>36</v>
      </c>
      <c r="K1071">
        <v>23.9</v>
      </c>
      <c r="L1071">
        <v>3646100000</v>
      </c>
      <c r="M1071" s="4">
        <v>159</v>
      </c>
      <c r="N1071" t="s">
        <v>21</v>
      </c>
      <c r="O1071">
        <v>2.8281409983946499</v>
      </c>
      <c r="P1071" s="4">
        <v>-0.43505160013834399</v>
      </c>
      <c r="Q1071">
        <v>28.846969604492202</v>
      </c>
      <c r="R1071">
        <v>28.818454742431602</v>
      </c>
      <c r="S1071" s="4">
        <v>28.86328125</v>
      </c>
      <c r="T1071">
        <v>29.2024936676025</v>
      </c>
      <c r="U1071">
        <v>29.247556686401399</v>
      </c>
      <c r="V1071" s="4">
        <v>29.383810043335</v>
      </c>
    </row>
    <row r="1072" spans="1:22" x14ac:dyDescent="0.25">
      <c r="A1072" t="s">
        <v>6281</v>
      </c>
      <c r="B1072" t="s">
        <v>6281</v>
      </c>
      <c r="C1072" t="s">
        <v>6283</v>
      </c>
      <c r="D1072" t="s">
        <v>6282</v>
      </c>
      <c r="E1072" t="s">
        <v>6284</v>
      </c>
      <c r="F1072" t="s">
        <v>6285</v>
      </c>
      <c r="G1072" t="s">
        <v>6286</v>
      </c>
      <c r="H1072" t="s">
        <v>1615</v>
      </c>
      <c r="I1072" s="4">
        <v>53.5</v>
      </c>
      <c r="J1072">
        <v>14</v>
      </c>
      <c r="K1072">
        <v>38.299999999999997</v>
      </c>
      <c r="L1072">
        <v>4593000000</v>
      </c>
      <c r="M1072" s="4">
        <v>142</v>
      </c>
      <c r="N1072" t="s">
        <v>21</v>
      </c>
      <c r="O1072">
        <v>2.3428970002656899</v>
      </c>
      <c r="P1072" s="4">
        <v>-0.66749827067057399</v>
      </c>
      <c r="Q1072">
        <v>28.9948825836182</v>
      </c>
      <c r="R1072">
        <v>29.204292297363299</v>
      </c>
      <c r="S1072" s="4">
        <v>28.934158325195298</v>
      </c>
      <c r="T1072">
        <v>29.57861328125</v>
      </c>
      <c r="U1072">
        <v>29.694730758666999</v>
      </c>
      <c r="V1072" s="4">
        <v>29.862483978271499</v>
      </c>
    </row>
    <row r="1073" spans="1:22" x14ac:dyDescent="0.25">
      <c r="A1073" t="s">
        <v>6287</v>
      </c>
      <c r="B1073" t="s">
        <v>6287</v>
      </c>
      <c r="C1073" t="s">
        <v>6289</v>
      </c>
      <c r="D1073" t="s">
        <v>6288</v>
      </c>
      <c r="E1073" t="s">
        <v>1429</v>
      </c>
      <c r="F1073" t="s">
        <v>4517</v>
      </c>
      <c r="G1073" t="s">
        <v>6290</v>
      </c>
      <c r="H1073" t="s">
        <v>1432</v>
      </c>
      <c r="I1073" s="4">
        <v>24.260999999999999</v>
      </c>
      <c r="J1073">
        <v>25</v>
      </c>
      <c r="K1073">
        <v>71.599999999999994</v>
      </c>
      <c r="L1073">
        <v>9650000000</v>
      </c>
      <c r="M1073" s="4">
        <v>167</v>
      </c>
      <c r="O1073">
        <v>0.310472153739976</v>
      </c>
      <c r="P1073" s="4">
        <v>-8.7058385213215003E-2</v>
      </c>
      <c r="Q1073">
        <v>30.390180587768601</v>
      </c>
      <c r="R1073">
        <v>30.401311874389599</v>
      </c>
      <c r="S1073" s="4">
        <v>30.471986770629901</v>
      </c>
      <c r="T1073">
        <v>30.594326019287099</v>
      </c>
      <c r="U1073">
        <v>30.643407821655298</v>
      </c>
      <c r="V1073" s="4">
        <v>30.286920547485401</v>
      </c>
    </row>
    <row r="1074" spans="1:22" x14ac:dyDescent="0.25">
      <c r="A1074" t="s">
        <v>6291</v>
      </c>
      <c r="B1074" t="s">
        <v>6291</v>
      </c>
      <c r="C1074" t="s">
        <v>6293</v>
      </c>
      <c r="D1074" t="s">
        <v>6292</v>
      </c>
      <c r="E1074" t="s">
        <v>6294</v>
      </c>
      <c r="F1074" t="s">
        <v>6295</v>
      </c>
      <c r="G1074" t="s">
        <v>6296</v>
      </c>
      <c r="I1074" s="4">
        <v>74.070999999999998</v>
      </c>
      <c r="J1074">
        <v>1</v>
      </c>
      <c r="K1074">
        <v>2.9</v>
      </c>
      <c r="L1074">
        <v>26001000</v>
      </c>
      <c r="M1074" s="4">
        <v>3</v>
      </c>
      <c r="O1074">
        <v>0</v>
      </c>
      <c r="P1074" s="4" t="s">
        <v>48</v>
      </c>
      <c r="Q1074">
        <v>23.077131271362301</v>
      </c>
      <c r="R1074">
        <v>23.248308181762699</v>
      </c>
      <c r="S1074" s="4">
        <v>21.901575088501001</v>
      </c>
      <c r="T1074" t="s">
        <v>48</v>
      </c>
      <c r="U1074" t="s">
        <v>48</v>
      </c>
      <c r="V1074" s="4" t="s">
        <v>48</v>
      </c>
    </row>
    <row r="1075" spans="1:22" x14ac:dyDescent="0.25">
      <c r="A1075" t="s">
        <v>6297</v>
      </c>
      <c r="B1075" t="s">
        <v>6297</v>
      </c>
      <c r="C1075" t="s">
        <v>6299</v>
      </c>
      <c r="D1075" t="s">
        <v>6298</v>
      </c>
      <c r="E1075" t="s">
        <v>6300</v>
      </c>
      <c r="F1075" t="s">
        <v>6301</v>
      </c>
      <c r="G1075" t="s">
        <v>6302</v>
      </c>
      <c r="H1075" t="s">
        <v>1701</v>
      </c>
      <c r="I1075" s="4">
        <v>46.65</v>
      </c>
      <c r="J1075">
        <v>13</v>
      </c>
      <c r="K1075">
        <v>28.2</v>
      </c>
      <c r="L1075">
        <v>2160100000</v>
      </c>
      <c r="M1075" s="4">
        <v>93</v>
      </c>
      <c r="N1075" t="s">
        <v>21</v>
      </c>
      <c r="O1075">
        <v>2.25858362914658</v>
      </c>
      <c r="P1075" s="4">
        <v>-0.94962819417317601</v>
      </c>
      <c r="Q1075">
        <v>27.4552097320557</v>
      </c>
      <c r="R1075">
        <v>27.852695465087901</v>
      </c>
      <c r="S1075" s="4">
        <v>27.878707885742202</v>
      </c>
      <c r="T1075">
        <v>28.496631622314499</v>
      </c>
      <c r="U1075">
        <v>28.6694240570068</v>
      </c>
      <c r="V1075" s="4">
        <v>28.869441986083999</v>
      </c>
    </row>
    <row r="1076" spans="1:22" x14ac:dyDescent="0.25">
      <c r="A1076" t="s">
        <v>6303</v>
      </c>
      <c r="B1076" t="s">
        <v>6303</v>
      </c>
      <c r="C1076" t="s">
        <v>6305</v>
      </c>
      <c r="D1076" t="s">
        <v>6304</v>
      </c>
      <c r="E1076" t="s">
        <v>6306</v>
      </c>
      <c r="F1076" t="s">
        <v>6307</v>
      </c>
      <c r="G1076" t="s">
        <v>6308</v>
      </c>
      <c r="I1076" s="4">
        <v>24.033000000000001</v>
      </c>
      <c r="J1076">
        <v>3</v>
      </c>
      <c r="K1076">
        <v>22.5</v>
      </c>
      <c r="L1076">
        <v>333300000</v>
      </c>
      <c r="M1076" s="4">
        <v>7</v>
      </c>
      <c r="N1076" t="s">
        <v>21</v>
      </c>
      <c r="O1076">
        <v>1.3983686346109001</v>
      </c>
      <c r="P1076" s="4">
        <v>0.72209803263346095</v>
      </c>
      <c r="Q1076">
        <v>25.661066055297901</v>
      </c>
      <c r="R1076">
        <v>25.6504230499268</v>
      </c>
      <c r="S1076" s="4">
        <v>26.085880279541001</v>
      </c>
      <c r="T1076">
        <v>25.340450286865199</v>
      </c>
      <c r="U1076">
        <v>25.190502166748001</v>
      </c>
      <c r="V1076" s="4">
        <v>24.700122833251999</v>
      </c>
    </row>
    <row r="1077" spans="1:22" x14ac:dyDescent="0.25">
      <c r="A1077" t="s">
        <v>6309</v>
      </c>
      <c r="B1077" t="s">
        <v>6309</v>
      </c>
      <c r="C1077" t="s">
        <v>6311</v>
      </c>
      <c r="D1077" t="s">
        <v>6310</v>
      </c>
      <c r="E1077" t="s">
        <v>6312</v>
      </c>
      <c r="F1077" t="s">
        <v>6313</v>
      </c>
      <c r="G1077" t="s">
        <v>6314</v>
      </c>
      <c r="I1077" s="4">
        <v>57.220999999999997</v>
      </c>
      <c r="J1077">
        <v>26</v>
      </c>
      <c r="K1077">
        <v>52.5</v>
      </c>
      <c r="L1077">
        <v>13365000000</v>
      </c>
      <c r="M1077" s="4">
        <v>340</v>
      </c>
      <c r="O1077">
        <v>0.181704657191369</v>
      </c>
      <c r="P1077" s="4">
        <v>-7.0271809895832094E-2</v>
      </c>
      <c r="Q1077">
        <v>30.438768386840799</v>
      </c>
      <c r="R1077">
        <v>30.585399627685501</v>
      </c>
      <c r="S1077" s="4">
        <v>30.878620147705099</v>
      </c>
      <c r="T1077">
        <v>30.6789226531982</v>
      </c>
      <c r="U1077">
        <v>30.597349166870099</v>
      </c>
      <c r="V1077" s="4">
        <v>30.8373317718506</v>
      </c>
    </row>
    <row r="1078" spans="1:22" x14ac:dyDescent="0.25">
      <c r="A1078" t="s">
        <v>6315</v>
      </c>
      <c r="B1078" t="s">
        <v>6315</v>
      </c>
      <c r="C1078" t="s">
        <v>6317</v>
      </c>
      <c r="D1078" t="s">
        <v>6316</v>
      </c>
      <c r="E1078" t="s">
        <v>6318</v>
      </c>
      <c r="F1078" t="s">
        <v>6319</v>
      </c>
      <c r="G1078" t="s">
        <v>6320</v>
      </c>
      <c r="H1078" t="s">
        <v>499</v>
      </c>
      <c r="I1078" s="4">
        <v>83.433999999999997</v>
      </c>
      <c r="J1078">
        <v>17</v>
      </c>
      <c r="K1078">
        <v>23.1</v>
      </c>
      <c r="L1078">
        <v>2698400000</v>
      </c>
      <c r="M1078" s="4">
        <v>78</v>
      </c>
      <c r="O1078">
        <v>0.72506537822349804</v>
      </c>
      <c r="P1078" s="4">
        <v>-0.34763209025064901</v>
      </c>
      <c r="Q1078">
        <v>28.458459854126001</v>
      </c>
      <c r="R1078">
        <v>28.308822631835898</v>
      </c>
      <c r="S1078" s="4">
        <v>28.9554328918457</v>
      </c>
      <c r="T1078">
        <v>28.739566802978501</v>
      </c>
      <c r="U1078">
        <v>29.083473205566399</v>
      </c>
      <c r="V1078" s="4">
        <v>28.942571640014599</v>
      </c>
    </row>
    <row r="1079" spans="1:22" x14ac:dyDescent="0.25">
      <c r="A1079" t="s">
        <v>6321</v>
      </c>
      <c r="B1079" t="s">
        <v>6321</v>
      </c>
      <c r="C1079" t="s">
        <v>6323</v>
      </c>
      <c r="D1079" t="s">
        <v>6322</v>
      </c>
      <c r="E1079" t="s">
        <v>1417</v>
      </c>
      <c r="F1079" t="s">
        <v>1418</v>
      </c>
      <c r="G1079" t="s">
        <v>2831</v>
      </c>
      <c r="H1079" t="s">
        <v>1420</v>
      </c>
      <c r="I1079" s="4">
        <v>140.47</v>
      </c>
      <c r="J1079">
        <v>18</v>
      </c>
      <c r="K1079">
        <v>18</v>
      </c>
      <c r="L1079">
        <v>2246400000</v>
      </c>
      <c r="M1079" s="4">
        <v>87</v>
      </c>
      <c r="N1079" t="s">
        <v>21</v>
      </c>
      <c r="O1079">
        <v>1.4733869299553699</v>
      </c>
      <c r="P1079" s="4">
        <v>-0.50656445821126495</v>
      </c>
      <c r="Q1079">
        <v>28.218126296997099</v>
      </c>
      <c r="R1079">
        <v>28.1041965484619</v>
      </c>
      <c r="S1079" s="4">
        <v>28.598289489746101</v>
      </c>
      <c r="T1079">
        <v>28.710533142089801</v>
      </c>
      <c r="U1079">
        <v>28.8278102874756</v>
      </c>
      <c r="V1079" s="4">
        <v>28.901962280273398</v>
      </c>
    </row>
    <row r="1080" spans="1:22" x14ac:dyDescent="0.25">
      <c r="A1080" t="s">
        <v>6324</v>
      </c>
      <c r="B1080" t="s">
        <v>6324</v>
      </c>
      <c r="C1080" t="s">
        <v>6326</v>
      </c>
      <c r="D1080" t="s">
        <v>6325</v>
      </c>
      <c r="E1080" t="s">
        <v>6327</v>
      </c>
      <c r="F1080" t="s">
        <v>6156</v>
      </c>
      <c r="G1080" t="s">
        <v>5760</v>
      </c>
      <c r="I1080" s="4">
        <v>50.118000000000002</v>
      </c>
      <c r="J1080">
        <v>21</v>
      </c>
      <c r="K1080">
        <v>31.8</v>
      </c>
      <c r="L1080">
        <v>23327000000</v>
      </c>
      <c r="M1080" s="4">
        <v>201</v>
      </c>
      <c r="N1080" t="s">
        <v>21</v>
      </c>
      <c r="O1080">
        <v>1.7022068902774701</v>
      </c>
      <c r="P1080" s="4">
        <v>0.57387034098307099</v>
      </c>
      <c r="Q1080">
        <v>32.002529144287102</v>
      </c>
      <c r="R1080">
        <v>31.7014484405518</v>
      </c>
      <c r="S1080" s="4">
        <v>32.161289215087898</v>
      </c>
      <c r="T1080">
        <v>31.388692855835</v>
      </c>
      <c r="U1080">
        <v>31.501804351806602</v>
      </c>
      <c r="V1080" s="4">
        <v>31.253158569335898</v>
      </c>
    </row>
    <row r="1081" spans="1:22" x14ac:dyDescent="0.25">
      <c r="A1081" t="s">
        <v>6328</v>
      </c>
      <c r="B1081" t="s">
        <v>6328</v>
      </c>
      <c r="C1081" t="s">
        <v>6330</v>
      </c>
      <c r="D1081" t="s">
        <v>6329</v>
      </c>
      <c r="E1081" t="s">
        <v>6331</v>
      </c>
      <c r="F1081" t="s">
        <v>6332</v>
      </c>
      <c r="G1081" t="s">
        <v>6333</v>
      </c>
      <c r="I1081" s="4">
        <v>31.73</v>
      </c>
      <c r="J1081">
        <v>5</v>
      </c>
      <c r="K1081">
        <v>17.399999999999999</v>
      </c>
      <c r="L1081">
        <v>296070000</v>
      </c>
      <c r="M1081" s="4">
        <v>22</v>
      </c>
      <c r="O1081">
        <v>1.0509624395067401</v>
      </c>
      <c r="P1081" s="4">
        <v>-0.48123105367024599</v>
      </c>
      <c r="Q1081">
        <v>24.795656204223601</v>
      </c>
      <c r="R1081">
        <v>25.253171920776399</v>
      </c>
      <c r="S1081" s="4">
        <v>24.946504592895501</v>
      </c>
      <c r="T1081">
        <v>25.641548156738299</v>
      </c>
      <c r="U1081">
        <v>25.653379440307599</v>
      </c>
      <c r="V1081" s="4">
        <v>25.144098281860401</v>
      </c>
    </row>
    <row r="1082" spans="1:22" x14ac:dyDescent="0.25">
      <c r="A1082" t="s">
        <v>6334</v>
      </c>
      <c r="B1082" t="s">
        <v>6334</v>
      </c>
      <c r="C1082" t="s">
        <v>6336</v>
      </c>
      <c r="D1082" t="s">
        <v>6335</v>
      </c>
      <c r="E1082" t="s">
        <v>6337</v>
      </c>
      <c r="F1082" t="s">
        <v>6338</v>
      </c>
      <c r="G1082" t="s">
        <v>5332</v>
      </c>
      <c r="H1082" t="s">
        <v>1106</v>
      </c>
      <c r="I1082" s="4">
        <v>25.268000000000001</v>
      </c>
      <c r="J1082">
        <v>2</v>
      </c>
      <c r="K1082">
        <v>9.9</v>
      </c>
      <c r="L1082">
        <v>56243000</v>
      </c>
      <c r="M1082" s="4">
        <v>6</v>
      </c>
      <c r="O1082">
        <v>1.2815115136091599</v>
      </c>
      <c r="P1082" s="4">
        <v>-0.62686347961425803</v>
      </c>
      <c r="Q1082">
        <v>22.05592918396</v>
      </c>
      <c r="R1082">
        <v>22.64284324646</v>
      </c>
      <c r="S1082" s="4">
        <v>22.767372131347699</v>
      </c>
      <c r="T1082">
        <v>23.2260417938232</v>
      </c>
      <c r="U1082">
        <v>23.126380920410199</v>
      </c>
      <c r="V1082" s="4">
        <v>22.994312286376999</v>
      </c>
    </row>
    <row r="1083" spans="1:22" x14ac:dyDescent="0.25">
      <c r="A1083" t="s">
        <v>6339</v>
      </c>
      <c r="B1083" t="s">
        <v>6339</v>
      </c>
      <c r="C1083" t="s">
        <v>6341</v>
      </c>
      <c r="D1083" t="s">
        <v>6340</v>
      </c>
      <c r="E1083" t="s">
        <v>6342</v>
      </c>
      <c r="F1083" t="s">
        <v>6343</v>
      </c>
      <c r="G1083" t="s">
        <v>6344</v>
      </c>
      <c r="H1083" t="s">
        <v>6345</v>
      </c>
      <c r="I1083" s="4">
        <v>43.134999999999998</v>
      </c>
      <c r="J1083">
        <v>7</v>
      </c>
      <c r="K1083">
        <v>20.8</v>
      </c>
      <c r="L1083">
        <v>296250000</v>
      </c>
      <c r="M1083" s="4">
        <v>18</v>
      </c>
      <c r="O1083">
        <v>6.5927047527719801E-2</v>
      </c>
      <c r="P1083" s="4">
        <v>-5.3925832112632598E-2</v>
      </c>
      <c r="Q1083">
        <v>25.586576461791999</v>
      </c>
      <c r="R1083">
        <v>24.9158840179443</v>
      </c>
      <c r="S1083" s="4">
        <v>25.330398559570298</v>
      </c>
      <c r="T1083">
        <v>25.212562561035199</v>
      </c>
      <c r="U1083">
        <v>25.735389709472699</v>
      </c>
      <c r="V1083" s="4">
        <v>25.046684265136701</v>
      </c>
    </row>
    <row r="1084" spans="1:22" x14ac:dyDescent="0.25">
      <c r="A1084" t="s">
        <v>6346</v>
      </c>
      <c r="B1084" t="s">
        <v>6346</v>
      </c>
      <c r="C1084" t="s">
        <v>6348</v>
      </c>
      <c r="D1084" t="s">
        <v>6347</v>
      </c>
      <c r="F1084" t="s">
        <v>53</v>
      </c>
      <c r="G1084" t="s">
        <v>6349</v>
      </c>
      <c r="I1084" s="4">
        <v>84.427999999999997</v>
      </c>
      <c r="J1084">
        <v>4</v>
      </c>
      <c r="K1084">
        <v>8.1</v>
      </c>
      <c r="L1084">
        <v>115460000</v>
      </c>
      <c r="M1084" s="4">
        <v>14</v>
      </c>
      <c r="O1084">
        <v>0.73085684777981497</v>
      </c>
      <c r="P1084" s="4">
        <v>-0.43515714009602702</v>
      </c>
      <c r="Q1084">
        <v>24.0098361968994</v>
      </c>
      <c r="R1084">
        <v>24.090633392333999</v>
      </c>
      <c r="S1084" s="4">
        <v>23.731899261474599</v>
      </c>
      <c r="T1084" t="s">
        <v>48</v>
      </c>
      <c r="U1084">
        <v>24.094343185424801</v>
      </c>
      <c r="V1084" s="4">
        <v>24.6642169952393</v>
      </c>
    </row>
    <row r="1085" spans="1:22" x14ac:dyDescent="0.25">
      <c r="A1085" t="s">
        <v>6350</v>
      </c>
      <c r="B1085" t="s">
        <v>6350</v>
      </c>
      <c r="C1085" t="s">
        <v>6352</v>
      </c>
      <c r="D1085" t="s">
        <v>6351</v>
      </c>
      <c r="E1085" t="s">
        <v>6353</v>
      </c>
      <c r="F1085" t="s">
        <v>6354</v>
      </c>
      <c r="G1085" t="s">
        <v>6355</v>
      </c>
      <c r="I1085" s="4">
        <v>39.536000000000001</v>
      </c>
      <c r="J1085">
        <v>2</v>
      </c>
      <c r="K1085">
        <v>9.6999999999999993</v>
      </c>
      <c r="L1085">
        <v>343840000</v>
      </c>
      <c r="M1085" s="4">
        <v>11</v>
      </c>
      <c r="O1085">
        <v>0.328212660299249</v>
      </c>
      <c r="P1085" s="4">
        <v>0.24475669860839799</v>
      </c>
      <c r="Q1085">
        <v>25.8332328796387</v>
      </c>
      <c r="R1085">
        <v>25.284503936767599</v>
      </c>
      <c r="S1085" s="4">
        <v>26.035234451293899</v>
      </c>
      <c r="T1085">
        <v>25.387092590331999</v>
      </c>
      <c r="U1085">
        <v>25.558708190918001</v>
      </c>
      <c r="V1085" s="4" t="s">
        <v>48</v>
      </c>
    </row>
    <row r="1086" spans="1:22" x14ac:dyDescent="0.25">
      <c r="A1086" t="s">
        <v>6356</v>
      </c>
      <c r="B1086" t="s">
        <v>6356</v>
      </c>
      <c r="C1086" t="s">
        <v>6358</v>
      </c>
      <c r="D1086" t="s">
        <v>6357</v>
      </c>
      <c r="E1086" t="s">
        <v>6359</v>
      </c>
      <c r="F1086" t="s">
        <v>1430</v>
      </c>
      <c r="G1086" t="s">
        <v>6360</v>
      </c>
      <c r="H1086" t="s">
        <v>1432</v>
      </c>
      <c r="I1086" s="4">
        <v>24.603999999999999</v>
      </c>
      <c r="J1086">
        <v>8</v>
      </c>
      <c r="K1086">
        <v>28</v>
      </c>
      <c r="L1086">
        <v>2145700000</v>
      </c>
      <c r="M1086" s="4">
        <v>57</v>
      </c>
      <c r="O1086">
        <v>0.42701772711728198</v>
      </c>
      <c r="P1086" s="4">
        <v>0.36497879028320301</v>
      </c>
      <c r="Q1086">
        <v>27.793958663940401</v>
      </c>
      <c r="R1086">
        <v>28.065942764282202</v>
      </c>
      <c r="S1086" s="4">
        <v>28.902595520019499</v>
      </c>
      <c r="T1086">
        <v>28.167631149291999</v>
      </c>
      <c r="U1086">
        <v>27.839420318603501</v>
      </c>
      <c r="V1086" s="4">
        <v>27.660509109497099</v>
      </c>
    </row>
    <row r="1087" spans="1:22" x14ac:dyDescent="0.25">
      <c r="A1087" t="s">
        <v>6361</v>
      </c>
      <c r="B1087" t="s">
        <v>6361</v>
      </c>
      <c r="C1087" t="s">
        <v>6363</v>
      </c>
      <c r="D1087" t="s">
        <v>6362</v>
      </c>
      <c r="E1087" t="s">
        <v>6364</v>
      </c>
      <c r="F1087" t="s">
        <v>6365</v>
      </c>
      <c r="G1087" t="s">
        <v>6366</v>
      </c>
      <c r="H1087" t="s">
        <v>5511</v>
      </c>
      <c r="I1087" s="4">
        <v>68.137</v>
      </c>
      <c r="J1087">
        <v>11</v>
      </c>
      <c r="K1087">
        <v>31</v>
      </c>
      <c r="L1087">
        <v>803500000</v>
      </c>
      <c r="M1087" s="4">
        <v>34</v>
      </c>
      <c r="O1087">
        <v>0.18434699796911</v>
      </c>
      <c r="P1087" s="4">
        <v>0.14524459838867201</v>
      </c>
      <c r="Q1087">
        <v>27.3162231445313</v>
      </c>
      <c r="R1087">
        <v>26.6884574890137</v>
      </c>
      <c r="S1087" s="4">
        <v>27.1417045593262</v>
      </c>
      <c r="T1087">
        <v>26.538099288940401</v>
      </c>
      <c r="U1087">
        <v>26.829896926879901</v>
      </c>
      <c r="V1087" s="4">
        <v>27.342655181884801</v>
      </c>
    </row>
    <row r="1088" spans="1:22" x14ac:dyDescent="0.25">
      <c r="A1088" t="s">
        <v>6367</v>
      </c>
      <c r="B1088" t="s">
        <v>6367</v>
      </c>
      <c r="C1088" t="s">
        <v>6369</v>
      </c>
      <c r="D1088" t="s">
        <v>6368</v>
      </c>
      <c r="E1088" t="s">
        <v>6370</v>
      </c>
      <c r="F1088" t="s">
        <v>6371</v>
      </c>
      <c r="G1088" t="s">
        <v>6372</v>
      </c>
      <c r="H1088" t="s">
        <v>408</v>
      </c>
      <c r="I1088" s="4">
        <v>35.554000000000002</v>
      </c>
      <c r="J1088">
        <v>4</v>
      </c>
      <c r="K1088">
        <v>14.8</v>
      </c>
      <c r="L1088">
        <v>635100000</v>
      </c>
      <c r="M1088" s="4">
        <v>27</v>
      </c>
      <c r="N1088" t="s">
        <v>21</v>
      </c>
      <c r="O1088">
        <v>2.1165435903018102</v>
      </c>
      <c r="P1088" s="4">
        <v>-0.751910527547199</v>
      </c>
      <c r="Q1088">
        <v>26.116920471191399</v>
      </c>
      <c r="R1088">
        <v>26.430473327636701</v>
      </c>
      <c r="S1088" s="4">
        <v>26.399549484252901</v>
      </c>
      <c r="T1088">
        <v>26.8507900238037</v>
      </c>
      <c r="U1088">
        <v>27.2354412078857</v>
      </c>
      <c r="V1088" s="4">
        <v>27.1164436340332</v>
      </c>
    </row>
    <row r="1089" spans="1:22" x14ac:dyDescent="0.25">
      <c r="A1089" t="s">
        <v>6373</v>
      </c>
      <c r="B1089" t="s">
        <v>6373</v>
      </c>
      <c r="C1089" t="s">
        <v>1913</v>
      </c>
      <c r="D1089" t="s">
        <v>6374</v>
      </c>
      <c r="E1089" t="s">
        <v>6375</v>
      </c>
      <c r="F1089" t="s">
        <v>6376</v>
      </c>
      <c r="G1089" t="s">
        <v>6377</v>
      </c>
      <c r="H1089" t="s">
        <v>6378</v>
      </c>
      <c r="I1089" s="4">
        <v>242.98</v>
      </c>
      <c r="J1089">
        <v>28</v>
      </c>
      <c r="K1089">
        <v>15.7</v>
      </c>
      <c r="L1089">
        <v>2588200000</v>
      </c>
      <c r="M1089" s="4">
        <v>139</v>
      </c>
      <c r="O1089">
        <v>0.83488276747034695</v>
      </c>
      <c r="P1089" s="4">
        <v>-0.44412867228189901</v>
      </c>
      <c r="Q1089">
        <v>28.553108215331999</v>
      </c>
      <c r="R1089">
        <v>28.071273803710898</v>
      </c>
      <c r="S1089" s="4">
        <v>28.710533142089801</v>
      </c>
      <c r="T1089">
        <v>28.880168914794901</v>
      </c>
      <c r="U1089">
        <v>29.1612758636475</v>
      </c>
      <c r="V1089" s="4">
        <v>28.625856399536101</v>
      </c>
    </row>
    <row r="1090" spans="1:22" x14ac:dyDescent="0.25">
      <c r="A1090" t="s">
        <v>6379</v>
      </c>
      <c r="B1090" t="s">
        <v>6379</v>
      </c>
      <c r="C1090" t="s">
        <v>6381</v>
      </c>
      <c r="D1090" t="s">
        <v>6380</v>
      </c>
      <c r="E1090" t="s">
        <v>6382</v>
      </c>
      <c r="F1090" t="s">
        <v>6383</v>
      </c>
      <c r="G1090" t="s">
        <v>6384</v>
      </c>
      <c r="H1090" t="s">
        <v>6385</v>
      </c>
      <c r="I1090" s="4">
        <v>48.140999999999998</v>
      </c>
      <c r="J1090">
        <v>11</v>
      </c>
      <c r="K1090">
        <v>32.1</v>
      </c>
      <c r="L1090">
        <v>1109000000</v>
      </c>
      <c r="M1090" s="4">
        <v>56</v>
      </c>
      <c r="N1090" t="s">
        <v>21</v>
      </c>
      <c r="O1090">
        <v>2.26621465182465</v>
      </c>
      <c r="P1090" s="4">
        <v>0.49681472778320301</v>
      </c>
      <c r="Q1090">
        <v>27.267047882080099</v>
      </c>
      <c r="R1090">
        <v>27.461624145507798</v>
      </c>
      <c r="S1090" s="4">
        <v>27.4182834625244</v>
      </c>
      <c r="T1090">
        <v>26.9990558624268</v>
      </c>
      <c r="U1090">
        <v>26.760910034179702</v>
      </c>
      <c r="V1090" s="4">
        <v>26.8965454101563</v>
      </c>
    </row>
    <row r="1091" spans="1:22" x14ac:dyDescent="0.25">
      <c r="A1091" t="s">
        <v>6386</v>
      </c>
      <c r="B1091" t="s">
        <v>6386</v>
      </c>
      <c r="C1091" t="s">
        <v>6388</v>
      </c>
      <c r="D1091" t="s">
        <v>6387</v>
      </c>
      <c r="E1091" t="s">
        <v>6389</v>
      </c>
      <c r="F1091" t="s">
        <v>6390</v>
      </c>
      <c r="G1091" t="s">
        <v>6391</v>
      </c>
      <c r="H1091" t="s">
        <v>6392</v>
      </c>
      <c r="I1091" s="4">
        <v>67.566999999999993</v>
      </c>
      <c r="J1091">
        <v>13</v>
      </c>
      <c r="K1091">
        <v>21.6</v>
      </c>
      <c r="L1091">
        <v>2185300000</v>
      </c>
      <c r="M1091" s="4">
        <v>60</v>
      </c>
      <c r="N1091" t="s">
        <v>21</v>
      </c>
      <c r="O1091">
        <v>2.27899123580637</v>
      </c>
      <c r="P1091" s="4">
        <v>0.96371714274088704</v>
      </c>
      <c r="Q1091">
        <v>28.196434020996101</v>
      </c>
      <c r="R1091">
        <v>28.630168914794901</v>
      </c>
      <c r="S1091" s="4">
        <v>28.3211784362793</v>
      </c>
      <c r="T1091">
        <v>27.516004562377901</v>
      </c>
      <c r="U1091">
        <v>27.556108474731399</v>
      </c>
      <c r="V1091" s="4">
        <v>27.184516906738299</v>
      </c>
    </row>
    <row r="1092" spans="1:22" x14ac:dyDescent="0.25">
      <c r="A1092" t="s">
        <v>6393</v>
      </c>
      <c r="B1092" t="s">
        <v>6393</v>
      </c>
      <c r="C1092" t="s">
        <v>6395</v>
      </c>
      <c r="D1092" t="s">
        <v>6394</v>
      </c>
      <c r="E1092" t="s">
        <v>2247</v>
      </c>
      <c r="F1092" t="s">
        <v>5898</v>
      </c>
      <c r="G1092" t="s">
        <v>2249</v>
      </c>
      <c r="H1092" t="s">
        <v>1858</v>
      </c>
      <c r="I1092" s="4">
        <v>26.411000000000001</v>
      </c>
      <c r="J1092">
        <v>10</v>
      </c>
      <c r="K1092">
        <v>35.700000000000003</v>
      </c>
      <c r="L1092">
        <v>3205700000</v>
      </c>
      <c r="M1092" s="4">
        <v>53</v>
      </c>
      <c r="N1092" t="s">
        <v>21</v>
      </c>
      <c r="O1092">
        <v>2.2353342789056598</v>
      </c>
      <c r="P1092" s="4">
        <v>-0.60032272338867199</v>
      </c>
      <c r="Q1092">
        <v>28.703586578369102</v>
      </c>
      <c r="R1092">
        <v>28.545948028564499</v>
      </c>
      <c r="S1092" s="4">
        <v>28.762781143188501</v>
      </c>
      <c r="T1092">
        <v>29.311466217041001</v>
      </c>
      <c r="U1092">
        <v>29.404991149902301</v>
      </c>
      <c r="V1092" s="4">
        <v>29.096826553344702</v>
      </c>
    </row>
    <row r="1093" spans="1:22" x14ac:dyDescent="0.25">
      <c r="A1093" t="s">
        <v>6396</v>
      </c>
      <c r="B1093" t="s">
        <v>6396</v>
      </c>
      <c r="C1093" t="s">
        <v>6398</v>
      </c>
      <c r="D1093" t="s">
        <v>6397</v>
      </c>
      <c r="E1093" t="s">
        <v>6399</v>
      </c>
      <c r="F1093" t="s">
        <v>6400</v>
      </c>
      <c r="G1093" t="s">
        <v>5899</v>
      </c>
      <c r="H1093" t="s">
        <v>1858</v>
      </c>
      <c r="I1093" s="4">
        <v>29.204000000000001</v>
      </c>
      <c r="J1093">
        <v>10</v>
      </c>
      <c r="K1093">
        <v>44.7</v>
      </c>
      <c r="L1093">
        <v>469300000</v>
      </c>
      <c r="M1093" s="4">
        <v>24</v>
      </c>
      <c r="O1093">
        <v>1.09783663258771</v>
      </c>
      <c r="P1093" s="4">
        <v>0.73014068603515603</v>
      </c>
      <c r="Q1093">
        <v>26.103456497192401</v>
      </c>
      <c r="R1093">
        <v>26.109725952148398</v>
      </c>
      <c r="S1093" s="4">
        <v>26.612876892089801</v>
      </c>
      <c r="T1093">
        <v>25.059532165527301</v>
      </c>
      <c r="U1093">
        <v>25.6119499206543</v>
      </c>
      <c r="V1093" s="4">
        <v>25.964155197143601</v>
      </c>
    </row>
    <row r="1094" spans="1:22" x14ac:dyDescent="0.25">
      <c r="A1094" t="s">
        <v>6401</v>
      </c>
      <c r="B1094" t="s">
        <v>6401</v>
      </c>
      <c r="C1094" t="s">
        <v>6403</v>
      </c>
      <c r="D1094" t="s">
        <v>6402</v>
      </c>
      <c r="E1094" t="s">
        <v>2247</v>
      </c>
      <c r="F1094" t="s">
        <v>5898</v>
      </c>
      <c r="G1094" t="s">
        <v>6404</v>
      </c>
      <c r="H1094" t="s">
        <v>1858</v>
      </c>
      <c r="I1094" s="4">
        <v>25.356999999999999</v>
      </c>
      <c r="J1094">
        <v>4</v>
      </c>
      <c r="K1094">
        <v>13</v>
      </c>
      <c r="L1094">
        <v>555640000</v>
      </c>
      <c r="M1094" s="4">
        <v>16</v>
      </c>
      <c r="O1094">
        <v>0.54501312821432402</v>
      </c>
      <c r="P1094" s="4">
        <v>0.30337079366048397</v>
      </c>
      <c r="Q1094">
        <v>26.620029449462901</v>
      </c>
      <c r="R1094">
        <v>26.247859954833999</v>
      </c>
      <c r="S1094" s="4">
        <v>26.562120437622099</v>
      </c>
      <c r="T1094">
        <v>25.824857711791999</v>
      </c>
      <c r="U1094">
        <v>26.1228942871094</v>
      </c>
      <c r="V1094" s="4">
        <v>26.572145462036101</v>
      </c>
    </row>
    <row r="1095" spans="1:22" x14ac:dyDescent="0.25">
      <c r="A1095" t="s">
        <v>6405</v>
      </c>
      <c r="B1095" t="s">
        <v>6405</v>
      </c>
      <c r="C1095" t="s">
        <v>6407</v>
      </c>
      <c r="D1095" t="s">
        <v>6406</v>
      </c>
      <c r="E1095" t="s">
        <v>6408</v>
      </c>
      <c r="F1095" t="s">
        <v>5898</v>
      </c>
      <c r="G1095" t="s">
        <v>6409</v>
      </c>
      <c r="H1095" t="s">
        <v>1858</v>
      </c>
      <c r="I1095" s="4">
        <v>28.48</v>
      </c>
      <c r="J1095">
        <v>10</v>
      </c>
      <c r="K1095">
        <v>32.700000000000003</v>
      </c>
      <c r="L1095">
        <v>1836200000</v>
      </c>
      <c r="M1095" s="4">
        <v>59</v>
      </c>
      <c r="O1095">
        <v>0.23938768957349099</v>
      </c>
      <c r="P1095" s="4">
        <v>-0.21881167093912901</v>
      </c>
      <c r="Q1095">
        <v>27.7597045898438</v>
      </c>
      <c r="R1095">
        <v>27.617368698120099</v>
      </c>
      <c r="S1095" s="4">
        <v>28.726667404174801</v>
      </c>
      <c r="T1095">
        <v>28.229722976684599</v>
      </c>
      <c r="U1095">
        <v>28.421215057373001</v>
      </c>
      <c r="V1095" s="4">
        <v>28.109237670898398</v>
      </c>
    </row>
    <row r="1096" spans="1:22" x14ac:dyDescent="0.25">
      <c r="A1096" t="s">
        <v>6410</v>
      </c>
      <c r="B1096" t="s">
        <v>6410</v>
      </c>
      <c r="C1096" t="s">
        <v>6412</v>
      </c>
      <c r="D1096" t="s">
        <v>6411</v>
      </c>
      <c r="E1096" t="s">
        <v>6413</v>
      </c>
      <c r="F1096" t="s">
        <v>6414</v>
      </c>
      <c r="G1096" t="s">
        <v>6415</v>
      </c>
      <c r="H1096" t="s">
        <v>4855</v>
      </c>
      <c r="I1096" s="4">
        <v>25.744</v>
      </c>
      <c r="J1096">
        <v>3</v>
      </c>
      <c r="K1096">
        <v>18.8</v>
      </c>
      <c r="L1096">
        <v>139120000</v>
      </c>
      <c r="M1096" s="4">
        <v>14</v>
      </c>
      <c r="O1096">
        <v>0.60905178262740001</v>
      </c>
      <c r="P1096" s="4">
        <v>1.0225629806518599</v>
      </c>
      <c r="Q1096">
        <v>23.166069030761701</v>
      </c>
      <c r="R1096">
        <v>24.0062446594238</v>
      </c>
      <c r="S1096" s="4">
        <v>25.023775100708001</v>
      </c>
      <c r="T1096">
        <v>22.831092834472699</v>
      </c>
      <c r="U1096">
        <v>23.2545070648193</v>
      </c>
      <c r="V1096" s="4" t="s">
        <v>48</v>
      </c>
    </row>
    <row r="1097" spans="1:22" x14ac:dyDescent="0.25">
      <c r="A1097" t="s">
        <v>6416</v>
      </c>
      <c r="B1097" t="s">
        <v>6416</v>
      </c>
      <c r="C1097" t="s">
        <v>6418</v>
      </c>
      <c r="D1097" t="s">
        <v>6417</v>
      </c>
      <c r="E1097" t="s">
        <v>6419</v>
      </c>
      <c r="F1097" t="s">
        <v>6420</v>
      </c>
      <c r="G1097" t="s">
        <v>6421</v>
      </c>
      <c r="H1097" t="s">
        <v>6422</v>
      </c>
      <c r="I1097" s="4">
        <v>75.474999999999994</v>
      </c>
      <c r="J1097">
        <v>8</v>
      </c>
      <c r="K1097">
        <v>16.100000000000001</v>
      </c>
      <c r="L1097">
        <v>1225300000</v>
      </c>
      <c r="M1097" s="4">
        <v>27</v>
      </c>
      <c r="O1097">
        <v>0.94061255600778204</v>
      </c>
      <c r="P1097" s="4">
        <v>0.63857841491699197</v>
      </c>
      <c r="Q1097">
        <v>27.7610378265381</v>
      </c>
      <c r="R1097">
        <v>27.081010818481399</v>
      </c>
      <c r="S1097" s="4">
        <v>27.9185485839844</v>
      </c>
      <c r="T1097">
        <v>26.621986389160199</v>
      </c>
      <c r="U1097">
        <v>27.267940521240199</v>
      </c>
      <c r="V1097" s="4">
        <v>26.9549350738525</v>
      </c>
    </row>
    <row r="1098" spans="1:22" x14ac:dyDescent="0.25">
      <c r="A1098" t="s">
        <v>6423</v>
      </c>
      <c r="B1098" t="s">
        <v>6424</v>
      </c>
      <c r="C1098" t="s">
        <v>6426</v>
      </c>
      <c r="D1098" t="s">
        <v>6425</v>
      </c>
      <c r="E1098" t="s">
        <v>6427</v>
      </c>
      <c r="F1098" t="s">
        <v>6428</v>
      </c>
      <c r="G1098" t="s">
        <v>6429</v>
      </c>
      <c r="I1098" s="4">
        <v>40.569000000000003</v>
      </c>
      <c r="J1098">
        <v>3</v>
      </c>
      <c r="K1098">
        <v>11.4</v>
      </c>
      <c r="L1098">
        <v>68502000</v>
      </c>
      <c r="M1098" s="4">
        <v>5</v>
      </c>
      <c r="O1098">
        <v>0</v>
      </c>
      <c r="P1098" s="4" t="s">
        <v>48</v>
      </c>
      <c r="Q1098">
        <v>24.7894992828369</v>
      </c>
      <c r="R1098">
        <v>23.528980255126999</v>
      </c>
      <c r="S1098" s="4">
        <v>23.650751113891602</v>
      </c>
      <c r="T1098" t="s">
        <v>48</v>
      </c>
      <c r="U1098" t="s">
        <v>48</v>
      </c>
      <c r="V1098" s="4" t="s">
        <v>48</v>
      </c>
    </row>
    <row r="1099" spans="1:22" x14ac:dyDescent="0.25">
      <c r="A1099" t="s">
        <v>6430</v>
      </c>
      <c r="B1099" t="s">
        <v>6430</v>
      </c>
      <c r="C1099" t="s">
        <v>6432</v>
      </c>
      <c r="D1099" t="s">
        <v>6431</v>
      </c>
      <c r="F1099" t="s">
        <v>6433</v>
      </c>
      <c r="G1099" t="s">
        <v>6434</v>
      </c>
      <c r="I1099" s="4">
        <v>138.38</v>
      </c>
      <c r="J1099">
        <v>12</v>
      </c>
      <c r="K1099">
        <v>14.9</v>
      </c>
      <c r="L1099">
        <v>498710000</v>
      </c>
      <c r="M1099" s="4">
        <v>21</v>
      </c>
      <c r="O1099">
        <v>0</v>
      </c>
      <c r="P1099" s="4">
        <v>5.3216883341471402</v>
      </c>
      <c r="Q1099">
        <v>26.865613937377901</v>
      </c>
      <c r="R1099">
        <v>26.527175903320298</v>
      </c>
      <c r="S1099" s="4">
        <v>27.570945739746101</v>
      </c>
      <c r="T1099">
        <v>21.666223526001001</v>
      </c>
      <c r="U1099" t="s">
        <v>48</v>
      </c>
      <c r="V1099" s="4" t="s">
        <v>48</v>
      </c>
    </row>
    <row r="1100" spans="1:22" x14ac:dyDescent="0.25">
      <c r="A1100" t="s">
        <v>6435</v>
      </c>
      <c r="B1100" t="s">
        <v>6435</v>
      </c>
      <c r="C1100" t="s">
        <v>6437</v>
      </c>
      <c r="D1100" t="s">
        <v>6436</v>
      </c>
      <c r="E1100" t="s">
        <v>6438</v>
      </c>
      <c r="F1100" t="s">
        <v>6439</v>
      </c>
      <c r="G1100" t="s">
        <v>6440</v>
      </c>
      <c r="H1100" t="s">
        <v>1682</v>
      </c>
      <c r="I1100" s="4">
        <v>79.466999999999999</v>
      </c>
      <c r="J1100">
        <v>13</v>
      </c>
      <c r="K1100">
        <v>24.6</v>
      </c>
      <c r="L1100">
        <v>564310000</v>
      </c>
      <c r="M1100" s="4">
        <v>41</v>
      </c>
      <c r="O1100">
        <v>0.90554483463854396</v>
      </c>
      <c r="P1100" s="4">
        <v>0.49685287475585899</v>
      </c>
      <c r="Q1100">
        <v>26.473222732543899</v>
      </c>
      <c r="R1100">
        <v>26.178148269653299</v>
      </c>
      <c r="S1100" s="4">
        <v>26.480066299438501</v>
      </c>
      <c r="T1100">
        <v>26.35205078125</v>
      </c>
      <c r="U1100">
        <v>25.650066375732401</v>
      </c>
      <c r="V1100" s="4">
        <v>25.6387615203857</v>
      </c>
    </row>
    <row r="1101" spans="1:22" x14ac:dyDescent="0.25">
      <c r="A1101" t="s">
        <v>6441</v>
      </c>
      <c r="B1101" t="s">
        <v>6441</v>
      </c>
      <c r="C1101" t="s">
        <v>6443</v>
      </c>
      <c r="D1101" t="s">
        <v>6442</v>
      </c>
      <c r="E1101" t="s">
        <v>6444</v>
      </c>
      <c r="F1101" t="s">
        <v>6445</v>
      </c>
      <c r="G1101" t="s">
        <v>6446</v>
      </c>
      <c r="H1101" t="s">
        <v>6447</v>
      </c>
      <c r="I1101" s="4">
        <v>123.63</v>
      </c>
      <c r="J1101">
        <v>10</v>
      </c>
      <c r="K1101">
        <v>11.6</v>
      </c>
      <c r="L1101">
        <v>229760000</v>
      </c>
      <c r="M1101" s="4">
        <v>17</v>
      </c>
      <c r="O1101">
        <v>0.80763862567655798</v>
      </c>
      <c r="P1101" s="4">
        <v>-0.40731875101725401</v>
      </c>
      <c r="Q1101">
        <v>24.4699821472168</v>
      </c>
      <c r="R1101">
        <v>24.870325088501001</v>
      </c>
      <c r="S1101" s="4">
        <v>25.129905700683601</v>
      </c>
      <c r="T1101">
        <v>25.2515468597412</v>
      </c>
      <c r="U1101">
        <v>25.449222564697301</v>
      </c>
      <c r="V1101" s="4">
        <v>24.991399765014599</v>
      </c>
    </row>
    <row r="1102" spans="1:22" x14ac:dyDescent="0.25">
      <c r="A1102" t="s">
        <v>6448</v>
      </c>
      <c r="B1102" t="s">
        <v>6448</v>
      </c>
      <c r="C1102" t="s">
        <v>6450</v>
      </c>
      <c r="D1102" t="s">
        <v>6449</v>
      </c>
      <c r="E1102" t="s">
        <v>6451</v>
      </c>
      <c r="F1102" t="s">
        <v>2976</v>
      </c>
      <c r="G1102" t="s">
        <v>6452</v>
      </c>
      <c r="I1102" s="4">
        <v>122.6</v>
      </c>
      <c r="J1102">
        <v>6</v>
      </c>
      <c r="K1102">
        <v>19.399999999999999</v>
      </c>
      <c r="L1102">
        <v>280980000</v>
      </c>
      <c r="M1102" s="4">
        <v>8</v>
      </c>
      <c r="O1102">
        <v>1.3341998333007099</v>
      </c>
      <c r="P1102" s="4">
        <v>-0.46295293172200802</v>
      </c>
      <c r="Q1102">
        <v>25.111637115478501</v>
      </c>
      <c r="R1102">
        <v>24.684852600097699</v>
      </c>
      <c r="S1102" s="4">
        <v>25.155763626098601</v>
      </c>
      <c r="T1102">
        <v>25.544805526733398</v>
      </c>
      <c r="U1102">
        <v>25.332857131958001</v>
      </c>
      <c r="V1102" s="4">
        <v>25.4634494781494</v>
      </c>
    </row>
    <row r="1103" spans="1:22" x14ac:dyDescent="0.25">
      <c r="A1103" t="s">
        <v>6453</v>
      </c>
      <c r="B1103" t="s">
        <v>6453</v>
      </c>
      <c r="C1103" t="s">
        <v>6455</v>
      </c>
      <c r="D1103" t="s">
        <v>6454</v>
      </c>
      <c r="E1103" t="s">
        <v>6456</v>
      </c>
      <c r="F1103" t="s">
        <v>6457</v>
      </c>
      <c r="G1103" t="s">
        <v>6458</v>
      </c>
      <c r="H1103" t="s">
        <v>6345</v>
      </c>
      <c r="I1103" s="4">
        <v>41.389000000000003</v>
      </c>
      <c r="J1103">
        <v>10</v>
      </c>
      <c r="K1103">
        <v>22.5</v>
      </c>
      <c r="L1103">
        <v>1725400000</v>
      </c>
      <c r="M1103" s="4">
        <v>70</v>
      </c>
      <c r="O1103">
        <v>0.40219505373821701</v>
      </c>
      <c r="P1103" s="4">
        <v>-0.30284309387206998</v>
      </c>
      <c r="Q1103">
        <v>27.481929779052699</v>
      </c>
      <c r="R1103">
        <v>27.573764801025401</v>
      </c>
      <c r="S1103" s="4">
        <v>28.206855773925799</v>
      </c>
      <c r="T1103">
        <v>27.6270751953125</v>
      </c>
      <c r="U1103">
        <v>28.1685390472412</v>
      </c>
      <c r="V1103" s="4">
        <v>28.375465393066399</v>
      </c>
    </row>
    <row r="1104" spans="1:22" x14ac:dyDescent="0.25">
      <c r="A1104" t="s">
        <v>6459</v>
      </c>
      <c r="B1104" t="s">
        <v>6459</v>
      </c>
      <c r="C1104" t="s">
        <v>6461</v>
      </c>
      <c r="D1104" t="s">
        <v>6460</v>
      </c>
      <c r="E1104" t="s">
        <v>6462</v>
      </c>
      <c r="F1104" t="s">
        <v>6463</v>
      </c>
      <c r="G1104" t="s">
        <v>6464</v>
      </c>
      <c r="I1104" s="4">
        <v>63.543999999999997</v>
      </c>
      <c r="J1104">
        <v>2</v>
      </c>
      <c r="K1104">
        <v>4.7</v>
      </c>
      <c r="L1104">
        <v>80126000</v>
      </c>
      <c r="M1104" s="4">
        <v>3</v>
      </c>
      <c r="O1104">
        <v>0</v>
      </c>
      <c r="P1104" s="4" t="s">
        <v>48</v>
      </c>
      <c r="Q1104">
        <v>23.643062591552699</v>
      </c>
      <c r="R1104">
        <v>24.409763336181602</v>
      </c>
      <c r="S1104" s="4">
        <v>23.7422180175781</v>
      </c>
      <c r="T1104" t="s">
        <v>48</v>
      </c>
      <c r="U1104" t="s">
        <v>48</v>
      </c>
      <c r="V1104" s="4" t="s">
        <v>48</v>
      </c>
    </row>
    <row r="1105" spans="1:22" x14ac:dyDescent="0.25">
      <c r="A1105" t="s">
        <v>6465</v>
      </c>
      <c r="B1105" t="s">
        <v>6465</v>
      </c>
      <c r="C1105" t="s">
        <v>6467</v>
      </c>
      <c r="D1105" t="s">
        <v>6466</v>
      </c>
      <c r="E1105" t="s">
        <v>6468</v>
      </c>
      <c r="F1105" t="s">
        <v>6469</v>
      </c>
      <c r="G1105" t="s">
        <v>6470</v>
      </c>
      <c r="H1105" t="s">
        <v>6471</v>
      </c>
      <c r="I1105" s="4">
        <v>56.165999999999997</v>
      </c>
      <c r="J1105">
        <v>20</v>
      </c>
      <c r="K1105">
        <v>43.2</v>
      </c>
      <c r="L1105">
        <v>1918600000</v>
      </c>
      <c r="M1105" s="4">
        <v>84</v>
      </c>
      <c r="N1105" t="s">
        <v>21</v>
      </c>
      <c r="O1105">
        <v>2.30990958736378</v>
      </c>
      <c r="P1105" s="4">
        <v>-0.40598805745442601</v>
      </c>
      <c r="Q1105">
        <v>27.8083305358887</v>
      </c>
      <c r="R1105">
        <v>27.8196411132813</v>
      </c>
      <c r="S1105" s="4">
        <v>27.989019393920898</v>
      </c>
      <c r="T1105">
        <v>28.193803787231399</v>
      </c>
      <c r="U1105">
        <v>28.322340011596701</v>
      </c>
      <c r="V1105" s="4">
        <v>28.318811416626001</v>
      </c>
    </row>
    <row r="1106" spans="1:22" x14ac:dyDescent="0.25">
      <c r="A1106" t="s">
        <v>6472</v>
      </c>
      <c r="B1106" t="s">
        <v>6472</v>
      </c>
      <c r="C1106" t="s">
        <v>6474</v>
      </c>
      <c r="D1106" t="s">
        <v>6473</v>
      </c>
      <c r="E1106" t="s">
        <v>6475</v>
      </c>
      <c r="F1106" t="s">
        <v>6476</v>
      </c>
      <c r="G1106" t="s">
        <v>1009</v>
      </c>
      <c r="I1106" s="4">
        <v>138.35</v>
      </c>
      <c r="J1106">
        <v>12</v>
      </c>
      <c r="K1106">
        <v>14.2</v>
      </c>
      <c r="L1106">
        <v>734640000</v>
      </c>
      <c r="M1106" s="4">
        <v>58</v>
      </c>
      <c r="O1106">
        <v>1.28988008726506</v>
      </c>
      <c r="P1106" s="4">
        <v>-0.35209528605143298</v>
      </c>
      <c r="Q1106">
        <v>26.476161956787099</v>
      </c>
      <c r="R1106">
        <v>26.677343368530298</v>
      </c>
      <c r="S1106" s="4">
        <v>26.619468688964801</v>
      </c>
      <c r="T1106">
        <v>27.060337066650401</v>
      </c>
      <c r="U1106">
        <v>27.052064895629901</v>
      </c>
      <c r="V1106" s="4">
        <v>26.7168579101563</v>
      </c>
    </row>
    <row r="1107" spans="1:22" x14ac:dyDescent="0.25">
      <c r="A1107" t="s">
        <v>6477</v>
      </c>
      <c r="B1107" t="s">
        <v>6477</v>
      </c>
      <c r="C1107" t="s">
        <v>6479</v>
      </c>
      <c r="D1107" t="s">
        <v>6478</v>
      </c>
      <c r="E1107" t="s">
        <v>6480</v>
      </c>
      <c r="F1107" t="s">
        <v>6481</v>
      </c>
      <c r="G1107" t="s">
        <v>2351</v>
      </c>
      <c r="H1107" t="s">
        <v>6482</v>
      </c>
      <c r="I1107" s="4">
        <v>30.187999999999999</v>
      </c>
      <c r="J1107">
        <v>4</v>
      </c>
      <c r="K1107">
        <v>20.6</v>
      </c>
      <c r="L1107">
        <v>154860000</v>
      </c>
      <c r="M1107" s="4">
        <v>10</v>
      </c>
      <c r="O1107">
        <v>1.2811888753554099</v>
      </c>
      <c r="P1107" s="4">
        <v>-0.477486928304035</v>
      </c>
      <c r="Q1107">
        <v>23.894580841064499</v>
      </c>
      <c r="R1107">
        <v>24.2871494293213</v>
      </c>
      <c r="S1107" s="4">
        <v>24.358705520629901</v>
      </c>
      <c r="T1107">
        <v>24.629564285278299</v>
      </c>
      <c r="U1107">
        <v>24.840814590454102</v>
      </c>
      <c r="V1107" s="4">
        <v>24.502517700195298</v>
      </c>
    </row>
    <row r="1108" spans="1:22" x14ac:dyDescent="0.25">
      <c r="A1108" t="s">
        <v>6483</v>
      </c>
      <c r="B1108" t="s">
        <v>6483</v>
      </c>
      <c r="C1108" t="s">
        <v>6485</v>
      </c>
      <c r="D1108" t="s">
        <v>6484</v>
      </c>
      <c r="E1108" t="s">
        <v>6486</v>
      </c>
      <c r="F1108" t="s">
        <v>6487</v>
      </c>
      <c r="G1108" t="s">
        <v>6488</v>
      </c>
      <c r="H1108" t="s">
        <v>6489</v>
      </c>
      <c r="I1108" s="4">
        <v>62.820999999999998</v>
      </c>
      <c r="J1108">
        <v>2</v>
      </c>
      <c r="K1108">
        <v>4.5999999999999996</v>
      </c>
      <c r="L1108">
        <v>63365000</v>
      </c>
      <c r="M1108" s="4">
        <v>3</v>
      </c>
      <c r="O1108">
        <v>0</v>
      </c>
      <c r="P1108" s="4" t="s">
        <v>48</v>
      </c>
      <c r="Q1108">
        <v>24.010349273681602</v>
      </c>
      <c r="R1108">
        <v>23.850812911987301</v>
      </c>
      <c r="S1108" s="4">
        <v>23.956508636474599</v>
      </c>
      <c r="T1108" t="s">
        <v>48</v>
      </c>
      <c r="U1108" t="s">
        <v>48</v>
      </c>
      <c r="V1108" s="4" t="s">
        <v>48</v>
      </c>
    </row>
    <row r="1109" spans="1:22" x14ac:dyDescent="0.25">
      <c r="A1109" t="s">
        <v>6490</v>
      </c>
      <c r="B1109" t="s">
        <v>6490</v>
      </c>
      <c r="C1109" t="s">
        <v>6492</v>
      </c>
      <c r="D1109" t="s">
        <v>6491</v>
      </c>
      <c r="E1109" t="s">
        <v>6493</v>
      </c>
      <c r="F1109" t="s">
        <v>6494</v>
      </c>
      <c r="G1109" t="s">
        <v>6495</v>
      </c>
      <c r="H1109" t="s">
        <v>6496</v>
      </c>
      <c r="I1109" s="4">
        <v>67.876999999999995</v>
      </c>
      <c r="J1109">
        <v>32</v>
      </c>
      <c r="K1109">
        <v>47</v>
      </c>
      <c r="L1109">
        <v>11028000000</v>
      </c>
      <c r="M1109" s="4">
        <v>323</v>
      </c>
      <c r="N1109" t="s">
        <v>21</v>
      </c>
      <c r="O1109">
        <v>2.3246395802553002</v>
      </c>
      <c r="P1109" s="4">
        <v>-0.378326416015625</v>
      </c>
      <c r="Q1109">
        <v>30.4907550811768</v>
      </c>
      <c r="R1109">
        <v>30.502468109130898</v>
      </c>
      <c r="S1109" s="4">
        <v>30.645040512085</v>
      </c>
      <c r="T1109">
        <v>30.846178054809599</v>
      </c>
      <c r="U1109">
        <v>31.0000114440918</v>
      </c>
      <c r="V1109" s="4">
        <v>30.9270534515381</v>
      </c>
    </row>
    <row r="1110" spans="1:22" x14ac:dyDescent="0.25">
      <c r="A1110" t="s">
        <v>6497</v>
      </c>
      <c r="B1110" t="s">
        <v>6497</v>
      </c>
      <c r="C1110" t="s">
        <v>6499</v>
      </c>
      <c r="D1110" t="s">
        <v>6498</v>
      </c>
      <c r="E1110" t="s">
        <v>6500</v>
      </c>
      <c r="F1110" t="s">
        <v>6501</v>
      </c>
      <c r="G1110" t="s">
        <v>6502</v>
      </c>
      <c r="H1110" t="s">
        <v>6503</v>
      </c>
      <c r="I1110" s="4">
        <v>97.55</v>
      </c>
      <c r="J1110">
        <v>8</v>
      </c>
      <c r="K1110">
        <v>10</v>
      </c>
      <c r="L1110">
        <v>652650000</v>
      </c>
      <c r="M1110" s="4">
        <v>29</v>
      </c>
      <c r="N1110" t="s">
        <v>21</v>
      </c>
      <c r="O1110">
        <v>1.48590014821455</v>
      </c>
      <c r="P1110" s="4">
        <v>1.1962941487630201</v>
      </c>
      <c r="Q1110">
        <v>26.475095748901399</v>
      </c>
      <c r="R1110">
        <v>26.659626007080099</v>
      </c>
      <c r="S1110" s="4">
        <v>26.864315032958999</v>
      </c>
      <c r="T1110">
        <v>24.7681484222412</v>
      </c>
      <c r="U1110">
        <v>25.721479415893601</v>
      </c>
      <c r="V1110" s="4">
        <v>25.920526504516602</v>
      </c>
    </row>
    <row r="1111" spans="1:22" x14ac:dyDescent="0.25">
      <c r="A1111" t="s">
        <v>6504</v>
      </c>
      <c r="B1111" t="s">
        <v>6504</v>
      </c>
      <c r="C1111" t="s">
        <v>6506</v>
      </c>
      <c r="D1111" t="s">
        <v>6505</v>
      </c>
      <c r="E1111" t="s">
        <v>6507</v>
      </c>
      <c r="F1111" t="s">
        <v>6508</v>
      </c>
      <c r="G1111" t="s">
        <v>6509</v>
      </c>
      <c r="H1111" t="s">
        <v>6510</v>
      </c>
      <c r="I1111" s="4">
        <v>133.65</v>
      </c>
      <c r="J1111">
        <v>2</v>
      </c>
      <c r="K1111">
        <v>1.9</v>
      </c>
      <c r="L1111">
        <v>20919000</v>
      </c>
      <c r="M1111" s="4">
        <v>3</v>
      </c>
      <c r="O1111">
        <v>0.12913817791249099</v>
      </c>
      <c r="P1111" s="4">
        <v>-7.5174013773601403E-2</v>
      </c>
      <c r="Q1111">
        <v>21.6939601898193</v>
      </c>
      <c r="R1111" t="s">
        <v>48</v>
      </c>
      <c r="S1111" s="4">
        <v>22.024452209472699</v>
      </c>
      <c r="T1111">
        <v>22.004463195800799</v>
      </c>
      <c r="U1111">
        <v>21.6812744140625</v>
      </c>
      <c r="V1111" s="4">
        <v>22.117403030395501</v>
      </c>
    </row>
    <row r="1112" spans="1:22" x14ac:dyDescent="0.25">
      <c r="A1112" t="s">
        <v>6511</v>
      </c>
      <c r="B1112" t="s">
        <v>6511</v>
      </c>
      <c r="C1112" t="s">
        <v>6513</v>
      </c>
      <c r="D1112" t="s">
        <v>6512</v>
      </c>
      <c r="E1112" t="s">
        <v>6514</v>
      </c>
      <c r="F1112" t="s">
        <v>6515</v>
      </c>
      <c r="G1112" t="s">
        <v>6516</v>
      </c>
      <c r="I1112" s="4">
        <v>31.120999999999999</v>
      </c>
      <c r="J1112">
        <v>10</v>
      </c>
      <c r="K1112">
        <v>36.700000000000003</v>
      </c>
      <c r="L1112">
        <v>3097800000</v>
      </c>
      <c r="M1112" s="4">
        <v>83</v>
      </c>
      <c r="O1112">
        <v>9.6638721109791006E-2</v>
      </c>
      <c r="P1112" s="4">
        <v>-3.8646697998046903E-2</v>
      </c>
      <c r="Q1112">
        <v>28.891773223876999</v>
      </c>
      <c r="R1112">
        <v>28.8196125030518</v>
      </c>
      <c r="S1112" s="4">
        <v>28.820920944213899</v>
      </c>
      <c r="T1112">
        <v>28.6368217468262</v>
      </c>
      <c r="U1112">
        <v>28.885765075683601</v>
      </c>
      <c r="V1112" s="4">
        <v>29.125659942626999</v>
      </c>
    </row>
    <row r="1113" spans="1:22" x14ac:dyDescent="0.25">
      <c r="A1113" t="s">
        <v>6517</v>
      </c>
      <c r="B1113" t="s">
        <v>6517</v>
      </c>
      <c r="C1113" t="s">
        <v>6519</v>
      </c>
      <c r="D1113" t="s">
        <v>6518</v>
      </c>
      <c r="E1113" t="s">
        <v>6520</v>
      </c>
      <c r="F1113" t="s">
        <v>6521</v>
      </c>
      <c r="G1113" t="s">
        <v>6522</v>
      </c>
      <c r="H1113" t="s">
        <v>6523</v>
      </c>
      <c r="I1113" s="4">
        <v>31.553999999999998</v>
      </c>
      <c r="J1113">
        <v>2</v>
      </c>
      <c r="K1113">
        <v>15.1</v>
      </c>
      <c r="L1113">
        <v>9816600</v>
      </c>
      <c r="M1113" s="4">
        <v>2</v>
      </c>
      <c r="O1113">
        <v>0</v>
      </c>
      <c r="P1113" s="4" t="s">
        <v>48</v>
      </c>
      <c r="Q1113">
        <v>21.210386276245099</v>
      </c>
      <c r="R1113">
        <v>21.522050857543899</v>
      </c>
      <c r="S1113" s="4">
        <v>21.317165374755898</v>
      </c>
      <c r="T1113" t="s">
        <v>48</v>
      </c>
      <c r="U1113" t="s">
        <v>48</v>
      </c>
      <c r="V1113" s="4" t="s">
        <v>48</v>
      </c>
    </row>
    <row r="1114" spans="1:22" x14ac:dyDescent="0.25">
      <c r="A1114" t="s">
        <v>6524</v>
      </c>
      <c r="B1114" t="s">
        <v>6524</v>
      </c>
      <c r="C1114" t="s">
        <v>6526</v>
      </c>
      <c r="D1114" t="s">
        <v>6525</v>
      </c>
      <c r="E1114" t="s">
        <v>6527</v>
      </c>
      <c r="F1114" t="s">
        <v>6528</v>
      </c>
      <c r="G1114" t="s">
        <v>1950</v>
      </c>
      <c r="H1114" t="s">
        <v>6529</v>
      </c>
      <c r="I1114" s="4">
        <v>61.719000000000001</v>
      </c>
      <c r="J1114">
        <v>2</v>
      </c>
      <c r="K1114">
        <v>6.4</v>
      </c>
      <c r="L1114">
        <v>64354000</v>
      </c>
      <c r="M1114" s="4">
        <v>8</v>
      </c>
      <c r="O1114">
        <v>0.74343494103690999</v>
      </c>
      <c r="P1114" s="4">
        <v>-0.77370230356852299</v>
      </c>
      <c r="Q1114">
        <v>22.446498870849599</v>
      </c>
      <c r="R1114">
        <v>23.368263244628899</v>
      </c>
      <c r="S1114" s="4">
        <v>22.5051364898682</v>
      </c>
      <c r="T1114">
        <v>23.847375869751001</v>
      </c>
      <c r="U1114">
        <v>23.246627807617202</v>
      </c>
      <c r="V1114" s="4" t="s">
        <v>48</v>
      </c>
    </row>
    <row r="1115" spans="1:22" x14ac:dyDescent="0.25">
      <c r="A1115" t="s">
        <v>6530</v>
      </c>
      <c r="B1115" t="s">
        <v>6530</v>
      </c>
      <c r="C1115" t="s">
        <v>6532</v>
      </c>
      <c r="D1115" t="s">
        <v>6531</v>
      </c>
      <c r="E1115" t="s">
        <v>6533</v>
      </c>
      <c r="F1115" t="s">
        <v>6534</v>
      </c>
      <c r="G1115" t="s">
        <v>6535</v>
      </c>
      <c r="H1115" t="s">
        <v>229</v>
      </c>
      <c r="I1115" s="4">
        <v>28.992999999999999</v>
      </c>
      <c r="J1115">
        <v>17</v>
      </c>
      <c r="K1115">
        <v>58.6</v>
      </c>
      <c r="L1115">
        <v>5439200000</v>
      </c>
      <c r="M1115" s="4">
        <v>149</v>
      </c>
      <c r="N1115" t="s">
        <v>21</v>
      </c>
      <c r="O1115">
        <v>2.2665339828958802</v>
      </c>
      <c r="P1115" s="4">
        <v>-0.83202552795410201</v>
      </c>
      <c r="Q1115">
        <v>29.264389038085898</v>
      </c>
      <c r="R1115">
        <v>29.250902175903299</v>
      </c>
      <c r="S1115" s="4">
        <v>28.8717346191406</v>
      </c>
      <c r="T1115">
        <v>29.860960006713899</v>
      </c>
      <c r="U1115">
        <v>30.120899200439499</v>
      </c>
      <c r="V1115" s="4">
        <v>29.901243209838899</v>
      </c>
    </row>
    <row r="1116" spans="1:22" x14ac:dyDescent="0.25">
      <c r="A1116" t="s">
        <v>6536</v>
      </c>
      <c r="B1116" t="s">
        <v>6536</v>
      </c>
      <c r="C1116" t="s">
        <v>6538</v>
      </c>
      <c r="D1116" t="s">
        <v>6537</v>
      </c>
      <c r="E1116" t="s">
        <v>6539</v>
      </c>
      <c r="F1116" t="s">
        <v>6540</v>
      </c>
      <c r="G1116" t="s">
        <v>6541</v>
      </c>
      <c r="H1116" t="s">
        <v>6542</v>
      </c>
      <c r="I1116" s="4">
        <v>25.035</v>
      </c>
      <c r="J1116">
        <v>11</v>
      </c>
      <c r="K1116">
        <v>42.9</v>
      </c>
      <c r="L1116">
        <v>1743400000</v>
      </c>
      <c r="M1116" s="4">
        <v>65</v>
      </c>
      <c r="N1116" t="s">
        <v>21</v>
      </c>
      <c r="O1116">
        <v>2.41179015600957</v>
      </c>
      <c r="P1116" s="4">
        <v>0.84482256571451897</v>
      </c>
      <c r="Q1116">
        <v>28.2631130218506</v>
      </c>
      <c r="R1116">
        <v>28.018182754516602</v>
      </c>
      <c r="S1116" s="4">
        <v>28.4811611175537</v>
      </c>
      <c r="T1116">
        <v>27.444900512695298</v>
      </c>
      <c r="U1116">
        <v>27.460920333862301</v>
      </c>
      <c r="V1116" s="4">
        <v>27.322168350219702</v>
      </c>
    </row>
    <row r="1117" spans="1:22" x14ac:dyDescent="0.25">
      <c r="A1117" t="s">
        <v>6543</v>
      </c>
      <c r="B1117" t="s">
        <v>6543</v>
      </c>
      <c r="C1117" t="s">
        <v>6545</v>
      </c>
      <c r="D1117" t="s">
        <v>6544</v>
      </c>
      <c r="E1117" t="s">
        <v>6546</v>
      </c>
      <c r="F1117" t="s">
        <v>6547</v>
      </c>
      <c r="G1117" t="s">
        <v>6548</v>
      </c>
      <c r="H1117" t="s">
        <v>461</v>
      </c>
      <c r="I1117" s="4">
        <v>22.085999999999999</v>
      </c>
      <c r="J1117">
        <v>5</v>
      </c>
      <c r="K1117">
        <v>25.2</v>
      </c>
      <c r="L1117">
        <v>364100000</v>
      </c>
      <c r="M1117" s="4">
        <v>14</v>
      </c>
      <c r="O1117">
        <v>0.100043500931183</v>
      </c>
      <c r="P1117" s="4">
        <v>-0.12192726135253899</v>
      </c>
      <c r="Q1117">
        <v>25.814823150634801</v>
      </c>
      <c r="R1117">
        <v>24.4477729797363</v>
      </c>
      <c r="S1117" s="4">
        <v>25.545631408691399</v>
      </c>
      <c r="T1117">
        <v>25.4786472320557</v>
      </c>
      <c r="U1117">
        <v>25.5569553375244</v>
      </c>
      <c r="V1117" s="4">
        <v>25.13840675354</v>
      </c>
    </row>
    <row r="1118" spans="1:22" x14ac:dyDescent="0.25">
      <c r="A1118" t="s">
        <v>6549</v>
      </c>
      <c r="B1118" t="s">
        <v>6549</v>
      </c>
      <c r="C1118" t="s">
        <v>6551</v>
      </c>
      <c r="D1118" t="s">
        <v>6550</v>
      </c>
      <c r="E1118" t="s">
        <v>6552</v>
      </c>
      <c r="F1118" t="s">
        <v>6553</v>
      </c>
      <c r="G1118" t="s">
        <v>120</v>
      </c>
      <c r="I1118" s="4">
        <v>12.712</v>
      </c>
      <c r="J1118">
        <v>5</v>
      </c>
      <c r="K1118">
        <v>40.700000000000003</v>
      </c>
      <c r="L1118">
        <v>677250000</v>
      </c>
      <c r="M1118" s="4">
        <v>26</v>
      </c>
      <c r="O1118">
        <v>3.7477467601120799E-2</v>
      </c>
      <c r="P1118" s="4">
        <v>-1.7871220906574298E-2</v>
      </c>
      <c r="Q1118">
        <v>26.933032989501999</v>
      </c>
      <c r="R1118">
        <v>26.496906280517599</v>
      </c>
      <c r="S1118" s="4">
        <v>26.473655700683601</v>
      </c>
      <c r="T1118">
        <v>26.673978805541999</v>
      </c>
      <c r="U1118">
        <v>26.536085128784201</v>
      </c>
      <c r="V1118" s="4">
        <v>26.747144699096701</v>
      </c>
    </row>
    <row r="1119" spans="1:22" x14ac:dyDescent="0.25">
      <c r="A1119" t="s">
        <v>6554</v>
      </c>
      <c r="B1119" t="s">
        <v>6554</v>
      </c>
      <c r="C1119" t="s">
        <v>6556</v>
      </c>
      <c r="D1119" t="s">
        <v>6555</v>
      </c>
      <c r="E1119" t="s">
        <v>6557</v>
      </c>
      <c r="F1119" t="s">
        <v>6558</v>
      </c>
      <c r="G1119" t="s">
        <v>6559</v>
      </c>
      <c r="I1119" s="4">
        <v>27.692</v>
      </c>
      <c r="J1119">
        <v>9</v>
      </c>
      <c r="K1119">
        <v>37.5</v>
      </c>
      <c r="L1119">
        <v>1546800000</v>
      </c>
      <c r="M1119" s="4">
        <v>56</v>
      </c>
      <c r="N1119" t="s">
        <v>21</v>
      </c>
      <c r="O1119">
        <v>3.28491522256589</v>
      </c>
      <c r="P1119" s="4">
        <v>0.53678703308105502</v>
      </c>
      <c r="Q1119">
        <v>27.664787292480501</v>
      </c>
      <c r="R1119">
        <v>27.7385368347168</v>
      </c>
      <c r="S1119" s="4">
        <v>27.830442428588899</v>
      </c>
      <c r="T1119">
        <v>27.246265411376999</v>
      </c>
      <c r="U1119">
        <v>27.171310424804702</v>
      </c>
      <c r="V1119" s="4">
        <v>27.2058296203613</v>
      </c>
    </row>
    <row r="1120" spans="1:22" x14ac:dyDescent="0.25">
      <c r="A1120" t="s">
        <v>6560</v>
      </c>
      <c r="B1120" t="s">
        <v>6560</v>
      </c>
      <c r="C1120" t="s">
        <v>6562</v>
      </c>
      <c r="D1120" t="s">
        <v>6561</v>
      </c>
      <c r="E1120" t="s">
        <v>1429</v>
      </c>
      <c r="F1120" t="s">
        <v>1430</v>
      </c>
      <c r="G1120" t="s">
        <v>4522</v>
      </c>
      <c r="H1120" t="s">
        <v>1432</v>
      </c>
      <c r="I1120" s="4">
        <v>17.818000000000001</v>
      </c>
      <c r="J1120">
        <v>8</v>
      </c>
      <c r="K1120">
        <v>44.2</v>
      </c>
      <c r="L1120">
        <v>1616900000</v>
      </c>
      <c r="M1120" s="4">
        <v>46</v>
      </c>
      <c r="O1120">
        <v>0.10242667727233</v>
      </c>
      <c r="P1120" s="4">
        <v>0.119248708089192</v>
      </c>
      <c r="Q1120">
        <v>27.4189262390137</v>
      </c>
      <c r="R1120">
        <v>28.040092468261701</v>
      </c>
      <c r="S1120" s="4">
        <v>28.374927520751999</v>
      </c>
      <c r="T1120">
        <v>27.451597213745099</v>
      </c>
      <c r="U1120">
        <v>27.5813999176025</v>
      </c>
      <c r="V1120" s="4">
        <v>28.443202972412099</v>
      </c>
    </row>
    <row r="1121" spans="1:22" x14ac:dyDescent="0.25">
      <c r="A1121" t="s">
        <v>6563</v>
      </c>
      <c r="B1121" t="s">
        <v>6563</v>
      </c>
      <c r="C1121" t="s">
        <v>6565</v>
      </c>
      <c r="D1121" t="s">
        <v>6564</v>
      </c>
      <c r="E1121" t="s">
        <v>6566</v>
      </c>
      <c r="F1121" t="s">
        <v>6567</v>
      </c>
      <c r="G1121" t="s">
        <v>5332</v>
      </c>
      <c r="H1121" t="s">
        <v>6568</v>
      </c>
      <c r="I1121" s="4">
        <v>31.387</v>
      </c>
      <c r="J1121">
        <v>7</v>
      </c>
      <c r="K1121">
        <v>31.4</v>
      </c>
      <c r="L1121">
        <v>891810000</v>
      </c>
      <c r="M1121" s="4">
        <v>52</v>
      </c>
      <c r="N1121" t="s">
        <v>21</v>
      </c>
      <c r="O1121">
        <v>1.48385661085804</v>
      </c>
      <c r="P1121" s="4">
        <v>0.69477144877115604</v>
      </c>
      <c r="Q1121">
        <v>27.0066738128662</v>
      </c>
      <c r="R1121">
        <v>27.193662643432599</v>
      </c>
      <c r="S1121" s="4">
        <v>27.150445938110401</v>
      </c>
      <c r="T1121">
        <v>26.786188125610401</v>
      </c>
      <c r="U1121">
        <v>26.060646057128899</v>
      </c>
      <c r="V1121" s="4">
        <v>26.419633865356399</v>
      </c>
    </row>
    <row r="1122" spans="1:22" x14ac:dyDescent="0.25">
      <c r="A1122" t="s">
        <v>6569</v>
      </c>
      <c r="B1122" t="s">
        <v>6569</v>
      </c>
      <c r="C1122" t="s">
        <v>6571</v>
      </c>
      <c r="D1122" t="s">
        <v>6570</v>
      </c>
      <c r="E1122" t="s">
        <v>6572</v>
      </c>
      <c r="F1122" t="s">
        <v>6573</v>
      </c>
      <c r="G1122" t="s">
        <v>6574</v>
      </c>
      <c r="H1122" t="s">
        <v>5693</v>
      </c>
      <c r="I1122" s="4">
        <v>22.222000000000001</v>
      </c>
      <c r="J1122">
        <v>2</v>
      </c>
      <c r="K1122">
        <v>15.3</v>
      </c>
      <c r="L1122">
        <v>47258000</v>
      </c>
      <c r="M1122" s="4">
        <v>6</v>
      </c>
      <c r="O1122">
        <v>0.43232532202018997</v>
      </c>
      <c r="P1122" s="4">
        <v>0.27036412556966</v>
      </c>
      <c r="Q1122">
        <v>22.985445022583001</v>
      </c>
      <c r="R1122">
        <v>22.5935459136963</v>
      </c>
      <c r="S1122" s="4">
        <v>22.9960021972656</v>
      </c>
      <c r="T1122">
        <v>22.1230373382568</v>
      </c>
      <c r="U1122">
        <v>22.807762145996101</v>
      </c>
      <c r="V1122" s="4">
        <v>22.833101272583001</v>
      </c>
    </row>
    <row r="1123" spans="1:22" x14ac:dyDescent="0.25">
      <c r="A1123" t="s">
        <v>6575</v>
      </c>
      <c r="B1123" t="s">
        <v>6575</v>
      </c>
      <c r="C1123" t="s">
        <v>6577</v>
      </c>
      <c r="D1123" t="s">
        <v>6576</v>
      </c>
      <c r="F1123" t="s">
        <v>6578</v>
      </c>
      <c r="G1123" t="s">
        <v>6579</v>
      </c>
      <c r="I1123" s="4">
        <v>21.056999999999999</v>
      </c>
      <c r="J1123">
        <v>9</v>
      </c>
      <c r="K1123">
        <v>60.4</v>
      </c>
      <c r="L1123">
        <v>2378700000</v>
      </c>
      <c r="M1123" s="4">
        <v>79</v>
      </c>
      <c r="O1123">
        <v>6.6897565849976897E-4</v>
      </c>
      <c r="P1123" s="4">
        <v>6.7965189616003797E-4</v>
      </c>
      <c r="Q1123">
        <v>28.056619644165</v>
      </c>
      <c r="R1123">
        <v>28.606925964355501</v>
      </c>
      <c r="S1123" s="4">
        <v>29.144769668579102</v>
      </c>
      <c r="T1123">
        <v>28.808454513549801</v>
      </c>
      <c r="U1123">
        <v>28.531444549560501</v>
      </c>
      <c r="V1123" s="4">
        <v>28.466377258300799</v>
      </c>
    </row>
    <row r="1124" spans="1:22" x14ac:dyDescent="0.25">
      <c r="A1124" t="s">
        <v>6580</v>
      </c>
      <c r="B1124" t="s">
        <v>6580</v>
      </c>
      <c r="C1124" t="s">
        <v>6582</v>
      </c>
      <c r="D1124" t="s">
        <v>6581</v>
      </c>
      <c r="E1124" t="s">
        <v>6583</v>
      </c>
      <c r="F1124" t="s">
        <v>6584</v>
      </c>
      <c r="G1124" t="s">
        <v>6585</v>
      </c>
      <c r="H1124" t="s">
        <v>6586</v>
      </c>
      <c r="I1124" s="4">
        <v>65.308000000000007</v>
      </c>
      <c r="J1124">
        <v>23</v>
      </c>
      <c r="K1124">
        <v>35.700000000000003</v>
      </c>
      <c r="L1124">
        <v>3885100000</v>
      </c>
      <c r="M1124" s="4">
        <v>101</v>
      </c>
      <c r="N1124" t="s">
        <v>21</v>
      </c>
      <c r="O1124">
        <v>2.0300007158562501</v>
      </c>
      <c r="P1124" s="4">
        <v>0.52238400777180904</v>
      </c>
      <c r="Q1124">
        <v>29.432529449462901</v>
      </c>
      <c r="R1124">
        <v>29.163702011108398</v>
      </c>
      <c r="S1124" s="4">
        <v>29.0998649597168</v>
      </c>
      <c r="T1124">
        <v>28.625509262085</v>
      </c>
      <c r="U1124">
        <v>28.7264709472656</v>
      </c>
      <c r="V1124" s="4">
        <v>28.776964187622099</v>
      </c>
    </row>
    <row r="1125" spans="1:22" x14ac:dyDescent="0.25">
      <c r="A1125" t="s">
        <v>6587</v>
      </c>
      <c r="B1125" t="s">
        <v>6587</v>
      </c>
      <c r="C1125" t="s">
        <v>6589</v>
      </c>
      <c r="D1125" t="s">
        <v>6588</v>
      </c>
      <c r="E1125" t="s">
        <v>6590</v>
      </c>
      <c r="G1125" t="s">
        <v>6591</v>
      </c>
      <c r="H1125" t="s">
        <v>6586</v>
      </c>
      <c r="I1125" s="4">
        <v>66.212999999999994</v>
      </c>
      <c r="J1125">
        <v>3</v>
      </c>
      <c r="K1125">
        <v>11.3</v>
      </c>
      <c r="L1125">
        <v>91496000</v>
      </c>
      <c r="M1125" s="4">
        <v>3</v>
      </c>
      <c r="O1125">
        <v>1.0402822971993599</v>
      </c>
      <c r="P1125" s="4">
        <v>1.2141329447428399</v>
      </c>
      <c r="Q1125">
        <v>23.470106124877901</v>
      </c>
      <c r="R1125">
        <v>23.442403793335</v>
      </c>
      <c r="S1125" s="4">
        <v>25.052707672119102</v>
      </c>
      <c r="T1125">
        <v>22.6211128234863</v>
      </c>
      <c r="U1125">
        <v>22.665834426879901</v>
      </c>
      <c r="V1125" s="4">
        <v>23.035871505737301</v>
      </c>
    </row>
    <row r="1126" spans="1:22" x14ac:dyDescent="0.25">
      <c r="A1126" t="s">
        <v>6592</v>
      </c>
      <c r="B1126" t="s">
        <v>6592</v>
      </c>
      <c r="C1126" t="s">
        <v>6594</v>
      </c>
      <c r="D1126" t="s">
        <v>6593</v>
      </c>
      <c r="E1126" t="s">
        <v>6595</v>
      </c>
      <c r="F1126" t="s">
        <v>6596</v>
      </c>
      <c r="G1126" t="s">
        <v>6597</v>
      </c>
      <c r="H1126" t="s">
        <v>1513</v>
      </c>
      <c r="I1126" s="4">
        <v>91.866</v>
      </c>
      <c r="J1126">
        <v>8</v>
      </c>
      <c r="K1126">
        <v>15.7</v>
      </c>
      <c r="L1126">
        <v>283310000</v>
      </c>
      <c r="M1126" s="4">
        <v>19</v>
      </c>
      <c r="O1126">
        <v>0.12318459942132</v>
      </c>
      <c r="P1126" s="4">
        <v>0.10898780822753899</v>
      </c>
      <c r="Q1126">
        <v>24.9125080108643</v>
      </c>
      <c r="R1126">
        <v>25.9609985351563</v>
      </c>
      <c r="S1126" s="4">
        <v>25.51047706604</v>
      </c>
      <c r="T1126">
        <v>25.527908325195298</v>
      </c>
      <c r="U1126">
        <v>25.3826808929443</v>
      </c>
      <c r="V1126" s="4">
        <v>25.146430969238299</v>
      </c>
    </row>
    <row r="1127" spans="1:22" x14ac:dyDescent="0.25">
      <c r="A1127" t="s">
        <v>6598</v>
      </c>
      <c r="B1127" t="s">
        <v>6598</v>
      </c>
      <c r="C1127" t="s">
        <v>6600</v>
      </c>
      <c r="D1127" t="s">
        <v>6599</v>
      </c>
      <c r="E1127" t="s">
        <v>6601</v>
      </c>
      <c r="F1127" t="s">
        <v>6602</v>
      </c>
      <c r="G1127" t="s">
        <v>6603</v>
      </c>
      <c r="H1127" t="s">
        <v>1074</v>
      </c>
      <c r="I1127" s="4">
        <v>53.363999999999997</v>
      </c>
      <c r="J1127">
        <v>2</v>
      </c>
      <c r="K1127">
        <v>8.1999999999999993</v>
      </c>
      <c r="L1127">
        <v>94103000</v>
      </c>
      <c r="M1127" s="4">
        <v>6</v>
      </c>
      <c r="O1127">
        <v>0</v>
      </c>
      <c r="P1127" s="4">
        <v>2.1410643259684301</v>
      </c>
      <c r="Q1127">
        <v>25.582304000854499</v>
      </c>
      <c r="R1127">
        <v>23.546043395996101</v>
      </c>
      <c r="S1127" s="4">
        <v>23.2529487609863</v>
      </c>
      <c r="T1127" t="s">
        <v>48</v>
      </c>
      <c r="U1127">
        <v>21.986034393310501</v>
      </c>
      <c r="V1127" s="4" t="s">
        <v>48</v>
      </c>
    </row>
    <row r="1128" spans="1:22" x14ac:dyDescent="0.25">
      <c r="A1128" t="s">
        <v>6604</v>
      </c>
      <c r="B1128" t="s">
        <v>6604</v>
      </c>
      <c r="C1128" t="s">
        <v>6606</v>
      </c>
      <c r="D1128" t="s">
        <v>6605</v>
      </c>
      <c r="E1128" t="s">
        <v>6607</v>
      </c>
      <c r="F1128" t="s">
        <v>6608</v>
      </c>
      <c r="G1128" t="s">
        <v>3428</v>
      </c>
      <c r="H1128" t="s">
        <v>6609</v>
      </c>
      <c r="I1128" s="4">
        <v>22.04</v>
      </c>
      <c r="J1128">
        <v>5</v>
      </c>
      <c r="K1128">
        <v>25.6</v>
      </c>
      <c r="L1128">
        <v>440890000</v>
      </c>
      <c r="M1128" s="4">
        <v>16</v>
      </c>
      <c r="O1128">
        <v>1.3714052152753E-2</v>
      </c>
      <c r="P1128" s="4">
        <v>1.3041178385417899E-2</v>
      </c>
      <c r="Q1128">
        <v>26.209552764892599</v>
      </c>
      <c r="R1128">
        <v>26.009752273559599</v>
      </c>
      <c r="S1128" s="4">
        <v>25.285737991333001</v>
      </c>
      <c r="T1128">
        <v>26.0056667327881</v>
      </c>
      <c r="U1128">
        <v>25.542387008666999</v>
      </c>
      <c r="V1128" s="4">
        <v>25.9178657531738</v>
      </c>
    </row>
    <row r="1129" spans="1:22" x14ac:dyDescent="0.25">
      <c r="A1129" t="s">
        <v>6610</v>
      </c>
      <c r="B1129" t="s">
        <v>6610</v>
      </c>
      <c r="C1129" t="s">
        <v>6612</v>
      </c>
      <c r="D1129" t="s">
        <v>6611</v>
      </c>
      <c r="E1129" t="s">
        <v>6613</v>
      </c>
      <c r="F1129" t="s">
        <v>6608</v>
      </c>
      <c r="G1129" t="s">
        <v>6614</v>
      </c>
      <c r="I1129" s="4">
        <v>165.67</v>
      </c>
      <c r="J1129">
        <v>3</v>
      </c>
      <c r="K1129">
        <v>3.1</v>
      </c>
      <c r="L1129">
        <v>65248000</v>
      </c>
      <c r="M1129" s="4">
        <v>10</v>
      </c>
      <c r="O1129">
        <v>0.55697792242937905</v>
      </c>
      <c r="P1129" s="4">
        <v>-0.68157895406087099</v>
      </c>
      <c r="Q1129">
        <v>22.9241733551025</v>
      </c>
      <c r="R1129">
        <v>23.054307937622099</v>
      </c>
      <c r="S1129" s="4">
        <v>22.157182693481399</v>
      </c>
      <c r="T1129">
        <v>23.2143650054932</v>
      </c>
      <c r="U1129">
        <v>22.693193435668899</v>
      </c>
      <c r="V1129" s="4">
        <v>24.272842407226602</v>
      </c>
    </row>
    <row r="1130" spans="1:22" x14ac:dyDescent="0.25">
      <c r="A1130" t="s">
        <v>6615</v>
      </c>
      <c r="B1130" t="s">
        <v>6615</v>
      </c>
      <c r="C1130" t="s">
        <v>6617</v>
      </c>
      <c r="D1130" t="s">
        <v>6616</v>
      </c>
      <c r="E1130" t="s">
        <v>6618</v>
      </c>
      <c r="F1130" t="s">
        <v>6619</v>
      </c>
      <c r="G1130" t="s">
        <v>6620</v>
      </c>
      <c r="I1130" s="4">
        <v>56.805999999999997</v>
      </c>
      <c r="J1130">
        <v>8</v>
      </c>
      <c r="K1130">
        <v>12.7</v>
      </c>
      <c r="L1130">
        <v>750660000</v>
      </c>
      <c r="M1130" s="4">
        <v>22</v>
      </c>
      <c r="O1130">
        <v>0.92606077853848401</v>
      </c>
      <c r="P1130" s="4">
        <v>-0.456595102945965</v>
      </c>
      <c r="Q1130">
        <v>26.570381164550799</v>
      </c>
      <c r="R1130">
        <v>26.853052139282202</v>
      </c>
      <c r="S1130" s="4">
        <v>26.187578201293899</v>
      </c>
      <c r="T1130">
        <v>27.166530609130898</v>
      </c>
      <c r="U1130">
        <v>27.066097259521499</v>
      </c>
      <c r="V1130" s="4">
        <v>26.7481689453125</v>
      </c>
    </row>
    <row r="1131" spans="1:22" x14ac:dyDescent="0.25">
      <c r="A1131" t="s">
        <v>6621</v>
      </c>
      <c r="B1131" t="s">
        <v>6622</v>
      </c>
      <c r="C1131" t="s">
        <v>6624</v>
      </c>
      <c r="D1131" t="s">
        <v>6623</v>
      </c>
      <c r="E1131" t="s">
        <v>6625</v>
      </c>
      <c r="F1131" t="s">
        <v>6626</v>
      </c>
      <c r="G1131" t="s">
        <v>4424</v>
      </c>
      <c r="H1131" t="s">
        <v>6627</v>
      </c>
      <c r="I1131" s="4">
        <v>50.097000000000001</v>
      </c>
      <c r="J1131">
        <v>15</v>
      </c>
      <c r="K1131">
        <v>29.6</v>
      </c>
      <c r="L1131">
        <v>3270500000</v>
      </c>
      <c r="M1131" s="4">
        <v>77</v>
      </c>
      <c r="N1131" t="s">
        <v>21</v>
      </c>
      <c r="O1131">
        <v>3.1900995168109398</v>
      </c>
      <c r="P1131" s="4">
        <v>1.58822250366211</v>
      </c>
      <c r="Q1131">
        <v>29.537622451782202</v>
      </c>
      <c r="R1131">
        <v>29.1128940582275</v>
      </c>
      <c r="S1131" s="4">
        <v>29.535861968994102</v>
      </c>
      <c r="T1131">
        <v>27.732275009155298</v>
      </c>
      <c r="U1131">
        <v>27.7135829925537</v>
      </c>
      <c r="V1131" s="4">
        <v>27.975852966308601</v>
      </c>
    </row>
    <row r="1132" spans="1:22" x14ac:dyDescent="0.25">
      <c r="A1132" t="s">
        <v>6628</v>
      </c>
      <c r="B1132" t="s">
        <v>6628</v>
      </c>
      <c r="C1132" t="s">
        <v>6630</v>
      </c>
      <c r="D1132" t="s">
        <v>6629</v>
      </c>
      <c r="E1132" t="s">
        <v>6631</v>
      </c>
      <c r="F1132" t="s">
        <v>6632</v>
      </c>
      <c r="G1132" t="s">
        <v>6633</v>
      </c>
      <c r="I1132" s="4">
        <v>41.465000000000003</v>
      </c>
      <c r="J1132">
        <v>9</v>
      </c>
      <c r="K1132">
        <v>24.9</v>
      </c>
      <c r="L1132">
        <v>873180000</v>
      </c>
      <c r="M1132" s="4">
        <v>24</v>
      </c>
      <c r="O1132">
        <v>0.89398047357898103</v>
      </c>
      <c r="P1132" s="4">
        <v>-1.14273262023926</v>
      </c>
      <c r="Q1132">
        <v>25.406295776367202</v>
      </c>
      <c r="R1132">
        <v>26.277194976806602</v>
      </c>
      <c r="S1132" s="4">
        <v>27.0077419281006</v>
      </c>
      <c r="T1132">
        <v>26.701339721679702</v>
      </c>
      <c r="U1132">
        <v>27.418766021728501</v>
      </c>
      <c r="V1132" s="4">
        <v>27.999324798583999</v>
      </c>
    </row>
    <row r="1133" spans="1:22" x14ac:dyDescent="0.25">
      <c r="A1133" t="s">
        <v>6634</v>
      </c>
      <c r="B1133" t="s">
        <v>6635</v>
      </c>
      <c r="C1133" t="s">
        <v>6637</v>
      </c>
      <c r="D1133" t="s">
        <v>6636</v>
      </c>
      <c r="E1133" t="s">
        <v>6638</v>
      </c>
      <c r="F1133" t="s">
        <v>6639</v>
      </c>
      <c r="G1133" t="s">
        <v>2831</v>
      </c>
      <c r="H1133" t="s">
        <v>6627</v>
      </c>
      <c r="I1133" s="4">
        <v>54.889000000000003</v>
      </c>
      <c r="J1133">
        <v>8</v>
      </c>
      <c r="K1133">
        <v>18.8</v>
      </c>
      <c r="L1133">
        <v>1684500000</v>
      </c>
      <c r="M1133" s="4">
        <v>35</v>
      </c>
      <c r="O1133">
        <v>0.62575106789248003</v>
      </c>
      <c r="P1133" s="4">
        <v>-0.38700675964355502</v>
      </c>
      <c r="Q1133">
        <v>28.2497043609619</v>
      </c>
      <c r="R1133">
        <v>27.616247177123999</v>
      </c>
      <c r="S1133" s="4">
        <v>27.984354019165</v>
      </c>
      <c r="T1133">
        <v>27.949825286865199</v>
      </c>
      <c r="U1133">
        <v>28.394071578979499</v>
      </c>
      <c r="V1133" s="4">
        <v>28.6674289703369</v>
      </c>
    </row>
    <row r="1134" spans="1:22" x14ac:dyDescent="0.25">
      <c r="A1134" t="s">
        <v>6640</v>
      </c>
      <c r="B1134" t="s">
        <v>6640</v>
      </c>
      <c r="C1134" t="s">
        <v>6642</v>
      </c>
      <c r="D1134" t="s">
        <v>6641</v>
      </c>
      <c r="E1134" t="s">
        <v>6643</v>
      </c>
      <c r="F1134" t="s">
        <v>6644</v>
      </c>
      <c r="G1134" t="s">
        <v>6645</v>
      </c>
      <c r="I1134" s="4">
        <v>21.675999999999998</v>
      </c>
      <c r="J1134">
        <v>4</v>
      </c>
      <c r="K1134">
        <v>21.2</v>
      </c>
      <c r="L1134">
        <v>77189000</v>
      </c>
      <c r="M1134" s="4">
        <v>10</v>
      </c>
      <c r="O1134">
        <v>2.4165712184995601E-2</v>
      </c>
      <c r="P1134" s="4">
        <v>3.5406430562336097E-2</v>
      </c>
      <c r="Q1134">
        <v>22.897575378418001</v>
      </c>
      <c r="R1134">
        <v>23.006912231445298</v>
      </c>
      <c r="S1134" s="4">
        <v>24.0554008483887</v>
      </c>
      <c r="T1134">
        <v>23.203248977661101</v>
      </c>
      <c r="U1134" t="s">
        <v>48</v>
      </c>
      <c r="V1134" s="4">
        <v>23.3658638000488</v>
      </c>
    </row>
    <row r="1135" spans="1:22" x14ac:dyDescent="0.25">
      <c r="A1135" t="s">
        <v>6646</v>
      </c>
      <c r="B1135" t="s">
        <v>6646</v>
      </c>
      <c r="C1135" t="s">
        <v>6648</v>
      </c>
      <c r="D1135" t="s">
        <v>6647</v>
      </c>
      <c r="E1135" t="s">
        <v>6649</v>
      </c>
      <c r="F1135" t="s">
        <v>6650</v>
      </c>
      <c r="G1135" t="s">
        <v>6651</v>
      </c>
      <c r="H1135" t="s">
        <v>6652</v>
      </c>
      <c r="I1135" s="4">
        <v>42.741</v>
      </c>
      <c r="J1135">
        <v>2</v>
      </c>
      <c r="K1135">
        <v>10.8</v>
      </c>
      <c r="L1135">
        <v>31610000</v>
      </c>
      <c r="M1135" s="4">
        <v>1</v>
      </c>
      <c r="O1135">
        <v>0</v>
      </c>
      <c r="P1135" s="4" t="s">
        <v>48</v>
      </c>
      <c r="Q1135">
        <v>22.5965976715088</v>
      </c>
      <c r="R1135">
        <v>22.639711380004901</v>
      </c>
      <c r="S1135" s="4">
        <v>23.492650985717798</v>
      </c>
      <c r="T1135" t="s">
        <v>48</v>
      </c>
      <c r="U1135" t="s">
        <v>48</v>
      </c>
      <c r="V1135" s="4" t="s">
        <v>48</v>
      </c>
    </row>
    <row r="1136" spans="1:22" x14ac:dyDescent="0.25">
      <c r="A1136" t="s">
        <v>6653</v>
      </c>
      <c r="B1136" t="s">
        <v>6653</v>
      </c>
      <c r="C1136" t="s">
        <v>6655</v>
      </c>
      <c r="D1136" t="s">
        <v>6654</v>
      </c>
      <c r="E1136" t="s">
        <v>6656</v>
      </c>
      <c r="F1136" t="s">
        <v>6657</v>
      </c>
      <c r="G1136" t="s">
        <v>3048</v>
      </c>
      <c r="I1136" s="4">
        <v>67.638000000000005</v>
      </c>
      <c r="J1136">
        <v>2</v>
      </c>
      <c r="K1136">
        <v>1.9</v>
      </c>
      <c r="L1136">
        <v>92332000</v>
      </c>
      <c r="M1136" s="4">
        <v>3</v>
      </c>
      <c r="O1136">
        <v>0</v>
      </c>
      <c r="P1136" s="4" t="s">
        <v>48</v>
      </c>
      <c r="Q1136">
        <v>24.188503265380898</v>
      </c>
      <c r="R1136">
        <v>24.8868808746338</v>
      </c>
      <c r="S1136" s="4">
        <v>24.1183071136475</v>
      </c>
      <c r="T1136" t="s">
        <v>48</v>
      </c>
      <c r="U1136" t="s">
        <v>48</v>
      </c>
      <c r="V1136" s="4" t="s">
        <v>48</v>
      </c>
    </row>
    <row r="1137" spans="1:22" x14ac:dyDescent="0.25">
      <c r="A1137" t="s">
        <v>6658</v>
      </c>
      <c r="B1137" t="s">
        <v>6658</v>
      </c>
      <c r="C1137" t="s">
        <v>6660</v>
      </c>
      <c r="D1137" t="s">
        <v>6659</v>
      </c>
      <c r="E1137" t="s">
        <v>6661</v>
      </c>
      <c r="F1137" t="s">
        <v>6662</v>
      </c>
      <c r="G1137" t="s">
        <v>6302</v>
      </c>
      <c r="H1137" t="s">
        <v>6663</v>
      </c>
      <c r="I1137" s="4">
        <v>57.206000000000003</v>
      </c>
      <c r="J1137">
        <v>14</v>
      </c>
      <c r="K1137">
        <v>33.299999999999997</v>
      </c>
      <c r="L1137">
        <v>1257200000</v>
      </c>
      <c r="M1137" s="4">
        <v>90</v>
      </c>
      <c r="O1137">
        <v>1.5459990000463801E-2</v>
      </c>
      <c r="P1137" s="4">
        <v>7.2504679361991E-3</v>
      </c>
      <c r="Q1137">
        <v>27.206762313842798</v>
      </c>
      <c r="R1137">
        <v>27.3946838378906</v>
      </c>
      <c r="S1137" s="4">
        <v>27.3836860656738</v>
      </c>
      <c r="T1137">
        <v>27.5843410491943</v>
      </c>
      <c r="U1137">
        <v>27.092649459838899</v>
      </c>
      <c r="V1137" s="4">
        <v>27.286390304565401</v>
      </c>
    </row>
    <row r="1138" spans="1:22" x14ac:dyDescent="0.25">
      <c r="A1138" t="s">
        <v>6664</v>
      </c>
      <c r="B1138" t="s">
        <v>6664</v>
      </c>
      <c r="C1138" t="s">
        <v>6666</v>
      </c>
      <c r="D1138" t="s">
        <v>6665</v>
      </c>
      <c r="E1138" t="s">
        <v>5806</v>
      </c>
      <c r="F1138" t="s">
        <v>6667</v>
      </c>
      <c r="G1138" t="s">
        <v>6668</v>
      </c>
      <c r="H1138" t="s">
        <v>5808</v>
      </c>
      <c r="I1138" s="4">
        <v>133.9</v>
      </c>
      <c r="J1138">
        <v>34</v>
      </c>
      <c r="K1138">
        <v>30.8</v>
      </c>
      <c r="L1138">
        <v>6498700000</v>
      </c>
      <c r="M1138" s="4">
        <v>211</v>
      </c>
      <c r="N1138" t="s">
        <v>21</v>
      </c>
      <c r="O1138">
        <v>3.3729789667602499</v>
      </c>
      <c r="P1138" s="4">
        <v>-0.63907941182454697</v>
      </c>
      <c r="Q1138">
        <v>29.518182754516602</v>
      </c>
      <c r="R1138">
        <v>29.3547477722168</v>
      </c>
      <c r="S1138" s="4">
        <v>29.527647018432599</v>
      </c>
      <c r="T1138">
        <v>30.102369308471701</v>
      </c>
      <c r="U1138">
        <v>30.1413879394531</v>
      </c>
      <c r="V1138" s="4">
        <v>30.074058532714801</v>
      </c>
    </row>
    <row r="1139" spans="1:22" x14ac:dyDescent="0.25">
      <c r="A1139" t="s">
        <v>6669</v>
      </c>
      <c r="B1139" t="s">
        <v>6669</v>
      </c>
      <c r="C1139" t="s">
        <v>6671</v>
      </c>
      <c r="D1139" t="s">
        <v>6670</v>
      </c>
      <c r="E1139" t="s">
        <v>6672</v>
      </c>
      <c r="F1139" t="s">
        <v>6673</v>
      </c>
      <c r="G1139" t="s">
        <v>6674</v>
      </c>
      <c r="H1139" t="s">
        <v>5973</v>
      </c>
      <c r="I1139" s="4">
        <v>72.691000000000003</v>
      </c>
      <c r="J1139">
        <v>23</v>
      </c>
      <c r="K1139">
        <v>28.8</v>
      </c>
      <c r="L1139">
        <v>4981900000</v>
      </c>
      <c r="M1139" s="4">
        <v>136</v>
      </c>
      <c r="N1139" t="s">
        <v>21</v>
      </c>
      <c r="O1139">
        <v>1.9065777228604901</v>
      </c>
      <c r="P1139" s="4">
        <v>-0.66070493062337099</v>
      </c>
      <c r="Q1139">
        <v>29.290483474731399</v>
      </c>
      <c r="R1139">
        <v>29.201841354370099</v>
      </c>
      <c r="S1139" s="4">
        <v>28.9110507965088</v>
      </c>
      <c r="T1139">
        <v>29.7308025360107</v>
      </c>
      <c r="U1139">
        <v>29.6614780426025</v>
      </c>
      <c r="V1139" s="4">
        <v>29.993209838867202</v>
      </c>
    </row>
    <row r="1140" spans="1:22" x14ac:dyDescent="0.25">
      <c r="A1140" t="s">
        <v>6675</v>
      </c>
      <c r="B1140" t="s">
        <v>6675</v>
      </c>
      <c r="C1140" t="s">
        <v>6677</v>
      </c>
      <c r="D1140" t="s">
        <v>6676</v>
      </c>
      <c r="E1140" t="s">
        <v>6678</v>
      </c>
      <c r="F1140" t="s">
        <v>6679</v>
      </c>
      <c r="G1140" t="s">
        <v>6680</v>
      </c>
      <c r="I1140" s="4">
        <v>50.582000000000001</v>
      </c>
      <c r="J1140">
        <v>4</v>
      </c>
      <c r="K1140">
        <v>21</v>
      </c>
      <c r="L1140">
        <v>361150000</v>
      </c>
      <c r="M1140" s="4">
        <v>22</v>
      </c>
      <c r="O1140">
        <v>0.20570521719333901</v>
      </c>
      <c r="P1140" s="4">
        <v>0.13562075297037901</v>
      </c>
      <c r="Q1140">
        <v>26.3606147766113</v>
      </c>
      <c r="R1140">
        <v>25.775829315185501</v>
      </c>
      <c r="S1140" s="4">
        <v>25.556867599487301</v>
      </c>
      <c r="T1140">
        <v>25.6371879577637</v>
      </c>
      <c r="U1140">
        <v>25.926555633544901</v>
      </c>
      <c r="V1140" s="4">
        <v>25.722705841064499</v>
      </c>
    </row>
    <row r="1141" spans="1:22" x14ac:dyDescent="0.25">
      <c r="A1141" t="s">
        <v>6681</v>
      </c>
      <c r="B1141" t="s">
        <v>6682</v>
      </c>
      <c r="C1141" t="s">
        <v>6684</v>
      </c>
      <c r="D1141" t="s">
        <v>6683</v>
      </c>
      <c r="E1141" t="s">
        <v>6685</v>
      </c>
      <c r="F1141" t="s">
        <v>6686</v>
      </c>
      <c r="G1141" t="s">
        <v>6687</v>
      </c>
      <c r="H1141" t="s">
        <v>2928</v>
      </c>
      <c r="I1141" s="4">
        <v>43.66</v>
      </c>
      <c r="J1141">
        <v>16</v>
      </c>
      <c r="K1141">
        <v>38.5</v>
      </c>
      <c r="L1141">
        <v>2672500000</v>
      </c>
      <c r="M1141" s="4">
        <v>77</v>
      </c>
      <c r="N1141" t="s">
        <v>21</v>
      </c>
      <c r="O1141">
        <v>1.70518599670149</v>
      </c>
      <c r="P1141" s="4">
        <v>1.15390078226725</v>
      </c>
      <c r="Q1141">
        <v>28.750343322753899</v>
      </c>
      <c r="R1141">
        <v>28.4843139648438</v>
      </c>
      <c r="S1141" s="4">
        <v>29.426244735717798</v>
      </c>
      <c r="T1141">
        <v>27.919059753418001</v>
      </c>
      <c r="U1141">
        <v>27.782442092895501</v>
      </c>
      <c r="V1141" s="4">
        <v>27.497697830200199</v>
      </c>
    </row>
    <row r="1142" spans="1:22" x14ac:dyDescent="0.25">
      <c r="A1142" t="s">
        <v>6688</v>
      </c>
      <c r="B1142" t="s">
        <v>6688</v>
      </c>
      <c r="C1142" t="s">
        <v>6690</v>
      </c>
      <c r="D1142" t="s">
        <v>6689</v>
      </c>
      <c r="E1142" t="s">
        <v>6691</v>
      </c>
      <c r="F1142" t="s">
        <v>6692</v>
      </c>
      <c r="G1142" t="s">
        <v>6693</v>
      </c>
      <c r="I1142" s="4">
        <v>39.725999999999999</v>
      </c>
      <c r="J1142">
        <v>2</v>
      </c>
      <c r="K1142">
        <v>5.9</v>
      </c>
      <c r="L1142">
        <v>48242000</v>
      </c>
      <c r="M1142" s="4">
        <v>1</v>
      </c>
      <c r="O1142">
        <v>0</v>
      </c>
      <c r="P1142" s="4" t="s">
        <v>48</v>
      </c>
      <c r="Q1142">
        <v>22.9295654296875</v>
      </c>
      <c r="R1142">
        <v>23.709566116333001</v>
      </c>
      <c r="S1142" s="4">
        <v>23.195610046386701</v>
      </c>
      <c r="T1142" t="s">
        <v>48</v>
      </c>
      <c r="U1142" t="s">
        <v>48</v>
      </c>
      <c r="V1142" s="4" t="s">
        <v>48</v>
      </c>
    </row>
    <row r="1143" spans="1:22" x14ac:dyDescent="0.25">
      <c r="A1143" t="s">
        <v>6694</v>
      </c>
      <c r="B1143" t="s">
        <v>6694</v>
      </c>
      <c r="C1143" t="s">
        <v>6696</v>
      </c>
      <c r="D1143" t="s">
        <v>6695</v>
      </c>
      <c r="E1143" t="s">
        <v>6697</v>
      </c>
      <c r="F1143" t="s">
        <v>6698</v>
      </c>
      <c r="G1143" t="s">
        <v>6699</v>
      </c>
      <c r="H1143" t="s">
        <v>229</v>
      </c>
      <c r="I1143" s="4">
        <v>44.868000000000002</v>
      </c>
      <c r="J1143">
        <v>11</v>
      </c>
      <c r="K1143">
        <v>34.5</v>
      </c>
      <c r="L1143">
        <v>2133600000</v>
      </c>
      <c r="M1143" s="4">
        <v>71</v>
      </c>
      <c r="O1143">
        <v>2.5616210773232301E-2</v>
      </c>
      <c r="P1143" s="4">
        <v>-2.3012161254882799E-2</v>
      </c>
      <c r="Q1143">
        <v>27.865200042724599</v>
      </c>
      <c r="R1143">
        <v>28.056516647338899</v>
      </c>
      <c r="S1143" s="4">
        <v>28.826112747192401</v>
      </c>
      <c r="T1143">
        <v>28.294521331787099</v>
      </c>
      <c r="U1143">
        <v>28.373641967773398</v>
      </c>
      <c r="V1143" s="4">
        <v>28.14870262146</v>
      </c>
    </row>
    <row r="1144" spans="1:22" x14ac:dyDescent="0.25">
      <c r="A1144" t="s">
        <v>6700</v>
      </c>
      <c r="B1144" t="s">
        <v>6700</v>
      </c>
      <c r="C1144" t="s">
        <v>6702</v>
      </c>
      <c r="D1144" t="s">
        <v>6701</v>
      </c>
      <c r="E1144" t="s">
        <v>6703</v>
      </c>
      <c r="F1144" t="s">
        <v>6704</v>
      </c>
      <c r="G1144" t="s">
        <v>6705</v>
      </c>
      <c r="H1144" t="s">
        <v>2291</v>
      </c>
      <c r="I1144" s="4">
        <v>52.645000000000003</v>
      </c>
      <c r="J1144">
        <v>12</v>
      </c>
      <c r="K1144">
        <v>22.7</v>
      </c>
      <c r="L1144">
        <v>2428500000</v>
      </c>
      <c r="M1144" s="4">
        <v>77</v>
      </c>
      <c r="O1144">
        <v>4.8864353771137702E-2</v>
      </c>
      <c r="P1144" s="4">
        <v>-2.9954910278320299E-2</v>
      </c>
      <c r="Q1144">
        <v>28.245946884155298</v>
      </c>
      <c r="R1144">
        <v>28.496557235717798</v>
      </c>
      <c r="S1144" s="4">
        <v>28.1117763519287</v>
      </c>
      <c r="T1144">
        <v>27.9600830078125</v>
      </c>
      <c r="U1144">
        <v>28.4809684753418</v>
      </c>
      <c r="V1144" s="4">
        <v>28.503093719482401</v>
      </c>
    </row>
    <row r="1145" spans="1:22" x14ac:dyDescent="0.25">
      <c r="A1145" t="s">
        <v>6706</v>
      </c>
      <c r="B1145" t="s">
        <v>6706</v>
      </c>
      <c r="C1145" t="s">
        <v>6708</v>
      </c>
      <c r="D1145" t="s">
        <v>6707</v>
      </c>
      <c r="E1145" t="s">
        <v>6709</v>
      </c>
      <c r="F1145" t="s">
        <v>6710</v>
      </c>
      <c r="G1145" t="s">
        <v>1950</v>
      </c>
      <c r="H1145" t="s">
        <v>1701</v>
      </c>
      <c r="I1145" s="4">
        <v>35.329000000000001</v>
      </c>
      <c r="J1145">
        <v>6</v>
      </c>
      <c r="K1145">
        <v>26.5</v>
      </c>
      <c r="L1145">
        <v>148220000</v>
      </c>
      <c r="M1145" s="4">
        <v>19</v>
      </c>
      <c r="O1145">
        <v>7.8701928355551204E-2</v>
      </c>
      <c r="P1145" s="4">
        <v>0.16674741109212499</v>
      </c>
      <c r="Q1145">
        <v>24.5711479187012</v>
      </c>
      <c r="R1145">
        <v>24.8934230804443</v>
      </c>
      <c r="S1145" s="4">
        <v>22.693365097045898</v>
      </c>
      <c r="T1145">
        <v>24.2788791656494</v>
      </c>
      <c r="U1145">
        <v>24.0709552764893</v>
      </c>
      <c r="V1145" s="4">
        <v>23.307859420776399</v>
      </c>
    </row>
    <row r="1146" spans="1:22" x14ac:dyDescent="0.25">
      <c r="A1146" t="s">
        <v>6711</v>
      </c>
      <c r="B1146" t="s">
        <v>6711</v>
      </c>
      <c r="C1146" t="s">
        <v>6713</v>
      </c>
      <c r="D1146" t="s">
        <v>6712</v>
      </c>
      <c r="E1146" t="s">
        <v>6714</v>
      </c>
      <c r="F1146" t="s">
        <v>6715</v>
      </c>
      <c r="G1146" t="s">
        <v>5161</v>
      </c>
      <c r="H1146" t="s">
        <v>5997</v>
      </c>
      <c r="I1146" s="4">
        <v>64.614999999999995</v>
      </c>
      <c r="J1146">
        <v>38</v>
      </c>
      <c r="K1146">
        <v>57.3</v>
      </c>
      <c r="L1146">
        <v>7867000000</v>
      </c>
      <c r="M1146" s="4">
        <v>236</v>
      </c>
      <c r="N1146" t="s">
        <v>21</v>
      </c>
      <c r="O1146">
        <v>1.42201385194621</v>
      </c>
      <c r="P1146" s="4">
        <v>-0.21258354187011699</v>
      </c>
      <c r="Q1146">
        <v>30.0196933746338</v>
      </c>
      <c r="R1146">
        <v>30.1355285644531</v>
      </c>
      <c r="S1146" s="4">
        <v>30.241386413574201</v>
      </c>
      <c r="T1146">
        <v>30.300184249877901</v>
      </c>
      <c r="U1146">
        <v>30.3942756652832</v>
      </c>
      <c r="V1146" s="4">
        <v>30.339899063110401</v>
      </c>
    </row>
    <row r="1147" spans="1:22" x14ac:dyDescent="0.25">
      <c r="A1147" t="s">
        <v>6716</v>
      </c>
      <c r="B1147" t="s">
        <v>6716</v>
      </c>
      <c r="C1147" t="s">
        <v>6718</v>
      </c>
      <c r="D1147" t="s">
        <v>6717</v>
      </c>
      <c r="E1147" t="s">
        <v>6719</v>
      </c>
      <c r="F1147" t="s">
        <v>2679</v>
      </c>
      <c r="G1147" t="s">
        <v>6720</v>
      </c>
      <c r="I1147" s="4">
        <v>36.926000000000002</v>
      </c>
      <c r="J1147">
        <v>17</v>
      </c>
      <c r="K1147">
        <v>51.7</v>
      </c>
      <c r="L1147">
        <v>2920500000</v>
      </c>
      <c r="M1147" s="4">
        <v>117</v>
      </c>
      <c r="O1147">
        <v>1.2936666001392201</v>
      </c>
      <c r="P1147" s="4">
        <v>-0.62446339925130401</v>
      </c>
      <c r="Q1147">
        <v>27.986253738403299</v>
      </c>
      <c r="R1147">
        <v>28.018659591674801</v>
      </c>
      <c r="S1147" s="4">
        <v>28.631210327148398</v>
      </c>
      <c r="T1147">
        <v>28.7661037445068</v>
      </c>
      <c r="U1147">
        <v>28.738182067871101</v>
      </c>
      <c r="V1147" s="4">
        <v>29.0052280426025</v>
      </c>
    </row>
    <row r="1148" spans="1:22" x14ac:dyDescent="0.25">
      <c r="A1148" t="s">
        <v>6721</v>
      </c>
      <c r="B1148" t="s">
        <v>6721</v>
      </c>
      <c r="C1148" t="s">
        <v>6723</v>
      </c>
      <c r="D1148" t="s">
        <v>6722</v>
      </c>
      <c r="E1148" t="s">
        <v>6724</v>
      </c>
      <c r="F1148" t="s">
        <v>6725</v>
      </c>
      <c r="G1148" t="s">
        <v>2999</v>
      </c>
      <c r="I1148" s="4">
        <v>49.228999999999999</v>
      </c>
      <c r="J1148">
        <v>26</v>
      </c>
      <c r="K1148">
        <v>48.1</v>
      </c>
      <c r="L1148">
        <v>20866000000</v>
      </c>
      <c r="M1148" s="4">
        <v>278</v>
      </c>
      <c r="O1148">
        <v>6.50613758257573E-2</v>
      </c>
      <c r="P1148" s="4">
        <v>-3.6916732788085903E-2</v>
      </c>
      <c r="Q1148">
        <v>31.2773628234863</v>
      </c>
      <c r="R1148">
        <v>31.511167526245099</v>
      </c>
      <c r="S1148" s="4">
        <v>30.841161727905298</v>
      </c>
      <c r="T1148">
        <v>31.284826278686499</v>
      </c>
      <c r="U1148">
        <v>31.208274841308601</v>
      </c>
      <c r="V1148" s="4">
        <v>31.247341156005898</v>
      </c>
    </row>
    <row r="1149" spans="1:22" x14ac:dyDescent="0.25">
      <c r="A1149" t="s">
        <v>6726</v>
      </c>
      <c r="B1149" t="s">
        <v>6726</v>
      </c>
      <c r="C1149" t="s">
        <v>6728</v>
      </c>
      <c r="D1149" t="s">
        <v>6727</v>
      </c>
      <c r="E1149" t="s">
        <v>6729</v>
      </c>
      <c r="F1149" t="s">
        <v>6730</v>
      </c>
      <c r="G1149" t="s">
        <v>6731</v>
      </c>
      <c r="H1149" t="s">
        <v>396</v>
      </c>
      <c r="I1149" s="4">
        <v>28.082000000000001</v>
      </c>
      <c r="J1149">
        <v>10</v>
      </c>
      <c r="K1149">
        <v>56.9</v>
      </c>
      <c r="L1149">
        <v>3426500000</v>
      </c>
      <c r="M1149" s="4">
        <v>106</v>
      </c>
      <c r="O1149">
        <v>1.2966149704665499</v>
      </c>
      <c r="P1149" s="4">
        <v>0.216865539550781</v>
      </c>
      <c r="Q1149">
        <v>28.942461013793899</v>
      </c>
      <c r="R1149">
        <v>29.118425369262699</v>
      </c>
      <c r="S1149" s="4">
        <v>29.0992126464844</v>
      </c>
      <c r="T1149">
        <v>28.847118377685501</v>
      </c>
      <c r="U1149">
        <v>28.926233291626001</v>
      </c>
      <c r="V1149" s="4">
        <v>28.736150741577099</v>
      </c>
    </row>
    <row r="1150" spans="1:22" x14ac:dyDescent="0.25">
      <c r="A1150" t="s">
        <v>6732</v>
      </c>
      <c r="B1150" t="s">
        <v>6732</v>
      </c>
      <c r="C1150" t="s">
        <v>6734</v>
      </c>
      <c r="D1150" t="s">
        <v>6733</v>
      </c>
      <c r="E1150" t="s">
        <v>6735</v>
      </c>
      <c r="F1150" t="s">
        <v>6736</v>
      </c>
      <c r="G1150" t="s">
        <v>6737</v>
      </c>
      <c r="H1150" t="s">
        <v>6738</v>
      </c>
      <c r="I1150" s="4">
        <v>27.774000000000001</v>
      </c>
      <c r="J1150">
        <v>1</v>
      </c>
      <c r="K1150">
        <v>13.3</v>
      </c>
      <c r="L1150">
        <v>638770000</v>
      </c>
      <c r="M1150" s="4">
        <v>12</v>
      </c>
      <c r="O1150">
        <v>0.30594087754088201</v>
      </c>
      <c r="P1150" s="4">
        <v>-0.31943257649739498</v>
      </c>
      <c r="Q1150">
        <v>26.7950115203857</v>
      </c>
      <c r="R1150">
        <v>26.792903900146499</v>
      </c>
      <c r="S1150" s="4">
        <v>25.577587127685501</v>
      </c>
      <c r="T1150">
        <v>26.530097961425799</v>
      </c>
      <c r="U1150">
        <v>26.636440277099599</v>
      </c>
      <c r="V1150" s="4">
        <v>26.957262039184599</v>
      </c>
    </row>
    <row r="1151" spans="1:22" x14ac:dyDescent="0.25">
      <c r="A1151" t="s">
        <v>6739</v>
      </c>
      <c r="B1151" t="s">
        <v>6739</v>
      </c>
      <c r="C1151" t="s">
        <v>6741</v>
      </c>
      <c r="D1151" t="s">
        <v>6740</v>
      </c>
      <c r="E1151" t="s">
        <v>6742</v>
      </c>
      <c r="G1151" t="s">
        <v>6743</v>
      </c>
      <c r="H1151" t="s">
        <v>6744</v>
      </c>
      <c r="I1151" s="4">
        <v>62.639000000000003</v>
      </c>
      <c r="J1151">
        <v>46</v>
      </c>
      <c r="K1151">
        <v>57.3</v>
      </c>
      <c r="L1151">
        <v>14910000000</v>
      </c>
      <c r="M1151" s="4">
        <v>347</v>
      </c>
      <c r="O1151">
        <v>0.94303538015792099</v>
      </c>
      <c r="P1151" s="4">
        <v>-0.27059745788574202</v>
      </c>
      <c r="Q1151">
        <v>30.865701675415</v>
      </c>
      <c r="R1151">
        <v>31.266233444213899</v>
      </c>
      <c r="S1151" s="4">
        <v>31.125524520873999</v>
      </c>
      <c r="T1151">
        <v>31.332767486572301</v>
      </c>
      <c r="U1151">
        <v>31.4793300628662</v>
      </c>
      <c r="V1151" s="4">
        <v>31.257154464721701</v>
      </c>
    </row>
    <row r="1152" spans="1:22" x14ac:dyDescent="0.25">
      <c r="A1152" t="s">
        <v>6745</v>
      </c>
      <c r="B1152" t="s">
        <v>6745</v>
      </c>
      <c r="C1152" t="s">
        <v>6747</v>
      </c>
      <c r="D1152" t="s">
        <v>6746</v>
      </c>
      <c r="E1152" t="s">
        <v>6748</v>
      </c>
      <c r="F1152" t="s">
        <v>581</v>
      </c>
      <c r="G1152" t="s">
        <v>2351</v>
      </c>
      <c r="I1152" s="4">
        <v>21.891999999999999</v>
      </c>
      <c r="J1152">
        <v>11</v>
      </c>
      <c r="K1152">
        <v>42.9</v>
      </c>
      <c r="L1152">
        <v>1600100000</v>
      </c>
      <c r="M1152" s="4">
        <v>66</v>
      </c>
      <c r="O1152">
        <v>1.3297623766411399</v>
      </c>
      <c r="P1152" s="4">
        <v>0.60779317220051998</v>
      </c>
      <c r="Q1152">
        <v>27.720319747924801</v>
      </c>
      <c r="R1152">
        <v>27.974157333373999</v>
      </c>
      <c r="S1152" s="4">
        <v>28.299594879150401</v>
      </c>
      <c r="T1152">
        <v>27.261857986450199</v>
      </c>
      <c r="U1152">
        <v>27.252956390380898</v>
      </c>
      <c r="V1152" s="4">
        <v>27.655878067016602</v>
      </c>
    </row>
    <row r="1153" spans="1:22" x14ac:dyDescent="0.25">
      <c r="A1153" t="s">
        <v>6749</v>
      </c>
      <c r="B1153" t="s">
        <v>6749</v>
      </c>
      <c r="C1153" t="s">
        <v>6751</v>
      </c>
      <c r="D1153" t="s">
        <v>6750</v>
      </c>
      <c r="E1153" t="s">
        <v>6752</v>
      </c>
      <c r="F1153" t="s">
        <v>6753</v>
      </c>
      <c r="G1153" t="s">
        <v>4403</v>
      </c>
      <c r="H1153" t="s">
        <v>2537</v>
      </c>
      <c r="I1153" s="4">
        <v>33.36</v>
      </c>
      <c r="J1153">
        <v>9</v>
      </c>
      <c r="K1153">
        <v>34.200000000000003</v>
      </c>
      <c r="L1153">
        <v>1713300000</v>
      </c>
      <c r="M1153" s="4">
        <v>74</v>
      </c>
      <c r="N1153" t="s">
        <v>21</v>
      </c>
      <c r="O1153">
        <v>3.3327345141665701</v>
      </c>
      <c r="P1153" s="4">
        <v>-0.81194305419921897</v>
      </c>
      <c r="Q1153">
        <v>27.480775833129901</v>
      </c>
      <c r="R1153">
        <v>27.6617336273193</v>
      </c>
      <c r="S1153" s="4">
        <v>27.431573867797901</v>
      </c>
      <c r="T1153">
        <v>28.400884628295898</v>
      </c>
      <c r="U1153">
        <v>28.316612243652301</v>
      </c>
      <c r="V1153" s="4">
        <v>28.292415618896499</v>
      </c>
    </row>
    <row r="1154" spans="1:22" x14ac:dyDescent="0.25">
      <c r="A1154" t="s">
        <v>6754</v>
      </c>
      <c r="B1154" t="s">
        <v>6754</v>
      </c>
      <c r="C1154" t="s">
        <v>6756</v>
      </c>
      <c r="D1154" t="s">
        <v>6755</v>
      </c>
      <c r="E1154" t="s">
        <v>6757</v>
      </c>
      <c r="F1154" t="s">
        <v>6758</v>
      </c>
      <c r="G1154" t="s">
        <v>2076</v>
      </c>
      <c r="H1154" t="s">
        <v>6759</v>
      </c>
      <c r="I1154" s="4">
        <v>44.508000000000003</v>
      </c>
      <c r="J1154">
        <v>3</v>
      </c>
      <c r="K1154">
        <v>11.4</v>
      </c>
      <c r="L1154">
        <v>60086000</v>
      </c>
      <c r="M1154" s="4">
        <v>5</v>
      </c>
      <c r="O1154">
        <v>0</v>
      </c>
      <c r="P1154" s="4" t="s">
        <v>48</v>
      </c>
      <c r="Q1154">
        <v>24.027492523193398</v>
      </c>
      <c r="R1154">
        <v>23.6537075042725</v>
      </c>
      <c r="S1154" s="4">
        <v>24.373384475708001</v>
      </c>
      <c r="T1154" t="s">
        <v>48</v>
      </c>
      <c r="U1154" t="s">
        <v>48</v>
      </c>
      <c r="V1154" s="4" t="s">
        <v>48</v>
      </c>
    </row>
    <row r="1155" spans="1:22" x14ac:dyDescent="0.25">
      <c r="A1155" t="s">
        <v>6760</v>
      </c>
      <c r="B1155" t="s">
        <v>6760</v>
      </c>
      <c r="C1155" t="s">
        <v>6762</v>
      </c>
      <c r="D1155" t="s">
        <v>6761</v>
      </c>
      <c r="E1155" t="s">
        <v>1429</v>
      </c>
      <c r="F1155" t="s">
        <v>1752</v>
      </c>
      <c r="G1155" t="s">
        <v>6763</v>
      </c>
      <c r="H1155" t="s">
        <v>1432</v>
      </c>
      <c r="I1155" s="4">
        <v>21.863</v>
      </c>
      <c r="J1155">
        <v>11</v>
      </c>
      <c r="K1155">
        <v>43.8</v>
      </c>
      <c r="L1155">
        <v>3918300000</v>
      </c>
      <c r="M1155" s="4">
        <v>109</v>
      </c>
      <c r="O1155">
        <v>1.27007250867836</v>
      </c>
      <c r="P1155" s="4">
        <v>0.75359980265299598</v>
      </c>
      <c r="Q1155">
        <v>29.4856777191162</v>
      </c>
      <c r="R1155">
        <v>29.563817977905298</v>
      </c>
      <c r="S1155" s="4">
        <v>29.1839504241943</v>
      </c>
      <c r="T1155">
        <v>29.0825595855713</v>
      </c>
      <c r="U1155">
        <v>28.6832790374756</v>
      </c>
      <c r="V1155" s="4">
        <v>28.20680809021</v>
      </c>
    </row>
    <row r="1156" spans="1:22" x14ac:dyDescent="0.25">
      <c r="A1156" t="s">
        <v>6764</v>
      </c>
      <c r="B1156" t="s">
        <v>6764</v>
      </c>
      <c r="C1156" t="s">
        <v>6766</v>
      </c>
      <c r="D1156" t="s">
        <v>6765</v>
      </c>
      <c r="E1156" t="s">
        <v>6767</v>
      </c>
      <c r="F1156" t="s">
        <v>6768</v>
      </c>
      <c r="G1156" t="s">
        <v>6769</v>
      </c>
      <c r="H1156" t="s">
        <v>3030</v>
      </c>
      <c r="I1156" s="4">
        <v>77.941999999999993</v>
      </c>
      <c r="J1156">
        <v>4</v>
      </c>
      <c r="K1156">
        <v>7.6</v>
      </c>
      <c r="L1156">
        <v>127640000</v>
      </c>
      <c r="M1156" s="4">
        <v>8</v>
      </c>
      <c r="O1156">
        <v>0.82784853884196197</v>
      </c>
      <c r="P1156" s="4">
        <v>0.40484491984049198</v>
      </c>
      <c r="Q1156">
        <v>23.970268249511701</v>
      </c>
      <c r="R1156">
        <v>24.032966613769499</v>
      </c>
      <c r="S1156" s="4">
        <v>24.077409744262699</v>
      </c>
      <c r="T1156">
        <v>23.230607986450199</v>
      </c>
      <c r="U1156">
        <v>23.627117156982401</v>
      </c>
      <c r="V1156" s="4">
        <v>24.008384704589801</v>
      </c>
    </row>
    <row r="1157" spans="1:22" x14ac:dyDescent="0.25">
      <c r="A1157" t="s">
        <v>6770</v>
      </c>
      <c r="B1157" t="s">
        <v>6770</v>
      </c>
      <c r="C1157" t="s">
        <v>6772</v>
      </c>
      <c r="D1157" t="s">
        <v>6771</v>
      </c>
      <c r="E1157" t="s">
        <v>6773</v>
      </c>
      <c r="F1157" t="s">
        <v>6774</v>
      </c>
      <c r="G1157" t="s">
        <v>6775</v>
      </c>
      <c r="I1157" s="4">
        <v>109.68</v>
      </c>
      <c r="J1157">
        <v>20</v>
      </c>
      <c r="K1157">
        <v>25.8</v>
      </c>
      <c r="L1157">
        <v>1328900000</v>
      </c>
      <c r="M1157" s="4">
        <v>83</v>
      </c>
      <c r="N1157" t="s">
        <v>21</v>
      </c>
      <c r="O1157">
        <v>1.5588724176061299</v>
      </c>
      <c r="P1157" s="4">
        <v>-0.40639877319335899</v>
      </c>
      <c r="Q1157">
        <v>27.439125061035199</v>
      </c>
      <c r="R1157">
        <v>27.2622165679932</v>
      </c>
      <c r="S1157" s="4">
        <v>27.612806320190401</v>
      </c>
      <c r="T1157">
        <v>27.8934230804443</v>
      </c>
      <c r="U1157">
        <v>27.716661453247099</v>
      </c>
      <c r="V1157" s="4">
        <v>27.923259735107401</v>
      </c>
    </row>
    <row r="1158" spans="1:22" x14ac:dyDescent="0.25">
      <c r="A1158" t="s">
        <v>6776</v>
      </c>
      <c r="B1158" t="s">
        <v>6776</v>
      </c>
      <c r="C1158" t="s">
        <v>6778</v>
      </c>
      <c r="D1158" t="s">
        <v>6777</v>
      </c>
      <c r="E1158" t="s">
        <v>3803</v>
      </c>
      <c r="F1158" t="s">
        <v>2679</v>
      </c>
      <c r="G1158" t="s">
        <v>6779</v>
      </c>
      <c r="H1158" t="s">
        <v>349</v>
      </c>
      <c r="I1158" s="4">
        <v>60.959000000000003</v>
      </c>
      <c r="J1158">
        <v>16</v>
      </c>
      <c r="K1158">
        <v>39.299999999999997</v>
      </c>
      <c r="L1158">
        <v>1779300000</v>
      </c>
      <c r="M1158" s="4">
        <v>71</v>
      </c>
      <c r="O1158">
        <v>0.91352261491709397</v>
      </c>
      <c r="P1158" s="4">
        <v>-0.505810419718426</v>
      </c>
      <c r="Q1158">
        <v>27.356155395507798</v>
      </c>
      <c r="R1158">
        <v>27.5876350402832</v>
      </c>
      <c r="S1158" s="4">
        <v>28.1732177734375</v>
      </c>
      <c r="T1158">
        <v>28.357246398925799</v>
      </c>
      <c r="U1158">
        <v>28.0536708831787</v>
      </c>
      <c r="V1158" s="4">
        <v>28.2235221862793</v>
      </c>
    </row>
    <row r="1159" spans="1:22" x14ac:dyDescent="0.25">
      <c r="A1159" t="s">
        <v>6780</v>
      </c>
      <c r="B1159" t="s">
        <v>6780</v>
      </c>
      <c r="C1159" t="s">
        <v>6782</v>
      </c>
      <c r="D1159" t="s">
        <v>6781</v>
      </c>
      <c r="E1159" t="s">
        <v>6783</v>
      </c>
      <c r="F1159" t="s">
        <v>6784</v>
      </c>
      <c r="G1159" t="s">
        <v>6785</v>
      </c>
      <c r="H1159" t="s">
        <v>5693</v>
      </c>
      <c r="I1159" s="4">
        <v>26.562999999999999</v>
      </c>
      <c r="J1159">
        <v>5</v>
      </c>
      <c r="K1159">
        <v>29</v>
      </c>
      <c r="L1159">
        <v>1297600000</v>
      </c>
      <c r="M1159" s="4">
        <v>48</v>
      </c>
      <c r="O1159">
        <v>1.0369937420841899</v>
      </c>
      <c r="P1159" s="4">
        <v>0.79381815592448002</v>
      </c>
      <c r="Q1159">
        <v>28.460453033447301</v>
      </c>
      <c r="R1159">
        <v>27.8477458953857</v>
      </c>
      <c r="S1159" s="4">
        <v>27.377162933349599</v>
      </c>
      <c r="T1159">
        <v>26.769260406494102</v>
      </c>
      <c r="U1159">
        <v>27.167200088501001</v>
      </c>
      <c r="V1159" s="4">
        <v>27.367446899414102</v>
      </c>
    </row>
    <row r="1160" spans="1:22" x14ac:dyDescent="0.25">
      <c r="A1160" t="s">
        <v>6786</v>
      </c>
      <c r="B1160" t="s">
        <v>6786</v>
      </c>
      <c r="C1160" t="s">
        <v>6788</v>
      </c>
      <c r="D1160" t="s">
        <v>6787</v>
      </c>
      <c r="E1160" t="s">
        <v>6789</v>
      </c>
      <c r="F1160" t="s">
        <v>6790</v>
      </c>
      <c r="G1160" t="s">
        <v>6791</v>
      </c>
      <c r="H1160" t="s">
        <v>6792</v>
      </c>
      <c r="I1160" s="4">
        <v>171.59</v>
      </c>
      <c r="J1160">
        <v>4</v>
      </c>
      <c r="K1160">
        <v>5.3</v>
      </c>
      <c r="L1160">
        <v>660540000</v>
      </c>
      <c r="M1160" s="4">
        <v>7</v>
      </c>
      <c r="O1160">
        <v>1.0046065528014501</v>
      </c>
      <c r="P1160" s="4">
        <v>1.09344355265299</v>
      </c>
      <c r="Q1160">
        <v>27.2985019683838</v>
      </c>
      <c r="R1160">
        <v>25.6770210266113</v>
      </c>
      <c r="S1160" s="4">
        <v>26.6714172363281</v>
      </c>
      <c r="T1160">
        <v>25.809362411498999</v>
      </c>
      <c r="U1160">
        <v>25.4195041656494</v>
      </c>
      <c r="V1160" s="4">
        <v>25.137742996215799</v>
      </c>
    </row>
    <row r="1161" spans="1:22" x14ac:dyDescent="0.25">
      <c r="A1161" t="s">
        <v>6793</v>
      </c>
      <c r="B1161" t="s">
        <v>6793</v>
      </c>
      <c r="C1161" t="s">
        <v>6795</v>
      </c>
      <c r="D1161" t="s">
        <v>6794</v>
      </c>
      <c r="E1161" t="s">
        <v>6796</v>
      </c>
      <c r="F1161" t="s">
        <v>6797</v>
      </c>
      <c r="G1161" t="s">
        <v>6798</v>
      </c>
      <c r="H1161" t="s">
        <v>6422</v>
      </c>
      <c r="I1161" s="4">
        <v>82.936000000000007</v>
      </c>
      <c r="J1161">
        <v>1</v>
      </c>
      <c r="K1161">
        <v>1.9</v>
      </c>
      <c r="L1161">
        <v>19574000</v>
      </c>
      <c r="M1161" s="4">
        <v>1</v>
      </c>
      <c r="N1161" t="s">
        <v>21</v>
      </c>
      <c r="O1161">
        <v>2.0425271412347601</v>
      </c>
      <c r="P1161" s="4">
        <v>-0.32615852355956998</v>
      </c>
      <c r="Q1161">
        <v>21.6589660644531</v>
      </c>
      <c r="R1161" t="s">
        <v>48</v>
      </c>
      <c r="S1161" s="4">
        <v>21.640373229980501</v>
      </c>
      <c r="T1161">
        <v>22.039625167846701</v>
      </c>
      <c r="U1161">
        <v>21.989711761474599</v>
      </c>
      <c r="V1161" s="4">
        <v>21.898147583007798</v>
      </c>
    </row>
    <row r="1162" spans="1:22" x14ac:dyDescent="0.25">
      <c r="A1162" t="s">
        <v>6799</v>
      </c>
      <c r="B1162" t="s">
        <v>6799</v>
      </c>
      <c r="C1162" t="s">
        <v>6801</v>
      </c>
      <c r="D1162" t="s">
        <v>6800</v>
      </c>
      <c r="E1162" t="s">
        <v>6802</v>
      </c>
      <c r="F1162" t="s">
        <v>6803</v>
      </c>
      <c r="G1162" t="s">
        <v>6804</v>
      </c>
      <c r="H1162" t="s">
        <v>6209</v>
      </c>
      <c r="I1162" s="4">
        <v>96.557000000000002</v>
      </c>
      <c r="J1162">
        <v>28</v>
      </c>
      <c r="K1162">
        <v>36.200000000000003</v>
      </c>
      <c r="L1162">
        <v>4599400000</v>
      </c>
      <c r="M1162" s="4">
        <v>184</v>
      </c>
      <c r="N1162" t="s">
        <v>21</v>
      </c>
      <c r="O1162">
        <v>1.8649564773629701</v>
      </c>
      <c r="P1162" s="4">
        <v>-0.53720855712890603</v>
      </c>
      <c r="Q1162">
        <v>29.306999206543001</v>
      </c>
      <c r="R1162">
        <v>29.341722488403299</v>
      </c>
      <c r="S1162" s="4">
        <v>29.0284938812256</v>
      </c>
      <c r="T1162">
        <v>29.631349563598601</v>
      </c>
      <c r="U1162">
        <v>29.748071670532202</v>
      </c>
      <c r="V1162" s="4">
        <v>29.909420013427699</v>
      </c>
    </row>
    <row r="1163" spans="1:22" x14ac:dyDescent="0.25">
      <c r="A1163" t="s">
        <v>6805</v>
      </c>
      <c r="B1163" t="s">
        <v>6805</v>
      </c>
      <c r="C1163" t="s">
        <v>6807</v>
      </c>
      <c r="D1163" t="s">
        <v>6806</v>
      </c>
      <c r="E1163" t="s">
        <v>6206</v>
      </c>
      <c r="F1163" t="s">
        <v>6808</v>
      </c>
      <c r="G1163" t="s">
        <v>6804</v>
      </c>
      <c r="H1163" t="s">
        <v>6209</v>
      </c>
      <c r="I1163" s="4">
        <v>82.284999999999997</v>
      </c>
      <c r="J1163">
        <v>21</v>
      </c>
      <c r="K1163">
        <v>31.7</v>
      </c>
      <c r="L1163">
        <v>2650900000</v>
      </c>
      <c r="M1163" s="4">
        <v>120</v>
      </c>
      <c r="O1163">
        <v>8.38335284601638E-2</v>
      </c>
      <c r="P1163" s="4">
        <v>-7.4134826660156306E-2</v>
      </c>
      <c r="Q1163">
        <v>28.238451004028299</v>
      </c>
      <c r="R1163">
        <v>28.329372406005898</v>
      </c>
      <c r="S1163" s="4">
        <v>29.218681335449201</v>
      </c>
      <c r="T1163">
        <v>28.6995544433594</v>
      </c>
      <c r="U1163">
        <v>28.6628532409668</v>
      </c>
      <c r="V1163" s="4">
        <v>28.646501541137699</v>
      </c>
    </row>
    <row r="1164" spans="1:22" x14ac:dyDescent="0.25">
      <c r="A1164" t="s">
        <v>6809</v>
      </c>
      <c r="B1164" t="s">
        <v>6809</v>
      </c>
      <c r="C1164" t="s">
        <v>6811</v>
      </c>
      <c r="D1164" t="s">
        <v>6810</v>
      </c>
      <c r="E1164" t="s">
        <v>6812</v>
      </c>
      <c r="F1164" t="s">
        <v>6803</v>
      </c>
      <c r="G1164" t="s">
        <v>6813</v>
      </c>
      <c r="H1164" t="s">
        <v>6209</v>
      </c>
      <c r="I1164" s="4">
        <v>81.307000000000002</v>
      </c>
      <c r="J1164">
        <v>40</v>
      </c>
      <c r="K1164">
        <v>56.7</v>
      </c>
      <c r="L1164">
        <v>6041300000</v>
      </c>
      <c r="M1164" s="4">
        <v>217</v>
      </c>
      <c r="O1164">
        <v>0.41348678050745502</v>
      </c>
      <c r="P1164" s="4">
        <v>-0.167190551757813</v>
      </c>
      <c r="Q1164">
        <v>29.725805282592798</v>
      </c>
      <c r="R1164">
        <v>29.569280624389599</v>
      </c>
      <c r="S1164" s="4">
        <v>30.101243972778299</v>
      </c>
      <c r="T1164">
        <v>29.970624923706101</v>
      </c>
      <c r="U1164">
        <v>30.0816974639893</v>
      </c>
      <c r="V1164" s="4">
        <v>29.845579147338899</v>
      </c>
    </row>
    <row r="1165" spans="1:22" x14ac:dyDescent="0.25">
      <c r="A1165" t="s">
        <v>6814</v>
      </c>
      <c r="B1165" t="s">
        <v>6814</v>
      </c>
      <c r="C1165" t="s">
        <v>6816</v>
      </c>
      <c r="D1165" t="s">
        <v>6815</v>
      </c>
      <c r="E1165" t="s">
        <v>6817</v>
      </c>
      <c r="F1165" t="s">
        <v>6818</v>
      </c>
      <c r="G1165" t="s">
        <v>316</v>
      </c>
      <c r="H1165" t="s">
        <v>6819</v>
      </c>
      <c r="I1165" s="4">
        <v>53.082000000000001</v>
      </c>
      <c r="J1165">
        <v>6</v>
      </c>
      <c r="K1165">
        <v>19.899999999999999</v>
      </c>
      <c r="L1165">
        <v>104770000</v>
      </c>
      <c r="M1165" s="4">
        <v>4</v>
      </c>
      <c r="O1165">
        <v>0</v>
      </c>
      <c r="P1165" s="4">
        <v>-0.70486577351887902</v>
      </c>
      <c r="Q1165">
        <v>24.216749191284201</v>
      </c>
      <c r="R1165">
        <v>23.970180511474599</v>
      </c>
      <c r="S1165" s="4">
        <v>23.911685943603501</v>
      </c>
      <c r="T1165" t="s">
        <v>48</v>
      </c>
      <c r="U1165">
        <v>24.737737655639599</v>
      </c>
      <c r="V1165" s="4" t="s">
        <v>48</v>
      </c>
    </row>
    <row r="1166" spans="1:22" x14ac:dyDescent="0.25">
      <c r="A1166" t="s">
        <v>6820</v>
      </c>
      <c r="B1166" t="s">
        <v>6820</v>
      </c>
      <c r="C1166" t="s">
        <v>6822</v>
      </c>
      <c r="D1166" t="s">
        <v>6821</v>
      </c>
      <c r="E1166" t="s">
        <v>6823</v>
      </c>
      <c r="F1166" t="s">
        <v>6824</v>
      </c>
      <c r="G1166" t="s">
        <v>6825</v>
      </c>
      <c r="H1166" t="s">
        <v>6819</v>
      </c>
      <c r="I1166" s="4">
        <v>55.991999999999997</v>
      </c>
      <c r="J1166">
        <v>43</v>
      </c>
      <c r="K1166">
        <v>68.7</v>
      </c>
      <c r="L1166">
        <v>24068000000</v>
      </c>
      <c r="M1166" s="4">
        <v>342</v>
      </c>
      <c r="N1166" t="s">
        <v>21</v>
      </c>
      <c r="O1166">
        <v>1.8895103073598101</v>
      </c>
      <c r="P1166" s="4">
        <v>-0.81449762980143303</v>
      </c>
      <c r="Q1166">
        <v>31.0979194641113</v>
      </c>
      <c r="R1166">
        <v>31.332075119018601</v>
      </c>
      <c r="S1166" s="4">
        <v>31.541994094848601</v>
      </c>
      <c r="T1166">
        <v>31.865776062011701</v>
      </c>
      <c r="U1166">
        <v>32.213527679443402</v>
      </c>
      <c r="V1166" s="4">
        <v>32.336177825927699</v>
      </c>
    </row>
    <row r="1167" spans="1:22" x14ac:dyDescent="0.25">
      <c r="A1167" t="s">
        <v>6826</v>
      </c>
      <c r="B1167" t="s">
        <v>6826</v>
      </c>
      <c r="C1167" t="s">
        <v>6828</v>
      </c>
      <c r="D1167" t="s">
        <v>6827</v>
      </c>
      <c r="E1167" t="s">
        <v>6829</v>
      </c>
      <c r="F1167" t="s">
        <v>227</v>
      </c>
      <c r="G1167" t="s">
        <v>5248</v>
      </c>
      <c r="H1167" t="s">
        <v>6830</v>
      </c>
      <c r="I1167" s="4">
        <v>94.33</v>
      </c>
      <c r="J1167">
        <v>30</v>
      </c>
      <c r="K1167">
        <v>43.3</v>
      </c>
      <c r="L1167">
        <v>2722700000</v>
      </c>
      <c r="M1167" s="4">
        <v>125</v>
      </c>
      <c r="O1167">
        <v>0.49808960290600102</v>
      </c>
      <c r="P1167" s="4">
        <v>0.19956398010253901</v>
      </c>
      <c r="Q1167">
        <v>28.493162155151399</v>
      </c>
      <c r="R1167">
        <v>28.5986442565918</v>
      </c>
      <c r="S1167" s="4">
        <v>29.0503540039063</v>
      </c>
      <c r="T1167">
        <v>28.5868129730225</v>
      </c>
      <c r="U1167">
        <v>28.495031356811499</v>
      </c>
      <c r="V1167" s="4">
        <v>28.461624145507798</v>
      </c>
    </row>
    <row r="1168" spans="1:22" x14ac:dyDescent="0.25">
      <c r="A1168" t="s">
        <v>6831</v>
      </c>
      <c r="B1168" t="s">
        <v>6831</v>
      </c>
      <c r="C1168" t="s">
        <v>6833</v>
      </c>
      <c r="D1168" t="s">
        <v>6832</v>
      </c>
      <c r="E1168" t="s">
        <v>6834</v>
      </c>
      <c r="F1168" t="s">
        <v>6835</v>
      </c>
      <c r="G1168" t="s">
        <v>6836</v>
      </c>
      <c r="H1168" t="s">
        <v>6837</v>
      </c>
      <c r="I1168" s="4">
        <v>32.527999999999999</v>
      </c>
      <c r="J1168">
        <v>1</v>
      </c>
      <c r="K1168">
        <v>4.3</v>
      </c>
      <c r="L1168">
        <v>745600000</v>
      </c>
      <c r="M1168" s="4">
        <v>12</v>
      </c>
      <c r="O1168">
        <v>0.99910609311944798</v>
      </c>
      <c r="P1168" s="4">
        <v>-1.7062288920084601</v>
      </c>
      <c r="Q1168">
        <v>26.2403259277344</v>
      </c>
      <c r="R1168">
        <v>26.160272598266602</v>
      </c>
      <c r="S1168" s="4">
        <v>24.386665344238299</v>
      </c>
      <c r="T1168">
        <v>27.9911289215088</v>
      </c>
      <c r="U1168">
        <v>27.6435451507568</v>
      </c>
      <c r="V1168" s="4">
        <v>26.271276473998999</v>
      </c>
    </row>
    <row r="1169" spans="1:22" x14ac:dyDescent="0.25">
      <c r="A1169" t="s">
        <v>6838</v>
      </c>
      <c r="B1169" t="s">
        <v>6838</v>
      </c>
      <c r="C1169" t="s">
        <v>6840</v>
      </c>
      <c r="D1169" t="s">
        <v>6839</v>
      </c>
      <c r="E1169" t="s">
        <v>6841</v>
      </c>
      <c r="F1169" t="s">
        <v>6842</v>
      </c>
      <c r="G1169" t="s">
        <v>6843</v>
      </c>
      <c r="H1169" t="s">
        <v>4677</v>
      </c>
      <c r="I1169" s="4">
        <v>15.045999999999999</v>
      </c>
      <c r="J1169">
        <v>3</v>
      </c>
      <c r="K1169">
        <v>16.399999999999999</v>
      </c>
      <c r="L1169">
        <v>612240000</v>
      </c>
      <c r="M1169" s="4">
        <v>18</v>
      </c>
      <c r="O1169">
        <v>9.6493244114831206E-2</v>
      </c>
      <c r="P1169" s="4">
        <v>-5.1554361979164298E-2</v>
      </c>
      <c r="Q1169">
        <v>26.6724967956543</v>
      </c>
      <c r="R1169">
        <v>26.23118019104</v>
      </c>
      <c r="S1169" s="4">
        <v>26.428543090820298</v>
      </c>
      <c r="T1169">
        <v>26.3190002441406</v>
      </c>
      <c r="U1169">
        <v>26.3905735015869</v>
      </c>
      <c r="V1169" s="4">
        <v>26.777309417724599</v>
      </c>
    </row>
    <row r="1170" spans="1:22" x14ac:dyDescent="0.25">
      <c r="A1170" t="s">
        <v>6844</v>
      </c>
      <c r="B1170" t="s">
        <v>6845</v>
      </c>
      <c r="C1170" t="s">
        <v>6847</v>
      </c>
      <c r="D1170" t="s">
        <v>6846</v>
      </c>
      <c r="E1170" t="s">
        <v>6848</v>
      </c>
      <c r="F1170" t="s">
        <v>6849</v>
      </c>
      <c r="G1170" t="s">
        <v>6850</v>
      </c>
      <c r="H1170" t="s">
        <v>6851</v>
      </c>
      <c r="I1170" s="4">
        <v>100.07</v>
      </c>
      <c r="J1170">
        <v>16</v>
      </c>
      <c r="K1170">
        <v>30.2</v>
      </c>
      <c r="L1170">
        <v>944450000</v>
      </c>
      <c r="M1170" s="4">
        <v>65</v>
      </c>
      <c r="O1170">
        <v>0.11704952962845</v>
      </c>
      <c r="P1170" s="4">
        <v>-8.2005818684898202E-2</v>
      </c>
      <c r="Q1170">
        <v>26.636440277099599</v>
      </c>
      <c r="R1170">
        <v>26.457887649536101</v>
      </c>
      <c r="S1170" s="4">
        <v>27.0028171539307</v>
      </c>
      <c r="T1170">
        <v>26.4573078155518</v>
      </c>
      <c r="U1170">
        <v>26.745222091674801</v>
      </c>
      <c r="V1170" s="4">
        <v>27.140632629394499</v>
      </c>
    </row>
    <row r="1171" spans="1:22" x14ac:dyDescent="0.25">
      <c r="A1171" t="s">
        <v>6852</v>
      </c>
      <c r="B1171" t="s">
        <v>6852</v>
      </c>
      <c r="C1171" t="s">
        <v>6854</v>
      </c>
      <c r="D1171" t="s">
        <v>6853</v>
      </c>
      <c r="E1171" t="s">
        <v>6855</v>
      </c>
      <c r="F1171" t="s">
        <v>6856</v>
      </c>
      <c r="G1171" t="s">
        <v>6857</v>
      </c>
      <c r="H1171" t="s">
        <v>6858</v>
      </c>
      <c r="I1171" s="4">
        <v>85.495999999999995</v>
      </c>
      <c r="J1171">
        <v>17</v>
      </c>
      <c r="K1171">
        <v>29.1</v>
      </c>
      <c r="L1171">
        <v>3873800000</v>
      </c>
      <c r="M1171" s="4">
        <v>142</v>
      </c>
      <c r="N1171" t="s">
        <v>21</v>
      </c>
      <c r="O1171">
        <v>3.3678397635598301</v>
      </c>
      <c r="P1171" s="4">
        <v>-1.2010517120361299</v>
      </c>
      <c r="Q1171">
        <v>28.440631866455099</v>
      </c>
      <c r="R1171">
        <v>28.534193038940401</v>
      </c>
      <c r="S1171" s="4">
        <v>28.3335571289063</v>
      </c>
      <c r="T1171">
        <v>29.588708877563501</v>
      </c>
      <c r="U1171">
        <v>29.500797271728501</v>
      </c>
      <c r="V1171" s="4">
        <v>29.8220310211182</v>
      </c>
    </row>
    <row r="1172" spans="1:22" x14ac:dyDescent="0.25">
      <c r="A1172" t="s">
        <v>6859</v>
      </c>
      <c r="B1172" t="s">
        <v>6859</v>
      </c>
      <c r="C1172" t="s">
        <v>6861</v>
      </c>
      <c r="D1172" t="s">
        <v>6860</v>
      </c>
      <c r="E1172" t="s">
        <v>6862</v>
      </c>
      <c r="F1172" t="s">
        <v>6863</v>
      </c>
      <c r="G1172" t="s">
        <v>6864</v>
      </c>
      <c r="I1172" s="4">
        <v>53.292999999999999</v>
      </c>
      <c r="J1172">
        <v>1</v>
      </c>
      <c r="K1172">
        <v>6</v>
      </c>
      <c r="L1172">
        <v>131220000</v>
      </c>
      <c r="M1172" s="4">
        <v>6</v>
      </c>
      <c r="O1172">
        <v>0.82555790878624102</v>
      </c>
      <c r="P1172" s="4">
        <v>0.66067759195963704</v>
      </c>
      <c r="Q1172">
        <v>24.304033279418899</v>
      </c>
      <c r="R1172">
        <v>23.737892150878899</v>
      </c>
      <c r="S1172" s="4">
        <v>24.8413410186768</v>
      </c>
      <c r="T1172">
        <v>23.302289962768601</v>
      </c>
      <c r="U1172">
        <v>23.638982772827099</v>
      </c>
      <c r="V1172" s="4">
        <v>23.9599609375</v>
      </c>
    </row>
    <row r="1173" spans="1:22" x14ac:dyDescent="0.25">
      <c r="A1173" t="s">
        <v>6865</v>
      </c>
      <c r="B1173" t="s">
        <v>6865</v>
      </c>
      <c r="C1173" t="s">
        <v>3446</v>
      </c>
      <c r="D1173" t="s">
        <v>6866</v>
      </c>
      <c r="E1173" t="s">
        <v>6867</v>
      </c>
      <c r="F1173" t="s">
        <v>6868</v>
      </c>
      <c r="G1173" t="s">
        <v>6869</v>
      </c>
      <c r="I1173" s="4">
        <v>29.803999999999998</v>
      </c>
      <c r="J1173">
        <v>23</v>
      </c>
      <c r="K1173">
        <v>65.400000000000006</v>
      </c>
      <c r="L1173">
        <v>7347400000</v>
      </c>
      <c r="M1173" s="4">
        <v>236</v>
      </c>
      <c r="O1173">
        <v>6.27082215453032E-2</v>
      </c>
      <c r="P1173" s="4">
        <v>3.2449086507163799E-2</v>
      </c>
      <c r="Q1173">
        <v>29.970350265502901</v>
      </c>
      <c r="R1173">
        <v>29.868589401245099</v>
      </c>
      <c r="S1173" s="4">
        <v>29.393129348754901</v>
      </c>
      <c r="T1173">
        <v>29.763731002807599</v>
      </c>
      <c r="U1173">
        <v>29.684635162353501</v>
      </c>
      <c r="V1173" s="4">
        <v>29.686355590820298</v>
      </c>
    </row>
    <row r="1174" spans="1:22" x14ac:dyDescent="0.25">
      <c r="A1174" t="s">
        <v>6870</v>
      </c>
      <c r="B1174" t="s">
        <v>6870</v>
      </c>
      <c r="C1174" t="s">
        <v>6872</v>
      </c>
      <c r="D1174" t="s">
        <v>6871</v>
      </c>
      <c r="E1174" t="s">
        <v>6873</v>
      </c>
      <c r="F1174" t="s">
        <v>6874</v>
      </c>
      <c r="G1174" t="s">
        <v>6875</v>
      </c>
      <c r="H1174" t="s">
        <v>6652</v>
      </c>
      <c r="I1174" s="4">
        <v>42.621000000000002</v>
      </c>
      <c r="J1174">
        <v>7</v>
      </c>
      <c r="K1174">
        <v>28.7</v>
      </c>
      <c r="L1174">
        <v>73444000</v>
      </c>
      <c r="M1174" s="4">
        <v>9</v>
      </c>
      <c r="O1174">
        <v>0</v>
      </c>
      <c r="P1174" s="4" t="s">
        <v>48</v>
      </c>
      <c r="Q1174">
        <v>24.615039825439499</v>
      </c>
      <c r="R1174">
        <v>24.078956604003899</v>
      </c>
      <c r="S1174" s="4">
        <v>24.2283935546875</v>
      </c>
      <c r="T1174" t="s">
        <v>48</v>
      </c>
      <c r="U1174" t="s">
        <v>48</v>
      </c>
      <c r="V1174" s="4" t="s">
        <v>48</v>
      </c>
    </row>
    <row r="1175" spans="1:22" x14ac:dyDescent="0.25">
      <c r="A1175" t="s">
        <v>6876</v>
      </c>
      <c r="B1175" t="s">
        <v>6876</v>
      </c>
      <c r="C1175" t="s">
        <v>6878</v>
      </c>
      <c r="D1175" t="s">
        <v>6877</v>
      </c>
      <c r="E1175" t="s">
        <v>6879</v>
      </c>
      <c r="G1175" t="s">
        <v>6880</v>
      </c>
      <c r="H1175" t="s">
        <v>894</v>
      </c>
      <c r="I1175" s="4">
        <v>68.563000000000002</v>
      </c>
      <c r="J1175">
        <v>7</v>
      </c>
      <c r="K1175">
        <v>21.1</v>
      </c>
      <c r="L1175">
        <v>299230000</v>
      </c>
      <c r="M1175" s="4">
        <v>17</v>
      </c>
      <c r="O1175">
        <v>0.66401185096134596</v>
      </c>
      <c r="P1175" s="4">
        <v>-0.414474487304688</v>
      </c>
      <c r="Q1175">
        <v>24.792779922485401</v>
      </c>
      <c r="R1175">
        <v>25.275474548339801</v>
      </c>
      <c r="S1175" s="4">
        <v>25.685173034668001</v>
      </c>
      <c r="T1175">
        <v>25.574039459228501</v>
      </c>
      <c r="U1175">
        <v>25.5262660980225</v>
      </c>
      <c r="V1175" s="4">
        <v>25.8965454101563</v>
      </c>
    </row>
    <row r="1176" spans="1:22" x14ac:dyDescent="0.25">
      <c r="A1176" t="s">
        <v>6881</v>
      </c>
      <c r="B1176" t="s">
        <v>6881</v>
      </c>
      <c r="C1176" t="s">
        <v>6883</v>
      </c>
      <c r="D1176" t="s">
        <v>6882</v>
      </c>
      <c r="E1176" t="s">
        <v>6884</v>
      </c>
      <c r="F1176" t="s">
        <v>6885</v>
      </c>
      <c r="G1176" t="s">
        <v>6886</v>
      </c>
      <c r="H1176" t="s">
        <v>5511</v>
      </c>
      <c r="I1176" s="4">
        <v>13.569000000000001</v>
      </c>
      <c r="J1176">
        <v>2</v>
      </c>
      <c r="K1176">
        <v>21.5</v>
      </c>
      <c r="L1176">
        <v>51008000</v>
      </c>
      <c r="M1176" s="4">
        <v>4</v>
      </c>
      <c r="O1176">
        <v>0.88284468959762097</v>
      </c>
      <c r="P1176" s="4">
        <v>1.26943333943685</v>
      </c>
      <c r="Q1176">
        <v>23.1787815093994</v>
      </c>
      <c r="R1176">
        <v>23.449977874755898</v>
      </c>
      <c r="S1176" s="4">
        <v>23.068120956420898</v>
      </c>
      <c r="T1176">
        <v>22.764194488525401</v>
      </c>
      <c r="U1176">
        <v>21.161525726318398</v>
      </c>
      <c r="V1176" s="4" t="s">
        <v>48</v>
      </c>
    </row>
    <row r="1177" spans="1:22" x14ac:dyDescent="0.25">
      <c r="A1177" t="s">
        <v>6887</v>
      </c>
      <c r="B1177" t="s">
        <v>6887</v>
      </c>
      <c r="C1177" t="s">
        <v>6889</v>
      </c>
      <c r="D1177" t="s">
        <v>6888</v>
      </c>
      <c r="E1177" t="s">
        <v>6890</v>
      </c>
      <c r="F1177" t="s">
        <v>6891</v>
      </c>
      <c r="G1177" t="s">
        <v>6892</v>
      </c>
      <c r="H1177" t="s">
        <v>6893</v>
      </c>
      <c r="I1177" s="4">
        <v>39.156999999999996</v>
      </c>
      <c r="J1177">
        <v>5</v>
      </c>
      <c r="K1177">
        <v>16.899999999999999</v>
      </c>
      <c r="L1177">
        <v>219970000</v>
      </c>
      <c r="M1177" s="4">
        <v>18</v>
      </c>
      <c r="O1177">
        <v>1.15777343017582</v>
      </c>
      <c r="P1177" s="4">
        <v>0.54472986857096095</v>
      </c>
      <c r="Q1177">
        <v>25.622684478759801</v>
      </c>
      <c r="R1177">
        <v>24.938360214233398</v>
      </c>
      <c r="S1177" s="4">
        <v>25.036827087402301</v>
      </c>
      <c r="T1177">
        <v>24.702186584472699</v>
      </c>
      <c r="U1177">
        <v>24.721767425537099</v>
      </c>
      <c r="V1177" s="4">
        <v>24.539728164672901</v>
      </c>
    </row>
    <row r="1178" spans="1:22" x14ac:dyDescent="0.25">
      <c r="A1178" t="s">
        <v>6894</v>
      </c>
      <c r="B1178" t="s">
        <v>6894</v>
      </c>
      <c r="C1178" t="s">
        <v>6896</v>
      </c>
      <c r="D1178" t="s">
        <v>6895</v>
      </c>
      <c r="E1178" t="s">
        <v>6897</v>
      </c>
      <c r="F1178" t="s">
        <v>6898</v>
      </c>
      <c r="G1178" t="s">
        <v>6899</v>
      </c>
      <c r="H1178" t="s">
        <v>6893</v>
      </c>
      <c r="I1178" s="4">
        <v>128.25</v>
      </c>
      <c r="J1178">
        <v>14</v>
      </c>
      <c r="K1178">
        <v>16</v>
      </c>
      <c r="L1178">
        <v>1029300000</v>
      </c>
      <c r="M1178" s="4">
        <v>56</v>
      </c>
      <c r="N1178" t="s">
        <v>21</v>
      </c>
      <c r="O1178">
        <v>2.8766745904171098</v>
      </c>
      <c r="P1178" s="4">
        <v>-1.0603822072347</v>
      </c>
      <c r="Q1178">
        <v>26.729101181030298</v>
      </c>
      <c r="R1178">
        <v>26.676536560058601</v>
      </c>
      <c r="S1178" s="4">
        <v>26.657854080200199</v>
      </c>
      <c r="T1178">
        <v>28.0060844421387</v>
      </c>
      <c r="U1178">
        <v>27.658807754516602</v>
      </c>
      <c r="V1178" s="4">
        <v>27.579746246337901</v>
      </c>
    </row>
    <row r="1179" spans="1:22" x14ac:dyDescent="0.25">
      <c r="A1179" t="s">
        <v>6900</v>
      </c>
      <c r="B1179" t="s">
        <v>6901</v>
      </c>
      <c r="C1179" t="s">
        <v>6903</v>
      </c>
      <c r="D1179" t="s">
        <v>6902</v>
      </c>
      <c r="E1179" t="s">
        <v>6904</v>
      </c>
      <c r="F1179" t="s">
        <v>6905</v>
      </c>
      <c r="G1179" t="s">
        <v>6906</v>
      </c>
      <c r="H1179" t="s">
        <v>1432</v>
      </c>
      <c r="I1179" s="4">
        <v>14.787000000000001</v>
      </c>
      <c r="J1179">
        <v>9</v>
      </c>
      <c r="K1179">
        <v>54.7</v>
      </c>
      <c r="L1179">
        <v>2960100000</v>
      </c>
      <c r="M1179" s="4">
        <v>47</v>
      </c>
      <c r="O1179">
        <v>1.54519550547473E-2</v>
      </c>
      <c r="P1179" s="4">
        <v>-1.8781661987304701E-2</v>
      </c>
      <c r="Q1179">
        <v>28.391572952270501</v>
      </c>
      <c r="R1179">
        <v>28.006513595581101</v>
      </c>
      <c r="S1179" s="4">
        <v>29.2964687347412</v>
      </c>
      <c r="T1179">
        <v>28.376996994018601</v>
      </c>
      <c r="U1179">
        <v>28.8143634796143</v>
      </c>
      <c r="V1179" s="4">
        <v>28.5595397949219</v>
      </c>
    </row>
    <row r="1180" spans="1:22" x14ac:dyDescent="0.25">
      <c r="A1180" t="s">
        <v>6907</v>
      </c>
      <c r="B1180" t="s">
        <v>6907</v>
      </c>
      <c r="C1180" t="s">
        <v>6909</v>
      </c>
      <c r="D1180" t="s">
        <v>6908</v>
      </c>
      <c r="E1180" t="s">
        <v>6910</v>
      </c>
      <c r="F1180" t="s">
        <v>6911</v>
      </c>
      <c r="G1180" t="s">
        <v>6912</v>
      </c>
      <c r="H1180" t="s">
        <v>3470</v>
      </c>
      <c r="I1180" s="4">
        <v>58.24</v>
      </c>
      <c r="J1180">
        <v>6</v>
      </c>
      <c r="K1180">
        <v>15.3</v>
      </c>
      <c r="L1180">
        <v>153050000</v>
      </c>
      <c r="M1180" s="4">
        <v>16</v>
      </c>
      <c r="O1180">
        <v>0.68463317082043595</v>
      </c>
      <c r="P1180" s="4">
        <v>-0.29874610900878901</v>
      </c>
      <c r="Q1180">
        <v>23.937238693237301</v>
      </c>
      <c r="R1180">
        <v>24.309247970581101</v>
      </c>
      <c r="S1180" s="4">
        <v>24.3967590332031</v>
      </c>
      <c r="T1180">
        <v>24.772333145141602</v>
      </c>
      <c r="U1180">
        <v>24.2927055358887</v>
      </c>
      <c r="V1180" s="4">
        <v>24.474445343017599</v>
      </c>
    </row>
    <row r="1181" spans="1:22" x14ac:dyDescent="0.25">
      <c r="A1181" t="s">
        <v>6913</v>
      </c>
      <c r="B1181" t="s">
        <v>6913</v>
      </c>
      <c r="C1181" t="s">
        <v>6915</v>
      </c>
      <c r="D1181" t="s">
        <v>6914</v>
      </c>
      <c r="E1181" t="s">
        <v>6916</v>
      </c>
      <c r="F1181" t="s">
        <v>6917</v>
      </c>
      <c r="G1181" t="s">
        <v>862</v>
      </c>
      <c r="I1181" s="4">
        <v>36.100999999999999</v>
      </c>
      <c r="J1181">
        <v>6</v>
      </c>
      <c r="K1181">
        <v>30.9</v>
      </c>
      <c r="L1181">
        <v>486660000</v>
      </c>
      <c r="M1181" s="4">
        <v>34</v>
      </c>
      <c r="N1181" t="s">
        <v>21</v>
      </c>
      <c r="O1181">
        <v>1.90590752325061</v>
      </c>
      <c r="P1181" s="4">
        <v>0.47289276123046903</v>
      </c>
      <c r="Q1181">
        <v>26.126226425170898</v>
      </c>
      <c r="R1181">
        <v>26.157247543335</v>
      </c>
      <c r="S1181" s="4">
        <v>25.995460510253899</v>
      </c>
      <c r="T1181">
        <v>25.5846862792969</v>
      </c>
      <c r="U1181">
        <v>25.4716892242432</v>
      </c>
      <c r="V1181" s="4">
        <v>25.803880691528299</v>
      </c>
    </row>
    <row r="1182" spans="1:22" x14ac:dyDescent="0.25">
      <c r="A1182" t="s">
        <v>6918</v>
      </c>
      <c r="B1182" t="s">
        <v>6918</v>
      </c>
      <c r="C1182" t="s">
        <v>6920</v>
      </c>
      <c r="D1182" t="s">
        <v>6919</v>
      </c>
      <c r="E1182" t="s">
        <v>6921</v>
      </c>
      <c r="F1182" t="s">
        <v>6922</v>
      </c>
      <c r="G1182" t="s">
        <v>6923</v>
      </c>
      <c r="H1182" t="s">
        <v>6924</v>
      </c>
      <c r="I1182" s="4">
        <v>174.76</v>
      </c>
      <c r="J1182">
        <v>13</v>
      </c>
      <c r="K1182">
        <v>11.3</v>
      </c>
      <c r="L1182">
        <v>715580000</v>
      </c>
      <c r="M1182" s="4">
        <v>52</v>
      </c>
      <c r="O1182">
        <v>0.850576344297022</v>
      </c>
      <c r="P1182" s="4">
        <v>-0.32812245686848801</v>
      </c>
      <c r="Q1182">
        <v>26.931118011474599</v>
      </c>
      <c r="R1182">
        <v>26.3929653167725</v>
      </c>
      <c r="S1182" s="4">
        <v>26.809066772460898</v>
      </c>
      <c r="T1182">
        <v>27.174076080322301</v>
      </c>
      <c r="U1182">
        <v>27.0272827148438</v>
      </c>
      <c r="V1182" s="4">
        <v>26.9161586761475</v>
      </c>
    </row>
    <row r="1183" spans="1:22" x14ac:dyDescent="0.25">
      <c r="A1183" t="s">
        <v>6925</v>
      </c>
      <c r="B1183" t="s">
        <v>6925</v>
      </c>
      <c r="C1183" t="s">
        <v>6927</v>
      </c>
      <c r="D1183" t="s">
        <v>6926</v>
      </c>
      <c r="E1183" t="s">
        <v>6928</v>
      </c>
      <c r="F1183" t="s">
        <v>6929</v>
      </c>
      <c r="G1183" t="s">
        <v>6930</v>
      </c>
      <c r="H1183" t="s">
        <v>6931</v>
      </c>
      <c r="I1183" s="4">
        <v>226.53</v>
      </c>
      <c r="J1183">
        <v>88</v>
      </c>
      <c r="K1183">
        <v>43.4</v>
      </c>
      <c r="L1183">
        <v>12667000000</v>
      </c>
      <c r="M1183" s="4">
        <v>516</v>
      </c>
      <c r="N1183" t="s">
        <v>21</v>
      </c>
      <c r="O1183">
        <v>1.9287234565678899</v>
      </c>
      <c r="P1183" s="4">
        <v>-0.68052164713541796</v>
      </c>
      <c r="Q1183">
        <v>30.598503112793001</v>
      </c>
      <c r="R1183">
        <v>30.6051425933838</v>
      </c>
      <c r="S1183" s="4">
        <v>30.74951171875</v>
      </c>
      <c r="T1183">
        <v>31.509941101074201</v>
      </c>
      <c r="U1183">
        <v>31.4447536468506</v>
      </c>
      <c r="V1183" s="4">
        <v>31.0400276184082</v>
      </c>
    </row>
    <row r="1184" spans="1:22" x14ac:dyDescent="0.25">
      <c r="A1184" t="s">
        <v>6932</v>
      </c>
      <c r="B1184" t="s">
        <v>6932</v>
      </c>
      <c r="C1184" t="s">
        <v>6934</v>
      </c>
      <c r="D1184" t="s">
        <v>6933</v>
      </c>
      <c r="E1184" t="s">
        <v>6935</v>
      </c>
      <c r="F1184" t="s">
        <v>6936</v>
      </c>
      <c r="G1184" t="s">
        <v>6937</v>
      </c>
      <c r="H1184" t="s">
        <v>6931</v>
      </c>
      <c r="I1184" s="4">
        <v>229</v>
      </c>
      <c r="J1184">
        <v>61</v>
      </c>
      <c r="K1184">
        <v>35.5</v>
      </c>
      <c r="L1184">
        <v>5354500000</v>
      </c>
      <c r="M1184" s="4">
        <v>329</v>
      </c>
      <c r="N1184" t="s">
        <v>21</v>
      </c>
      <c r="O1184">
        <v>2.5798383275328098</v>
      </c>
      <c r="P1184" s="4">
        <v>-1.13279279073079</v>
      </c>
      <c r="Q1184">
        <v>28.9633388519287</v>
      </c>
      <c r="R1184">
        <v>29.0421047210693</v>
      </c>
      <c r="S1184" s="4">
        <v>29.251533508300799</v>
      </c>
      <c r="T1184">
        <v>30.3946838378906</v>
      </c>
      <c r="U1184">
        <v>30.333194732666001</v>
      </c>
      <c r="V1184" s="4">
        <v>29.927476882934599</v>
      </c>
    </row>
    <row r="1185" spans="1:22" x14ac:dyDescent="0.25">
      <c r="A1185" t="s">
        <v>6938</v>
      </c>
      <c r="B1185" t="s">
        <v>6938</v>
      </c>
      <c r="C1185" t="s">
        <v>6940</v>
      </c>
      <c r="D1185" t="s">
        <v>6939</v>
      </c>
      <c r="E1185" t="s">
        <v>6941</v>
      </c>
      <c r="F1185" t="s">
        <v>260</v>
      </c>
      <c r="G1185" t="s">
        <v>6942</v>
      </c>
      <c r="I1185" s="4">
        <v>102.49</v>
      </c>
      <c r="J1185">
        <v>24</v>
      </c>
      <c r="K1185">
        <v>34.1</v>
      </c>
      <c r="L1185">
        <v>2503200000</v>
      </c>
      <c r="M1185" s="4">
        <v>87</v>
      </c>
      <c r="O1185">
        <v>0.964644372632248</v>
      </c>
      <c r="P1185" s="4">
        <v>-0.46384239196777299</v>
      </c>
      <c r="Q1185">
        <v>28.082534790039102</v>
      </c>
      <c r="R1185">
        <v>28.370235443115199</v>
      </c>
      <c r="S1185" s="4">
        <v>28.795476913452099</v>
      </c>
      <c r="T1185">
        <v>28.86301612854</v>
      </c>
      <c r="U1185">
        <v>28.7358283996582</v>
      </c>
      <c r="V1185" s="4">
        <v>29.040929794311499</v>
      </c>
    </row>
    <row r="1186" spans="1:22" x14ac:dyDescent="0.25">
      <c r="A1186" t="s">
        <v>6943</v>
      </c>
      <c r="B1186" t="s">
        <v>6943</v>
      </c>
      <c r="C1186" t="s">
        <v>6945</v>
      </c>
      <c r="D1186" t="s">
        <v>6944</v>
      </c>
      <c r="E1186" t="s">
        <v>6946</v>
      </c>
      <c r="F1186" t="s">
        <v>6947</v>
      </c>
      <c r="G1186" t="s">
        <v>1412</v>
      </c>
      <c r="H1186" t="s">
        <v>3589</v>
      </c>
      <c r="I1186" s="4">
        <v>64.733999999999995</v>
      </c>
      <c r="J1186">
        <v>4</v>
      </c>
      <c r="K1186">
        <v>7.6</v>
      </c>
      <c r="L1186">
        <v>284260000</v>
      </c>
      <c r="M1186" s="4">
        <v>12</v>
      </c>
      <c r="N1186" t="s">
        <v>21</v>
      </c>
      <c r="O1186">
        <v>1.4700690350486501</v>
      </c>
      <c r="P1186" s="4">
        <v>1.8458544413248701</v>
      </c>
      <c r="Q1186">
        <v>25.957506179809599</v>
      </c>
      <c r="R1186">
        <v>25.966245651245099</v>
      </c>
      <c r="S1186" s="4">
        <v>25.238267898559599</v>
      </c>
      <c r="T1186">
        <v>23.355819702148398</v>
      </c>
      <c r="U1186">
        <v>24.3938179016113</v>
      </c>
      <c r="V1186" s="4" t="s">
        <v>48</v>
      </c>
    </row>
    <row r="1187" spans="1:22" x14ac:dyDescent="0.25">
      <c r="A1187" t="s">
        <v>6948</v>
      </c>
      <c r="B1187" t="s">
        <v>6948</v>
      </c>
      <c r="C1187" t="s">
        <v>6950</v>
      </c>
      <c r="D1187" t="s">
        <v>6949</v>
      </c>
      <c r="E1187" t="s">
        <v>6951</v>
      </c>
      <c r="F1187" t="s">
        <v>6952</v>
      </c>
      <c r="G1187" t="s">
        <v>6953</v>
      </c>
      <c r="I1187" s="4">
        <v>80.953999999999994</v>
      </c>
      <c r="J1187">
        <v>10</v>
      </c>
      <c r="K1187">
        <v>17.100000000000001</v>
      </c>
      <c r="L1187">
        <v>861550000</v>
      </c>
      <c r="M1187" s="4">
        <v>33</v>
      </c>
      <c r="N1187" t="s">
        <v>21</v>
      </c>
      <c r="O1187">
        <v>1.9654348333520399</v>
      </c>
      <c r="P1187" s="4">
        <v>1.30873870849609</v>
      </c>
      <c r="Q1187">
        <v>27.629369735717798</v>
      </c>
      <c r="R1187">
        <v>27.032651901245099</v>
      </c>
      <c r="S1187" s="4">
        <v>26.9918327331543</v>
      </c>
      <c r="T1187">
        <v>26.294406890869102</v>
      </c>
      <c r="U1187">
        <v>25.839828491210898</v>
      </c>
      <c r="V1187" s="4">
        <v>25.5934028625488</v>
      </c>
    </row>
    <row r="1188" spans="1:22" x14ac:dyDescent="0.25">
      <c r="A1188" t="s">
        <v>6954</v>
      </c>
      <c r="B1188" t="s">
        <v>6954</v>
      </c>
      <c r="C1188" t="s">
        <v>6956</v>
      </c>
      <c r="D1188" t="s">
        <v>6955</v>
      </c>
      <c r="E1188" t="s">
        <v>6957</v>
      </c>
      <c r="F1188" t="s">
        <v>6958</v>
      </c>
      <c r="G1188" t="s">
        <v>6959</v>
      </c>
      <c r="I1188" s="4">
        <v>80.852999999999994</v>
      </c>
      <c r="J1188">
        <v>1</v>
      </c>
      <c r="K1188">
        <v>2.2999999999999998</v>
      </c>
      <c r="L1188">
        <v>44872000</v>
      </c>
      <c r="M1188" s="4">
        <v>2</v>
      </c>
      <c r="O1188">
        <v>1.1334816449810801</v>
      </c>
      <c r="P1188" s="4">
        <v>-0.37714449564615599</v>
      </c>
      <c r="Q1188">
        <v>22.590877532958999</v>
      </c>
      <c r="R1188">
        <v>22.3538818359375</v>
      </c>
      <c r="S1188" s="4">
        <v>22.498456954956101</v>
      </c>
      <c r="T1188">
        <v>22.6338500976563</v>
      </c>
      <c r="U1188">
        <v>22.823999404907202</v>
      </c>
      <c r="V1188" s="4">
        <v>23.1168003082275</v>
      </c>
    </row>
    <row r="1189" spans="1:22" x14ac:dyDescent="0.25">
      <c r="A1189" t="s">
        <v>6960</v>
      </c>
      <c r="B1189" t="s">
        <v>6960</v>
      </c>
      <c r="C1189" t="s">
        <v>6962</v>
      </c>
      <c r="D1189" t="s">
        <v>6961</v>
      </c>
      <c r="E1189" t="s">
        <v>2599</v>
      </c>
      <c r="F1189" t="s">
        <v>6963</v>
      </c>
      <c r="G1189" t="s">
        <v>1131</v>
      </c>
      <c r="I1189" s="4">
        <v>53.424999999999997</v>
      </c>
      <c r="J1189">
        <v>7</v>
      </c>
      <c r="K1189">
        <v>10.6</v>
      </c>
      <c r="L1189">
        <v>1853400000</v>
      </c>
      <c r="M1189" s="4">
        <v>48</v>
      </c>
      <c r="O1189">
        <v>0.64046265183015105</v>
      </c>
      <c r="P1189" s="4">
        <v>-0.49831199645996099</v>
      </c>
      <c r="Q1189">
        <v>27.002601623535199</v>
      </c>
      <c r="R1189">
        <v>27.8006381988525</v>
      </c>
      <c r="S1189" s="4">
        <v>28.098535537719702</v>
      </c>
      <c r="T1189">
        <v>28.382078170776399</v>
      </c>
      <c r="U1189">
        <v>27.9634494781494</v>
      </c>
      <c r="V1189" s="4">
        <v>28.051183700561499</v>
      </c>
    </row>
    <row r="1190" spans="1:22" x14ac:dyDescent="0.25">
      <c r="A1190" t="s">
        <v>6964</v>
      </c>
      <c r="B1190" t="s">
        <v>6964</v>
      </c>
      <c r="C1190" t="s">
        <v>6966</v>
      </c>
      <c r="D1190" t="s">
        <v>6965</v>
      </c>
      <c r="E1190" t="s">
        <v>6967</v>
      </c>
      <c r="F1190" t="s">
        <v>6968</v>
      </c>
      <c r="G1190" t="s">
        <v>6969</v>
      </c>
      <c r="H1190" t="s">
        <v>188</v>
      </c>
      <c r="I1190" s="4">
        <v>213.62</v>
      </c>
      <c r="J1190">
        <v>48</v>
      </c>
      <c r="K1190">
        <v>30.2</v>
      </c>
      <c r="L1190">
        <v>6247800000</v>
      </c>
      <c r="M1190" s="4">
        <v>223</v>
      </c>
      <c r="N1190" t="s">
        <v>21</v>
      </c>
      <c r="O1190">
        <v>2.9018564571972401</v>
      </c>
      <c r="P1190" s="4">
        <v>0.80256207784016798</v>
      </c>
      <c r="Q1190">
        <v>29.816379547119102</v>
      </c>
      <c r="R1190">
        <v>30.091817855835</v>
      </c>
      <c r="S1190" s="4">
        <v>30.073163986206101</v>
      </c>
      <c r="T1190">
        <v>29.2721977233887</v>
      </c>
      <c r="U1190">
        <v>29.123737335205099</v>
      </c>
      <c r="V1190" s="4">
        <v>29.177740097045898</v>
      </c>
    </row>
    <row r="1191" spans="1:22" x14ac:dyDescent="0.25">
      <c r="A1191" t="s">
        <v>6970</v>
      </c>
      <c r="B1191" t="s">
        <v>6970</v>
      </c>
      <c r="C1191" t="s">
        <v>6972</v>
      </c>
      <c r="D1191" t="s">
        <v>6971</v>
      </c>
      <c r="E1191" t="s">
        <v>6973</v>
      </c>
      <c r="F1191" t="s">
        <v>6974</v>
      </c>
      <c r="G1191" t="s">
        <v>6975</v>
      </c>
      <c r="I1191" s="4">
        <v>42.673999999999999</v>
      </c>
      <c r="J1191">
        <v>9</v>
      </c>
      <c r="K1191">
        <v>21.3</v>
      </c>
      <c r="L1191">
        <v>1205900000</v>
      </c>
      <c r="M1191" s="4">
        <v>38</v>
      </c>
      <c r="N1191" t="s">
        <v>21</v>
      </c>
      <c r="O1191">
        <v>1.6748269993470699</v>
      </c>
      <c r="P1191" s="4">
        <v>1.05224863688151</v>
      </c>
      <c r="Q1191">
        <v>27.2763977050781</v>
      </c>
      <c r="R1191">
        <v>27.766038894653299</v>
      </c>
      <c r="S1191" s="4">
        <v>27.608089447021499</v>
      </c>
      <c r="T1191">
        <v>26.8421821594238</v>
      </c>
      <c r="U1191">
        <v>26.631591796875</v>
      </c>
      <c r="V1191" s="4">
        <v>26.020006179809599</v>
      </c>
    </row>
    <row r="1192" spans="1:22" x14ac:dyDescent="0.25">
      <c r="A1192" t="s">
        <v>6976</v>
      </c>
      <c r="B1192" t="s">
        <v>6976</v>
      </c>
      <c r="C1192" t="s">
        <v>6978</v>
      </c>
      <c r="D1192" t="s">
        <v>6977</v>
      </c>
      <c r="E1192" t="s">
        <v>6979</v>
      </c>
      <c r="F1192" t="s">
        <v>6980</v>
      </c>
      <c r="G1192" t="s">
        <v>6981</v>
      </c>
      <c r="H1192" t="s">
        <v>1858</v>
      </c>
      <c r="I1192" s="4">
        <v>48.633000000000003</v>
      </c>
      <c r="J1192">
        <v>14</v>
      </c>
      <c r="K1192">
        <v>45</v>
      </c>
      <c r="L1192">
        <v>1587200000</v>
      </c>
      <c r="M1192" s="4">
        <v>85</v>
      </c>
      <c r="O1192">
        <v>0.31409988667726502</v>
      </c>
      <c r="P1192" s="4">
        <v>-0.13400459289550801</v>
      </c>
      <c r="Q1192">
        <v>27.7226657867432</v>
      </c>
      <c r="R1192">
        <v>27.785751342773398</v>
      </c>
      <c r="S1192" s="4">
        <v>28.1135158538818</v>
      </c>
      <c r="T1192">
        <v>27.919570922851602</v>
      </c>
      <c r="U1192">
        <v>27.848762512206999</v>
      </c>
      <c r="V1192" s="4">
        <v>28.255613327026399</v>
      </c>
    </row>
    <row r="1193" spans="1:22" x14ac:dyDescent="0.25">
      <c r="A1193" t="s">
        <v>6982</v>
      </c>
      <c r="B1193" t="s">
        <v>6982</v>
      </c>
      <c r="C1193" t="s">
        <v>6984</v>
      </c>
      <c r="D1193" t="s">
        <v>6983</v>
      </c>
      <c r="E1193" t="s">
        <v>6985</v>
      </c>
      <c r="F1193" t="s">
        <v>6986</v>
      </c>
      <c r="G1193" t="s">
        <v>6987</v>
      </c>
      <c r="I1193" s="4">
        <v>20.454999999999998</v>
      </c>
      <c r="J1193">
        <v>2</v>
      </c>
      <c r="K1193">
        <v>8.8000000000000007</v>
      </c>
      <c r="L1193">
        <v>28390000</v>
      </c>
      <c r="M1193" s="4">
        <v>1</v>
      </c>
      <c r="O1193">
        <v>0</v>
      </c>
      <c r="P1193" s="4" t="s">
        <v>48</v>
      </c>
      <c r="Q1193">
        <v>22.607925415039102</v>
      </c>
      <c r="R1193">
        <v>23.2257194519043</v>
      </c>
      <c r="S1193" s="4">
        <v>22.5205402374268</v>
      </c>
      <c r="T1193" t="s">
        <v>48</v>
      </c>
      <c r="U1193" t="s">
        <v>48</v>
      </c>
      <c r="V1193" s="4" t="s">
        <v>48</v>
      </c>
    </row>
    <row r="1194" spans="1:22" x14ac:dyDescent="0.25">
      <c r="A1194" t="s">
        <v>6988</v>
      </c>
      <c r="B1194" t="s">
        <v>6988</v>
      </c>
      <c r="C1194" t="s">
        <v>6990</v>
      </c>
      <c r="D1194" t="s">
        <v>6989</v>
      </c>
      <c r="E1194" t="s">
        <v>6991</v>
      </c>
      <c r="F1194" t="s">
        <v>6992</v>
      </c>
      <c r="G1194" t="s">
        <v>6993</v>
      </c>
      <c r="H1194" t="s">
        <v>6994</v>
      </c>
      <c r="I1194" s="4">
        <v>44.423999999999999</v>
      </c>
      <c r="J1194">
        <v>2</v>
      </c>
      <c r="K1194">
        <v>13.5</v>
      </c>
      <c r="L1194">
        <v>90443000</v>
      </c>
      <c r="M1194" s="4">
        <v>9</v>
      </c>
      <c r="O1194">
        <v>0.74632064722212499</v>
      </c>
      <c r="P1194" s="4">
        <v>0.61504236857096495</v>
      </c>
      <c r="Q1194">
        <v>23.488733291626001</v>
      </c>
      <c r="R1194">
        <v>23.7179565429688</v>
      </c>
      <c r="S1194" s="4">
        <v>23.655237197876001</v>
      </c>
      <c r="T1194">
        <v>23.186721801757798</v>
      </c>
      <c r="U1194">
        <v>23.5401420593262</v>
      </c>
      <c r="V1194" s="4">
        <v>22.2899360656738</v>
      </c>
    </row>
    <row r="1195" spans="1:22" x14ac:dyDescent="0.25">
      <c r="A1195" t="s">
        <v>6995</v>
      </c>
      <c r="B1195" t="s">
        <v>6995</v>
      </c>
      <c r="C1195" t="s">
        <v>6997</v>
      </c>
      <c r="D1195" t="s">
        <v>6996</v>
      </c>
      <c r="E1195" t="s">
        <v>6998</v>
      </c>
      <c r="F1195" t="s">
        <v>6999</v>
      </c>
      <c r="G1195" t="s">
        <v>7000</v>
      </c>
      <c r="H1195" t="s">
        <v>1682</v>
      </c>
      <c r="I1195" s="4">
        <v>32.996000000000002</v>
      </c>
      <c r="J1195">
        <v>4</v>
      </c>
      <c r="K1195">
        <v>20.100000000000001</v>
      </c>
      <c r="L1195">
        <v>380770000</v>
      </c>
      <c r="M1195" s="4">
        <v>20</v>
      </c>
      <c r="O1195">
        <v>7.4921390785764805E-2</v>
      </c>
      <c r="P1195" s="4">
        <v>-6.4759572347003996E-2</v>
      </c>
      <c r="Q1195">
        <v>25.233667373657202</v>
      </c>
      <c r="R1195">
        <v>25.388473510742202</v>
      </c>
      <c r="S1195" s="4">
        <v>26.142677307128899</v>
      </c>
      <c r="T1195">
        <v>25.730552673339801</v>
      </c>
      <c r="U1195">
        <v>25.425600051879901</v>
      </c>
      <c r="V1195" s="4">
        <v>25.802944183349599</v>
      </c>
    </row>
    <row r="1196" spans="1:22" x14ac:dyDescent="0.25">
      <c r="A1196" t="s">
        <v>7001</v>
      </c>
      <c r="B1196" t="s">
        <v>7001</v>
      </c>
      <c r="C1196" t="s">
        <v>7003</v>
      </c>
      <c r="D1196" t="s">
        <v>7002</v>
      </c>
      <c r="E1196" t="s">
        <v>5939</v>
      </c>
      <c r="F1196" t="s">
        <v>7004</v>
      </c>
      <c r="G1196" t="s">
        <v>7005</v>
      </c>
      <c r="H1196" t="s">
        <v>3357</v>
      </c>
      <c r="I1196" s="4">
        <v>26.145</v>
      </c>
      <c r="J1196">
        <v>7</v>
      </c>
      <c r="K1196">
        <v>36.299999999999997</v>
      </c>
      <c r="L1196">
        <v>698960000</v>
      </c>
      <c r="M1196" s="4">
        <v>38</v>
      </c>
      <c r="N1196" t="s">
        <v>21</v>
      </c>
      <c r="O1196">
        <v>2.8757331565671</v>
      </c>
      <c r="P1196" s="4">
        <v>-0.893139521280922</v>
      </c>
      <c r="Q1196">
        <v>26.206539154052699</v>
      </c>
      <c r="R1196">
        <v>26.1248474121094</v>
      </c>
      <c r="S1196" s="4">
        <v>26.1130695343018</v>
      </c>
      <c r="T1196">
        <v>27.0077419281006</v>
      </c>
      <c r="U1196">
        <v>26.873497009277301</v>
      </c>
      <c r="V1196" s="4">
        <v>27.2426357269287</v>
      </c>
    </row>
    <row r="1197" spans="1:22" x14ac:dyDescent="0.25">
      <c r="A1197" t="s">
        <v>7006</v>
      </c>
      <c r="B1197" t="s">
        <v>7006</v>
      </c>
      <c r="C1197" t="s">
        <v>7008</v>
      </c>
      <c r="D1197" t="s">
        <v>7007</v>
      </c>
      <c r="E1197" t="s">
        <v>7009</v>
      </c>
      <c r="F1197" t="s">
        <v>7010</v>
      </c>
      <c r="G1197" t="s">
        <v>7011</v>
      </c>
      <c r="H1197" t="s">
        <v>4547</v>
      </c>
      <c r="I1197" s="4">
        <v>50.151000000000003</v>
      </c>
      <c r="J1197">
        <v>10</v>
      </c>
      <c r="K1197">
        <v>25.8</v>
      </c>
      <c r="L1197">
        <v>1468800000</v>
      </c>
      <c r="M1197" s="4">
        <v>42</v>
      </c>
      <c r="O1197">
        <v>0.82390246947974999</v>
      </c>
      <c r="P1197" s="4">
        <v>-0.38718223571777299</v>
      </c>
      <c r="Q1197">
        <v>27.0867919921875</v>
      </c>
      <c r="R1197">
        <v>27.463184356689499</v>
      </c>
      <c r="S1197" s="4">
        <v>27.718164443969702</v>
      </c>
      <c r="T1197">
        <v>27.737054824829102</v>
      </c>
      <c r="U1197">
        <v>28.039623260498001</v>
      </c>
      <c r="V1197" s="4">
        <v>27.653009414672901</v>
      </c>
    </row>
    <row r="1198" spans="1:22" x14ac:dyDescent="0.25">
      <c r="A1198" t="s">
        <v>7012</v>
      </c>
      <c r="B1198" t="s">
        <v>7012</v>
      </c>
      <c r="C1198" t="s">
        <v>7014</v>
      </c>
      <c r="D1198" t="s">
        <v>7013</v>
      </c>
      <c r="E1198" t="s">
        <v>1429</v>
      </c>
      <c r="F1198" t="s">
        <v>4517</v>
      </c>
      <c r="G1198" t="s">
        <v>5728</v>
      </c>
      <c r="H1198" t="s">
        <v>1432</v>
      </c>
      <c r="I1198" s="4">
        <v>47.697000000000003</v>
      </c>
      <c r="J1198">
        <v>36</v>
      </c>
      <c r="K1198">
        <v>59</v>
      </c>
      <c r="L1198">
        <v>45373000000</v>
      </c>
      <c r="M1198" s="4">
        <v>378</v>
      </c>
      <c r="N1198" t="s">
        <v>21</v>
      </c>
      <c r="O1198">
        <v>2.0872864014708301</v>
      </c>
      <c r="P1198" s="4">
        <v>-0.62963994344075003</v>
      </c>
      <c r="Q1198">
        <v>32.1788139343262</v>
      </c>
      <c r="R1198">
        <v>32.360950469970703</v>
      </c>
      <c r="S1198" s="4">
        <v>32.553459167480497</v>
      </c>
      <c r="T1198">
        <v>32.999153137207003</v>
      </c>
      <c r="U1198">
        <v>33.113513946533203</v>
      </c>
      <c r="V1198" s="4">
        <v>32.869476318359403</v>
      </c>
    </row>
    <row r="1199" spans="1:22" x14ac:dyDescent="0.25">
      <c r="A1199" t="s">
        <v>7015</v>
      </c>
      <c r="B1199" t="s">
        <v>7015</v>
      </c>
      <c r="C1199" t="s">
        <v>7017</v>
      </c>
      <c r="D1199" t="s">
        <v>7016</v>
      </c>
      <c r="E1199" t="s">
        <v>7018</v>
      </c>
      <c r="F1199" t="s">
        <v>7019</v>
      </c>
      <c r="G1199" t="s">
        <v>7020</v>
      </c>
      <c r="I1199" s="4">
        <v>106.49</v>
      </c>
      <c r="J1199">
        <v>18</v>
      </c>
      <c r="K1199">
        <v>21.4</v>
      </c>
      <c r="L1199">
        <v>1237500000</v>
      </c>
      <c r="M1199" s="4">
        <v>79</v>
      </c>
      <c r="N1199" t="s">
        <v>21</v>
      </c>
      <c r="O1199">
        <v>1.6360572718826101</v>
      </c>
      <c r="P1199" s="4">
        <v>-0.68441009521484397</v>
      </c>
      <c r="Q1199">
        <v>26.957151412963899</v>
      </c>
      <c r="R1199">
        <v>26.809434890747099</v>
      </c>
      <c r="S1199" s="4">
        <v>27.0142498016357</v>
      </c>
      <c r="T1199">
        <v>27.6817722320557</v>
      </c>
      <c r="U1199">
        <v>27.2685661315918</v>
      </c>
      <c r="V1199" s="4">
        <v>27.8837280273438</v>
      </c>
    </row>
    <row r="1200" spans="1:22" x14ac:dyDescent="0.25">
      <c r="A1200" t="s">
        <v>7021</v>
      </c>
      <c r="B1200" t="s">
        <v>7021</v>
      </c>
      <c r="C1200" t="s">
        <v>7023</v>
      </c>
      <c r="D1200" t="s">
        <v>7022</v>
      </c>
      <c r="E1200" t="s">
        <v>7024</v>
      </c>
      <c r="F1200" t="s">
        <v>7025</v>
      </c>
      <c r="G1200" t="s">
        <v>6320</v>
      </c>
      <c r="H1200" t="s">
        <v>7026</v>
      </c>
      <c r="I1200" s="4">
        <v>61.448</v>
      </c>
      <c r="J1200">
        <v>5</v>
      </c>
      <c r="K1200">
        <v>13.5</v>
      </c>
      <c r="L1200">
        <v>95156000</v>
      </c>
      <c r="M1200" s="4">
        <v>8</v>
      </c>
      <c r="O1200">
        <v>0.122291001835081</v>
      </c>
      <c r="P1200" s="4">
        <v>-0.11196867624918699</v>
      </c>
      <c r="Q1200">
        <v>24.0124816894531</v>
      </c>
      <c r="R1200">
        <v>24.0431003570557</v>
      </c>
      <c r="S1200" s="4">
        <v>24.732467651367202</v>
      </c>
      <c r="T1200" t="s">
        <v>48</v>
      </c>
      <c r="U1200">
        <v>24.5378932952881</v>
      </c>
      <c r="V1200" s="4">
        <v>24.211410522460898</v>
      </c>
    </row>
    <row r="1201" spans="1:22" x14ac:dyDescent="0.25">
      <c r="A1201" t="s">
        <v>7027</v>
      </c>
      <c r="B1201" t="s">
        <v>7027</v>
      </c>
      <c r="C1201" t="s">
        <v>7029</v>
      </c>
      <c r="D1201" t="s">
        <v>7028</v>
      </c>
      <c r="E1201" t="s">
        <v>7030</v>
      </c>
      <c r="F1201" t="s">
        <v>7031</v>
      </c>
      <c r="G1201" t="s">
        <v>7032</v>
      </c>
      <c r="H1201" t="s">
        <v>7033</v>
      </c>
      <c r="I1201" s="4">
        <v>36.982999999999997</v>
      </c>
      <c r="J1201">
        <v>3</v>
      </c>
      <c r="K1201">
        <v>17.3</v>
      </c>
      <c r="L1201">
        <v>482750000</v>
      </c>
      <c r="M1201" s="4">
        <v>25</v>
      </c>
      <c r="O1201">
        <v>8.4551046479764594E-2</v>
      </c>
      <c r="P1201" s="4">
        <v>-8.7361017862953402E-2</v>
      </c>
      <c r="Q1201">
        <v>25.728633880615199</v>
      </c>
      <c r="R1201">
        <v>25.787782669067401</v>
      </c>
      <c r="S1201" s="4">
        <v>26.825901031494102</v>
      </c>
      <c r="T1201">
        <v>26.242925643920898</v>
      </c>
      <c r="U1201">
        <v>26.321445465087901</v>
      </c>
      <c r="V1201" s="4">
        <v>26.0400295257568</v>
      </c>
    </row>
    <row r="1202" spans="1:22" x14ac:dyDescent="0.25">
      <c r="A1202" t="s">
        <v>7034</v>
      </c>
      <c r="B1202" t="s">
        <v>7034</v>
      </c>
      <c r="C1202" t="s">
        <v>7036</v>
      </c>
      <c r="D1202" t="s">
        <v>7035</v>
      </c>
      <c r="E1202" t="s">
        <v>7037</v>
      </c>
      <c r="F1202" t="s">
        <v>4056</v>
      </c>
      <c r="G1202" t="s">
        <v>6181</v>
      </c>
      <c r="H1202" t="s">
        <v>5808</v>
      </c>
      <c r="I1202" s="4">
        <v>14.523</v>
      </c>
      <c r="J1202">
        <v>2</v>
      </c>
      <c r="K1202">
        <v>20.8</v>
      </c>
      <c r="L1202">
        <v>27384000</v>
      </c>
      <c r="M1202" s="4">
        <v>4</v>
      </c>
      <c r="O1202">
        <v>0.42431352463383598</v>
      </c>
      <c r="P1202" s="4">
        <v>0.14485804239909</v>
      </c>
      <c r="Q1202">
        <v>22.227703094482401</v>
      </c>
      <c r="R1202">
        <v>22.2203693389893</v>
      </c>
      <c r="S1202" s="4">
        <v>21.872825622558601</v>
      </c>
      <c r="T1202">
        <v>22.060125350952099</v>
      </c>
      <c r="U1202">
        <v>22.037046432495099</v>
      </c>
      <c r="V1202" s="4">
        <v>21.7891521453857</v>
      </c>
    </row>
    <row r="1203" spans="1:22" x14ac:dyDescent="0.25">
      <c r="A1203" t="s">
        <v>7038</v>
      </c>
      <c r="B1203" t="s">
        <v>7038</v>
      </c>
      <c r="C1203" t="s">
        <v>7040</v>
      </c>
      <c r="D1203" t="s">
        <v>7039</v>
      </c>
      <c r="E1203" t="s">
        <v>7041</v>
      </c>
      <c r="F1203" t="s">
        <v>7042</v>
      </c>
      <c r="G1203" t="s">
        <v>7043</v>
      </c>
      <c r="H1203" t="s">
        <v>7044</v>
      </c>
      <c r="I1203" s="4">
        <v>48.755000000000003</v>
      </c>
      <c r="J1203">
        <v>9</v>
      </c>
      <c r="K1203">
        <v>20.8</v>
      </c>
      <c r="L1203">
        <v>806690000</v>
      </c>
      <c r="M1203" s="4">
        <v>45</v>
      </c>
      <c r="O1203">
        <v>1.2214915203305301</v>
      </c>
      <c r="P1203" s="4">
        <v>-0.49613253275553498</v>
      </c>
      <c r="Q1203">
        <v>26.167181015014599</v>
      </c>
      <c r="R1203">
        <v>26.528444290161101</v>
      </c>
      <c r="S1203" s="4">
        <v>26.728452682495099</v>
      </c>
      <c r="T1203">
        <v>27.1509304046631</v>
      </c>
      <c r="U1203">
        <v>26.817630767822301</v>
      </c>
      <c r="V1203" s="4">
        <v>26.943914413452099</v>
      </c>
    </row>
    <row r="1204" spans="1:22" x14ac:dyDescent="0.25">
      <c r="A1204" t="s">
        <v>7045</v>
      </c>
      <c r="B1204" t="s">
        <v>7045</v>
      </c>
      <c r="C1204" t="s">
        <v>7047</v>
      </c>
      <c r="D1204" t="s">
        <v>7046</v>
      </c>
      <c r="E1204" t="s">
        <v>3680</v>
      </c>
      <c r="F1204" t="s">
        <v>7048</v>
      </c>
      <c r="G1204" t="s">
        <v>7049</v>
      </c>
      <c r="H1204" t="s">
        <v>302</v>
      </c>
      <c r="I1204" s="4">
        <v>14.57</v>
      </c>
      <c r="J1204">
        <v>6</v>
      </c>
      <c r="K1204">
        <v>48.5</v>
      </c>
      <c r="L1204">
        <v>697460000</v>
      </c>
      <c r="M1204" s="4">
        <v>23</v>
      </c>
      <c r="N1204" t="s">
        <v>21</v>
      </c>
      <c r="O1204">
        <v>2.6860078448045299</v>
      </c>
      <c r="P1204" s="4">
        <v>0.79306602478027299</v>
      </c>
      <c r="Q1204">
        <v>26.986526489257798</v>
      </c>
      <c r="R1204">
        <v>27.044893264770501</v>
      </c>
      <c r="S1204" s="4">
        <v>27.081722259521499</v>
      </c>
      <c r="T1204">
        <v>26.332191467285199</v>
      </c>
      <c r="U1204">
        <v>26.029979705810501</v>
      </c>
      <c r="V1204" s="4">
        <v>26.371772766113299</v>
      </c>
    </row>
    <row r="1205" spans="1:22" x14ac:dyDescent="0.25">
      <c r="A1205" t="s">
        <v>7050</v>
      </c>
      <c r="B1205" t="s">
        <v>7050</v>
      </c>
      <c r="C1205" t="s">
        <v>7052</v>
      </c>
      <c r="D1205" t="s">
        <v>7051</v>
      </c>
      <c r="E1205" t="s">
        <v>7053</v>
      </c>
      <c r="F1205" t="s">
        <v>7054</v>
      </c>
      <c r="G1205" t="s">
        <v>1412</v>
      </c>
      <c r="H1205" t="s">
        <v>3589</v>
      </c>
      <c r="I1205" s="4">
        <v>48.115000000000002</v>
      </c>
      <c r="J1205">
        <v>3</v>
      </c>
      <c r="K1205">
        <v>10.3</v>
      </c>
      <c r="L1205">
        <v>104750000</v>
      </c>
      <c r="M1205" s="4">
        <v>4</v>
      </c>
      <c r="O1205">
        <v>8.4036415253757601E-2</v>
      </c>
      <c r="P1205" s="4">
        <v>7.1922302246093806E-2</v>
      </c>
      <c r="Q1205">
        <v>23.438474655151399</v>
      </c>
      <c r="R1205">
        <v>23.4359340667725</v>
      </c>
      <c r="S1205" s="4">
        <v>24.3305339813232</v>
      </c>
      <c r="T1205">
        <v>23.559526443481399</v>
      </c>
      <c r="U1205">
        <v>23.753381729126001</v>
      </c>
      <c r="V1205" s="4">
        <v>23.676267623901399</v>
      </c>
    </row>
    <row r="1206" spans="1:22" x14ac:dyDescent="0.25">
      <c r="A1206" t="s">
        <v>7055</v>
      </c>
      <c r="B1206" t="s">
        <v>7055</v>
      </c>
      <c r="C1206" t="s">
        <v>7057</v>
      </c>
      <c r="D1206" t="s">
        <v>7056</v>
      </c>
      <c r="E1206" t="s">
        <v>7058</v>
      </c>
      <c r="F1206" t="s">
        <v>7059</v>
      </c>
      <c r="G1206" t="s">
        <v>7060</v>
      </c>
      <c r="H1206" t="s">
        <v>704</v>
      </c>
      <c r="I1206" s="4">
        <v>54.125999999999998</v>
      </c>
      <c r="J1206">
        <v>4</v>
      </c>
      <c r="K1206">
        <v>9.6999999999999993</v>
      </c>
      <c r="L1206">
        <v>147570000</v>
      </c>
      <c r="M1206" s="4">
        <v>3</v>
      </c>
      <c r="N1206" t="s">
        <v>21</v>
      </c>
      <c r="O1206">
        <v>1.49538485296142</v>
      </c>
      <c r="P1206" s="4">
        <v>1.8941113154093401</v>
      </c>
      <c r="Q1206">
        <v>25.510326385498001</v>
      </c>
      <c r="R1206">
        <v>25.015165328979499</v>
      </c>
      <c r="S1206" s="4">
        <v>24.362054824829102</v>
      </c>
      <c r="T1206" t="s">
        <v>48</v>
      </c>
      <c r="U1206">
        <v>22.729246139526399</v>
      </c>
      <c r="V1206" s="4">
        <v>23.4075622558594</v>
      </c>
    </row>
    <row r="1207" spans="1:22" x14ac:dyDescent="0.25">
      <c r="A1207" t="s">
        <v>7061</v>
      </c>
      <c r="B1207" t="s">
        <v>7062</v>
      </c>
      <c r="C1207" t="s">
        <v>7064</v>
      </c>
      <c r="D1207" t="s">
        <v>7063</v>
      </c>
      <c r="E1207" t="s">
        <v>7065</v>
      </c>
      <c r="G1207" t="s">
        <v>2098</v>
      </c>
      <c r="I1207" s="4">
        <v>22.390999999999998</v>
      </c>
      <c r="J1207">
        <v>13</v>
      </c>
      <c r="K1207">
        <v>60.8</v>
      </c>
      <c r="L1207">
        <v>1712500000</v>
      </c>
      <c r="M1207" s="4">
        <v>57</v>
      </c>
      <c r="O1207">
        <v>1.2271008352656301</v>
      </c>
      <c r="P1207" s="4">
        <v>-0.426364262898762</v>
      </c>
      <c r="Q1207">
        <v>27.6472568511963</v>
      </c>
      <c r="R1207">
        <v>27.543184280395501</v>
      </c>
      <c r="S1207" s="4">
        <v>28.076124191284201</v>
      </c>
      <c r="T1207">
        <v>28.175075531005898</v>
      </c>
      <c r="U1207">
        <v>28.175979614257798</v>
      </c>
      <c r="V1207" s="4">
        <v>28.194602966308601</v>
      </c>
    </row>
    <row r="1208" spans="1:22" x14ac:dyDescent="0.25">
      <c r="A1208" t="s">
        <v>7066</v>
      </c>
      <c r="B1208" t="s">
        <v>7066</v>
      </c>
      <c r="C1208" t="s">
        <v>7068</v>
      </c>
      <c r="D1208" t="s">
        <v>7067</v>
      </c>
      <c r="E1208" t="s">
        <v>7069</v>
      </c>
      <c r="F1208" t="s">
        <v>7070</v>
      </c>
      <c r="G1208" t="s">
        <v>1652</v>
      </c>
      <c r="H1208" t="s">
        <v>217</v>
      </c>
      <c r="I1208" s="4">
        <v>37.54</v>
      </c>
      <c r="J1208">
        <v>12</v>
      </c>
      <c r="K1208">
        <v>27.9</v>
      </c>
      <c r="L1208">
        <v>2526600000</v>
      </c>
      <c r="M1208" s="4">
        <v>80</v>
      </c>
      <c r="O1208">
        <v>0.40491759928630999</v>
      </c>
      <c r="P1208" s="4">
        <v>-9.5639546712238399E-2</v>
      </c>
      <c r="Q1208">
        <v>28.474174499511701</v>
      </c>
      <c r="R1208">
        <v>28.456541061401399</v>
      </c>
      <c r="S1208" s="4">
        <v>28.752864837646499</v>
      </c>
      <c r="T1208">
        <v>28.708166122436499</v>
      </c>
      <c r="U1208">
        <v>28.6529750823975</v>
      </c>
      <c r="V1208" s="4">
        <v>28.609357833862301</v>
      </c>
    </row>
    <row r="1209" spans="1:22" x14ac:dyDescent="0.25">
      <c r="A1209" t="s">
        <v>7071</v>
      </c>
      <c r="B1209" t="s">
        <v>7071</v>
      </c>
      <c r="C1209" t="s">
        <v>7073</v>
      </c>
      <c r="D1209" t="s">
        <v>7072</v>
      </c>
      <c r="E1209" t="s">
        <v>5330</v>
      </c>
      <c r="F1209" t="s">
        <v>7074</v>
      </c>
      <c r="G1209" t="s">
        <v>5332</v>
      </c>
      <c r="I1209" s="4">
        <v>27.843</v>
      </c>
      <c r="J1209">
        <v>9</v>
      </c>
      <c r="K1209">
        <v>39.200000000000003</v>
      </c>
      <c r="L1209">
        <v>481690000</v>
      </c>
      <c r="M1209" s="4">
        <v>21</v>
      </c>
      <c r="O1209">
        <v>0.32271680260962898</v>
      </c>
      <c r="P1209" s="4">
        <v>0.304373423258465</v>
      </c>
      <c r="Q1209">
        <v>25.640031814575199</v>
      </c>
      <c r="R1209">
        <v>25.707250595092798</v>
      </c>
      <c r="S1209" s="4">
        <v>26.689659118652301</v>
      </c>
      <c r="T1209">
        <v>25.558795928955099</v>
      </c>
      <c r="U1209">
        <v>25.486557006835898</v>
      </c>
      <c r="V1209" s="4">
        <v>26.078468322753899</v>
      </c>
    </row>
    <row r="1210" spans="1:22" x14ac:dyDescent="0.25">
      <c r="A1210" t="s">
        <v>7075</v>
      </c>
      <c r="B1210" t="s">
        <v>7076</v>
      </c>
      <c r="C1210" t="s">
        <v>7078</v>
      </c>
      <c r="D1210" t="s">
        <v>7077</v>
      </c>
      <c r="E1210" t="s">
        <v>7079</v>
      </c>
      <c r="F1210" t="s">
        <v>7080</v>
      </c>
      <c r="G1210" t="s">
        <v>7081</v>
      </c>
      <c r="H1210" t="s">
        <v>1615</v>
      </c>
      <c r="I1210" s="4">
        <v>42.331000000000003</v>
      </c>
      <c r="J1210">
        <v>24</v>
      </c>
      <c r="K1210">
        <v>60.4</v>
      </c>
      <c r="L1210">
        <v>5592200000</v>
      </c>
      <c r="M1210" s="4">
        <v>141</v>
      </c>
      <c r="O1210">
        <v>1.3646718685817001</v>
      </c>
      <c r="P1210" s="4">
        <v>-0.56153742472330503</v>
      </c>
      <c r="Q1210">
        <v>29.0284938812256</v>
      </c>
      <c r="R1210">
        <v>29.111129760742202</v>
      </c>
      <c r="S1210" s="4">
        <v>28.520133972168001</v>
      </c>
      <c r="T1210">
        <v>29.4055576324463</v>
      </c>
      <c r="U1210">
        <v>29.553438186645501</v>
      </c>
      <c r="V1210" s="4">
        <v>29.385374069213899</v>
      </c>
    </row>
    <row r="1211" spans="1:22" x14ac:dyDescent="0.25">
      <c r="A1211" t="s">
        <v>7082</v>
      </c>
      <c r="B1211" t="s">
        <v>7082</v>
      </c>
      <c r="C1211" t="s">
        <v>7084</v>
      </c>
      <c r="D1211" t="s">
        <v>7083</v>
      </c>
      <c r="E1211" t="s">
        <v>7085</v>
      </c>
      <c r="F1211" t="s">
        <v>7086</v>
      </c>
      <c r="G1211" t="s">
        <v>7087</v>
      </c>
      <c r="H1211" t="s">
        <v>589</v>
      </c>
      <c r="I1211" s="4">
        <v>207.72</v>
      </c>
      <c r="J1211">
        <v>5</v>
      </c>
      <c r="K1211">
        <v>5.3</v>
      </c>
      <c r="L1211">
        <v>89878000</v>
      </c>
      <c r="M1211" s="4">
        <v>8</v>
      </c>
      <c r="O1211">
        <v>0</v>
      </c>
      <c r="P1211" s="4" t="s">
        <v>48</v>
      </c>
      <c r="Q1211">
        <v>24.361452102661101</v>
      </c>
      <c r="R1211">
        <v>25.105934143066399</v>
      </c>
      <c r="S1211" s="4">
        <v>23.2389831542969</v>
      </c>
      <c r="T1211" t="s">
        <v>48</v>
      </c>
      <c r="U1211" t="s">
        <v>48</v>
      </c>
      <c r="V1211" s="4" t="s">
        <v>48</v>
      </c>
    </row>
    <row r="1212" spans="1:22" x14ac:dyDescent="0.25">
      <c r="A1212" t="s">
        <v>7088</v>
      </c>
      <c r="B1212" t="s">
        <v>7088</v>
      </c>
      <c r="C1212" t="s">
        <v>7090</v>
      </c>
      <c r="D1212" t="s">
        <v>7089</v>
      </c>
      <c r="F1212" t="s">
        <v>7091</v>
      </c>
      <c r="G1212" t="s">
        <v>7092</v>
      </c>
      <c r="I1212" s="4">
        <v>62.607999999999997</v>
      </c>
      <c r="J1212">
        <v>10</v>
      </c>
      <c r="K1212">
        <v>21.9</v>
      </c>
      <c r="L1212">
        <v>1072600000</v>
      </c>
      <c r="M1212" s="4">
        <v>57</v>
      </c>
      <c r="N1212" t="s">
        <v>21</v>
      </c>
      <c r="O1212">
        <v>1.7998003395559901</v>
      </c>
      <c r="P1212" s="4">
        <v>-0.75350252787272298</v>
      </c>
      <c r="Q1212">
        <v>26.609922409057599</v>
      </c>
      <c r="R1212">
        <v>27.139167785644499</v>
      </c>
      <c r="S1212" s="4">
        <v>26.7344074249268</v>
      </c>
      <c r="T1212">
        <v>27.618700027465799</v>
      </c>
      <c r="U1212">
        <v>27.396074295043899</v>
      </c>
      <c r="V1212" s="4">
        <v>27.729230880737301</v>
      </c>
    </row>
    <row r="1213" spans="1:22" x14ac:dyDescent="0.25">
      <c r="A1213" t="s">
        <v>7093</v>
      </c>
      <c r="B1213" t="s">
        <v>7093</v>
      </c>
      <c r="C1213" t="s">
        <v>7095</v>
      </c>
      <c r="D1213" t="s">
        <v>7094</v>
      </c>
      <c r="E1213" t="s">
        <v>7096</v>
      </c>
      <c r="F1213" t="s">
        <v>5934</v>
      </c>
      <c r="G1213" t="s">
        <v>7097</v>
      </c>
      <c r="H1213" t="s">
        <v>3357</v>
      </c>
      <c r="I1213" s="4">
        <v>68.302999999999997</v>
      </c>
      <c r="J1213">
        <v>17</v>
      </c>
      <c r="K1213">
        <v>36.299999999999997</v>
      </c>
      <c r="L1213">
        <v>2242100000</v>
      </c>
      <c r="M1213" s="4">
        <v>49</v>
      </c>
      <c r="O1213">
        <v>0.94670371519857899</v>
      </c>
      <c r="P1213" s="4">
        <v>0.39718182881673098</v>
      </c>
      <c r="Q1213">
        <v>28.462638854980501</v>
      </c>
      <c r="R1213">
        <v>28.2376308441162</v>
      </c>
      <c r="S1213" s="4">
        <v>28.630447387695298</v>
      </c>
      <c r="T1213">
        <v>27.728776931762699</v>
      </c>
      <c r="U1213">
        <v>28.172264099121101</v>
      </c>
      <c r="V1213" s="4">
        <v>28.238130569458001</v>
      </c>
    </row>
    <row r="1214" spans="1:22" x14ac:dyDescent="0.25">
      <c r="A1214" t="s">
        <v>7098</v>
      </c>
      <c r="B1214" t="s">
        <v>7098</v>
      </c>
      <c r="C1214" t="s">
        <v>7100</v>
      </c>
      <c r="D1214" t="s">
        <v>7099</v>
      </c>
      <c r="E1214" t="s">
        <v>7101</v>
      </c>
      <c r="F1214" t="s">
        <v>5716</v>
      </c>
      <c r="G1214" t="s">
        <v>7102</v>
      </c>
      <c r="H1214" t="s">
        <v>7103</v>
      </c>
      <c r="I1214" s="4">
        <v>73.680000000000007</v>
      </c>
      <c r="J1214">
        <v>54</v>
      </c>
      <c r="K1214">
        <v>54.3</v>
      </c>
      <c r="L1214">
        <v>30635000000</v>
      </c>
      <c r="M1214" s="4">
        <v>659</v>
      </c>
      <c r="O1214">
        <v>0.13748538834990401</v>
      </c>
      <c r="P1214" s="4">
        <v>3.7221272786460702E-2</v>
      </c>
      <c r="Q1214">
        <v>31.8380451202393</v>
      </c>
      <c r="R1214">
        <v>32.119571685791001</v>
      </c>
      <c r="S1214" s="4">
        <v>31.9795112609863</v>
      </c>
      <c r="T1214">
        <v>32.012950897216797</v>
      </c>
      <c r="U1214">
        <v>31.8262729644775</v>
      </c>
      <c r="V1214" s="4">
        <v>31.986240386962901</v>
      </c>
    </row>
    <row r="1215" spans="1:22" x14ac:dyDescent="0.25">
      <c r="A1215" t="s">
        <v>7104</v>
      </c>
      <c r="B1215" t="s">
        <v>7104</v>
      </c>
      <c r="C1215" t="s">
        <v>7106</v>
      </c>
      <c r="D1215" t="s">
        <v>7105</v>
      </c>
      <c r="E1215" t="s">
        <v>7107</v>
      </c>
      <c r="F1215" t="s">
        <v>7108</v>
      </c>
      <c r="G1215" t="s">
        <v>7109</v>
      </c>
      <c r="H1215" t="s">
        <v>7110</v>
      </c>
      <c r="I1215" s="4">
        <v>46.871000000000002</v>
      </c>
      <c r="J1215">
        <v>20</v>
      </c>
      <c r="K1215">
        <v>39.700000000000003</v>
      </c>
      <c r="L1215">
        <v>8205300000</v>
      </c>
      <c r="M1215" s="4">
        <v>122</v>
      </c>
      <c r="O1215">
        <v>0.95429021456371899</v>
      </c>
      <c r="P1215" s="4">
        <v>-0.393630981445313</v>
      </c>
      <c r="Q1215">
        <v>29.638755798339801</v>
      </c>
      <c r="R1215">
        <v>29.803380966186499</v>
      </c>
      <c r="S1215" s="4">
        <v>30.237401962280298</v>
      </c>
      <c r="T1215">
        <v>30.159906387329102</v>
      </c>
      <c r="U1215">
        <v>30.4143772125244</v>
      </c>
      <c r="V1215" s="4">
        <v>30.286148071289102</v>
      </c>
    </row>
    <row r="1216" spans="1:22" x14ac:dyDescent="0.25">
      <c r="A1216" t="s">
        <v>7111</v>
      </c>
      <c r="B1216" t="s">
        <v>7111</v>
      </c>
      <c r="C1216" t="s">
        <v>7113</v>
      </c>
      <c r="D1216" t="s">
        <v>7112</v>
      </c>
      <c r="E1216" t="s">
        <v>7114</v>
      </c>
      <c r="F1216" t="s">
        <v>7115</v>
      </c>
      <c r="G1216" t="s">
        <v>7116</v>
      </c>
      <c r="I1216" s="4">
        <v>109.15</v>
      </c>
      <c r="J1216">
        <v>1</v>
      </c>
      <c r="K1216">
        <v>1.1000000000000001</v>
      </c>
      <c r="L1216">
        <v>25478000</v>
      </c>
      <c r="M1216" s="4">
        <v>4</v>
      </c>
      <c r="O1216">
        <v>0.55454585039827697</v>
      </c>
      <c r="P1216" s="4">
        <v>-0.48769092559814498</v>
      </c>
      <c r="Q1216">
        <v>21.775150299072301</v>
      </c>
      <c r="R1216">
        <v>22.397020339965799</v>
      </c>
      <c r="S1216" s="4">
        <v>21.632541656494102</v>
      </c>
      <c r="T1216" t="s">
        <v>48</v>
      </c>
      <c r="U1216">
        <v>22.138086318969702</v>
      </c>
      <c r="V1216" s="4">
        <v>22.707103729248001</v>
      </c>
    </row>
    <row r="1217" spans="1:22" x14ac:dyDescent="0.25">
      <c r="A1217" t="s">
        <v>7117</v>
      </c>
      <c r="B1217" t="s">
        <v>7117</v>
      </c>
      <c r="C1217" t="s">
        <v>7119</v>
      </c>
      <c r="D1217" t="s">
        <v>7118</v>
      </c>
      <c r="E1217" t="s">
        <v>7120</v>
      </c>
      <c r="F1217" t="s">
        <v>7121</v>
      </c>
      <c r="G1217" t="s">
        <v>7122</v>
      </c>
      <c r="H1217" t="s">
        <v>1432</v>
      </c>
      <c r="I1217" s="4">
        <v>16.059999999999999</v>
      </c>
      <c r="J1217">
        <v>10</v>
      </c>
      <c r="K1217">
        <v>50.3</v>
      </c>
      <c r="L1217">
        <v>1287500000</v>
      </c>
      <c r="M1217" s="4">
        <v>54</v>
      </c>
      <c r="O1217">
        <v>8.6871172506957604E-3</v>
      </c>
      <c r="P1217" s="4">
        <v>-5.4143269856759E-3</v>
      </c>
      <c r="Q1217">
        <v>27.363275527954102</v>
      </c>
      <c r="R1217">
        <v>27.222692489623999</v>
      </c>
      <c r="S1217" s="4">
        <v>27.4053554534912</v>
      </c>
      <c r="T1217">
        <v>27.3362846374512</v>
      </c>
      <c r="U1217">
        <v>27.6776123046875</v>
      </c>
      <c r="V1217" s="4">
        <v>26.993669509887699</v>
      </c>
    </row>
    <row r="1218" spans="1:22" x14ac:dyDescent="0.25">
      <c r="A1218" t="s">
        <v>7123</v>
      </c>
      <c r="B1218" t="s">
        <v>7123</v>
      </c>
      <c r="C1218" t="s">
        <v>7125</v>
      </c>
      <c r="D1218" t="s">
        <v>7124</v>
      </c>
      <c r="E1218" t="s">
        <v>7126</v>
      </c>
      <c r="F1218" t="s">
        <v>4517</v>
      </c>
      <c r="G1218" t="s">
        <v>7127</v>
      </c>
      <c r="H1218" t="s">
        <v>1432</v>
      </c>
      <c r="I1218" s="4">
        <v>46.107999999999997</v>
      </c>
      <c r="J1218">
        <v>45</v>
      </c>
      <c r="K1218">
        <v>64.3</v>
      </c>
      <c r="L1218">
        <v>28237000000</v>
      </c>
      <c r="M1218" s="4">
        <v>402</v>
      </c>
      <c r="O1218">
        <v>0.48163336078718999</v>
      </c>
      <c r="P1218" s="4">
        <v>-0.102828979492184</v>
      </c>
      <c r="Q1218">
        <v>31.919187545776399</v>
      </c>
      <c r="R1218">
        <v>31.895910263061499</v>
      </c>
      <c r="S1218" s="4">
        <v>32.121051788330099</v>
      </c>
      <c r="T1218">
        <v>32.028450012207003</v>
      </c>
      <c r="U1218">
        <v>32.199642181396499</v>
      </c>
      <c r="V1218" s="4">
        <v>32.016544342041001</v>
      </c>
    </row>
    <row r="1219" spans="1:22" x14ac:dyDescent="0.25">
      <c r="A1219" t="s">
        <v>7128</v>
      </c>
      <c r="B1219" t="s">
        <v>7128</v>
      </c>
      <c r="C1219" t="s">
        <v>7130</v>
      </c>
      <c r="D1219" t="s">
        <v>7129</v>
      </c>
      <c r="E1219" t="s">
        <v>7131</v>
      </c>
      <c r="F1219" t="s">
        <v>4450</v>
      </c>
      <c r="G1219" t="s">
        <v>7132</v>
      </c>
      <c r="H1219" t="s">
        <v>4452</v>
      </c>
      <c r="I1219" s="4">
        <v>50.8</v>
      </c>
      <c r="J1219">
        <v>10</v>
      </c>
      <c r="K1219">
        <v>28.3</v>
      </c>
      <c r="L1219">
        <v>1129000000</v>
      </c>
      <c r="M1219" s="4">
        <v>34</v>
      </c>
      <c r="O1219">
        <v>4.0387862772184202E-2</v>
      </c>
      <c r="P1219" s="4">
        <v>2.0239512125652202E-2</v>
      </c>
      <c r="Q1219">
        <v>27.077245712280298</v>
      </c>
      <c r="R1219">
        <v>27.402267456054702</v>
      </c>
      <c r="S1219" s="4">
        <v>27.602720260620099</v>
      </c>
      <c r="T1219">
        <v>27.3484077453613</v>
      </c>
      <c r="U1219">
        <v>27.2070407867432</v>
      </c>
      <c r="V1219" s="4">
        <v>27.466066360473601</v>
      </c>
    </row>
    <row r="1220" spans="1:22" x14ac:dyDescent="0.25">
      <c r="A1220" t="s">
        <v>7133</v>
      </c>
      <c r="B1220" t="s">
        <v>7134</v>
      </c>
      <c r="C1220" t="s">
        <v>7136</v>
      </c>
      <c r="D1220" t="s">
        <v>7135</v>
      </c>
      <c r="E1220" t="s">
        <v>7137</v>
      </c>
      <c r="F1220" t="s">
        <v>7138</v>
      </c>
      <c r="G1220" t="s">
        <v>7139</v>
      </c>
      <c r="H1220" t="s">
        <v>7140</v>
      </c>
      <c r="I1220" s="4">
        <v>42.591999999999999</v>
      </c>
      <c r="J1220">
        <v>9</v>
      </c>
      <c r="K1220">
        <v>30.8</v>
      </c>
      <c r="L1220">
        <v>874380000</v>
      </c>
      <c r="M1220" s="4">
        <v>38</v>
      </c>
      <c r="N1220" t="s">
        <v>21</v>
      </c>
      <c r="O1220">
        <v>1.51961101362394</v>
      </c>
      <c r="P1220" s="4">
        <v>-0.53076299031575402</v>
      </c>
      <c r="Q1220">
        <v>26.754936218261701</v>
      </c>
      <c r="R1220">
        <v>26.899774551391602</v>
      </c>
      <c r="S1220" s="4">
        <v>27.2926349639893</v>
      </c>
      <c r="T1220">
        <v>27.502334594726602</v>
      </c>
      <c r="U1220">
        <v>27.494115829467798</v>
      </c>
      <c r="V1220" s="4">
        <v>27.543184280395501</v>
      </c>
    </row>
    <row r="1221" spans="1:22" x14ac:dyDescent="0.25">
      <c r="A1221" t="s">
        <v>7141</v>
      </c>
      <c r="B1221" t="s">
        <v>7141</v>
      </c>
      <c r="C1221" t="s">
        <v>7143</v>
      </c>
      <c r="D1221" t="s">
        <v>7142</v>
      </c>
      <c r="E1221" t="s">
        <v>7144</v>
      </c>
      <c r="F1221" t="s">
        <v>7145</v>
      </c>
      <c r="G1221" t="s">
        <v>1217</v>
      </c>
      <c r="I1221" s="4">
        <v>164.19</v>
      </c>
      <c r="J1221">
        <v>5</v>
      </c>
      <c r="K1221">
        <v>4.9000000000000004</v>
      </c>
      <c r="L1221">
        <v>68760000</v>
      </c>
      <c r="M1221" s="4">
        <v>6</v>
      </c>
      <c r="O1221">
        <v>0</v>
      </c>
      <c r="P1221" s="4">
        <v>0.69905026753743404</v>
      </c>
      <c r="Q1221">
        <v>23.74827003479</v>
      </c>
      <c r="R1221">
        <v>23.816947937011701</v>
      </c>
      <c r="S1221" s="4">
        <v>23.1183376312256</v>
      </c>
      <c r="T1221" t="s">
        <v>48</v>
      </c>
      <c r="U1221" t="s">
        <v>48</v>
      </c>
      <c r="V1221" s="4">
        <v>22.862134933471701</v>
      </c>
    </row>
    <row r="1222" spans="1:22" x14ac:dyDescent="0.25">
      <c r="A1222" t="s">
        <v>7146</v>
      </c>
      <c r="B1222" t="s">
        <v>7146</v>
      </c>
      <c r="C1222" t="s">
        <v>7148</v>
      </c>
      <c r="D1222" t="s">
        <v>7147</v>
      </c>
      <c r="E1222" t="s">
        <v>7149</v>
      </c>
      <c r="G1222" t="s">
        <v>7150</v>
      </c>
      <c r="I1222" s="4">
        <v>52.823</v>
      </c>
      <c r="J1222">
        <v>2</v>
      </c>
      <c r="K1222">
        <v>8.1999999999999993</v>
      </c>
      <c r="L1222">
        <v>45185000</v>
      </c>
      <c r="M1222" s="4">
        <v>3</v>
      </c>
      <c r="O1222">
        <v>0</v>
      </c>
      <c r="P1222" s="4" t="s">
        <v>48</v>
      </c>
      <c r="Q1222">
        <v>23.630008697509801</v>
      </c>
      <c r="R1222">
        <v>23.398847579956101</v>
      </c>
      <c r="S1222" s="4">
        <v>23.330877304077099</v>
      </c>
      <c r="T1222" t="s">
        <v>48</v>
      </c>
      <c r="U1222" t="s">
        <v>48</v>
      </c>
      <c r="V1222" s="4" t="s">
        <v>48</v>
      </c>
    </row>
    <row r="1223" spans="1:22" x14ac:dyDescent="0.25">
      <c r="A1223" t="s">
        <v>7151</v>
      </c>
      <c r="B1223" t="s">
        <v>7151</v>
      </c>
      <c r="C1223" t="s">
        <v>7153</v>
      </c>
      <c r="D1223" t="s">
        <v>7152</v>
      </c>
      <c r="E1223" t="s">
        <v>7154</v>
      </c>
      <c r="F1223" t="s">
        <v>7155</v>
      </c>
      <c r="G1223" t="s">
        <v>7156</v>
      </c>
      <c r="I1223" s="4">
        <v>58.024000000000001</v>
      </c>
      <c r="J1223">
        <v>36</v>
      </c>
      <c r="K1223">
        <v>54.4</v>
      </c>
      <c r="L1223">
        <v>18531000000</v>
      </c>
      <c r="M1223" s="4">
        <v>334</v>
      </c>
      <c r="N1223" t="s">
        <v>21</v>
      </c>
      <c r="O1223">
        <v>1.55434121801669</v>
      </c>
      <c r="P1223" s="4">
        <v>-0.23780250549316401</v>
      </c>
      <c r="Q1223">
        <v>31.298000335693398</v>
      </c>
      <c r="R1223">
        <v>31.339738845825199</v>
      </c>
      <c r="S1223" s="4">
        <v>31.508949279785199</v>
      </c>
      <c r="T1223">
        <v>31.6065559387207</v>
      </c>
      <c r="U1223">
        <v>31.674467086791999</v>
      </c>
      <c r="V1223" s="4">
        <v>31.579072952270501</v>
      </c>
    </row>
    <row r="1224" spans="1:22" x14ac:dyDescent="0.25">
      <c r="A1224" t="s">
        <v>7157</v>
      </c>
      <c r="B1224" t="s">
        <v>7157</v>
      </c>
      <c r="C1224" t="s">
        <v>7159</v>
      </c>
      <c r="D1224" t="s">
        <v>7158</v>
      </c>
      <c r="E1224" t="s">
        <v>7160</v>
      </c>
      <c r="F1224" t="s">
        <v>1430</v>
      </c>
      <c r="G1224" t="s">
        <v>7161</v>
      </c>
      <c r="H1224" t="s">
        <v>1432</v>
      </c>
      <c r="I1224" s="4">
        <v>23.577000000000002</v>
      </c>
      <c r="J1224">
        <v>12</v>
      </c>
      <c r="K1224">
        <v>35</v>
      </c>
      <c r="L1224">
        <v>12634000000</v>
      </c>
      <c r="M1224" s="4">
        <v>153</v>
      </c>
      <c r="O1224">
        <v>0.78747237053406804</v>
      </c>
      <c r="P1224" s="4">
        <v>-0.471957524617512</v>
      </c>
      <c r="Q1224">
        <v>30.204664230346701</v>
      </c>
      <c r="R1224">
        <v>30.568374633789102</v>
      </c>
      <c r="S1224" s="4">
        <v>31.0768642425537</v>
      </c>
      <c r="T1224">
        <v>31.254453659057599</v>
      </c>
      <c r="U1224">
        <v>31.1357727050781</v>
      </c>
      <c r="V1224" s="4">
        <v>30.8755493164063</v>
      </c>
    </row>
    <row r="1225" spans="1:22" x14ac:dyDescent="0.25">
      <c r="A1225" t="s">
        <v>7162</v>
      </c>
      <c r="B1225" t="s">
        <v>7162</v>
      </c>
      <c r="C1225" t="s">
        <v>7164</v>
      </c>
      <c r="D1225" t="s">
        <v>7163</v>
      </c>
      <c r="E1225" t="s">
        <v>7165</v>
      </c>
      <c r="F1225" t="s">
        <v>7166</v>
      </c>
      <c r="G1225" t="s">
        <v>7167</v>
      </c>
      <c r="H1225" t="s">
        <v>625</v>
      </c>
      <c r="I1225" s="4">
        <v>127.52</v>
      </c>
      <c r="J1225">
        <v>1</v>
      </c>
      <c r="K1225">
        <v>2.8</v>
      </c>
      <c r="L1225">
        <v>16301000</v>
      </c>
      <c r="M1225" s="4">
        <v>3</v>
      </c>
      <c r="O1225">
        <v>0</v>
      </c>
      <c r="P1225" s="4" t="s">
        <v>48</v>
      </c>
      <c r="Q1225">
        <v>22.170692443847699</v>
      </c>
      <c r="R1225">
        <v>21.901170730590799</v>
      </c>
      <c r="S1225" s="4">
        <v>22.2083930969238</v>
      </c>
      <c r="T1225" t="s">
        <v>48</v>
      </c>
      <c r="U1225" t="s">
        <v>48</v>
      </c>
      <c r="V1225" s="4" t="s">
        <v>48</v>
      </c>
    </row>
    <row r="1226" spans="1:22" x14ac:dyDescent="0.25">
      <c r="A1226" t="s">
        <v>7168</v>
      </c>
      <c r="B1226" t="s">
        <v>7168</v>
      </c>
      <c r="C1226" t="s">
        <v>7170</v>
      </c>
      <c r="D1226" t="s">
        <v>7169</v>
      </c>
      <c r="E1226" t="s">
        <v>7171</v>
      </c>
      <c r="F1226" t="s">
        <v>7172</v>
      </c>
      <c r="G1226" t="s">
        <v>7173</v>
      </c>
      <c r="H1226" t="s">
        <v>7174</v>
      </c>
      <c r="I1226" s="4">
        <v>36.426000000000002</v>
      </c>
      <c r="J1226">
        <v>10</v>
      </c>
      <c r="K1226">
        <v>30.8</v>
      </c>
      <c r="L1226">
        <v>975490000</v>
      </c>
      <c r="M1226" s="4">
        <v>26</v>
      </c>
      <c r="O1226">
        <v>2.4197598246758101E-2</v>
      </c>
      <c r="P1226" s="4">
        <v>-1.26603444417306E-2</v>
      </c>
      <c r="Q1226">
        <v>26.904376983642599</v>
      </c>
      <c r="R1226">
        <v>27.444822311401399</v>
      </c>
      <c r="S1226" s="4">
        <v>27.297803878784201</v>
      </c>
      <c r="T1226">
        <v>27.106693267822301</v>
      </c>
      <c r="U1226">
        <v>27.236991882324201</v>
      </c>
      <c r="V1226" s="4">
        <v>27.3412990570068</v>
      </c>
    </row>
    <row r="1227" spans="1:22" x14ac:dyDescent="0.25">
      <c r="A1227" t="s">
        <v>7175</v>
      </c>
      <c r="B1227" t="s">
        <v>7175</v>
      </c>
      <c r="C1227" t="s">
        <v>7177</v>
      </c>
      <c r="D1227" t="s">
        <v>7176</v>
      </c>
      <c r="E1227" t="s">
        <v>7178</v>
      </c>
      <c r="F1227" t="s">
        <v>7179</v>
      </c>
      <c r="G1227" t="s">
        <v>7180</v>
      </c>
      <c r="H1227" t="s">
        <v>7181</v>
      </c>
      <c r="I1227" s="4">
        <v>35.503</v>
      </c>
      <c r="J1227">
        <v>22</v>
      </c>
      <c r="K1227">
        <v>53.8</v>
      </c>
      <c r="L1227">
        <v>12888000000</v>
      </c>
      <c r="M1227" s="4">
        <v>252</v>
      </c>
      <c r="O1227">
        <v>0.108719491921942</v>
      </c>
      <c r="P1227" s="4">
        <v>-3.4252166748046903E-2</v>
      </c>
      <c r="Q1227">
        <v>30.676149368286101</v>
      </c>
      <c r="R1227">
        <v>30.902824401855501</v>
      </c>
      <c r="S1227" s="4">
        <v>30.602136611938501</v>
      </c>
      <c r="T1227">
        <v>30.721183776855501</v>
      </c>
      <c r="U1227">
        <v>30.666702270507798</v>
      </c>
      <c r="V1227" s="4">
        <v>30.895980834960898</v>
      </c>
    </row>
    <row r="1228" spans="1:22" x14ac:dyDescent="0.25">
      <c r="A1228" t="s">
        <v>7182</v>
      </c>
      <c r="B1228" t="s">
        <v>7182</v>
      </c>
      <c r="C1228" t="s">
        <v>7184</v>
      </c>
      <c r="D1228" t="s">
        <v>7183</v>
      </c>
      <c r="E1228" t="s">
        <v>6890</v>
      </c>
      <c r="F1228" t="s">
        <v>7185</v>
      </c>
      <c r="G1228" t="s">
        <v>7186</v>
      </c>
      <c r="H1228" t="s">
        <v>6893</v>
      </c>
      <c r="I1228" s="4">
        <v>38.496000000000002</v>
      </c>
      <c r="J1228">
        <v>7</v>
      </c>
      <c r="K1228">
        <v>23.5</v>
      </c>
      <c r="L1228">
        <v>2617500000</v>
      </c>
      <c r="M1228" s="4">
        <v>48</v>
      </c>
      <c r="N1228" t="s">
        <v>21</v>
      </c>
      <c r="O1228">
        <v>2.6117011910501202</v>
      </c>
      <c r="P1228" s="4">
        <v>-1.0796114603678399</v>
      </c>
      <c r="Q1228">
        <v>27.548337936401399</v>
      </c>
      <c r="R1228">
        <v>27.6982307434082</v>
      </c>
      <c r="S1228" s="4">
        <v>27.81298828125</v>
      </c>
      <c r="T1228">
        <v>28.489759445190401</v>
      </c>
      <c r="U1228">
        <v>28.876865386962901</v>
      </c>
      <c r="V1228" s="4">
        <v>28.931766510009801</v>
      </c>
    </row>
    <row r="1229" spans="1:22" x14ac:dyDescent="0.25">
      <c r="A1229" t="s">
        <v>7187</v>
      </c>
      <c r="B1229" t="s">
        <v>7187</v>
      </c>
      <c r="C1229" t="s">
        <v>7189</v>
      </c>
      <c r="D1229" t="s">
        <v>7188</v>
      </c>
      <c r="E1229" t="s">
        <v>7190</v>
      </c>
      <c r="F1229" t="s">
        <v>7191</v>
      </c>
      <c r="G1229" t="s">
        <v>7186</v>
      </c>
      <c r="H1229" t="s">
        <v>6893</v>
      </c>
      <c r="I1229" s="4">
        <v>40.555999999999997</v>
      </c>
      <c r="J1229">
        <v>2</v>
      </c>
      <c r="K1229">
        <v>8.1</v>
      </c>
      <c r="L1229">
        <v>140350000</v>
      </c>
      <c r="M1229" s="4">
        <v>14</v>
      </c>
      <c r="O1229">
        <v>0.18293183219303399</v>
      </c>
      <c r="P1229" s="4">
        <v>-0.16776084899902299</v>
      </c>
      <c r="Q1229">
        <v>23.541795730590799</v>
      </c>
      <c r="R1229">
        <v>24.438982009887699</v>
      </c>
      <c r="S1229" s="4">
        <v>24.693119049072301</v>
      </c>
      <c r="T1229">
        <v>24.416416168212901</v>
      </c>
      <c r="U1229">
        <v>24.388441085815401</v>
      </c>
      <c r="V1229" s="4">
        <v>24.372322082519499</v>
      </c>
    </row>
    <row r="1230" spans="1:22" x14ac:dyDescent="0.25">
      <c r="A1230" t="s">
        <v>7192</v>
      </c>
      <c r="B1230" t="s">
        <v>7192</v>
      </c>
      <c r="C1230" t="s">
        <v>7194</v>
      </c>
      <c r="D1230" t="s">
        <v>7193</v>
      </c>
      <c r="E1230" t="s">
        <v>7195</v>
      </c>
      <c r="F1230" t="s">
        <v>7196</v>
      </c>
      <c r="G1230" t="s">
        <v>7197</v>
      </c>
      <c r="H1230" t="s">
        <v>7198</v>
      </c>
      <c r="I1230" s="4">
        <v>82.998999999999995</v>
      </c>
      <c r="J1230">
        <v>31</v>
      </c>
      <c r="K1230">
        <v>44.2</v>
      </c>
      <c r="L1230">
        <v>2667900000</v>
      </c>
      <c r="M1230" s="4">
        <v>124</v>
      </c>
      <c r="O1230">
        <v>0.28074365235167997</v>
      </c>
      <c r="P1230" s="4">
        <v>-0.220081965128578</v>
      </c>
      <c r="Q1230">
        <v>28.160579681396499</v>
      </c>
      <c r="R1230">
        <v>28.139167785644499</v>
      </c>
      <c r="S1230" s="4">
        <v>28.730039596557599</v>
      </c>
      <c r="T1230">
        <v>28.422378540039102</v>
      </c>
      <c r="U1230">
        <v>28.219741821289102</v>
      </c>
      <c r="V1230" s="4">
        <v>29.0479125976563</v>
      </c>
    </row>
    <row r="1231" spans="1:22" x14ac:dyDescent="0.25">
      <c r="A1231" t="s">
        <v>7199</v>
      </c>
      <c r="B1231" t="s">
        <v>7199</v>
      </c>
      <c r="C1231" t="s">
        <v>7201</v>
      </c>
      <c r="D1231" t="s">
        <v>7200</v>
      </c>
      <c r="E1231" t="s">
        <v>7202</v>
      </c>
      <c r="F1231" t="s">
        <v>3179</v>
      </c>
      <c r="G1231" t="s">
        <v>2351</v>
      </c>
      <c r="H1231" t="s">
        <v>188</v>
      </c>
      <c r="I1231" s="4">
        <v>51.109000000000002</v>
      </c>
      <c r="J1231">
        <v>17</v>
      </c>
      <c r="K1231">
        <v>33.299999999999997</v>
      </c>
      <c r="L1231">
        <v>2599400000</v>
      </c>
      <c r="M1231" s="4">
        <v>69</v>
      </c>
      <c r="O1231">
        <v>0.449239173477747</v>
      </c>
      <c r="P1231" s="4">
        <v>0.25923538208007801</v>
      </c>
      <c r="Q1231">
        <v>28.335731506347699</v>
      </c>
      <c r="R1231">
        <v>28.580141067504901</v>
      </c>
      <c r="S1231" s="4">
        <v>29.092523574829102</v>
      </c>
      <c r="T1231">
        <v>28.590137481689499</v>
      </c>
      <c r="U1231">
        <v>28.4277038574219</v>
      </c>
      <c r="V1231" s="4">
        <v>28.212848663330099</v>
      </c>
    </row>
    <row r="1232" spans="1:22" x14ac:dyDescent="0.25">
      <c r="A1232" t="s">
        <v>7203</v>
      </c>
      <c r="B1232" t="s">
        <v>7203</v>
      </c>
      <c r="C1232" t="s">
        <v>7205</v>
      </c>
      <c r="D1232" t="s">
        <v>7204</v>
      </c>
      <c r="E1232" t="s">
        <v>7206</v>
      </c>
      <c r="F1232" t="s">
        <v>7207</v>
      </c>
      <c r="G1232" t="s">
        <v>1131</v>
      </c>
      <c r="I1232" s="4">
        <v>64.706000000000003</v>
      </c>
      <c r="J1232">
        <v>6</v>
      </c>
      <c r="K1232">
        <v>12.8</v>
      </c>
      <c r="L1232">
        <v>120700000</v>
      </c>
      <c r="M1232" s="4">
        <v>19</v>
      </c>
      <c r="O1232">
        <v>0.12676631630756999</v>
      </c>
      <c r="P1232" s="4">
        <v>-0.13689486185709801</v>
      </c>
      <c r="Q1232">
        <v>24.2555141448975</v>
      </c>
      <c r="R1232">
        <v>24.298030853271499</v>
      </c>
      <c r="S1232" s="4">
        <v>23.8777370452881</v>
      </c>
      <c r="T1232">
        <v>24.5518608093262</v>
      </c>
      <c r="U1232">
        <v>24.746067047119102</v>
      </c>
      <c r="V1232" s="4">
        <v>23.544038772583001</v>
      </c>
    </row>
    <row r="1233" spans="1:22" x14ac:dyDescent="0.25">
      <c r="A1233" t="s">
        <v>7208</v>
      </c>
      <c r="B1233" t="s">
        <v>7208</v>
      </c>
      <c r="C1233" t="s">
        <v>7210</v>
      </c>
      <c r="D1233" t="s">
        <v>7209</v>
      </c>
      <c r="E1233" t="s">
        <v>7211</v>
      </c>
      <c r="F1233" t="s">
        <v>7212</v>
      </c>
      <c r="G1233" t="s">
        <v>7213</v>
      </c>
      <c r="I1233" s="4">
        <v>26.457999999999998</v>
      </c>
      <c r="J1233">
        <v>8</v>
      </c>
      <c r="K1233">
        <v>54.9</v>
      </c>
      <c r="L1233">
        <v>1494100000</v>
      </c>
      <c r="M1233" s="4">
        <v>52</v>
      </c>
      <c r="O1233">
        <v>0.47416707988549101</v>
      </c>
      <c r="P1233" s="4">
        <v>0.235037485758465</v>
      </c>
      <c r="Q1233">
        <v>28.002119064331101</v>
      </c>
      <c r="R1233">
        <v>27.537197113037099</v>
      </c>
      <c r="S1233" s="4">
        <v>28.0872478485107</v>
      </c>
      <c r="T1233">
        <v>27.831047058105501</v>
      </c>
      <c r="U1233">
        <v>27.6991577148438</v>
      </c>
      <c r="V1233" s="4">
        <v>27.3912467956543</v>
      </c>
    </row>
    <row r="1234" spans="1:22" x14ac:dyDescent="0.25">
      <c r="A1234" t="s">
        <v>7214</v>
      </c>
      <c r="B1234" t="s">
        <v>7214</v>
      </c>
      <c r="C1234" t="s">
        <v>7216</v>
      </c>
      <c r="D1234" t="s">
        <v>7215</v>
      </c>
      <c r="E1234" t="s">
        <v>7217</v>
      </c>
      <c r="F1234" t="s">
        <v>7218</v>
      </c>
      <c r="I1234" s="4">
        <v>23.015000000000001</v>
      </c>
      <c r="J1234">
        <v>3</v>
      </c>
      <c r="K1234">
        <v>22</v>
      </c>
      <c r="L1234">
        <v>70306000</v>
      </c>
      <c r="M1234" s="4">
        <v>7</v>
      </c>
      <c r="N1234" t="s">
        <v>21</v>
      </c>
      <c r="O1234">
        <v>1.43840258437744</v>
      </c>
      <c r="P1234" s="4">
        <v>-0.48753611246744899</v>
      </c>
      <c r="Q1234">
        <v>23.030258178710898</v>
      </c>
      <c r="R1234">
        <v>23.273126602172901</v>
      </c>
      <c r="S1234" s="4">
        <v>23.337287902831999</v>
      </c>
      <c r="T1234">
        <v>23.589551925659201</v>
      </c>
      <c r="U1234">
        <v>23.9542026519775</v>
      </c>
      <c r="V1234" s="4">
        <v>23.559526443481399</v>
      </c>
    </row>
    <row r="1235" spans="1:22" x14ac:dyDescent="0.25">
      <c r="A1235" t="s">
        <v>7219</v>
      </c>
      <c r="B1235" t="s">
        <v>7219</v>
      </c>
      <c r="C1235" t="s">
        <v>7221</v>
      </c>
      <c r="D1235" t="s">
        <v>7220</v>
      </c>
      <c r="E1235" t="s">
        <v>7222</v>
      </c>
      <c r="F1235" t="s">
        <v>7223</v>
      </c>
      <c r="G1235" t="s">
        <v>7224</v>
      </c>
      <c r="H1235" t="s">
        <v>7225</v>
      </c>
      <c r="I1235" s="4">
        <v>50.704000000000001</v>
      </c>
      <c r="J1235">
        <v>8</v>
      </c>
      <c r="K1235">
        <v>16.7</v>
      </c>
      <c r="L1235">
        <v>451140000</v>
      </c>
      <c r="M1235" s="4">
        <v>19</v>
      </c>
      <c r="O1235">
        <v>0.99692374831591002</v>
      </c>
      <c r="P1235" s="4">
        <v>0.64499600728353101</v>
      </c>
      <c r="Q1235">
        <v>26.235094070434599</v>
      </c>
      <c r="R1235">
        <v>25.719861984252901</v>
      </c>
      <c r="S1235" s="4">
        <v>26.621147155761701</v>
      </c>
      <c r="T1235">
        <v>25.6160793304443</v>
      </c>
      <c r="U1235">
        <v>25.251367568969702</v>
      </c>
      <c r="V1235" s="4">
        <v>25.773668289184599</v>
      </c>
    </row>
    <row r="1236" spans="1:22" x14ac:dyDescent="0.25">
      <c r="A1236" t="s">
        <v>7226</v>
      </c>
      <c r="B1236" t="s">
        <v>7226</v>
      </c>
      <c r="C1236" t="s">
        <v>7228</v>
      </c>
      <c r="D1236" t="s">
        <v>7227</v>
      </c>
      <c r="E1236" t="s">
        <v>7229</v>
      </c>
      <c r="F1236" t="s">
        <v>7230</v>
      </c>
      <c r="G1236" t="s">
        <v>7231</v>
      </c>
      <c r="H1236" t="s">
        <v>499</v>
      </c>
      <c r="I1236" s="4">
        <v>83.165000000000006</v>
      </c>
      <c r="J1236">
        <v>22</v>
      </c>
      <c r="K1236">
        <v>37.200000000000003</v>
      </c>
      <c r="L1236">
        <v>2356400000</v>
      </c>
      <c r="M1236" s="4">
        <v>96</v>
      </c>
      <c r="O1236">
        <v>1.24921629904494</v>
      </c>
      <c r="P1236" s="4">
        <v>0.659015019734703</v>
      </c>
      <c r="Q1236">
        <v>28.578090667724599</v>
      </c>
      <c r="R1236">
        <v>28.299375534057599</v>
      </c>
      <c r="S1236" s="4">
        <v>29.063116073608398</v>
      </c>
      <c r="T1236">
        <v>28.0418701171875</v>
      </c>
      <c r="U1236">
        <v>27.780693054199201</v>
      </c>
      <c r="V1236" s="4">
        <v>28.140974044799801</v>
      </c>
    </row>
    <row r="1237" spans="1:22" x14ac:dyDescent="0.25">
      <c r="A1237" t="s">
        <v>7232</v>
      </c>
      <c r="B1237" t="s">
        <v>7232</v>
      </c>
      <c r="C1237" t="s">
        <v>7234</v>
      </c>
      <c r="D1237" t="s">
        <v>7233</v>
      </c>
      <c r="E1237" t="s">
        <v>7235</v>
      </c>
      <c r="F1237" t="s">
        <v>7236</v>
      </c>
      <c r="G1237" t="s">
        <v>7237</v>
      </c>
      <c r="H1237" t="s">
        <v>1420</v>
      </c>
      <c r="I1237" s="4">
        <v>144.5</v>
      </c>
      <c r="J1237">
        <v>34</v>
      </c>
      <c r="K1237">
        <v>26.1</v>
      </c>
      <c r="L1237">
        <v>4122200000</v>
      </c>
      <c r="M1237" s="4">
        <v>164</v>
      </c>
      <c r="O1237">
        <v>0.52100119906273301</v>
      </c>
      <c r="P1237" s="4">
        <v>-0.31912612915039101</v>
      </c>
      <c r="Q1237">
        <v>28.899803161621101</v>
      </c>
      <c r="R1237">
        <v>29.2520751953125</v>
      </c>
      <c r="S1237" s="4">
        <v>29.546646118164102</v>
      </c>
      <c r="T1237">
        <v>29.8413410186768</v>
      </c>
      <c r="U1237">
        <v>29.629926681518601</v>
      </c>
      <c r="V1237" s="4">
        <v>29.184635162353501</v>
      </c>
    </row>
    <row r="1238" spans="1:22" x14ac:dyDescent="0.25">
      <c r="A1238" t="s">
        <v>7238</v>
      </c>
      <c r="B1238" t="s">
        <v>7238</v>
      </c>
      <c r="C1238" t="s">
        <v>7240</v>
      </c>
      <c r="D1238" t="s">
        <v>7239</v>
      </c>
      <c r="E1238" t="s">
        <v>7241</v>
      </c>
      <c r="F1238" t="s">
        <v>7242</v>
      </c>
      <c r="G1238" t="s">
        <v>3048</v>
      </c>
      <c r="H1238" t="s">
        <v>7243</v>
      </c>
      <c r="I1238" s="4">
        <v>64.867999999999995</v>
      </c>
      <c r="J1238">
        <v>5</v>
      </c>
      <c r="K1238">
        <v>9.5</v>
      </c>
      <c r="L1238">
        <v>125610000</v>
      </c>
      <c r="M1238" s="4">
        <v>10</v>
      </c>
      <c r="O1238">
        <v>0.80438596550362496</v>
      </c>
      <c r="P1238" s="4">
        <v>0.58904520670573002</v>
      </c>
      <c r="Q1238">
        <v>24.153755187988299</v>
      </c>
      <c r="R1238">
        <v>24.587892532348601</v>
      </c>
      <c r="S1238" s="4">
        <v>23.433008193969702</v>
      </c>
      <c r="T1238">
        <v>23.538957595825199</v>
      </c>
      <c r="U1238">
        <v>23.435045242309599</v>
      </c>
      <c r="V1238" s="4">
        <v>23.433517456054702</v>
      </c>
    </row>
    <row r="1239" spans="1:22" x14ac:dyDescent="0.25">
      <c r="A1239" t="s">
        <v>7244</v>
      </c>
      <c r="B1239" t="s">
        <v>7244</v>
      </c>
      <c r="C1239" t="s">
        <v>7246</v>
      </c>
      <c r="D1239" t="s">
        <v>7245</v>
      </c>
      <c r="E1239" t="s">
        <v>7247</v>
      </c>
      <c r="F1239" t="s">
        <v>2488</v>
      </c>
      <c r="G1239" t="s">
        <v>843</v>
      </c>
      <c r="H1239" t="s">
        <v>188</v>
      </c>
      <c r="I1239" s="4">
        <v>12.731999999999999</v>
      </c>
      <c r="J1239">
        <v>2</v>
      </c>
      <c r="K1239">
        <v>41.6</v>
      </c>
      <c r="L1239">
        <v>146010000</v>
      </c>
      <c r="M1239" s="4">
        <v>5</v>
      </c>
      <c r="O1239">
        <v>0.17991617968586801</v>
      </c>
      <c r="P1239" s="4">
        <v>0.317529042561848</v>
      </c>
      <c r="Q1239">
        <v>24.9633598327637</v>
      </c>
      <c r="R1239">
        <v>25.388441085815401</v>
      </c>
      <c r="S1239" s="4">
        <v>23.2768230438232</v>
      </c>
      <c r="T1239">
        <v>24.029178619384801</v>
      </c>
      <c r="U1239">
        <v>24.0489311218262</v>
      </c>
      <c r="V1239" s="4">
        <v>24.597927093505898</v>
      </c>
    </row>
    <row r="1240" spans="1:22" x14ac:dyDescent="0.25">
      <c r="A1240" t="s">
        <v>7248</v>
      </c>
      <c r="B1240" t="s">
        <v>7248</v>
      </c>
      <c r="C1240" t="s">
        <v>7250</v>
      </c>
      <c r="D1240" t="s">
        <v>7249</v>
      </c>
      <c r="E1240" t="s">
        <v>7251</v>
      </c>
      <c r="F1240" t="s">
        <v>7252</v>
      </c>
      <c r="G1240" t="s">
        <v>7253</v>
      </c>
      <c r="H1240" t="s">
        <v>7254</v>
      </c>
      <c r="I1240" s="4">
        <v>68.262</v>
      </c>
      <c r="J1240">
        <v>2</v>
      </c>
      <c r="K1240">
        <v>4</v>
      </c>
      <c r="L1240">
        <v>66396000</v>
      </c>
      <c r="M1240" s="4">
        <v>7</v>
      </c>
      <c r="O1240">
        <v>1.04325232425224</v>
      </c>
      <c r="P1240" s="4">
        <v>-0.51539357503255101</v>
      </c>
      <c r="Q1240">
        <v>22.807878494262699</v>
      </c>
      <c r="R1240">
        <v>22.993690490722699</v>
      </c>
      <c r="S1240" s="4">
        <v>23.514123916626001</v>
      </c>
      <c r="T1240">
        <v>23.514726638793899</v>
      </c>
      <c r="U1240">
        <v>23.535284042358398</v>
      </c>
      <c r="V1240" s="4">
        <v>23.811862945556602</v>
      </c>
    </row>
    <row r="1241" spans="1:22" x14ac:dyDescent="0.25">
      <c r="A1241" t="s">
        <v>7255</v>
      </c>
      <c r="B1241" t="s">
        <v>7255</v>
      </c>
      <c r="C1241" t="s">
        <v>7257</v>
      </c>
      <c r="D1241" t="s">
        <v>7256</v>
      </c>
      <c r="E1241" t="s">
        <v>7258</v>
      </c>
      <c r="F1241" t="s">
        <v>227</v>
      </c>
      <c r="G1241" t="s">
        <v>7259</v>
      </c>
      <c r="I1241" s="4">
        <v>42.292999999999999</v>
      </c>
      <c r="J1241">
        <v>1</v>
      </c>
      <c r="K1241">
        <v>16</v>
      </c>
      <c r="L1241">
        <v>41648000</v>
      </c>
      <c r="M1241" s="4">
        <v>4</v>
      </c>
      <c r="O1241">
        <v>0</v>
      </c>
      <c r="P1241" s="4" t="s">
        <v>48</v>
      </c>
      <c r="Q1241">
        <v>23.966487884521499</v>
      </c>
      <c r="R1241">
        <v>23.555669784545898</v>
      </c>
      <c r="S1241" s="4">
        <v>22.019336700439499</v>
      </c>
      <c r="T1241" t="s">
        <v>48</v>
      </c>
      <c r="U1241" t="s">
        <v>48</v>
      </c>
      <c r="V1241" s="4" t="s">
        <v>48</v>
      </c>
    </row>
    <row r="1242" spans="1:22" x14ac:dyDescent="0.25">
      <c r="A1242" t="s">
        <v>7260</v>
      </c>
      <c r="B1242" t="s">
        <v>7260</v>
      </c>
      <c r="C1242" t="s">
        <v>7262</v>
      </c>
      <c r="D1242" t="s">
        <v>7261</v>
      </c>
      <c r="E1242" t="s">
        <v>6566</v>
      </c>
      <c r="F1242" t="s">
        <v>7263</v>
      </c>
      <c r="G1242" t="s">
        <v>6174</v>
      </c>
      <c r="H1242" t="s">
        <v>7264</v>
      </c>
      <c r="I1242" s="4">
        <v>32.816000000000003</v>
      </c>
      <c r="J1242">
        <v>6</v>
      </c>
      <c r="K1242">
        <v>16.899999999999999</v>
      </c>
      <c r="L1242">
        <v>640770000</v>
      </c>
      <c r="M1242" s="4">
        <v>26</v>
      </c>
      <c r="O1242">
        <v>1.18405933445955E-2</v>
      </c>
      <c r="P1242" s="4">
        <v>9.7802480061872608E-3</v>
      </c>
      <c r="Q1242">
        <v>26.623102188110401</v>
      </c>
      <c r="R1242">
        <v>26.599744796752901</v>
      </c>
      <c r="S1242" s="4">
        <v>25.964462280273398</v>
      </c>
      <c r="T1242">
        <v>26.2047119140625</v>
      </c>
      <c r="U1242">
        <v>26.718948364257798</v>
      </c>
      <c r="V1242" s="4">
        <v>26.234308242797901</v>
      </c>
    </row>
    <row r="1243" spans="1:22" x14ac:dyDescent="0.25">
      <c r="A1243" t="s">
        <v>7265</v>
      </c>
      <c r="B1243" t="s">
        <v>7265</v>
      </c>
      <c r="C1243" t="s">
        <v>7267</v>
      </c>
      <c r="D1243" t="s">
        <v>7266</v>
      </c>
      <c r="E1243" t="s">
        <v>7268</v>
      </c>
      <c r="F1243" t="s">
        <v>7269</v>
      </c>
      <c r="G1243" t="s">
        <v>7270</v>
      </c>
      <c r="H1243" t="s">
        <v>7271</v>
      </c>
      <c r="I1243" s="4">
        <v>87.334000000000003</v>
      </c>
      <c r="J1243">
        <v>14</v>
      </c>
      <c r="K1243">
        <v>21.5</v>
      </c>
      <c r="L1243">
        <v>381410000</v>
      </c>
      <c r="M1243" s="4">
        <v>24</v>
      </c>
      <c r="N1243" t="s">
        <v>21</v>
      </c>
      <c r="O1243">
        <v>1.93817919360322</v>
      </c>
      <c r="P1243" s="4">
        <v>1.4725646972656301</v>
      </c>
      <c r="Q1243">
        <v>25.998044967651399</v>
      </c>
      <c r="R1243">
        <v>26.4228115081787</v>
      </c>
      <c r="S1243" s="4">
        <v>27.0708122253418</v>
      </c>
      <c r="T1243">
        <v>25.21315574646</v>
      </c>
      <c r="U1243">
        <v>25.052045822143601</v>
      </c>
      <c r="V1243" s="4">
        <v>24.808773040771499</v>
      </c>
    </row>
    <row r="1244" spans="1:22" x14ac:dyDescent="0.25">
      <c r="A1244" t="s">
        <v>7272</v>
      </c>
      <c r="B1244" t="s">
        <v>7272</v>
      </c>
      <c r="C1244" t="s">
        <v>7274</v>
      </c>
      <c r="D1244" t="s">
        <v>7273</v>
      </c>
      <c r="E1244" t="s">
        <v>7275</v>
      </c>
      <c r="F1244" t="s">
        <v>7276</v>
      </c>
      <c r="G1244" t="s">
        <v>1009</v>
      </c>
      <c r="H1244" t="s">
        <v>7277</v>
      </c>
      <c r="I1244" s="4">
        <v>89.864999999999995</v>
      </c>
      <c r="J1244">
        <v>2</v>
      </c>
      <c r="K1244">
        <v>3.3</v>
      </c>
      <c r="L1244">
        <v>90293000</v>
      </c>
      <c r="M1244" s="4">
        <v>4</v>
      </c>
      <c r="N1244" t="s">
        <v>21</v>
      </c>
      <c r="O1244">
        <v>2.72678348073805</v>
      </c>
      <c r="P1244" s="4">
        <v>1.20201047261556</v>
      </c>
      <c r="Q1244">
        <v>24.18434715271</v>
      </c>
      <c r="R1244">
        <v>23.969741821289102</v>
      </c>
      <c r="S1244" s="4">
        <v>24.496738433837901</v>
      </c>
      <c r="T1244">
        <v>22.911136627197301</v>
      </c>
      <c r="U1244">
        <v>23.1226100921631</v>
      </c>
      <c r="V1244" s="4">
        <v>23.011049270629901</v>
      </c>
    </row>
    <row r="1245" spans="1:22" x14ac:dyDescent="0.25">
      <c r="A1245" t="s">
        <v>7278</v>
      </c>
      <c r="B1245" t="s">
        <v>7278</v>
      </c>
      <c r="C1245" t="s">
        <v>7280</v>
      </c>
      <c r="D1245" t="s">
        <v>7279</v>
      </c>
      <c r="E1245" t="s">
        <v>7281</v>
      </c>
      <c r="F1245" t="s">
        <v>7282</v>
      </c>
      <c r="G1245" t="s">
        <v>7283</v>
      </c>
      <c r="H1245" t="s">
        <v>1586</v>
      </c>
      <c r="I1245" s="4">
        <v>117.8</v>
      </c>
      <c r="J1245">
        <v>27</v>
      </c>
      <c r="K1245">
        <v>25.7</v>
      </c>
      <c r="L1245">
        <v>3520600000</v>
      </c>
      <c r="M1245" s="4">
        <v>150</v>
      </c>
      <c r="O1245">
        <v>1.3695375374816099</v>
      </c>
      <c r="P1245" s="4">
        <v>-0.58186594645182399</v>
      </c>
      <c r="Q1245">
        <v>28.305173873901399</v>
      </c>
      <c r="R1245">
        <v>28.842571258544901</v>
      </c>
      <c r="S1245" s="4">
        <v>28.8623352050781</v>
      </c>
      <c r="T1245">
        <v>29.099739074706999</v>
      </c>
      <c r="U1245">
        <v>29.299594879150401</v>
      </c>
      <c r="V1245" s="4">
        <v>29.3563442230225</v>
      </c>
    </row>
    <row r="1246" spans="1:22" x14ac:dyDescent="0.25">
      <c r="A1246" t="s">
        <v>7284</v>
      </c>
      <c r="B1246" t="s">
        <v>7284</v>
      </c>
      <c r="C1246" t="s">
        <v>7286</v>
      </c>
      <c r="D1246" t="s">
        <v>7285</v>
      </c>
      <c r="E1246" t="s">
        <v>7287</v>
      </c>
      <c r="F1246" t="s">
        <v>7288</v>
      </c>
      <c r="G1246" t="s">
        <v>7289</v>
      </c>
      <c r="H1246" t="s">
        <v>7290</v>
      </c>
      <c r="I1246" s="4">
        <v>288.89</v>
      </c>
      <c r="J1246">
        <v>21</v>
      </c>
      <c r="K1246">
        <v>10.8</v>
      </c>
      <c r="L1246">
        <v>2066600000</v>
      </c>
      <c r="M1246" s="4">
        <v>98</v>
      </c>
      <c r="N1246" t="s">
        <v>21</v>
      </c>
      <c r="O1246">
        <v>3.1423366601332701</v>
      </c>
      <c r="P1246" s="4">
        <v>-1.4904359181722</v>
      </c>
      <c r="Q1246">
        <v>27.344264984130898</v>
      </c>
      <c r="R1246">
        <v>27.4803142547607</v>
      </c>
      <c r="S1246" s="4">
        <v>27.819154739379901</v>
      </c>
      <c r="T1246">
        <v>29.079307556152301</v>
      </c>
      <c r="U1246">
        <v>29.139217376708999</v>
      </c>
      <c r="V1246" s="4">
        <v>28.8965167999268</v>
      </c>
    </row>
    <row r="1247" spans="1:22" x14ac:dyDescent="0.25">
      <c r="A1247" t="s">
        <v>7291</v>
      </c>
      <c r="B1247" t="s">
        <v>7291</v>
      </c>
      <c r="C1247" t="s">
        <v>7293</v>
      </c>
      <c r="D1247" t="s">
        <v>7292</v>
      </c>
      <c r="E1247" t="s">
        <v>7294</v>
      </c>
      <c r="F1247" t="s">
        <v>7295</v>
      </c>
      <c r="G1247" t="s">
        <v>7296</v>
      </c>
      <c r="I1247" s="4">
        <v>236.83</v>
      </c>
      <c r="J1247">
        <v>2</v>
      </c>
      <c r="K1247">
        <v>1.3</v>
      </c>
      <c r="L1247">
        <v>107660000</v>
      </c>
      <c r="M1247" s="4">
        <v>12</v>
      </c>
      <c r="N1247" t="s">
        <v>21</v>
      </c>
      <c r="O1247">
        <v>2.3224511534911398</v>
      </c>
      <c r="P1247" s="4">
        <v>-0.68998082478841005</v>
      </c>
      <c r="Q1247">
        <v>24.0028171539307</v>
      </c>
      <c r="R1247">
        <v>23.660577774047901</v>
      </c>
      <c r="S1247" s="4">
        <v>23.7520542144775</v>
      </c>
      <c r="T1247">
        <v>24.363792419433601</v>
      </c>
      <c r="U1247">
        <v>24.565813064575199</v>
      </c>
      <c r="V1247" s="4">
        <v>24.5557861328125</v>
      </c>
    </row>
    <row r="1248" spans="1:22" x14ac:dyDescent="0.25">
      <c r="A1248" t="s">
        <v>7297</v>
      </c>
      <c r="B1248" t="s">
        <v>7297</v>
      </c>
      <c r="C1248" t="s">
        <v>7299</v>
      </c>
      <c r="D1248" t="s">
        <v>7298</v>
      </c>
      <c r="E1248" t="s">
        <v>7300</v>
      </c>
      <c r="F1248" t="s">
        <v>7301</v>
      </c>
      <c r="G1248" t="s">
        <v>7302</v>
      </c>
      <c r="H1248" t="s">
        <v>625</v>
      </c>
      <c r="I1248" s="4">
        <v>98.655000000000001</v>
      </c>
      <c r="J1248">
        <v>8</v>
      </c>
      <c r="K1248">
        <v>16.399999999999999</v>
      </c>
      <c r="L1248">
        <v>181830000</v>
      </c>
      <c r="M1248" s="4">
        <v>14</v>
      </c>
      <c r="O1248">
        <v>0</v>
      </c>
      <c r="P1248" s="4" t="s">
        <v>48</v>
      </c>
      <c r="Q1248">
        <v>26.252721786498999</v>
      </c>
      <c r="R1248">
        <v>24.599006652831999</v>
      </c>
      <c r="S1248" s="4">
        <v>25.255083084106399</v>
      </c>
      <c r="T1248" t="s">
        <v>48</v>
      </c>
      <c r="U1248" t="s">
        <v>48</v>
      </c>
      <c r="V1248" s="4" t="s">
        <v>48</v>
      </c>
    </row>
    <row r="1249" spans="1:22" x14ac:dyDescent="0.25">
      <c r="A1249" t="s">
        <v>7303</v>
      </c>
      <c r="B1249" t="s">
        <v>7303</v>
      </c>
      <c r="C1249" t="s">
        <v>7305</v>
      </c>
      <c r="D1249" t="s">
        <v>7304</v>
      </c>
      <c r="E1249" t="s">
        <v>7306</v>
      </c>
      <c r="F1249" t="s">
        <v>7307</v>
      </c>
      <c r="G1249" t="s">
        <v>7308</v>
      </c>
      <c r="H1249" t="s">
        <v>7309</v>
      </c>
      <c r="I1249" s="4">
        <v>31.608000000000001</v>
      </c>
      <c r="J1249">
        <v>3</v>
      </c>
      <c r="K1249">
        <v>12.6</v>
      </c>
      <c r="L1249">
        <v>257320000</v>
      </c>
      <c r="M1249" s="4">
        <v>4</v>
      </c>
      <c r="O1249">
        <v>0.37584084030452503</v>
      </c>
      <c r="P1249" s="4">
        <v>0.25804201761881601</v>
      </c>
      <c r="Q1249">
        <v>25.623018264770501</v>
      </c>
      <c r="R1249">
        <v>24.8027229309082</v>
      </c>
      <c r="S1249" s="4">
        <v>25.629898071289102</v>
      </c>
      <c r="T1249">
        <v>25.237392425537099</v>
      </c>
      <c r="U1249">
        <v>24.937507629394499</v>
      </c>
      <c r="V1249" s="4">
        <v>25.106613159179702</v>
      </c>
    </row>
    <row r="1250" spans="1:22" x14ac:dyDescent="0.25">
      <c r="A1250" t="s">
        <v>7310</v>
      </c>
      <c r="B1250" t="s">
        <v>7310</v>
      </c>
      <c r="C1250" t="s">
        <v>7312</v>
      </c>
      <c r="D1250" t="s">
        <v>7311</v>
      </c>
      <c r="E1250" t="s">
        <v>7313</v>
      </c>
      <c r="F1250" t="s">
        <v>7314</v>
      </c>
      <c r="G1250" t="s">
        <v>7315</v>
      </c>
      <c r="H1250" t="s">
        <v>1432</v>
      </c>
      <c r="I1250" s="4">
        <v>9.4610000000000003</v>
      </c>
      <c r="J1250">
        <v>7</v>
      </c>
      <c r="K1250">
        <v>46.4</v>
      </c>
      <c r="L1250">
        <v>3136300000</v>
      </c>
      <c r="M1250" s="4">
        <v>42</v>
      </c>
      <c r="O1250">
        <v>0.157717916103884</v>
      </c>
      <c r="P1250" s="4">
        <v>0.109235127766926</v>
      </c>
      <c r="Q1250">
        <v>29.1041469573975</v>
      </c>
      <c r="R1250">
        <v>28.806026458740199</v>
      </c>
      <c r="S1250" s="4">
        <v>28.7094821929932</v>
      </c>
      <c r="T1250">
        <v>29.097681045532202</v>
      </c>
      <c r="U1250">
        <v>28.873262405395501</v>
      </c>
      <c r="V1250" s="4">
        <v>28.321006774902301</v>
      </c>
    </row>
    <row r="1251" spans="1:22" x14ac:dyDescent="0.25">
      <c r="A1251" t="s">
        <v>7316</v>
      </c>
      <c r="B1251" t="s">
        <v>7316</v>
      </c>
      <c r="C1251" t="s">
        <v>7318</v>
      </c>
      <c r="D1251" t="s">
        <v>7317</v>
      </c>
      <c r="E1251" t="s">
        <v>7319</v>
      </c>
      <c r="F1251" t="s">
        <v>7320</v>
      </c>
      <c r="G1251" t="s">
        <v>7321</v>
      </c>
      <c r="H1251" t="s">
        <v>7322</v>
      </c>
      <c r="I1251" s="4">
        <v>128.34</v>
      </c>
      <c r="J1251">
        <v>8</v>
      </c>
      <c r="K1251">
        <v>11.9</v>
      </c>
      <c r="L1251">
        <v>355230000</v>
      </c>
      <c r="M1251" s="4">
        <v>21</v>
      </c>
      <c r="O1251">
        <v>1.1768070288439501</v>
      </c>
      <c r="P1251" s="4">
        <v>0.36212539672851601</v>
      </c>
      <c r="Q1251">
        <v>26.113346099853501</v>
      </c>
      <c r="R1251">
        <v>25.628452301025401</v>
      </c>
      <c r="S1251" s="4">
        <v>25.777208328247099</v>
      </c>
      <c r="T1251">
        <v>25.497348785400401</v>
      </c>
      <c r="U1251">
        <v>25.495855331420898</v>
      </c>
      <c r="V1251" s="4">
        <v>25.439426422119102</v>
      </c>
    </row>
    <row r="1252" spans="1:22" x14ac:dyDescent="0.25">
      <c r="A1252" t="s">
        <v>7323</v>
      </c>
      <c r="B1252" t="s">
        <v>7323</v>
      </c>
      <c r="C1252" t="s">
        <v>7325</v>
      </c>
      <c r="D1252" t="s">
        <v>7324</v>
      </c>
      <c r="F1252" t="s">
        <v>7326</v>
      </c>
      <c r="G1252" t="s">
        <v>790</v>
      </c>
      <c r="I1252" s="4">
        <v>218.97</v>
      </c>
      <c r="J1252">
        <v>9</v>
      </c>
      <c r="K1252">
        <v>6.6</v>
      </c>
      <c r="L1252">
        <v>234430000</v>
      </c>
      <c r="M1252" s="4">
        <v>18</v>
      </c>
      <c r="O1252">
        <v>0.11441113939487001</v>
      </c>
      <c r="P1252" s="4">
        <v>-7.6131184895832094E-2</v>
      </c>
      <c r="Q1252">
        <v>25.097600936889599</v>
      </c>
      <c r="R1252">
        <v>24.917842864990199</v>
      </c>
      <c r="S1252" s="4">
        <v>25.0631999969482</v>
      </c>
      <c r="T1252">
        <v>25.194038391113299</v>
      </c>
      <c r="U1252">
        <v>25.456071853637699</v>
      </c>
      <c r="V1252" s="4">
        <v>24.656927108764599</v>
      </c>
    </row>
    <row r="1253" spans="1:22" x14ac:dyDescent="0.25">
      <c r="A1253" t="s">
        <v>7327</v>
      </c>
      <c r="B1253" t="s">
        <v>7327</v>
      </c>
      <c r="C1253" t="s">
        <v>7329</v>
      </c>
      <c r="D1253" t="s">
        <v>7328</v>
      </c>
      <c r="E1253" t="s">
        <v>610</v>
      </c>
      <c r="F1253" t="s">
        <v>7330</v>
      </c>
      <c r="G1253" t="s">
        <v>7331</v>
      </c>
      <c r="I1253" s="4">
        <v>168.89</v>
      </c>
      <c r="J1253">
        <v>3</v>
      </c>
      <c r="K1253">
        <v>4.0999999999999996</v>
      </c>
      <c r="L1253">
        <v>236430000</v>
      </c>
      <c r="M1253" s="4">
        <v>17</v>
      </c>
      <c r="N1253" t="s">
        <v>21</v>
      </c>
      <c r="O1253">
        <v>1.7513382727014599</v>
      </c>
      <c r="P1253" s="4">
        <v>-0.43174489339192601</v>
      </c>
      <c r="Q1253">
        <v>25.076227188110401</v>
      </c>
      <c r="R1253">
        <v>24.828517913818398</v>
      </c>
      <c r="S1253" s="4">
        <v>25.0203037261963</v>
      </c>
      <c r="T1253">
        <v>25.3892936706543</v>
      </c>
      <c r="U1253">
        <v>25.556547164916999</v>
      </c>
      <c r="V1253" s="4">
        <v>25.274442672729499</v>
      </c>
    </row>
    <row r="1254" spans="1:22" x14ac:dyDescent="0.25">
      <c r="A1254" t="s">
        <v>7332</v>
      </c>
      <c r="B1254" t="s">
        <v>7332</v>
      </c>
      <c r="C1254" t="s">
        <v>7334</v>
      </c>
      <c r="D1254" t="s">
        <v>7333</v>
      </c>
      <c r="F1254" t="s">
        <v>2342</v>
      </c>
      <c r="G1254" t="s">
        <v>7335</v>
      </c>
      <c r="I1254" s="4">
        <v>48.564</v>
      </c>
      <c r="J1254">
        <v>14</v>
      </c>
      <c r="K1254">
        <v>34.4</v>
      </c>
      <c r="L1254">
        <v>1658400000</v>
      </c>
      <c r="M1254" s="4">
        <v>64</v>
      </c>
      <c r="N1254" t="s">
        <v>21</v>
      </c>
      <c r="O1254">
        <v>2.2698969966321401</v>
      </c>
      <c r="P1254" s="4">
        <v>-1.0451424916585299</v>
      </c>
      <c r="Q1254">
        <v>26.883785247802699</v>
      </c>
      <c r="R1254">
        <v>27.372188568115199</v>
      </c>
      <c r="S1254" s="4">
        <v>27.090633392333999</v>
      </c>
      <c r="T1254">
        <v>28.308475494384801</v>
      </c>
      <c r="U1254">
        <v>27.906957626342798</v>
      </c>
      <c r="V1254" s="4">
        <v>28.2666015625</v>
      </c>
    </row>
    <row r="1255" spans="1:22" x14ac:dyDescent="0.25">
      <c r="A1255" t="s">
        <v>7336</v>
      </c>
      <c r="B1255" t="s">
        <v>7337</v>
      </c>
      <c r="C1255" t="s">
        <v>7339</v>
      </c>
      <c r="D1255" t="s">
        <v>7338</v>
      </c>
      <c r="E1255" t="s">
        <v>7340</v>
      </c>
      <c r="F1255" t="s">
        <v>7341</v>
      </c>
      <c r="G1255" t="s">
        <v>7342</v>
      </c>
      <c r="I1255" s="4">
        <v>157.9</v>
      </c>
      <c r="J1255">
        <v>55</v>
      </c>
      <c r="K1255">
        <v>37.299999999999997</v>
      </c>
      <c r="L1255">
        <v>9183400000</v>
      </c>
      <c r="M1255" s="4">
        <v>331</v>
      </c>
      <c r="O1255">
        <v>1.3569258191976601</v>
      </c>
      <c r="P1255" s="4">
        <v>-0.42595100402831998</v>
      </c>
      <c r="Q1255">
        <v>29.8056735992432</v>
      </c>
      <c r="R1255">
        <v>30.133447647094702</v>
      </c>
      <c r="S1255" s="4">
        <v>30.296140670776399</v>
      </c>
      <c r="T1255">
        <v>30.503227233886701</v>
      </c>
      <c r="U1255">
        <v>30.4585571289063</v>
      </c>
      <c r="V1255" s="4">
        <v>30.5513305664063</v>
      </c>
    </row>
    <row r="1256" spans="1:22" x14ac:dyDescent="0.25">
      <c r="A1256" t="s">
        <v>7343</v>
      </c>
      <c r="B1256" t="s">
        <v>7343</v>
      </c>
      <c r="C1256" t="s">
        <v>7345</v>
      </c>
      <c r="D1256" t="s">
        <v>7344</v>
      </c>
      <c r="E1256" t="s">
        <v>7346</v>
      </c>
      <c r="F1256" t="s">
        <v>7347</v>
      </c>
      <c r="G1256" t="s">
        <v>5036</v>
      </c>
      <c r="H1256" t="s">
        <v>7348</v>
      </c>
      <c r="I1256" s="4">
        <v>41.923999999999999</v>
      </c>
      <c r="J1256">
        <v>9</v>
      </c>
      <c r="K1256">
        <v>36.5</v>
      </c>
      <c r="L1256">
        <v>280400000</v>
      </c>
      <c r="M1256" s="4">
        <v>21</v>
      </c>
      <c r="N1256" t="s">
        <v>21</v>
      </c>
      <c r="O1256">
        <v>1.64710263688402</v>
      </c>
      <c r="P1256" s="4">
        <v>-0.85766347249349195</v>
      </c>
      <c r="Q1256">
        <v>24.434663772583001</v>
      </c>
      <c r="R1256">
        <v>24.688005447387699</v>
      </c>
      <c r="S1256" s="4">
        <v>24.801933288574201</v>
      </c>
      <c r="T1256">
        <v>25.2980651855469</v>
      </c>
      <c r="U1256">
        <v>25.9215698242188</v>
      </c>
      <c r="V1256" s="4">
        <v>25.277957916259801</v>
      </c>
    </row>
    <row r="1257" spans="1:22" x14ac:dyDescent="0.25">
      <c r="A1257" t="s">
        <v>7349</v>
      </c>
      <c r="B1257" t="s">
        <v>7349</v>
      </c>
      <c r="C1257" t="s">
        <v>7351</v>
      </c>
      <c r="D1257" t="s">
        <v>7350</v>
      </c>
      <c r="E1257" t="s">
        <v>1429</v>
      </c>
      <c r="F1257" t="s">
        <v>7352</v>
      </c>
      <c r="G1257" t="s">
        <v>7353</v>
      </c>
      <c r="H1257" t="s">
        <v>1432</v>
      </c>
      <c r="I1257" s="4">
        <v>14.551</v>
      </c>
      <c r="J1257">
        <v>1</v>
      </c>
      <c r="K1257">
        <v>10.6</v>
      </c>
      <c r="L1257">
        <v>24756000</v>
      </c>
      <c r="M1257" s="4">
        <v>1</v>
      </c>
      <c r="O1257">
        <v>0</v>
      </c>
      <c r="P1257" s="4" t="s">
        <v>48</v>
      </c>
      <c r="Q1257">
        <v>22.022014617919901</v>
      </c>
      <c r="R1257">
        <v>22.112033843994102</v>
      </c>
      <c r="S1257" s="4">
        <v>22.975368499755898</v>
      </c>
      <c r="T1257" t="s">
        <v>48</v>
      </c>
      <c r="U1257" t="s">
        <v>48</v>
      </c>
      <c r="V1257" s="4" t="s">
        <v>48</v>
      </c>
    </row>
    <row r="1258" spans="1:22" x14ac:dyDescent="0.25">
      <c r="A1258" t="s">
        <v>7354</v>
      </c>
      <c r="B1258" t="s">
        <v>7354</v>
      </c>
      <c r="C1258" t="s">
        <v>7356</v>
      </c>
      <c r="D1258" t="s">
        <v>7355</v>
      </c>
      <c r="E1258" t="s">
        <v>7357</v>
      </c>
      <c r="F1258" t="s">
        <v>7358</v>
      </c>
      <c r="G1258" t="s">
        <v>7359</v>
      </c>
      <c r="H1258" t="s">
        <v>7360</v>
      </c>
      <c r="I1258" s="4">
        <v>16.532</v>
      </c>
      <c r="J1258">
        <v>2</v>
      </c>
      <c r="K1258">
        <v>25</v>
      </c>
      <c r="L1258">
        <v>52922000</v>
      </c>
      <c r="M1258" s="4">
        <v>14</v>
      </c>
      <c r="O1258">
        <v>6.2797981072433603E-2</v>
      </c>
      <c r="P1258" s="4">
        <v>6.1698595682781097E-2</v>
      </c>
      <c r="Q1258">
        <v>23.195144653320298</v>
      </c>
      <c r="R1258">
        <v>22.367090225219702</v>
      </c>
      <c r="S1258" s="4">
        <v>22.775411605835</v>
      </c>
      <c r="T1258" t="s">
        <v>48</v>
      </c>
      <c r="U1258">
        <v>22.8901691436768</v>
      </c>
      <c r="V1258" s="4">
        <v>22.544864654541001</v>
      </c>
    </row>
    <row r="1259" spans="1:22" x14ac:dyDescent="0.25">
      <c r="A1259" t="s">
        <v>7361</v>
      </c>
      <c r="B1259" t="s">
        <v>7361</v>
      </c>
      <c r="C1259" t="s">
        <v>7363</v>
      </c>
      <c r="D1259" t="s">
        <v>7362</v>
      </c>
      <c r="E1259" t="s">
        <v>7364</v>
      </c>
      <c r="F1259" t="s">
        <v>7365</v>
      </c>
      <c r="G1259" t="s">
        <v>7366</v>
      </c>
      <c r="I1259" s="4">
        <v>87.162999999999997</v>
      </c>
      <c r="J1259">
        <v>3</v>
      </c>
      <c r="K1259">
        <v>7.7</v>
      </c>
      <c r="L1259">
        <v>46769000</v>
      </c>
      <c r="M1259" s="4">
        <v>9</v>
      </c>
      <c r="O1259">
        <v>0</v>
      </c>
      <c r="P1259" s="4" t="s">
        <v>48</v>
      </c>
      <c r="Q1259">
        <v>23.373317718505898</v>
      </c>
      <c r="R1259">
        <v>23.123683929443398</v>
      </c>
      <c r="S1259" s="4">
        <v>22.738964080810501</v>
      </c>
      <c r="T1259" t="s">
        <v>48</v>
      </c>
      <c r="U1259" t="s">
        <v>48</v>
      </c>
      <c r="V1259" s="4" t="s">
        <v>48</v>
      </c>
    </row>
    <row r="1260" spans="1:22" x14ac:dyDescent="0.25">
      <c r="A1260" t="s">
        <v>7367</v>
      </c>
      <c r="B1260" t="s">
        <v>7367</v>
      </c>
      <c r="C1260" t="s">
        <v>7369</v>
      </c>
      <c r="D1260" t="s">
        <v>7368</v>
      </c>
      <c r="E1260" t="s">
        <v>7370</v>
      </c>
      <c r="F1260" t="s">
        <v>7371</v>
      </c>
      <c r="G1260" t="s">
        <v>7372</v>
      </c>
      <c r="H1260" t="s">
        <v>7373</v>
      </c>
      <c r="I1260" s="4">
        <v>46.637</v>
      </c>
      <c r="J1260">
        <v>2</v>
      </c>
      <c r="K1260">
        <v>6.8</v>
      </c>
      <c r="L1260">
        <v>396090000</v>
      </c>
      <c r="M1260" s="4">
        <v>13</v>
      </c>
      <c r="O1260">
        <v>0.33266728717772198</v>
      </c>
      <c r="P1260" s="4">
        <v>-0.51154963175455803</v>
      </c>
      <c r="Q1260">
        <v>24.767847061157202</v>
      </c>
      <c r="R1260">
        <v>25.704906463623001</v>
      </c>
      <c r="S1260" s="4">
        <v>26.324539184570298</v>
      </c>
      <c r="T1260">
        <v>26.616106033325199</v>
      </c>
      <c r="U1260">
        <v>26.489866256713899</v>
      </c>
      <c r="V1260" s="4">
        <v>25.225969314575199</v>
      </c>
    </row>
    <row r="1261" spans="1:22" x14ac:dyDescent="0.25">
      <c r="A1261" t="s">
        <v>7374</v>
      </c>
      <c r="B1261" t="s">
        <v>7374</v>
      </c>
      <c r="C1261" t="s">
        <v>7376</v>
      </c>
      <c r="D1261" t="s">
        <v>7375</v>
      </c>
      <c r="E1261" t="s">
        <v>7377</v>
      </c>
      <c r="F1261" t="s">
        <v>7378</v>
      </c>
      <c r="G1261" t="s">
        <v>7379</v>
      </c>
      <c r="H1261" t="s">
        <v>461</v>
      </c>
      <c r="I1261" s="4">
        <v>70.856999999999999</v>
      </c>
      <c r="J1261">
        <v>2</v>
      </c>
      <c r="K1261">
        <v>4.2</v>
      </c>
      <c r="L1261">
        <v>90747000</v>
      </c>
      <c r="M1261" s="4">
        <v>7</v>
      </c>
      <c r="O1261">
        <v>0.364486890333446</v>
      </c>
      <c r="P1261" s="4">
        <v>-0.29464276631673098</v>
      </c>
      <c r="Q1261">
        <v>23.4142875671387</v>
      </c>
      <c r="R1261">
        <v>23.2822074890137</v>
      </c>
      <c r="S1261" s="4">
        <v>23.512437820434599</v>
      </c>
      <c r="T1261" t="s">
        <v>48</v>
      </c>
      <c r="U1261">
        <v>24.118701934814499</v>
      </c>
      <c r="V1261" s="4">
        <v>23.276538848876999</v>
      </c>
    </row>
    <row r="1262" spans="1:22" x14ac:dyDescent="0.25">
      <c r="A1262" t="s">
        <v>7380</v>
      </c>
      <c r="B1262" t="s">
        <v>7380</v>
      </c>
      <c r="C1262" t="s">
        <v>7382</v>
      </c>
      <c r="D1262" t="s">
        <v>7381</v>
      </c>
      <c r="E1262" t="s">
        <v>7383</v>
      </c>
      <c r="F1262" t="s">
        <v>7384</v>
      </c>
      <c r="G1262" t="s">
        <v>7385</v>
      </c>
      <c r="I1262" s="4">
        <v>94.622</v>
      </c>
      <c r="J1262">
        <v>47</v>
      </c>
      <c r="K1262">
        <v>50.6</v>
      </c>
      <c r="L1262">
        <v>23058000000</v>
      </c>
      <c r="M1262" s="4">
        <v>415</v>
      </c>
      <c r="N1262" t="s">
        <v>21</v>
      </c>
      <c r="O1262">
        <v>2.2607289572559202</v>
      </c>
      <c r="P1262" s="4">
        <v>-0.26854642232259002</v>
      </c>
      <c r="Q1262">
        <v>31.3973903656006</v>
      </c>
      <c r="R1262">
        <v>31.344139099121101</v>
      </c>
      <c r="S1262" s="4">
        <v>31.240476608276399</v>
      </c>
      <c r="T1262">
        <v>31.5620632171631</v>
      </c>
      <c r="U1262">
        <v>31.606157302856399</v>
      </c>
      <c r="V1262" s="4">
        <v>31.6194248199463</v>
      </c>
    </row>
    <row r="1263" spans="1:22" x14ac:dyDescent="0.25">
      <c r="A1263" t="s">
        <v>7386</v>
      </c>
      <c r="B1263" t="s">
        <v>7386</v>
      </c>
      <c r="C1263" t="s">
        <v>7388</v>
      </c>
      <c r="D1263" t="s">
        <v>7387</v>
      </c>
      <c r="E1263" t="s">
        <v>7389</v>
      </c>
      <c r="F1263" t="s">
        <v>7390</v>
      </c>
      <c r="G1263" t="s">
        <v>7391</v>
      </c>
      <c r="H1263" t="s">
        <v>5894</v>
      </c>
      <c r="I1263" s="4">
        <v>104.74</v>
      </c>
      <c r="J1263">
        <v>19</v>
      </c>
      <c r="K1263">
        <v>25.1</v>
      </c>
      <c r="L1263">
        <v>1155900000</v>
      </c>
      <c r="M1263" s="4">
        <v>53</v>
      </c>
      <c r="O1263">
        <v>7.0640751124014897E-2</v>
      </c>
      <c r="P1263" s="4">
        <v>-4.5229593912761601E-2</v>
      </c>
      <c r="Q1263">
        <v>26.988693237304702</v>
      </c>
      <c r="R1263">
        <v>27.248437881469702</v>
      </c>
      <c r="S1263" s="4">
        <v>27.6611213684082</v>
      </c>
      <c r="T1263">
        <v>27.523950576782202</v>
      </c>
      <c r="U1263">
        <v>27.1476345062256</v>
      </c>
      <c r="V1263" s="4">
        <v>27.3623561859131</v>
      </c>
    </row>
    <row r="1264" spans="1:22" x14ac:dyDescent="0.25">
      <c r="A1264" t="s">
        <v>7392</v>
      </c>
      <c r="B1264" t="s">
        <v>7393</v>
      </c>
      <c r="C1264" t="s">
        <v>7395</v>
      </c>
      <c r="D1264" t="s">
        <v>7394</v>
      </c>
      <c r="E1264" t="s">
        <v>7396</v>
      </c>
      <c r="F1264" t="s">
        <v>7397</v>
      </c>
      <c r="G1264" t="s">
        <v>7398</v>
      </c>
      <c r="H1264" t="s">
        <v>7399</v>
      </c>
      <c r="I1264" s="4">
        <v>65.989999999999995</v>
      </c>
      <c r="J1264">
        <v>5</v>
      </c>
      <c r="K1264">
        <v>14.4</v>
      </c>
      <c r="L1264">
        <v>300830000</v>
      </c>
      <c r="M1264" s="4">
        <v>11</v>
      </c>
      <c r="O1264">
        <v>0</v>
      </c>
      <c r="P1264" s="4">
        <v>5.3593953450519601E-2</v>
      </c>
      <c r="Q1264">
        <v>25.898853302001999</v>
      </c>
      <c r="R1264">
        <v>25.4990539550781</v>
      </c>
      <c r="S1264" s="4">
        <v>26.277673721313501</v>
      </c>
      <c r="T1264" t="s">
        <v>48</v>
      </c>
      <c r="U1264" t="s">
        <v>48</v>
      </c>
      <c r="V1264" s="4">
        <v>25.8382663726807</v>
      </c>
    </row>
    <row r="1265" spans="1:22" x14ac:dyDescent="0.25">
      <c r="A1265" t="s">
        <v>7400</v>
      </c>
      <c r="B1265" t="s">
        <v>7400</v>
      </c>
      <c r="C1265" t="s">
        <v>7402</v>
      </c>
      <c r="D1265" t="s">
        <v>7401</v>
      </c>
      <c r="E1265" t="s">
        <v>7403</v>
      </c>
      <c r="F1265" t="s">
        <v>7404</v>
      </c>
      <c r="G1265" t="s">
        <v>7405</v>
      </c>
      <c r="H1265" t="s">
        <v>7406</v>
      </c>
      <c r="I1265" s="4">
        <v>61.131999999999998</v>
      </c>
      <c r="J1265">
        <v>2</v>
      </c>
      <c r="K1265">
        <v>5.5</v>
      </c>
      <c r="L1265">
        <v>60555000</v>
      </c>
      <c r="M1265" s="4">
        <v>3</v>
      </c>
      <c r="O1265">
        <v>0</v>
      </c>
      <c r="P1265" s="4" t="s">
        <v>48</v>
      </c>
      <c r="Q1265">
        <v>23.695510864257798</v>
      </c>
      <c r="R1265">
        <v>23.575654983520501</v>
      </c>
      <c r="S1265" s="4">
        <v>23.939571380615199</v>
      </c>
      <c r="T1265" t="s">
        <v>48</v>
      </c>
      <c r="U1265" t="s">
        <v>48</v>
      </c>
      <c r="V1265" s="4" t="s">
        <v>48</v>
      </c>
    </row>
    <row r="1266" spans="1:22" x14ac:dyDescent="0.25">
      <c r="A1266" t="s">
        <v>7407</v>
      </c>
      <c r="B1266" t="s">
        <v>7407</v>
      </c>
      <c r="C1266" t="s">
        <v>7409</v>
      </c>
      <c r="D1266" t="s">
        <v>7408</v>
      </c>
      <c r="E1266" t="s">
        <v>7410</v>
      </c>
      <c r="F1266" t="s">
        <v>7411</v>
      </c>
      <c r="G1266" t="s">
        <v>7412</v>
      </c>
      <c r="H1266" t="s">
        <v>7413</v>
      </c>
      <c r="I1266" s="4">
        <v>80.852000000000004</v>
      </c>
      <c r="J1266">
        <v>23</v>
      </c>
      <c r="K1266">
        <v>36.299999999999997</v>
      </c>
      <c r="L1266">
        <v>2197300000</v>
      </c>
      <c r="M1266" s="4">
        <v>93</v>
      </c>
      <c r="O1266">
        <v>0.92494976012200203</v>
      </c>
      <c r="P1266" s="4">
        <v>-0.23119608561197999</v>
      </c>
      <c r="Q1266">
        <v>28.325088500976602</v>
      </c>
      <c r="R1266">
        <v>28.046665191650401</v>
      </c>
      <c r="S1266" s="4">
        <v>28.019508361816399</v>
      </c>
      <c r="T1266">
        <v>28.3118572235107</v>
      </c>
      <c r="U1266">
        <v>28.284229278564499</v>
      </c>
      <c r="V1266" s="4">
        <v>28.488763809204102</v>
      </c>
    </row>
    <row r="1267" spans="1:22" x14ac:dyDescent="0.25">
      <c r="A1267" t="s">
        <v>7414</v>
      </c>
      <c r="B1267" t="s">
        <v>7414</v>
      </c>
      <c r="C1267" t="s">
        <v>7416</v>
      </c>
      <c r="D1267" t="s">
        <v>7415</v>
      </c>
      <c r="E1267" t="s">
        <v>7417</v>
      </c>
      <c r="F1267" t="s">
        <v>7418</v>
      </c>
      <c r="G1267" t="s">
        <v>819</v>
      </c>
      <c r="I1267" s="4">
        <v>68.019000000000005</v>
      </c>
      <c r="J1267">
        <v>1</v>
      </c>
      <c r="K1267">
        <v>2.2000000000000002</v>
      </c>
      <c r="L1267">
        <v>29481000</v>
      </c>
      <c r="M1267" s="4">
        <v>2</v>
      </c>
      <c r="O1267">
        <v>0.40700448306373099</v>
      </c>
      <c r="P1267" s="4">
        <v>0.397567749023438</v>
      </c>
      <c r="Q1267">
        <v>21.8361110687256</v>
      </c>
      <c r="R1267">
        <v>21.7936820983887</v>
      </c>
      <c r="S1267" s="4">
        <v>23.001905441284201</v>
      </c>
      <c r="T1267">
        <v>21.577316284179702</v>
      </c>
      <c r="U1267">
        <v>21.871585845947301</v>
      </c>
      <c r="V1267" s="4">
        <v>21.9900932312012</v>
      </c>
    </row>
    <row r="1268" spans="1:22" x14ac:dyDescent="0.25">
      <c r="A1268" t="s">
        <v>7419</v>
      </c>
      <c r="B1268" t="s">
        <v>7419</v>
      </c>
      <c r="C1268" t="s">
        <v>7421</v>
      </c>
      <c r="D1268" t="s">
        <v>7420</v>
      </c>
      <c r="E1268" t="s">
        <v>7422</v>
      </c>
      <c r="F1268" t="s">
        <v>7423</v>
      </c>
      <c r="G1268" t="s">
        <v>7424</v>
      </c>
      <c r="I1268" s="4">
        <v>23.31</v>
      </c>
      <c r="J1268">
        <v>8</v>
      </c>
      <c r="K1268">
        <v>41.8</v>
      </c>
      <c r="L1268">
        <v>1882500000</v>
      </c>
      <c r="M1268" s="4">
        <v>44</v>
      </c>
      <c r="N1268" t="s">
        <v>21</v>
      </c>
      <c r="O1268">
        <v>2.8188961914895998</v>
      </c>
      <c r="P1268" s="4">
        <v>1.6855176289876299</v>
      </c>
      <c r="Q1268">
        <v>28.824262619018601</v>
      </c>
      <c r="R1268">
        <v>28.0980834960938</v>
      </c>
      <c r="S1268" s="4">
        <v>28.351192474365199</v>
      </c>
      <c r="T1268">
        <v>26.8368949890137</v>
      </c>
      <c r="U1268">
        <v>26.683782577514599</v>
      </c>
      <c r="V1268" s="4">
        <v>26.6963081359863</v>
      </c>
    </row>
    <row r="1269" spans="1:22" x14ac:dyDescent="0.25">
      <c r="A1269" t="s">
        <v>7425</v>
      </c>
      <c r="B1269" t="s">
        <v>7425</v>
      </c>
      <c r="C1269" t="s">
        <v>7427</v>
      </c>
      <c r="D1269" t="s">
        <v>7426</v>
      </c>
      <c r="E1269" t="s">
        <v>7428</v>
      </c>
      <c r="F1269" t="s">
        <v>7429</v>
      </c>
      <c r="G1269" t="s">
        <v>7430</v>
      </c>
      <c r="H1269" t="s">
        <v>7431</v>
      </c>
      <c r="I1269" s="4">
        <v>55.52</v>
      </c>
      <c r="J1269">
        <v>8</v>
      </c>
      <c r="K1269">
        <v>23</v>
      </c>
      <c r="L1269">
        <v>447970000</v>
      </c>
      <c r="M1269" s="4">
        <v>27</v>
      </c>
      <c r="O1269">
        <v>0.34469524752603298</v>
      </c>
      <c r="P1269" s="4">
        <v>0.169998168945313</v>
      </c>
      <c r="Q1269">
        <v>25.982658386230501</v>
      </c>
      <c r="R1269">
        <v>25.842037200927699</v>
      </c>
      <c r="S1269" s="4">
        <v>26.382911682128899</v>
      </c>
      <c r="T1269">
        <v>25.835739135742202</v>
      </c>
      <c r="U1269">
        <v>26.139402389526399</v>
      </c>
      <c r="V1269" s="4">
        <v>25.722471237182599</v>
      </c>
    </row>
    <row r="1270" spans="1:22" x14ac:dyDescent="0.25">
      <c r="A1270" t="s">
        <v>7432</v>
      </c>
      <c r="B1270" t="s">
        <v>7432</v>
      </c>
      <c r="C1270" t="s">
        <v>7434</v>
      </c>
      <c r="D1270" t="s">
        <v>7433</v>
      </c>
      <c r="E1270" t="s">
        <v>5709</v>
      </c>
      <c r="F1270" t="s">
        <v>6980</v>
      </c>
      <c r="G1270" t="s">
        <v>7435</v>
      </c>
      <c r="H1270" t="s">
        <v>1858</v>
      </c>
      <c r="I1270" s="4">
        <v>47.366</v>
      </c>
      <c r="J1270">
        <v>14</v>
      </c>
      <c r="K1270">
        <v>47.6</v>
      </c>
      <c r="L1270">
        <v>1698500000</v>
      </c>
      <c r="M1270" s="4">
        <v>73</v>
      </c>
      <c r="O1270">
        <v>1.2383480911909399</v>
      </c>
      <c r="P1270" s="4">
        <v>-0.40994707743326902</v>
      </c>
      <c r="Q1270">
        <v>27.34206199646</v>
      </c>
      <c r="R1270">
        <v>27.637132644653299</v>
      </c>
      <c r="S1270" s="4">
        <v>27.8701477050781</v>
      </c>
      <c r="T1270">
        <v>27.980545043945298</v>
      </c>
      <c r="U1270">
        <v>28.019508361816399</v>
      </c>
      <c r="V1270" s="4">
        <v>28.079130172729499</v>
      </c>
    </row>
    <row r="1271" spans="1:22" x14ac:dyDescent="0.25">
      <c r="A1271" t="s">
        <v>7436</v>
      </c>
      <c r="B1271" t="s">
        <v>7436</v>
      </c>
      <c r="C1271" t="s">
        <v>7438</v>
      </c>
      <c r="D1271" t="s">
        <v>7437</v>
      </c>
      <c r="E1271" t="s">
        <v>7439</v>
      </c>
      <c r="F1271" t="s">
        <v>6156</v>
      </c>
      <c r="G1271" t="s">
        <v>5283</v>
      </c>
      <c r="I1271" s="4">
        <v>35.39</v>
      </c>
      <c r="J1271">
        <v>4</v>
      </c>
      <c r="K1271">
        <v>20.3</v>
      </c>
      <c r="L1271">
        <v>295780000</v>
      </c>
      <c r="M1271" s="4">
        <v>13</v>
      </c>
      <c r="O1271">
        <v>0.61758664920495199</v>
      </c>
      <c r="P1271" s="4">
        <v>0.388378779093426</v>
      </c>
      <c r="Q1271">
        <v>25.047183990478501</v>
      </c>
      <c r="R1271">
        <v>25.966487884521499</v>
      </c>
      <c r="S1271" s="4">
        <v>25.608936309814499</v>
      </c>
      <c r="T1271">
        <v>25.328516006469702</v>
      </c>
      <c r="U1271">
        <v>25.102855682373001</v>
      </c>
      <c r="V1271" s="4">
        <v>25.026100158691399</v>
      </c>
    </row>
    <row r="1272" spans="1:22" x14ac:dyDescent="0.25">
      <c r="A1272" t="s">
        <v>7440</v>
      </c>
      <c r="B1272" t="s">
        <v>7440</v>
      </c>
      <c r="C1272" t="s">
        <v>7442</v>
      </c>
      <c r="D1272" t="s">
        <v>7441</v>
      </c>
      <c r="E1272" t="s">
        <v>7443</v>
      </c>
      <c r="F1272" t="s">
        <v>1313</v>
      </c>
      <c r="G1272" t="s">
        <v>7444</v>
      </c>
      <c r="H1272" t="s">
        <v>1315</v>
      </c>
      <c r="I1272" s="4">
        <v>31.565999999999999</v>
      </c>
      <c r="J1272">
        <v>19</v>
      </c>
      <c r="K1272">
        <v>45.9</v>
      </c>
      <c r="L1272">
        <v>23307000000</v>
      </c>
      <c r="M1272" s="4">
        <v>169</v>
      </c>
      <c r="N1272" t="s">
        <v>21</v>
      </c>
      <c r="O1272">
        <v>2.19861772501682</v>
      </c>
      <c r="P1272" s="4">
        <v>0.94871902465820301</v>
      </c>
      <c r="Q1272">
        <v>32.026206970214801</v>
      </c>
      <c r="R1272">
        <v>32.058177947997997</v>
      </c>
      <c r="S1272" s="4">
        <v>31.5528869628906</v>
      </c>
      <c r="T1272">
        <v>31.044593811035199</v>
      </c>
      <c r="U1272">
        <v>30.781599044799801</v>
      </c>
      <c r="V1272" s="4">
        <v>30.964921951293899</v>
      </c>
    </row>
    <row r="1273" spans="1:22" x14ac:dyDescent="0.25">
      <c r="A1273" t="s">
        <v>7445</v>
      </c>
      <c r="B1273" t="s">
        <v>7445</v>
      </c>
      <c r="C1273" t="s">
        <v>7447</v>
      </c>
      <c r="D1273" t="s">
        <v>7446</v>
      </c>
      <c r="E1273" t="s">
        <v>7448</v>
      </c>
      <c r="F1273" t="s">
        <v>7449</v>
      </c>
      <c r="G1273" t="s">
        <v>5332</v>
      </c>
      <c r="H1273" t="s">
        <v>7450</v>
      </c>
      <c r="I1273" s="4">
        <v>47.484999999999999</v>
      </c>
      <c r="J1273">
        <v>8</v>
      </c>
      <c r="K1273">
        <v>22.5</v>
      </c>
      <c r="L1273">
        <v>336560000</v>
      </c>
      <c r="M1273" s="4">
        <v>28</v>
      </c>
      <c r="O1273">
        <v>0.38119617530941802</v>
      </c>
      <c r="P1273" s="4">
        <v>0.41523488362630401</v>
      </c>
      <c r="Q1273">
        <v>25.409376144409201</v>
      </c>
      <c r="R1273">
        <v>26.025974273681602</v>
      </c>
      <c r="S1273" s="4">
        <v>25.396335601806602</v>
      </c>
      <c r="T1273">
        <v>25.817192077636701</v>
      </c>
      <c r="U1273">
        <v>25.3419094085693</v>
      </c>
      <c r="V1273" s="4">
        <v>24.4268798828125</v>
      </c>
    </row>
    <row r="1274" spans="1:22" x14ac:dyDescent="0.25">
      <c r="A1274" t="s">
        <v>7451</v>
      </c>
      <c r="B1274" t="s">
        <v>7451</v>
      </c>
      <c r="C1274" t="s">
        <v>7453</v>
      </c>
      <c r="D1274" t="s">
        <v>7452</v>
      </c>
      <c r="E1274" t="s">
        <v>7454</v>
      </c>
      <c r="F1274" t="s">
        <v>7455</v>
      </c>
      <c r="G1274" t="s">
        <v>7456</v>
      </c>
      <c r="I1274" s="4">
        <v>22.225000000000001</v>
      </c>
      <c r="J1274">
        <v>5</v>
      </c>
      <c r="K1274">
        <v>19.399999999999999</v>
      </c>
      <c r="L1274">
        <v>941010000</v>
      </c>
      <c r="M1274" s="4">
        <v>24</v>
      </c>
      <c r="O1274">
        <v>0.40871679928284099</v>
      </c>
      <c r="P1274" s="4">
        <v>-0.12084388732910201</v>
      </c>
      <c r="Q1274">
        <v>26.5375366210938</v>
      </c>
      <c r="R1274">
        <v>26.949155807495099</v>
      </c>
      <c r="S1274" s="4">
        <v>26.8587532043457</v>
      </c>
      <c r="T1274">
        <v>26.8781833648682</v>
      </c>
      <c r="U1274">
        <v>26.910449981689499</v>
      </c>
      <c r="V1274" s="4">
        <v>26.9193439483643</v>
      </c>
    </row>
    <row r="1275" spans="1:22" x14ac:dyDescent="0.25">
      <c r="A1275" t="s">
        <v>7457</v>
      </c>
      <c r="B1275" t="s">
        <v>7457</v>
      </c>
      <c r="C1275" t="s">
        <v>7459</v>
      </c>
      <c r="D1275" t="s">
        <v>7458</v>
      </c>
      <c r="E1275" t="s">
        <v>7460</v>
      </c>
      <c r="F1275" t="s">
        <v>7461</v>
      </c>
      <c r="G1275" t="s">
        <v>7462</v>
      </c>
      <c r="I1275" s="4">
        <v>95.784999999999997</v>
      </c>
      <c r="J1275">
        <v>9</v>
      </c>
      <c r="K1275">
        <v>14.9</v>
      </c>
      <c r="L1275">
        <v>628440000</v>
      </c>
      <c r="M1275" s="4">
        <v>48</v>
      </c>
      <c r="O1275">
        <v>0.745976061051143</v>
      </c>
      <c r="P1275" s="4">
        <v>0.85324796040853101</v>
      </c>
      <c r="Q1275">
        <v>26.882503509521499</v>
      </c>
      <c r="R1275">
        <v>26.440345764160199</v>
      </c>
      <c r="S1275" s="4">
        <v>26.718034744262699</v>
      </c>
      <c r="T1275">
        <v>25.985288619995099</v>
      </c>
      <c r="U1275">
        <v>24.877082824706999</v>
      </c>
      <c r="V1275" s="4">
        <v>26.618768692016602</v>
      </c>
    </row>
    <row r="1276" spans="1:22" x14ac:dyDescent="0.25">
      <c r="A1276" t="s">
        <v>7463</v>
      </c>
      <c r="B1276" t="s">
        <v>7463</v>
      </c>
      <c r="C1276" t="s">
        <v>7465</v>
      </c>
      <c r="D1276" t="s">
        <v>7464</v>
      </c>
      <c r="E1276" t="s">
        <v>7466</v>
      </c>
      <c r="F1276" t="s">
        <v>7467</v>
      </c>
      <c r="G1276" t="s">
        <v>7468</v>
      </c>
      <c r="H1276" t="s">
        <v>7469</v>
      </c>
      <c r="I1276" s="4">
        <v>48.295000000000002</v>
      </c>
      <c r="J1276">
        <v>2</v>
      </c>
      <c r="K1276">
        <v>5.6</v>
      </c>
      <c r="L1276">
        <v>50668000</v>
      </c>
      <c r="M1276" s="4">
        <v>3</v>
      </c>
      <c r="O1276">
        <v>1.1560459724740499</v>
      </c>
      <c r="P1276" s="4">
        <v>1.08506011962891</v>
      </c>
      <c r="Q1276">
        <v>23.9301242828369</v>
      </c>
      <c r="R1276">
        <v>22.453599929809599</v>
      </c>
      <c r="S1276" s="4">
        <v>23.304939270019499</v>
      </c>
      <c r="T1276">
        <v>22.008470535278299</v>
      </c>
      <c r="U1276">
        <v>22.358369827270501</v>
      </c>
      <c r="V1276" s="4">
        <v>22.066642761230501</v>
      </c>
    </row>
    <row r="1277" spans="1:22" x14ac:dyDescent="0.25">
      <c r="A1277" t="s">
        <v>7470</v>
      </c>
      <c r="B1277" t="s">
        <v>7470</v>
      </c>
      <c r="C1277" t="s">
        <v>7472</v>
      </c>
      <c r="D1277" t="s">
        <v>7471</v>
      </c>
      <c r="E1277" t="s">
        <v>7473</v>
      </c>
      <c r="F1277" t="s">
        <v>7474</v>
      </c>
      <c r="G1277" t="s">
        <v>7475</v>
      </c>
      <c r="H1277" t="s">
        <v>7476</v>
      </c>
      <c r="I1277" s="4">
        <v>44.286999999999999</v>
      </c>
      <c r="J1277">
        <v>2</v>
      </c>
      <c r="K1277">
        <v>14</v>
      </c>
      <c r="L1277">
        <v>109980000</v>
      </c>
      <c r="M1277" s="4">
        <v>3</v>
      </c>
      <c r="N1277" t="s">
        <v>21</v>
      </c>
      <c r="O1277">
        <v>1.4311530419406999</v>
      </c>
      <c r="P1277" s="4">
        <v>1.3187802632649701</v>
      </c>
      <c r="Q1277">
        <v>24.7359313964844</v>
      </c>
      <c r="R1277">
        <v>23.674545288085898</v>
      </c>
      <c r="S1277" s="4">
        <v>24.931072235107401</v>
      </c>
      <c r="T1277">
        <v>23.296840667724599</v>
      </c>
      <c r="U1277">
        <v>23.313819885253899</v>
      </c>
      <c r="V1277" s="4">
        <v>22.7745475769043</v>
      </c>
    </row>
    <row r="1278" spans="1:22" x14ac:dyDescent="0.25">
      <c r="A1278" t="s">
        <v>7477</v>
      </c>
      <c r="B1278" t="s">
        <v>7477</v>
      </c>
      <c r="C1278" t="s">
        <v>7479</v>
      </c>
      <c r="D1278" t="s">
        <v>7478</v>
      </c>
      <c r="E1278" t="s">
        <v>7480</v>
      </c>
      <c r="F1278" t="s">
        <v>7481</v>
      </c>
      <c r="G1278" t="s">
        <v>7482</v>
      </c>
      <c r="I1278" s="4">
        <v>358.69</v>
      </c>
      <c r="J1278">
        <v>151</v>
      </c>
      <c r="K1278">
        <v>49.8</v>
      </c>
      <c r="L1278">
        <v>17688000000</v>
      </c>
      <c r="M1278" s="4">
        <v>700</v>
      </c>
      <c r="N1278" t="s">
        <v>21</v>
      </c>
      <c r="O1278">
        <v>3.3513939672636699</v>
      </c>
      <c r="P1278" s="4">
        <v>0.77397282918294197</v>
      </c>
      <c r="Q1278">
        <v>31.498050689697301</v>
      </c>
      <c r="R1278">
        <v>31.464216232299801</v>
      </c>
      <c r="S1278" s="4">
        <v>31.539037704467798</v>
      </c>
      <c r="T1278">
        <v>30.849836349487301</v>
      </c>
      <c r="U1278">
        <v>30.608936309814499</v>
      </c>
      <c r="V1278" s="4">
        <v>30.7206134796143</v>
      </c>
    </row>
    <row r="1279" spans="1:22" x14ac:dyDescent="0.25">
      <c r="A1279" t="s">
        <v>7483</v>
      </c>
      <c r="B1279" t="s">
        <v>7483</v>
      </c>
      <c r="C1279" t="s">
        <v>7485</v>
      </c>
      <c r="D1279" t="s">
        <v>7484</v>
      </c>
      <c r="E1279" t="s">
        <v>7486</v>
      </c>
      <c r="F1279" t="s">
        <v>7487</v>
      </c>
      <c r="G1279" t="s">
        <v>7488</v>
      </c>
      <c r="H1279" t="s">
        <v>7489</v>
      </c>
      <c r="I1279" s="4">
        <v>137.31</v>
      </c>
      <c r="J1279">
        <v>1</v>
      </c>
      <c r="K1279">
        <v>2.2999999999999998</v>
      </c>
      <c r="L1279">
        <v>29734000</v>
      </c>
      <c r="M1279" s="4">
        <v>1</v>
      </c>
      <c r="O1279">
        <v>0</v>
      </c>
      <c r="P1279" s="4">
        <v>-4.3510437011718799E-2</v>
      </c>
      <c r="Q1279">
        <v>22.414365768432599</v>
      </c>
      <c r="R1279">
        <v>22.465629577636701</v>
      </c>
      <c r="S1279" s="4">
        <v>23.065608978271499</v>
      </c>
      <c r="T1279" t="s">
        <v>48</v>
      </c>
      <c r="U1279">
        <v>22.692045211791999</v>
      </c>
      <c r="V1279" s="4" t="s">
        <v>48</v>
      </c>
    </row>
    <row r="1280" spans="1:22" x14ac:dyDescent="0.25">
      <c r="A1280" t="s">
        <v>7490</v>
      </c>
      <c r="B1280" t="s">
        <v>7490</v>
      </c>
      <c r="C1280" t="s">
        <v>7492</v>
      </c>
      <c r="D1280" t="s">
        <v>7491</v>
      </c>
      <c r="E1280" t="s">
        <v>7493</v>
      </c>
      <c r="F1280" t="s">
        <v>106</v>
      </c>
      <c r="G1280" t="s">
        <v>7494</v>
      </c>
      <c r="H1280" t="s">
        <v>188</v>
      </c>
      <c r="I1280" s="4">
        <v>63.540999999999997</v>
      </c>
      <c r="J1280">
        <v>19</v>
      </c>
      <c r="K1280">
        <v>33.9</v>
      </c>
      <c r="L1280">
        <v>3264800000</v>
      </c>
      <c r="M1280" s="4">
        <v>115</v>
      </c>
      <c r="N1280" t="s">
        <v>21</v>
      </c>
      <c r="O1280">
        <v>2.7785542958542702</v>
      </c>
      <c r="P1280" s="4">
        <v>0.35481707255045702</v>
      </c>
      <c r="Q1280">
        <v>29.0244846343994</v>
      </c>
      <c r="R1280">
        <v>28.997495651245099</v>
      </c>
      <c r="S1280" s="4">
        <v>29.0730876922607</v>
      </c>
      <c r="T1280">
        <v>28.759546279907202</v>
      </c>
      <c r="U1280">
        <v>28.627388000488299</v>
      </c>
      <c r="V1280" s="4">
        <v>28.643682479858398</v>
      </c>
    </row>
    <row r="1281" spans="1:22" x14ac:dyDescent="0.25">
      <c r="A1281" t="s">
        <v>7495</v>
      </c>
      <c r="B1281" t="s">
        <v>7495</v>
      </c>
      <c r="C1281" t="s">
        <v>7497</v>
      </c>
      <c r="D1281" t="s">
        <v>7496</v>
      </c>
      <c r="E1281" t="s">
        <v>7498</v>
      </c>
      <c r="F1281" t="s">
        <v>7499</v>
      </c>
      <c r="G1281" t="s">
        <v>7500</v>
      </c>
      <c r="I1281" s="4">
        <v>73.456999999999994</v>
      </c>
      <c r="J1281">
        <v>6</v>
      </c>
      <c r="K1281">
        <v>10.3</v>
      </c>
      <c r="L1281">
        <v>184370000</v>
      </c>
      <c r="M1281" s="4">
        <v>11</v>
      </c>
      <c r="O1281">
        <v>0.11365178151274501</v>
      </c>
      <c r="P1281" s="4">
        <v>-0.11320686340331999</v>
      </c>
      <c r="Q1281">
        <v>24.6246643066406</v>
      </c>
      <c r="R1281">
        <v>24.5618000030518</v>
      </c>
      <c r="S1281" s="4">
        <v>25.4091491699219</v>
      </c>
      <c r="T1281">
        <v>24.533145904541001</v>
      </c>
      <c r="U1281">
        <v>25.058788299560501</v>
      </c>
      <c r="V1281" s="4">
        <v>25.343299865722699</v>
      </c>
    </row>
    <row r="1282" spans="1:22" x14ac:dyDescent="0.25">
      <c r="A1282" t="s">
        <v>7501</v>
      </c>
      <c r="B1282" t="s">
        <v>7501</v>
      </c>
      <c r="C1282" t="s">
        <v>7503</v>
      </c>
      <c r="D1282" t="s">
        <v>7502</v>
      </c>
      <c r="E1282" t="s">
        <v>7504</v>
      </c>
      <c r="F1282" t="s">
        <v>7505</v>
      </c>
      <c r="G1282" t="s">
        <v>2986</v>
      </c>
      <c r="I1282" s="4">
        <v>89.301000000000002</v>
      </c>
      <c r="J1282">
        <v>33</v>
      </c>
      <c r="K1282">
        <v>39.799999999999997</v>
      </c>
      <c r="L1282">
        <v>7631200000</v>
      </c>
      <c r="M1282" s="4">
        <v>235</v>
      </c>
      <c r="N1282" t="s">
        <v>21</v>
      </c>
      <c r="O1282">
        <v>2.9813945634656598</v>
      </c>
      <c r="P1282" s="4">
        <v>-0.96042315165201897</v>
      </c>
      <c r="Q1282">
        <v>29.514482498168899</v>
      </c>
      <c r="R1282">
        <v>29.500303268432599</v>
      </c>
      <c r="S1282" s="4">
        <v>29.512222290039102</v>
      </c>
      <c r="T1282">
        <v>30.283391952514599</v>
      </c>
      <c r="U1282">
        <v>30.452186584472699</v>
      </c>
      <c r="V1282" s="4">
        <v>30.6726989746094</v>
      </c>
    </row>
    <row r="1283" spans="1:22" x14ac:dyDescent="0.25">
      <c r="A1283" t="s">
        <v>7506</v>
      </c>
      <c r="B1283" t="s">
        <v>7506</v>
      </c>
      <c r="C1283" t="s">
        <v>7508</v>
      </c>
      <c r="D1283" t="s">
        <v>7507</v>
      </c>
      <c r="E1283" t="s">
        <v>7509</v>
      </c>
      <c r="F1283" t="s">
        <v>7510</v>
      </c>
      <c r="G1283" t="s">
        <v>7511</v>
      </c>
      <c r="I1283" s="4">
        <v>282.58</v>
      </c>
      <c r="J1283">
        <v>12</v>
      </c>
      <c r="K1283">
        <v>6.1</v>
      </c>
      <c r="L1283">
        <v>609590000</v>
      </c>
      <c r="M1283" s="4">
        <v>34</v>
      </c>
      <c r="O1283">
        <v>0.218647653399164</v>
      </c>
      <c r="P1283" s="4">
        <v>-0.130989074707031</v>
      </c>
      <c r="Q1283">
        <v>26.326391220092798</v>
      </c>
      <c r="R1283">
        <v>26.716987609863299</v>
      </c>
      <c r="S1283" s="4">
        <v>25.916795730590799</v>
      </c>
      <c r="T1283">
        <v>26.497880935668899</v>
      </c>
      <c r="U1283">
        <v>26.388572692871101</v>
      </c>
      <c r="V1283" s="4">
        <v>26.466688156127901</v>
      </c>
    </row>
    <row r="1284" spans="1:22" x14ac:dyDescent="0.25">
      <c r="A1284" t="s">
        <v>7512</v>
      </c>
      <c r="B1284" t="s">
        <v>7512</v>
      </c>
      <c r="C1284" t="s">
        <v>7514</v>
      </c>
      <c r="D1284" t="s">
        <v>7513</v>
      </c>
      <c r="E1284" t="s">
        <v>7515</v>
      </c>
      <c r="F1284" t="s">
        <v>7516</v>
      </c>
      <c r="G1284" t="s">
        <v>7517</v>
      </c>
      <c r="I1284" s="4">
        <v>119.41</v>
      </c>
      <c r="J1284">
        <v>14</v>
      </c>
      <c r="K1284">
        <v>16.7</v>
      </c>
      <c r="L1284">
        <v>1032900000</v>
      </c>
      <c r="M1284" s="4">
        <v>53</v>
      </c>
      <c r="N1284" t="s">
        <v>21</v>
      </c>
      <c r="O1284">
        <v>2.0479970805229701</v>
      </c>
      <c r="P1284" s="4">
        <v>-0.32626152038574202</v>
      </c>
      <c r="Q1284">
        <v>26.9316806793213</v>
      </c>
      <c r="R1284">
        <v>26.904834747314499</v>
      </c>
      <c r="S1284" s="4">
        <v>27.043643951416001</v>
      </c>
      <c r="T1284">
        <v>27.1937580108643</v>
      </c>
      <c r="U1284">
        <v>27.380470275878899</v>
      </c>
      <c r="V1284" s="4">
        <v>27.284715652465799</v>
      </c>
    </row>
    <row r="1285" spans="1:22" x14ac:dyDescent="0.25">
      <c r="A1285" t="s">
        <v>7518</v>
      </c>
      <c r="B1285" t="s">
        <v>7518</v>
      </c>
      <c r="C1285" t="s">
        <v>7520</v>
      </c>
      <c r="D1285" t="s">
        <v>7519</v>
      </c>
      <c r="E1285" t="s">
        <v>7521</v>
      </c>
      <c r="F1285" t="s">
        <v>7522</v>
      </c>
      <c r="G1285" t="s">
        <v>7523</v>
      </c>
      <c r="H1285" t="s">
        <v>7524</v>
      </c>
      <c r="I1285" s="4">
        <v>82.593000000000004</v>
      </c>
      <c r="J1285">
        <v>14</v>
      </c>
      <c r="K1285">
        <v>20.8</v>
      </c>
      <c r="L1285">
        <v>1233300000</v>
      </c>
      <c r="M1285" s="4">
        <v>69</v>
      </c>
      <c r="O1285">
        <v>0.43058736006243797</v>
      </c>
      <c r="P1285" s="4">
        <v>-0.23485819498697999</v>
      </c>
      <c r="Q1285">
        <v>26.890527725219702</v>
      </c>
      <c r="R1285">
        <v>27.418846130371101</v>
      </c>
      <c r="S1285" s="4">
        <v>27.667497634887699</v>
      </c>
      <c r="T1285">
        <v>27.6271457672119</v>
      </c>
      <c r="U1285">
        <v>27.477073669433601</v>
      </c>
      <c r="V1285" s="4">
        <v>27.577226638793899</v>
      </c>
    </row>
    <row r="1286" spans="1:22" x14ac:dyDescent="0.25">
      <c r="A1286" t="s">
        <v>7525</v>
      </c>
      <c r="B1286" t="s">
        <v>7525</v>
      </c>
      <c r="C1286" t="s">
        <v>7527</v>
      </c>
      <c r="D1286" t="s">
        <v>7526</v>
      </c>
      <c r="E1286" t="s">
        <v>7528</v>
      </c>
      <c r="F1286" t="s">
        <v>7529</v>
      </c>
      <c r="G1286" t="s">
        <v>1818</v>
      </c>
      <c r="H1286" t="s">
        <v>7530</v>
      </c>
      <c r="I1286" s="4">
        <v>39.317999999999998</v>
      </c>
      <c r="J1286">
        <v>2</v>
      </c>
      <c r="K1286">
        <v>7.2</v>
      </c>
      <c r="L1286">
        <v>56313000</v>
      </c>
      <c r="M1286" s="4">
        <v>3</v>
      </c>
      <c r="O1286">
        <v>0.729197676586541</v>
      </c>
      <c r="P1286" s="4">
        <v>-0.32464218139648399</v>
      </c>
      <c r="Q1286">
        <v>22.922052383422901</v>
      </c>
      <c r="R1286">
        <v>22.947921752929702</v>
      </c>
      <c r="S1286" s="4">
        <v>23.363458633422901</v>
      </c>
      <c r="T1286">
        <v>23.1120510101318</v>
      </c>
      <c r="U1286">
        <v>23.537418365478501</v>
      </c>
      <c r="V1286" s="4">
        <v>23.557889938354499</v>
      </c>
    </row>
    <row r="1287" spans="1:22" x14ac:dyDescent="0.25">
      <c r="A1287" t="s">
        <v>7531</v>
      </c>
      <c r="B1287" t="s">
        <v>7531</v>
      </c>
      <c r="C1287" t="s">
        <v>7533</v>
      </c>
      <c r="D1287" t="s">
        <v>7532</v>
      </c>
      <c r="E1287" t="s">
        <v>1429</v>
      </c>
      <c r="F1287" t="s">
        <v>4517</v>
      </c>
      <c r="G1287" t="s">
        <v>7534</v>
      </c>
      <c r="H1287" t="s">
        <v>1432</v>
      </c>
      <c r="I1287" s="4">
        <v>16.561</v>
      </c>
      <c r="J1287">
        <v>13</v>
      </c>
      <c r="K1287">
        <v>49.3</v>
      </c>
      <c r="L1287">
        <v>21553000000</v>
      </c>
      <c r="M1287" s="4">
        <v>208</v>
      </c>
      <c r="N1287" t="s">
        <v>21</v>
      </c>
      <c r="O1287">
        <v>1.4993952324585</v>
      </c>
      <c r="P1287" s="4">
        <v>-0.74954605102539396</v>
      </c>
      <c r="Q1287">
        <v>31.115699768066399</v>
      </c>
      <c r="R1287">
        <v>31.4907550811768</v>
      </c>
      <c r="S1287" s="4">
        <v>31.3900260925293</v>
      </c>
      <c r="T1287">
        <v>32.3094291687012</v>
      </c>
      <c r="U1287">
        <v>32.257606506347699</v>
      </c>
      <c r="V1287" s="4">
        <v>31.678083419799801</v>
      </c>
    </row>
    <row r="1288" spans="1:22" x14ac:dyDescent="0.25">
      <c r="A1288" t="s">
        <v>7535</v>
      </c>
      <c r="B1288" t="s">
        <v>7535</v>
      </c>
      <c r="C1288" t="s">
        <v>7537</v>
      </c>
      <c r="D1288" t="s">
        <v>7536</v>
      </c>
      <c r="E1288" t="s">
        <v>5721</v>
      </c>
      <c r="F1288" t="s">
        <v>7538</v>
      </c>
      <c r="G1288" t="s">
        <v>5728</v>
      </c>
      <c r="H1288" t="s">
        <v>1432</v>
      </c>
      <c r="I1288" s="4">
        <v>34.362000000000002</v>
      </c>
      <c r="J1288">
        <v>28</v>
      </c>
      <c r="K1288">
        <v>54.9</v>
      </c>
      <c r="L1288">
        <v>25762000000</v>
      </c>
      <c r="M1288" s="4">
        <v>294</v>
      </c>
      <c r="N1288" t="s">
        <v>21</v>
      </c>
      <c r="O1288">
        <v>3.2459958099848798</v>
      </c>
      <c r="P1288" s="4">
        <v>-0.49309921264648399</v>
      </c>
      <c r="Q1288">
        <v>31.587099075317401</v>
      </c>
      <c r="R1288">
        <v>31.7346496582031</v>
      </c>
      <c r="S1288" s="4">
        <v>31.730485916137699</v>
      </c>
      <c r="T1288">
        <v>32.195777893066399</v>
      </c>
      <c r="U1288">
        <v>32.164138793945298</v>
      </c>
      <c r="V1288" s="4">
        <v>32.171615600585902</v>
      </c>
    </row>
    <row r="1289" spans="1:22" x14ac:dyDescent="0.25">
      <c r="A1289" t="s">
        <v>7539</v>
      </c>
      <c r="B1289" t="s">
        <v>7539</v>
      </c>
      <c r="C1289" t="s">
        <v>7541</v>
      </c>
      <c r="D1289" t="s">
        <v>7540</v>
      </c>
      <c r="E1289" t="s">
        <v>1429</v>
      </c>
      <c r="F1289" t="s">
        <v>4517</v>
      </c>
      <c r="G1289" t="s">
        <v>7353</v>
      </c>
      <c r="H1289" t="s">
        <v>1432</v>
      </c>
      <c r="I1289" s="4">
        <v>18.565000000000001</v>
      </c>
      <c r="J1289">
        <v>13</v>
      </c>
      <c r="K1289">
        <v>60</v>
      </c>
      <c r="L1289">
        <v>7543400000</v>
      </c>
      <c r="M1289" s="4">
        <v>171</v>
      </c>
      <c r="O1289">
        <v>9.4800577894592397E-2</v>
      </c>
      <c r="P1289" s="4">
        <v>7.13698069254569E-2</v>
      </c>
      <c r="Q1289">
        <v>30.076099395751999</v>
      </c>
      <c r="R1289">
        <v>29.868236541748001</v>
      </c>
      <c r="S1289" s="4">
        <v>30.426023483276399</v>
      </c>
      <c r="T1289">
        <v>30.282398223876999</v>
      </c>
      <c r="U1289">
        <v>30.249773025512699</v>
      </c>
      <c r="V1289" s="4">
        <v>29.624078750610401</v>
      </c>
    </row>
    <row r="1290" spans="1:22" x14ac:dyDescent="0.25">
      <c r="A1290" t="s">
        <v>7542</v>
      </c>
      <c r="B1290" t="s">
        <v>7542</v>
      </c>
      <c r="C1290" t="s">
        <v>7544</v>
      </c>
      <c r="D1290" t="s">
        <v>7543</v>
      </c>
      <c r="E1290" t="s">
        <v>1429</v>
      </c>
      <c r="F1290" t="s">
        <v>4517</v>
      </c>
      <c r="G1290" t="s">
        <v>7545</v>
      </c>
      <c r="H1290" t="s">
        <v>1432</v>
      </c>
      <c r="I1290" s="4">
        <v>15.747</v>
      </c>
      <c r="J1290">
        <v>18</v>
      </c>
      <c r="K1290">
        <v>67.2</v>
      </c>
      <c r="L1290">
        <v>7254100000</v>
      </c>
      <c r="M1290" s="4">
        <v>150</v>
      </c>
      <c r="N1290" t="s">
        <v>21</v>
      </c>
      <c r="O1290">
        <v>1.51985295871699</v>
      </c>
      <c r="P1290" s="4">
        <v>-0.53549702962239498</v>
      </c>
      <c r="Q1290">
        <v>29.765281677246101</v>
      </c>
      <c r="R1290">
        <v>29.715875625610401</v>
      </c>
      <c r="S1290" s="4">
        <v>29.9984645843506</v>
      </c>
      <c r="T1290">
        <v>30.2754211425781</v>
      </c>
      <c r="U1290">
        <v>30.6313152313232</v>
      </c>
      <c r="V1290" s="4">
        <v>30.179376602172901</v>
      </c>
    </row>
    <row r="1291" spans="1:22" x14ac:dyDescent="0.25">
      <c r="A1291" t="s">
        <v>7546</v>
      </c>
      <c r="B1291" t="s">
        <v>7546</v>
      </c>
      <c r="C1291" t="s">
        <v>7548</v>
      </c>
      <c r="D1291" t="s">
        <v>7547</v>
      </c>
      <c r="E1291" t="s">
        <v>7549</v>
      </c>
      <c r="F1291" t="s">
        <v>7550</v>
      </c>
      <c r="G1291" t="s">
        <v>7551</v>
      </c>
      <c r="H1291" t="s">
        <v>1432</v>
      </c>
      <c r="I1291" s="4">
        <v>22.591000000000001</v>
      </c>
      <c r="J1291">
        <v>24</v>
      </c>
      <c r="K1291">
        <v>60.3</v>
      </c>
      <c r="L1291">
        <v>17068000000</v>
      </c>
      <c r="M1291" s="4">
        <v>142</v>
      </c>
      <c r="O1291">
        <v>0.121569808722454</v>
      </c>
      <c r="P1291" s="4">
        <v>-0.19965235392252401</v>
      </c>
      <c r="Q1291">
        <v>30.627580642700199</v>
      </c>
      <c r="R1291">
        <v>30.7804260253906</v>
      </c>
      <c r="S1291" s="4">
        <v>32.4722290039063</v>
      </c>
      <c r="T1291">
        <v>31.617588043212901</v>
      </c>
      <c r="U1291">
        <v>31.5671062469482</v>
      </c>
      <c r="V1291" s="4">
        <v>31.294498443603501</v>
      </c>
    </row>
    <row r="1292" spans="1:22" x14ac:dyDescent="0.25">
      <c r="A1292" t="s">
        <v>7552</v>
      </c>
      <c r="B1292" t="s">
        <v>7552</v>
      </c>
      <c r="C1292" t="s">
        <v>7554</v>
      </c>
      <c r="D1292" t="s">
        <v>7553</v>
      </c>
      <c r="E1292" t="s">
        <v>7555</v>
      </c>
      <c r="F1292" t="s">
        <v>7352</v>
      </c>
      <c r="G1292" t="s">
        <v>7556</v>
      </c>
      <c r="H1292" t="s">
        <v>1432</v>
      </c>
      <c r="I1292" s="4">
        <v>22.876000000000001</v>
      </c>
      <c r="J1292">
        <v>15</v>
      </c>
      <c r="K1292">
        <v>46.1</v>
      </c>
      <c r="L1292">
        <v>10080000000</v>
      </c>
      <c r="M1292" s="4">
        <v>181</v>
      </c>
      <c r="O1292">
        <v>1.0572623695135701</v>
      </c>
      <c r="P1292" s="4">
        <v>-0.46422386169433599</v>
      </c>
      <c r="Q1292">
        <v>30.0706081390381</v>
      </c>
      <c r="R1292">
        <v>30.194837570190401</v>
      </c>
      <c r="S1292" s="4">
        <v>30.687374114990199</v>
      </c>
      <c r="T1292">
        <v>30.6546325683594</v>
      </c>
      <c r="U1292">
        <v>30.749671936035199</v>
      </c>
      <c r="V1292" s="4">
        <v>30.941186904907202</v>
      </c>
    </row>
    <row r="1293" spans="1:22" x14ac:dyDescent="0.25">
      <c r="A1293" t="s">
        <v>7557</v>
      </c>
      <c r="B1293" t="s">
        <v>7557</v>
      </c>
      <c r="C1293" t="s">
        <v>7559</v>
      </c>
      <c r="D1293" t="s">
        <v>7558</v>
      </c>
      <c r="E1293" t="s">
        <v>1429</v>
      </c>
      <c r="G1293" t="s">
        <v>7122</v>
      </c>
      <c r="H1293" t="s">
        <v>1432</v>
      </c>
      <c r="I1293" s="4">
        <v>18.898</v>
      </c>
      <c r="J1293">
        <v>6</v>
      </c>
      <c r="K1293">
        <v>31.5</v>
      </c>
      <c r="L1293">
        <v>642190000</v>
      </c>
      <c r="M1293" s="4">
        <v>20</v>
      </c>
      <c r="O1293">
        <v>1.3620512519855801</v>
      </c>
      <c r="P1293" s="4">
        <v>-0.95370801289876195</v>
      </c>
      <c r="Q1293">
        <v>26.0396118164063</v>
      </c>
      <c r="R1293">
        <v>25.5372409820557</v>
      </c>
      <c r="S1293" s="4">
        <v>25.116523742675799</v>
      </c>
      <c r="T1293">
        <v>26.308656692504901</v>
      </c>
      <c r="U1293">
        <v>26.349876403808601</v>
      </c>
      <c r="V1293" s="4">
        <v>26.895967483520501</v>
      </c>
    </row>
    <row r="1294" spans="1:22" x14ac:dyDescent="0.25">
      <c r="A1294" t="s">
        <v>7560</v>
      </c>
      <c r="B1294" t="s">
        <v>7560</v>
      </c>
      <c r="C1294" t="s">
        <v>7562</v>
      </c>
      <c r="D1294" t="s">
        <v>7561</v>
      </c>
      <c r="E1294" t="s">
        <v>7563</v>
      </c>
      <c r="F1294" t="s">
        <v>7564</v>
      </c>
      <c r="G1294" t="s">
        <v>7565</v>
      </c>
      <c r="I1294" s="4">
        <v>54.460999999999999</v>
      </c>
      <c r="J1294">
        <v>5</v>
      </c>
      <c r="K1294">
        <v>27.2</v>
      </c>
      <c r="L1294">
        <v>113570000</v>
      </c>
      <c r="M1294" s="4">
        <v>7</v>
      </c>
      <c r="O1294">
        <v>0</v>
      </c>
      <c r="P1294" s="4">
        <v>1.42609087626139</v>
      </c>
      <c r="Q1294">
        <v>25.292739868164102</v>
      </c>
      <c r="R1294">
        <v>24.0250434875488</v>
      </c>
      <c r="S1294" s="4">
        <v>24.153367996215799</v>
      </c>
      <c r="T1294">
        <v>23.064292907714801</v>
      </c>
      <c r="U1294" t="s">
        <v>48</v>
      </c>
      <c r="V1294" s="4" t="s">
        <v>48</v>
      </c>
    </row>
    <row r="1295" spans="1:22" x14ac:dyDescent="0.25">
      <c r="A1295" t="s">
        <v>7566</v>
      </c>
      <c r="B1295" t="s">
        <v>7567</v>
      </c>
      <c r="C1295" t="s">
        <v>7569</v>
      </c>
      <c r="D1295" t="s">
        <v>7568</v>
      </c>
      <c r="E1295" t="s">
        <v>7570</v>
      </c>
      <c r="F1295" t="s">
        <v>7571</v>
      </c>
      <c r="G1295" t="s">
        <v>7572</v>
      </c>
      <c r="I1295" s="4">
        <v>394.46</v>
      </c>
      <c r="J1295">
        <v>38</v>
      </c>
      <c r="K1295">
        <v>13</v>
      </c>
      <c r="L1295">
        <v>2300600000</v>
      </c>
      <c r="M1295" s="4">
        <v>144</v>
      </c>
      <c r="N1295" t="s">
        <v>21</v>
      </c>
      <c r="O1295">
        <v>3.39364204212356</v>
      </c>
      <c r="P1295" s="4">
        <v>-1.2222811381022101</v>
      </c>
      <c r="Q1295">
        <v>27.678955078125</v>
      </c>
      <c r="R1295">
        <v>27.785688400268601</v>
      </c>
      <c r="S1295" s="4">
        <v>27.770204544067401</v>
      </c>
      <c r="T1295">
        <v>29.181179046630898</v>
      </c>
      <c r="U1295">
        <v>28.872556686401399</v>
      </c>
      <c r="V1295" s="4">
        <v>28.847955703735401</v>
      </c>
    </row>
    <row r="1296" spans="1:22" x14ac:dyDescent="0.25">
      <c r="A1296" t="s">
        <v>7573</v>
      </c>
      <c r="B1296" t="s">
        <v>7573</v>
      </c>
      <c r="C1296" t="s">
        <v>7575</v>
      </c>
      <c r="D1296" t="s">
        <v>7574</v>
      </c>
      <c r="E1296" t="s">
        <v>7576</v>
      </c>
      <c r="F1296" t="s">
        <v>7577</v>
      </c>
      <c r="G1296" t="s">
        <v>7578</v>
      </c>
      <c r="H1296" t="s">
        <v>894</v>
      </c>
      <c r="I1296" s="4">
        <v>189.25</v>
      </c>
      <c r="J1296">
        <v>30</v>
      </c>
      <c r="K1296">
        <v>25.5</v>
      </c>
      <c r="L1296">
        <v>2339500000</v>
      </c>
      <c r="M1296" s="4">
        <v>113</v>
      </c>
      <c r="N1296" t="s">
        <v>21</v>
      </c>
      <c r="O1296">
        <v>1.7225878156476</v>
      </c>
      <c r="P1296" s="4">
        <v>-0.61929512023925803</v>
      </c>
      <c r="Q1296">
        <v>27.973611831665</v>
      </c>
      <c r="R1296">
        <v>27.984354019165</v>
      </c>
      <c r="S1296" s="4">
        <v>28.4498291015625</v>
      </c>
      <c r="T1296">
        <v>28.745542526245099</v>
      </c>
      <c r="U1296">
        <v>28.832647323608398</v>
      </c>
      <c r="V1296" s="4">
        <v>28.6874904632568</v>
      </c>
    </row>
    <row r="1297" spans="1:22" x14ac:dyDescent="0.25">
      <c r="A1297" t="s">
        <v>7579</v>
      </c>
      <c r="B1297" t="s">
        <v>7579</v>
      </c>
      <c r="C1297" t="s">
        <v>7581</v>
      </c>
      <c r="D1297" t="s">
        <v>7580</v>
      </c>
      <c r="E1297" t="s">
        <v>7582</v>
      </c>
      <c r="F1297" t="s">
        <v>4450</v>
      </c>
      <c r="G1297" t="s">
        <v>7583</v>
      </c>
      <c r="H1297" t="s">
        <v>4452</v>
      </c>
      <c r="I1297" s="4">
        <v>80.528999999999996</v>
      </c>
      <c r="J1297">
        <v>7</v>
      </c>
      <c r="K1297">
        <v>10.8</v>
      </c>
      <c r="L1297">
        <v>1100000000</v>
      </c>
      <c r="M1297" s="4">
        <v>33</v>
      </c>
      <c r="N1297" t="s">
        <v>21</v>
      </c>
      <c r="O1297">
        <v>2.6926401488651401</v>
      </c>
      <c r="P1297" s="4">
        <v>-1.1140785217285201</v>
      </c>
      <c r="Q1297">
        <v>26.394798278808601</v>
      </c>
      <c r="R1297">
        <v>26.883785247802699</v>
      </c>
      <c r="S1297" s="4">
        <v>26.767997741699201</v>
      </c>
      <c r="T1297">
        <v>27.701076507568398</v>
      </c>
      <c r="U1297">
        <v>27.815006256103501</v>
      </c>
      <c r="V1297" s="4">
        <v>27.872734069824201</v>
      </c>
    </row>
    <row r="1298" spans="1:22" x14ac:dyDescent="0.25">
      <c r="A1298" t="s">
        <v>7584</v>
      </c>
      <c r="B1298" t="s">
        <v>7584</v>
      </c>
      <c r="C1298" t="s">
        <v>7586</v>
      </c>
      <c r="D1298" t="s">
        <v>7585</v>
      </c>
      <c r="E1298" t="s">
        <v>7587</v>
      </c>
      <c r="G1298" t="s">
        <v>7588</v>
      </c>
      <c r="I1298" s="4">
        <v>32.948999999999998</v>
      </c>
      <c r="J1298">
        <v>2</v>
      </c>
      <c r="K1298">
        <v>22</v>
      </c>
      <c r="L1298">
        <v>48528000</v>
      </c>
      <c r="M1298" s="4">
        <v>12</v>
      </c>
      <c r="O1298">
        <v>0.17255999643735501</v>
      </c>
      <c r="P1298" s="4">
        <v>0.17275269826253101</v>
      </c>
      <c r="Q1298">
        <v>22.926219940185501</v>
      </c>
      <c r="R1298" t="s">
        <v>48</v>
      </c>
      <c r="S1298" s="4">
        <v>23.229009628295898</v>
      </c>
      <c r="T1298">
        <v>22.4657306671143</v>
      </c>
      <c r="U1298">
        <v>23.404445648193398</v>
      </c>
      <c r="V1298" s="4">
        <v>22.844409942626999</v>
      </c>
    </row>
    <row r="1299" spans="1:22" x14ac:dyDescent="0.25">
      <c r="A1299" t="s">
        <v>7589</v>
      </c>
      <c r="B1299" t="s">
        <v>7589</v>
      </c>
      <c r="C1299" t="s">
        <v>7591</v>
      </c>
      <c r="D1299" t="s">
        <v>7590</v>
      </c>
      <c r="E1299" t="s">
        <v>7592</v>
      </c>
      <c r="F1299" t="s">
        <v>6433</v>
      </c>
      <c r="G1299" t="s">
        <v>7593</v>
      </c>
      <c r="I1299" s="4">
        <v>31.35</v>
      </c>
      <c r="J1299">
        <v>7</v>
      </c>
      <c r="K1299">
        <v>18.8</v>
      </c>
      <c r="L1299">
        <v>2030900000</v>
      </c>
      <c r="M1299" s="4">
        <v>35</v>
      </c>
      <c r="N1299" t="s">
        <v>21</v>
      </c>
      <c r="O1299">
        <v>3.1083234660318899</v>
      </c>
      <c r="P1299" s="4">
        <v>1.09603945414225</v>
      </c>
      <c r="Q1299">
        <v>28.5167560577393</v>
      </c>
      <c r="R1299">
        <v>28.318380355835</v>
      </c>
      <c r="S1299" s="4">
        <v>28.471696853637699</v>
      </c>
      <c r="T1299">
        <v>27.1777858734131</v>
      </c>
      <c r="U1299">
        <v>27.309820175170898</v>
      </c>
      <c r="V1299" s="4">
        <v>27.5311088562012</v>
      </c>
    </row>
    <row r="1300" spans="1:22" x14ac:dyDescent="0.25">
      <c r="A1300" t="s">
        <v>7594</v>
      </c>
      <c r="B1300" t="s">
        <v>7594</v>
      </c>
      <c r="C1300" t="s">
        <v>7596</v>
      </c>
      <c r="D1300" t="s">
        <v>7595</v>
      </c>
      <c r="E1300" t="s">
        <v>7597</v>
      </c>
      <c r="F1300" t="s">
        <v>7598</v>
      </c>
      <c r="G1300" t="s">
        <v>7599</v>
      </c>
      <c r="H1300" t="s">
        <v>499</v>
      </c>
      <c r="I1300" s="4">
        <v>87.798000000000002</v>
      </c>
      <c r="J1300">
        <v>26</v>
      </c>
      <c r="K1300">
        <v>36</v>
      </c>
      <c r="L1300">
        <v>4695500000</v>
      </c>
      <c r="M1300" s="4">
        <v>140</v>
      </c>
      <c r="O1300">
        <v>0.30385755065618097</v>
      </c>
      <c r="P1300" s="4">
        <v>-0.119223912556965</v>
      </c>
      <c r="Q1300">
        <v>29.3498630523682</v>
      </c>
      <c r="R1300">
        <v>29.343482971191399</v>
      </c>
      <c r="S1300" s="4">
        <v>29.7958469390869</v>
      </c>
      <c r="T1300">
        <v>29.550266265869102</v>
      </c>
      <c r="U1300">
        <v>29.725887298583999</v>
      </c>
      <c r="V1300" s="4">
        <v>29.5707111358643</v>
      </c>
    </row>
    <row r="1301" spans="1:22" x14ac:dyDescent="0.25">
      <c r="A1301" t="s">
        <v>7600</v>
      </c>
      <c r="B1301" t="s">
        <v>7600</v>
      </c>
      <c r="C1301" t="s">
        <v>7602</v>
      </c>
      <c r="D1301" t="s">
        <v>7601</v>
      </c>
      <c r="E1301" t="s">
        <v>7603</v>
      </c>
      <c r="F1301" t="s">
        <v>6905</v>
      </c>
      <c r="G1301" t="s">
        <v>7534</v>
      </c>
      <c r="H1301" t="s">
        <v>1432</v>
      </c>
      <c r="I1301" s="4">
        <v>17.751999999999999</v>
      </c>
      <c r="J1301">
        <v>13</v>
      </c>
      <c r="K1301">
        <v>50.3</v>
      </c>
      <c r="L1301">
        <v>8697700000</v>
      </c>
      <c r="M1301" s="4">
        <v>153</v>
      </c>
      <c r="N1301" t="s">
        <v>21</v>
      </c>
      <c r="O1301">
        <v>3.6912815052889698</v>
      </c>
      <c r="P1301" s="4">
        <v>-0.71028963724771899</v>
      </c>
      <c r="Q1301">
        <v>30.022211074829102</v>
      </c>
      <c r="R1301">
        <v>29.9950981140137</v>
      </c>
      <c r="S1301" s="4">
        <v>29.883043289184599</v>
      </c>
      <c r="T1301">
        <v>30.608318328857401</v>
      </c>
      <c r="U1301">
        <v>30.710138320922901</v>
      </c>
      <c r="V1301" s="4">
        <v>30.712764739990199</v>
      </c>
    </row>
    <row r="1302" spans="1:22" x14ac:dyDescent="0.25">
      <c r="A1302" t="s">
        <v>7604</v>
      </c>
      <c r="B1302" t="s">
        <v>7604</v>
      </c>
      <c r="C1302" t="s">
        <v>7606</v>
      </c>
      <c r="D1302" t="s">
        <v>7605</v>
      </c>
      <c r="E1302" t="s">
        <v>7607</v>
      </c>
      <c r="F1302" t="s">
        <v>7608</v>
      </c>
      <c r="G1302" t="s">
        <v>843</v>
      </c>
      <c r="I1302" s="4">
        <v>51.061999999999998</v>
      </c>
      <c r="J1302">
        <v>5</v>
      </c>
      <c r="K1302">
        <v>15.4</v>
      </c>
      <c r="L1302">
        <v>116550000</v>
      </c>
      <c r="M1302" s="4">
        <v>7</v>
      </c>
      <c r="O1302">
        <v>0</v>
      </c>
      <c r="P1302" s="4" t="s">
        <v>48</v>
      </c>
      <c r="Q1302">
        <v>23.6806735992432</v>
      </c>
      <c r="R1302">
        <v>25.749191284179702</v>
      </c>
      <c r="S1302" s="4">
        <v>24.262342453002901</v>
      </c>
      <c r="T1302" t="s">
        <v>48</v>
      </c>
      <c r="U1302" t="s">
        <v>48</v>
      </c>
      <c r="V1302" s="4" t="s">
        <v>48</v>
      </c>
    </row>
    <row r="1303" spans="1:22" x14ac:dyDescent="0.25">
      <c r="A1303" t="s">
        <v>7609</v>
      </c>
      <c r="B1303" t="s">
        <v>7609</v>
      </c>
      <c r="C1303" t="s">
        <v>7611</v>
      </c>
      <c r="D1303" t="s">
        <v>7610</v>
      </c>
      <c r="E1303" t="s">
        <v>7612</v>
      </c>
      <c r="F1303" t="s">
        <v>7613</v>
      </c>
      <c r="G1303" t="s">
        <v>7614</v>
      </c>
      <c r="H1303" t="s">
        <v>2291</v>
      </c>
      <c r="I1303" s="4">
        <v>29.667999999999999</v>
      </c>
      <c r="J1303">
        <v>3</v>
      </c>
      <c r="K1303">
        <v>21.2</v>
      </c>
      <c r="L1303">
        <v>173850000</v>
      </c>
      <c r="M1303" s="4">
        <v>34</v>
      </c>
      <c r="O1303">
        <v>0.36067474873993099</v>
      </c>
      <c r="P1303" s="4">
        <v>-0.45165856679280503</v>
      </c>
      <c r="Q1303">
        <v>25.007999420166001</v>
      </c>
      <c r="R1303">
        <v>23.9555339813232</v>
      </c>
      <c r="S1303" s="4" t="s">
        <v>48</v>
      </c>
      <c r="T1303">
        <v>24.614759445190401</v>
      </c>
      <c r="U1303">
        <v>24.771326065063501</v>
      </c>
      <c r="V1303" s="4">
        <v>25.414190292358398</v>
      </c>
    </row>
    <row r="1304" spans="1:22" x14ac:dyDescent="0.25">
      <c r="A1304" t="s">
        <v>7615</v>
      </c>
      <c r="B1304" t="s">
        <v>7615</v>
      </c>
      <c r="C1304" t="s">
        <v>7617</v>
      </c>
      <c r="D1304" t="s">
        <v>7616</v>
      </c>
      <c r="E1304" t="s">
        <v>1705</v>
      </c>
      <c r="F1304" t="s">
        <v>7618</v>
      </c>
      <c r="G1304" t="s">
        <v>7619</v>
      </c>
      <c r="H1304" t="s">
        <v>1682</v>
      </c>
      <c r="I1304" s="4">
        <v>23.277000000000001</v>
      </c>
      <c r="J1304">
        <v>11</v>
      </c>
      <c r="K1304">
        <v>47.9</v>
      </c>
      <c r="L1304">
        <v>2798200000</v>
      </c>
      <c r="M1304" s="4">
        <v>74</v>
      </c>
      <c r="O1304">
        <v>7.8850298487819104E-2</v>
      </c>
      <c r="P1304" s="4">
        <v>-2.3267745971679701E-2</v>
      </c>
      <c r="Q1304">
        <v>28.148992538452099</v>
      </c>
      <c r="R1304">
        <v>28.3069553375244</v>
      </c>
      <c r="S1304" s="4">
        <v>28.4271430969238</v>
      </c>
      <c r="T1304">
        <v>28.186502456665</v>
      </c>
      <c r="U1304">
        <v>28.3728942871094</v>
      </c>
      <c r="V1304" s="4">
        <v>28.393497467041001</v>
      </c>
    </row>
    <row r="1305" spans="1:22" x14ac:dyDescent="0.25">
      <c r="A1305" t="s">
        <v>7620</v>
      </c>
      <c r="B1305" t="s">
        <v>7620</v>
      </c>
      <c r="C1305" t="s">
        <v>7622</v>
      </c>
      <c r="D1305" t="s">
        <v>7621</v>
      </c>
      <c r="E1305" t="s">
        <v>6468</v>
      </c>
      <c r="F1305" t="s">
        <v>7623</v>
      </c>
      <c r="G1305" t="s">
        <v>1248</v>
      </c>
      <c r="I1305" s="4">
        <v>80.698999999999998</v>
      </c>
      <c r="J1305">
        <v>6</v>
      </c>
      <c r="K1305">
        <v>14.5</v>
      </c>
      <c r="L1305">
        <v>226350000</v>
      </c>
      <c r="M1305" s="4">
        <v>20</v>
      </c>
      <c r="O1305">
        <v>0.26350815318149401</v>
      </c>
      <c r="P1305" s="4">
        <v>-0.236248652140301</v>
      </c>
      <c r="Q1305">
        <v>24.679761886596701</v>
      </c>
      <c r="R1305">
        <v>24.289543151855501</v>
      </c>
      <c r="S1305" s="4">
        <v>25.478309631347699</v>
      </c>
      <c r="T1305">
        <v>24.911502838134801</v>
      </c>
      <c r="U1305">
        <v>25.166797637939499</v>
      </c>
      <c r="V1305" s="4">
        <v>25.078060150146499</v>
      </c>
    </row>
    <row r="1306" spans="1:22" x14ac:dyDescent="0.25">
      <c r="A1306" t="s">
        <v>7624</v>
      </c>
      <c r="B1306" t="s">
        <v>7624</v>
      </c>
      <c r="C1306" t="s">
        <v>7626</v>
      </c>
      <c r="D1306" t="s">
        <v>7625</v>
      </c>
      <c r="E1306" t="s">
        <v>7627</v>
      </c>
      <c r="F1306" t="s">
        <v>7628</v>
      </c>
      <c r="G1306" t="s">
        <v>7629</v>
      </c>
      <c r="H1306" t="s">
        <v>7630</v>
      </c>
      <c r="I1306" s="4">
        <v>46.223999999999997</v>
      </c>
      <c r="J1306">
        <v>10</v>
      </c>
      <c r="K1306">
        <v>24.4</v>
      </c>
      <c r="L1306">
        <v>870070000</v>
      </c>
      <c r="M1306" s="4">
        <v>57</v>
      </c>
      <c r="N1306" t="s">
        <v>21</v>
      </c>
      <c r="O1306">
        <v>2.4330959428044499</v>
      </c>
      <c r="P1306" s="4">
        <v>-1.29796663920084</v>
      </c>
      <c r="Q1306">
        <v>26.152034759521499</v>
      </c>
      <c r="R1306">
        <v>26.726894378662099</v>
      </c>
      <c r="S1306" s="4">
        <v>26.337356567382798</v>
      </c>
      <c r="T1306">
        <v>27.953325271606399</v>
      </c>
      <c r="U1306">
        <v>27.6383762359619</v>
      </c>
      <c r="V1306" s="4">
        <v>27.5184841156006</v>
      </c>
    </row>
    <row r="1307" spans="1:22" x14ac:dyDescent="0.25">
      <c r="A1307" t="s">
        <v>7631</v>
      </c>
      <c r="B1307" t="s">
        <v>7632</v>
      </c>
      <c r="C1307" t="s">
        <v>7634</v>
      </c>
      <c r="D1307" t="s">
        <v>7633</v>
      </c>
      <c r="E1307" t="s">
        <v>7635</v>
      </c>
      <c r="F1307" t="s">
        <v>7636</v>
      </c>
      <c r="G1307" t="s">
        <v>7637</v>
      </c>
      <c r="H1307" t="s">
        <v>6529</v>
      </c>
      <c r="I1307" s="4">
        <v>57.21</v>
      </c>
      <c r="J1307">
        <v>17</v>
      </c>
      <c r="K1307">
        <v>35.4</v>
      </c>
      <c r="L1307">
        <v>1880900000</v>
      </c>
      <c r="M1307" s="4">
        <v>81</v>
      </c>
      <c r="O1307">
        <v>4.0507320251416901E-2</v>
      </c>
      <c r="P1307" s="4">
        <v>1.7623265584312299E-2</v>
      </c>
      <c r="Q1307">
        <v>28.403446197509801</v>
      </c>
      <c r="R1307">
        <v>28.1245021820068</v>
      </c>
      <c r="S1307" s="4">
        <v>28.024642944335898</v>
      </c>
      <c r="T1307">
        <v>28.2168788909912</v>
      </c>
      <c r="U1307">
        <v>27.982505798339801</v>
      </c>
      <c r="V1307" s="4">
        <v>28.300336837768601</v>
      </c>
    </row>
    <row r="1308" spans="1:22" x14ac:dyDescent="0.25">
      <c r="A1308" t="s">
        <v>7638</v>
      </c>
      <c r="B1308" t="s">
        <v>7638</v>
      </c>
      <c r="C1308" t="s">
        <v>7640</v>
      </c>
      <c r="D1308" t="s">
        <v>7639</v>
      </c>
      <c r="E1308" t="s">
        <v>7641</v>
      </c>
      <c r="F1308" t="s">
        <v>7642</v>
      </c>
      <c r="G1308" t="s">
        <v>7643</v>
      </c>
      <c r="H1308" t="s">
        <v>3589</v>
      </c>
      <c r="I1308" s="4">
        <v>83.308000000000007</v>
      </c>
      <c r="J1308">
        <v>13</v>
      </c>
      <c r="K1308">
        <v>20.2</v>
      </c>
      <c r="L1308">
        <v>769320000</v>
      </c>
      <c r="M1308" s="4">
        <v>37</v>
      </c>
      <c r="O1308">
        <v>0.36442184902786801</v>
      </c>
      <c r="P1308" s="4">
        <v>0.21149698893229299</v>
      </c>
      <c r="Q1308">
        <v>26.583337783813501</v>
      </c>
      <c r="R1308">
        <v>26.5643310546875</v>
      </c>
      <c r="S1308" s="4">
        <v>27.1002902984619</v>
      </c>
      <c r="T1308">
        <v>26.215065002441399</v>
      </c>
      <c r="U1308">
        <v>26.6243591308594</v>
      </c>
      <c r="V1308" s="4">
        <v>26.774044036865199</v>
      </c>
    </row>
    <row r="1309" spans="1:22" x14ac:dyDescent="0.25">
      <c r="A1309" t="s">
        <v>7644</v>
      </c>
      <c r="B1309" t="s">
        <v>7644</v>
      </c>
      <c r="C1309" t="s">
        <v>7646</v>
      </c>
      <c r="D1309" t="s">
        <v>7645</v>
      </c>
      <c r="E1309" t="s">
        <v>7647</v>
      </c>
      <c r="F1309" t="s">
        <v>7648</v>
      </c>
      <c r="G1309" t="s">
        <v>485</v>
      </c>
      <c r="H1309" t="s">
        <v>247</v>
      </c>
      <c r="I1309" s="4">
        <v>30.727</v>
      </c>
      <c r="J1309">
        <v>3</v>
      </c>
      <c r="K1309">
        <v>12.4</v>
      </c>
      <c r="L1309">
        <v>438250000</v>
      </c>
      <c r="M1309" s="4">
        <v>14</v>
      </c>
      <c r="N1309" t="s">
        <v>21</v>
      </c>
      <c r="O1309">
        <v>2.99574248615908</v>
      </c>
      <c r="P1309" s="4">
        <v>1.15834617614746</v>
      </c>
      <c r="Q1309">
        <v>26.4397277832031</v>
      </c>
      <c r="R1309">
        <v>26.419071197509801</v>
      </c>
      <c r="S1309" s="4">
        <v>26.552228927612301</v>
      </c>
      <c r="T1309">
        <v>25.086345672607401</v>
      </c>
      <c r="U1309">
        <v>25.3187580108643</v>
      </c>
      <c r="V1309" s="4">
        <v>25.530885696411101</v>
      </c>
    </row>
    <row r="1310" spans="1:22" x14ac:dyDescent="0.25">
      <c r="A1310" t="s">
        <v>7649</v>
      </c>
      <c r="B1310" t="s">
        <v>7649</v>
      </c>
      <c r="C1310" t="s">
        <v>7651</v>
      </c>
      <c r="D1310" t="s">
        <v>7650</v>
      </c>
      <c r="E1310" t="s">
        <v>1300</v>
      </c>
      <c r="G1310" t="s">
        <v>7652</v>
      </c>
      <c r="H1310" t="s">
        <v>1858</v>
      </c>
      <c r="I1310" s="4">
        <v>39.610999999999997</v>
      </c>
      <c r="J1310">
        <v>2</v>
      </c>
      <c r="K1310">
        <v>4.3</v>
      </c>
      <c r="L1310">
        <v>83085000</v>
      </c>
      <c r="M1310" s="4">
        <v>7</v>
      </c>
      <c r="O1310">
        <v>6.2758852423713304E-2</v>
      </c>
      <c r="P1310" s="4">
        <v>7.3314666748046903E-2</v>
      </c>
      <c r="Q1310">
        <v>23.376235961914102</v>
      </c>
      <c r="R1310">
        <v>23.912416458129901</v>
      </c>
      <c r="S1310" s="4">
        <v>24.6404724121094</v>
      </c>
      <c r="T1310">
        <v>23.733657836914102</v>
      </c>
      <c r="U1310">
        <v>23.722965240478501</v>
      </c>
      <c r="V1310" s="4">
        <v>24.252557754516602</v>
      </c>
    </row>
    <row r="1311" spans="1:22" x14ac:dyDescent="0.25">
      <c r="A1311" t="s">
        <v>7653</v>
      </c>
      <c r="B1311" t="s">
        <v>7653</v>
      </c>
      <c r="C1311" t="s">
        <v>7655</v>
      </c>
      <c r="D1311" t="s">
        <v>7654</v>
      </c>
      <c r="G1311" t="s">
        <v>7656</v>
      </c>
      <c r="I1311" s="4">
        <v>228.86</v>
      </c>
      <c r="J1311">
        <v>32</v>
      </c>
      <c r="K1311">
        <v>26.8</v>
      </c>
      <c r="L1311">
        <v>2061600000</v>
      </c>
      <c r="M1311" s="4">
        <v>111</v>
      </c>
      <c r="N1311" t="s">
        <v>21</v>
      </c>
      <c r="O1311">
        <v>2.7354553859494701</v>
      </c>
      <c r="P1311" s="4">
        <v>0.77484067281087099</v>
      </c>
      <c r="Q1311">
        <v>28.3750095367432</v>
      </c>
      <c r="R1311">
        <v>28.213638305664102</v>
      </c>
      <c r="S1311" s="4">
        <v>28.5167942047119</v>
      </c>
      <c r="T1311">
        <v>27.6670227050781</v>
      </c>
      <c r="U1311">
        <v>27.476764678955099</v>
      </c>
      <c r="V1311" s="4">
        <v>27.637132644653299</v>
      </c>
    </row>
    <row r="1312" spans="1:22" x14ac:dyDescent="0.25">
      <c r="A1312" t="s">
        <v>7657</v>
      </c>
      <c r="B1312" t="s">
        <v>7657</v>
      </c>
      <c r="C1312" t="s">
        <v>7659</v>
      </c>
      <c r="D1312" t="s">
        <v>7658</v>
      </c>
      <c r="E1312" t="s">
        <v>7660</v>
      </c>
      <c r="F1312" t="s">
        <v>7661</v>
      </c>
      <c r="G1312" t="s">
        <v>7662</v>
      </c>
      <c r="I1312" s="4">
        <v>59.67</v>
      </c>
      <c r="J1312">
        <v>37</v>
      </c>
      <c r="K1312">
        <v>61.2</v>
      </c>
      <c r="L1312">
        <v>11118000000</v>
      </c>
      <c r="M1312" s="4">
        <v>235</v>
      </c>
      <c r="O1312">
        <v>0.23720341855559801</v>
      </c>
      <c r="P1312" s="4">
        <v>7.0952097574867395E-2</v>
      </c>
      <c r="Q1312">
        <v>30.686956405639599</v>
      </c>
      <c r="R1312">
        <v>30.6150016784668</v>
      </c>
      <c r="S1312" s="4">
        <v>30.857494354248001</v>
      </c>
      <c r="T1312">
        <v>30.834245681762699</v>
      </c>
      <c r="U1312">
        <v>30.5728969573975</v>
      </c>
      <c r="V1312" s="4">
        <v>30.539453506469702</v>
      </c>
    </row>
    <row r="1313" spans="1:22" x14ac:dyDescent="0.25">
      <c r="A1313" t="s">
        <v>7663</v>
      </c>
      <c r="B1313" t="s">
        <v>7663</v>
      </c>
      <c r="C1313" t="s">
        <v>7665</v>
      </c>
      <c r="D1313" t="s">
        <v>7664</v>
      </c>
      <c r="E1313" t="s">
        <v>7666</v>
      </c>
      <c r="F1313" t="s">
        <v>7667</v>
      </c>
      <c r="G1313" t="s">
        <v>3588</v>
      </c>
      <c r="H1313" t="s">
        <v>7413</v>
      </c>
      <c r="I1313" s="4">
        <v>55.527000000000001</v>
      </c>
      <c r="J1313">
        <v>3</v>
      </c>
      <c r="K1313">
        <v>5.9</v>
      </c>
      <c r="L1313">
        <v>845780000</v>
      </c>
      <c r="M1313" s="4">
        <v>18</v>
      </c>
      <c r="N1313" t="s">
        <v>21</v>
      </c>
      <c r="O1313">
        <v>2.6908200997300602</v>
      </c>
      <c r="P1313" s="4">
        <v>1.1805642445882101</v>
      </c>
      <c r="Q1313">
        <v>27.2840976715088</v>
      </c>
      <c r="R1313">
        <v>27.040512084960898</v>
      </c>
      <c r="S1313" s="4">
        <v>27.523876190185501</v>
      </c>
      <c r="T1313">
        <v>26.273607254028299</v>
      </c>
      <c r="U1313">
        <v>26.057157516479499</v>
      </c>
      <c r="V1313" s="4">
        <v>25.976028442382798</v>
      </c>
    </row>
    <row r="1314" spans="1:22" x14ac:dyDescent="0.25">
      <c r="A1314" t="s">
        <v>7668</v>
      </c>
      <c r="B1314" t="s">
        <v>7668</v>
      </c>
      <c r="C1314" t="s">
        <v>7670</v>
      </c>
      <c r="D1314" t="s">
        <v>7669</v>
      </c>
      <c r="E1314" t="s">
        <v>7671</v>
      </c>
      <c r="F1314" t="s">
        <v>7672</v>
      </c>
      <c r="G1314" t="s">
        <v>7673</v>
      </c>
      <c r="I1314" s="4">
        <v>177.44</v>
      </c>
      <c r="J1314">
        <v>5</v>
      </c>
      <c r="K1314">
        <v>7.2</v>
      </c>
      <c r="L1314">
        <v>79789000</v>
      </c>
      <c r="M1314" s="4">
        <v>7</v>
      </c>
      <c r="O1314">
        <v>0</v>
      </c>
      <c r="P1314" s="4" t="s">
        <v>48</v>
      </c>
      <c r="Q1314">
        <v>24.448024749755898</v>
      </c>
      <c r="R1314">
        <v>24.899751663208001</v>
      </c>
      <c r="S1314" s="4">
        <v>23.867876052856399</v>
      </c>
      <c r="T1314" t="s">
        <v>48</v>
      </c>
      <c r="U1314" t="s">
        <v>48</v>
      </c>
      <c r="V1314" s="4" t="s">
        <v>48</v>
      </c>
    </row>
    <row r="1315" spans="1:22" x14ac:dyDescent="0.25">
      <c r="A1315" t="s">
        <v>7674</v>
      </c>
      <c r="B1315" t="s">
        <v>7674</v>
      </c>
      <c r="C1315" t="s">
        <v>7676</v>
      </c>
      <c r="D1315" t="s">
        <v>7675</v>
      </c>
      <c r="E1315" t="s">
        <v>7677</v>
      </c>
      <c r="F1315" t="s">
        <v>53</v>
      </c>
      <c r="G1315" t="s">
        <v>7678</v>
      </c>
      <c r="H1315" t="s">
        <v>7679</v>
      </c>
      <c r="I1315" s="4">
        <v>38.914000000000001</v>
      </c>
      <c r="J1315">
        <v>4</v>
      </c>
      <c r="K1315">
        <v>16.899999999999999</v>
      </c>
      <c r="L1315">
        <v>129460000</v>
      </c>
      <c r="M1315" s="4">
        <v>9</v>
      </c>
      <c r="O1315">
        <v>1.29018238627128</v>
      </c>
      <c r="P1315" s="4">
        <v>-0.53931808471679699</v>
      </c>
      <c r="Q1315">
        <v>23.800947189331101</v>
      </c>
      <c r="R1315">
        <v>23.893653869628899</v>
      </c>
      <c r="S1315" s="4">
        <v>23.793127059936499</v>
      </c>
      <c r="T1315">
        <v>24.6280632019043</v>
      </c>
      <c r="U1315">
        <v>24.486955642700199</v>
      </c>
      <c r="V1315" s="4">
        <v>23.990663528442401</v>
      </c>
    </row>
    <row r="1316" spans="1:22" x14ac:dyDescent="0.25">
      <c r="A1316" t="s">
        <v>7680</v>
      </c>
      <c r="B1316" t="s">
        <v>7680</v>
      </c>
      <c r="C1316" t="s">
        <v>7682</v>
      </c>
      <c r="D1316" t="s">
        <v>7681</v>
      </c>
      <c r="E1316" t="s">
        <v>7683</v>
      </c>
      <c r="F1316" t="s">
        <v>7684</v>
      </c>
      <c r="G1316" t="s">
        <v>7685</v>
      </c>
      <c r="H1316" t="s">
        <v>7686</v>
      </c>
      <c r="I1316" s="4">
        <v>47.33</v>
      </c>
      <c r="J1316">
        <v>3</v>
      </c>
      <c r="K1316">
        <v>13</v>
      </c>
      <c r="L1316">
        <v>335840000</v>
      </c>
      <c r="M1316" s="4">
        <v>17</v>
      </c>
      <c r="N1316" t="s">
        <v>21</v>
      </c>
      <c r="O1316">
        <v>1.8291008588004101</v>
      </c>
      <c r="P1316" s="4">
        <v>-0.45156415303548098</v>
      </c>
      <c r="Q1316">
        <v>25.401746749877901</v>
      </c>
      <c r="R1316">
        <v>25.303581237793001</v>
      </c>
      <c r="S1316" s="4">
        <v>25.340858459472699</v>
      </c>
      <c r="T1316">
        <v>25.9107475280762</v>
      </c>
      <c r="U1316">
        <v>25.9023532867432</v>
      </c>
      <c r="V1316" s="4">
        <v>25.5877780914307</v>
      </c>
    </row>
    <row r="1317" spans="1:22" x14ac:dyDescent="0.25">
      <c r="A1317" t="s">
        <v>7687</v>
      </c>
      <c r="B1317" t="s">
        <v>7687</v>
      </c>
      <c r="C1317" t="s">
        <v>7689</v>
      </c>
      <c r="D1317" t="s">
        <v>7688</v>
      </c>
      <c r="E1317" t="s">
        <v>7690</v>
      </c>
      <c r="F1317" t="s">
        <v>7691</v>
      </c>
      <c r="G1317" t="s">
        <v>6174</v>
      </c>
      <c r="H1317" t="s">
        <v>3596</v>
      </c>
      <c r="I1317" s="4">
        <v>50.908999999999999</v>
      </c>
      <c r="J1317">
        <v>12</v>
      </c>
      <c r="K1317">
        <v>30.3</v>
      </c>
      <c r="L1317">
        <v>632640000</v>
      </c>
      <c r="M1317" s="4">
        <v>44</v>
      </c>
      <c r="O1317">
        <v>0.136242355553818</v>
      </c>
      <c r="P1317" s="4">
        <v>0.108004887898762</v>
      </c>
      <c r="Q1317">
        <v>26.529844284057599</v>
      </c>
      <c r="R1317">
        <v>25.836341857910199</v>
      </c>
      <c r="S1317" s="4">
        <v>26.78369140625</v>
      </c>
      <c r="T1317">
        <v>26.4207572937012</v>
      </c>
      <c r="U1317">
        <v>26.1809387207031</v>
      </c>
      <c r="V1317" s="4">
        <v>26.224166870117202</v>
      </c>
    </row>
    <row r="1318" spans="1:22" x14ac:dyDescent="0.25">
      <c r="A1318" t="s">
        <v>7692</v>
      </c>
      <c r="B1318" t="s">
        <v>7692</v>
      </c>
      <c r="C1318" t="s">
        <v>7694</v>
      </c>
      <c r="D1318" t="s">
        <v>7693</v>
      </c>
      <c r="E1318" t="s">
        <v>7695</v>
      </c>
      <c r="F1318" t="s">
        <v>7696</v>
      </c>
      <c r="G1318" t="s">
        <v>7697</v>
      </c>
      <c r="I1318" s="4">
        <v>31.54</v>
      </c>
      <c r="J1318">
        <v>5</v>
      </c>
      <c r="K1318">
        <v>19.2</v>
      </c>
      <c r="L1318">
        <v>874910000</v>
      </c>
      <c r="M1318" s="4">
        <v>15</v>
      </c>
      <c r="O1318">
        <v>0.39811020885765103</v>
      </c>
      <c r="P1318" s="4">
        <v>0.23639615376790199</v>
      </c>
      <c r="Q1318">
        <v>27.036220550537099</v>
      </c>
      <c r="R1318">
        <v>26.809190750122099</v>
      </c>
      <c r="S1318" s="4">
        <v>27.644920349121101</v>
      </c>
      <c r="T1318">
        <v>26.891107559204102</v>
      </c>
      <c r="U1318">
        <v>26.983592987060501</v>
      </c>
      <c r="V1318" s="4">
        <v>26.9064426422119</v>
      </c>
    </row>
    <row r="1319" spans="1:22" x14ac:dyDescent="0.25">
      <c r="A1319" t="s">
        <v>7698</v>
      </c>
      <c r="B1319" t="s">
        <v>7698</v>
      </c>
      <c r="C1319" t="s">
        <v>7700</v>
      </c>
      <c r="D1319" t="s">
        <v>7699</v>
      </c>
      <c r="E1319" t="s">
        <v>7701</v>
      </c>
      <c r="F1319" t="s">
        <v>7702</v>
      </c>
      <c r="G1319" t="s">
        <v>1994</v>
      </c>
      <c r="H1319" t="s">
        <v>6447</v>
      </c>
      <c r="I1319" s="4">
        <v>51.289000000000001</v>
      </c>
      <c r="J1319">
        <v>3</v>
      </c>
      <c r="K1319">
        <v>5.8</v>
      </c>
      <c r="L1319">
        <v>135370000</v>
      </c>
      <c r="M1319" s="4">
        <v>14</v>
      </c>
      <c r="O1319">
        <v>0.92038360599842906</v>
      </c>
      <c r="P1319" s="4">
        <v>-0.40639750162760502</v>
      </c>
      <c r="Q1319">
        <v>23.9029750823975</v>
      </c>
      <c r="R1319">
        <v>23.805873870849599</v>
      </c>
      <c r="S1319" s="4">
        <v>24.1839694976807</v>
      </c>
      <c r="T1319">
        <v>24.435871124267599</v>
      </c>
      <c r="U1319">
        <v>24.631120681762699</v>
      </c>
      <c r="V1319" s="4">
        <v>24.045019149780298</v>
      </c>
    </row>
    <row r="1320" spans="1:22" x14ac:dyDescent="0.25">
      <c r="A1320" t="s">
        <v>7703</v>
      </c>
      <c r="B1320" t="s">
        <v>7703</v>
      </c>
      <c r="C1320" t="s">
        <v>7705</v>
      </c>
      <c r="D1320" t="s">
        <v>7704</v>
      </c>
      <c r="E1320" t="s">
        <v>7706</v>
      </c>
      <c r="G1320" t="s">
        <v>3711</v>
      </c>
      <c r="H1320" t="s">
        <v>7707</v>
      </c>
      <c r="I1320" s="4">
        <v>19.529</v>
      </c>
      <c r="J1320">
        <v>2</v>
      </c>
      <c r="K1320">
        <v>27.2</v>
      </c>
      <c r="L1320">
        <v>126780000</v>
      </c>
      <c r="M1320" s="4">
        <v>10</v>
      </c>
      <c r="O1320">
        <v>0.953350055875965</v>
      </c>
      <c r="P1320" s="4">
        <v>0.666400273640953</v>
      </c>
      <c r="Q1320">
        <v>24.815629959106399</v>
      </c>
      <c r="R1320">
        <v>23.7651672363281</v>
      </c>
      <c r="S1320" s="4">
        <v>24.4356803894043</v>
      </c>
      <c r="T1320">
        <v>23.4776611328125</v>
      </c>
      <c r="U1320">
        <v>23.868631362915</v>
      </c>
      <c r="V1320" s="4">
        <v>23.670984268188501</v>
      </c>
    </row>
    <row r="1321" spans="1:22" x14ac:dyDescent="0.25">
      <c r="A1321" t="s">
        <v>7708</v>
      </c>
      <c r="B1321" t="s">
        <v>7708</v>
      </c>
      <c r="C1321" t="s">
        <v>7710</v>
      </c>
      <c r="D1321" t="s">
        <v>7709</v>
      </c>
      <c r="E1321" t="s">
        <v>7711</v>
      </c>
      <c r="F1321" t="s">
        <v>7712</v>
      </c>
      <c r="G1321" t="s">
        <v>7713</v>
      </c>
      <c r="H1321" t="s">
        <v>7714</v>
      </c>
      <c r="I1321" s="4">
        <v>64.504999999999995</v>
      </c>
      <c r="J1321">
        <v>2</v>
      </c>
      <c r="K1321">
        <v>4.5999999999999996</v>
      </c>
      <c r="L1321">
        <v>135720000</v>
      </c>
      <c r="M1321" s="4">
        <v>1</v>
      </c>
      <c r="O1321">
        <v>8.8623993820346705E-2</v>
      </c>
      <c r="P1321" s="4">
        <v>5.7496388753254003E-2</v>
      </c>
      <c r="Q1321">
        <v>24.223688125610401</v>
      </c>
      <c r="R1321">
        <v>24.093858718872099</v>
      </c>
      <c r="S1321" s="4">
        <v>24.817581176757798</v>
      </c>
      <c r="T1321">
        <v>24.26198387146</v>
      </c>
      <c r="U1321">
        <v>24.440250396728501</v>
      </c>
      <c r="V1321" s="4">
        <v>24.260404586791999</v>
      </c>
    </row>
    <row r="1322" spans="1:22" x14ac:dyDescent="0.25">
      <c r="A1322" t="s">
        <v>7715</v>
      </c>
      <c r="B1322" t="s">
        <v>7715</v>
      </c>
      <c r="C1322" t="s">
        <v>7717</v>
      </c>
      <c r="D1322" t="s">
        <v>7716</v>
      </c>
      <c r="E1322" t="s">
        <v>7718</v>
      </c>
      <c r="G1322" t="s">
        <v>7719</v>
      </c>
      <c r="I1322" s="4">
        <v>32.951999999999998</v>
      </c>
      <c r="J1322">
        <v>9</v>
      </c>
      <c r="K1322">
        <v>31.4</v>
      </c>
      <c r="L1322">
        <v>1110600000</v>
      </c>
      <c r="M1322" s="4">
        <v>26</v>
      </c>
      <c r="O1322">
        <v>0</v>
      </c>
      <c r="P1322" s="4">
        <v>5.4813467661539699</v>
      </c>
      <c r="Q1322">
        <v>27.779878616333001</v>
      </c>
      <c r="R1322">
        <v>28.153783798217798</v>
      </c>
      <c r="S1322" s="4">
        <v>28.491327285766602</v>
      </c>
      <c r="T1322" t="s">
        <v>48</v>
      </c>
      <c r="U1322" t="s">
        <v>48</v>
      </c>
      <c r="V1322" s="4">
        <v>22.660316467285199</v>
      </c>
    </row>
    <row r="1323" spans="1:22" x14ac:dyDescent="0.25">
      <c r="A1323" t="s">
        <v>7720</v>
      </c>
      <c r="B1323" t="s">
        <v>7721</v>
      </c>
      <c r="C1323" t="s">
        <v>7723</v>
      </c>
      <c r="D1323" t="s">
        <v>7722</v>
      </c>
      <c r="E1323" t="s">
        <v>7724</v>
      </c>
      <c r="F1323" t="s">
        <v>7725</v>
      </c>
      <c r="G1323" t="s">
        <v>7726</v>
      </c>
      <c r="H1323" t="s">
        <v>7727</v>
      </c>
      <c r="I1323" s="4">
        <v>45.567</v>
      </c>
      <c r="J1323">
        <v>3</v>
      </c>
      <c r="K1323">
        <v>9.8000000000000007</v>
      </c>
      <c r="L1323">
        <v>80874000</v>
      </c>
      <c r="M1323" s="4">
        <v>2</v>
      </c>
      <c r="O1323">
        <v>0</v>
      </c>
      <c r="P1323" s="4">
        <v>1.1786835988362601</v>
      </c>
      <c r="Q1323">
        <v>24.1624641418457</v>
      </c>
      <c r="R1323">
        <v>23.6253337860107</v>
      </c>
      <c r="S1323" s="4">
        <v>23.7707214355469</v>
      </c>
      <c r="T1323">
        <v>22.674156188964801</v>
      </c>
      <c r="U1323" t="s">
        <v>48</v>
      </c>
      <c r="V1323" s="4" t="s">
        <v>48</v>
      </c>
    </row>
    <row r="1324" spans="1:22" x14ac:dyDescent="0.25">
      <c r="A1324" t="s">
        <v>7728</v>
      </c>
      <c r="B1324" t="s">
        <v>7728</v>
      </c>
      <c r="C1324" t="s">
        <v>7730</v>
      </c>
      <c r="D1324" t="s">
        <v>7729</v>
      </c>
      <c r="E1324" t="s">
        <v>7731</v>
      </c>
      <c r="F1324" t="s">
        <v>7732</v>
      </c>
      <c r="G1324" t="s">
        <v>2868</v>
      </c>
      <c r="H1324" t="s">
        <v>7733</v>
      </c>
      <c r="I1324" s="4">
        <v>53.801000000000002</v>
      </c>
      <c r="J1324">
        <v>12</v>
      </c>
      <c r="K1324">
        <v>24.1</v>
      </c>
      <c r="L1324">
        <v>773760000</v>
      </c>
      <c r="M1324" s="4">
        <v>40</v>
      </c>
      <c r="O1324">
        <v>1.22195384016228E-2</v>
      </c>
      <c r="P1324" s="4">
        <v>-6.8963368733712099E-3</v>
      </c>
      <c r="Q1324">
        <v>26.698163986206101</v>
      </c>
      <c r="R1324">
        <v>26.686056137085</v>
      </c>
      <c r="S1324" s="4">
        <v>27.1641330718994</v>
      </c>
      <c r="T1324">
        <v>26.854598999023398</v>
      </c>
      <c r="U1324">
        <v>26.6843166351318</v>
      </c>
      <c r="V1324" s="4">
        <v>27.030126571655298</v>
      </c>
    </row>
    <row r="1325" spans="1:22" x14ac:dyDescent="0.25">
      <c r="A1325" t="s">
        <v>7734</v>
      </c>
      <c r="B1325" t="s">
        <v>7734</v>
      </c>
      <c r="C1325" t="s">
        <v>7736</v>
      </c>
      <c r="D1325" t="s">
        <v>7735</v>
      </c>
      <c r="E1325" t="s">
        <v>1429</v>
      </c>
      <c r="F1325" t="s">
        <v>4517</v>
      </c>
      <c r="G1325" t="s">
        <v>7737</v>
      </c>
      <c r="H1325" t="s">
        <v>1432</v>
      </c>
      <c r="I1325" s="4">
        <v>13.292999999999999</v>
      </c>
      <c r="J1325">
        <v>12</v>
      </c>
      <c r="K1325">
        <v>50.4</v>
      </c>
      <c r="L1325">
        <v>4601700000</v>
      </c>
      <c r="M1325" s="4">
        <v>121</v>
      </c>
      <c r="O1325">
        <v>1.20426495439599</v>
      </c>
      <c r="P1325" s="4">
        <v>-0.43275705973307399</v>
      </c>
      <c r="Q1325">
        <v>29.3559455871582</v>
      </c>
      <c r="R1325">
        <v>28.960994720458999</v>
      </c>
      <c r="S1325" s="4">
        <v>29.169113159179702</v>
      </c>
      <c r="T1325">
        <v>29.7580375671387</v>
      </c>
      <c r="U1325">
        <v>29.6760654449463</v>
      </c>
      <c r="V1325" s="4">
        <v>29.350221633911101</v>
      </c>
    </row>
    <row r="1326" spans="1:22" x14ac:dyDescent="0.25">
      <c r="A1326" t="s">
        <v>7738</v>
      </c>
      <c r="B1326" t="s">
        <v>7738</v>
      </c>
      <c r="C1326" t="s">
        <v>7740</v>
      </c>
      <c r="D1326" t="s">
        <v>7739</v>
      </c>
      <c r="E1326" t="s">
        <v>7741</v>
      </c>
      <c r="F1326" t="s">
        <v>7742</v>
      </c>
      <c r="G1326" t="s">
        <v>7743</v>
      </c>
      <c r="H1326" t="s">
        <v>7744</v>
      </c>
      <c r="I1326" s="4">
        <v>33.268999999999998</v>
      </c>
      <c r="J1326">
        <v>6</v>
      </c>
      <c r="K1326">
        <v>26</v>
      </c>
      <c r="L1326">
        <v>263860000</v>
      </c>
      <c r="M1326" s="4">
        <v>13</v>
      </c>
      <c r="N1326" t="s">
        <v>21</v>
      </c>
      <c r="O1326">
        <v>1.8928152038680801</v>
      </c>
      <c r="P1326" s="4">
        <v>2.6311534245808899</v>
      </c>
      <c r="Q1326">
        <v>26.049076080322301</v>
      </c>
      <c r="R1326">
        <v>25.005046844482401</v>
      </c>
      <c r="S1326" s="4">
        <v>26.221864700317401</v>
      </c>
      <c r="T1326" t="s">
        <v>48</v>
      </c>
      <c r="U1326">
        <v>23.1783256530762</v>
      </c>
      <c r="V1326" s="4">
        <v>23.0766925811768</v>
      </c>
    </row>
    <row r="1327" spans="1:22" x14ac:dyDescent="0.25">
      <c r="A1327" t="s">
        <v>7745</v>
      </c>
      <c r="B1327" t="s">
        <v>7745</v>
      </c>
      <c r="C1327" t="s">
        <v>7747</v>
      </c>
      <c r="D1327" t="s">
        <v>7746</v>
      </c>
      <c r="E1327" t="s">
        <v>7748</v>
      </c>
      <c r="F1327" t="s">
        <v>7749</v>
      </c>
      <c r="G1327" t="s">
        <v>7750</v>
      </c>
      <c r="H1327" t="s">
        <v>229</v>
      </c>
      <c r="I1327" s="4">
        <v>57.548000000000002</v>
      </c>
      <c r="J1327">
        <v>13</v>
      </c>
      <c r="K1327">
        <v>25.1</v>
      </c>
      <c r="L1327">
        <v>3168700000</v>
      </c>
      <c r="M1327" s="4">
        <v>74</v>
      </c>
      <c r="N1327" t="s">
        <v>21</v>
      </c>
      <c r="O1327">
        <v>1.5409344110308301</v>
      </c>
      <c r="P1327" s="4">
        <v>-1.0931123097737601</v>
      </c>
      <c r="Q1327">
        <v>27.6798286437988</v>
      </c>
      <c r="R1327">
        <v>28.0623970031738</v>
      </c>
      <c r="S1327" s="4">
        <v>28.6283283233643</v>
      </c>
      <c r="T1327">
        <v>28.8641681671143</v>
      </c>
      <c r="U1327">
        <v>29.398868560791001</v>
      </c>
      <c r="V1327" s="4">
        <v>29.386854171752901</v>
      </c>
    </row>
    <row r="1328" spans="1:22" x14ac:dyDescent="0.25">
      <c r="A1328" t="s">
        <v>7751</v>
      </c>
      <c r="B1328" t="s">
        <v>7751</v>
      </c>
      <c r="C1328" t="s">
        <v>7753</v>
      </c>
      <c r="D1328" t="s">
        <v>7752</v>
      </c>
      <c r="E1328" t="s">
        <v>7754</v>
      </c>
      <c r="F1328" t="s">
        <v>7755</v>
      </c>
      <c r="G1328" t="s">
        <v>7756</v>
      </c>
      <c r="I1328" s="4">
        <v>85.236999999999995</v>
      </c>
      <c r="J1328">
        <v>18</v>
      </c>
      <c r="K1328">
        <v>40.1</v>
      </c>
      <c r="L1328">
        <v>2551400000</v>
      </c>
      <c r="M1328" s="4">
        <v>58</v>
      </c>
      <c r="N1328" t="s">
        <v>21</v>
      </c>
      <c r="O1328">
        <v>3.44649644393433</v>
      </c>
      <c r="P1328" s="4">
        <v>1.5745868682861299</v>
      </c>
      <c r="Q1328">
        <v>28.911594390869102</v>
      </c>
      <c r="R1328">
        <v>28.746311187744102</v>
      </c>
      <c r="S1328" s="4">
        <v>29.2076930999756</v>
      </c>
      <c r="T1328">
        <v>27.305738449096701</v>
      </c>
      <c r="U1328">
        <v>27.4277439117432</v>
      </c>
      <c r="V1328" s="4">
        <v>27.4083557128906</v>
      </c>
    </row>
    <row r="1329" spans="1:22" x14ac:dyDescent="0.25">
      <c r="A1329" t="s">
        <v>7757</v>
      </c>
      <c r="B1329" t="s">
        <v>7757</v>
      </c>
      <c r="C1329" t="s">
        <v>7759</v>
      </c>
      <c r="D1329" t="s">
        <v>7758</v>
      </c>
      <c r="F1329" t="s">
        <v>7760</v>
      </c>
      <c r="G1329" t="s">
        <v>3588</v>
      </c>
      <c r="H1329" t="s">
        <v>7761</v>
      </c>
      <c r="I1329" s="4">
        <v>60.22</v>
      </c>
      <c r="J1329">
        <v>2</v>
      </c>
      <c r="K1329">
        <v>3</v>
      </c>
      <c r="L1329">
        <v>45781000</v>
      </c>
      <c r="M1329" s="4">
        <v>2</v>
      </c>
      <c r="O1329">
        <v>0</v>
      </c>
      <c r="P1329" s="4">
        <v>-0.51210975646972701</v>
      </c>
      <c r="Q1329">
        <v>23.922161102294901</v>
      </c>
      <c r="R1329">
        <v>23.9377765655518</v>
      </c>
      <c r="S1329" s="4">
        <v>23.939481735229499</v>
      </c>
      <c r="T1329" t="s">
        <v>48</v>
      </c>
      <c r="U1329" t="s">
        <v>48</v>
      </c>
      <c r="V1329" s="4">
        <v>24.445249557495099</v>
      </c>
    </row>
    <row r="1330" spans="1:22" x14ac:dyDescent="0.25">
      <c r="A1330" t="s">
        <v>7762</v>
      </c>
      <c r="B1330" t="s">
        <v>7762</v>
      </c>
      <c r="C1330" t="s">
        <v>7764</v>
      </c>
      <c r="D1330" t="s">
        <v>7763</v>
      </c>
      <c r="E1330" t="s">
        <v>7765</v>
      </c>
      <c r="F1330" t="s">
        <v>7766</v>
      </c>
      <c r="G1330" t="s">
        <v>7767</v>
      </c>
      <c r="H1330" t="s">
        <v>7768</v>
      </c>
      <c r="I1330" s="4">
        <v>273.42</v>
      </c>
      <c r="J1330">
        <v>82</v>
      </c>
      <c r="K1330">
        <v>35.200000000000003</v>
      </c>
      <c r="L1330">
        <v>27296000000</v>
      </c>
      <c r="M1330" s="4">
        <v>677</v>
      </c>
      <c r="O1330">
        <v>0.77165369611386003</v>
      </c>
      <c r="P1330" s="4">
        <v>-0.41920916239420702</v>
      </c>
      <c r="Q1330">
        <v>31.729270935058601</v>
      </c>
      <c r="R1330">
        <v>31.487451553344702</v>
      </c>
      <c r="S1330" s="4">
        <v>32.276336669921903</v>
      </c>
      <c r="T1330">
        <v>32.245445251464801</v>
      </c>
      <c r="U1330">
        <v>32.409049987792997</v>
      </c>
      <c r="V1330" s="4">
        <v>32.09619140625</v>
      </c>
    </row>
    <row r="1331" spans="1:22" x14ac:dyDescent="0.25">
      <c r="A1331" t="s">
        <v>7769</v>
      </c>
      <c r="B1331" t="s">
        <v>7769</v>
      </c>
      <c r="C1331" t="s">
        <v>7771</v>
      </c>
      <c r="D1331" t="s">
        <v>7770</v>
      </c>
      <c r="E1331" t="s">
        <v>7772</v>
      </c>
      <c r="F1331" t="s">
        <v>7773</v>
      </c>
      <c r="G1331" t="s">
        <v>7774</v>
      </c>
      <c r="I1331" s="4">
        <v>53.283000000000001</v>
      </c>
      <c r="J1331">
        <v>3</v>
      </c>
      <c r="K1331">
        <v>12.3</v>
      </c>
      <c r="L1331">
        <v>71555000</v>
      </c>
      <c r="M1331" s="4">
        <v>10</v>
      </c>
      <c r="O1331">
        <v>0.24004498034285399</v>
      </c>
      <c r="P1331" s="4">
        <v>-0.28090922037760202</v>
      </c>
      <c r="Q1331">
        <v>23.60964012146</v>
      </c>
      <c r="R1331">
        <v>23.262987136840799</v>
      </c>
      <c r="S1331" s="4">
        <v>23.0394401550293</v>
      </c>
      <c r="T1331">
        <v>23.751747131347699</v>
      </c>
      <c r="U1331">
        <v>24.232789993286101</v>
      </c>
      <c r="V1331" s="4">
        <v>22.770257949829102</v>
      </c>
    </row>
    <row r="1332" spans="1:22" x14ac:dyDescent="0.25">
      <c r="A1332" t="s">
        <v>7775</v>
      </c>
      <c r="B1332" t="s">
        <v>7775</v>
      </c>
      <c r="C1332" t="s">
        <v>7777</v>
      </c>
      <c r="D1332" t="s">
        <v>7776</v>
      </c>
      <c r="E1332" t="s">
        <v>7778</v>
      </c>
      <c r="F1332" t="s">
        <v>7155</v>
      </c>
      <c r="G1332" t="s">
        <v>7779</v>
      </c>
      <c r="I1332" s="4">
        <v>60.533000000000001</v>
      </c>
      <c r="J1332">
        <v>36</v>
      </c>
      <c r="K1332">
        <v>59.6</v>
      </c>
      <c r="L1332">
        <v>11491000000</v>
      </c>
      <c r="M1332" s="4">
        <v>282</v>
      </c>
      <c r="N1332" t="s">
        <v>21</v>
      </c>
      <c r="O1332">
        <v>1.6233004655480101</v>
      </c>
      <c r="P1332" s="4">
        <v>0.39254061381022298</v>
      </c>
      <c r="Q1332">
        <v>31.013118743896499</v>
      </c>
      <c r="R1332">
        <v>30.6598300933838</v>
      </c>
      <c r="S1332" s="4">
        <v>30.916770935058601</v>
      </c>
      <c r="T1332">
        <v>30.413469314575199</v>
      </c>
      <c r="U1332">
        <v>30.469659805297901</v>
      </c>
      <c r="V1332" s="4">
        <v>30.528968811035199</v>
      </c>
    </row>
    <row r="1333" spans="1:22" x14ac:dyDescent="0.25">
      <c r="A1333" t="s">
        <v>7780</v>
      </c>
      <c r="B1333" t="s">
        <v>7780</v>
      </c>
      <c r="C1333" t="s">
        <v>7782</v>
      </c>
      <c r="D1333" t="s">
        <v>7781</v>
      </c>
      <c r="E1333" t="s">
        <v>2433</v>
      </c>
      <c r="F1333" t="s">
        <v>1430</v>
      </c>
      <c r="G1333" t="s">
        <v>7783</v>
      </c>
      <c r="I1333" s="4">
        <v>33.534999999999997</v>
      </c>
      <c r="J1333">
        <v>1</v>
      </c>
      <c r="K1333">
        <v>3.1</v>
      </c>
      <c r="L1333">
        <v>31222000</v>
      </c>
      <c r="M1333" s="4">
        <v>2</v>
      </c>
      <c r="O1333">
        <v>0</v>
      </c>
      <c r="P1333" s="4" t="s">
        <v>48</v>
      </c>
      <c r="Q1333">
        <v>23.2192478179932</v>
      </c>
      <c r="R1333">
        <v>23.513643264770501</v>
      </c>
      <c r="S1333" s="4">
        <v>22.356033325195298</v>
      </c>
      <c r="T1333" t="s">
        <v>48</v>
      </c>
      <c r="U1333" t="s">
        <v>48</v>
      </c>
      <c r="V1333" s="4" t="s">
        <v>48</v>
      </c>
    </row>
    <row r="1334" spans="1:22" x14ac:dyDescent="0.25">
      <c r="A1334" t="s">
        <v>7784</v>
      </c>
      <c r="B1334" t="s">
        <v>7784</v>
      </c>
      <c r="C1334" t="s">
        <v>7786</v>
      </c>
      <c r="D1334" t="s">
        <v>7785</v>
      </c>
      <c r="E1334" t="s">
        <v>7787</v>
      </c>
      <c r="F1334" t="s">
        <v>7788</v>
      </c>
      <c r="G1334" t="s">
        <v>7789</v>
      </c>
      <c r="H1334" t="s">
        <v>7790</v>
      </c>
      <c r="I1334" s="4">
        <v>49.540999999999997</v>
      </c>
      <c r="J1334">
        <v>27</v>
      </c>
      <c r="K1334">
        <v>45.1</v>
      </c>
      <c r="L1334">
        <v>11537000000</v>
      </c>
      <c r="M1334" s="4">
        <v>241</v>
      </c>
      <c r="O1334">
        <v>1.1072349790009</v>
      </c>
      <c r="P1334" s="4">
        <v>0.21466890970866001</v>
      </c>
      <c r="Q1334">
        <v>30.645900726318398</v>
      </c>
      <c r="R1334">
        <v>30.4809684753418</v>
      </c>
      <c r="S1334" s="4">
        <v>30.733518600463899</v>
      </c>
      <c r="T1334">
        <v>30.4788494110107</v>
      </c>
      <c r="U1334">
        <v>30.435493469238299</v>
      </c>
      <c r="V1334" s="4">
        <v>30.302038192748999</v>
      </c>
    </row>
    <row r="1335" spans="1:22" x14ac:dyDescent="0.25">
      <c r="A1335" t="s">
        <v>7791</v>
      </c>
      <c r="B1335" t="s">
        <v>7791</v>
      </c>
      <c r="C1335" t="s">
        <v>7793</v>
      </c>
      <c r="D1335" t="s">
        <v>7792</v>
      </c>
      <c r="E1335" t="s">
        <v>7794</v>
      </c>
      <c r="F1335" t="s">
        <v>7795</v>
      </c>
      <c r="G1335" t="s">
        <v>7796</v>
      </c>
      <c r="H1335" t="s">
        <v>7797</v>
      </c>
      <c r="I1335" s="4">
        <v>58.485999999999997</v>
      </c>
      <c r="J1335">
        <v>15</v>
      </c>
      <c r="K1335">
        <v>29.5</v>
      </c>
      <c r="L1335">
        <v>990540000</v>
      </c>
      <c r="M1335" s="4">
        <v>58</v>
      </c>
      <c r="N1335" t="s">
        <v>21</v>
      </c>
      <c r="O1335">
        <v>2.01606743746596</v>
      </c>
      <c r="P1335" s="4">
        <v>-0.32199541727701603</v>
      </c>
      <c r="Q1335">
        <v>27.015846252441399</v>
      </c>
      <c r="R1335">
        <v>26.8414611816406</v>
      </c>
      <c r="S1335" s="4">
        <v>26.959474563598601</v>
      </c>
      <c r="T1335">
        <v>27.352706909179702</v>
      </c>
      <c r="U1335">
        <v>27.203779220581101</v>
      </c>
      <c r="V1335" s="4">
        <v>27.226282119751001</v>
      </c>
    </row>
    <row r="1336" spans="1:22" x14ac:dyDescent="0.25">
      <c r="A1336" t="s">
        <v>7798</v>
      </c>
      <c r="B1336" t="s">
        <v>7798</v>
      </c>
      <c r="C1336" t="s">
        <v>7800</v>
      </c>
      <c r="D1336" t="s">
        <v>7799</v>
      </c>
      <c r="E1336" t="s">
        <v>7801</v>
      </c>
      <c r="F1336" t="s">
        <v>7802</v>
      </c>
      <c r="G1336" t="s">
        <v>7803</v>
      </c>
      <c r="I1336" s="4">
        <v>357.52</v>
      </c>
      <c r="J1336">
        <v>10</v>
      </c>
      <c r="K1336">
        <v>4.4000000000000004</v>
      </c>
      <c r="L1336">
        <v>186350000</v>
      </c>
      <c r="M1336" s="4">
        <v>13</v>
      </c>
      <c r="N1336" t="s">
        <v>21</v>
      </c>
      <c r="O1336">
        <v>1.7342138765143</v>
      </c>
      <c r="P1336" s="4">
        <v>0.88024202982584798</v>
      </c>
      <c r="Q1336">
        <v>24.600538253784201</v>
      </c>
      <c r="R1336">
        <v>25.258069992065401</v>
      </c>
      <c r="S1336" s="4">
        <v>24.813428878784201</v>
      </c>
      <c r="T1336">
        <v>23.828325271606399</v>
      </c>
      <c r="U1336">
        <v>23.95969581604</v>
      </c>
      <c r="V1336" s="4">
        <v>24.243289947509801</v>
      </c>
    </row>
    <row r="1337" spans="1:22" x14ac:dyDescent="0.25">
      <c r="A1337" t="s">
        <v>7804</v>
      </c>
      <c r="B1337" t="s">
        <v>7804</v>
      </c>
      <c r="C1337" t="s">
        <v>7806</v>
      </c>
      <c r="D1337" t="s">
        <v>7805</v>
      </c>
      <c r="E1337" t="s">
        <v>7807</v>
      </c>
      <c r="F1337" t="s">
        <v>3681</v>
      </c>
      <c r="G1337" t="s">
        <v>7808</v>
      </c>
      <c r="H1337" t="s">
        <v>302</v>
      </c>
      <c r="I1337" s="4">
        <v>10.112</v>
      </c>
      <c r="J1337">
        <v>4</v>
      </c>
      <c r="K1337">
        <v>32.6</v>
      </c>
      <c r="L1337">
        <v>637640000</v>
      </c>
      <c r="M1337" s="4">
        <v>22</v>
      </c>
      <c r="O1337">
        <v>0.20739499825048199</v>
      </c>
      <c r="P1337" s="4">
        <v>-7.94569651285819E-2</v>
      </c>
      <c r="Q1337">
        <v>26.332260131835898</v>
      </c>
      <c r="R1337">
        <v>26.244016647338899</v>
      </c>
      <c r="S1337" s="4">
        <v>26.715549468994102</v>
      </c>
      <c r="T1337">
        <v>26.522964477539102</v>
      </c>
      <c r="U1337">
        <v>26.557773590087901</v>
      </c>
      <c r="V1337" s="4">
        <v>26.449459075927699</v>
      </c>
    </row>
    <row r="1338" spans="1:22" x14ac:dyDescent="0.25">
      <c r="A1338" t="s">
        <v>7809</v>
      </c>
      <c r="B1338" t="s">
        <v>7809</v>
      </c>
      <c r="C1338" t="s">
        <v>7811</v>
      </c>
      <c r="D1338" t="s">
        <v>7810</v>
      </c>
      <c r="E1338" t="s">
        <v>7812</v>
      </c>
      <c r="F1338" t="s">
        <v>7813</v>
      </c>
      <c r="G1338" t="s">
        <v>5422</v>
      </c>
      <c r="H1338" t="s">
        <v>499</v>
      </c>
      <c r="I1338" s="4">
        <v>106.81</v>
      </c>
      <c r="J1338">
        <v>23</v>
      </c>
      <c r="K1338">
        <v>25.7</v>
      </c>
      <c r="L1338">
        <v>1713700000</v>
      </c>
      <c r="M1338" s="4">
        <v>80</v>
      </c>
      <c r="O1338">
        <v>0.14454430598526999</v>
      </c>
      <c r="P1338" s="4">
        <v>-0.121705373128254</v>
      </c>
      <c r="Q1338">
        <v>27.6627521514893</v>
      </c>
      <c r="R1338">
        <v>27.650751113891602</v>
      </c>
      <c r="S1338" s="4">
        <v>28.5227165222168</v>
      </c>
      <c r="T1338">
        <v>27.8614196777344</v>
      </c>
      <c r="U1338">
        <v>28.062808990478501</v>
      </c>
      <c r="V1338" s="4">
        <v>28.277107238769499</v>
      </c>
    </row>
    <row r="1339" spans="1:22" x14ac:dyDescent="0.25">
      <c r="A1339" t="s">
        <v>7814</v>
      </c>
      <c r="B1339" t="s">
        <v>7814</v>
      </c>
      <c r="C1339" t="s">
        <v>7816</v>
      </c>
      <c r="D1339" t="s">
        <v>7815</v>
      </c>
      <c r="E1339" t="s">
        <v>7817</v>
      </c>
      <c r="F1339" t="s">
        <v>7818</v>
      </c>
      <c r="G1339" t="s">
        <v>2868</v>
      </c>
      <c r="H1339" t="s">
        <v>499</v>
      </c>
      <c r="I1339" s="4">
        <v>58.777000000000001</v>
      </c>
      <c r="J1339">
        <v>10</v>
      </c>
      <c r="K1339">
        <v>24.9</v>
      </c>
      <c r="L1339">
        <v>955560000</v>
      </c>
      <c r="M1339" s="4">
        <v>50</v>
      </c>
      <c r="O1339">
        <v>7.17752294466968E-2</v>
      </c>
      <c r="P1339" s="4">
        <v>5.8668136596679701E-2</v>
      </c>
      <c r="Q1339">
        <v>27.008811950683601</v>
      </c>
      <c r="R1339">
        <v>27.457637786865199</v>
      </c>
      <c r="S1339" s="4">
        <v>27.212896347045898</v>
      </c>
      <c r="T1339">
        <v>27.6115417480469</v>
      </c>
      <c r="U1339">
        <v>27.164516448974599</v>
      </c>
      <c r="V1339" s="4">
        <v>26.7272834777832</v>
      </c>
    </row>
    <row r="1340" spans="1:22" x14ac:dyDescent="0.25">
      <c r="A1340" t="s">
        <v>7819</v>
      </c>
      <c r="B1340" t="s">
        <v>7819</v>
      </c>
      <c r="C1340" t="s">
        <v>7821</v>
      </c>
      <c r="D1340" t="s">
        <v>7820</v>
      </c>
      <c r="E1340" t="s">
        <v>7822</v>
      </c>
      <c r="F1340" t="s">
        <v>7823</v>
      </c>
      <c r="G1340" t="s">
        <v>7824</v>
      </c>
      <c r="I1340" s="4">
        <v>49.83</v>
      </c>
      <c r="J1340">
        <v>1</v>
      </c>
      <c r="K1340">
        <v>4.4000000000000004</v>
      </c>
      <c r="L1340">
        <v>76046000</v>
      </c>
      <c r="M1340" s="4">
        <v>7</v>
      </c>
      <c r="N1340" t="s">
        <v>21</v>
      </c>
      <c r="O1340">
        <v>2.2969135453756402</v>
      </c>
      <c r="P1340" s="4">
        <v>1.00181261698405</v>
      </c>
      <c r="Q1340">
        <v>23.888740539550799</v>
      </c>
      <c r="R1340">
        <v>23.5936603546143</v>
      </c>
      <c r="S1340" s="4">
        <v>23.925243377685501</v>
      </c>
      <c r="T1340">
        <v>22.729307174682599</v>
      </c>
      <c r="U1340">
        <v>23.080812454223601</v>
      </c>
      <c r="V1340" s="4">
        <v>22.592086791992202</v>
      </c>
    </row>
    <row r="1341" spans="1:22" x14ac:dyDescent="0.25">
      <c r="A1341" t="s">
        <v>7825</v>
      </c>
      <c r="B1341" t="s">
        <v>7825</v>
      </c>
      <c r="C1341" t="s">
        <v>7827</v>
      </c>
      <c r="D1341" t="s">
        <v>7826</v>
      </c>
      <c r="E1341" t="s">
        <v>7828</v>
      </c>
      <c r="F1341" t="s">
        <v>7829</v>
      </c>
      <c r="G1341" t="s">
        <v>7830</v>
      </c>
      <c r="H1341" t="s">
        <v>1520</v>
      </c>
      <c r="I1341" s="4">
        <v>49.901000000000003</v>
      </c>
      <c r="J1341">
        <v>4</v>
      </c>
      <c r="K1341">
        <v>10.5</v>
      </c>
      <c r="L1341">
        <v>113630000</v>
      </c>
      <c r="M1341" s="4">
        <v>3</v>
      </c>
      <c r="O1341">
        <v>6.5750112740176406E-2</v>
      </c>
      <c r="P1341" s="4">
        <v>-0.12693214416503901</v>
      </c>
      <c r="Q1341">
        <v>23.082323074340799</v>
      </c>
      <c r="R1341">
        <v>24.0494289398193</v>
      </c>
      <c r="S1341" s="4">
        <v>24.628231048583999</v>
      </c>
      <c r="T1341">
        <v>24.460514068603501</v>
      </c>
      <c r="U1341">
        <v>23.633338928222699</v>
      </c>
      <c r="V1341" s="4" t="s">
        <v>48</v>
      </c>
    </row>
    <row r="1342" spans="1:22" x14ac:dyDescent="0.25">
      <c r="A1342" t="s">
        <v>7831</v>
      </c>
      <c r="B1342" t="s">
        <v>7831</v>
      </c>
      <c r="C1342" t="s">
        <v>7833</v>
      </c>
      <c r="D1342" t="s">
        <v>7832</v>
      </c>
      <c r="E1342" t="s">
        <v>7828</v>
      </c>
      <c r="F1342" t="s">
        <v>7834</v>
      </c>
      <c r="G1342" t="s">
        <v>2358</v>
      </c>
      <c r="H1342" t="s">
        <v>1520</v>
      </c>
      <c r="I1342" s="4">
        <v>58.805</v>
      </c>
      <c r="J1342">
        <v>1</v>
      </c>
      <c r="K1342">
        <v>2.4</v>
      </c>
      <c r="L1342">
        <v>11816000</v>
      </c>
      <c r="M1342" s="4">
        <v>1</v>
      </c>
      <c r="O1342">
        <v>0</v>
      </c>
      <c r="P1342" s="4">
        <v>0.223509470621746</v>
      </c>
      <c r="Q1342">
        <v>21.2838745117188</v>
      </c>
      <c r="R1342">
        <v>21.291540145873999</v>
      </c>
      <c r="S1342" s="4">
        <v>21.6857719421387</v>
      </c>
      <c r="T1342">
        <v>21.196886062622099</v>
      </c>
      <c r="U1342" t="s">
        <v>48</v>
      </c>
      <c r="V1342" s="4" t="s">
        <v>48</v>
      </c>
    </row>
    <row r="1343" spans="1:22" x14ac:dyDescent="0.25">
      <c r="A1343" t="s">
        <v>7835</v>
      </c>
      <c r="B1343" t="s">
        <v>7835</v>
      </c>
      <c r="C1343" t="s">
        <v>7837</v>
      </c>
      <c r="D1343" t="s">
        <v>7836</v>
      </c>
      <c r="E1343" t="s">
        <v>7838</v>
      </c>
      <c r="F1343" t="s">
        <v>53</v>
      </c>
      <c r="G1343" t="s">
        <v>7839</v>
      </c>
      <c r="H1343" t="s">
        <v>7840</v>
      </c>
      <c r="I1343" s="4">
        <v>47.314999999999998</v>
      </c>
      <c r="J1343">
        <v>4</v>
      </c>
      <c r="K1343">
        <v>15.1</v>
      </c>
      <c r="L1343">
        <v>148930000</v>
      </c>
      <c r="M1343" s="4">
        <v>15</v>
      </c>
      <c r="O1343">
        <v>0.113775515123181</v>
      </c>
      <c r="P1343" s="4">
        <v>-9.9084854125976604E-2</v>
      </c>
      <c r="Q1343">
        <v>23.581989288330099</v>
      </c>
      <c r="R1343">
        <v>23.801538467407202</v>
      </c>
      <c r="S1343" s="4">
        <v>24.5074253082275</v>
      </c>
      <c r="T1343">
        <v>24.000066757202099</v>
      </c>
      <c r="U1343">
        <v>24.344688415527301</v>
      </c>
      <c r="V1343" s="4">
        <v>23.843452453613299</v>
      </c>
    </row>
    <row r="1344" spans="1:22" x14ac:dyDescent="0.25">
      <c r="A1344" t="s">
        <v>7841</v>
      </c>
      <c r="B1344" t="s">
        <v>7842</v>
      </c>
      <c r="C1344" t="s">
        <v>7844</v>
      </c>
      <c r="D1344" t="s">
        <v>7843</v>
      </c>
      <c r="E1344" t="s">
        <v>7845</v>
      </c>
      <c r="F1344" t="s">
        <v>7846</v>
      </c>
      <c r="G1344" t="s">
        <v>7847</v>
      </c>
      <c r="I1344" s="4">
        <v>82.784999999999997</v>
      </c>
      <c r="J1344">
        <v>10</v>
      </c>
      <c r="K1344">
        <v>16.899999999999999</v>
      </c>
      <c r="L1344">
        <v>1962000000</v>
      </c>
      <c r="M1344" s="4">
        <v>97</v>
      </c>
      <c r="N1344" t="s">
        <v>21</v>
      </c>
      <c r="O1344">
        <v>1.8106865630046001</v>
      </c>
      <c r="P1344" s="4">
        <v>-0.85264714558919497</v>
      </c>
      <c r="Q1344">
        <v>27.899141311645501</v>
      </c>
      <c r="R1344">
        <v>27.687524795532202</v>
      </c>
      <c r="S1344" s="4">
        <v>27.239997863769499</v>
      </c>
      <c r="T1344">
        <v>28.302473068237301</v>
      </c>
      <c r="U1344">
        <v>28.515064239501999</v>
      </c>
      <c r="V1344" s="4">
        <v>28.5670680999756</v>
      </c>
    </row>
    <row r="1345" spans="1:22" x14ac:dyDescent="0.25">
      <c r="A1345" t="s">
        <v>7848</v>
      </c>
      <c r="B1345" t="s">
        <v>7848</v>
      </c>
      <c r="C1345" t="s">
        <v>7850</v>
      </c>
      <c r="D1345" t="s">
        <v>7849</v>
      </c>
      <c r="E1345" t="s">
        <v>2247</v>
      </c>
      <c r="F1345" t="s">
        <v>5898</v>
      </c>
      <c r="G1345" t="s">
        <v>7851</v>
      </c>
      <c r="H1345" t="s">
        <v>1858</v>
      </c>
      <c r="I1345" s="4">
        <v>22.949000000000002</v>
      </c>
      <c r="J1345">
        <v>4</v>
      </c>
      <c r="K1345">
        <v>30.7</v>
      </c>
      <c r="L1345">
        <v>106790000</v>
      </c>
      <c r="M1345" s="4">
        <v>13</v>
      </c>
      <c r="O1345">
        <v>0.33750113045410302</v>
      </c>
      <c r="P1345" s="4">
        <v>-0.20829137166341</v>
      </c>
      <c r="Q1345">
        <v>23.6656818389893</v>
      </c>
      <c r="R1345">
        <v>23.9681606292725</v>
      </c>
      <c r="S1345" s="4">
        <v>23.206769943237301</v>
      </c>
      <c r="T1345">
        <v>24.070137023925799</v>
      </c>
      <c r="U1345">
        <v>23.6562194824219</v>
      </c>
      <c r="V1345" s="4">
        <v>23.739130020141602</v>
      </c>
    </row>
    <row r="1346" spans="1:22" x14ac:dyDescent="0.25">
      <c r="A1346" t="s">
        <v>7852</v>
      </c>
      <c r="B1346" t="s">
        <v>7852</v>
      </c>
      <c r="C1346" t="s">
        <v>7854</v>
      </c>
      <c r="D1346" t="s">
        <v>7853</v>
      </c>
      <c r="E1346" t="s">
        <v>7855</v>
      </c>
      <c r="F1346" t="s">
        <v>5898</v>
      </c>
      <c r="G1346" t="s">
        <v>7856</v>
      </c>
      <c r="H1346" t="s">
        <v>1858</v>
      </c>
      <c r="I1346" s="4">
        <v>22.835999999999999</v>
      </c>
      <c r="J1346">
        <v>8</v>
      </c>
      <c r="K1346">
        <v>33.299999999999997</v>
      </c>
      <c r="L1346">
        <v>445580000</v>
      </c>
      <c r="M1346" s="4">
        <v>25</v>
      </c>
      <c r="N1346" t="s">
        <v>21</v>
      </c>
      <c r="O1346">
        <v>1.86481350874021</v>
      </c>
      <c r="P1346" s="4">
        <v>0.81807772318521899</v>
      </c>
      <c r="Q1346">
        <v>26.070014953613299</v>
      </c>
      <c r="R1346">
        <v>26.376317977905298</v>
      </c>
      <c r="S1346" s="4">
        <v>26.2764682769775</v>
      </c>
      <c r="T1346">
        <v>25.6529140472412</v>
      </c>
      <c r="U1346">
        <v>25.530321121215799</v>
      </c>
      <c r="V1346" s="4">
        <v>25.085332870483398</v>
      </c>
    </row>
    <row r="1347" spans="1:22" x14ac:dyDescent="0.25">
      <c r="A1347" t="s">
        <v>7857</v>
      </c>
      <c r="B1347" t="s">
        <v>7857</v>
      </c>
      <c r="C1347" t="s">
        <v>7859</v>
      </c>
      <c r="D1347" t="s">
        <v>7858</v>
      </c>
      <c r="E1347" t="s">
        <v>7860</v>
      </c>
      <c r="F1347" t="s">
        <v>7861</v>
      </c>
      <c r="G1347" t="s">
        <v>7862</v>
      </c>
      <c r="H1347" t="s">
        <v>6209</v>
      </c>
      <c r="I1347" s="4">
        <v>101.89</v>
      </c>
      <c r="J1347">
        <v>36</v>
      </c>
      <c r="K1347">
        <v>37.5</v>
      </c>
      <c r="L1347">
        <v>4846400000</v>
      </c>
      <c r="M1347" s="4">
        <v>182</v>
      </c>
      <c r="O1347">
        <v>1.28666702279374</v>
      </c>
      <c r="P1347" s="4">
        <v>-0.59533500671386697</v>
      </c>
      <c r="Q1347">
        <v>28.9073886871338</v>
      </c>
      <c r="R1347">
        <v>29.1313381195068</v>
      </c>
      <c r="S1347" s="4">
        <v>29.624986648559599</v>
      </c>
      <c r="T1347">
        <v>29.729959487915</v>
      </c>
      <c r="U1347">
        <v>29.887580871581999</v>
      </c>
      <c r="V1347" s="4">
        <v>29.832178115844702</v>
      </c>
    </row>
    <row r="1348" spans="1:22" x14ac:dyDescent="0.25">
      <c r="A1348" t="s">
        <v>7863</v>
      </c>
      <c r="B1348" t="s">
        <v>7863</v>
      </c>
      <c r="C1348" t="s">
        <v>7865</v>
      </c>
      <c r="D1348" t="s">
        <v>7864</v>
      </c>
      <c r="E1348" t="s">
        <v>7866</v>
      </c>
      <c r="F1348" t="s">
        <v>7867</v>
      </c>
      <c r="G1348" t="s">
        <v>3452</v>
      </c>
      <c r="I1348" s="4">
        <v>241.64</v>
      </c>
      <c r="J1348">
        <v>36</v>
      </c>
      <c r="K1348">
        <v>21.7</v>
      </c>
      <c r="L1348">
        <v>3281100000</v>
      </c>
      <c r="M1348" s="4">
        <v>171</v>
      </c>
      <c r="N1348" t="s">
        <v>21</v>
      </c>
      <c r="O1348">
        <v>2.3084408244615</v>
      </c>
      <c r="P1348" s="4">
        <v>-0.88827196756998505</v>
      </c>
      <c r="Q1348">
        <v>28.373226165771499</v>
      </c>
      <c r="R1348">
        <v>28.326587677001999</v>
      </c>
      <c r="S1348" s="4">
        <v>28.113862991333001</v>
      </c>
      <c r="T1348">
        <v>29.407302856445298</v>
      </c>
      <c r="U1348">
        <v>28.93727684021</v>
      </c>
      <c r="V1348" s="4">
        <v>29.133913040161101</v>
      </c>
    </row>
    <row r="1349" spans="1:22" x14ac:dyDescent="0.25">
      <c r="A1349" t="s">
        <v>7868</v>
      </c>
      <c r="B1349" t="s">
        <v>7868</v>
      </c>
      <c r="C1349" t="s">
        <v>7870</v>
      </c>
      <c r="D1349" t="s">
        <v>7869</v>
      </c>
      <c r="E1349" t="s">
        <v>7871</v>
      </c>
      <c r="F1349" t="s">
        <v>1829</v>
      </c>
      <c r="G1349" t="s">
        <v>7872</v>
      </c>
      <c r="I1349" s="4">
        <v>24.975999999999999</v>
      </c>
      <c r="J1349">
        <v>7</v>
      </c>
      <c r="K1349">
        <v>31.1</v>
      </c>
      <c r="L1349">
        <v>1791200000</v>
      </c>
      <c r="M1349" s="4">
        <v>51</v>
      </c>
      <c r="O1349">
        <v>0.37835462229049499</v>
      </c>
      <c r="P1349" s="4">
        <v>0.17210133870442901</v>
      </c>
      <c r="Q1349">
        <v>27.5757846832275</v>
      </c>
      <c r="R1349">
        <v>28.031126022338899</v>
      </c>
      <c r="S1349" s="4">
        <v>28.178308486938501</v>
      </c>
      <c r="T1349">
        <v>27.8063659667969</v>
      </c>
      <c r="U1349">
        <v>27.637132644653299</v>
      </c>
      <c r="V1349" s="4">
        <v>27.825416564941399</v>
      </c>
    </row>
    <row r="1350" spans="1:22" x14ac:dyDescent="0.25">
      <c r="A1350" t="s">
        <v>7873</v>
      </c>
      <c r="B1350" t="s">
        <v>7873</v>
      </c>
      <c r="C1350" t="s">
        <v>7875</v>
      </c>
      <c r="D1350" t="s">
        <v>7874</v>
      </c>
      <c r="E1350" t="s">
        <v>7876</v>
      </c>
      <c r="F1350" t="s">
        <v>7877</v>
      </c>
      <c r="G1350" t="s">
        <v>7878</v>
      </c>
      <c r="H1350" t="s">
        <v>1615</v>
      </c>
      <c r="I1350" s="4">
        <v>100.18</v>
      </c>
      <c r="J1350">
        <v>8</v>
      </c>
      <c r="K1350">
        <v>10.3</v>
      </c>
      <c r="L1350">
        <v>508630000</v>
      </c>
      <c r="M1350" s="4">
        <v>31</v>
      </c>
      <c r="O1350">
        <v>0.267946330786967</v>
      </c>
      <c r="P1350" s="4">
        <v>-0.28548749287923098</v>
      </c>
      <c r="Q1350">
        <v>25.3932285308838</v>
      </c>
      <c r="R1350">
        <v>25.5543518066406</v>
      </c>
      <c r="S1350" s="4">
        <v>26.727024078369102</v>
      </c>
      <c r="T1350">
        <v>26.122400283813501</v>
      </c>
      <c r="U1350">
        <v>26.092529296875</v>
      </c>
      <c r="V1350" s="4">
        <v>26.316137313842798</v>
      </c>
    </row>
    <row r="1351" spans="1:22" x14ac:dyDescent="0.25">
      <c r="A1351" t="s">
        <v>7879</v>
      </c>
      <c r="B1351" t="s">
        <v>7879</v>
      </c>
      <c r="C1351" t="s">
        <v>7881</v>
      </c>
      <c r="D1351" t="s">
        <v>7880</v>
      </c>
      <c r="E1351" t="s">
        <v>7882</v>
      </c>
      <c r="G1351" t="s">
        <v>7883</v>
      </c>
      <c r="H1351" t="s">
        <v>7884</v>
      </c>
      <c r="I1351" s="4">
        <v>70.802999999999997</v>
      </c>
      <c r="J1351">
        <v>5</v>
      </c>
      <c r="K1351">
        <v>11.1</v>
      </c>
      <c r="L1351">
        <v>195560000</v>
      </c>
      <c r="M1351" s="4">
        <v>15</v>
      </c>
      <c r="O1351">
        <v>0.60156793567075595</v>
      </c>
      <c r="P1351" s="4">
        <v>0.19201914469401199</v>
      </c>
      <c r="Q1351">
        <v>24.634557723998999</v>
      </c>
      <c r="R1351">
        <v>24.875959396362301</v>
      </c>
      <c r="S1351" s="4">
        <v>24.730707168579102</v>
      </c>
      <c r="T1351">
        <v>24.393424987793001</v>
      </c>
      <c r="U1351">
        <v>24.4717826843262</v>
      </c>
      <c r="V1351" s="4">
        <v>24.7999591827393</v>
      </c>
    </row>
    <row r="1352" spans="1:22" x14ac:dyDescent="0.25">
      <c r="A1352" t="s">
        <v>7885</v>
      </c>
      <c r="B1352" t="s">
        <v>7885</v>
      </c>
      <c r="C1352" t="s">
        <v>7887</v>
      </c>
      <c r="D1352" t="s">
        <v>7886</v>
      </c>
      <c r="E1352" t="s">
        <v>7888</v>
      </c>
      <c r="F1352" t="s">
        <v>427</v>
      </c>
      <c r="G1352" t="s">
        <v>7889</v>
      </c>
      <c r="I1352" s="4">
        <v>60.088999999999999</v>
      </c>
      <c r="J1352">
        <v>2</v>
      </c>
      <c r="K1352">
        <v>3.6</v>
      </c>
      <c r="L1352">
        <v>129920000</v>
      </c>
      <c r="M1352" s="4">
        <v>3</v>
      </c>
      <c r="O1352">
        <v>0.91937762117023403</v>
      </c>
      <c r="P1352" s="4">
        <v>-0.37746810913085899</v>
      </c>
      <c r="Q1352">
        <v>23.797288894653299</v>
      </c>
      <c r="R1352">
        <v>24.058872222900401</v>
      </c>
      <c r="S1352" s="4">
        <v>24.287359237670898</v>
      </c>
      <c r="T1352">
        <v>24.6500949859619</v>
      </c>
      <c r="U1352">
        <v>24.423807144165</v>
      </c>
      <c r="V1352" s="4">
        <v>24.202022552490199</v>
      </c>
    </row>
    <row r="1353" spans="1:22" x14ac:dyDescent="0.25">
      <c r="A1353" t="s">
        <v>7890</v>
      </c>
      <c r="B1353" t="s">
        <v>7890</v>
      </c>
      <c r="C1353" t="s">
        <v>7892</v>
      </c>
      <c r="D1353" t="s">
        <v>7891</v>
      </c>
      <c r="E1353" t="s">
        <v>7893</v>
      </c>
      <c r="F1353" t="s">
        <v>7894</v>
      </c>
      <c r="G1353" t="s">
        <v>7895</v>
      </c>
      <c r="H1353" t="s">
        <v>188</v>
      </c>
      <c r="I1353" s="4">
        <v>38.988999999999997</v>
      </c>
      <c r="J1353">
        <v>1</v>
      </c>
      <c r="K1353">
        <v>9.1</v>
      </c>
      <c r="L1353">
        <v>28188000</v>
      </c>
      <c r="M1353" s="4">
        <v>1</v>
      </c>
      <c r="O1353">
        <v>0</v>
      </c>
      <c r="P1353" s="4" t="s">
        <v>48</v>
      </c>
      <c r="Q1353">
        <v>22.784406661987301</v>
      </c>
      <c r="R1353">
        <v>23.5485134124756</v>
      </c>
      <c r="S1353" s="4">
        <v>22.258939743041999</v>
      </c>
      <c r="T1353" t="s">
        <v>48</v>
      </c>
      <c r="U1353" t="s">
        <v>48</v>
      </c>
      <c r="V1353" s="4" t="s">
        <v>48</v>
      </c>
    </row>
    <row r="1354" spans="1:22" x14ac:dyDescent="0.25">
      <c r="A1354" t="s">
        <v>7896</v>
      </c>
      <c r="B1354" t="s">
        <v>7896</v>
      </c>
      <c r="C1354" t="s">
        <v>7898</v>
      </c>
      <c r="D1354" t="s">
        <v>7897</v>
      </c>
      <c r="E1354" t="s">
        <v>7899</v>
      </c>
      <c r="F1354" t="s">
        <v>7900</v>
      </c>
      <c r="G1354" t="s">
        <v>7901</v>
      </c>
      <c r="I1354" s="4">
        <v>13.802</v>
      </c>
      <c r="J1354">
        <v>3</v>
      </c>
      <c r="K1354">
        <v>34.9</v>
      </c>
      <c r="L1354">
        <v>1492000000</v>
      </c>
      <c r="M1354" s="4">
        <v>33</v>
      </c>
      <c r="N1354" t="s">
        <v>21</v>
      </c>
      <c r="O1354">
        <v>2.8409650117433198</v>
      </c>
      <c r="P1354" s="4">
        <v>-0.42352994283040202</v>
      </c>
      <c r="Q1354">
        <v>27.6106967926025</v>
      </c>
      <c r="R1354">
        <v>27.625961303710898</v>
      </c>
      <c r="S1354" s="4">
        <v>27.576938629150401</v>
      </c>
      <c r="T1354">
        <v>27.928409576416001</v>
      </c>
      <c r="U1354">
        <v>28.051080703735401</v>
      </c>
      <c r="V1354" s="4">
        <v>28.1046962738037</v>
      </c>
    </row>
    <row r="1355" spans="1:22" x14ac:dyDescent="0.25">
      <c r="A1355" t="s">
        <v>7902</v>
      </c>
      <c r="B1355" t="s">
        <v>7902</v>
      </c>
      <c r="C1355" t="s">
        <v>7904</v>
      </c>
      <c r="D1355" t="s">
        <v>7903</v>
      </c>
      <c r="E1355" t="s">
        <v>7905</v>
      </c>
      <c r="F1355" t="s">
        <v>7906</v>
      </c>
      <c r="G1355" t="s">
        <v>7907</v>
      </c>
      <c r="H1355" t="s">
        <v>7908</v>
      </c>
      <c r="I1355" s="4">
        <v>200.61</v>
      </c>
      <c r="J1355">
        <v>8</v>
      </c>
      <c r="K1355">
        <v>7.3</v>
      </c>
      <c r="L1355">
        <v>418010000</v>
      </c>
      <c r="M1355" s="4">
        <v>24</v>
      </c>
      <c r="O1355">
        <v>1.9929765238183E-2</v>
      </c>
      <c r="P1355" s="4">
        <v>-8.1367492675781302E-3</v>
      </c>
      <c r="Q1355">
        <v>25.8062419891357</v>
      </c>
      <c r="R1355">
        <v>26.1002712249756</v>
      </c>
      <c r="S1355" s="4">
        <v>25.785564422607401</v>
      </c>
      <c r="T1355">
        <v>25.888902664184599</v>
      </c>
      <c r="U1355">
        <v>26.069543838501001</v>
      </c>
      <c r="V1355" s="4">
        <v>25.758041381835898</v>
      </c>
    </row>
    <row r="1356" spans="1:22" x14ac:dyDescent="0.25">
      <c r="A1356" t="s">
        <v>7909</v>
      </c>
      <c r="B1356" t="s">
        <v>7909</v>
      </c>
      <c r="C1356" t="s">
        <v>7911</v>
      </c>
      <c r="D1356" t="s">
        <v>7910</v>
      </c>
      <c r="E1356" t="s">
        <v>1679</v>
      </c>
      <c r="F1356" t="s">
        <v>7912</v>
      </c>
      <c r="G1356" t="s">
        <v>3382</v>
      </c>
      <c r="H1356" t="s">
        <v>1682</v>
      </c>
      <c r="I1356" s="4">
        <v>50.817</v>
      </c>
      <c r="J1356">
        <v>1</v>
      </c>
      <c r="K1356">
        <v>5.8</v>
      </c>
      <c r="L1356">
        <v>52036000</v>
      </c>
      <c r="M1356" s="4">
        <v>3</v>
      </c>
      <c r="O1356">
        <v>1.3459091889738299</v>
      </c>
      <c r="P1356" s="4">
        <v>-1.31796773274739</v>
      </c>
      <c r="Q1356">
        <v>22.3991088867188</v>
      </c>
      <c r="R1356">
        <v>21.894746780395501</v>
      </c>
      <c r="S1356" s="4">
        <v>22.8713779449463</v>
      </c>
      <c r="T1356">
        <v>23.919252395629901</v>
      </c>
      <c r="U1356">
        <v>23.493505477905298</v>
      </c>
      <c r="V1356" s="4" t="s">
        <v>48</v>
      </c>
    </row>
    <row r="1357" spans="1:22" x14ac:dyDescent="0.25">
      <c r="A1357" t="s">
        <v>7913</v>
      </c>
      <c r="B1357" t="s">
        <v>7913</v>
      </c>
      <c r="C1357" t="s">
        <v>7915</v>
      </c>
      <c r="D1357" t="s">
        <v>7914</v>
      </c>
      <c r="E1357" t="s">
        <v>7916</v>
      </c>
      <c r="F1357" t="s">
        <v>7917</v>
      </c>
      <c r="G1357" t="s">
        <v>7918</v>
      </c>
      <c r="H1357" t="s">
        <v>7919</v>
      </c>
      <c r="I1357" s="4">
        <v>50.98</v>
      </c>
      <c r="J1357">
        <v>3</v>
      </c>
      <c r="K1357">
        <v>19.5</v>
      </c>
      <c r="L1357">
        <v>65975000</v>
      </c>
      <c r="M1357" s="4">
        <v>6</v>
      </c>
      <c r="N1357" t="s">
        <v>21</v>
      </c>
      <c r="O1357">
        <v>3.5271846103026099</v>
      </c>
      <c r="P1357" s="4">
        <v>-1.1708736419677701</v>
      </c>
      <c r="Q1357">
        <v>22.6509704589844</v>
      </c>
      <c r="R1357">
        <v>22.5103874206543</v>
      </c>
      <c r="S1357" s="4">
        <v>22.840227127075199</v>
      </c>
      <c r="T1357">
        <v>23.8007488250732</v>
      </c>
      <c r="U1357">
        <v>23.822210311889599</v>
      </c>
      <c r="V1357" s="4">
        <v>23.8912467956543</v>
      </c>
    </row>
    <row r="1358" spans="1:22" x14ac:dyDescent="0.25">
      <c r="A1358" t="s">
        <v>7920</v>
      </c>
      <c r="B1358" t="s">
        <v>7921</v>
      </c>
      <c r="C1358" t="s">
        <v>7923</v>
      </c>
      <c r="D1358" t="s">
        <v>7922</v>
      </c>
      <c r="E1358" t="s">
        <v>7924</v>
      </c>
      <c r="F1358" t="s">
        <v>7925</v>
      </c>
      <c r="G1358" t="s">
        <v>7926</v>
      </c>
      <c r="H1358" t="s">
        <v>7927</v>
      </c>
      <c r="I1358" s="4">
        <v>46.744</v>
      </c>
      <c r="J1358">
        <v>5</v>
      </c>
      <c r="K1358">
        <v>22.1</v>
      </c>
      <c r="L1358">
        <v>181270000</v>
      </c>
      <c r="M1358" s="4">
        <v>9</v>
      </c>
      <c r="O1358">
        <v>0.22493711993538301</v>
      </c>
      <c r="P1358" s="4">
        <v>0.18235143025716</v>
      </c>
      <c r="Q1358">
        <v>24.5663948059082</v>
      </c>
      <c r="R1358">
        <v>24.854194641113299</v>
      </c>
      <c r="S1358" s="4">
        <v>25.603654861450199</v>
      </c>
      <c r="T1358">
        <v>24.7198371887207</v>
      </c>
      <c r="U1358">
        <v>24.801242828369102</v>
      </c>
      <c r="V1358" s="4">
        <v>24.956110000610401</v>
      </c>
    </row>
    <row r="1359" spans="1:22" x14ac:dyDescent="0.25">
      <c r="A1359" t="s">
        <v>7928</v>
      </c>
      <c r="B1359" t="s">
        <v>7928</v>
      </c>
      <c r="C1359" t="s">
        <v>7930</v>
      </c>
      <c r="D1359" t="s">
        <v>7929</v>
      </c>
      <c r="E1359" t="s">
        <v>7931</v>
      </c>
      <c r="F1359" t="s">
        <v>7932</v>
      </c>
      <c r="G1359" t="s">
        <v>1197</v>
      </c>
      <c r="H1359" t="s">
        <v>4273</v>
      </c>
      <c r="I1359" s="4">
        <v>64.968999999999994</v>
      </c>
      <c r="J1359">
        <v>1</v>
      </c>
      <c r="K1359">
        <v>3.6</v>
      </c>
      <c r="L1359">
        <v>10559000</v>
      </c>
      <c r="M1359" s="4">
        <v>2</v>
      </c>
      <c r="O1359">
        <v>0</v>
      </c>
      <c r="P1359" s="4" t="s">
        <v>48</v>
      </c>
      <c r="Q1359">
        <v>20.997278213501001</v>
      </c>
      <c r="R1359">
        <v>21.533359527587901</v>
      </c>
      <c r="S1359" s="4">
        <v>21.8145637512207</v>
      </c>
      <c r="T1359" t="s">
        <v>48</v>
      </c>
      <c r="U1359" t="s">
        <v>48</v>
      </c>
      <c r="V1359" s="4" t="s">
        <v>48</v>
      </c>
    </row>
    <row r="1360" spans="1:22" x14ac:dyDescent="0.25">
      <c r="A1360" t="s">
        <v>7933</v>
      </c>
      <c r="B1360" t="s">
        <v>7933</v>
      </c>
      <c r="C1360" t="s">
        <v>7935</v>
      </c>
      <c r="D1360" t="s">
        <v>7934</v>
      </c>
      <c r="E1360" t="s">
        <v>7936</v>
      </c>
      <c r="F1360" t="s">
        <v>7937</v>
      </c>
      <c r="G1360" t="s">
        <v>7938</v>
      </c>
      <c r="H1360" t="s">
        <v>7939</v>
      </c>
      <c r="I1360" s="4">
        <v>42.91</v>
      </c>
      <c r="J1360">
        <v>6</v>
      </c>
      <c r="K1360">
        <v>24.2</v>
      </c>
      <c r="L1360">
        <v>334000000</v>
      </c>
      <c r="M1360" s="4">
        <v>37</v>
      </c>
      <c r="N1360" t="s">
        <v>21</v>
      </c>
      <c r="O1360">
        <v>1.6304275143023701</v>
      </c>
      <c r="P1360" s="4">
        <v>-0.96832021077474195</v>
      </c>
      <c r="Q1360">
        <v>24.925876617431602</v>
      </c>
      <c r="R1360">
        <v>25.2484741210938</v>
      </c>
      <c r="S1360" s="4">
        <v>25.549983978271499</v>
      </c>
      <c r="T1360">
        <v>25.822452545166001</v>
      </c>
      <c r="U1360">
        <v>26.2983283996582</v>
      </c>
      <c r="V1360" s="4">
        <v>26.5085144042969</v>
      </c>
    </row>
    <row r="1361" spans="1:22" x14ac:dyDescent="0.25">
      <c r="A1361" t="s">
        <v>7940</v>
      </c>
      <c r="B1361" t="s">
        <v>7940</v>
      </c>
      <c r="C1361" t="s">
        <v>7942</v>
      </c>
      <c r="D1361" t="s">
        <v>7941</v>
      </c>
      <c r="E1361" t="s">
        <v>7943</v>
      </c>
      <c r="F1361" t="s">
        <v>7944</v>
      </c>
      <c r="G1361" t="s">
        <v>819</v>
      </c>
      <c r="H1361" t="s">
        <v>5162</v>
      </c>
      <c r="I1361" s="4">
        <v>23.254999999999999</v>
      </c>
      <c r="J1361">
        <v>2</v>
      </c>
      <c r="K1361">
        <v>4.9000000000000004</v>
      </c>
      <c r="L1361">
        <v>113560000</v>
      </c>
      <c r="M1361" s="4">
        <v>1</v>
      </c>
      <c r="O1361">
        <v>0.36217000373193298</v>
      </c>
      <c r="P1361" s="4">
        <v>-0.16363334655761699</v>
      </c>
      <c r="Q1361" t="s">
        <v>48</v>
      </c>
      <c r="R1361">
        <v>24.0514221191406</v>
      </c>
      <c r="S1361" s="4">
        <v>24.227291107177699</v>
      </c>
      <c r="T1361">
        <v>24.0403442382813</v>
      </c>
      <c r="U1361">
        <v>24.433835983276399</v>
      </c>
      <c r="V1361" s="4">
        <v>24.434789657592798</v>
      </c>
    </row>
    <row r="1362" spans="1:22" x14ac:dyDescent="0.25">
      <c r="A1362" t="s">
        <v>7945</v>
      </c>
      <c r="B1362" t="s">
        <v>7945</v>
      </c>
      <c r="C1362" t="s">
        <v>7947</v>
      </c>
      <c r="D1362" t="s">
        <v>7946</v>
      </c>
      <c r="E1362" t="s">
        <v>7948</v>
      </c>
      <c r="F1362" t="s">
        <v>7949</v>
      </c>
      <c r="G1362" t="s">
        <v>498</v>
      </c>
      <c r="H1362" t="s">
        <v>4280</v>
      </c>
      <c r="I1362" s="4">
        <v>76.715000000000003</v>
      </c>
      <c r="J1362">
        <v>27</v>
      </c>
      <c r="K1362">
        <v>44</v>
      </c>
      <c r="L1362">
        <v>3455700000</v>
      </c>
      <c r="M1362" s="4">
        <v>103</v>
      </c>
      <c r="N1362" t="s">
        <v>21</v>
      </c>
      <c r="O1362">
        <v>2.2066837136427799</v>
      </c>
      <c r="P1362" s="4">
        <v>0.46262423197428498</v>
      </c>
      <c r="Q1362">
        <v>29.1736946105957</v>
      </c>
      <c r="R1362">
        <v>29.1320495605469</v>
      </c>
      <c r="S1362" s="4">
        <v>28.936265945434599</v>
      </c>
      <c r="T1362">
        <v>28.669761657714801</v>
      </c>
      <c r="U1362">
        <v>28.663192749023398</v>
      </c>
      <c r="V1362" s="4">
        <v>28.521183013916001</v>
      </c>
    </row>
    <row r="1363" spans="1:22" x14ac:dyDescent="0.25">
      <c r="A1363" t="s">
        <v>7950</v>
      </c>
      <c r="B1363" t="s">
        <v>7950</v>
      </c>
      <c r="C1363" t="s">
        <v>7952</v>
      </c>
      <c r="D1363" t="s">
        <v>7951</v>
      </c>
      <c r="E1363" t="s">
        <v>7953</v>
      </c>
      <c r="F1363" t="s">
        <v>7954</v>
      </c>
      <c r="G1363" t="s">
        <v>7955</v>
      </c>
      <c r="H1363" t="s">
        <v>408</v>
      </c>
      <c r="I1363" s="4">
        <v>112.91</v>
      </c>
      <c r="J1363">
        <v>12</v>
      </c>
      <c r="K1363">
        <v>12.5</v>
      </c>
      <c r="L1363">
        <v>728060000</v>
      </c>
      <c r="M1363" s="4">
        <v>46</v>
      </c>
      <c r="N1363" t="s">
        <v>21</v>
      </c>
      <c r="O1363">
        <v>1.7641694283789899</v>
      </c>
      <c r="P1363" s="4">
        <v>-0.44719314575195301</v>
      </c>
      <c r="Q1363">
        <v>26.233045578002901</v>
      </c>
      <c r="R1363">
        <v>26.4296760559082</v>
      </c>
      <c r="S1363" s="4">
        <v>26.5745735168457</v>
      </c>
      <c r="T1363">
        <v>26.793399810791001</v>
      </c>
      <c r="U1363">
        <v>26.972242355346701</v>
      </c>
      <c r="V1363" s="4">
        <v>26.813232421875</v>
      </c>
    </row>
    <row r="1364" spans="1:22" x14ac:dyDescent="0.25">
      <c r="A1364" t="s">
        <v>7956</v>
      </c>
      <c r="B1364" t="s">
        <v>7956</v>
      </c>
      <c r="C1364" t="s">
        <v>7958</v>
      </c>
      <c r="D1364" t="s">
        <v>7957</v>
      </c>
      <c r="E1364" t="s">
        <v>7959</v>
      </c>
      <c r="F1364" t="s">
        <v>7960</v>
      </c>
      <c r="G1364" t="s">
        <v>7961</v>
      </c>
      <c r="H1364" t="s">
        <v>7962</v>
      </c>
      <c r="I1364" s="4">
        <v>80.591999999999999</v>
      </c>
      <c r="J1364">
        <v>13</v>
      </c>
      <c r="K1364">
        <v>22.9</v>
      </c>
      <c r="L1364">
        <v>900520000</v>
      </c>
      <c r="M1364" s="4">
        <v>43</v>
      </c>
      <c r="O1364">
        <v>0.82594927574843802</v>
      </c>
      <c r="P1364" s="4">
        <v>-0.61864789326985903</v>
      </c>
      <c r="Q1364">
        <v>26.009645462036101</v>
      </c>
      <c r="R1364">
        <v>26.9853324890137</v>
      </c>
      <c r="S1364" s="4">
        <v>26.996257781982401</v>
      </c>
      <c r="T1364">
        <v>27.1194152832031</v>
      </c>
      <c r="U1364">
        <v>27.2202033996582</v>
      </c>
      <c r="V1364" s="4">
        <v>27.507560729980501</v>
      </c>
    </row>
    <row r="1365" spans="1:22" x14ac:dyDescent="0.25">
      <c r="A1365" t="s">
        <v>7963</v>
      </c>
      <c r="B1365" t="s">
        <v>7963</v>
      </c>
      <c r="C1365" t="s">
        <v>7965</v>
      </c>
      <c r="D1365" t="s">
        <v>7964</v>
      </c>
      <c r="E1365" t="s">
        <v>7966</v>
      </c>
      <c r="F1365" t="s">
        <v>7967</v>
      </c>
      <c r="G1365" t="s">
        <v>2920</v>
      </c>
      <c r="H1365" t="s">
        <v>2921</v>
      </c>
      <c r="I1365" s="4">
        <v>39.591000000000001</v>
      </c>
      <c r="J1365">
        <v>8</v>
      </c>
      <c r="K1365">
        <v>19.899999999999999</v>
      </c>
      <c r="L1365">
        <v>870430000</v>
      </c>
      <c r="M1365" s="4">
        <v>36</v>
      </c>
      <c r="O1365">
        <v>0.15920506786118299</v>
      </c>
      <c r="P1365" s="4">
        <v>0.180911382039387</v>
      </c>
      <c r="Q1365">
        <v>26.1442356109619</v>
      </c>
      <c r="R1365">
        <v>27.1882019042969</v>
      </c>
      <c r="S1365" s="4">
        <v>27.043331146240199</v>
      </c>
      <c r="T1365">
        <v>27.000991821289102</v>
      </c>
      <c r="U1365">
        <v>26.749446868896499</v>
      </c>
      <c r="V1365" s="4">
        <v>26.082595825195298</v>
      </c>
    </row>
    <row r="1366" spans="1:22" x14ac:dyDescent="0.25">
      <c r="A1366" t="s">
        <v>7968</v>
      </c>
      <c r="B1366" t="s">
        <v>7968</v>
      </c>
      <c r="C1366" t="s">
        <v>7970</v>
      </c>
      <c r="D1366" t="s">
        <v>7969</v>
      </c>
      <c r="E1366" t="s">
        <v>7971</v>
      </c>
      <c r="F1366" t="s">
        <v>6679</v>
      </c>
      <c r="G1366" t="s">
        <v>7972</v>
      </c>
      <c r="I1366" s="4">
        <v>50.662999999999997</v>
      </c>
      <c r="J1366">
        <v>15</v>
      </c>
      <c r="K1366">
        <v>35.700000000000003</v>
      </c>
      <c r="L1366">
        <v>2762200000</v>
      </c>
      <c r="M1366" s="4">
        <v>124</v>
      </c>
      <c r="O1366">
        <v>8.52115299012738E-2</v>
      </c>
      <c r="P1366" s="4">
        <v>4.1952768961589698E-2</v>
      </c>
      <c r="Q1366">
        <v>28.633672714233398</v>
      </c>
      <c r="R1366">
        <v>28.422981262206999</v>
      </c>
      <c r="S1366" s="4">
        <v>29.017518997192401</v>
      </c>
      <c r="T1366">
        <v>28.664482116699201</v>
      </c>
      <c r="U1366">
        <v>28.660100936889599</v>
      </c>
      <c r="V1366" s="4">
        <v>28.623731613159201</v>
      </c>
    </row>
    <row r="1367" spans="1:22" x14ac:dyDescent="0.25">
      <c r="A1367" t="s">
        <v>7973</v>
      </c>
      <c r="B1367" t="s">
        <v>7973</v>
      </c>
      <c r="C1367" t="s">
        <v>7975</v>
      </c>
      <c r="D1367" t="s">
        <v>7974</v>
      </c>
      <c r="E1367" t="s">
        <v>7976</v>
      </c>
      <c r="F1367" t="s">
        <v>6136</v>
      </c>
      <c r="G1367" t="s">
        <v>7977</v>
      </c>
      <c r="H1367" t="s">
        <v>7978</v>
      </c>
      <c r="I1367" s="4">
        <v>88.367000000000004</v>
      </c>
      <c r="J1367">
        <v>2</v>
      </c>
      <c r="K1367">
        <v>3.6</v>
      </c>
      <c r="L1367">
        <v>115630000</v>
      </c>
      <c r="M1367" s="4">
        <v>12</v>
      </c>
      <c r="N1367" t="s">
        <v>21</v>
      </c>
      <c r="O1367">
        <v>2.1913837744824201</v>
      </c>
      <c r="P1367" s="4">
        <v>-0.817944208780926</v>
      </c>
      <c r="Q1367">
        <v>23.250318527221701</v>
      </c>
      <c r="R1367">
        <v>23.5472202301025</v>
      </c>
      <c r="S1367" s="4">
        <v>23.161525726318398</v>
      </c>
      <c r="T1367">
        <v>23.928318023681602</v>
      </c>
      <c r="U1367">
        <v>24.234838485717798</v>
      </c>
      <c r="V1367" s="4">
        <v>24.249740600585898</v>
      </c>
    </row>
    <row r="1368" spans="1:22" x14ac:dyDescent="0.25">
      <c r="A1368" t="s">
        <v>7979</v>
      </c>
      <c r="B1368" t="s">
        <v>7979</v>
      </c>
      <c r="C1368" t="s">
        <v>7981</v>
      </c>
      <c r="D1368" t="s">
        <v>7980</v>
      </c>
      <c r="E1368" t="s">
        <v>7982</v>
      </c>
      <c r="F1368" t="s">
        <v>7983</v>
      </c>
      <c r="G1368" t="s">
        <v>7984</v>
      </c>
      <c r="I1368" s="4">
        <v>46.44</v>
      </c>
      <c r="J1368">
        <v>14</v>
      </c>
      <c r="K1368">
        <v>45.2</v>
      </c>
      <c r="L1368">
        <v>1586800000</v>
      </c>
      <c r="M1368" s="4">
        <v>58</v>
      </c>
      <c r="O1368">
        <v>0.41676385667024501</v>
      </c>
      <c r="P1368" s="4">
        <v>0.23816299438476601</v>
      </c>
      <c r="Q1368">
        <v>27.422218322753899</v>
      </c>
      <c r="R1368">
        <v>28.018924713134801</v>
      </c>
      <c r="S1368" s="4">
        <v>28.130455017089801</v>
      </c>
      <c r="T1368">
        <v>27.412479400634801</v>
      </c>
      <c r="U1368">
        <v>27.745670318603501</v>
      </c>
      <c r="V1368" s="4">
        <v>27.698959350585898</v>
      </c>
    </row>
    <row r="1369" spans="1:22" x14ac:dyDescent="0.25">
      <c r="A1369" t="s">
        <v>7985</v>
      </c>
      <c r="B1369" t="s">
        <v>7985</v>
      </c>
      <c r="C1369" t="s">
        <v>7987</v>
      </c>
      <c r="D1369" t="s">
        <v>7986</v>
      </c>
      <c r="E1369" t="s">
        <v>7988</v>
      </c>
      <c r="F1369" t="s">
        <v>7989</v>
      </c>
      <c r="G1369" t="s">
        <v>7990</v>
      </c>
      <c r="I1369" s="4">
        <v>41.331000000000003</v>
      </c>
      <c r="J1369">
        <v>9</v>
      </c>
      <c r="K1369">
        <v>16.8</v>
      </c>
      <c r="L1369">
        <v>1208000000</v>
      </c>
      <c r="M1369" s="4">
        <v>45</v>
      </c>
      <c r="O1369">
        <v>0.84483125936249204</v>
      </c>
      <c r="P1369" s="4">
        <v>0.46774546305338699</v>
      </c>
      <c r="Q1369">
        <v>27.341552734375</v>
      </c>
      <c r="R1369">
        <v>27.359258651733398</v>
      </c>
      <c r="S1369" s="4">
        <v>28.0644016265869</v>
      </c>
      <c r="T1369">
        <v>27.003137588501001</v>
      </c>
      <c r="U1369">
        <v>27.045726776123001</v>
      </c>
      <c r="V1369" s="4">
        <v>27.313112258911101</v>
      </c>
    </row>
    <row r="1370" spans="1:22" x14ac:dyDescent="0.25">
      <c r="A1370" t="s">
        <v>7991</v>
      </c>
      <c r="B1370" t="s">
        <v>7991</v>
      </c>
      <c r="C1370" t="s">
        <v>7993</v>
      </c>
      <c r="D1370" t="s">
        <v>7992</v>
      </c>
      <c r="E1370" t="s">
        <v>7994</v>
      </c>
      <c r="F1370" t="s">
        <v>7995</v>
      </c>
      <c r="G1370" t="s">
        <v>7996</v>
      </c>
      <c r="H1370" t="s">
        <v>461</v>
      </c>
      <c r="I1370" s="4">
        <v>70.864000000000004</v>
      </c>
      <c r="J1370">
        <v>3</v>
      </c>
      <c r="K1370">
        <v>8.8000000000000007</v>
      </c>
      <c r="L1370">
        <v>162790000</v>
      </c>
      <c r="M1370" s="4">
        <v>4</v>
      </c>
      <c r="O1370">
        <v>0.52937203435315905</v>
      </c>
      <c r="P1370" s="4">
        <v>0.330755869547527</v>
      </c>
      <c r="Q1370">
        <v>24.2784538269043</v>
      </c>
      <c r="R1370">
        <v>24.456571578979499</v>
      </c>
      <c r="S1370" s="4">
        <v>23.791141510009801</v>
      </c>
      <c r="T1370">
        <v>23.9125080108643</v>
      </c>
      <c r="U1370">
        <v>23.776758193969702</v>
      </c>
      <c r="V1370" s="4" t="s">
        <v>48</v>
      </c>
    </row>
    <row r="1371" spans="1:22" x14ac:dyDescent="0.25">
      <c r="A1371" t="s">
        <v>7997</v>
      </c>
      <c r="B1371" t="s">
        <v>7997</v>
      </c>
      <c r="C1371" t="s">
        <v>7999</v>
      </c>
      <c r="D1371" t="s">
        <v>7998</v>
      </c>
      <c r="E1371" t="s">
        <v>8000</v>
      </c>
      <c r="F1371" t="s">
        <v>8001</v>
      </c>
      <c r="G1371" t="s">
        <v>8002</v>
      </c>
      <c r="H1371" t="s">
        <v>1988</v>
      </c>
      <c r="I1371" s="4">
        <v>98.063000000000002</v>
      </c>
      <c r="J1371">
        <v>11</v>
      </c>
      <c r="K1371">
        <v>18.7</v>
      </c>
      <c r="L1371">
        <v>478220000</v>
      </c>
      <c r="M1371" s="4">
        <v>28</v>
      </c>
      <c r="O1371">
        <v>0.544298937249585</v>
      </c>
      <c r="P1371" s="4">
        <v>0.58832613627115604</v>
      </c>
      <c r="Q1371">
        <v>26.296018600463899</v>
      </c>
      <c r="R1371">
        <v>26.595340728759801</v>
      </c>
      <c r="S1371" s="4">
        <v>26.437269210815401</v>
      </c>
      <c r="T1371">
        <v>26.365495681762699</v>
      </c>
      <c r="U1371">
        <v>26.281995773315401</v>
      </c>
      <c r="V1371" s="4">
        <v>24.9161586761475</v>
      </c>
    </row>
    <row r="1372" spans="1:22" x14ac:dyDescent="0.25">
      <c r="A1372" t="s">
        <v>8003</v>
      </c>
      <c r="B1372" t="s">
        <v>8003</v>
      </c>
      <c r="C1372" t="s">
        <v>8005</v>
      </c>
      <c r="D1372" t="s">
        <v>8004</v>
      </c>
      <c r="E1372" t="s">
        <v>8006</v>
      </c>
      <c r="F1372" t="s">
        <v>8007</v>
      </c>
      <c r="G1372" t="s">
        <v>8008</v>
      </c>
      <c r="I1372" s="4">
        <v>52.890999999999998</v>
      </c>
      <c r="J1372">
        <v>3</v>
      </c>
      <c r="K1372">
        <v>17.399999999999999</v>
      </c>
      <c r="L1372">
        <v>169120000</v>
      </c>
      <c r="M1372" s="4">
        <v>10</v>
      </c>
      <c r="O1372">
        <v>0</v>
      </c>
      <c r="P1372" s="4">
        <v>-0.20201365152994899</v>
      </c>
      <c r="Q1372">
        <v>25.002344131469702</v>
      </c>
      <c r="R1372">
        <v>24.695034027099599</v>
      </c>
      <c r="S1372" s="4">
        <v>25.321445465087901</v>
      </c>
      <c r="T1372" t="s">
        <v>48</v>
      </c>
      <c r="U1372">
        <v>25.208288192748999</v>
      </c>
      <c r="V1372" s="4" t="s">
        <v>48</v>
      </c>
    </row>
    <row r="1373" spans="1:22" x14ac:dyDescent="0.25">
      <c r="A1373" t="s">
        <v>8009</v>
      </c>
      <c r="B1373" t="s">
        <v>8009</v>
      </c>
      <c r="C1373" t="s">
        <v>8011</v>
      </c>
      <c r="D1373" t="s">
        <v>8010</v>
      </c>
      <c r="E1373" t="s">
        <v>8012</v>
      </c>
      <c r="F1373" t="s">
        <v>8013</v>
      </c>
      <c r="G1373" t="s">
        <v>8014</v>
      </c>
      <c r="I1373" s="4">
        <v>42.777000000000001</v>
      </c>
      <c r="J1373">
        <v>1</v>
      </c>
      <c r="K1373">
        <v>9.4</v>
      </c>
      <c r="L1373">
        <v>46670000</v>
      </c>
      <c r="M1373" s="4">
        <v>5</v>
      </c>
      <c r="O1373">
        <v>0.56282986580510896</v>
      </c>
      <c r="P1373" s="4">
        <v>0.52441310882568404</v>
      </c>
      <c r="Q1373">
        <v>23.0830383300781</v>
      </c>
      <c r="R1373">
        <v>23.1326999664307</v>
      </c>
      <c r="S1373" s="4">
        <v>22.650554656982401</v>
      </c>
      <c r="T1373">
        <v>22.8856525421143</v>
      </c>
      <c r="U1373">
        <v>21.976383209228501</v>
      </c>
      <c r="V1373" s="4" t="s">
        <v>48</v>
      </c>
    </row>
    <row r="1374" spans="1:22" x14ac:dyDescent="0.25">
      <c r="A1374" t="s">
        <v>8015</v>
      </c>
      <c r="B1374" t="s">
        <v>8015</v>
      </c>
      <c r="C1374" t="s">
        <v>8017</v>
      </c>
      <c r="D1374" t="s">
        <v>8016</v>
      </c>
      <c r="E1374" t="s">
        <v>8018</v>
      </c>
      <c r="F1374" t="s">
        <v>8019</v>
      </c>
      <c r="G1374" t="s">
        <v>8020</v>
      </c>
      <c r="I1374" s="4">
        <v>319.10000000000002</v>
      </c>
      <c r="J1374">
        <v>7</v>
      </c>
      <c r="K1374">
        <v>3.6</v>
      </c>
      <c r="L1374">
        <v>200120000</v>
      </c>
      <c r="M1374" s="4">
        <v>16</v>
      </c>
      <c r="O1374">
        <v>0.57844842571269905</v>
      </c>
      <c r="P1374" s="4">
        <v>0.18073145548502401</v>
      </c>
      <c r="Q1374">
        <v>24.623102188110401</v>
      </c>
      <c r="R1374">
        <v>24.711563110351602</v>
      </c>
      <c r="S1374" s="4">
        <v>24.7526664733887</v>
      </c>
      <c r="T1374">
        <v>24.451488494873001</v>
      </c>
      <c r="U1374">
        <v>24.772031784057599</v>
      </c>
      <c r="V1374" s="4">
        <v>24.321617126464801</v>
      </c>
    </row>
    <row r="1375" spans="1:22" x14ac:dyDescent="0.25">
      <c r="A1375" t="s">
        <v>8021</v>
      </c>
      <c r="B1375" t="s">
        <v>8021</v>
      </c>
      <c r="C1375" t="s">
        <v>8023</v>
      </c>
      <c r="D1375" t="s">
        <v>8022</v>
      </c>
      <c r="E1375" t="s">
        <v>8024</v>
      </c>
      <c r="F1375" t="s">
        <v>8025</v>
      </c>
      <c r="G1375" t="s">
        <v>8026</v>
      </c>
      <c r="H1375" t="s">
        <v>8027</v>
      </c>
      <c r="I1375" s="4">
        <v>34.192999999999998</v>
      </c>
      <c r="J1375">
        <v>3</v>
      </c>
      <c r="K1375">
        <v>7.8</v>
      </c>
      <c r="L1375">
        <v>42586000</v>
      </c>
      <c r="M1375" s="4">
        <v>7</v>
      </c>
      <c r="O1375">
        <v>0</v>
      </c>
      <c r="P1375" s="4" t="s">
        <v>48</v>
      </c>
      <c r="Q1375">
        <v>22.4208793640137</v>
      </c>
      <c r="R1375">
        <v>23.425600051879901</v>
      </c>
      <c r="S1375" s="4">
        <v>23.7227573394775</v>
      </c>
      <c r="T1375" t="s">
        <v>48</v>
      </c>
      <c r="U1375" t="s">
        <v>48</v>
      </c>
      <c r="V1375" s="4" t="s">
        <v>48</v>
      </c>
    </row>
    <row r="1376" spans="1:22" x14ac:dyDescent="0.25">
      <c r="A1376" t="s">
        <v>8028</v>
      </c>
      <c r="B1376" t="s">
        <v>8028</v>
      </c>
      <c r="C1376" t="s">
        <v>8030</v>
      </c>
      <c r="D1376" t="s">
        <v>8029</v>
      </c>
      <c r="E1376" t="s">
        <v>5721</v>
      </c>
      <c r="F1376" t="s">
        <v>4517</v>
      </c>
      <c r="G1376" t="s">
        <v>8031</v>
      </c>
      <c r="H1376" t="s">
        <v>1432</v>
      </c>
      <c r="I1376" s="4">
        <v>23.431999999999999</v>
      </c>
      <c r="J1376">
        <v>16</v>
      </c>
      <c r="K1376">
        <v>49.3</v>
      </c>
      <c r="L1376">
        <v>7395900000</v>
      </c>
      <c r="M1376" s="4">
        <v>151</v>
      </c>
      <c r="N1376" t="s">
        <v>21</v>
      </c>
      <c r="O1376">
        <v>3.7034761168141102</v>
      </c>
      <c r="P1376" s="4">
        <v>-0.42779159545898399</v>
      </c>
      <c r="Q1376">
        <v>29.877246856689499</v>
      </c>
      <c r="R1376">
        <v>29.935226440429702</v>
      </c>
      <c r="S1376" s="4">
        <v>29.963752746581999</v>
      </c>
      <c r="T1376">
        <v>30.312028884887699</v>
      </c>
      <c r="U1376">
        <v>30.3744087219238</v>
      </c>
      <c r="V1376" s="4">
        <v>30.373163223266602</v>
      </c>
    </row>
    <row r="1377" spans="1:22" x14ac:dyDescent="0.25">
      <c r="A1377" t="s">
        <v>8032</v>
      </c>
      <c r="B1377" t="s">
        <v>8032</v>
      </c>
      <c r="C1377" t="s">
        <v>8034</v>
      </c>
      <c r="D1377" t="s">
        <v>8033</v>
      </c>
      <c r="E1377" t="s">
        <v>7778</v>
      </c>
      <c r="F1377" t="s">
        <v>8035</v>
      </c>
      <c r="G1377" t="s">
        <v>8036</v>
      </c>
      <c r="I1377" s="4">
        <v>59.62</v>
      </c>
      <c r="J1377">
        <v>41</v>
      </c>
      <c r="K1377">
        <v>58.8</v>
      </c>
      <c r="L1377">
        <v>21111000000</v>
      </c>
      <c r="M1377" s="4">
        <v>304</v>
      </c>
      <c r="O1377">
        <v>6.0812617248265602E-2</v>
      </c>
      <c r="P1377" s="4">
        <v>-2.1867752075195299E-2</v>
      </c>
      <c r="Q1377">
        <v>31.508714675903299</v>
      </c>
      <c r="R1377">
        <v>31.542316436767599</v>
      </c>
      <c r="S1377" s="4">
        <v>31.891679763793899</v>
      </c>
      <c r="T1377">
        <v>31.662420272827099</v>
      </c>
      <c r="U1377">
        <v>31.713624954223601</v>
      </c>
      <c r="V1377" s="4">
        <v>31.632268905639599</v>
      </c>
    </row>
    <row r="1378" spans="1:22" x14ac:dyDescent="0.25">
      <c r="A1378" t="s">
        <v>8037</v>
      </c>
      <c r="B1378" t="s">
        <v>8037</v>
      </c>
      <c r="C1378" t="s">
        <v>8039</v>
      </c>
      <c r="D1378" t="s">
        <v>8038</v>
      </c>
      <c r="E1378" t="s">
        <v>7154</v>
      </c>
      <c r="F1378" t="s">
        <v>7155</v>
      </c>
      <c r="G1378" t="s">
        <v>8040</v>
      </c>
      <c r="I1378" s="4">
        <v>57.923999999999999</v>
      </c>
      <c r="J1378">
        <v>29</v>
      </c>
      <c r="K1378">
        <v>61.8</v>
      </c>
      <c r="L1378">
        <v>12675000000</v>
      </c>
      <c r="M1378" s="4">
        <v>287</v>
      </c>
      <c r="O1378">
        <v>4.5186013411967499E-2</v>
      </c>
      <c r="P1378" s="4">
        <v>1.83563232421875E-2</v>
      </c>
      <c r="Q1378">
        <v>30.7296352386475</v>
      </c>
      <c r="R1378">
        <v>30.8001594543457</v>
      </c>
      <c r="S1378" s="4">
        <v>31.156173706054702</v>
      </c>
      <c r="T1378">
        <v>30.961063385009801</v>
      </c>
      <c r="U1378">
        <v>30.8197021484375</v>
      </c>
      <c r="V1378" s="4">
        <v>30.850133895873999</v>
      </c>
    </row>
    <row r="1379" spans="1:22" x14ac:dyDescent="0.25">
      <c r="A1379" t="s">
        <v>8041</v>
      </c>
      <c r="B1379" t="s">
        <v>8041</v>
      </c>
      <c r="C1379" t="s">
        <v>8043</v>
      </c>
      <c r="D1379" t="s">
        <v>8042</v>
      </c>
      <c r="E1379" t="s">
        <v>8044</v>
      </c>
      <c r="F1379" t="s">
        <v>8045</v>
      </c>
      <c r="G1379" t="s">
        <v>8046</v>
      </c>
      <c r="I1379" s="4">
        <v>54.389000000000003</v>
      </c>
      <c r="J1379">
        <v>3</v>
      </c>
      <c r="K1379">
        <v>7.9</v>
      </c>
      <c r="L1379">
        <v>111670000</v>
      </c>
      <c r="M1379" s="4">
        <v>12</v>
      </c>
      <c r="N1379" t="s">
        <v>21</v>
      </c>
      <c r="O1379">
        <v>1.37815090580959</v>
      </c>
      <c r="P1379" s="4">
        <v>0.87630971272786695</v>
      </c>
      <c r="Q1379">
        <v>23.785963058471701</v>
      </c>
      <c r="R1379">
        <v>23.918706893920898</v>
      </c>
      <c r="S1379" s="4">
        <v>24.4111232757568</v>
      </c>
      <c r="T1379">
        <v>23.3077201843262</v>
      </c>
      <c r="U1379">
        <v>23.463636398315401</v>
      </c>
      <c r="V1379" s="4">
        <v>22.715507507324201</v>
      </c>
    </row>
    <row r="1380" spans="1:22" x14ac:dyDescent="0.25">
      <c r="A1380" t="s">
        <v>8047</v>
      </c>
      <c r="B1380" t="s">
        <v>8048</v>
      </c>
      <c r="C1380" t="s">
        <v>8050</v>
      </c>
      <c r="D1380" t="s">
        <v>8049</v>
      </c>
      <c r="E1380" t="s">
        <v>8051</v>
      </c>
      <c r="F1380" t="s">
        <v>8052</v>
      </c>
      <c r="G1380" t="s">
        <v>8053</v>
      </c>
      <c r="H1380" t="s">
        <v>349</v>
      </c>
      <c r="I1380" s="4">
        <v>82.841999999999999</v>
      </c>
      <c r="J1380">
        <v>6</v>
      </c>
      <c r="K1380">
        <v>13.8</v>
      </c>
      <c r="L1380">
        <v>201560000</v>
      </c>
      <c r="M1380" s="4">
        <v>22</v>
      </c>
      <c r="O1380">
        <v>0.14942421711366999</v>
      </c>
      <c r="P1380" s="4">
        <v>-7.5911204020183504E-2</v>
      </c>
      <c r="Q1380">
        <v>24.7050380706787</v>
      </c>
      <c r="R1380">
        <v>25.034688949585</v>
      </c>
      <c r="S1380" s="4">
        <v>25.2896842956543</v>
      </c>
      <c r="T1380">
        <v>25.241399765014599</v>
      </c>
      <c r="U1380">
        <v>24.949668884277301</v>
      </c>
      <c r="V1380" s="4">
        <v>25.066076278686499</v>
      </c>
    </row>
    <row r="1381" spans="1:22" x14ac:dyDescent="0.25">
      <c r="A1381" t="s">
        <v>8054</v>
      </c>
      <c r="B1381" t="s">
        <v>8054</v>
      </c>
      <c r="C1381" t="s">
        <v>8056</v>
      </c>
      <c r="D1381" t="s">
        <v>8055</v>
      </c>
      <c r="E1381" t="s">
        <v>8057</v>
      </c>
      <c r="F1381" t="s">
        <v>8058</v>
      </c>
      <c r="G1381" t="s">
        <v>8059</v>
      </c>
      <c r="I1381" s="4">
        <v>69.72</v>
      </c>
      <c r="J1381">
        <v>12</v>
      </c>
      <c r="K1381">
        <v>28.2</v>
      </c>
      <c r="L1381">
        <v>697960000</v>
      </c>
      <c r="M1381" s="4">
        <v>27</v>
      </c>
      <c r="N1381" t="s">
        <v>21</v>
      </c>
      <c r="O1381">
        <v>1.5918964202080499</v>
      </c>
      <c r="P1381" s="4">
        <v>0.78317197163899599</v>
      </c>
      <c r="Q1381">
        <v>27.189899444580099</v>
      </c>
      <c r="R1381">
        <v>26.773668289184599</v>
      </c>
      <c r="S1381" s="4">
        <v>26.618768692016602</v>
      </c>
      <c r="T1381">
        <v>25.781867980956999</v>
      </c>
      <c r="U1381">
        <v>26.2294025421143</v>
      </c>
      <c r="V1381" s="4">
        <v>26.221549987793001</v>
      </c>
    </row>
    <row r="1382" spans="1:22" x14ac:dyDescent="0.25">
      <c r="A1382" t="s">
        <v>8060</v>
      </c>
      <c r="B1382" t="s">
        <v>8060</v>
      </c>
      <c r="C1382" t="s">
        <v>8062</v>
      </c>
      <c r="D1382" t="s">
        <v>8061</v>
      </c>
      <c r="E1382" t="s">
        <v>8063</v>
      </c>
      <c r="F1382" t="s">
        <v>8064</v>
      </c>
      <c r="G1382" t="s">
        <v>8065</v>
      </c>
      <c r="I1382" s="4">
        <v>74.221999999999994</v>
      </c>
      <c r="J1382">
        <v>5</v>
      </c>
      <c r="K1382">
        <v>18</v>
      </c>
      <c r="L1382">
        <v>267830000</v>
      </c>
      <c r="M1382" s="4">
        <v>10</v>
      </c>
      <c r="O1382">
        <v>0</v>
      </c>
      <c r="P1382" s="4">
        <v>2.6083501180013</v>
      </c>
      <c r="Q1382">
        <v>26.308866500854499</v>
      </c>
      <c r="R1382">
        <v>25.644136428833001</v>
      </c>
      <c r="S1382" s="4">
        <v>26.2083625793457</v>
      </c>
      <c r="T1382">
        <v>23.445438385009801</v>
      </c>
      <c r="U1382" t="s">
        <v>48</v>
      </c>
      <c r="V1382" s="4" t="s">
        <v>48</v>
      </c>
    </row>
    <row r="1383" spans="1:22" x14ac:dyDescent="0.25">
      <c r="A1383" t="s">
        <v>8066</v>
      </c>
      <c r="B1383" t="s">
        <v>8066</v>
      </c>
      <c r="C1383" t="s">
        <v>8068</v>
      </c>
      <c r="D1383" t="s">
        <v>8067</v>
      </c>
      <c r="E1383" t="s">
        <v>8069</v>
      </c>
      <c r="F1383" t="s">
        <v>8070</v>
      </c>
      <c r="G1383" t="s">
        <v>8071</v>
      </c>
      <c r="H1383" t="s">
        <v>8072</v>
      </c>
      <c r="I1383" s="4">
        <v>23.481999999999999</v>
      </c>
      <c r="J1383">
        <v>12</v>
      </c>
      <c r="K1383">
        <v>60.6</v>
      </c>
      <c r="L1383">
        <v>1410900000</v>
      </c>
      <c r="M1383" s="4">
        <v>57</v>
      </c>
      <c r="N1383" t="s">
        <v>21</v>
      </c>
      <c r="O1383">
        <v>1.87207996993244</v>
      </c>
      <c r="P1383" s="4">
        <v>1.70188840230306</v>
      </c>
      <c r="Q1383">
        <v>27.9889106750488</v>
      </c>
      <c r="R1383">
        <v>27.586132049560501</v>
      </c>
      <c r="S1383" s="4">
        <v>28.174741744995099</v>
      </c>
      <c r="T1383">
        <v>26.917068481445298</v>
      </c>
      <c r="U1383">
        <v>25.701393127441399</v>
      </c>
      <c r="V1383" s="4">
        <v>26.025657653808601</v>
      </c>
    </row>
    <row r="1384" spans="1:22" x14ac:dyDescent="0.25">
      <c r="A1384" t="s">
        <v>8073</v>
      </c>
      <c r="B1384" t="s">
        <v>8073</v>
      </c>
      <c r="C1384" t="s">
        <v>8075</v>
      </c>
      <c r="D1384" t="s">
        <v>8074</v>
      </c>
      <c r="E1384" t="s">
        <v>8076</v>
      </c>
      <c r="F1384" t="s">
        <v>8077</v>
      </c>
      <c r="G1384" t="s">
        <v>8078</v>
      </c>
      <c r="H1384" t="s">
        <v>8079</v>
      </c>
      <c r="I1384" s="4">
        <v>23.489000000000001</v>
      </c>
      <c r="J1384">
        <v>8</v>
      </c>
      <c r="K1384">
        <v>27.5</v>
      </c>
      <c r="L1384">
        <v>1675800000</v>
      </c>
      <c r="M1384" s="4">
        <v>43</v>
      </c>
      <c r="N1384" t="s">
        <v>21</v>
      </c>
      <c r="O1384">
        <v>1.7858168602661499</v>
      </c>
      <c r="P1384" s="4">
        <v>0.84711519877115604</v>
      </c>
      <c r="Q1384">
        <v>27.909133911132798</v>
      </c>
      <c r="R1384">
        <v>28.266645431518601</v>
      </c>
      <c r="S1384" s="4">
        <v>28.149671554565401</v>
      </c>
      <c r="T1384">
        <v>27.591136932373001</v>
      </c>
      <c r="U1384">
        <v>27.2413635253906</v>
      </c>
      <c r="V1384" s="4">
        <v>26.951604843139599</v>
      </c>
    </row>
    <row r="1385" spans="1:22" x14ac:dyDescent="0.25">
      <c r="A1385" t="s">
        <v>8080</v>
      </c>
      <c r="B1385" t="s">
        <v>8081</v>
      </c>
      <c r="C1385" t="s">
        <v>8083</v>
      </c>
      <c r="D1385" t="s">
        <v>8082</v>
      </c>
      <c r="E1385" t="s">
        <v>8084</v>
      </c>
      <c r="F1385" t="s">
        <v>1823</v>
      </c>
      <c r="G1385" t="s">
        <v>8085</v>
      </c>
      <c r="H1385" t="s">
        <v>2284</v>
      </c>
      <c r="I1385" s="4">
        <v>22.774000000000001</v>
      </c>
      <c r="J1385">
        <v>10</v>
      </c>
      <c r="K1385">
        <v>47.3</v>
      </c>
      <c r="L1385">
        <v>778500000</v>
      </c>
      <c r="M1385" s="4">
        <v>28</v>
      </c>
      <c r="N1385" t="s">
        <v>21</v>
      </c>
      <c r="O1385">
        <v>2.8765700544952999</v>
      </c>
      <c r="P1385" s="4">
        <v>1.9281851450602201</v>
      </c>
      <c r="Q1385">
        <v>27.2116889953613</v>
      </c>
      <c r="R1385">
        <v>26.972023010253899</v>
      </c>
      <c r="S1385" s="4">
        <v>27.3681964874268</v>
      </c>
      <c r="T1385">
        <v>25.3810634613037</v>
      </c>
      <c r="U1385">
        <v>25.543891906738299</v>
      </c>
      <c r="V1385" s="4">
        <v>24.8423976898193</v>
      </c>
    </row>
    <row r="1386" spans="1:22" x14ac:dyDescent="0.25">
      <c r="A1386" t="s">
        <v>8086</v>
      </c>
      <c r="B1386" t="s">
        <v>8086</v>
      </c>
      <c r="C1386" t="s">
        <v>8088</v>
      </c>
      <c r="D1386" t="s">
        <v>8087</v>
      </c>
      <c r="E1386" t="s">
        <v>8089</v>
      </c>
      <c r="G1386" t="s">
        <v>8090</v>
      </c>
      <c r="I1386" s="4">
        <v>45.566000000000003</v>
      </c>
      <c r="J1386">
        <v>4</v>
      </c>
      <c r="K1386">
        <v>13.8</v>
      </c>
      <c r="L1386">
        <v>210340000</v>
      </c>
      <c r="M1386" s="4">
        <v>18</v>
      </c>
      <c r="O1386">
        <v>0.35934134754566499</v>
      </c>
      <c r="P1386" s="4">
        <v>0.28119595845540202</v>
      </c>
      <c r="Q1386">
        <v>24.647956848144499</v>
      </c>
      <c r="R1386">
        <v>24.901180267333999</v>
      </c>
      <c r="S1386" s="4">
        <v>25.288557052612301</v>
      </c>
      <c r="T1386">
        <v>25.0330505371094</v>
      </c>
      <c r="U1386">
        <v>24.144060134887699</v>
      </c>
      <c r="V1386" s="4">
        <v>24.8169956207275</v>
      </c>
    </row>
    <row r="1387" spans="1:22" x14ac:dyDescent="0.25">
      <c r="A1387" t="s">
        <v>8091</v>
      </c>
      <c r="B1387" t="s">
        <v>8091</v>
      </c>
      <c r="C1387" t="s">
        <v>8093</v>
      </c>
      <c r="D1387" t="s">
        <v>8092</v>
      </c>
      <c r="E1387" t="s">
        <v>8094</v>
      </c>
      <c r="F1387" t="s">
        <v>8095</v>
      </c>
      <c r="G1387" t="s">
        <v>8096</v>
      </c>
      <c r="H1387" t="s">
        <v>101</v>
      </c>
      <c r="I1387" s="4">
        <v>20.478000000000002</v>
      </c>
      <c r="J1387">
        <v>3</v>
      </c>
      <c r="K1387">
        <v>17.8</v>
      </c>
      <c r="L1387">
        <v>132120000</v>
      </c>
      <c r="M1387" s="4">
        <v>6</v>
      </c>
      <c r="N1387" t="s">
        <v>21</v>
      </c>
      <c r="O1387">
        <v>2.90751557610254</v>
      </c>
      <c r="P1387" s="4">
        <v>1.37934748331705</v>
      </c>
      <c r="Q1387">
        <v>24.595823287963899</v>
      </c>
      <c r="R1387">
        <v>24.5343341827393</v>
      </c>
      <c r="S1387" s="4">
        <v>24.977230072021499</v>
      </c>
      <c r="T1387">
        <v>23.178888320922901</v>
      </c>
      <c r="U1387">
        <v>23.508815765380898</v>
      </c>
      <c r="V1387" s="4">
        <v>23.281641006469702</v>
      </c>
    </row>
    <row r="1388" spans="1:22" x14ac:dyDescent="0.25">
      <c r="A1388" t="s">
        <v>8097</v>
      </c>
      <c r="B1388" t="s">
        <v>8097</v>
      </c>
      <c r="C1388" t="s">
        <v>8099</v>
      </c>
      <c r="D1388" t="s">
        <v>8098</v>
      </c>
      <c r="E1388" t="s">
        <v>8100</v>
      </c>
      <c r="F1388" t="s">
        <v>8101</v>
      </c>
      <c r="G1388" t="s">
        <v>8102</v>
      </c>
      <c r="H1388" t="s">
        <v>8103</v>
      </c>
      <c r="I1388" s="4">
        <v>120.41</v>
      </c>
      <c r="J1388">
        <v>1</v>
      </c>
      <c r="K1388">
        <v>1.2</v>
      </c>
      <c r="L1388">
        <v>27360000</v>
      </c>
      <c r="M1388" s="4">
        <v>5</v>
      </c>
      <c r="O1388">
        <v>0.506602079644625</v>
      </c>
      <c r="P1388" s="4">
        <v>-0.37473487854003901</v>
      </c>
      <c r="Q1388">
        <v>22.906629562377901</v>
      </c>
      <c r="R1388">
        <v>21.925134658813501</v>
      </c>
      <c r="S1388" s="4">
        <v>22.329973220825199</v>
      </c>
      <c r="T1388">
        <v>22.8320007324219</v>
      </c>
      <c r="U1388">
        <v>22.9866428375244</v>
      </c>
      <c r="V1388" s="4">
        <v>22.467298507690401</v>
      </c>
    </row>
    <row r="1389" spans="1:22" x14ac:dyDescent="0.25">
      <c r="A1389" t="s">
        <v>8104</v>
      </c>
      <c r="B1389" t="s">
        <v>8104</v>
      </c>
      <c r="C1389" t="s">
        <v>8106</v>
      </c>
      <c r="D1389" t="s">
        <v>8105</v>
      </c>
      <c r="E1389" t="s">
        <v>8107</v>
      </c>
      <c r="F1389" t="s">
        <v>8108</v>
      </c>
      <c r="G1389" t="s">
        <v>8109</v>
      </c>
      <c r="I1389" s="4">
        <v>184.64</v>
      </c>
      <c r="J1389">
        <v>28</v>
      </c>
      <c r="K1389">
        <v>17.100000000000001</v>
      </c>
      <c r="L1389">
        <v>2561200000</v>
      </c>
      <c r="M1389" s="4">
        <v>108</v>
      </c>
      <c r="N1389" t="s">
        <v>21</v>
      </c>
      <c r="O1389">
        <v>2.62884621427742</v>
      </c>
      <c r="P1389" s="4">
        <v>-1.0450750986735</v>
      </c>
      <c r="Q1389">
        <v>27.813783645629901</v>
      </c>
      <c r="R1389">
        <v>28.032598495483398</v>
      </c>
      <c r="S1389" s="4">
        <v>28.269546508789102</v>
      </c>
      <c r="T1389">
        <v>29.1684684753418</v>
      </c>
      <c r="U1389">
        <v>28.931512832641602</v>
      </c>
      <c r="V1389" s="4">
        <v>29.151172637939499</v>
      </c>
    </row>
    <row r="1390" spans="1:22" x14ac:dyDescent="0.25">
      <c r="A1390" t="s">
        <v>8110</v>
      </c>
      <c r="B1390" t="s">
        <v>8110</v>
      </c>
      <c r="C1390" t="s">
        <v>8112</v>
      </c>
      <c r="D1390" t="s">
        <v>8111</v>
      </c>
      <c r="E1390" t="s">
        <v>8113</v>
      </c>
      <c r="F1390" t="s">
        <v>8114</v>
      </c>
      <c r="G1390" t="s">
        <v>8115</v>
      </c>
      <c r="H1390" t="s">
        <v>2921</v>
      </c>
      <c r="I1390" s="4">
        <v>42.793999999999997</v>
      </c>
      <c r="J1390">
        <v>7</v>
      </c>
      <c r="K1390">
        <v>19.3</v>
      </c>
      <c r="L1390">
        <v>469860000</v>
      </c>
      <c r="M1390" s="4">
        <v>22</v>
      </c>
      <c r="O1390">
        <v>1.3692875623887899</v>
      </c>
      <c r="P1390" s="4">
        <v>1.0775553385416601</v>
      </c>
      <c r="Q1390">
        <v>26.534349441528299</v>
      </c>
      <c r="R1390">
        <v>26.750215530395501</v>
      </c>
      <c r="S1390" s="4">
        <v>26.074247360229499</v>
      </c>
      <c r="T1390">
        <v>24.991874694824201</v>
      </c>
      <c r="U1390">
        <v>25.147985458373999</v>
      </c>
      <c r="V1390" s="4">
        <v>25.986286163330099</v>
      </c>
    </row>
    <row r="1391" spans="1:22" x14ac:dyDescent="0.25">
      <c r="A1391" t="s">
        <v>8116</v>
      </c>
      <c r="B1391" t="s">
        <v>8116</v>
      </c>
      <c r="C1391" t="s">
        <v>8118</v>
      </c>
      <c r="D1391" t="s">
        <v>8117</v>
      </c>
      <c r="E1391" t="s">
        <v>8119</v>
      </c>
      <c r="F1391" t="s">
        <v>8120</v>
      </c>
      <c r="G1391" t="s">
        <v>5422</v>
      </c>
      <c r="H1391" t="s">
        <v>8121</v>
      </c>
      <c r="I1391" s="4">
        <v>42.271999999999998</v>
      </c>
      <c r="J1391">
        <v>10</v>
      </c>
      <c r="K1391">
        <v>32.1</v>
      </c>
      <c r="L1391">
        <v>376010000</v>
      </c>
      <c r="M1391" s="4">
        <v>28</v>
      </c>
      <c r="O1391">
        <v>0.37375296621979298</v>
      </c>
      <c r="P1391" s="4">
        <v>0.14067331949869599</v>
      </c>
      <c r="Q1391">
        <v>25.796993255615199</v>
      </c>
      <c r="R1391">
        <v>26.177291870117202</v>
      </c>
      <c r="S1391" s="4">
        <v>25.8064155578613</v>
      </c>
      <c r="T1391">
        <v>25.941810607910199</v>
      </c>
      <c r="U1391">
        <v>25.8056526184082</v>
      </c>
      <c r="V1391" s="4">
        <v>25.6112174987793</v>
      </c>
    </row>
    <row r="1392" spans="1:22" x14ac:dyDescent="0.25">
      <c r="A1392" t="s">
        <v>8122</v>
      </c>
      <c r="B1392" t="s">
        <v>8122</v>
      </c>
      <c r="C1392" t="s">
        <v>8124</v>
      </c>
      <c r="D1392" t="s">
        <v>8123</v>
      </c>
      <c r="E1392" t="s">
        <v>8125</v>
      </c>
      <c r="G1392" t="s">
        <v>8126</v>
      </c>
      <c r="H1392" t="s">
        <v>229</v>
      </c>
      <c r="I1392" s="4">
        <v>18.998000000000001</v>
      </c>
      <c r="J1392">
        <v>3</v>
      </c>
      <c r="K1392">
        <v>15.6</v>
      </c>
      <c r="L1392">
        <v>169150000</v>
      </c>
      <c r="M1392" s="4">
        <v>2</v>
      </c>
      <c r="O1392">
        <v>0</v>
      </c>
      <c r="P1392" s="4">
        <v>1.2534313201904299</v>
      </c>
      <c r="Q1392">
        <v>25.1122341156006</v>
      </c>
      <c r="R1392">
        <v>25.2027702331543</v>
      </c>
      <c r="S1392" s="4">
        <v>24.686723709106399</v>
      </c>
      <c r="T1392" t="s">
        <v>48</v>
      </c>
      <c r="U1392">
        <v>23.747144699096701</v>
      </c>
      <c r="V1392" s="4" t="s">
        <v>48</v>
      </c>
    </row>
    <row r="1393" spans="1:22" x14ac:dyDescent="0.25">
      <c r="A1393" t="s">
        <v>8127</v>
      </c>
      <c r="B1393" t="s">
        <v>8127</v>
      </c>
      <c r="C1393" t="s">
        <v>8129</v>
      </c>
      <c r="D1393" t="s">
        <v>8128</v>
      </c>
      <c r="E1393" t="s">
        <v>8130</v>
      </c>
      <c r="G1393" t="s">
        <v>8131</v>
      </c>
      <c r="H1393" t="s">
        <v>229</v>
      </c>
      <c r="I1393" s="4">
        <v>27.991</v>
      </c>
      <c r="J1393">
        <v>11</v>
      </c>
      <c r="K1393">
        <v>37</v>
      </c>
      <c r="L1393">
        <v>3818600000</v>
      </c>
      <c r="M1393" s="4">
        <v>90</v>
      </c>
      <c r="O1393">
        <v>0.28837679080261203</v>
      </c>
      <c r="P1393" s="4">
        <v>0.191676457722981</v>
      </c>
      <c r="Q1393">
        <v>28.599424362182599</v>
      </c>
      <c r="R1393">
        <v>29.199525833129901</v>
      </c>
      <c r="S1393" s="4">
        <v>29.42600440979</v>
      </c>
      <c r="T1393">
        <v>29.034200668335</v>
      </c>
      <c r="U1393">
        <v>28.678251266479499</v>
      </c>
      <c r="V1393" s="4">
        <v>28.937473297119102</v>
      </c>
    </row>
    <row r="1394" spans="1:22" x14ac:dyDescent="0.25">
      <c r="A1394" t="s">
        <v>8132</v>
      </c>
      <c r="B1394" t="s">
        <v>8132</v>
      </c>
      <c r="C1394" t="s">
        <v>8134</v>
      </c>
      <c r="D1394" t="s">
        <v>8133</v>
      </c>
      <c r="E1394" t="s">
        <v>8135</v>
      </c>
      <c r="F1394" t="s">
        <v>8136</v>
      </c>
      <c r="G1394" t="s">
        <v>8137</v>
      </c>
      <c r="H1394" t="s">
        <v>8138</v>
      </c>
      <c r="I1394" s="4">
        <v>384.2</v>
      </c>
      <c r="J1394">
        <v>2</v>
      </c>
      <c r="K1394">
        <v>0.6</v>
      </c>
      <c r="L1394">
        <v>99892000</v>
      </c>
      <c r="M1394" s="4">
        <v>4</v>
      </c>
      <c r="O1394">
        <v>0.51590232487742504</v>
      </c>
      <c r="P1394" s="4">
        <v>-0.67130215962727702</v>
      </c>
      <c r="Q1394">
        <v>22.478796005248999</v>
      </c>
      <c r="R1394">
        <v>23.7856636047363</v>
      </c>
      <c r="S1394" s="4">
        <v>24.154603958129901</v>
      </c>
      <c r="T1394">
        <v>24.564359664916999</v>
      </c>
      <c r="U1394">
        <v>24.199029922485401</v>
      </c>
      <c r="V1394" s="4">
        <v>23.669580459594702</v>
      </c>
    </row>
    <row r="1395" spans="1:22" x14ac:dyDescent="0.25">
      <c r="A1395" t="s">
        <v>8139</v>
      </c>
      <c r="B1395" t="s">
        <v>8139</v>
      </c>
      <c r="C1395" t="s">
        <v>8141</v>
      </c>
      <c r="D1395" t="s">
        <v>8140</v>
      </c>
      <c r="E1395" t="s">
        <v>8142</v>
      </c>
      <c r="F1395" t="s">
        <v>8143</v>
      </c>
      <c r="G1395" t="s">
        <v>8144</v>
      </c>
      <c r="I1395" s="4">
        <v>208.73</v>
      </c>
      <c r="J1395">
        <v>33</v>
      </c>
      <c r="K1395">
        <v>25.1</v>
      </c>
      <c r="L1395">
        <v>6919500000</v>
      </c>
      <c r="M1395" s="4">
        <v>230</v>
      </c>
      <c r="O1395">
        <v>1.27545290841934</v>
      </c>
      <c r="P1395" s="4">
        <v>-0.19537607828776199</v>
      </c>
      <c r="Q1395">
        <v>29.878227233886701</v>
      </c>
      <c r="R1395">
        <v>29.807609558105501</v>
      </c>
      <c r="S1395" s="4">
        <v>29.958644866943398</v>
      </c>
      <c r="T1395">
        <v>30.189899444580099</v>
      </c>
      <c r="U1395">
        <v>30.0063781738281</v>
      </c>
      <c r="V1395" s="4">
        <v>30.0343322753906</v>
      </c>
    </row>
    <row r="1396" spans="1:22" x14ac:dyDescent="0.25">
      <c r="A1396" t="s">
        <v>8145</v>
      </c>
      <c r="B1396" t="s">
        <v>8145</v>
      </c>
      <c r="C1396" t="s">
        <v>8147</v>
      </c>
      <c r="D1396" t="s">
        <v>8146</v>
      </c>
      <c r="E1396" t="s">
        <v>8148</v>
      </c>
      <c r="F1396" t="s">
        <v>8149</v>
      </c>
      <c r="G1396" t="s">
        <v>8150</v>
      </c>
      <c r="H1396" t="s">
        <v>6663</v>
      </c>
      <c r="I1396" s="4">
        <v>54.847000000000001</v>
      </c>
      <c r="J1396">
        <v>9</v>
      </c>
      <c r="K1396">
        <v>15.5</v>
      </c>
      <c r="L1396">
        <v>573850000</v>
      </c>
      <c r="M1396" s="4">
        <v>35</v>
      </c>
      <c r="N1396" t="s">
        <v>21</v>
      </c>
      <c r="O1396">
        <v>2.54465411345201</v>
      </c>
      <c r="P1396" s="4">
        <v>1.24554443359375</v>
      </c>
      <c r="Q1396">
        <v>26.481807708740199</v>
      </c>
      <c r="R1396">
        <v>26.6843166351318</v>
      </c>
      <c r="S1396" s="4">
        <v>26.901962280273398</v>
      </c>
      <c r="T1396">
        <v>25.702529907226602</v>
      </c>
      <c r="U1396">
        <v>25.1917819976807</v>
      </c>
      <c r="V1396" s="4">
        <v>25.437141418456999</v>
      </c>
    </row>
    <row r="1397" spans="1:22" x14ac:dyDescent="0.25">
      <c r="A1397" t="s">
        <v>8151</v>
      </c>
      <c r="B1397" t="s">
        <v>8151</v>
      </c>
      <c r="C1397" t="s">
        <v>8153</v>
      </c>
      <c r="D1397" t="s">
        <v>8152</v>
      </c>
      <c r="E1397" t="s">
        <v>8154</v>
      </c>
      <c r="F1397" t="s">
        <v>8155</v>
      </c>
      <c r="G1397" t="s">
        <v>4403</v>
      </c>
      <c r="H1397" t="s">
        <v>8156</v>
      </c>
      <c r="I1397" s="4">
        <v>57.213999999999999</v>
      </c>
      <c r="J1397">
        <v>4</v>
      </c>
      <c r="K1397">
        <v>11.6</v>
      </c>
      <c r="L1397">
        <v>123900000</v>
      </c>
      <c r="M1397" s="4">
        <v>24</v>
      </c>
      <c r="O1397">
        <v>0.76241031588496899</v>
      </c>
      <c r="P1397" s="4">
        <v>-0.26030476888020698</v>
      </c>
      <c r="Q1397">
        <v>23.819776535034201</v>
      </c>
      <c r="R1397">
        <v>24.06077003479</v>
      </c>
      <c r="S1397" s="4">
        <v>24.0317058563232</v>
      </c>
      <c r="T1397">
        <v>24.4521789550781</v>
      </c>
      <c r="U1397">
        <v>23.9789333343506</v>
      </c>
      <c r="V1397" s="4">
        <v>24.2620544433594</v>
      </c>
    </row>
    <row r="1398" spans="1:22" x14ac:dyDescent="0.25">
      <c r="A1398" t="s">
        <v>8157</v>
      </c>
      <c r="B1398" t="s">
        <v>8157</v>
      </c>
      <c r="C1398" t="s">
        <v>8159</v>
      </c>
      <c r="D1398" t="s">
        <v>8158</v>
      </c>
      <c r="E1398" t="s">
        <v>8160</v>
      </c>
      <c r="F1398" t="s">
        <v>8161</v>
      </c>
      <c r="G1398" t="s">
        <v>2428</v>
      </c>
      <c r="H1398" t="s">
        <v>8162</v>
      </c>
      <c r="I1398" s="4">
        <v>79.685000000000002</v>
      </c>
      <c r="J1398">
        <v>32</v>
      </c>
      <c r="K1398">
        <v>45.7</v>
      </c>
      <c r="L1398">
        <v>5832900000</v>
      </c>
      <c r="M1398" s="4">
        <v>231</v>
      </c>
      <c r="O1398">
        <v>0.858991255330948</v>
      </c>
      <c r="P1398" s="4">
        <v>-0.34912935892740599</v>
      </c>
      <c r="Q1398">
        <v>29.289714813232401</v>
      </c>
      <c r="R1398">
        <v>29.395603179931602</v>
      </c>
      <c r="S1398" s="4">
        <v>29.866880416870099</v>
      </c>
      <c r="T1398">
        <v>29.996311187744102</v>
      </c>
      <c r="U1398">
        <v>29.810186386108398</v>
      </c>
      <c r="V1398" s="4">
        <v>29.793088912963899</v>
      </c>
    </row>
    <row r="1399" spans="1:22" x14ac:dyDescent="0.25">
      <c r="A1399" t="s">
        <v>8163</v>
      </c>
      <c r="B1399" t="s">
        <v>8163</v>
      </c>
      <c r="C1399" t="s">
        <v>8165</v>
      </c>
      <c r="D1399" t="s">
        <v>8164</v>
      </c>
      <c r="E1399" t="s">
        <v>1300</v>
      </c>
      <c r="F1399" t="s">
        <v>1740</v>
      </c>
      <c r="G1399" t="s">
        <v>8166</v>
      </c>
      <c r="H1399" t="s">
        <v>1858</v>
      </c>
      <c r="I1399" s="4">
        <v>37.024999999999999</v>
      </c>
      <c r="J1399">
        <v>6</v>
      </c>
      <c r="K1399">
        <v>25.6</v>
      </c>
      <c r="L1399">
        <v>281870000</v>
      </c>
      <c r="M1399" s="4">
        <v>30</v>
      </c>
      <c r="O1399">
        <v>0.107644384642768</v>
      </c>
      <c r="P1399" s="4">
        <v>0.101434071858723</v>
      </c>
      <c r="Q1399">
        <v>25.085212707519499</v>
      </c>
      <c r="R1399">
        <v>25.124748229980501</v>
      </c>
      <c r="S1399" s="4">
        <v>26.076023101806602</v>
      </c>
      <c r="T1399">
        <v>25.127191543579102</v>
      </c>
      <c r="U1399">
        <v>25.375904083251999</v>
      </c>
      <c r="V1399" s="4">
        <v>25.4785861968994</v>
      </c>
    </row>
    <row r="1400" spans="1:22" x14ac:dyDescent="0.25">
      <c r="A1400" t="s">
        <v>8167</v>
      </c>
      <c r="B1400" t="s">
        <v>8167</v>
      </c>
      <c r="C1400" t="s">
        <v>8169</v>
      </c>
      <c r="D1400" t="s">
        <v>8168</v>
      </c>
      <c r="E1400" t="s">
        <v>8170</v>
      </c>
      <c r="F1400" t="s">
        <v>8171</v>
      </c>
      <c r="G1400" t="s">
        <v>5490</v>
      </c>
      <c r="H1400" t="s">
        <v>5491</v>
      </c>
      <c r="I1400" s="4">
        <v>56.695</v>
      </c>
      <c r="J1400">
        <v>2</v>
      </c>
      <c r="K1400">
        <v>4.8</v>
      </c>
      <c r="L1400">
        <v>111650000</v>
      </c>
      <c r="M1400" s="4">
        <v>7</v>
      </c>
      <c r="O1400">
        <v>0.68484717748756196</v>
      </c>
      <c r="P1400" s="4">
        <v>-0.57837422688801998</v>
      </c>
      <c r="Q1400">
        <v>23.294599533081101</v>
      </c>
      <c r="R1400">
        <v>23.451740264892599</v>
      </c>
      <c r="S1400" s="4">
        <v>24.469734191894499</v>
      </c>
      <c r="T1400">
        <v>24.184423446655298</v>
      </c>
      <c r="U1400">
        <v>24.233448028564499</v>
      </c>
      <c r="V1400" s="4">
        <v>24.5333251953125</v>
      </c>
    </row>
    <row r="1401" spans="1:22" x14ac:dyDescent="0.25">
      <c r="A1401" t="s">
        <v>8172</v>
      </c>
      <c r="B1401" t="s">
        <v>8172</v>
      </c>
      <c r="C1401" t="s">
        <v>8174</v>
      </c>
      <c r="D1401" t="s">
        <v>8173</v>
      </c>
      <c r="E1401" t="s">
        <v>8175</v>
      </c>
      <c r="F1401" t="s">
        <v>7166</v>
      </c>
      <c r="G1401" t="s">
        <v>843</v>
      </c>
      <c r="I1401" s="4">
        <v>109.82</v>
      </c>
      <c r="J1401">
        <v>4</v>
      </c>
      <c r="K1401">
        <v>5.8</v>
      </c>
      <c r="L1401">
        <v>78774000</v>
      </c>
      <c r="M1401" s="4">
        <v>5</v>
      </c>
      <c r="O1401">
        <v>0</v>
      </c>
      <c r="P1401" s="4">
        <v>1.65858523050944</v>
      </c>
      <c r="Q1401">
        <v>24.0388374328613</v>
      </c>
      <c r="R1401">
        <v>24.066938400268601</v>
      </c>
      <c r="S1401" s="4">
        <v>23.618852615356399</v>
      </c>
      <c r="T1401">
        <v>22.2496242523193</v>
      </c>
      <c r="U1401" t="s">
        <v>48</v>
      </c>
      <c r="V1401" s="4" t="s">
        <v>48</v>
      </c>
    </row>
    <row r="1402" spans="1:22" x14ac:dyDescent="0.25">
      <c r="A1402" t="s">
        <v>8176</v>
      </c>
      <c r="B1402" t="s">
        <v>8176</v>
      </c>
      <c r="C1402" t="s">
        <v>8178</v>
      </c>
      <c r="D1402" t="s">
        <v>8177</v>
      </c>
      <c r="E1402" t="s">
        <v>8179</v>
      </c>
      <c r="F1402" t="s">
        <v>8180</v>
      </c>
      <c r="G1402" t="s">
        <v>8181</v>
      </c>
      <c r="I1402" s="4">
        <v>90.965000000000003</v>
      </c>
      <c r="J1402">
        <v>3</v>
      </c>
      <c r="K1402">
        <v>5</v>
      </c>
      <c r="L1402">
        <v>385230000</v>
      </c>
      <c r="M1402" s="4">
        <v>6</v>
      </c>
      <c r="O1402">
        <v>1.1154180136540699</v>
      </c>
      <c r="P1402" s="4">
        <v>1.3014876047770201</v>
      </c>
      <c r="Q1402">
        <v>26.326820373535199</v>
      </c>
      <c r="R1402">
        <v>25.908138275146499</v>
      </c>
      <c r="S1402" s="4">
        <v>24.957439422607401</v>
      </c>
      <c r="T1402">
        <v>24.636716842651399</v>
      </c>
      <c r="U1402">
        <v>24.940916061401399</v>
      </c>
      <c r="V1402" s="4">
        <v>23.710302352905298</v>
      </c>
    </row>
    <row r="1403" spans="1:22" x14ac:dyDescent="0.25">
      <c r="A1403" t="s">
        <v>8182</v>
      </c>
      <c r="B1403" t="s">
        <v>8182</v>
      </c>
      <c r="C1403" t="s">
        <v>8184</v>
      </c>
      <c r="D1403" t="s">
        <v>8183</v>
      </c>
      <c r="E1403" t="s">
        <v>8185</v>
      </c>
      <c r="F1403" t="s">
        <v>8186</v>
      </c>
      <c r="G1403" t="s">
        <v>8187</v>
      </c>
      <c r="I1403" s="4">
        <v>88.677999999999997</v>
      </c>
      <c r="J1403">
        <v>1</v>
      </c>
      <c r="K1403">
        <v>2.5</v>
      </c>
      <c r="L1403">
        <v>101110000</v>
      </c>
      <c r="M1403" s="4">
        <v>9</v>
      </c>
      <c r="N1403" t="s">
        <v>21</v>
      </c>
      <c r="O1403">
        <v>2.5138587470970699</v>
      </c>
      <c r="P1403" s="4">
        <v>-1.1861540476481101</v>
      </c>
      <c r="Q1403">
        <v>22.921089172363299</v>
      </c>
      <c r="R1403">
        <v>23.042984008789102</v>
      </c>
      <c r="S1403" s="4">
        <v>22.8901691436768</v>
      </c>
      <c r="T1403">
        <v>24.294458389282202</v>
      </c>
      <c r="U1403">
        <v>24.338581085205099</v>
      </c>
      <c r="V1403" s="4">
        <v>23.779664993286101</v>
      </c>
    </row>
    <row r="1404" spans="1:22" x14ac:dyDescent="0.25">
      <c r="A1404" t="s">
        <v>8188</v>
      </c>
      <c r="B1404" t="s">
        <v>8188</v>
      </c>
      <c r="C1404" t="s">
        <v>8190</v>
      </c>
      <c r="D1404" t="s">
        <v>8189</v>
      </c>
      <c r="E1404" t="s">
        <v>8191</v>
      </c>
      <c r="F1404" t="s">
        <v>8192</v>
      </c>
      <c r="G1404" t="s">
        <v>8193</v>
      </c>
      <c r="H1404" t="s">
        <v>725</v>
      </c>
      <c r="I1404" s="4">
        <v>24.934999999999999</v>
      </c>
      <c r="J1404">
        <v>4</v>
      </c>
      <c r="K1404">
        <v>21.8</v>
      </c>
      <c r="L1404">
        <v>194040000</v>
      </c>
      <c r="M1404" s="4">
        <v>15</v>
      </c>
      <c r="O1404">
        <v>1.45811699431011E-2</v>
      </c>
      <c r="P1404" s="4">
        <v>-1.8589019775390601E-2</v>
      </c>
      <c r="Q1404">
        <v>24.386600494384801</v>
      </c>
      <c r="R1404">
        <v>24.598495483398398</v>
      </c>
      <c r="S1404" s="4">
        <v>25.3057041168213</v>
      </c>
      <c r="T1404">
        <v>25.409925460815401</v>
      </c>
      <c r="U1404">
        <v>24.3828449249268</v>
      </c>
      <c r="V1404" s="4">
        <v>24.553796768188501</v>
      </c>
    </row>
    <row r="1405" spans="1:22" x14ac:dyDescent="0.25">
      <c r="A1405" t="s">
        <v>8194</v>
      </c>
      <c r="B1405" t="s">
        <v>8195</v>
      </c>
      <c r="C1405" t="s">
        <v>8197</v>
      </c>
      <c r="D1405" t="s">
        <v>8196</v>
      </c>
      <c r="E1405" t="s">
        <v>8198</v>
      </c>
      <c r="F1405" t="s">
        <v>8199</v>
      </c>
      <c r="G1405" t="s">
        <v>8200</v>
      </c>
      <c r="H1405" t="s">
        <v>8201</v>
      </c>
      <c r="I1405" s="4">
        <v>83.734999999999999</v>
      </c>
      <c r="J1405">
        <v>4</v>
      </c>
      <c r="K1405">
        <v>5.8</v>
      </c>
      <c r="L1405">
        <v>152050000</v>
      </c>
      <c r="M1405" s="4">
        <v>9</v>
      </c>
      <c r="O1405">
        <v>0.63566714801717605</v>
      </c>
      <c r="P1405" s="4">
        <v>-0.31075096130371099</v>
      </c>
      <c r="Q1405">
        <v>24.325738906860401</v>
      </c>
      <c r="R1405">
        <v>24.248945236206101</v>
      </c>
      <c r="S1405" s="4">
        <v>23.740674972534201</v>
      </c>
      <c r="T1405">
        <v>24.5986652374268</v>
      </c>
      <c r="U1405">
        <v>24.4644470214844</v>
      </c>
      <c r="V1405" s="4">
        <v>24.1844997406006</v>
      </c>
    </row>
    <row r="1406" spans="1:22" x14ac:dyDescent="0.25">
      <c r="A1406" t="s">
        <v>8202</v>
      </c>
      <c r="B1406" t="s">
        <v>8203</v>
      </c>
      <c r="C1406" t="s">
        <v>8205</v>
      </c>
      <c r="D1406" t="s">
        <v>8204</v>
      </c>
      <c r="E1406" t="s">
        <v>8206</v>
      </c>
      <c r="F1406" t="s">
        <v>8207</v>
      </c>
      <c r="G1406" t="s">
        <v>8208</v>
      </c>
      <c r="I1406" s="4">
        <v>26.788</v>
      </c>
      <c r="J1406">
        <v>4</v>
      </c>
      <c r="K1406">
        <v>22.5</v>
      </c>
      <c r="L1406">
        <v>176350000</v>
      </c>
      <c r="M1406" s="4">
        <v>10</v>
      </c>
      <c r="O1406">
        <v>0</v>
      </c>
      <c r="P1406" s="4">
        <v>3.2243188222249302</v>
      </c>
      <c r="Q1406">
        <v>25.633338928222699</v>
      </c>
      <c r="R1406">
        <v>25.8382663726807</v>
      </c>
      <c r="S1406" s="4">
        <v>25.011501312255898</v>
      </c>
      <c r="T1406">
        <v>22.2700500488281</v>
      </c>
      <c r="U1406" t="s">
        <v>48</v>
      </c>
      <c r="V1406" s="4" t="s">
        <v>48</v>
      </c>
    </row>
    <row r="1407" spans="1:22" x14ac:dyDescent="0.25">
      <c r="A1407" t="s">
        <v>8209</v>
      </c>
      <c r="B1407" t="s">
        <v>8209</v>
      </c>
      <c r="C1407" t="s">
        <v>8211</v>
      </c>
      <c r="D1407" t="s">
        <v>8210</v>
      </c>
      <c r="E1407" t="s">
        <v>8212</v>
      </c>
      <c r="F1407" t="s">
        <v>8213</v>
      </c>
      <c r="G1407" t="s">
        <v>8214</v>
      </c>
      <c r="I1407" s="4">
        <v>94.596000000000004</v>
      </c>
      <c r="J1407">
        <v>4</v>
      </c>
      <c r="K1407">
        <v>8.1999999999999993</v>
      </c>
      <c r="L1407">
        <v>77534000</v>
      </c>
      <c r="M1407" s="4">
        <v>2</v>
      </c>
      <c r="O1407">
        <v>0</v>
      </c>
      <c r="P1407" s="4">
        <v>0.93481063842773404</v>
      </c>
      <c r="Q1407">
        <v>24.1930236816406</v>
      </c>
      <c r="R1407">
        <v>24.4361248016357</v>
      </c>
      <c r="S1407" s="4">
        <v>23.741291046142599</v>
      </c>
      <c r="T1407" t="s">
        <v>48</v>
      </c>
      <c r="U1407" t="s">
        <v>48</v>
      </c>
      <c r="V1407" s="4">
        <v>23.1886692047119</v>
      </c>
    </row>
    <row r="1408" spans="1:22" x14ac:dyDescent="0.25">
      <c r="A1408" t="s">
        <v>8215</v>
      </c>
      <c r="B1408" t="s">
        <v>8215</v>
      </c>
      <c r="C1408" t="s">
        <v>8217</v>
      </c>
      <c r="D1408" t="s">
        <v>8216</v>
      </c>
      <c r="E1408" t="s">
        <v>2599</v>
      </c>
      <c r="F1408" t="s">
        <v>2679</v>
      </c>
      <c r="G1408" t="s">
        <v>8218</v>
      </c>
      <c r="H1408" t="s">
        <v>1615</v>
      </c>
      <c r="I1408" s="4">
        <v>39.594000000000001</v>
      </c>
      <c r="J1408">
        <v>16</v>
      </c>
      <c r="K1408">
        <v>40.700000000000003</v>
      </c>
      <c r="L1408">
        <v>8821700000</v>
      </c>
      <c r="M1408" s="4">
        <v>182</v>
      </c>
      <c r="O1408">
        <v>0.36521550584949403</v>
      </c>
      <c r="P1408" s="4">
        <v>4.1848500569660302E-2</v>
      </c>
      <c r="Q1408">
        <v>30.088283538818398</v>
      </c>
      <c r="R1408">
        <v>29.986579895019499</v>
      </c>
      <c r="S1408" s="4">
        <v>30.043226242065401</v>
      </c>
      <c r="T1408">
        <v>30.071630477905298</v>
      </c>
      <c r="U1408">
        <v>29.947959899902301</v>
      </c>
      <c r="V1408" s="4">
        <v>29.972953796386701</v>
      </c>
    </row>
    <row r="1409" spans="1:22" x14ac:dyDescent="0.25">
      <c r="A1409" t="s">
        <v>8219</v>
      </c>
      <c r="B1409" t="s">
        <v>8219</v>
      </c>
      <c r="C1409" t="s">
        <v>8221</v>
      </c>
      <c r="D1409" t="s">
        <v>8220</v>
      </c>
      <c r="E1409" t="s">
        <v>8222</v>
      </c>
      <c r="F1409" t="s">
        <v>8223</v>
      </c>
      <c r="G1409" t="s">
        <v>8224</v>
      </c>
      <c r="H1409" t="s">
        <v>5141</v>
      </c>
      <c r="I1409" s="4">
        <v>53.139000000000003</v>
      </c>
      <c r="J1409">
        <v>13</v>
      </c>
      <c r="K1409">
        <v>25.5</v>
      </c>
      <c r="L1409">
        <v>2070900000</v>
      </c>
      <c r="M1409" s="4">
        <v>56</v>
      </c>
      <c r="O1409">
        <v>0.114361152628032</v>
      </c>
      <c r="P1409" s="4">
        <v>0.127906799316406</v>
      </c>
      <c r="Q1409">
        <v>27.9549350738525</v>
      </c>
      <c r="R1409">
        <v>28.007261276245099</v>
      </c>
      <c r="S1409" s="4">
        <v>29.187801361083999</v>
      </c>
      <c r="T1409">
        <v>28.160627365112301</v>
      </c>
      <c r="U1409">
        <v>28.260961532592798</v>
      </c>
      <c r="V1409" s="4">
        <v>28.344688415527301</v>
      </c>
    </row>
    <row r="1410" spans="1:22" x14ac:dyDescent="0.25">
      <c r="A1410" t="s">
        <v>8225</v>
      </c>
      <c r="B1410" t="s">
        <v>8225</v>
      </c>
      <c r="C1410" t="s">
        <v>8227</v>
      </c>
      <c r="D1410" t="s">
        <v>8226</v>
      </c>
      <c r="E1410" t="s">
        <v>8228</v>
      </c>
      <c r="F1410" t="s">
        <v>8229</v>
      </c>
      <c r="G1410" t="s">
        <v>8230</v>
      </c>
      <c r="H1410" t="s">
        <v>1615</v>
      </c>
      <c r="I1410" s="4">
        <v>77.515000000000001</v>
      </c>
      <c r="J1410">
        <v>80</v>
      </c>
      <c r="K1410">
        <v>83</v>
      </c>
      <c r="L1410">
        <v>102040000000</v>
      </c>
      <c r="M1410" s="4">
        <v>872</v>
      </c>
      <c r="N1410" t="s">
        <v>21</v>
      </c>
      <c r="O1410">
        <v>3.2646253252716799</v>
      </c>
      <c r="P1410" s="4">
        <v>-0.61598841349283595</v>
      </c>
      <c r="Q1410">
        <v>33.408695220947301</v>
      </c>
      <c r="R1410">
        <v>33.386638641357401</v>
      </c>
      <c r="S1410" s="4">
        <v>33.422168731689503</v>
      </c>
      <c r="T1410">
        <v>33.901493072509801</v>
      </c>
      <c r="U1410">
        <v>34.078933715820298</v>
      </c>
      <c r="V1410" s="4">
        <v>34.085041046142599</v>
      </c>
    </row>
    <row r="1411" spans="1:22" x14ac:dyDescent="0.25">
      <c r="A1411" t="s">
        <v>8231</v>
      </c>
      <c r="B1411" t="s">
        <v>8231</v>
      </c>
      <c r="C1411" t="s">
        <v>8233</v>
      </c>
      <c r="D1411" t="s">
        <v>8232</v>
      </c>
      <c r="E1411" t="s">
        <v>8234</v>
      </c>
      <c r="F1411" t="s">
        <v>8235</v>
      </c>
      <c r="G1411" t="s">
        <v>1818</v>
      </c>
      <c r="I1411" s="4">
        <v>57.860999999999997</v>
      </c>
      <c r="J1411">
        <v>15</v>
      </c>
      <c r="K1411">
        <v>41.6</v>
      </c>
      <c r="L1411">
        <v>3519700000</v>
      </c>
      <c r="M1411" s="4">
        <v>134</v>
      </c>
      <c r="N1411" t="s">
        <v>21</v>
      </c>
      <c r="O1411">
        <v>1.5369554114136399</v>
      </c>
      <c r="P1411" s="4">
        <v>0.67096519470214799</v>
      </c>
      <c r="Q1411">
        <v>28.998600006103501</v>
      </c>
      <c r="R1411">
        <v>29.050664901733398</v>
      </c>
      <c r="S1411" s="4">
        <v>29.612718582153299</v>
      </c>
      <c r="T1411">
        <v>28.507675170898398</v>
      </c>
      <c r="U1411">
        <v>28.504798889160199</v>
      </c>
      <c r="V1411" s="4">
        <v>28.636613845825199</v>
      </c>
    </row>
    <row r="1412" spans="1:22" x14ac:dyDescent="0.25">
      <c r="A1412" t="s">
        <v>8236</v>
      </c>
      <c r="B1412" t="s">
        <v>8236</v>
      </c>
      <c r="C1412" t="s">
        <v>8238</v>
      </c>
      <c r="D1412" t="s">
        <v>8237</v>
      </c>
      <c r="E1412" t="s">
        <v>8239</v>
      </c>
      <c r="F1412" t="s">
        <v>2030</v>
      </c>
      <c r="G1412" t="s">
        <v>8240</v>
      </c>
      <c r="I1412" s="4">
        <v>60.220999999999997</v>
      </c>
      <c r="J1412">
        <v>6</v>
      </c>
      <c r="K1412">
        <v>15.4</v>
      </c>
      <c r="L1412">
        <v>274580000</v>
      </c>
      <c r="M1412" s="4">
        <v>9</v>
      </c>
      <c r="O1412">
        <v>0.50382274336622102</v>
      </c>
      <c r="P1412" s="4">
        <v>0.45698483784993699</v>
      </c>
      <c r="Q1412">
        <v>25.129198074340799</v>
      </c>
      <c r="R1412">
        <v>25.0096225738525</v>
      </c>
      <c r="S1412" s="4">
        <v>26.028884887695298</v>
      </c>
      <c r="T1412">
        <v>24.771276473998999</v>
      </c>
      <c r="U1412">
        <v>24.635721206665</v>
      </c>
      <c r="V1412" s="4">
        <v>25.389753341674801</v>
      </c>
    </row>
    <row r="1413" spans="1:22" x14ac:dyDescent="0.25">
      <c r="A1413" t="s">
        <v>8241</v>
      </c>
      <c r="B1413" t="s">
        <v>8241</v>
      </c>
      <c r="C1413" t="s">
        <v>8243</v>
      </c>
      <c r="D1413" t="s">
        <v>8242</v>
      </c>
      <c r="E1413" t="s">
        <v>8244</v>
      </c>
      <c r="F1413" t="s">
        <v>8245</v>
      </c>
      <c r="G1413" t="s">
        <v>8246</v>
      </c>
      <c r="H1413" t="s">
        <v>8247</v>
      </c>
      <c r="I1413" s="4">
        <v>63.926000000000002</v>
      </c>
      <c r="J1413">
        <v>5</v>
      </c>
      <c r="K1413">
        <v>13.4</v>
      </c>
      <c r="L1413">
        <v>99785000</v>
      </c>
      <c r="M1413" s="4">
        <v>8</v>
      </c>
      <c r="O1413">
        <v>0</v>
      </c>
      <c r="P1413" s="4">
        <v>1.36849466959636</v>
      </c>
      <c r="Q1413">
        <v>24.4620761871338</v>
      </c>
      <c r="R1413">
        <v>23.902421951293899</v>
      </c>
      <c r="S1413" s="4">
        <v>24.306676864623999</v>
      </c>
      <c r="T1413">
        <v>22.855230331420898</v>
      </c>
      <c r="U1413" t="s">
        <v>48</v>
      </c>
      <c r="V1413" s="4" t="s">
        <v>48</v>
      </c>
    </row>
    <row r="1414" spans="1:22" x14ac:dyDescent="0.25">
      <c r="A1414" t="s">
        <v>8248</v>
      </c>
      <c r="B1414" t="s">
        <v>8248</v>
      </c>
      <c r="C1414" t="s">
        <v>8250</v>
      </c>
      <c r="D1414" t="s">
        <v>8249</v>
      </c>
      <c r="E1414" t="s">
        <v>5812</v>
      </c>
      <c r="F1414" t="s">
        <v>1969</v>
      </c>
      <c r="G1414" t="s">
        <v>5813</v>
      </c>
      <c r="H1414" t="s">
        <v>5814</v>
      </c>
      <c r="I1414" s="4">
        <v>17.143000000000001</v>
      </c>
      <c r="J1414">
        <v>1</v>
      </c>
      <c r="K1414">
        <v>10.7</v>
      </c>
      <c r="L1414">
        <v>57935000</v>
      </c>
      <c r="M1414" s="4">
        <v>1</v>
      </c>
      <c r="O1414">
        <v>0.29665716610548398</v>
      </c>
      <c r="P1414" s="4">
        <v>0.16948668162028099</v>
      </c>
      <c r="Q1414">
        <v>22.9066677093506</v>
      </c>
      <c r="R1414">
        <v>23.001493453979499</v>
      </c>
      <c r="S1414" s="4">
        <v>23.4630126953125</v>
      </c>
      <c r="T1414">
        <v>22.90842628479</v>
      </c>
      <c r="U1414">
        <v>23.000049591064499</v>
      </c>
      <c r="V1414" s="4" t="s">
        <v>48</v>
      </c>
    </row>
    <row r="1415" spans="1:22" x14ac:dyDescent="0.25">
      <c r="A1415" t="s">
        <v>8251</v>
      </c>
      <c r="B1415" t="s">
        <v>8251</v>
      </c>
      <c r="C1415" t="s">
        <v>8253</v>
      </c>
      <c r="D1415" t="s">
        <v>8252</v>
      </c>
      <c r="E1415" t="s">
        <v>8254</v>
      </c>
      <c r="F1415" t="s">
        <v>8255</v>
      </c>
      <c r="G1415" t="s">
        <v>8256</v>
      </c>
      <c r="H1415" t="s">
        <v>8257</v>
      </c>
      <c r="I1415" s="4">
        <v>23.207000000000001</v>
      </c>
      <c r="J1415">
        <v>10</v>
      </c>
      <c r="K1415">
        <v>53.4</v>
      </c>
      <c r="L1415">
        <v>1648300000</v>
      </c>
      <c r="M1415" s="4">
        <v>49</v>
      </c>
      <c r="O1415">
        <v>0.31352963985788701</v>
      </c>
      <c r="P1415" s="4">
        <v>0.20685068766276199</v>
      </c>
      <c r="Q1415">
        <v>27.561872482299801</v>
      </c>
      <c r="R1415">
        <v>28.056930541992202</v>
      </c>
      <c r="S1415" s="4">
        <v>28.239406585693398</v>
      </c>
      <c r="T1415">
        <v>27.981962203979499</v>
      </c>
      <c r="U1415">
        <v>27.859050750732401</v>
      </c>
      <c r="V1415" s="4">
        <v>27.396644592285199</v>
      </c>
    </row>
    <row r="1416" spans="1:22" x14ac:dyDescent="0.25">
      <c r="A1416" t="s">
        <v>8258</v>
      </c>
      <c r="B1416" t="s">
        <v>8258</v>
      </c>
      <c r="C1416" t="s">
        <v>8260</v>
      </c>
      <c r="D1416" t="s">
        <v>8259</v>
      </c>
      <c r="E1416" t="s">
        <v>8261</v>
      </c>
      <c r="F1416" t="s">
        <v>8262</v>
      </c>
      <c r="G1416" t="s">
        <v>8263</v>
      </c>
      <c r="I1416" s="4">
        <v>58.259</v>
      </c>
      <c r="J1416">
        <v>1</v>
      </c>
      <c r="K1416">
        <v>4.0999999999999996</v>
      </c>
      <c r="L1416">
        <v>89741000</v>
      </c>
      <c r="M1416" s="4">
        <v>12</v>
      </c>
      <c r="O1416">
        <v>1.3354723395819199</v>
      </c>
      <c r="P1416" s="4">
        <v>-1.2305018107096399</v>
      </c>
      <c r="Q1416">
        <v>22.7764568328857</v>
      </c>
      <c r="R1416">
        <v>23.713453292846701</v>
      </c>
      <c r="S1416" s="4">
        <v>22.9794216156006</v>
      </c>
      <c r="T1416">
        <v>23.8939323425293</v>
      </c>
      <c r="U1416">
        <v>24.269849777221701</v>
      </c>
      <c r="V1416" s="4">
        <v>24.997055053710898</v>
      </c>
    </row>
    <row r="1417" spans="1:22" x14ac:dyDescent="0.25">
      <c r="A1417" t="s">
        <v>8264</v>
      </c>
      <c r="B1417" t="s">
        <v>8264</v>
      </c>
      <c r="C1417" t="s">
        <v>8266</v>
      </c>
      <c r="D1417" t="s">
        <v>8265</v>
      </c>
      <c r="E1417" t="s">
        <v>6724</v>
      </c>
      <c r="F1417" t="s">
        <v>8267</v>
      </c>
      <c r="G1417" t="s">
        <v>2999</v>
      </c>
      <c r="I1417" s="4">
        <v>45.670999999999999</v>
      </c>
      <c r="J1417">
        <v>19</v>
      </c>
      <c r="K1417">
        <v>48.2</v>
      </c>
      <c r="L1417">
        <v>6948400000</v>
      </c>
      <c r="M1417" s="4">
        <v>142</v>
      </c>
      <c r="N1417" t="s">
        <v>21</v>
      </c>
      <c r="O1417">
        <v>1.5896333452884699</v>
      </c>
      <c r="P1417" s="4">
        <v>0.35601298014322702</v>
      </c>
      <c r="Q1417">
        <v>29.7378120422363</v>
      </c>
      <c r="R1417">
        <v>29.9682922363281</v>
      </c>
      <c r="S1417" s="4">
        <v>29.93044090271</v>
      </c>
      <c r="T1417">
        <v>29.506881713867202</v>
      </c>
      <c r="U1417">
        <v>29.403446197509801</v>
      </c>
      <c r="V1417" s="4">
        <v>29.658178329467798</v>
      </c>
    </row>
    <row r="1418" spans="1:22" x14ac:dyDescent="0.25">
      <c r="A1418" t="s">
        <v>8268</v>
      </c>
      <c r="B1418" t="s">
        <v>8268</v>
      </c>
      <c r="C1418" t="s">
        <v>8270</v>
      </c>
      <c r="D1418" t="s">
        <v>8269</v>
      </c>
      <c r="E1418" t="s">
        <v>8271</v>
      </c>
      <c r="F1418" t="s">
        <v>8272</v>
      </c>
      <c r="G1418" t="s">
        <v>8273</v>
      </c>
      <c r="H1418" t="s">
        <v>5894</v>
      </c>
      <c r="I1418" s="4">
        <v>152.78</v>
      </c>
      <c r="J1418">
        <v>24</v>
      </c>
      <c r="K1418">
        <v>18.600000000000001</v>
      </c>
      <c r="L1418">
        <v>2581000000</v>
      </c>
      <c r="M1418" s="4">
        <v>121</v>
      </c>
      <c r="N1418" t="s">
        <v>21</v>
      </c>
      <c r="O1418">
        <v>3.4932738733414901</v>
      </c>
      <c r="P1418" s="4">
        <v>-0.48513285319010202</v>
      </c>
      <c r="Q1418">
        <v>28.542888641357401</v>
      </c>
      <c r="R1418">
        <v>28.4583415985107</v>
      </c>
      <c r="S1418" s="4">
        <v>28.5735473632813</v>
      </c>
      <c r="T1418">
        <v>29.0309944152832</v>
      </c>
      <c r="U1418">
        <v>29.037084579467798</v>
      </c>
      <c r="V1418" s="4">
        <v>28.9620971679688</v>
      </c>
    </row>
    <row r="1419" spans="1:22" x14ac:dyDescent="0.25">
      <c r="A1419" t="s">
        <v>8274</v>
      </c>
      <c r="B1419" t="s">
        <v>8274</v>
      </c>
      <c r="C1419" t="s">
        <v>8276</v>
      </c>
      <c r="D1419" t="s">
        <v>8275</v>
      </c>
      <c r="E1419" t="s">
        <v>8277</v>
      </c>
      <c r="F1419" t="s">
        <v>8278</v>
      </c>
      <c r="G1419" t="s">
        <v>8279</v>
      </c>
      <c r="I1419" s="4">
        <v>119.16</v>
      </c>
      <c r="J1419">
        <v>25</v>
      </c>
      <c r="K1419">
        <v>27</v>
      </c>
      <c r="L1419">
        <v>1775000000</v>
      </c>
      <c r="M1419" s="4">
        <v>69</v>
      </c>
      <c r="N1419" t="s">
        <v>21</v>
      </c>
      <c r="O1419">
        <v>2.6208823220837698</v>
      </c>
      <c r="P1419" s="4">
        <v>0.735058466593426</v>
      </c>
      <c r="Q1419">
        <v>28.393415451049801</v>
      </c>
      <c r="R1419">
        <v>28.1391201019287</v>
      </c>
      <c r="S1419" s="4">
        <v>28.148653030395501</v>
      </c>
      <c r="T1419">
        <v>27.627285003662099</v>
      </c>
      <c r="U1419">
        <v>27.411268234252901</v>
      </c>
      <c r="V1419" s="4">
        <v>27.4374599456787</v>
      </c>
    </row>
    <row r="1420" spans="1:22" x14ac:dyDescent="0.25">
      <c r="A1420" t="s">
        <v>8280</v>
      </c>
      <c r="B1420" t="s">
        <v>8281</v>
      </c>
      <c r="C1420" t="s">
        <v>8283</v>
      </c>
      <c r="D1420" t="s">
        <v>8282</v>
      </c>
      <c r="E1420" t="s">
        <v>8284</v>
      </c>
      <c r="F1420" t="s">
        <v>8285</v>
      </c>
      <c r="G1420" t="s">
        <v>8286</v>
      </c>
      <c r="H1420" t="s">
        <v>5802</v>
      </c>
      <c r="I1420" s="4">
        <v>102.38</v>
      </c>
      <c r="J1420">
        <v>12</v>
      </c>
      <c r="K1420">
        <v>18.899999999999999</v>
      </c>
      <c r="L1420">
        <v>1354900000</v>
      </c>
      <c r="M1420" s="4">
        <v>69</v>
      </c>
      <c r="N1420" t="s">
        <v>21</v>
      </c>
      <c r="O1420">
        <v>2.3304671227099001</v>
      </c>
      <c r="P1420" s="4">
        <v>-0.44464302062988298</v>
      </c>
      <c r="Q1420">
        <v>27.467077255248999</v>
      </c>
      <c r="R1420">
        <v>27.457324981689499</v>
      </c>
      <c r="S1420" s="4">
        <v>27.4676208496094</v>
      </c>
      <c r="T1420">
        <v>27.938371658325199</v>
      </c>
      <c r="U1420">
        <v>28.0262260437012</v>
      </c>
      <c r="V1420" s="4">
        <v>27.761354446411101</v>
      </c>
    </row>
    <row r="1421" spans="1:22" x14ac:dyDescent="0.25">
      <c r="A1421" t="s">
        <v>8287</v>
      </c>
      <c r="B1421" t="s">
        <v>8287</v>
      </c>
      <c r="C1421" t="s">
        <v>8289</v>
      </c>
      <c r="D1421" t="s">
        <v>8288</v>
      </c>
      <c r="E1421" t="s">
        <v>8290</v>
      </c>
      <c r="F1421" t="s">
        <v>8291</v>
      </c>
      <c r="G1421" t="s">
        <v>819</v>
      </c>
      <c r="H1421" t="s">
        <v>8292</v>
      </c>
      <c r="I1421" s="4">
        <v>78.838999999999999</v>
      </c>
      <c r="J1421">
        <v>18</v>
      </c>
      <c r="K1421">
        <v>27</v>
      </c>
      <c r="L1421">
        <v>1488000000</v>
      </c>
      <c r="M1421" s="4">
        <v>51</v>
      </c>
      <c r="N1421" t="s">
        <v>21</v>
      </c>
      <c r="O1421">
        <v>1.7713859052651999</v>
      </c>
      <c r="P1421" s="4">
        <v>1.8498573303222701</v>
      </c>
      <c r="Q1421">
        <v>28.145208358764599</v>
      </c>
      <c r="R1421">
        <v>27.570510864257798</v>
      </c>
      <c r="S1421" s="4">
        <v>28.962181091308601</v>
      </c>
      <c r="T1421">
        <v>26.506259918212901</v>
      </c>
      <c r="U1421">
        <v>26.709514617919901</v>
      </c>
      <c r="V1421" s="4">
        <v>25.912553787231399</v>
      </c>
    </row>
    <row r="1422" spans="1:22" x14ac:dyDescent="0.25">
      <c r="A1422" t="s">
        <v>8293</v>
      </c>
      <c r="B1422" t="s">
        <v>8293</v>
      </c>
      <c r="C1422" t="s">
        <v>8295</v>
      </c>
      <c r="D1422" t="s">
        <v>8294</v>
      </c>
      <c r="E1422" t="s">
        <v>7587</v>
      </c>
      <c r="F1422" t="s">
        <v>962</v>
      </c>
      <c r="G1422" t="s">
        <v>8296</v>
      </c>
      <c r="I1422" s="4">
        <v>32.921999999999997</v>
      </c>
      <c r="J1422">
        <v>10</v>
      </c>
      <c r="K1422">
        <v>44.4</v>
      </c>
      <c r="L1422">
        <v>1048100000</v>
      </c>
      <c r="M1422" s="4">
        <v>72</v>
      </c>
      <c r="O1422">
        <v>0.26848023955905298</v>
      </c>
      <c r="P1422" s="4">
        <v>-9.1205596923828097E-2</v>
      </c>
      <c r="Q1422">
        <v>26.991615295410199</v>
      </c>
      <c r="R1422">
        <v>27.346717834472699</v>
      </c>
      <c r="S1422" s="4">
        <v>27.2870082855225</v>
      </c>
      <c r="T1422">
        <v>27.402837753295898</v>
      </c>
      <c r="U1422">
        <v>27.141899108886701</v>
      </c>
      <c r="V1422" s="4">
        <v>27.354221343994102</v>
      </c>
    </row>
    <row r="1423" spans="1:22" x14ac:dyDescent="0.25">
      <c r="A1423" t="s">
        <v>8297</v>
      </c>
      <c r="B1423" t="s">
        <v>8297</v>
      </c>
      <c r="C1423" t="s">
        <v>8299</v>
      </c>
      <c r="D1423" t="s">
        <v>8298</v>
      </c>
      <c r="E1423" t="s">
        <v>8300</v>
      </c>
      <c r="F1423" t="s">
        <v>8301</v>
      </c>
      <c r="G1423" t="s">
        <v>8302</v>
      </c>
      <c r="H1423" t="s">
        <v>188</v>
      </c>
      <c r="I1423" s="4">
        <v>197.58</v>
      </c>
      <c r="J1423">
        <v>37</v>
      </c>
      <c r="K1423">
        <v>24.1</v>
      </c>
      <c r="L1423">
        <v>4167400000</v>
      </c>
      <c r="M1423" s="4">
        <v>164</v>
      </c>
      <c r="N1423" t="s">
        <v>21</v>
      </c>
      <c r="O1423">
        <v>3.4194735108146599</v>
      </c>
      <c r="P1423" s="4">
        <v>1.1953665415446</v>
      </c>
      <c r="Q1423">
        <v>29.536195755004901</v>
      </c>
      <c r="R1423">
        <v>29.684116363525401</v>
      </c>
      <c r="S1423" s="4">
        <v>29.518671035766602</v>
      </c>
      <c r="T1423">
        <v>28.5733318328857</v>
      </c>
      <c r="U1423">
        <v>28.293205261230501</v>
      </c>
      <c r="V1423" s="4">
        <v>28.2863464355469</v>
      </c>
    </row>
    <row r="1424" spans="1:22" x14ac:dyDescent="0.25">
      <c r="A1424" t="s">
        <v>8303</v>
      </c>
      <c r="B1424" t="s">
        <v>8303</v>
      </c>
      <c r="C1424" t="s">
        <v>8305</v>
      </c>
      <c r="D1424" t="s">
        <v>8304</v>
      </c>
      <c r="E1424" t="s">
        <v>8306</v>
      </c>
      <c r="F1424" t="s">
        <v>8307</v>
      </c>
      <c r="G1424" t="s">
        <v>216</v>
      </c>
      <c r="H1424" t="s">
        <v>4547</v>
      </c>
      <c r="I1424" s="4">
        <v>33.427999999999997</v>
      </c>
      <c r="J1424">
        <v>3</v>
      </c>
      <c r="K1424">
        <v>12.5</v>
      </c>
      <c r="L1424">
        <v>104200000</v>
      </c>
      <c r="M1424" s="4">
        <v>4</v>
      </c>
      <c r="O1424">
        <v>7.8293165644174906E-2</v>
      </c>
      <c r="P1424" s="4">
        <v>-9.6612930297851604E-2</v>
      </c>
      <c r="Q1424">
        <v>23.073688507080099</v>
      </c>
      <c r="R1424">
        <v>23.993862152099599</v>
      </c>
      <c r="S1424" s="4">
        <v>24.5224094390869</v>
      </c>
      <c r="T1424">
        <v>23.970531463623001</v>
      </c>
      <c r="U1424">
        <v>24.126600265502901</v>
      </c>
      <c r="V1424" s="4">
        <v>23.782667160034201</v>
      </c>
    </row>
    <row r="1425" spans="1:22" x14ac:dyDescent="0.25">
      <c r="A1425" t="s">
        <v>8308</v>
      </c>
      <c r="B1425" t="s">
        <v>8308</v>
      </c>
      <c r="C1425" t="s">
        <v>8310</v>
      </c>
      <c r="D1425" t="s">
        <v>8309</v>
      </c>
      <c r="E1425" t="s">
        <v>8311</v>
      </c>
      <c r="F1425" t="s">
        <v>8312</v>
      </c>
      <c r="G1425" t="s">
        <v>8313</v>
      </c>
      <c r="I1425" s="4">
        <v>34.012</v>
      </c>
      <c r="J1425">
        <v>4</v>
      </c>
      <c r="K1425">
        <v>12.2</v>
      </c>
      <c r="L1425">
        <v>128970000</v>
      </c>
      <c r="M1425" s="4">
        <v>4</v>
      </c>
      <c r="O1425">
        <v>0.39797227477208902</v>
      </c>
      <c r="P1425" s="4">
        <v>0.57372093200683605</v>
      </c>
      <c r="Q1425">
        <v>23.4724636077881</v>
      </c>
      <c r="R1425">
        <v>23.038570404052699</v>
      </c>
      <c r="S1425" s="4">
        <v>25.044561386108398</v>
      </c>
      <c r="T1425">
        <v>23.2967014312744</v>
      </c>
      <c r="U1425">
        <v>23.298660278320298</v>
      </c>
      <c r="V1425" s="4">
        <v>23.239070892333999</v>
      </c>
    </row>
    <row r="1426" spans="1:22" x14ac:dyDescent="0.25">
      <c r="A1426" t="s">
        <v>8314</v>
      </c>
      <c r="B1426" t="s">
        <v>8314</v>
      </c>
      <c r="C1426" t="s">
        <v>8316</v>
      </c>
      <c r="D1426" t="s">
        <v>8315</v>
      </c>
      <c r="E1426" t="s">
        <v>8317</v>
      </c>
      <c r="F1426" t="s">
        <v>8318</v>
      </c>
      <c r="G1426" t="s">
        <v>8319</v>
      </c>
      <c r="H1426" t="s">
        <v>101</v>
      </c>
      <c r="I1426" s="4">
        <v>56.878</v>
      </c>
      <c r="J1426">
        <v>10</v>
      </c>
      <c r="K1426">
        <v>24</v>
      </c>
      <c r="L1426">
        <v>1336900000</v>
      </c>
      <c r="M1426" s="4">
        <v>49</v>
      </c>
      <c r="N1426" t="s">
        <v>21</v>
      </c>
      <c r="O1426">
        <v>2.70455528742289</v>
      </c>
      <c r="P1426" s="4">
        <v>0.74119440714518303</v>
      </c>
      <c r="Q1426">
        <v>28.168922424316399</v>
      </c>
      <c r="R1426">
        <v>27.914619445800799</v>
      </c>
      <c r="S1426" s="4">
        <v>27.897180557251001</v>
      </c>
      <c r="T1426">
        <v>27.3315944671631</v>
      </c>
      <c r="U1426">
        <v>27.2757759094238</v>
      </c>
      <c r="V1426" s="4">
        <v>27.1497688293457</v>
      </c>
    </row>
    <row r="1427" spans="1:22" x14ac:dyDescent="0.25">
      <c r="A1427" t="s">
        <v>8320</v>
      </c>
      <c r="B1427" t="s">
        <v>8320</v>
      </c>
      <c r="C1427" t="s">
        <v>8322</v>
      </c>
      <c r="D1427" t="s">
        <v>8321</v>
      </c>
      <c r="E1427" t="s">
        <v>8323</v>
      </c>
      <c r="F1427" t="s">
        <v>8324</v>
      </c>
      <c r="G1427" t="s">
        <v>8325</v>
      </c>
      <c r="H1427" t="s">
        <v>1074</v>
      </c>
      <c r="I1427" s="4">
        <v>68.254000000000005</v>
      </c>
      <c r="J1427">
        <v>8</v>
      </c>
      <c r="K1427">
        <v>21.2</v>
      </c>
      <c r="L1427">
        <v>603020000</v>
      </c>
      <c r="M1427" s="4">
        <v>21</v>
      </c>
      <c r="N1427" t="s">
        <v>21</v>
      </c>
      <c r="O1427">
        <v>1.8652162683931499</v>
      </c>
      <c r="P1427" s="4">
        <v>1.3726902008056601</v>
      </c>
      <c r="Q1427">
        <v>26.849596023559599</v>
      </c>
      <c r="R1427">
        <v>27.195165634155298</v>
      </c>
      <c r="S1427" s="4">
        <v>26.404136657714801</v>
      </c>
      <c r="T1427">
        <v>25.684370040893601</v>
      </c>
      <c r="U1427">
        <v>25.668092727661101</v>
      </c>
      <c r="V1427" s="4">
        <v>24.978364944458001</v>
      </c>
    </row>
    <row r="1428" spans="1:22" x14ac:dyDescent="0.25">
      <c r="A1428" t="s">
        <v>8326</v>
      </c>
      <c r="B1428" t="s">
        <v>8326</v>
      </c>
      <c r="C1428" t="s">
        <v>8328</v>
      </c>
      <c r="D1428" t="s">
        <v>8327</v>
      </c>
      <c r="E1428" t="s">
        <v>8329</v>
      </c>
      <c r="F1428" t="s">
        <v>8330</v>
      </c>
      <c r="G1428" t="s">
        <v>8331</v>
      </c>
      <c r="I1428" s="4">
        <v>37.854999999999997</v>
      </c>
      <c r="J1428">
        <v>3</v>
      </c>
      <c r="K1428">
        <v>9.4</v>
      </c>
      <c r="L1428">
        <v>137550000</v>
      </c>
      <c r="M1428" s="4">
        <v>2</v>
      </c>
      <c r="O1428">
        <v>0</v>
      </c>
      <c r="P1428" s="4">
        <v>2.6126588185628199</v>
      </c>
      <c r="Q1428">
        <v>25.324882507324201</v>
      </c>
      <c r="R1428">
        <v>25.25954246521</v>
      </c>
      <c r="S1428" s="4">
        <v>24.159002304077099</v>
      </c>
      <c r="T1428" t="s">
        <v>48</v>
      </c>
      <c r="U1428">
        <v>22.301816940307599</v>
      </c>
      <c r="V1428" s="4" t="s">
        <v>48</v>
      </c>
    </row>
    <row r="1429" spans="1:22" x14ac:dyDescent="0.25">
      <c r="A1429" t="s">
        <v>8332</v>
      </c>
      <c r="B1429" t="s">
        <v>8332</v>
      </c>
      <c r="C1429" t="s">
        <v>8334</v>
      </c>
      <c r="D1429" t="s">
        <v>8333</v>
      </c>
      <c r="E1429" t="s">
        <v>8335</v>
      </c>
      <c r="F1429" t="s">
        <v>8336</v>
      </c>
      <c r="G1429" t="s">
        <v>8337</v>
      </c>
      <c r="I1429" s="4">
        <v>41.738</v>
      </c>
      <c r="J1429">
        <v>3</v>
      </c>
      <c r="K1429">
        <v>11.5</v>
      </c>
      <c r="L1429">
        <v>58695000</v>
      </c>
      <c r="M1429" s="4">
        <v>5</v>
      </c>
      <c r="O1429">
        <v>0</v>
      </c>
      <c r="P1429" s="4" t="s">
        <v>48</v>
      </c>
      <c r="Q1429">
        <v>23.825319290161101</v>
      </c>
      <c r="R1429">
        <v>23.740983963012699</v>
      </c>
      <c r="S1429" s="4">
        <v>24.2273654937744</v>
      </c>
      <c r="T1429" t="s">
        <v>48</v>
      </c>
      <c r="U1429" t="s">
        <v>48</v>
      </c>
      <c r="V1429" s="4" t="s">
        <v>48</v>
      </c>
    </row>
    <row r="1430" spans="1:22" x14ac:dyDescent="0.25">
      <c r="A1430" t="s">
        <v>8338</v>
      </c>
      <c r="B1430" t="s">
        <v>8338</v>
      </c>
      <c r="C1430" t="s">
        <v>8340</v>
      </c>
      <c r="D1430" t="s">
        <v>8339</v>
      </c>
      <c r="E1430" t="s">
        <v>8341</v>
      </c>
      <c r="F1430" t="s">
        <v>8342</v>
      </c>
      <c r="G1430" t="s">
        <v>4424</v>
      </c>
      <c r="I1430" s="4">
        <v>34.533999999999999</v>
      </c>
      <c r="J1430">
        <v>1</v>
      </c>
      <c r="K1430">
        <v>3.8</v>
      </c>
      <c r="L1430">
        <v>86767000</v>
      </c>
      <c r="M1430" s="4">
        <v>1</v>
      </c>
      <c r="O1430">
        <v>1.2908676888588</v>
      </c>
      <c r="P1430" s="4">
        <v>1.6757806142171201</v>
      </c>
      <c r="Q1430">
        <v>25.173484802246101</v>
      </c>
      <c r="R1430">
        <v>23.454879760742202</v>
      </c>
      <c r="S1430" s="4">
        <v>23.301593780517599</v>
      </c>
      <c r="T1430">
        <v>22.168642044067401</v>
      </c>
      <c r="U1430">
        <v>22.233594894409201</v>
      </c>
      <c r="V1430" s="4">
        <v>22.500379562377901</v>
      </c>
    </row>
    <row r="1431" spans="1:22" x14ac:dyDescent="0.25">
      <c r="A1431" t="s">
        <v>8343</v>
      </c>
      <c r="B1431" t="s">
        <v>8343</v>
      </c>
      <c r="C1431" t="s">
        <v>8345</v>
      </c>
      <c r="D1431" t="s">
        <v>8344</v>
      </c>
      <c r="E1431" t="s">
        <v>8346</v>
      </c>
      <c r="F1431" t="s">
        <v>8347</v>
      </c>
      <c r="G1431" t="s">
        <v>8348</v>
      </c>
      <c r="H1431" t="s">
        <v>8349</v>
      </c>
      <c r="I1431" s="4">
        <v>120.84</v>
      </c>
      <c r="J1431">
        <v>42</v>
      </c>
      <c r="K1431">
        <v>42.2</v>
      </c>
      <c r="L1431">
        <v>15502000000</v>
      </c>
      <c r="M1431" s="4">
        <v>318</v>
      </c>
      <c r="O1431">
        <v>0.27307756253920601</v>
      </c>
      <c r="P1431" s="4">
        <v>0.10870679219564</v>
      </c>
      <c r="Q1431">
        <v>31.262485504150401</v>
      </c>
      <c r="R1431">
        <v>31.071567535400401</v>
      </c>
      <c r="S1431" s="4">
        <v>31.520330429077099</v>
      </c>
      <c r="T1431">
        <v>31.134120941162099</v>
      </c>
      <c r="U1431">
        <v>31.353265762329102</v>
      </c>
      <c r="V1431" s="4">
        <v>31.040876388549801</v>
      </c>
    </row>
    <row r="1432" spans="1:22" x14ac:dyDescent="0.25">
      <c r="A1432" t="s">
        <v>8350</v>
      </c>
      <c r="B1432" t="s">
        <v>8350</v>
      </c>
      <c r="C1432" t="s">
        <v>8352</v>
      </c>
      <c r="D1432" t="s">
        <v>8351</v>
      </c>
      <c r="E1432" t="s">
        <v>8353</v>
      </c>
      <c r="F1432" t="s">
        <v>8007</v>
      </c>
      <c r="G1432" t="s">
        <v>8354</v>
      </c>
      <c r="I1432" s="4">
        <v>43.215000000000003</v>
      </c>
      <c r="J1432">
        <v>5</v>
      </c>
      <c r="K1432">
        <v>17.100000000000001</v>
      </c>
      <c r="L1432">
        <v>278890000</v>
      </c>
      <c r="M1432" s="4">
        <v>11</v>
      </c>
      <c r="O1432">
        <v>0.49990161693527602</v>
      </c>
      <c r="P1432" s="4">
        <v>-0.343377431233723</v>
      </c>
      <c r="Q1432">
        <v>24.8302116394043</v>
      </c>
      <c r="R1432">
        <v>24.801143646240199</v>
      </c>
      <c r="S1432" s="4">
        <v>25.703718185424801</v>
      </c>
      <c r="T1432">
        <v>25.4161586761475</v>
      </c>
      <c r="U1432">
        <v>25.397771835327099</v>
      </c>
      <c r="V1432" s="4">
        <v>25.551275253295898</v>
      </c>
    </row>
    <row r="1433" spans="1:22" x14ac:dyDescent="0.25">
      <c r="A1433" t="s">
        <v>8355</v>
      </c>
      <c r="B1433" t="s">
        <v>8355</v>
      </c>
      <c r="C1433" t="s">
        <v>8357</v>
      </c>
      <c r="D1433" t="s">
        <v>8356</v>
      </c>
      <c r="E1433" t="s">
        <v>8358</v>
      </c>
      <c r="F1433" t="s">
        <v>8359</v>
      </c>
      <c r="G1433" t="s">
        <v>8360</v>
      </c>
      <c r="H1433" t="s">
        <v>8361</v>
      </c>
      <c r="I1433" s="4">
        <v>36.249000000000002</v>
      </c>
      <c r="J1433">
        <v>5</v>
      </c>
      <c r="K1433">
        <v>24</v>
      </c>
      <c r="L1433">
        <v>468890000</v>
      </c>
      <c r="M1433" s="4">
        <v>17</v>
      </c>
      <c r="O1433">
        <v>1.0227219414251101</v>
      </c>
      <c r="P1433" s="4">
        <v>0.73035812377929699</v>
      </c>
      <c r="Q1433">
        <v>26.0626430511475</v>
      </c>
      <c r="R1433">
        <v>26.4756374359131</v>
      </c>
      <c r="S1433" s="4">
        <v>25.446037292480501</v>
      </c>
      <c r="T1433">
        <v>25.549602508544901</v>
      </c>
      <c r="U1433">
        <v>25.0339756011963</v>
      </c>
      <c r="V1433" s="4">
        <v>25.2096652984619</v>
      </c>
    </row>
    <row r="1434" spans="1:22" x14ac:dyDescent="0.25">
      <c r="A1434" t="s">
        <v>8362</v>
      </c>
      <c r="B1434" t="s">
        <v>8362</v>
      </c>
      <c r="C1434" t="s">
        <v>8364</v>
      </c>
      <c r="D1434" t="s">
        <v>8363</v>
      </c>
      <c r="E1434" t="s">
        <v>8365</v>
      </c>
      <c r="F1434" t="s">
        <v>8366</v>
      </c>
      <c r="G1434" t="s">
        <v>8367</v>
      </c>
      <c r="I1434" s="4">
        <v>36.923999999999999</v>
      </c>
      <c r="J1434">
        <v>3</v>
      </c>
      <c r="K1434">
        <v>10.9</v>
      </c>
      <c r="L1434">
        <v>181900000</v>
      </c>
      <c r="M1434" s="4">
        <v>8</v>
      </c>
      <c r="O1434">
        <v>0.79210066053401196</v>
      </c>
      <c r="P1434" s="4">
        <v>0.57000732421875</v>
      </c>
      <c r="Q1434">
        <v>25.399467468261701</v>
      </c>
      <c r="R1434">
        <v>24.623939514160199</v>
      </c>
      <c r="S1434" s="4">
        <v>25.296070098876999</v>
      </c>
      <c r="T1434">
        <v>24.3655300140381</v>
      </c>
      <c r="U1434">
        <v>24.985244750976602</v>
      </c>
      <c r="V1434" s="4">
        <v>24.258680343627901</v>
      </c>
    </row>
    <row r="1435" spans="1:22" x14ac:dyDescent="0.25">
      <c r="A1435" t="s">
        <v>8368</v>
      </c>
      <c r="B1435" t="s">
        <v>8368</v>
      </c>
      <c r="C1435" t="s">
        <v>8369</v>
      </c>
      <c r="D1435" t="s">
        <v>6939</v>
      </c>
      <c r="E1435" t="s">
        <v>8370</v>
      </c>
      <c r="F1435" t="s">
        <v>260</v>
      </c>
      <c r="G1435" t="s">
        <v>8371</v>
      </c>
      <c r="I1435" s="4">
        <v>107.14</v>
      </c>
      <c r="J1435">
        <v>11</v>
      </c>
      <c r="K1435">
        <v>19.3</v>
      </c>
      <c r="L1435">
        <v>984170000</v>
      </c>
      <c r="M1435" s="4">
        <v>38</v>
      </c>
      <c r="O1435">
        <v>0.99167065168809798</v>
      </c>
      <c r="P1435" s="4">
        <v>0.399365107218422</v>
      </c>
      <c r="Q1435">
        <v>27.323972702026399</v>
      </c>
      <c r="R1435">
        <v>27.0902290344238</v>
      </c>
      <c r="S1435" s="4">
        <v>27.622613906860401</v>
      </c>
      <c r="T1435">
        <v>27.1467609405518</v>
      </c>
      <c r="U1435">
        <v>26.920934677123999</v>
      </c>
      <c r="V1435" s="4">
        <v>26.771024703979499</v>
      </c>
    </row>
    <row r="1436" spans="1:22" x14ac:dyDescent="0.25">
      <c r="A1436" t="s">
        <v>8372</v>
      </c>
      <c r="B1436" t="s">
        <v>8372</v>
      </c>
      <c r="C1436" t="s">
        <v>8374</v>
      </c>
      <c r="D1436" t="s">
        <v>8373</v>
      </c>
      <c r="E1436" t="s">
        <v>8375</v>
      </c>
      <c r="F1436" t="s">
        <v>260</v>
      </c>
      <c r="G1436" t="s">
        <v>8376</v>
      </c>
      <c r="H1436" t="s">
        <v>3979</v>
      </c>
      <c r="I1436" s="4">
        <v>138.34</v>
      </c>
      <c r="J1436">
        <v>38</v>
      </c>
      <c r="K1436">
        <v>31.1</v>
      </c>
      <c r="L1436">
        <v>8276100000</v>
      </c>
      <c r="M1436" s="4">
        <v>237</v>
      </c>
      <c r="N1436" t="s">
        <v>21</v>
      </c>
      <c r="O1436">
        <v>1.92745029143698</v>
      </c>
      <c r="P1436" s="4">
        <v>-0.75327491760253895</v>
      </c>
      <c r="Q1436">
        <v>29.8474636077881</v>
      </c>
      <c r="R1436">
        <v>29.774358749389599</v>
      </c>
      <c r="S1436" s="4">
        <v>30.2605800628662</v>
      </c>
      <c r="T1436">
        <v>30.757003784179702</v>
      </c>
      <c r="U1436">
        <v>30.828128814697301</v>
      </c>
      <c r="V1436" s="4">
        <v>30.557094573974599</v>
      </c>
    </row>
    <row r="1437" spans="1:22" x14ac:dyDescent="0.25">
      <c r="A1437" t="s">
        <v>8377</v>
      </c>
      <c r="B1437" t="s">
        <v>8377</v>
      </c>
      <c r="C1437" t="s">
        <v>8379</v>
      </c>
      <c r="D1437" t="s">
        <v>8378</v>
      </c>
      <c r="E1437" t="s">
        <v>8380</v>
      </c>
      <c r="F1437" t="s">
        <v>3099</v>
      </c>
      <c r="G1437" t="s">
        <v>8381</v>
      </c>
      <c r="H1437" t="s">
        <v>3833</v>
      </c>
      <c r="I1437" s="4">
        <v>17.018000000000001</v>
      </c>
      <c r="J1437">
        <v>2</v>
      </c>
      <c r="K1437">
        <v>11.3</v>
      </c>
      <c r="L1437">
        <v>57521000</v>
      </c>
      <c r="M1437" s="4">
        <v>6</v>
      </c>
      <c r="O1437">
        <v>0.13657793359246401</v>
      </c>
      <c r="P1437" s="4">
        <v>-0.201252619425457</v>
      </c>
      <c r="Q1437">
        <v>22.698482513427699</v>
      </c>
      <c r="R1437">
        <v>22.655454635620099</v>
      </c>
      <c r="S1437" s="4">
        <v>23.453874588012699</v>
      </c>
      <c r="T1437">
        <v>23.6911506652832</v>
      </c>
      <c r="U1437">
        <v>22.583229064941399</v>
      </c>
      <c r="V1437" s="4" t="s">
        <v>48</v>
      </c>
    </row>
    <row r="1438" spans="1:22" x14ac:dyDescent="0.25">
      <c r="A1438" t="s">
        <v>8382</v>
      </c>
      <c r="B1438" t="s">
        <v>8382</v>
      </c>
      <c r="C1438" t="s">
        <v>8384</v>
      </c>
      <c r="D1438" t="s">
        <v>8383</v>
      </c>
      <c r="E1438" t="s">
        <v>8385</v>
      </c>
      <c r="F1438" t="s">
        <v>8386</v>
      </c>
      <c r="G1438" t="s">
        <v>8387</v>
      </c>
      <c r="H1438" t="s">
        <v>4547</v>
      </c>
      <c r="I1438" s="4">
        <v>30.600999999999999</v>
      </c>
      <c r="J1438">
        <v>1</v>
      </c>
      <c r="K1438">
        <v>2.6</v>
      </c>
      <c r="L1438">
        <v>98111000</v>
      </c>
      <c r="M1438" s="4">
        <v>5</v>
      </c>
      <c r="O1438">
        <v>0</v>
      </c>
      <c r="P1438" s="4" t="s">
        <v>48</v>
      </c>
      <c r="Q1438">
        <v>23.732521057128899</v>
      </c>
      <c r="R1438">
        <v>24.085697174072301</v>
      </c>
      <c r="S1438" s="4">
        <v>24.520612716674801</v>
      </c>
      <c r="T1438" t="s">
        <v>48</v>
      </c>
      <c r="U1438" t="s">
        <v>48</v>
      </c>
      <c r="V1438" s="4" t="s">
        <v>48</v>
      </c>
    </row>
    <row r="1439" spans="1:22" x14ac:dyDescent="0.25">
      <c r="A1439" t="s">
        <v>8388</v>
      </c>
      <c r="B1439" t="s">
        <v>8388</v>
      </c>
      <c r="C1439" t="s">
        <v>8390</v>
      </c>
      <c r="D1439" t="s">
        <v>8389</v>
      </c>
      <c r="E1439" t="s">
        <v>8391</v>
      </c>
      <c r="F1439" t="s">
        <v>8392</v>
      </c>
      <c r="G1439" t="s">
        <v>8393</v>
      </c>
      <c r="I1439" s="4">
        <v>53.944000000000003</v>
      </c>
      <c r="J1439">
        <v>6</v>
      </c>
      <c r="K1439">
        <v>11.2</v>
      </c>
      <c r="L1439">
        <v>1784700000</v>
      </c>
      <c r="M1439" s="4">
        <v>51</v>
      </c>
      <c r="O1439">
        <v>0.38234123338970599</v>
      </c>
      <c r="P1439" s="4">
        <v>-0.31949933369954697</v>
      </c>
      <c r="Q1439">
        <v>27.308345794677699</v>
      </c>
      <c r="R1439">
        <v>27.748935699462901</v>
      </c>
      <c r="S1439" s="4">
        <v>28.436109542846701</v>
      </c>
      <c r="T1439">
        <v>27.913307189941399</v>
      </c>
      <c r="U1439">
        <v>28.197792053222699</v>
      </c>
      <c r="V1439" s="4">
        <v>28.3407897949219</v>
      </c>
    </row>
    <row r="1440" spans="1:22" x14ac:dyDescent="0.25">
      <c r="A1440" t="s">
        <v>8394</v>
      </c>
      <c r="B1440" t="s">
        <v>8394</v>
      </c>
      <c r="C1440" t="s">
        <v>8396</v>
      </c>
      <c r="D1440" t="s">
        <v>8395</v>
      </c>
      <c r="E1440" t="s">
        <v>8397</v>
      </c>
      <c r="F1440" t="s">
        <v>8398</v>
      </c>
      <c r="G1440" t="s">
        <v>8399</v>
      </c>
      <c r="I1440" s="4">
        <v>39.75</v>
      </c>
      <c r="J1440">
        <v>2</v>
      </c>
      <c r="K1440">
        <v>4.4000000000000004</v>
      </c>
      <c r="L1440">
        <v>120120000</v>
      </c>
      <c r="M1440" s="4">
        <v>5</v>
      </c>
      <c r="O1440">
        <v>0.69665844336904503</v>
      </c>
      <c r="P1440" s="4">
        <v>-0.27067375183105502</v>
      </c>
      <c r="Q1440">
        <v>23.753890991210898</v>
      </c>
      <c r="R1440">
        <v>24.108768463134801</v>
      </c>
      <c r="S1440" s="4">
        <v>24.1160068511963</v>
      </c>
      <c r="T1440">
        <v>24.078142166137699</v>
      </c>
      <c r="U1440">
        <v>24.196855545043899</v>
      </c>
      <c r="V1440" s="4">
        <v>24.515689849853501</v>
      </c>
    </row>
    <row r="1441" spans="1:22" x14ac:dyDescent="0.25">
      <c r="A1441" t="s">
        <v>8400</v>
      </c>
      <c r="B1441" t="s">
        <v>8400</v>
      </c>
      <c r="C1441" t="s">
        <v>8402</v>
      </c>
      <c r="D1441" t="s">
        <v>8401</v>
      </c>
      <c r="E1441" t="s">
        <v>8403</v>
      </c>
      <c r="F1441" t="s">
        <v>756</v>
      </c>
      <c r="G1441" t="s">
        <v>3761</v>
      </c>
      <c r="H1441" t="s">
        <v>229</v>
      </c>
      <c r="I1441" s="4">
        <v>118.32</v>
      </c>
      <c r="J1441">
        <v>12</v>
      </c>
      <c r="K1441">
        <v>13.9</v>
      </c>
      <c r="L1441">
        <v>1062600000</v>
      </c>
      <c r="M1441" s="4">
        <v>62</v>
      </c>
      <c r="N1441" t="s">
        <v>21</v>
      </c>
      <c r="O1441">
        <v>3.2186643854845198</v>
      </c>
      <c r="P1441" s="4">
        <v>1.1167786916097</v>
      </c>
      <c r="Q1441">
        <v>27.571163177490199</v>
      </c>
      <c r="R1441">
        <v>27.661869049072301</v>
      </c>
      <c r="S1441" s="4">
        <v>27.8617153167725</v>
      </c>
      <c r="T1441">
        <v>26.699487686157202</v>
      </c>
      <c r="U1441">
        <v>26.601871490478501</v>
      </c>
      <c r="V1441" s="4">
        <v>26.443052291870099</v>
      </c>
    </row>
    <row r="1442" spans="1:22" x14ac:dyDescent="0.25">
      <c r="A1442" t="s">
        <v>8404</v>
      </c>
      <c r="B1442" t="s">
        <v>8404</v>
      </c>
      <c r="C1442" t="s">
        <v>8406</v>
      </c>
      <c r="D1442" t="s">
        <v>8405</v>
      </c>
      <c r="E1442" t="s">
        <v>8407</v>
      </c>
      <c r="F1442" t="s">
        <v>8408</v>
      </c>
      <c r="G1442" t="s">
        <v>8409</v>
      </c>
      <c r="I1442" s="4">
        <v>14.395</v>
      </c>
      <c r="J1442">
        <v>2</v>
      </c>
      <c r="K1442">
        <v>10.199999999999999</v>
      </c>
      <c r="L1442">
        <v>37037000</v>
      </c>
      <c r="M1442" s="4">
        <v>4</v>
      </c>
      <c r="O1442">
        <v>0.217968088983412</v>
      </c>
      <c r="P1442" s="4">
        <v>-0.47341219584147298</v>
      </c>
      <c r="Q1442" t="s">
        <v>48</v>
      </c>
      <c r="R1442">
        <v>22.829698562622099</v>
      </c>
      <c r="S1442" s="4">
        <v>21.784925460815401</v>
      </c>
      <c r="T1442">
        <v>22.3671970367432</v>
      </c>
      <c r="U1442">
        <v>22.083265304565401</v>
      </c>
      <c r="V1442" s="4">
        <v>23.891710281372099</v>
      </c>
    </row>
    <row r="1443" spans="1:22" x14ac:dyDescent="0.25">
      <c r="A1443" t="s">
        <v>8410</v>
      </c>
      <c r="B1443" t="s">
        <v>8410</v>
      </c>
      <c r="C1443" t="s">
        <v>8412</v>
      </c>
      <c r="D1443" t="s">
        <v>8411</v>
      </c>
      <c r="E1443" t="s">
        <v>8413</v>
      </c>
      <c r="F1443" t="s">
        <v>1230</v>
      </c>
      <c r="G1443" t="s">
        <v>8414</v>
      </c>
      <c r="H1443" t="s">
        <v>188</v>
      </c>
      <c r="I1443" s="4">
        <v>26.215</v>
      </c>
      <c r="J1443">
        <v>5</v>
      </c>
      <c r="K1443">
        <v>29.1</v>
      </c>
      <c r="L1443">
        <v>246400000</v>
      </c>
      <c r="M1443" s="4">
        <v>16</v>
      </c>
      <c r="O1443">
        <v>0.99754103627298496</v>
      </c>
      <c r="P1443" s="4">
        <v>0.71963818868001495</v>
      </c>
      <c r="Q1443">
        <v>25.486831665039102</v>
      </c>
      <c r="R1443">
        <v>25.3965969085693</v>
      </c>
      <c r="S1443" s="4">
        <v>26.4311122894287</v>
      </c>
      <c r="T1443">
        <v>24.9300346374512</v>
      </c>
      <c r="U1443">
        <v>25.1760368347168</v>
      </c>
      <c r="V1443" s="4">
        <v>25.049554824829102</v>
      </c>
    </row>
    <row r="1444" spans="1:22" x14ac:dyDescent="0.25">
      <c r="A1444" t="s">
        <v>8415</v>
      </c>
      <c r="B1444" t="s">
        <v>8415</v>
      </c>
      <c r="C1444" t="s">
        <v>8417</v>
      </c>
      <c r="D1444" t="s">
        <v>8416</v>
      </c>
      <c r="E1444" t="s">
        <v>8418</v>
      </c>
      <c r="F1444" t="s">
        <v>8419</v>
      </c>
      <c r="G1444" t="s">
        <v>8420</v>
      </c>
      <c r="H1444" t="s">
        <v>2743</v>
      </c>
      <c r="I1444" s="4">
        <v>159</v>
      </c>
      <c r="J1444">
        <v>11</v>
      </c>
      <c r="K1444">
        <v>11.6</v>
      </c>
      <c r="L1444">
        <v>447630000</v>
      </c>
      <c r="M1444" s="4">
        <v>37</v>
      </c>
      <c r="N1444" t="s">
        <v>21</v>
      </c>
      <c r="O1444">
        <v>1.9622943770355199</v>
      </c>
      <c r="P1444" s="4">
        <v>-0.48707834879557399</v>
      </c>
      <c r="Q1444">
        <v>25.599546432495099</v>
      </c>
      <c r="R1444">
        <v>25.531183242797901</v>
      </c>
      <c r="S1444" s="4">
        <v>25.4135131835938</v>
      </c>
      <c r="T1444">
        <v>25.836847305297901</v>
      </c>
      <c r="U1444">
        <v>26.006608963012699</v>
      </c>
      <c r="V1444" s="4">
        <v>26.162021636962901</v>
      </c>
    </row>
    <row r="1445" spans="1:22" x14ac:dyDescent="0.25">
      <c r="A1445" t="s">
        <v>8421</v>
      </c>
      <c r="B1445" t="s">
        <v>8421</v>
      </c>
      <c r="C1445" t="s">
        <v>8423</v>
      </c>
      <c r="D1445" t="s">
        <v>8422</v>
      </c>
      <c r="E1445" t="s">
        <v>8424</v>
      </c>
      <c r="F1445" t="s">
        <v>8425</v>
      </c>
      <c r="G1445" t="s">
        <v>8426</v>
      </c>
      <c r="H1445" t="s">
        <v>499</v>
      </c>
      <c r="I1445" s="4">
        <v>75.378</v>
      </c>
      <c r="J1445">
        <v>32</v>
      </c>
      <c r="K1445">
        <v>40.200000000000003</v>
      </c>
      <c r="L1445">
        <v>5415100000</v>
      </c>
      <c r="M1445" s="4">
        <v>148</v>
      </c>
      <c r="O1445">
        <v>1.2607390740781801</v>
      </c>
      <c r="P1445" s="4">
        <v>0.440860112508137</v>
      </c>
      <c r="Q1445">
        <v>29.801702499389599</v>
      </c>
      <c r="R1445">
        <v>29.645832061767599</v>
      </c>
      <c r="S1445" s="4">
        <v>30.095972061157202</v>
      </c>
      <c r="T1445">
        <v>29.581722259521499</v>
      </c>
      <c r="U1445">
        <v>29.3946838378906</v>
      </c>
      <c r="V1445" s="4">
        <v>29.244520187377901</v>
      </c>
    </row>
    <row r="1446" spans="1:22" x14ac:dyDescent="0.25">
      <c r="A1446" t="s">
        <v>8427</v>
      </c>
      <c r="B1446" t="s">
        <v>8427</v>
      </c>
      <c r="C1446" t="s">
        <v>8429</v>
      </c>
      <c r="D1446" t="s">
        <v>8428</v>
      </c>
      <c r="E1446" t="s">
        <v>8430</v>
      </c>
      <c r="F1446" t="s">
        <v>8431</v>
      </c>
      <c r="G1446" t="s">
        <v>8432</v>
      </c>
      <c r="I1446" s="4">
        <v>111.83</v>
      </c>
      <c r="J1446">
        <v>4</v>
      </c>
      <c r="K1446">
        <v>5.8</v>
      </c>
      <c r="L1446">
        <v>108930000</v>
      </c>
      <c r="M1446" s="4">
        <v>14</v>
      </c>
      <c r="N1446" t="s">
        <v>21</v>
      </c>
      <c r="O1446">
        <v>1.84649027202454</v>
      </c>
      <c r="P1446" s="4">
        <v>-0.73912811279296897</v>
      </c>
      <c r="Q1446">
        <v>23.1977863311768</v>
      </c>
      <c r="R1446">
        <v>23.3480033874512</v>
      </c>
      <c r="S1446" s="4">
        <v>23.283056259155298</v>
      </c>
      <c r="T1446">
        <v>24.3589057922363</v>
      </c>
      <c r="U1446">
        <v>23.873895645141602</v>
      </c>
      <c r="V1446" s="4">
        <v>23.813428878784201</v>
      </c>
    </row>
    <row r="1447" spans="1:22" x14ac:dyDescent="0.25">
      <c r="A1447" t="s">
        <v>8433</v>
      </c>
      <c r="B1447" t="s">
        <v>8433</v>
      </c>
      <c r="C1447" t="s">
        <v>8435</v>
      </c>
      <c r="D1447" t="s">
        <v>8434</v>
      </c>
      <c r="E1447" t="s">
        <v>8436</v>
      </c>
      <c r="F1447" t="s">
        <v>8437</v>
      </c>
      <c r="G1447" t="s">
        <v>8438</v>
      </c>
      <c r="H1447" t="s">
        <v>499</v>
      </c>
      <c r="I1447" s="4">
        <v>59.143000000000001</v>
      </c>
      <c r="J1447">
        <v>23</v>
      </c>
      <c r="K1447">
        <v>38.6</v>
      </c>
      <c r="L1447">
        <v>1890400000</v>
      </c>
      <c r="M1447" s="4">
        <v>73</v>
      </c>
      <c r="O1447">
        <v>3.70622809468538E-2</v>
      </c>
      <c r="P1447" s="4">
        <v>-2.7627944946289101E-2</v>
      </c>
      <c r="Q1447">
        <v>27.779376983642599</v>
      </c>
      <c r="R1447">
        <v>28.088258743286101</v>
      </c>
      <c r="S1447" s="4">
        <v>28.604347229003899</v>
      </c>
      <c r="T1447">
        <v>28.069379806518601</v>
      </c>
      <c r="U1447">
        <v>28.331123352050799</v>
      </c>
      <c r="V1447" s="4">
        <v>28.154363632202099</v>
      </c>
    </row>
    <row r="1448" spans="1:22" x14ac:dyDescent="0.25">
      <c r="A1448" t="s">
        <v>8439</v>
      </c>
      <c r="B1448" t="s">
        <v>8439</v>
      </c>
      <c r="C1448" t="s">
        <v>8441</v>
      </c>
      <c r="D1448" t="s">
        <v>8440</v>
      </c>
      <c r="E1448" t="s">
        <v>8442</v>
      </c>
      <c r="F1448" t="s">
        <v>8443</v>
      </c>
      <c r="G1448" t="s">
        <v>8444</v>
      </c>
      <c r="I1448" s="4">
        <v>56.067999999999998</v>
      </c>
      <c r="J1448">
        <v>7</v>
      </c>
      <c r="K1448">
        <v>17.399999999999999</v>
      </c>
      <c r="L1448">
        <v>368690000</v>
      </c>
      <c r="M1448" s="4">
        <v>28</v>
      </c>
      <c r="O1448">
        <v>0.58265735992228795</v>
      </c>
      <c r="P1448" s="4">
        <v>-0.34637387593587499</v>
      </c>
      <c r="Q1448">
        <v>25.948175430297901</v>
      </c>
      <c r="R1448">
        <v>25.165225982666001</v>
      </c>
      <c r="S1448" s="4">
        <v>25.720724105835</v>
      </c>
      <c r="T1448">
        <v>25.707277297973601</v>
      </c>
      <c r="U1448">
        <v>26.1225986480713</v>
      </c>
      <c r="V1448" s="4">
        <v>26.043371200561499</v>
      </c>
    </row>
    <row r="1449" spans="1:22" x14ac:dyDescent="0.25">
      <c r="A1449" t="s">
        <v>8445</v>
      </c>
      <c r="B1449" t="s">
        <v>8445</v>
      </c>
      <c r="C1449" t="s">
        <v>8447</v>
      </c>
      <c r="D1449" t="s">
        <v>8446</v>
      </c>
      <c r="E1449" t="s">
        <v>8448</v>
      </c>
      <c r="F1449" t="s">
        <v>8449</v>
      </c>
      <c r="G1449" t="s">
        <v>8450</v>
      </c>
      <c r="H1449" t="s">
        <v>8451</v>
      </c>
      <c r="I1449" s="4">
        <v>37.579000000000001</v>
      </c>
      <c r="J1449">
        <v>1</v>
      </c>
      <c r="K1449">
        <v>10.3</v>
      </c>
      <c r="L1449">
        <v>51998000</v>
      </c>
      <c r="M1449" s="4">
        <v>8</v>
      </c>
      <c r="O1449">
        <v>0</v>
      </c>
      <c r="P1449" s="4">
        <v>0.63333892822265603</v>
      </c>
      <c r="Q1449">
        <v>23.401454925537099</v>
      </c>
      <c r="R1449">
        <v>23.0735569000244</v>
      </c>
      <c r="S1449" s="4">
        <v>23.3219604492188</v>
      </c>
      <c r="T1449">
        <v>22.632318496704102</v>
      </c>
      <c r="U1449" t="s">
        <v>48</v>
      </c>
      <c r="V1449" s="4" t="s">
        <v>48</v>
      </c>
    </row>
    <row r="1450" spans="1:22" x14ac:dyDescent="0.25">
      <c r="A1450" t="s">
        <v>8452</v>
      </c>
      <c r="B1450" t="s">
        <v>8452</v>
      </c>
      <c r="C1450" t="s">
        <v>8454</v>
      </c>
      <c r="D1450" t="s">
        <v>8453</v>
      </c>
      <c r="E1450" t="s">
        <v>8455</v>
      </c>
      <c r="F1450" t="s">
        <v>8456</v>
      </c>
      <c r="G1450" t="s">
        <v>8457</v>
      </c>
      <c r="H1450" t="s">
        <v>8458</v>
      </c>
      <c r="I1450" s="4">
        <v>62.319000000000003</v>
      </c>
      <c r="J1450">
        <v>4</v>
      </c>
      <c r="K1450">
        <v>19.2</v>
      </c>
      <c r="L1450">
        <v>119660000</v>
      </c>
      <c r="M1450" s="4">
        <v>7</v>
      </c>
      <c r="N1450" t="s">
        <v>21</v>
      </c>
      <c r="O1450">
        <v>2.5613052983308799</v>
      </c>
      <c r="P1450" s="4">
        <v>1.65724754333496</v>
      </c>
      <c r="Q1450">
        <v>24.829921722412099</v>
      </c>
      <c r="R1450">
        <v>24.899660110473601</v>
      </c>
      <c r="S1450" s="4">
        <v>24.322717666626001</v>
      </c>
      <c r="T1450">
        <v>22.6912136077881</v>
      </c>
      <c r="U1450">
        <v>23.116785049438501</v>
      </c>
      <c r="V1450" s="4">
        <v>23.272558212280298</v>
      </c>
    </row>
    <row r="1451" spans="1:22" x14ac:dyDescent="0.25">
      <c r="A1451" t="s">
        <v>8459</v>
      </c>
      <c r="B1451" t="s">
        <v>8459</v>
      </c>
      <c r="C1451" t="s">
        <v>8461</v>
      </c>
      <c r="D1451" t="s">
        <v>8460</v>
      </c>
      <c r="E1451" t="s">
        <v>8462</v>
      </c>
      <c r="F1451" t="s">
        <v>8463</v>
      </c>
      <c r="G1451" t="s">
        <v>2831</v>
      </c>
      <c r="H1451" t="s">
        <v>8464</v>
      </c>
      <c r="I1451" s="4">
        <v>42.966000000000001</v>
      </c>
      <c r="J1451">
        <v>5</v>
      </c>
      <c r="K1451">
        <v>10.6</v>
      </c>
      <c r="L1451">
        <v>164950000</v>
      </c>
      <c r="M1451" s="4">
        <v>8</v>
      </c>
      <c r="O1451">
        <v>0</v>
      </c>
      <c r="P1451" s="4">
        <v>3.8658523559570299</v>
      </c>
      <c r="Q1451">
        <v>26.271579742431602</v>
      </c>
      <c r="R1451">
        <v>25.136569976806602</v>
      </c>
      <c r="S1451" s="4">
        <v>24.697687149047901</v>
      </c>
      <c r="T1451" t="s">
        <v>48</v>
      </c>
      <c r="U1451">
        <v>21.502759933471701</v>
      </c>
      <c r="V1451" s="4" t="s">
        <v>48</v>
      </c>
    </row>
    <row r="1452" spans="1:22" x14ac:dyDescent="0.25">
      <c r="A1452" t="s">
        <v>8465</v>
      </c>
      <c r="B1452" t="s">
        <v>8466</v>
      </c>
      <c r="C1452" t="s">
        <v>8468</v>
      </c>
      <c r="D1452" t="s">
        <v>8467</v>
      </c>
      <c r="E1452" t="s">
        <v>8469</v>
      </c>
      <c r="F1452" t="s">
        <v>8470</v>
      </c>
      <c r="G1452" t="s">
        <v>8471</v>
      </c>
      <c r="H1452" t="s">
        <v>1708</v>
      </c>
      <c r="I1452" s="4">
        <v>115.51</v>
      </c>
      <c r="J1452">
        <v>2</v>
      </c>
      <c r="K1452">
        <v>3.2</v>
      </c>
      <c r="L1452">
        <v>541090000</v>
      </c>
      <c r="M1452" s="4">
        <v>11</v>
      </c>
      <c r="O1452">
        <v>0.52797479203404596</v>
      </c>
      <c r="P1452" s="4">
        <v>-0.277505556742351</v>
      </c>
      <c r="Q1452">
        <v>26.262144088745099</v>
      </c>
      <c r="R1452">
        <v>26.415351867675799</v>
      </c>
      <c r="S1452" s="4" t="s">
        <v>48</v>
      </c>
      <c r="T1452">
        <v>26.5004367828369</v>
      </c>
      <c r="U1452">
        <v>26.407205581665</v>
      </c>
      <c r="V1452" s="4">
        <v>26.941118240356399</v>
      </c>
    </row>
    <row r="1453" spans="1:22" x14ac:dyDescent="0.25">
      <c r="A1453" t="s">
        <v>8472</v>
      </c>
      <c r="B1453" t="s">
        <v>8472</v>
      </c>
      <c r="C1453" t="s">
        <v>8474</v>
      </c>
      <c r="D1453" t="s">
        <v>8473</v>
      </c>
      <c r="E1453" t="s">
        <v>8475</v>
      </c>
      <c r="F1453" t="s">
        <v>8476</v>
      </c>
      <c r="G1453" t="s">
        <v>8477</v>
      </c>
      <c r="H1453" t="s">
        <v>8478</v>
      </c>
      <c r="I1453" s="4">
        <v>43.170999999999999</v>
      </c>
      <c r="J1453">
        <v>5</v>
      </c>
      <c r="K1453">
        <v>13.2</v>
      </c>
      <c r="L1453">
        <v>653790000</v>
      </c>
      <c r="M1453" s="4">
        <v>29</v>
      </c>
      <c r="N1453" t="s">
        <v>21</v>
      </c>
      <c r="O1453">
        <v>2.7936794869856101</v>
      </c>
      <c r="P1453" s="4">
        <v>0.84984207153320301</v>
      </c>
      <c r="Q1453">
        <v>26.692853927612301</v>
      </c>
      <c r="R1453">
        <v>26.669660568237301</v>
      </c>
      <c r="S1453" s="4">
        <v>26.8414611816406</v>
      </c>
      <c r="T1453">
        <v>25.897375106811499</v>
      </c>
      <c r="U1453">
        <v>26.0479545593262</v>
      </c>
      <c r="V1453" s="4">
        <v>25.709119796752901</v>
      </c>
    </row>
    <row r="1454" spans="1:22" x14ac:dyDescent="0.25">
      <c r="A1454" t="s">
        <v>8479</v>
      </c>
      <c r="B1454" t="s">
        <v>8479</v>
      </c>
      <c r="C1454" t="s">
        <v>8481</v>
      </c>
      <c r="D1454" t="s">
        <v>8480</v>
      </c>
      <c r="E1454" t="s">
        <v>8482</v>
      </c>
      <c r="F1454" t="s">
        <v>8483</v>
      </c>
      <c r="G1454" t="s">
        <v>8484</v>
      </c>
      <c r="H1454" t="s">
        <v>1106</v>
      </c>
      <c r="I1454" s="4">
        <v>26.477</v>
      </c>
      <c r="J1454">
        <v>11</v>
      </c>
      <c r="K1454">
        <v>58.2</v>
      </c>
      <c r="L1454">
        <v>720110000</v>
      </c>
      <c r="M1454" s="4">
        <v>43</v>
      </c>
      <c r="O1454">
        <v>0.10688083300746699</v>
      </c>
      <c r="P1454" s="4">
        <v>5.04608154296875E-2</v>
      </c>
      <c r="Q1454">
        <v>26.841701507568398</v>
      </c>
      <c r="R1454">
        <v>26.421047210693398</v>
      </c>
      <c r="S1454" s="4">
        <v>26.593061447143601</v>
      </c>
      <c r="T1454">
        <v>26.3690299987793</v>
      </c>
      <c r="U1454">
        <v>26.780065536498999</v>
      </c>
      <c r="V1454" s="4">
        <v>26.555332183837901</v>
      </c>
    </row>
    <row r="1455" spans="1:22" x14ac:dyDescent="0.25">
      <c r="A1455" t="s">
        <v>8485</v>
      </c>
      <c r="B1455" t="s">
        <v>8485</v>
      </c>
      <c r="C1455" t="s">
        <v>8487</v>
      </c>
      <c r="D1455" t="s">
        <v>8486</v>
      </c>
      <c r="E1455" t="s">
        <v>8488</v>
      </c>
      <c r="F1455" t="s">
        <v>8489</v>
      </c>
      <c r="G1455" t="s">
        <v>8490</v>
      </c>
      <c r="H1455" t="s">
        <v>2537</v>
      </c>
      <c r="I1455" s="4">
        <v>87.301000000000002</v>
      </c>
      <c r="J1455">
        <v>35</v>
      </c>
      <c r="K1455">
        <v>41</v>
      </c>
      <c r="L1455">
        <v>13827000000</v>
      </c>
      <c r="M1455" s="4">
        <v>349</v>
      </c>
      <c r="O1455">
        <v>1.2171044617409099</v>
      </c>
      <c r="P1455" s="4">
        <v>-0.27396901448567601</v>
      </c>
      <c r="Q1455">
        <v>30.685955047607401</v>
      </c>
      <c r="R1455">
        <v>30.856603622436499</v>
      </c>
      <c r="S1455" s="4">
        <v>30.589780807495099</v>
      </c>
      <c r="T1455">
        <v>31.1055583953857</v>
      </c>
      <c r="U1455">
        <v>30.9903049468994</v>
      </c>
      <c r="V1455" s="4">
        <v>30.858383178710898</v>
      </c>
    </row>
    <row r="1456" spans="1:22" x14ac:dyDescent="0.25">
      <c r="A1456" t="s">
        <v>8491</v>
      </c>
      <c r="B1456" t="s">
        <v>8492</v>
      </c>
      <c r="C1456" t="s">
        <v>8494</v>
      </c>
      <c r="D1456" t="s">
        <v>8493</v>
      </c>
      <c r="E1456" t="s">
        <v>8495</v>
      </c>
      <c r="F1456" t="s">
        <v>8496</v>
      </c>
      <c r="G1456" t="s">
        <v>8497</v>
      </c>
      <c r="I1456" s="4">
        <v>33.231999999999999</v>
      </c>
      <c r="J1456">
        <v>4</v>
      </c>
      <c r="K1456">
        <v>18</v>
      </c>
      <c r="L1456">
        <v>176250000</v>
      </c>
      <c r="M1456" s="4">
        <v>11</v>
      </c>
      <c r="O1456">
        <v>0.115136299982044</v>
      </c>
      <c r="P1456" s="4">
        <v>-6.2826156616210896E-2</v>
      </c>
      <c r="Q1456">
        <v>24.416479110717798</v>
      </c>
      <c r="R1456">
        <v>24.450922012329102</v>
      </c>
      <c r="S1456" s="4">
        <v>24.508090972900401</v>
      </c>
      <c r="T1456">
        <v>24.135475158691399</v>
      </c>
      <c r="U1456">
        <v>24.6505336761475</v>
      </c>
      <c r="V1456" s="4">
        <v>24.777961730956999</v>
      </c>
    </row>
    <row r="1457" spans="1:22" x14ac:dyDescent="0.25">
      <c r="A1457" t="s">
        <v>8498</v>
      </c>
      <c r="B1457" t="s">
        <v>8498</v>
      </c>
      <c r="C1457" t="s">
        <v>8500</v>
      </c>
      <c r="D1457" t="s">
        <v>8499</v>
      </c>
      <c r="E1457" t="s">
        <v>3178</v>
      </c>
      <c r="F1457" t="s">
        <v>3179</v>
      </c>
      <c r="G1457" t="s">
        <v>8008</v>
      </c>
      <c r="H1457" t="s">
        <v>188</v>
      </c>
      <c r="I1457" s="4">
        <v>49.222000000000001</v>
      </c>
      <c r="J1457">
        <v>6</v>
      </c>
      <c r="K1457">
        <v>15.3</v>
      </c>
      <c r="L1457">
        <v>831370000</v>
      </c>
      <c r="M1457" s="4">
        <v>40</v>
      </c>
      <c r="N1457" t="s">
        <v>21</v>
      </c>
      <c r="O1457">
        <v>2.0269756941142298</v>
      </c>
      <c r="P1457" s="4">
        <v>-0.89141782124837499</v>
      </c>
      <c r="Q1457">
        <v>26.1971549987793</v>
      </c>
      <c r="R1457">
        <v>26.557365417480501</v>
      </c>
      <c r="S1457" s="4">
        <v>26.8229885101318</v>
      </c>
      <c r="T1457">
        <v>27.328773498535199</v>
      </c>
      <c r="U1457">
        <v>27.398439407348601</v>
      </c>
      <c r="V1457" s="4">
        <v>27.524549484252901</v>
      </c>
    </row>
    <row r="1458" spans="1:22" x14ac:dyDescent="0.25">
      <c r="A1458" t="s">
        <v>8501</v>
      </c>
      <c r="B1458" t="s">
        <v>8501</v>
      </c>
      <c r="C1458" t="s">
        <v>8503</v>
      </c>
      <c r="D1458" t="s">
        <v>8502</v>
      </c>
      <c r="E1458" t="s">
        <v>8504</v>
      </c>
      <c r="F1458" t="s">
        <v>8505</v>
      </c>
      <c r="G1458" t="s">
        <v>8506</v>
      </c>
      <c r="H1458" t="s">
        <v>8507</v>
      </c>
      <c r="I1458" s="4">
        <v>131.44999999999999</v>
      </c>
      <c r="J1458">
        <v>9</v>
      </c>
      <c r="K1458">
        <v>12.2</v>
      </c>
      <c r="L1458">
        <v>503730000</v>
      </c>
      <c r="M1458" s="4">
        <v>31</v>
      </c>
      <c r="N1458" t="s">
        <v>21</v>
      </c>
      <c r="O1458">
        <v>1.95839510811298</v>
      </c>
      <c r="P1458" s="4">
        <v>-0.77494112650553504</v>
      </c>
      <c r="Q1458">
        <v>25.259435653686499</v>
      </c>
      <c r="R1458">
        <v>25.7120361328125</v>
      </c>
      <c r="S1458" s="4">
        <v>25.458919525146499</v>
      </c>
      <c r="T1458">
        <v>26.409034729003899</v>
      </c>
      <c r="U1458">
        <v>26.032272338867202</v>
      </c>
      <c r="V1458" s="4">
        <v>26.313907623291001</v>
      </c>
    </row>
    <row r="1459" spans="1:22" x14ac:dyDescent="0.25">
      <c r="A1459" t="s">
        <v>8508</v>
      </c>
      <c r="B1459" t="s">
        <v>8508</v>
      </c>
      <c r="C1459" t="s">
        <v>8510</v>
      </c>
      <c r="D1459" t="s">
        <v>8509</v>
      </c>
      <c r="E1459" t="s">
        <v>1300</v>
      </c>
      <c r="F1459" t="s">
        <v>696</v>
      </c>
      <c r="G1459" t="s">
        <v>8511</v>
      </c>
      <c r="H1459" t="s">
        <v>1858</v>
      </c>
      <c r="I1459" s="4">
        <v>40.735999999999997</v>
      </c>
      <c r="J1459">
        <v>7</v>
      </c>
      <c r="K1459">
        <v>19.100000000000001</v>
      </c>
      <c r="L1459">
        <v>513870000</v>
      </c>
      <c r="M1459" s="4">
        <v>18</v>
      </c>
      <c r="O1459">
        <v>0.88383398129465496</v>
      </c>
      <c r="P1459" s="4">
        <v>0.91839599609375</v>
      </c>
      <c r="Q1459">
        <v>25.582389831543001</v>
      </c>
      <c r="R1459">
        <v>26.2869548797607</v>
      </c>
      <c r="S1459" s="4">
        <v>26.6804313659668</v>
      </c>
      <c r="T1459">
        <v>25.778989791870099</v>
      </c>
      <c r="U1459">
        <v>25.4497261047363</v>
      </c>
      <c r="V1459" s="4">
        <v>24.565872192382798</v>
      </c>
    </row>
    <row r="1460" spans="1:22" x14ac:dyDescent="0.25">
      <c r="A1460" t="s">
        <v>8512</v>
      </c>
      <c r="B1460" t="s">
        <v>8512</v>
      </c>
      <c r="C1460" t="s">
        <v>8514</v>
      </c>
      <c r="D1460" t="s">
        <v>8513</v>
      </c>
      <c r="E1460" t="s">
        <v>8515</v>
      </c>
      <c r="F1460" t="s">
        <v>967</v>
      </c>
      <c r="G1460" t="s">
        <v>8516</v>
      </c>
      <c r="I1460" s="4">
        <v>40.746000000000002</v>
      </c>
      <c r="J1460">
        <v>9</v>
      </c>
      <c r="K1460">
        <v>26.9</v>
      </c>
      <c r="L1460">
        <v>468900000</v>
      </c>
      <c r="M1460" s="4">
        <v>24</v>
      </c>
      <c r="O1460">
        <v>0.41275453918674099</v>
      </c>
      <c r="P1460" s="4">
        <v>-0.307345708211262</v>
      </c>
      <c r="Q1460">
        <v>25.801637649536101</v>
      </c>
      <c r="R1460">
        <v>25.671199798583999</v>
      </c>
      <c r="S1460" s="4">
        <v>26.6066780090332</v>
      </c>
      <c r="T1460">
        <v>26.172492980956999</v>
      </c>
      <c r="U1460">
        <v>26.570756912231399</v>
      </c>
      <c r="V1460" s="4">
        <v>26.258302688598601</v>
      </c>
    </row>
    <row r="1461" spans="1:22" x14ac:dyDescent="0.25">
      <c r="A1461" t="s">
        <v>8517</v>
      </c>
      <c r="B1461" t="s">
        <v>8517</v>
      </c>
      <c r="C1461" t="s">
        <v>8519</v>
      </c>
      <c r="D1461" t="s">
        <v>8518</v>
      </c>
      <c r="E1461" t="s">
        <v>8520</v>
      </c>
      <c r="F1461" t="s">
        <v>8521</v>
      </c>
      <c r="G1461" t="s">
        <v>8522</v>
      </c>
      <c r="I1461" s="4">
        <v>110.42</v>
      </c>
      <c r="J1461">
        <v>16</v>
      </c>
      <c r="K1461">
        <v>14.1</v>
      </c>
      <c r="L1461">
        <v>3277100000</v>
      </c>
      <c r="M1461" s="4">
        <v>123</v>
      </c>
      <c r="O1461">
        <v>1.1139144642126799</v>
      </c>
      <c r="P1461" s="4">
        <v>-0.66174570719401204</v>
      </c>
      <c r="Q1461">
        <v>28.426023483276399</v>
      </c>
      <c r="R1461">
        <v>28.446165084838899</v>
      </c>
      <c r="S1461" s="4">
        <v>29.2178955078125</v>
      </c>
      <c r="T1461">
        <v>29.187139511108398</v>
      </c>
      <c r="U1461">
        <v>29.353023529052699</v>
      </c>
      <c r="V1461" s="4">
        <v>29.535158157348601</v>
      </c>
    </row>
    <row r="1462" spans="1:22" x14ac:dyDescent="0.25">
      <c r="A1462" t="s">
        <v>8523</v>
      </c>
      <c r="B1462" t="s">
        <v>8523</v>
      </c>
      <c r="C1462" t="s">
        <v>8525</v>
      </c>
      <c r="D1462" t="s">
        <v>8524</v>
      </c>
      <c r="E1462" t="s">
        <v>8526</v>
      </c>
      <c r="F1462" t="s">
        <v>8527</v>
      </c>
      <c r="G1462" t="s">
        <v>8528</v>
      </c>
      <c r="H1462" t="s">
        <v>229</v>
      </c>
      <c r="I1462" s="4">
        <v>89.320999999999998</v>
      </c>
      <c r="J1462">
        <v>37</v>
      </c>
      <c r="K1462">
        <v>47.5</v>
      </c>
      <c r="L1462">
        <v>5539000000</v>
      </c>
      <c r="M1462" s="4">
        <v>195</v>
      </c>
      <c r="N1462" t="s">
        <v>21</v>
      </c>
      <c r="O1462">
        <v>1.57070483323115</v>
      </c>
      <c r="P1462" s="4">
        <v>-0.43357976277669202</v>
      </c>
      <c r="Q1462">
        <v>29.354558944702099</v>
      </c>
      <c r="R1462">
        <v>29.3238639831543</v>
      </c>
      <c r="S1462" s="4">
        <v>29.697351455688501</v>
      </c>
      <c r="T1462">
        <v>29.960994720458999</v>
      </c>
      <c r="U1462">
        <v>29.8155708312988</v>
      </c>
      <c r="V1462" s="4">
        <v>29.899948120117202</v>
      </c>
    </row>
    <row r="1463" spans="1:22" x14ac:dyDescent="0.25">
      <c r="A1463" t="s">
        <v>8529</v>
      </c>
      <c r="B1463" t="s">
        <v>8529</v>
      </c>
      <c r="C1463" t="s">
        <v>8531</v>
      </c>
      <c r="D1463" t="s">
        <v>8530</v>
      </c>
      <c r="E1463" t="s">
        <v>8532</v>
      </c>
      <c r="G1463" t="s">
        <v>8533</v>
      </c>
      <c r="I1463" s="4">
        <v>51.957999999999998</v>
      </c>
      <c r="J1463">
        <v>3</v>
      </c>
      <c r="K1463">
        <v>10.7</v>
      </c>
      <c r="L1463">
        <v>114950000</v>
      </c>
      <c r="M1463" s="4">
        <v>4</v>
      </c>
      <c r="N1463" t="s">
        <v>21</v>
      </c>
      <c r="O1463">
        <v>1.6656323222479601</v>
      </c>
      <c r="P1463" s="4">
        <v>-0.48837407430012902</v>
      </c>
      <c r="Q1463">
        <v>23.706302642822301</v>
      </c>
      <c r="R1463">
        <v>23.694766998291001</v>
      </c>
      <c r="S1463" s="4">
        <v>23.955888748168899</v>
      </c>
      <c r="T1463" t="s">
        <v>48</v>
      </c>
      <c r="U1463">
        <v>24.2573146820068</v>
      </c>
      <c r="V1463" s="4">
        <v>24.2907390594482</v>
      </c>
    </row>
    <row r="1464" spans="1:22" x14ac:dyDescent="0.25">
      <c r="A1464" t="s">
        <v>8534</v>
      </c>
      <c r="B1464" t="s">
        <v>8534</v>
      </c>
      <c r="C1464" t="s">
        <v>8536</v>
      </c>
      <c r="D1464" t="s">
        <v>8535</v>
      </c>
      <c r="E1464" t="s">
        <v>8537</v>
      </c>
      <c r="F1464" t="s">
        <v>8538</v>
      </c>
      <c r="G1464" t="s">
        <v>8539</v>
      </c>
      <c r="H1464" t="s">
        <v>7348</v>
      </c>
      <c r="I1464" s="4">
        <v>51.293999999999997</v>
      </c>
      <c r="J1464">
        <v>14</v>
      </c>
      <c r="K1464">
        <v>36.299999999999997</v>
      </c>
      <c r="L1464">
        <v>1397100000</v>
      </c>
      <c r="M1464" s="4">
        <v>61</v>
      </c>
      <c r="O1464">
        <v>0.43491243795034101</v>
      </c>
      <c r="P1464" s="4">
        <v>0.152739206949871</v>
      </c>
      <c r="Q1464">
        <v>27.284009933471701</v>
      </c>
      <c r="R1464">
        <v>27.4467163085938</v>
      </c>
      <c r="S1464" s="4">
        <v>27.691522598266602</v>
      </c>
      <c r="T1464">
        <v>27.4214172363281</v>
      </c>
      <c r="U1464">
        <v>27.406572341918899</v>
      </c>
      <c r="V1464" s="4">
        <v>27.136041641235401</v>
      </c>
    </row>
    <row r="1465" spans="1:22" x14ac:dyDescent="0.25">
      <c r="A1465" t="s">
        <v>8540</v>
      </c>
      <c r="B1465" t="s">
        <v>8540</v>
      </c>
      <c r="C1465" t="s">
        <v>8542</v>
      </c>
      <c r="D1465" t="s">
        <v>8541</v>
      </c>
      <c r="E1465" t="s">
        <v>8543</v>
      </c>
      <c r="F1465" t="s">
        <v>8544</v>
      </c>
      <c r="G1465" t="s">
        <v>8545</v>
      </c>
      <c r="H1465" t="s">
        <v>8546</v>
      </c>
      <c r="I1465" s="4">
        <v>206.8</v>
      </c>
      <c r="J1465">
        <v>30</v>
      </c>
      <c r="K1465">
        <v>18.8</v>
      </c>
      <c r="L1465">
        <v>2181700000</v>
      </c>
      <c r="M1465" s="4">
        <v>118</v>
      </c>
      <c r="N1465" t="s">
        <v>21</v>
      </c>
      <c r="O1465">
        <v>1.61223858138196</v>
      </c>
      <c r="P1465" s="4">
        <v>-0.65331967671712099</v>
      </c>
      <c r="Q1465">
        <v>27.728191375732401</v>
      </c>
      <c r="R1465">
        <v>28.024061203002901</v>
      </c>
      <c r="S1465" s="4">
        <v>28.233568191528299</v>
      </c>
      <c r="T1465">
        <v>28.527050018310501</v>
      </c>
      <c r="U1465">
        <v>28.542888641357401</v>
      </c>
      <c r="V1465" s="4">
        <v>28.875841140747099</v>
      </c>
    </row>
    <row r="1466" spans="1:22" x14ac:dyDescent="0.25">
      <c r="A1466" t="s">
        <v>8547</v>
      </c>
      <c r="B1466" t="s">
        <v>8547</v>
      </c>
      <c r="C1466" t="s">
        <v>8549</v>
      </c>
      <c r="D1466" t="s">
        <v>8548</v>
      </c>
      <c r="E1466" t="s">
        <v>8550</v>
      </c>
      <c r="F1466" t="s">
        <v>8551</v>
      </c>
      <c r="G1466" t="s">
        <v>2778</v>
      </c>
      <c r="I1466" s="4">
        <v>113.32</v>
      </c>
      <c r="J1466">
        <v>2</v>
      </c>
      <c r="K1466">
        <v>3.4</v>
      </c>
      <c r="L1466">
        <v>62877000</v>
      </c>
      <c r="M1466" s="4">
        <v>9</v>
      </c>
      <c r="N1466" t="s">
        <v>21</v>
      </c>
      <c r="O1466">
        <v>2.6163033072319499</v>
      </c>
      <c r="P1466" s="4">
        <v>-0.405560175577801</v>
      </c>
      <c r="Q1466">
        <v>22.8775329589844</v>
      </c>
      <c r="R1466">
        <v>22.947137832641602</v>
      </c>
      <c r="S1466" s="4">
        <v>22.8038654327393</v>
      </c>
      <c r="T1466">
        <v>23.2412109375</v>
      </c>
      <c r="U1466">
        <v>23.3671970367432</v>
      </c>
      <c r="V1466" s="4">
        <v>23.236808776855501</v>
      </c>
    </row>
    <row r="1467" spans="1:22" x14ac:dyDescent="0.25">
      <c r="A1467" t="s">
        <v>8552</v>
      </c>
      <c r="B1467" t="s">
        <v>8552</v>
      </c>
      <c r="C1467" t="s">
        <v>8554</v>
      </c>
      <c r="D1467" t="s">
        <v>8553</v>
      </c>
      <c r="E1467" t="s">
        <v>8555</v>
      </c>
      <c r="F1467" t="s">
        <v>5603</v>
      </c>
      <c r="G1467" t="s">
        <v>8556</v>
      </c>
      <c r="I1467" s="4">
        <v>137.5</v>
      </c>
      <c r="J1467">
        <v>4</v>
      </c>
      <c r="K1467">
        <v>3.3</v>
      </c>
      <c r="L1467">
        <v>103220000</v>
      </c>
      <c r="M1467" s="4">
        <v>4</v>
      </c>
      <c r="O1467">
        <v>1.23905361923159</v>
      </c>
      <c r="P1467" s="4">
        <v>-0.38100624084472701</v>
      </c>
      <c r="Q1467">
        <v>23.649436950683601</v>
      </c>
      <c r="R1467">
        <v>23.5880641937256</v>
      </c>
      <c r="S1467" s="4">
        <v>23.2101936340332</v>
      </c>
      <c r="T1467">
        <v>23.941900253295898</v>
      </c>
      <c r="U1467">
        <v>23.861454010009801</v>
      </c>
      <c r="V1467" s="4">
        <v>23.787359237670898</v>
      </c>
    </row>
    <row r="1468" spans="1:22" x14ac:dyDescent="0.25">
      <c r="A1468" t="s">
        <v>8557</v>
      </c>
      <c r="B1468" t="s">
        <v>8557</v>
      </c>
      <c r="C1468" t="s">
        <v>8559</v>
      </c>
      <c r="D1468" t="s">
        <v>8558</v>
      </c>
      <c r="E1468" t="s">
        <v>8560</v>
      </c>
      <c r="G1468" t="s">
        <v>8561</v>
      </c>
      <c r="I1468" s="4">
        <v>45.374000000000002</v>
      </c>
      <c r="J1468">
        <v>5</v>
      </c>
      <c r="K1468">
        <v>23</v>
      </c>
      <c r="L1468">
        <v>658250000</v>
      </c>
      <c r="M1468" s="4">
        <v>28</v>
      </c>
      <c r="O1468">
        <v>0.110296962797027</v>
      </c>
      <c r="P1468" s="4">
        <v>-8.0322265625E-2</v>
      </c>
      <c r="Q1468">
        <v>26.030338287353501</v>
      </c>
      <c r="R1468">
        <v>26.341791152954102</v>
      </c>
      <c r="S1468" s="4">
        <v>26.731950759887699</v>
      </c>
      <c r="T1468">
        <v>26.186672210693398</v>
      </c>
      <c r="U1468">
        <v>26.761924743652301</v>
      </c>
      <c r="V1468" s="4">
        <v>26.396450042724599</v>
      </c>
    </row>
    <row r="1469" spans="1:22" x14ac:dyDescent="0.25">
      <c r="A1469" t="s">
        <v>8562</v>
      </c>
      <c r="B1469" t="s">
        <v>8562</v>
      </c>
      <c r="C1469" t="s">
        <v>8564</v>
      </c>
      <c r="D1469" t="s">
        <v>8563</v>
      </c>
      <c r="E1469" t="s">
        <v>8565</v>
      </c>
      <c r="F1469" t="s">
        <v>8566</v>
      </c>
      <c r="G1469" t="s">
        <v>4546</v>
      </c>
      <c r="H1469" t="s">
        <v>1106</v>
      </c>
      <c r="I1469" s="4">
        <v>40.545000000000002</v>
      </c>
      <c r="J1469">
        <v>1</v>
      </c>
      <c r="K1469">
        <v>3</v>
      </c>
      <c r="L1469">
        <v>92098000</v>
      </c>
      <c r="M1469" s="4">
        <v>5</v>
      </c>
      <c r="O1469">
        <v>0.17849151511817701</v>
      </c>
      <c r="P1469" s="4">
        <v>-7.0699691772460896E-2</v>
      </c>
      <c r="Q1469">
        <v>23.648998260498001</v>
      </c>
      <c r="R1469">
        <v>23.813135147094702</v>
      </c>
      <c r="S1469" s="4">
        <v>23.899660110473601</v>
      </c>
      <c r="T1469">
        <v>23.595823287963899</v>
      </c>
      <c r="U1469">
        <v>24.003332138061499</v>
      </c>
      <c r="V1469" s="4">
        <v>23.974737167358398</v>
      </c>
    </row>
    <row r="1470" spans="1:22" x14ac:dyDescent="0.25">
      <c r="A1470" t="s">
        <v>8567</v>
      </c>
      <c r="B1470" t="s">
        <v>8567</v>
      </c>
      <c r="C1470" t="s">
        <v>8569</v>
      </c>
      <c r="D1470" t="s">
        <v>8568</v>
      </c>
      <c r="E1470" t="s">
        <v>8570</v>
      </c>
      <c r="F1470" t="s">
        <v>8571</v>
      </c>
      <c r="G1470" t="s">
        <v>8572</v>
      </c>
      <c r="H1470" t="s">
        <v>8573</v>
      </c>
      <c r="I1470" s="4">
        <v>136.06</v>
      </c>
      <c r="J1470">
        <v>33</v>
      </c>
      <c r="K1470">
        <v>29.9</v>
      </c>
      <c r="L1470">
        <v>5635900000</v>
      </c>
      <c r="M1470" s="4">
        <v>167</v>
      </c>
      <c r="O1470">
        <v>0.28428321477379498</v>
      </c>
      <c r="P1470" s="4">
        <v>-6.6862106323242201E-2</v>
      </c>
      <c r="Q1470">
        <v>29.439243316650401</v>
      </c>
      <c r="R1470">
        <v>29.377244949340799</v>
      </c>
      <c r="S1470" s="4">
        <v>29.582637786865199</v>
      </c>
      <c r="T1470">
        <v>29.395133972168001</v>
      </c>
      <c r="U1470">
        <v>29.6419792175293</v>
      </c>
      <c r="V1470" s="4">
        <v>29.562599182128899</v>
      </c>
    </row>
    <row r="1471" spans="1:22" x14ac:dyDescent="0.25">
      <c r="A1471" t="s">
        <v>8574</v>
      </c>
      <c r="B1471" t="s">
        <v>8574</v>
      </c>
      <c r="C1471" t="s">
        <v>8576</v>
      </c>
      <c r="D1471" t="s">
        <v>8575</v>
      </c>
      <c r="E1471" t="s">
        <v>8577</v>
      </c>
      <c r="F1471" t="s">
        <v>260</v>
      </c>
      <c r="G1471" t="s">
        <v>8578</v>
      </c>
      <c r="H1471" t="s">
        <v>295</v>
      </c>
      <c r="I1471" s="4">
        <v>195.98</v>
      </c>
      <c r="J1471">
        <v>7</v>
      </c>
      <c r="K1471">
        <v>6.7</v>
      </c>
      <c r="L1471">
        <v>148530000</v>
      </c>
      <c r="M1471" s="4">
        <v>12</v>
      </c>
      <c r="O1471">
        <v>0.19209684758602799</v>
      </c>
      <c r="P1471" s="4">
        <v>0.113926569620769</v>
      </c>
      <c r="Q1471">
        <v>24.4401245117188</v>
      </c>
      <c r="R1471">
        <v>24.458576202392599</v>
      </c>
      <c r="S1471" s="4">
        <v>24.269422531127901</v>
      </c>
      <c r="T1471">
        <v>24.421882629394499</v>
      </c>
      <c r="U1471">
        <v>24.560050964355501</v>
      </c>
      <c r="V1471" s="4">
        <v>23.844409942626999</v>
      </c>
    </row>
    <row r="1472" spans="1:22" x14ac:dyDescent="0.25">
      <c r="A1472" t="s">
        <v>8579</v>
      </c>
      <c r="B1472" t="s">
        <v>8579</v>
      </c>
      <c r="C1472" t="s">
        <v>8581</v>
      </c>
      <c r="D1472" t="s">
        <v>8580</v>
      </c>
      <c r="E1472" t="s">
        <v>8582</v>
      </c>
      <c r="G1472" t="s">
        <v>8583</v>
      </c>
      <c r="H1472" t="s">
        <v>8584</v>
      </c>
      <c r="I1472" s="4">
        <v>35.54</v>
      </c>
      <c r="J1472">
        <v>3</v>
      </c>
      <c r="K1472">
        <v>14.6</v>
      </c>
      <c r="L1472">
        <v>406220000</v>
      </c>
      <c r="M1472" s="4">
        <v>29</v>
      </c>
      <c r="N1472" t="s">
        <v>21</v>
      </c>
      <c r="O1472">
        <v>2.25764551981174</v>
      </c>
      <c r="P1472" s="4">
        <v>1.3776861826578799</v>
      </c>
      <c r="Q1472">
        <v>26.091581344604499</v>
      </c>
      <c r="R1472">
        <v>26.114122390747099</v>
      </c>
      <c r="S1472" s="4">
        <v>25.760860443115199</v>
      </c>
      <c r="T1472">
        <v>24.9759197235107</v>
      </c>
      <c r="U1472">
        <v>24.659379959106399</v>
      </c>
      <c r="V1472" s="4">
        <v>24.198205947876001</v>
      </c>
    </row>
    <row r="1473" spans="1:22" x14ac:dyDescent="0.25">
      <c r="A1473" t="s">
        <v>8585</v>
      </c>
      <c r="B1473" t="s">
        <v>8585</v>
      </c>
      <c r="C1473" t="s">
        <v>8587</v>
      </c>
      <c r="D1473" t="s">
        <v>8586</v>
      </c>
      <c r="E1473" t="s">
        <v>8588</v>
      </c>
      <c r="F1473" t="s">
        <v>8589</v>
      </c>
      <c r="G1473" t="s">
        <v>8590</v>
      </c>
      <c r="H1473" t="s">
        <v>8591</v>
      </c>
      <c r="I1473" s="4">
        <v>14.173</v>
      </c>
      <c r="J1473">
        <v>6</v>
      </c>
      <c r="K1473">
        <v>35.9</v>
      </c>
      <c r="L1473">
        <v>981940000</v>
      </c>
      <c r="M1473" s="4">
        <v>43</v>
      </c>
      <c r="N1473" t="s">
        <v>21</v>
      </c>
      <c r="O1473">
        <v>1.79575067607937</v>
      </c>
      <c r="P1473" s="4">
        <v>-0.71895281473795702</v>
      </c>
      <c r="Q1473">
        <v>26.379758834838899</v>
      </c>
      <c r="R1473">
        <v>26.932020187377901</v>
      </c>
      <c r="S1473" s="4">
        <v>26.706750869751001</v>
      </c>
      <c r="T1473">
        <v>27.304521560668899</v>
      </c>
      <c r="U1473">
        <v>27.318637847900401</v>
      </c>
      <c r="V1473" s="4">
        <v>27.552228927612301</v>
      </c>
    </row>
    <row r="1474" spans="1:22" x14ac:dyDescent="0.25">
      <c r="A1474" t="s">
        <v>8592</v>
      </c>
      <c r="B1474" t="s">
        <v>8593</v>
      </c>
      <c r="C1474" t="s">
        <v>8595</v>
      </c>
      <c r="D1474" t="s">
        <v>8594</v>
      </c>
      <c r="E1474" t="s">
        <v>8596</v>
      </c>
      <c r="F1474" t="s">
        <v>8597</v>
      </c>
      <c r="G1474" t="s">
        <v>8224</v>
      </c>
      <c r="I1474" s="4">
        <v>103.28</v>
      </c>
      <c r="J1474">
        <v>30</v>
      </c>
      <c r="K1474">
        <v>40.200000000000003</v>
      </c>
      <c r="L1474">
        <v>9396900000</v>
      </c>
      <c r="M1474" s="4">
        <v>229</v>
      </c>
      <c r="O1474">
        <v>0.20572386882695501</v>
      </c>
      <c r="P1474" s="4">
        <v>0.11250050862630399</v>
      </c>
      <c r="Q1474">
        <v>30.254961013793899</v>
      </c>
      <c r="R1474">
        <v>30.528038024902301</v>
      </c>
      <c r="S1474" s="4">
        <v>30.849536895751999</v>
      </c>
      <c r="T1474">
        <v>30.511732101440401</v>
      </c>
      <c r="U1474">
        <v>30.593168258666999</v>
      </c>
      <c r="V1474" s="4">
        <v>30.1901340484619</v>
      </c>
    </row>
    <row r="1475" spans="1:22" x14ac:dyDescent="0.25">
      <c r="A1475" t="s">
        <v>8598</v>
      </c>
      <c r="B1475" t="s">
        <v>8598</v>
      </c>
      <c r="C1475" t="s">
        <v>8600</v>
      </c>
      <c r="D1475" t="s">
        <v>8599</v>
      </c>
      <c r="E1475" t="s">
        <v>2599</v>
      </c>
      <c r="F1475" t="s">
        <v>2679</v>
      </c>
      <c r="G1475" t="s">
        <v>8601</v>
      </c>
      <c r="I1475" s="4">
        <v>49.262999999999998</v>
      </c>
      <c r="J1475">
        <v>10</v>
      </c>
      <c r="K1475">
        <v>38.799999999999997</v>
      </c>
      <c r="L1475">
        <v>1090700000</v>
      </c>
      <c r="M1475" s="4">
        <v>58</v>
      </c>
      <c r="O1475">
        <v>0.32245362632608798</v>
      </c>
      <c r="P1475" s="4">
        <v>-0.18532498677571899</v>
      </c>
      <c r="Q1475">
        <v>26.579603195190401</v>
      </c>
      <c r="R1475">
        <v>27.108888626098601</v>
      </c>
      <c r="S1475" s="4">
        <v>27.083448410034201</v>
      </c>
      <c r="T1475">
        <v>27.216323852539102</v>
      </c>
      <c r="U1475">
        <v>26.792779922485401</v>
      </c>
      <c r="V1475" s="4">
        <v>27.318811416626001</v>
      </c>
    </row>
    <row r="1476" spans="1:22" x14ac:dyDescent="0.25">
      <c r="A1476" t="s">
        <v>8602</v>
      </c>
      <c r="B1476" t="s">
        <v>8602</v>
      </c>
      <c r="C1476" t="s">
        <v>8604</v>
      </c>
      <c r="D1476" t="s">
        <v>8603</v>
      </c>
      <c r="E1476" t="s">
        <v>8605</v>
      </c>
      <c r="F1476" t="s">
        <v>8606</v>
      </c>
      <c r="G1476" t="s">
        <v>4403</v>
      </c>
      <c r="H1476" t="s">
        <v>8607</v>
      </c>
      <c r="I1476" s="4">
        <v>56.156999999999996</v>
      </c>
      <c r="J1476">
        <v>3</v>
      </c>
      <c r="K1476">
        <v>6.9</v>
      </c>
      <c r="L1476">
        <v>239520000</v>
      </c>
      <c r="M1476" s="4">
        <v>5</v>
      </c>
      <c r="N1476" t="s">
        <v>21</v>
      </c>
      <c r="O1476">
        <v>1.54496357655478</v>
      </c>
      <c r="P1476" s="4">
        <v>-0.76611264546712099</v>
      </c>
      <c r="Q1476">
        <v>24.331628799438501</v>
      </c>
      <c r="R1476">
        <v>24.536766052246101</v>
      </c>
      <c r="S1476" s="4">
        <v>24.344011306762699</v>
      </c>
      <c r="T1476">
        <v>24.741600036621101</v>
      </c>
      <c r="U1476">
        <v>25.4598274230957</v>
      </c>
      <c r="V1476" s="4">
        <v>25.3093166351318</v>
      </c>
    </row>
    <row r="1477" spans="1:22" x14ac:dyDescent="0.25">
      <c r="A1477" t="s">
        <v>8608</v>
      </c>
      <c r="B1477" t="s">
        <v>8608</v>
      </c>
      <c r="C1477" t="s">
        <v>8610</v>
      </c>
      <c r="D1477" t="s">
        <v>8609</v>
      </c>
      <c r="E1477" t="s">
        <v>2493</v>
      </c>
      <c r="F1477" t="s">
        <v>8611</v>
      </c>
      <c r="G1477" t="s">
        <v>8612</v>
      </c>
      <c r="H1477" t="s">
        <v>188</v>
      </c>
      <c r="I1477" s="4">
        <v>92.48</v>
      </c>
      <c r="J1477">
        <v>13</v>
      </c>
      <c r="K1477">
        <v>19.5</v>
      </c>
      <c r="L1477">
        <v>1818300000</v>
      </c>
      <c r="M1477" s="4">
        <v>75</v>
      </c>
      <c r="O1477">
        <v>0.456567343324978</v>
      </c>
      <c r="P1477" s="4">
        <v>-0.13269170125325799</v>
      </c>
      <c r="Q1477">
        <v>27.993829727172901</v>
      </c>
      <c r="R1477">
        <v>27.8790588378906</v>
      </c>
      <c r="S1477" s="4">
        <v>28.235805511474599</v>
      </c>
      <c r="T1477">
        <v>28.045518875122099</v>
      </c>
      <c r="U1477">
        <v>28.2811374664307</v>
      </c>
      <c r="V1477" s="4">
        <v>28.180112838745099</v>
      </c>
    </row>
    <row r="1478" spans="1:22" x14ac:dyDescent="0.25">
      <c r="A1478" t="s">
        <v>8613</v>
      </c>
      <c r="B1478" t="s">
        <v>8613</v>
      </c>
      <c r="C1478" t="s">
        <v>8615</v>
      </c>
      <c r="D1478" t="s">
        <v>8614</v>
      </c>
      <c r="E1478" t="s">
        <v>8616</v>
      </c>
      <c r="F1478" t="s">
        <v>8617</v>
      </c>
      <c r="G1478" t="s">
        <v>8618</v>
      </c>
      <c r="H1478" t="s">
        <v>8619</v>
      </c>
      <c r="I1478" s="4">
        <v>21.994</v>
      </c>
      <c r="J1478">
        <v>3</v>
      </c>
      <c r="K1478">
        <v>15.9</v>
      </c>
      <c r="L1478">
        <v>167850000</v>
      </c>
      <c r="M1478" s="4">
        <v>5</v>
      </c>
      <c r="O1478">
        <v>0</v>
      </c>
      <c r="P1478" s="4" t="s">
        <v>48</v>
      </c>
      <c r="Q1478">
        <v>25.421689987182599</v>
      </c>
      <c r="R1478">
        <v>24.4232292175293</v>
      </c>
      <c r="S1478" s="4">
        <v>25.818557739257798</v>
      </c>
      <c r="T1478" t="s">
        <v>48</v>
      </c>
      <c r="U1478" t="s">
        <v>48</v>
      </c>
      <c r="V1478" s="4" t="s">
        <v>48</v>
      </c>
    </row>
    <row r="1479" spans="1:22" x14ac:dyDescent="0.25">
      <c r="A1479" t="s">
        <v>8620</v>
      </c>
      <c r="B1479" t="s">
        <v>8620</v>
      </c>
      <c r="C1479" t="s">
        <v>8622</v>
      </c>
      <c r="D1479" t="s">
        <v>8621</v>
      </c>
      <c r="E1479" t="s">
        <v>2901</v>
      </c>
      <c r="G1479" t="s">
        <v>8623</v>
      </c>
      <c r="I1479" s="4">
        <v>52.838999999999999</v>
      </c>
      <c r="J1479">
        <v>9</v>
      </c>
      <c r="K1479">
        <v>22.8</v>
      </c>
      <c r="L1479">
        <v>1339900000</v>
      </c>
      <c r="M1479" s="4">
        <v>40</v>
      </c>
      <c r="N1479" t="s">
        <v>21</v>
      </c>
      <c r="O1479">
        <v>2.16844861018757</v>
      </c>
      <c r="P1479" s="4">
        <v>-0.70378303527831998</v>
      </c>
      <c r="Q1479">
        <v>27.013717651367202</v>
      </c>
      <c r="R1479">
        <v>27.117633819580099</v>
      </c>
      <c r="S1479" s="4">
        <v>26.790046691894499</v>
      </c>
      <c r="T1479">
        <v>27.5015754699707</v>
      </c>
      <c r="U1479">
        <v>27.6951789855957</v>
      </c>
      <c r="V1479" s="4">
        <v>27.835992813110401</v>
      </c>
    </row>
    <row r="1480" spans="1:22" x14ac:dyDescent="0.25">
      <c r="A1480" t="s">
        <v>8624</v>
      </c>
      <c r="B1480" t="s">
        <v>8624</v>
      </c>
      <c r="C1480" t="s">
        <v>8626</v>
      </c>
      <c r="D1480" t="s">
        <v>8625</v>
      </c>
      <c r="E1480" t="s">
        <v>8627</v>
      </c>
      <c r="F1480" t="s">
        <v>8628</v>
      </c>
      <c r="G1480" t="s">
        <v>8629</v>
      </c>
      <c r="H1480" t="s">
        <v>8630</v>
      </c>
      <c r="I1480" s="4">
        <v>101.11</v>
      </c>
      <c r="J1480">
        <v>14</v>
      </c>
      <c r="K1480">
        <v>21.7</v>
      </c>
      <c r="L1480">
        <v>2005200000</v>
      </c>
      <c r="M1480" s="4">
        <v>65</v>
      </c>
      <c r="O1480">
        <v>0.120396207581436</v>
      </c>
      <c r="P1480" s="4">
        <v>6.3326517740883007E-2</v>
      </c>
      <c r="Q1480">
        <v>28.367738723754901</v>
      </c>
      <c r="R1480">
        <v>28.351823806762699</v>
      </c>
      <c r="S1480" s="4">
        <v>28.460882186889599</v>
      </c>
      <c r="T1480">
        <v>28.556327819824201</v>
      </c>
      <c r="U1480">
        <v>28.478925704956101</v>
      </c>
      <c r="V1480" s="4">
        <v>27.9552116394043</v>
      </c>
    </row>
    <row r="1481" spans="1:22" x14ac:dyDescent="0.25">
      <c r="A1481" t="s">
        <v>8631</v>
      </c>
      <c r="B1481" t="s">
        <v>8632</v>
      </c>
      <c r="C1481" t="s">
        <v>8634</v>
      </c>
      <c r="D1481" t="s">
        <v>8633</v>
      </c>
      <c r="E1481" t="s">
        <v>8635</v>
      </c>
      <c r="F1481" t="s">
        <v>8636</v>
      </c>
      <c r="G1481" t="s">
        <v>1131</v>
      </c>
      <c r="I1481" s="4">
        <v>48.606999999999999</v>
      </c>
      <c r="J1481">
        <v>5</v>
      </c>
      <c r="K1481">
        <v>19.5</v>
      </c>
      <c r="L1481">
        <v>770890000</v>
      </c>
      <c r="M1481" s="4">
        <v>27</v>
      </c>
      <c r="O1481">
        <v>0.66860988639131103</v>
      </c>
      <c r="P1481" s="4">
        <v>-0.20728874206542999</v>
      </c>
      <c r="Q1481">
        <v>26.3960571289063</v>
      </c>
      <c r="R1481">
        <v>26.5338439941406</v>
      </c>
      <c r="S1481" s="4">
        <v>26.730266571044901</v>
      </c>
      <c r="T1481">
        <v>26.856975555419901</v>
      </c>
      <c r="U1481">
        <v>26.8679714202881</v>
      </c>
      <c r="V1481" s="4">
        <v>26.557086944580099</v>
      </c>
    </row>
    <row r="1482" spans="1:22" x14ac:dyDescent="0.25">
      <c r="A1482" t="s">
        <v>8637</v>
      </c>
      <c r="B1482" t="s">
        <v>8637</v>
      </c>
      <c r="C1482" t="s">
        <v>8639</v>
      </c>
      <c r="D1482" t="s">
        <v>8638</v>
      </c>
      <c r="E1482" t="s">
        <v>8640</v>
      </c>
      <c r="F1482" t="s">
        <v>3099</v>
      </c>
      <c r="G1482" t="s">
        <v>8641</v>
      </c>
      <c r="H1482" t="s">
        <v>1291</v>
      </c>
      <c r="I1482" s="4">
        <v>18.614999999999998</v>
      </c>
      <c r="J1482">
        <v>2</v>
      </c>
      <c r="K1482">
        <v>21.7</v>
      </c>
      <c r="L1482">
        <v>92108000</v>
      </c>
      <c r="M1482" s="4">
        <v>8</v>
      </c>
      <c r="O1482">
        <v>0.922222676836014</v>
      </c>
      <c r="P1482" s="4">
        <v>-1.4356231689453101</v>
      </c>
      <c r="Q1482">
        <v>23.660795211791999</v>
      </c>
      <c r="R1482">
        <v>22.926275253295898</v>
      </c>
      <c r="S1482" s="4">
        <v>21.915683746337901</v>
      </c>
      <c r="T1482">
        <v>24.1034965515137</v>
      </c>
      <c r="U1482" t="s">
        <v>48</v>
      </c>
      <c r="V1482" s="4">
        <v>24.436252593994102</v>
      </c>
    </row>
    <row r="1483" spans="1:22" x14ac:dyDescent="0.25">
      <c r="A1483" t="s">
        <v>8642</v>
      </c>
      <c r="B1483" t="s">
        <v>8643</v>
      </c>
      <c r="C1483" t="s">
        <v>8645</v>
      </c>
      <c r="D1483" t="s">
        <v>8644</v>
      </c>
      <c r="E1483" t="s">
        <v>1705</v>
      </c>
      <c r="F1483" t="s">
        <v>6999</v>
      </c>
      <c r="G1483" t="s">
        <v>8646</v>
      </c>
      <c r="H1483" t="s">
        <v>1682</v>
      </c>
      <c r="I1483" s="4">
        <v>5.7797000000000001</v>
      </c>
      <c r="J1483">
        <v>5</v>
      </c>
      <c r="K1483">
        <v>66.7</v>
      </c>
      <c r="L1483">
        <v>904350000</v>
      </c>
      <c r="M1483" s="4">
        <v>22</v>
      </c>
      <c r="O1483">
        <v>0.56862335923603202</v>
      </c>
      <c r="P1483" s="4">
        <v>-0.18949000040689901</v>
      </c>
      <c r="Q1483">
        <v>26.7323398590088</v>
      </c>
      <c r="R1483">
        <v>26.8551940917969</v>
      </c>
      <c r="S1483" s="4">
        <v>27.104496002197301</v>
      </c>
      <c r="T1483">
        <v>27.023479461669901</v>
      </c>
      <c r="U1483">
        <v>26.9546012878418</v>
      </c>
      <c r="V1483" s="4">
        <v>27.2824192047119</v>
      </c>
    </row>
    <row r="1484" spans="1:22" x14ac:dyDescent="0.25">
      <c r="A1484" t="s">
        <v>8647</v>
      </c>
      <c r="B1484" t="s">
        <v>8648</v>
      </c>
      <c r="C1484" t="s">
        <v>8650</v>
      </c>
      <c r="D1484" t="s">
        <v>8649</v>
      </c>
      <c r="E1484" t="s">
        <v>8651</v>
      </c>
      <c r="F1484" t="s">
        <v>8652</v>
      </c>
      <c r="G1484" t="s">
        <v>8653</v>
      </c>
      <c r="H1484" t="s">
        <v>900</v>
      </c>
      <c r="I1484" s="4">
        <v>26.599</v>
      </c>
      <c r="J1484">
        <v>4</v>
      </c>
      <c r="K1484">
        <v>30.2</v>
      </c>
      <c r="L1484">
        <v>358890000</v>
      </c>
      <c r="M1484" s="4">
        <v>21</v>
      </c>
      <c r="O1484">
        <v>0.70327161292377005</v>
      </c>
      <c r="P1484" s="4">
        <v>-0.93150138854980502</v>
      </c>
      <c r="Q1484">
        <v>24.517433166503899</v>
      </c>
      <c r="R1484">
        <v>24.410282135009801</v>
      </c>
      <c r="S1484" s="4">
        <v>26.1152534484863</v>
      </c>
      <c r="T1484">
        <v>25.773542404174801</v>
      </c>
      <c r="U1484">
        <v>25.630508422851602</v>
      </c>
      <c r="V1484" s="4">
        <v>26.433422088623001</v>
      </c>
    </row>
    <row r="1485" spans="1:22" x14ac:dyDescent="0.25">
      <c r="A1485" t="s">
        <v>8654</v>
      </c>
      <c r="B1485" t="s">
        <v>8654</v>
      </c>
      <c r="C1485" t="s">
        <v>8656</v>
      </c>
      <c r="D1485" t="s">
        <v>8655</v>
      </c>
      <c r="E1485" t="s">
        <v>8657</v>
      </c>
      <c r="F1485" t="s">
        <v>8658</v>
      </c>
      <c r="G1485" t="s">
        <v>8659</v>
      </c>
      <c r="H1485" t="s">
        <v>8660</v>
      </c>
      <c r="I1485" s="4">
        <v>48.944000000000003</v>
      </c>
      <c r="J1485">
        <v>7</v>
      </c>
      <c r="K1485">
        <v>15.3</v>
      </c>
      <c r="L1485">
        <v>636150000</v>
      </c>
      <c r="M1485" s="4">
        <v>24</v>
      </c>
      <c r="N1485" t="s">
        <v>21</v>
      </c>
      <c r="O1485">
        <v>1.7552504202377099</v>
      </c>
      <c r="P1485" s="4">
        <v>-0.36524899800618399</v>
      </c>
      <c r="Q1485">
        <v>26.593915939331101</v>
      </c>
      <c r="R1485">
        <v>26.2956848144531</v>
      </c>
      <c r="S1485" s="4">
        <v>26.462217330932599</v>
      </c>
      <c r="T1485">
        <v>26.874670028686499</v>
      </c>
      <c r="U1485">
        <v>26.748935699462901</v>
      </c>
      <c r="V1485" s="4">
        <v>26.823959350585898</v>
      </c>
    </row>
    <row r="1486" spans="1:22" x14ac:dyDescent="0.25">
      <c r="A1486" t="s">
        <v>8661</v>
      </c>
      <c r="B1486" t="s">
        <v>8661</v>
      </c>
      <c r="C1486" t="s">
        <v>8663</v>
      </c>
      <c r="D1486" t="s">
        <v>8662</v>
      </c>
      <c r="E1486" t="s">
        <v>8664</v>
      </c>
      <c r="F1486" t="s">
        <v>8665</v>
      </c>
      <c r="G1486" t="s">
        <v>8666</v>
      </c>
      <c r="H1486" t="s">
        <v>461</v>
      </c>
      <c r="I1486" s="4">
        <v>42.139000000000003</v>
      </c>
      <c r="J1486">
        <v>3</v>
      </c>
      <c r="K1486">
        <v>10.199999999999999</v>
      </c>
      <c r="L1486">
        <v>70479000</v>
      </c>
      <c r="M1486" s="4">
        <v>8</v>
      </c>
      <c r="O1486">
        <v>0</v>
      </c>
      <c r="P1486" s="4" t="s">
        <v>48</v>
      </c>
      <c r="Q1486">
        <v>23.311882019043001</v>
      </c>
      <c r="R1486">
        <v>24.455381393432599</v>
      </c>
      <c r="S1486" s="4">
        <v>24.098926544189499</v>
      </c>
      <c r="T1486" t="s">
        <v>48</v>
      </c>
      <c r="U1486" t="s">
        <v>48</v>
      </c>
      <c r="V1486" s="4" t="s">
        <v>48</v>
      </c>
    </row>
    <row r="1487" spans="1:22" x14ac:dyDescent="0.25">
      <c r="A1487" t="s">
        <v>8667</v>
      </c>
      <c r="B1487" t="s">
        <v>8667</v>
      </c>
      <c r="C1487" t="s">
        <v>8669</v>
      </c>
      <c r="D1487" t="s">
        <v>8668</v>
      </c>
      <c r="E1487" t="s">
        <v>8670</v>
      </c>
      <c r="F1487" t="s">
        <v>8671</v>
      </c>
      <c r="G1487" t="s">
        <v>8672</v>
      </c>
      <c r="H1487" t="s">
        <v>8673</v>
      </c>
      <c r="I1487" s="4">
        <v>38.206000000000003</v>
      </c>
      <c r="J1487">
        <v>2</v>
      </c>
      <c r="K1487">
        <v>3.8</v>
      </c>
      <c r="L1487">
        <v>118690000</v>
      </c>
      <c r="M1487" s="4">
        <v>3</v>
      </c>
      <c r="O1487">
        <v>0</v>
      </c>
      <c r="P1487" s="4">
        <v>0.79709943135579298</v>
      </c>
      <c r="Q1487">
        <v>23.669147491455099</v>
      </c>
      <c r="R1487">
        <v>24.764509201049801</v>
      </c>
      <c r="S1487" s="4">
        <v>24.776405334472699</v>
      </c>
      <c r="T1487">
        <v>23.606254577636701</v>
      </c>
      <c r="U1487" t="s">
        <v>48</v>
      </c>
      <c r="V1487" s="4" t="s">
        <v>48</v>
      </c>
    </row>
    <row r="1488" spans="1:22" x14ac:dyDescent="0.25">
      <c r="A1488" t="s">
        <v>8674</v>
      </c>
      <c r="B1488" t="s">
        <v>8674</v>
      </c>
      <c r="C1488" t="s">
        <v>8676</v>
      </c>
      <c r="D1488" t="s">
        <v>8675</v>
      </c>
      <c r="E1488" t="s">
        <v>8677</v>
      </c>
      <c r="F1488" t="s">
        <v>8678</v>
      </c>
      <c r="G1488" t="s">
        <v>8679</v>
      </c>
      <c r="H1488" t="s">
        <v>725</v>
      </c>
      <c r="I1488" s="4">
        <v>33.402999999999999</v>
      </c>
      <c r="J1488">
        <v>4</v>
      </c>
      <c r="K1488">
        <v>11.3</v>
      </c>
      <c r="L1488">
        <v>257970000</v>
      </c>
      <c r="M1488" s="4">
        <v>8</v>
      </c>
      <c r="O1488">
        <v>0</v>
      </c>
      <c r="P1488" s="4" t="s">
        <v>48</v>
      </c>
      <c r="Q1488">
        <v>26.566829681396499</v>
      </c>
      <c r="R1488">
        <v>26.595766067504901</v>
      </c>
      <c r="S1488" s="4">
        <v>23.784765243530298</v>
      </c>
      <c r="T1488" t="s">
        <v>48</v>
      </c>
      <c r="U1488" t="s">
        <v>48</v>
      </c>
      <c r="V1488" s="4" t="s">
        <v>48</v>
      </c>
    </row>
    <row r="1489" spans="1:22" x14ac:dyDescent="0.25">
      <c r="A1489" t="s">
        <v>8680</v>
      </c>
      <c r="B1489" t="s">
        <v>8680</v>
      </c>
      <c r="C1489" t="s">
        <v>8682</v>
      </c>
      <c r="D1489" t="s">
        <v>8681</v>
      </c>
      <c r="G1489" t="s">
        <v>1217</v>
      </c>
      <c r="I1489" s="4">
        <v>33.223999999999997</v>
      </c>
      <c r="J1489">
        <v>2</v>
      </c>
      <c r="K1489">
        <v>14.8</v>
      </c>
      <c r="L1489">
        <v>89107000</v>
      </c>
      <c r="M1489" s="4">
        <v>7</v>
      </c>
      <c r="O1489">
        <v>0.78275442551218599</v>
      </c>
      <c r="P1489" s="4">
        <v>-0.80344708760579697</v>
      </c>
      <c r="Q1489">
        <v>22.549901962280298</v>
      </c>
      <c r="R1489">
        <v>23.458763122558601</v>
      </c>
      <c r="S1489" s="4">
        <v>24.1376647949219</v>
      </c>
      <c r="T1489">
        <v>24.122421264648398</v>
      </c>
      <c r="U1489">
        <v>24.030778884887699</v>
      </c>
      <c r="V1489" s="4">
        <v>24.403470993041999</v>
      </c>
    </row>
    <row r="1490" spans="1:22" x14ac:dyDescent="0.25">
      <c r="A1490" t="s">
        <v>8683</v>
      </c>
      <c r="B1490" t="s">
        <v>8683</v>
      </c>
      <c r="C1490" t="s">
        <v>8685</v>
      </c>
      <c r="D1490" t="s">
        <v>8684</v>
      </c>
      <c r="E1490" t="s">
        <v>8686</v>
      </c>
      <c r="G1490" t="s">
        <v>1131</v>
      </c>
      <c r="I1490" s="4">
        <v>45.488999999999997</v>
      </c>
      <c r="J1490">
        <v>2</v>
      </c>
      <c r="K1490">
        <v>9.1999999999999993</v>
      </c>
      <c r="L1490">
        <v>48801000</v>
      </c>
      <c r="M1490" s="4">
        <v>3</v>
      </c>
      <c r="O1490">
        <v>0</v>
      </c>
      <c r="P1490" s="4">
        <v>-0.21499061584472701</v>
      </c>
      <c r="Q1490">
        <v>22.8594264984131</v>
      </c>
      <c r="R1490">
        <v>22.839900970458999</v>
      </c>
      <c r="S1490" s="4">
        <v>23.346380233764599</v>
      </c>
      <c r="T1490">
        <v>23.230226516723601</v>
      </c>
      <c r="U1490" t="s">
        <v>48</v>
      </c>
      <c r="V1490" s="4" t="s">
        <v>48</v>
      </c>
    </row>
    <row r="1491" spans="1:22" x14ac:dyDescent="0.25">
      <c r="A1491" t="s">
        <v>8687</v>
      </c>
      <c r="B1491" t="s">
        <v>8687</v>
      </c>
      <c r="C1491" t="s">
        <v>8689</v>
      </c>
      <c r="D1491" t="s">
        <v>8688</v>
      </c>
      <c r="E1491" t="s">
        <v>8690</v>
      </c>
      <c r="F1491" t="s">
        <v>8691</v>
      </c>
      <c r="G1491" t="s">
        <v>8692</v>
      </c>
      <c r="I1491" s="4">
        <v>27.978000000000002</v>
      </c>
      <c r="J1491">
        <v>1</v>
      </c>
      <c r="K1491">
        <v>4.9000000000000004</v>
      </c>
      <c r="L1491">
        <v>15373000</v>
      </c>
      <c r="M1491" s="4">
        <v>1</v>
      </c>
      <c r="O1491">
        <v>0</v>
      </c>
      <c r="P1491" s="4">
        <v>1.2401981353759799</v>
      </c>
      <c r="Q1491">
        <v>20.223289489746101</v>
      </c>
      <c r="R1491">
        <v>20.2248210906982</v>
      </c>
      <c r="S1491" s="4">
        <v>23.229860305786101</v>
      </c>
      <c r="T1491">
        <v>19.985792160034201</v>
      </c>
      <c r="U1491" t="s">
        <v>48</v>
      </c>
      <c r="V1491" s="4" t="s">
        <v>48</v>
      </c>
    </row>
    <row r="1492" spans="1:22" x14ac:dyDescent="0.25">
      <c r="A1492" t="s">
        <v>8693</v>
      </c>
      <c r="B1492" t="s">
        <v>8693</v>
      </c>
      <c r="C1492" t="s">
        <v>8695</v>
      </c>
      <c r="D1492" t="s">
        <v>8694</v>
      </c>
      <c r="E1492" t="s">
        <v>8696</v>
      </c>
      <c r="F1492" t="s">
        <v>8697</v>
      </c>
      <c r="G1492" t="s">
        <v>8698</v>
      </c>
      <c r="I1492" s="4">
        <v>23.712</v>
      </c>
      <c r="J1492">
        <v>1</v>
      </c>
      <c r="K1492">
        <v>4.7</v>
      </c>
      <c r="L1492">
        <v>900140000</v>
      </c>
      <c r="M1492" s="4">
        <v>15</v>
      </c>
      <c r="O1492">
        <v>0.20658943043559999</v>
      </c>
      <c r="P1492" s="4">
        <v>-0.77646573384602702</v>
      </c>
      <c r="Q1492">
        <v>26.832555770873999</v>
      </c>
      <c r="R1492">
        <v>27.004638671875</v>
      </c>
      <c r="S1492" s="4">
        <v>23.3304653167725</v>
      </c>
      <c r="T1492">
        <v>27.054241180419901</v>
      </c>
      <c r="U1492">
        <v>27.5652179718018</v>
      </c>
      <c r="V1492" s="4">
        <v>24.877597808837901</v>
      </c>
    </row>
    <row r="1493" spans="1:22" x14ac:dyDescent="0.25">
      <c r="A1493" t="s">
        <v>8699</v>
      </c>
      <c r="B1493" t="s">
        <v>8699</v>
      </c>
      <c r="C1493" t="s">
        <v>8701</v>
      </c>
      <c r="D1493" t="s">
        <v>8700</v>
      </c>
      <c r="E1493" t="s">
        <v>8702</v>
      </c>
      <c r="F1493" t="s">
        <v>962</v>
      </c>
      <c r="G1493" t="s">
        <v>8703</v>
      </c>
      <c r="I1493" s="4">
        <v>100.6</v>
      </c>
      <c r="J1493">
        <v>5</v>
      </c>
      <c r="K1493">
        <v>9.4</v>
      </c>
      <c r="L1493">
        <v>121710000</v>
      </c>
      <c r="M1493" s="4">
        <v>7</v>
      </c>
      <c r="N1493" t="s">
        <v>21</v>
      </c>
      <c r="O1493">
        <v>1.86903293001348</v>
      </c>
      <c r="P1493" s="4">
        <v>0.66401481628418002</v>
      </c>
      <c r="Q1493">
        <v>24.380733489990199</v>
      </c>
      <c r="R1493">
        <v>23.963668823242202</v>
      </c>
      <c r="S1493" s="4">
        <v>24.183059692382798</v>
      </c>
      <c r="T1493">
        <v>23.309663772583001</v>
      </c>
      <c r="U1493">
        <v>23.628452301025401</v>
      </c>
      <c r="V1493" s="4">
        <v>23.5973014831543</v>
      </c>
    </row>
    <row r="1494" spans="1:22" x14ac:dyDescent="0.25">
      <c r="A1494" t="s">
        <v>8704</v>
      </c>
      <c r="B1494" t="s">
        <v>8704</v>
      </c>
      <c r="C1494" t="s">
        <v>8706</v>
      </c>
      <c r="D1494" t="s">
        <v>8705</v>
      </c>
      <c r="E1494" t="s">
        <v>8707</v>
      </c>
      <c r="F1494" t="s">
        <v>8708</v>
      </c>
      <c r="G1494" t="s">
        <v>8709</v>
      </c>
      <c r="H1494" t="s">
        <v>188</v>
      </c>
      <c r="I1494" s="4">
        <v>106.37</v>
      </c>
      <c r="J1494">
        <v>16</v>
      </c>
      <c r="K1494">
        <v>17.7</v>
      </c>
      <c r="L1494">
        <v>2253100000</v>
      </c>
      <c r="M1494" s="4">
        <v>65</v>
      </c>
      <c r="N1494" t="s">
        <v>21</v>
      </c>
      <c r="O1494">
        <v>2.6130686884013601</v>
      </c>
      <c r="P1494" s="4">
        <v>0.97397295633951897</v>
      </c>
      <c r="Q1494">
        <v>28.7621154785156</v>
      </c>
      <c r="R1494">
        <v>28.460920333862301</v>
      </c>
      <c r="S1494" s="4">
        <v>28.309473037719702</v>
      </c>
      <c r="T1494">
        <v>27.534008026123001</v>
      </c>
      <c r="U1494">
        <v>27.629787445068398</v>
      </c>
      <c r="V1494" s="4">
        <v>27.446794509887699</v>
      </c>
    </row>
    <row r="1495" spans="1:22" x14ac:dyDescent="0.25">
      <c r="A1495" t="s">
        <v>8710</v>
      </c>
      <c r="B1495" t="s">
        <v>8710</v>
      </c>
      <c r="C1495" t="s">
        <v>8712</v>
      </c>
      <c r="D1495" t="s">
        <v>8711</v>
      </c>
      <c r="E1495" t="s">
        <v>8713</v>
      </c>
      <c r="F1495" t="s">
        <v>8714</v>
      </c>
      <c r="G1495" t="s">
        <v>8715</v>
      </c>
      <c r="I1495" s="4">
        <v>65.304000000000002</v>
      </c>
      <c r="J1495">
        <v>2</v>
      </c>
      <c r="K1495">
        <v>4.4000000000000004</v>
      </c>
      <c r="L1495">
        <v>159240000</v>
      </c>
      <c r="M1495" s="4">
        <v>10</v>
      </c>
      <c r="O1495">
        <v>0.77894402773353899</v>
      </c>
      <c r="P1495" s="4">
        <v>-0.39176368713378901</v>
      </c>
      <c r="Q1495">
        <v>24.381921768188501</v>
      </c>
      <c r="R1495">
        <v>24.169897079467798</v>
      </c>
      <c r="S1495" s="4">
        <v>24.842445373535199</v>
      </c>
      <c r="T1495">
        <v>24.7670383453369</v>
      </c>
      <c r="U1495">
        <v>25.0937385559082</v>
      </c>
      <c r="V1495" s="4">
        <v>24.708778381347699</v>
      </c>
    </row>
    <row r="1496" spans="1:22" x14ac:dyDescent="0.25">
      <c r="A1496" t="s">
        <v>8716</v>
      </c>
      <c r="B1496" t="s">
        <v>8716</v>
      </c>
      <c r="C1496" t="s">
        <v>8718</v>
      </c>
      <c r="D1496" t="s">
        <v>8717</v>
      </c>
      <c r="E1496" t="s">
        <v>8719</v>
      </c>
      <c r="G1496" t="s">
        <v>228</v>
      </c>
      <c r="H1496" t="s">
        <v>1242</v>
      </c>
      <c r="I1496" s="4">
        <v>54.493000000000002</v>
      </c>
      <c r="J1496">
        <v>1</v>
      </c>
      <c r="K1496">
        <v>4</v>
      </c>
      <c r="L1496">
        <v>171120000</v>
      </c>
      <c r="M1496" s="4">
        <v>12</v>
      </c>
      <c r="N1496" t="s">
        <v>21</v>
      </c>
      <c r="O1496">
        <v>2.2195272470282199</v>
      </c>
      <c r="P1496" s="4">
        <v>-0.96587244669596495</v>
      </c>
      <c r="Q1496">
        <v>24.313266754150401</v>
      </c>
      <c r="R1496">
        <v>24.2421264648438</v>
      </c>
      <c r="S1496" s="4">
        <v>24.330877304077099</v>
      </c>
      <c r="T1496">
        <v>24.905179977416999</v>
      </c>
      <c r="U1496">
        <v>25.481884002685501</v>
      </c>
      <c r="V1496" s="4">
        <v>25.396823883056602</v>
      </c>
    </row>
    <row r="1497" spans="1:22" x14ac:dyDescent="0.25">
      <c r="A1497" t="s">
        <v>8720</v>
      </c>
      <c r="B1497" t="s">
        <v>8720</v>
      </c>
      <c r="C1497" t="s">
        <v>8722</v>
      </c>
      <c r="D1497" t="s">
        <v>8721</v>
      </c>
      <c r="G1497" t="s">
        <v>654</v>
      </c>
      <c r="I1497" s="4">
        <v>555.65</v>
      </c>
      <c r="J1497">
        <v>1</v>
      </c>
      <c r="K1497">
        <v>1.3</v>
      </c>
      <c r="L1497">
        <v>78270000</v>
      </c>
      <c r="M1497" s="4">
        <v>4</v>
      </c>
      <c r="N1497" t="s">
        <v>21</v>
      </c>
      <c r="O1497">
        <v>1.5873291274363099</v>
      </c>
      <c r="P1497" s="4">
        <v>-0.539071718851726</v>
      </c>
      <c r="Q1497">
        <v>23.594001770019499</v>
      </c>
      <c r="R1497">
        <v>23.478277206420898</v>
      </c>
      <c r="S1497" s="4" t="s">
        <v>48</v>
      </c>
      <c r="T1497">
        <v>24.002559661865199</v>
      </c>
      <c r="U1497">
        <v>24.264705657958999</v>
      </c>
      <c r="V1497" s="4">
        <v>23.958368301391602</v>
      </c>
    </row>
    <row r="1498" spans="1:22" x14ac:dyDescent="0.25">
      <c r="A1498" t="s">
        <v>8724</v>
      </c>
      <c r="B1498" t="s">
        <v>8724</v>
      </c>
      <c r="C1498" t="s">
        <v>8726</v>
      </c>
      <c r="D1498" t="s">
        <v>8725</v>
      </c>
      <c r="E1498" t="s">
        <v>8727</v>
      </c>
      <c r="G1498" t="s">
        <v>8728</v>
      </c>
      <c r="I1498" s="4">
        <v>12.895</v>
      </c>
      <c r="J1498">
        <v>5</v>
      </c>
      <c r="K1498">
        <v>42.4</v>
      </c>
      <c r="L1498">
        <v>1642100000</v>
      </c>
      <c r="M1498" s="4">
        <v>43</v>
      </c>
      <c r="N1498" t="s">
        <v>21</v>
      </c>
      <c r="O1498">
        <v>3.04086020224362</v>
      </c>
      <c r="P1498" s="4">
        <v>1.52216593424479</v>
      </c>
      <c r="Q1498">
        <v>28.600879669189499</v>
      </c>
      <c r="R1498">
        <v>28.213823318481399</v>
      </c>
      <c r="S1498" s="4">
        <v>28.280960083007798</v>
      </c>
      <c r="T1498">
        <v>26.756973266601602</v>
      </c>
      <c r="U1498">
        <v>27.0884094238281</v>
      </c>
      <c r="V1498" s="4">
        <v>26.683782577514599</v>
      </c>
    </row>
    <row r="1499" spans="1:22" x14ac:dyDescent="0.25">
      <c r="A1499" t="s">
        <v>8729</v>
      </c>
      <c r="B1499" t="s">
        <v>8729</v>
      </c>
      <c r="C1499" t="s">
        <v>8731</v>
      </c>
      <c r="D1499" t="s">
        <v>8730</v>
      </c>
      <c r="E1499" t="s">
        <v>8732</v>
      </c>
      <c r="F1499" t="s">
        <v>1177</v>
      </c>
      <c r="G1499" t="s">
        <v>8733</v>
      </c>
      <c r="H1499" t="s">
        <v>3152</v>
      </c>
      <c r="I1499" s="4">
        <v>13.936</v>
      </c>
      <c r="J1499">
        <v>20</v>
      </c>
      <c r="K1499">
        <v>83.3</v>
      </c>
      <c r="L1499">
        <v>74961000000</v>
      </c>
      <c r="M1499" s="4">
        <v>287</v>
      </c>
      <c r="O1499">
        <v>0.149462640881492</v>
      </c>
      <c r="P1499" s="4">
        <v>-0.12875239054361701</v>
      </c>
      <c r="Q1499">
        <v>33.260242462158203</v>
      </c>
      <c r="R1499">
        <v>32.711883544921903</v>
      </c>
      <c r="S1499" s="4">
        <v>32.246578216552699</v>
      </c>
      <c r="T1499">
        <v>32.6128959655762</v>
      </c>
      <c r="U1499">
        <v>33.047733306884801</v>
      </c>
      <c r="V1499" s="4">
        <v>32.944332122802699</v>
      </c>
    </row>
    <row r="1500" spans="1:22" x14ac:dyDescent="0.25">
      <c r="A1500" t="s">
        <v>8734</v>
      </c>
      <c r="B1500" t="s">
        <v>8734</v>
      </c>
      <c r="C1500" t="s">
        <v>8736</v>
      </c>
      <c r="D1500" t="s">
        <v>8735</v>
      </c>
      <c r="E1500" t="s">
        <v>4565</v>
      </c>
      <c r="F1500" t="s">
        <v>8737</v>
      </c>
      <c r="G1500" t="s">
        <v>2098</v>
      </c>
      <c r="I1500" s="4">
        <v>118.96</v>
      </c>
      <c r="J1500">
        <v>1</v>
      </c>
      <c r="K1500">
        <v>2.2999999999999998</v>
      </c>
      <c r="L1500">
        <v>9223400</v>
      </c>
      <c r="M1500" s="4">
        <v>1</v>
      </c>
      <c r="O1500">
        <v>0</v>
      </c>
      <c r="P1500" s="4">
        <v>-0.33764902750651199</v>
      </c>
      <c r="Q1500" t="s">
        <v>48</v>
      </c>
      <c r="R1500" t="s">
        <v>48</v>
      </c>
      <c r="S1500" s="4">
        <v>21.287317276001001</v>
      </c>
      <c r="T1500">
        <v>22.3106899261475</v>
      </c>
      <c r="U1500">
        <v>21.3808917999268</v>
      </c>
      <c r="V1500" s="4">
        <v>21.1833171844482</v>
      </c>
    </row>
    <row r="1501" spans="1:22" x14ac:dyDescent="0.25">
      <c r="A1501" t="s">
        <v>8738</v>
      </c>
      <c r="B1501" t="s">
        <v>8738</v>
      </c>
      <c r="C1501" t="s">
        <v>8740</v>
      </c>
      <c r="D1501" t="s">
        <v>8739</v>
      </c>
      <c r="E1501" t="s">
        <v>8741</v>
      </c>
      <c r="F1501" t="s">
        <v>8742</v>
      </c>
      <c r="G1501" t="s">
        <v>8743</v>
      </c>
      <c r="H1501" t="s">
        <v>2386</v>
      </c>
      <c r="I1501" s="4">
        <v>19.667000000000002</v>
      </c>
      <c r="J1501">
        <v>2</v>
      </c>
      <c r="K1501">
        <v>13.1</v>
      </c>
      <c r="L1501">
        <v>299000000</v>
      </c>
      <c r="M1501" s="4">
        <v>8</v>
      </c>
      <c r="O1501">
        <v>1.00796916279896</v>
      </c>
      <c r="P1501" s="4">
        <v>0.62486139933268303</v>
      </c>
      <c r="Q1501">
        <v>25.630315780639599</v>
      </c>
      <c r="R1501">
        <v>25.493810653686499</v>
      </c>
      <c r="S1501" s="4">
        <v>25.512287139892599</v>
      </c>
      <c r="T1501">
        <v>24.6812629699707</v>
      </c>
      <c r="U1501">
        <v>25.493474960327099</v>
      </c>
      <c r="V1501" s="4">
        <v>24.587091445922901</v>
      </c>
    </row>
    <row r="1502" spans="1:22" x14ac:dyDescent="0.25">
      <c r="A1502" t="s">
        <v>8744</v>
      </c>
      <c r="B1502" t="s">
        <v>8744</v>
      </c>
      <c r="C1502" t="s">
        <v>8746</v>
      </c>
      <c r="D1502" t="s">
        <v>8745</v>
      </c>
      <c r="E1502" t="s">
        <v>8747</v>
      </c>
      <c r="F1502" t="s">
        <v>2270</v>
      </c>
      <c r="G1502" t="s">
        <v>199</v>
      </c>
      <c r="H1502" t="s">
        <v>532</v>
      </c>
      <c r="I1502" s="4">
        <v>7.7412000000000001</v>
      </c>
      <c r="J1502">
        <v>3</v>
      </c>
      <c r="K1502">
        <v>29.4</v>
      </c>
      <c r="L1502">
        <v>93444000</v>
      </c>
      <c r="M1502" s="4">
        <v>9</v>
      </c>
      <c r="O1502">
        <v>4.13952387495447E-3</v>
      </c>
      <c r="P1502" s="4">
        <v>-7.2758992513009E-3</v>
      </c>
      <c r="Q1502">
        <v>23.071987152099599</v>
      </c>
      <c r="R1502">
        <v>22.314208984375</v>
      </c>
      <c r="S1502" s="4">
        <v>24.0210666656494</v>
      </c>
      <c r="T1502">
        <v>23.706935882568398</v>
      </c>
      <c r="U1502">
        <v>23.011936187744102</v>
      </c>
      <c r="V1502" s="4">
        <v>22.710218429565401</v>
      </c>
    </row>
    <row r="1503" spans="1:22" x14ac:dyDescent="0.25">
      <c r="A1503" t="s">
        <v>8748</v>
      </c>
      <c r="B1503" t="s">
        <v>8748</v>
      </c>
      <c r="C1503" t="s">
        <v>8750</v>
      </c>
      <c r="D1503" t="s">
        <v>8749</v>
      </c>
      <c r="E1503" t="s">
        <v>8751</v>
      </c>
      <c r="F1503" t="s">
        <v>8752</v>
      </c>
      <c r="G1503" t="s">
        <v>7430</v>
      </c>
      <c r="H1503" t="s">
        <v>8753</v>
      </c>
      <c r="I1503" s="4">
        <v>30.791</v>
      </c>
      <c r="J1503">
        <v>23</v>
      </c>
      <c r="K1503">
        <v>60.1</v>
      </c>
      <c r="L1503">
        <v>20073000000</v>
      </c>
      <c r="M1503" s="4">
        <v>229</v>
      </c>
      <c r="O1503">
        <v>1.33821454233118</v>
      </c>
      <c r="P1503" s="4">
        <v>-0.19420560201008999</v>
      </c>
      <c r="Q1503">
        <v>31.538621902465799</v>
      </c>
      <c r="R1503">
        <v>31.571271896362301</v>
      </c>
      <c r="S1503" s="4">
        <v>31.495288848876999</v>
      </c>
      <c r="T1503">
        <v>31.817188262939499</v>
      </c>
      <c r="U1503">
        <v>31.766395568847699</v>
      </c>
      <c r="V1503" s="4">
        <v>31.6042156219482</v>
      </c>
    </row>
    <row r="1504" spans="1:22" x14ac:dyDescent="0.25">
      <c r="A1504" t="s">
        <v>8754</v>
      </c>
      <c r="B1504" t="s">
        <v>8754</v>
      </c>
      <c r="C1504" t="s">
        <v>8756</v>
      </c>
      <c r="D1504" t="s">
        <v>8755</v>
      </c>
      <c r="E1504" t="s">
        <v>8757</v>
      </c>
      <c r="F1504" t="s">
        <v>8758</v>
      </c>
      <c r="G1504" t="s">
        <v>8759</v>
      </c>
      <c r="H1504" t="s">
        <v>8760</v>
      </c>
      <c r="I1504" s="4">
        <v>52.22</v>
      </c>
      <c r="J1504">
        <v>21</v>
      </c>
      <c r="K1504">
        <v>35.5</v>
      </c>
      <c r="L1504">
        <v>5170000000</v>
      </c>
      <c r="M1504" s="4">
        <v>129</v>
      </c>
      <c r="N1504" t="s">
        <v>21</v>
      </c>
      <c r="O1504">
        <v>1.6228868681283399</v>
      </c>
      <c r="P1504" s="4">
        <v>-0.71360778808593806</v>
      </c>
      <c r="Q1504">
        <v>29.125659942626999</v>
      </c>
      <c r="R1504">
        <v>29.194555282592798</v>
      </c>
      <c r="S1504" s="4">
        <v>29.489204406738299</v>
      </c>
      <c r="T1504">
        <v>29.6664142608643</v>
      </c>
      <c r="U1504">
        <v>30.048822402954102</v>
      </c>
      <c r="V1504" s="4">
        <v>30.2350063323975</v>
      </c>
    </row>
    <row r="1505" spans="1:22" x14ac:dyDescent="0.25">
      <c r="A1505" t="s">
        <v>8761</v>
      </c>
      <c r="B1505" t="s">
        <v>8761</v>
      </c>
      <c r="C1505" t="s">
        <v>8763</v>
      </c>
      <c r="D1505" t="s">
        <v>8762</v>
      </c>
      <c r="E1505" t="s">
        <v>8764</v>
      </c>
      <c r="F1505" t="s">
        <v>8765</v>
      </c>
      <c r="G1505" t="s">
        <v>8766</v>
      </c>
      <c r="I1505" s="4">
        <v>35.08</v>
      </c>
      <c r="J1505">
        <v>2</v>
      </c>
      <c r="K1505">
        <v>4.9000000000000004</v>
      </c>
      <c r="L1505">
        <v>79608000</v>
      </c>
      <c r="M1505" s="4">
        <v>7</v>
      </c>
      <c r="O1505">
        <v>0</v>
      </c>
      <c r="P1505" s="4">
        <v>0.18739382425944101</v>
      </c>
      <c r="Q1505">
        <v>23.4113159179688</v>
      </c>
      <c r="R1505">
        <v>23.5765781402588</v>
      </c>
      <c r="S1505" s="4">
        <v>23.891616821289102</v>
      </c>
      <c r="T1505">
        <v>23.439109802246101</v>
      </c>
      <c r="U1505" t="s">
        <v>48</v>
      </c>
      <c r="V1505" s="4" t="s">
        <v>48</v>
      </c>
    </row>
    <row r="1506" spans="1:22" x14ac:dyDescent="0.25">
      <c r="A1506" t="s">
        <v>8767</v>
      </c>
      <c r="B1506" t="s">
        <v>8768</v>
      </c>
      <c r="C1506" t="s">
        <v>8770</v>
      </c>
      <c r="D1506" t="s">
        <v>8769</v>
      </c>
      <c r="E1506" t="s">
        <v>8771</v>
      </c>
      <c r="F1506" t="s">
        <v>8772</v>
      </c>
      <c r="G1506" t="s">
        <v>8773</v>
      </c>
      <c r="H1506" t="s">
        <v>8774</v>
      </c>
      <c r="I1506" s="4">
        <v>16.93</v>
      </c>
      <c r="J1506">
        <v>7</v>
      </c>
      <c r="K1506">
        <v>46.4</v>
      </c>
      <c r="L1506">
        <v>3017800000</v>
      </c>
      <c r="M1506" s="4">
        <v>57</v>
      </c>
      <c r="O1506">
        <v>0.53257689702581201</v>
      </c>
      <c r="P1506" s="4">
        <v>0.14765230814616001</v>
      </c>
      <c r="Q1506">
        <v>28.9847621917725</v>
      </c>
      <c r="R1506">
        <v>28.744451522827099</v>
      </c>
      <c r="S1506" s="4">
        <v>28.713453292846701</v>
      </c>
      <c r="T1506">
        <v>28.5597953796387</v>
      </c>
      <c r="U1506">
        <v>28.600914001464801</v>
      </c>
      <c r="V1506" s="4">
        <v>28.8390007019043</v>
      </c>
    </row>
    <row r="1507" spans="1:22" x14ac:dyDescent="0.25">
      <c r="A1507" t="s">
        <v>8775</v>
      </c>
      <c r="B1507" t="s">
        <v>8776</v>
      </c>
      <c r="C1507" t="s">
        <v>8778</v>
      </c>
      <c r="D1507" t="s">
        <v>8777</v>
      </c>
      <c r="E1507" t="s">
        <v>8779</v>
      </c>
      <c r="F1507" t="s">
        <v>8780</v>
      </c>
      <c r="G1507" t="s">
        <v>8781</v>
      </c>
      <c r="H1507" t="s">
        <v>8782</v>
      </c>
      <c r="I1507" s="4">
        <v>21.379000000000001</v>
      </c>
      <c r="J1507">
        <v>2</v>
      </c>
      <c r="K1507">
        <v>16.100000000000001</v>
      </c>
      <c r="L1507">
        <v>71151000</v>
      </c>
      <c r="M1507" s="4">
        <v>1</v>
      </c>
      <c r="O1507">
        <v>0</v>
      </c>
      <c r="P1507" s="4">
        <v>-0.326675415039063</v>
      </c>
      <c r="Q1507">
        <v>23.380205154418899</v>
      </c>
      <c r="R1507">
        <v>24.096193313598601</v>
      </c>
      <c r="S1507" s="4">
        <v>23.537063598632798</v>
      </c>
      <c r="T1507">
        <v>23.997829437255898</v>
      </c>
      <c r="U1507" t="s">
        <v>48</v>
      </c>
      <c r="V1507" s="4" t="s">
        <v>48</v>
      </c>
    </row>
    <row r="1508" spans="1:22" x14ac:dyDescent="0.25">
      <c r="A1508" t="s">
        <v>8783</v>
      </c>
      <c r="B1508" t="s">
        <v>8783</v>
      </c>
      <c r="C1508" t="s">
        <v>8785</v>
      </c>
      <c r="D1508" t="s">
        <v>8784</v>
      </c>
      <c r="E1508" t="s">
        <v>8786</v>
      </c>
      <c r="F1508" t="s">
        <v>8787</v>
      </c>
      <c r="G1508" t="s">
        <v>8788</v>
      </c>
      <c r="H1508" t="s">
        <v>188</v>
      </c>
      <c r="I1508" s="4">
        <v>46.152999999999999</v>
      </c>
      <c r="J1508">
        <v>29</v>
      </c>
      <c r="K1508">
        <v>70</v>
      </c>
      <c r="L1508">
        <v>21097000000</v>
      </c>
      <c r="M1508" s="4">
        <v>230</v>
      </c>
      <c r="O1508">
        <v>0.28492347127538997</v>
      </c>
      <c r="P1508" s="4">
        <v>0.22651863098144501</v>
      </c>
      <c r="Q1508">
        <v>31.493238449096701</v>
      </c>
      <c r="R1508">
        <v>31.396114349365199</v>
      </c>
      <c r="S1508" s="4">
        <v>32.366794586181598</v>
      </c>
      <c r="T1508">
        <v>31.546922683715799</v>
      </c>
      <c r="U1508">
        <v>31.664201736450199</v>
      </c>
      <c r="V1508" s="4">
        <v>31.3654670715332</v>
      </c>
    </row>
    <row r="1509" spans="1:22" x14ac:dyDescent="0.25">
      <c r="A1509" t="s">
        <v>8789</v>
      </c>
      <c r="B1509" t="s">
        <v>8789</v>
      </c>
      <c r="C1509" t="s">
        <v>8791</v>
      </c>
      <c r="D1509" t="s">
        <v>8790</v>
      </c>
      <c r="E1509" t="s">
        <v>8792</v>
      </c>
      <c r="F1509" t="s">
        <v>1430</v>
      </c>
      <c r="G1509" t="s">
        <v>8793</v>
      </c>
      <c r="H1509" t="s">
        <v>1432</v>
      </c>
      <c r="I1509" s="4">
        <v>13.372999999999999</v>
      </c>
      <c r="J1509">
        <v>7</v>
      </c>
      <c r="K1509">
        <v>47.9</v>
      </c>
      <c r="L1509">
        <v>4963400000</v>
      </c>
      <c r="M1509" s="4">
        <v>63</v>
      </c>
      <c r="O1509">
        <v>1.36837945933918</v>
      </c>
      <c r="P1509" s="4">
        <v>0.54364840189616004</v>
      </c>
      <c r="Q1509">
        <v>29.906557083129901</v>
      </c>
      <c r="R1509">
        <v>29.432609558105501</v>
      </c>
      <c r="S1509" s="4">
        <v>29.880008697509801</v>
      </c>
      <c r="T1509">
        <v>29.100215911865199</v>
      </c>
      <c r="U1509">
        <v>29.403629302978501</v>
      </c>
      <c r="V1509" s="4">
        <v>29.084384918212901</v>
      </c>
    </row>
    <row r="1510" spans="1:22" x14ac:dyDescent="0.25">
      <c r="A1510" t="s">
        <v>8794</v>
      </c>
      <c r="B1510" t="s">
        <v>8794</v>
      </c>
      <c r="C1510" t="s">
        <v>8796</v>
      </c>
      <c r="D1510" t="s">
        <v>8795</v>
      </c>
      <c r="E1510" t="s">
        <v>8797</v>
      </c>
      <c r="F1510" t="s">
        <v>5187</v>
      </c>
      <c r="G1510" t="s">
        <v>8798</v>
      </c>
      <c r="H1510" t="s">
        <v>5189</v>
      </c>
      <c r="I1510" s="4">
        <v>34.834000000000003</v>
      </c>
      <c r="J1510">
        <v>6</v>
      </c>
      <c r="K1510">
        <v>22.3</v>
      </c>
      <c r="L1510">
        <v>712680000</v>
      </c>
      <c r="M1510" s="4">
        <v>17</v>
      </c>
      <c r="O1510">
        <v>0.41543140833247399</v>
      </c>
      <c r="P1510" s="4">
        <v>0.54054069519043002</v>
      </c>
      <c r="Q1510">
        <v>26.212488174438501</v>
      </c>
      <c r="R1510">
        <v>26.919797897338899</v>
      </c>
      <c r="S1510" s="4">
        <v>27.766038894653299</v>
      </c>
      <c r="T1510">
        <v>26.9666423797607</v>
      </c>
      <c r="U1510">
        <v>26.4634494781494</v>
      </c>
      <c r="V1510" s="4">
        <v>25.846611022949201</v>
      </c>
    </row>
    <row r="1511" spans="1:22" x14ac:dyDescent="0.25">
      <c r="A1511" t="s">
        <v>8799</v>
      </c>
      <c r="B1511" t="s">
        <v>8799</v>
      </c>
      <c r="C1511" t="s">
        <v>8801</v>
      </c>
      <c r="D1511" t="s">
        <v>8800</v>
      </c>
      <c r="E1511" t="s">
        <v>8802</v>
      </c>
      <c r="F1511" t="s">
        <v>8803</v>
      </c>
      <c r="G1511" t="s">
        <v>8804</v>
      </c>
      <c r="H1511" t="s">
        <v>1858</v>
      </c>
      <c r="I1511" s="4">
        <v>27.399000000000001</v>
      </c>
      <c r="J1511">
        <v>10</v>
      </c>
      <c r="K1511">
        <v>41.1</v>
      </c>
      <c r="L1511">
        <v>962580000</v>
      </c>
      <c r="M1511" s="4">
        <v>47</v>
      </c>
      <c r="N1511" t="s">
        <v>21</v>
      </c>
      <c r="O1511">
        <v>1.4536156589306499</v>
      </c>
      <c r="P1511" s="4">
        <v>-0.57074801127116004</v>
      </c>
      <c r="Q1511">
        <v>27.110681533813501</v>
      </c>
      <c r="R1511">
        <v>26.802549362182599</v>
      </c>
      <c r="S1511" s="4">
        <v>26.788679122924801</v>
      </c>
      <c r="T1511">
        <v>27.413448333740199</v>
      </c>
      <c r="U1511">
        <v>27.2471714019775</v>
      </c>
      <c r="V1511" s="4">
        <v>27.753534317016602</v>
      </c>
    </row>
    <row r="1512" spans="1:22" x14ac:dyDescent="0.25">
      <c r="A1512" t="s">
        <v>8805</v>
      </c>
      <c r="B1512" t="s">
        <v>8805</v>
      </c>
      <c r="C1512" t="s">
        <v>8807</v>
      </c>
      <c r="D1512" t="s">
        <v>8806</v>
      </c>
      <c r="E1512" t="s">
        <v>8808</v>
      </c>
      <c r="F1512" t="s">
        <v>8809</v>
      </c>
      <c r="G1512" t="s">
        <v>8810</v>
      </c>
      <c r="H1512" t="s">
        <v>8811</v>
      </c>
      <c r="I1512" s="4">
        <v>21.257999999999999</v>
      </c>
      <c r="J1512">
        <v>2</v>
      </c>
      <c r="K1512">
        <v>19.899999999999999</v>
      </c>
      <c r="L1512">
        <v>39087000</v>
      </c>
      <c r="M1512" s="4">
        <v>5</v>
      </c>
      <c r="O1512">
        <v>0</v>
      </c>
      <c r="P1512" s="4" t="s">
        <v>48</v>
      </c>
      <c r="Q1512">
        <v>22.8056964874268</v>
      </c>
      <c r="R1512">
        <v>23.2357883453369</v>
      </c>
      <c r="S1512" s="4">
        <v>23.414157867431602</v>
      </c>
      <c r="T1512" t="s">
        <v>48</v>
      </c>
      <c r="U1512" t="s">
        <v>48</v>
      </c>
      <c r="V1512" s="4" t="s">
        <v>48</v>
      </c>
    </row>
    <row r="1513" spans="1:22" x14ac:dyDescent="0.25">
      <c r="A1513" t="s">
        <v>8812</v>
      </c>
      <c r="B1513" t="s">
        <v>8812</v>
      </c>
      <c r="C1513" t="s">
        <v>8814</v>
      </c>
      <c r="D1513" t="s">
        <v>8813</v>
      </c>
      <c r="E1513" t="s">
        <v>8815</v>
      </c>
      <c r="G1513" t="s">
        <v>8816</v>
      </c>
      <c r="I1513" s="4">
        <v>18.506</v>
      </c>
      <c r="J1513">
        <v>1</v>
      </c>
      <c r="K1513">
        <v>15.2</v>
      </c>
      <c r="L1513">
        <v>117470000</v>
      </c>
      <c r="M1513" s="4">
        <v>8</v>
      </c>
      <c r="N1513" t="s">
        <v>21</v>
      </c>
      <c r="O1513">
        <v>3.2311372453382501</v>
      </c>
      <c r="P1513" s="4">
        <v>1.33258279164632</v>
      </c>
      <c r="Q1513">
        <v>25.022336959838899</v>
      </c>
      <c r="R1513">
        <v>24.998130798339801</v>
      </c>
      <c r="S1513" s="4" t="s">
        <v>48</v>
      </c>
      <c r="T1513">
        <v>23.795507431030298</v>
      </c>
      <c r="U1513">
        <v>23.671632766723601</v>
      </c>
      <c r="V1513" s="4">
        <v>23.565813064575199</v>
      </c>
    </row>
    <row r="1514" spans="1:22" x14ac:dyDescent="0.25">
      <c r="A1514" t="s">
        <v>8817</v>
      </c>
      <c r="B1514" t="s">
        <v>8817</v>
      </c>
      <c r="C1514" t="s">
        <v>8819</v>
      </c>
      <c r="D1514" t="s">
        <v>8818</v>
      </c>
      <c r="E1514" t="s">
        <v>8820</v>
      </c>
      <c r="F1514" t="s">
        <v>8821</v>
      </c>
      <c r="G1514" t="s">
        <v>348</v>
      </c>
      <c r="I1514" s="4">
        <v>16.713000000000001</v>
      </c>
      <c r="J1514">
        <v>1</v>
      </c>
      <c r="K1514">
        <v>18.3</v>
      </c>
      <c r="L1514">
        <v>21729000</v>
      </c>
      <c r="M1514" s="4">
        <v>1</v>
      </c>
      <c r="O1514">
        <v>0</v>
      </c>
      <c r="P1514" s="4" t="s">
        <v>48</v>
      </c>
      <c r="Q1514">
        <v>23.455757141113299</v>
      </c>
      <c r="R1514">
        <v>21.961410522460898</v>
      </c>
      <c r="S1514" s="4">
        <v>21.524778366088899</v>
      </c>
      <c r="T1514" t="s">
        <v>48</v>
      </c>
      <c r="U1514" t="s">
        <v>48</v>
      </c>
      <c r="V1514" s="4" t="s">
        <v>48</v>
      </c>
    </row>
    <row r="1515" spans="1:22" x14ac:dyDescent="0.25">
      <c r="A1515" t="s">
        <v>8822</v>
      </c>
      <c r="B1515" t="s">
        <v>8823</v>
      </c>
      <c r="C1515" t="s">
        <v>8825</v>
      </c>
      <c r="D1515" t="s">
        <v>8824</v>
      </c>
      <c r="E1515" t="s">
        <v>8826</v>
      </c>
      <c r="F1515" t="s">
        <v>8827</v>
      </c>
      <c r="G1515" t="s">
        <v>8828</v>
      </c>
      <c r="H1515" t="s">
        <v>8829</v>
      </c>
      <c r="I1515" s="4">
        <v>23.667999999999999</v>
      </c>
      <c r="J1515">
        <v>3</v>
      </c>
      <c r="K1515">
        <v>25.1</v>
      </c>
      <c r="L1515">
        <v>200470000</v>
      </c>
      <c r="M1515" s="4">
        <v>13</v>
      </c>
      <c r="O1515">
        <v>0.64996002418043597</v>
      </c>
      <c r="P1515" s="4">
        <v>0.57257016499837099</v>
      </c>
      <c r="Q1515">
        <v>25.117712020873999</v>
      </c>
      <c r="R1515">
        <v>24.7816677093506</v>
      </c>
      <c r="S1515" s="4">
        <v>25.4015197753906</v>
      </c>
      <c r="T1515">
        <v>24.9386291503906</v>
      </c>
      <c r="U1515">
        <v>23.819385528564499</v>
      </c>
      <c r="V1515" s="4">
        <v>24.825174331665</v>
      </c>
    </row>
    <row r="1516" spans="1:22" x14ac:dyDescent="0.25">
      <c r="A1516" t="s">
        <v>8830</v>
      </c>
      <c r="B1516" t="s">
        <v>8830</v>
      </c>
      <c r="C1516" t="s">
        <v>8832</v>
      </c>
      <c r="D1516" t="s">
        <v>8831</v>
      </c>
      <c r="E1516" t="s">
        <v>616</v>
      </c>
      <c r="F1516" t="s">
        <v>617</v>
      </c>
      <c r="G1516" t="s">
        <v>8833</v>
      </c>
      <c r="H1516" t="s">
        <v>302</v>
      </c>
      <c r="I1516" s="4">
        <v>20.312999999999999</v>
      </c>
      <c r="J1516">
        <v>2</v>
      </c>
      <c r="K1516">
        <v>11.7</v>
      </c>
      <c r="L1516">
        <v>149850000</v>
      </c>
      <c r="M1516" s="4">
        <v>5</v>
      </c>
      <c r="O1516">
        <v>1.1997565791817899</v>
      </c>
      <c r="P1516" s="4">
        <v>0.96414375305175803</v>
      </c>
      <c r="Q1516">
        <v>23.892358779907202</v>
      </c>
      <c r="R1516">
        <v>24.731639862060501</v>
      </c>
      <c r="S1516" s="4">
        <v>25.130691528320298</v>
      </c>
      <c r="T1516">
        <v>23.4472045898438</v>
      </c>
      <c r="U1516">
        <v>23.630786895751999</v>
      </c>
      <c r="V1516" s="4">
        <v>23.784267425537099</v>
      </c>
    </row>
    <row r="1517" spans="1:22" x14ac:dyDescent="0.25">
      <c r="A1517" t="s">
        <v>8834</v>
      </c>
      <c r="B1517" t="s">
        <v>8834</v>
      </c>
      <c r="C1517" t="s">
        <v>303</v>
      </c>
      <c r="D1517" t="s">
        <v>8835</v>
      </c>
      <c r="E1517" t="s">
        <v>8836</v>
      </c>
      <c r="F1517" t="s">
        <v>8837</v>
      </c>
      <c r="G1517" t="s">
        <v>8838</v>
      </c>
      <c r="H1517" t="s">
        <v>8839</v>
      </c>
      <c r="I1517" s="4">
        <v>55.704000000000001</v>
      </c>
      <c r="J1517">
        <v>12</v>
      </c>
      <c r="K1517">
        <v>29</v>
      </c>
      <c r="L1517">
        <v>394190000</v>
      </c>
      <c r="M1517" s="4">
        <v>37</v>
      </c>
      <c r="O1517">
        <v>0.50124256761503105</v>
      </c>
      <c r="P1517" s="4">
        <v>-0.32765642801920303</v>
      </c>
      <c r="Q1517">
        <v>25.528861999511701</v>
      </c>
      <c r="R1517">
        <v>25.780567169189499</v>
      </c>
      <c r="S1517" s="4">
        <v>26.0525417327881</v>
      </c>
      <c r="T1517">
        <v>26.327299118041999</v>
      </c>
      <c r="U1517">
        <v>25.631452560424801</v>
      </c>
      <c r="V1517" s="4">
        <v>26.386188507080099</v>
      </c>
    </row>
    <row r="1518" spans="1:22" x14ac:dyDescent="0.25">
      <c r="A1518" t="s">
        <v>8840</v>
      </c>
      <c r="B1518" t="s">
        <v>8841</v>
      </c>
      <c r="C1518" t="s">
        <v>8843</v>
      </c>
      <c r="D1518" t="s">
        <v>8842</v>
      </c>
      <c r="E1518" t="s">
        <v>8844</v>
      </c>
      <c r="F1518" t="s">
        <v>8077</v>
      </c>
      <c r="G1518" t="s">
        <v>8845</v>
      </c>
      <c r="I1518" s="4">
        <v>23.545000000000002</v>
      </c>
      <c r="J1518">
        <v>7</v>
      </c>
      <c r="K1518">
        <v>36.799999999999997</v>
      </c>
      <c r="L1518">
        <v>215540000</v>
      </c>
      <c r="M1518" s="4">
        <v>28</v>
      </c>
      <c r="O1518">
        <v>0.93283206596651003</v>
      </c>
      <c r="P1518" s="4">
        <v>0.33739980061848801</v>
      </c>
      <c r="Q1518">
        <v>25.311292648315401</v>
      </c>
      <c r="R1518">
        <v>24.9087104797363</v>
      </c>
      <c r="S1518" s="4">
        <v>25.091600418090799</v>
      </c>
      <c r="T1518">
        <v>24.9023761749268</v>
      </c>
      <c r="U1518">
        <v>24.521631240844702</v>
      </c>
      <c r="V1518" s="4">
        <v>24.8753967285156</v>
      </c>
    </row>
    <row r="1519" spans="1:22" x14ac:dyDescent="0.25">
      <c r="A1519" t="s">
        <v>8846</v>
      </c>
      <c r="B1519" t="s">
        <v>8846</v>
      </c>
      <c r="C1519" t="s">
        <v>8848</v>
      </c>
      <c r="D1519" t="s">
        <v>8847</v>
      </c>
      <c r="E1519" t="s">
        <v>8849</v>
      </c>
      <c r="F1519" t="s">
        <v>8850</v>
      </c>
      <c r="G1519" t="s">
        <v>8851</v>
      </c>
      <c r="H1519" t="s">
        <v>8072</v>
      </c>
      <c r="I1519" s="4">
        <v>23.707000000000001</v>
      </c>
      <c r="J1519">
        <v>1</v>
      </c>
      <c r="K1519">
        <v>16.3</v>
      </c>
      <c r="L1519">
        <v>44582000</v>
      </c>
      <c r="M1519" s="4">
        <v>8</v>
      </c>
      <c r="O1519">
        <v>0.372284422251283</v>
      </c>
      <c r="P1519" s="4">
        <v>0.74826622009277299</v>
      </c>
      <c r="Q1519">
        <v>21.4593391418457</v>
      </c>
      <c r="R1519">
        <v>23.505548477172901</v>
      </c>
      <c r="S1519" s="4">
        <v>23.116563796997099</v>
      </c>
      <c r="T1519">
        <v>22.006416320800799</v>
      </c>
      <c r="U1519">
        <v>21.884685516357401</v>
      </c>
      <c r="V1519" s="4" t="s">
        <v>48</v>
      </c>
    </row>
    <row r="1520" spans="1:22" x14ac:dyDescent="0.25">
      <c r="A1520" t="s">
        <v>8852</v>
      </c>
      <c r="B1520" t="s">
        <v>8852</v>
      </c>
      <c r="C1520" t="s">
        <v>8854</v>
      </c>
      <c r="D1520" t="s">
        <v>8853</v>
      </c>
      <c r="E1520" t="s">
        <v>8855</v>
      </c>
      <c r="F1520" t="s">
        <v>8856</v>
      </c>
      <c r="G1520" t="s">
        <v>8857</v>
      </c>
      <c r="I1520" s="4">
        <v>22.541</v>
      </c>
      <c r="J1520">
        <v>1</v>
      </c>
      <c r="K1520">
        <v>17.5</v>
      </c>
      <c r="L1520">
        <v>163860000</v>
      </c>
      <c r="M1520" s="4">
        <v>3</v>
      </c>
      <c r="O1520">
        <v>0.22318069911194399</v>
      </c>
      <c r="P1520" s="4">
        <v>0.197696050008137</v>
      </c>
      <c r="Q1520">
        <v>24.076919555664102</v>
      </c>
      <c r="R1520">
        <v>24.170354843139599</v>
      </c>
      <c r="S1520" s="4">
        <v>25.1422309875488</v>
      </c>
      <c r="T1520">
        <v>24.183059692382798</v>
      </c>
      <c r="U1520">
        <v>24.231105804443398</v>
      </c>
      <c r="V1520" s="4">
        <v>24.382251739501999</v>
      </c>
    </row>
    <row r="1521" spans="1:22" x14ac:dyDescent="0.25">
      <c r="A1521" t="s">
        <v>8858</v>
      </c>
      <c r="B1521" t="s">
        <v>8858</v>
      </c>
      <c r="C1521" t="s">
        <v>8860</v>
      </c>
      <c r="D1521" t="s">
        <v>8859</v>
      </c>
      <c r="E1521" t="s">
        <v>8861</v>
      </c>
      <c r="F1521" t="s">
        <v>8862</v>
      </c>
      <c r="G1521" t="s">
        <v>8863</v>
      </c>
      <c r="H1521" t="s">
        <v>3872</v>
      </c>
      <c r="I1521" s="4">
        <v>16.734999999999999</v>
      </c>
      <c r="J1521">
        <v>1</v>
      </c>
      <c r="K1521">
        <v>7.5</v>
      </c>
      <c r="L1521">
        <v>392650000</v>
      </c>
      <c r="M1521" s="4">
        <v>7</v>
      </c>
      <c r="O1521">
        <v>4.4823318987971903E-3</v>
      </c>
      <c r="P1521" s="4">
        <v>6.0656865437813696E-3</v>
      </c>
      <c r="Q1521">
        <v>25.6361083984375</v>
      </c>
      <c r="R1521">
        <v>25.509057998657202</v>
      </c>
      <c r="S1521" s="4">
        <v>26.530380249023398</v>
      </c>
      <c r="T1521">
        <v>25.713768005371101</v>
      </c>
      <c r="U1521">
        <v>26.057798385620099</v>
      </c>
      <c r="V1521" s="4" t="s">
        <v>48</v>
      </c>
    </row>
    <row r="1522" spans="1:22" x14ac:dyDescent="0.25">
      <c r="A1522" t="s">
        <v>8864</v>
      </c>
      <c r="B1522" t="s">
        <v>8864</v>
      </c>
      <c r="C1522" t="s">
        <v>8866</v>
      </c>
      <c r="D1522" t="s">
        <v>8865</v>
      </c>
      <c r="E1522" t="s">
        <v>8867</v>
      </c>
      <c r="F1522" t="s">
        <v>8868</v>
      </c>
      <c r="G1522" t="s">
        <v>2351</v>
      </c>
      <c r="H1522" t="s">
        <v>589</v>
      </c>
      <c r="I1522" s="4">
        <v>20.9</v>
      </c>
      <c r="J1522">
        <v>4</v>
      </c>
      <c r="K1522">
        <v>18.600000000000001</v>
      </c>
      <c r="L1522">
        <v>577930000</v>
      </c>
      <c r="M1522" s="4">
        <v>16</v>
      </c>
      <c r="O1522">
        <v>0.40899141778001502</v>
      </c>
      <c r="P1522" s="4">
        <v>-0.21394093831380101</v>
      </c>
      <c r="Q1522">
        <v>26.507818222045898</v>
      </c>
      <c r="R1522">
        <v>25.999830245971701</v>
      </c>
      <c r="S1522" s="4">
        <v>26.3680305480957</v>
      </c>
      <c r="T1522">
        <v>26.184877395629901</v>
      </c>
      <c r="U1522">
        <v>26.623241424560501</v>
      </c>
      <c r="V1522" s="4">
        <v>26.7093830108643</v>
      </c>
    </row>
    <row r="1523" spans="1:22" x14ac:dyDescent="0.25">
      <c r="A1523" t="s">
        <v>8869</v>
      </c>
      <c r="B1523" t="s">
        <v>8869</v>
      </c>
      <c r="C1523" t="s">
        <v>8871</v>
      </c>
      <c r="D1523" t="s">
        <v>8870</v>
      </c>
      <c r="E1523" t="s">
        <v>8872</v>
      </c>
      <c r="F1523" t="s">
        <v>8873</v>
      </c>
      <c r="G1523" t="s">
        <v>8874</v>
      </c>
      <c r="H1523" t="s">
        <v>589</v>
      </c>
      <c r="I1523" s="4">
        <v>17.138000000000002</v>
      </c>
      <c r="J1523">
        <v>3</v>
      </c>
      <c r="K1523">
        <v>27</v>
      </c>
      <c r="L1523">
        <v>241830000</v>
      </c>
      <c r="M1523" s="4">
        <v>19</v>
      </c>
      <c r="O1523">
        <v>0.11503989626041899</v>
      </c>
      <c r="P1523" s="4">
        <v>0.146127065022785</v>
      </c>
      <c r="Q1523">
        <v>24.514366149902301</v>
      </c>
      <c r="R1523">
        <v>24.475559234619102</v>
      </c>
      <c r="S1523" s="4">
        <v>25.855430603027301</v>
      </c>
      <c r="T1523">
        <v>24.9623908996582</v>
      </c>
      <c r="U1523">
        <v>24.767240524291999</v>
      </c>
      <c r="V1523" s="4">
        <v>24.677343368530298</v>
      </c>
    </row>
    <row r="1524" spans="1:22" x14ac:dyDescent="0.25">
      <c r="A1524" t="s">
        <v>8875</v>
      </c>
      <c r="B1524" t="s">
        <v>8875</v>
      </c>
      <c r="C1524" t="s">
        <v>8877</v>
      </c>
      <c r="D1524" t="s">
        <v>8876</v>
      </c>
      <c r="E1524" t="s">
        <v>8878</v>
      </c>
      <c r="F1524" t="s">
        <v>8856</v>
      </c>
      <c r="G1524" t="s">
        <v>8879</v>
      </c>
      <c r="I1524" s="4">
        <v>23.896999999999998</v>
      </c>
      <c r="J1524">
        <v>6</v>
      </c>
      <c r="K1524">
        <v>33</v>
      </c>
      <c r="L1524">
        <v>434200000</v>
      </c>
      <c r="M1524" s="4">
        <v>15</v>
      </c>
      <c r="N1524" t="s">
        <v>21</v>
      </c>
      <c r="O1524">
        <v>1.9612877409079099</v>
      </c>
      <c r="P1524" s="4">
        <v>1.9117631912231401</v>
      </c>
      <c r="Q1524">
        <v>25.993970870971701</v>
      </c>
      <c r="R1524">
        <v>26.051174163818398</v>
      </c>
      <c r="S1524" s="4">
        <v>26.797981262206999</v>
      </c>
      <c r="T1524">
        <v>24.3038940429688</v>
      </c>
      <c r="U1524">
        <v>24.434663772583001</v>
      </c>
      <c r="V1524" s="4" t="s">
        <v>48</v>
      </c>
    </row>
    <row r="1525" spans="1:22" x14ac:dyDescent="0.25">
      <c r="A1525" t="s">
        <v>8880</v>
      </c>
      <c r="B1525" t="s">
        <v>8881</v>
      </c>
      <c r="C1525" t="s">
        <v>8883</v>
      </c>
      <c r="D1525" t="s">
        <v>8882</v>
      </c>
      <c r="E1525" t="s">
        <v>8884</v>
      </c>
      <c r="F1525" t="s">
        <v>8885</v>
      </c>
      <c r="G1525" t="s">
        <v>8886</v>
      </c>
      <c r="I1525" s="4">
        <v>47.371000000000002</v>
      </c>
      <c r="J1525">
        <v>6</v>
      </c>
      <c r="K1525">
        <v>19.899999999999999</v>
      </c>
      <c r="L1525">
        <v>404570000</v>
      </c>
      <c r="M1525" s="4">
        <v>22</v>
      </c>
      <c r="O1525">
        <v>0.35222634453703999</v>
      </c>
      <c r="P1525" s="4">
        <v>-0.221333185831707</v>
      </c>
      <c r="Q1525">
        <v>25.297786712646499</v>
      </c>
      <c r="R1525">
        <v>25.748142242431602</v>
      </c>
      <c r="S1525" s="4">
        <v>26.171100616455099</v>
      </c>
      <c r="T1525">
        <v>25.960954666137699</v>
      </c>
      <c r="U1525">
        <v>25.842420578002901</v>
      </c>
      <c r="V1525" s="4">
        <v>26.077653884887699</v>
      </c>
    </row>
    <row r="1526" spans="1:22" x14ac:dyDescent="0.25">
      <c r="A1526" t="s">
        <v>8887</v>
      </c>
      <c r="B1526" t="s">
        <v>8887</v>
      </c>
      <c r="C1526" t="s">
        <v>8889</v>
      </c>
      <c r="D1526" t="s">
        <v>8888</v>
      </c>
      <c r="E1526" t="s">
        <v>8890</v>
      </c>
      <c r="F1526" t="s">
        <v>8885</v>
      </c>
      <c r="G1526" t="s">
        <v>8891</v>
      </c>
      <c r="I1526" s="4">
        <v>44.76</v>
      </c>
      <c r="J1526">
        <v>3</v>
      </c>
      <c r="K1526">
        <v>10.7</v>
      </c>
      <c r="L1526">
        <v>352010000</v>
      </c>
      <c r="M1526" s="4">
        <v>18</v>
      </c>
      <c r="O1526">
        <v>0.31643628614446301</v>
      </c>
      <c r="P1526" s="4">
        <v>0.197453180948891</v>
      </c>
      <c r="Q1526">
        <v>25.373350143432599</v>
      </c>
      <c r="R1526">
        <v>25.755598068237301</v>
      </c>
      <c r="S1526" s="4">
        <v>26.1376838684082</v>
      </c>
      <c r="T1526">
        <v>25.586433410644499</v>
      </c>
      <c r="U1526">
        <v>25.322546005248999</v>
      </c>
      <c r="V1526" s="4">
        <v>25.765293121337901</v>
      </c>
    </row>
    <row r="1527" spans="1:22" x14ac:dyDescent="0.25">
      <c r="A1527" t="s">
        <v>8892</v>
      </c>
      <c r="B1527" t="s">
        <v>8892</v>
      </c>
      <c r="C1527" t="s">
        <v>8894</v>
      </c>
      <c r="D1527" t="s">
        <v>8893</v>
      </c>
      <c r="E1527" t="s">
        <v>8895</v>
      </c>
      <c r="F1527" t="s">
        <v>227</v>
      </c>
      <c r="G1527" t="s">
        <v>8896</v>
      </c>
      <c r="I1527" s="4">
        <v>42.613</v>
      </c>
      <c r="J1527">
        <v>8</v>
      </c>
      <c r="K1527">
        <v>31.4</v>
      </c>
      <c r="L1527">
        <v>645520000</v>
      </c>
      <c r="M1527" s="4">
        <v>42</v>
      </c>
      <c r="O1527">
        <v>0.82123574240052299</v>
      </c>
      <c r="P1527" s="4">
        <v>-0.51883951822916796</v>
      </c>
      <c r="Q1527">
        <v>26.371240615844702</v>
      </c>
      <c r="R1527">
        <v>26.156940460205099</v>
      </c>
      <c r="S1527" s="4">
        <v>26.3781223297119</v>
      </c>
      <c r="T1527">
        <v>27.367946624755898</v>
      </c>
      <c r="U1527">
        <v>26.4182033538818</v>
      </c>
      <c r="V1527" s="4">
        <v>26.676671981811499</v>
      </c>
    </row>
    <row r="1528" spans="1:22" x14ac:dyDescent="0.25">
      <c r="A1528" t="s">
        <v>8897</v>
      </c>
      <c r="B1528" t="s">
        <v>8897</v>
      </c>
      <c r="C1528" t="s">
        <v>8899</v>
      </c>
      <c r="D1528" t="s">
        <v>8898</v>
      </c>
      <c r="G1528" t="s">
        <v>882</v>
      </c>
      <c r="I1528" s="4">
        <v>9.0787999999999993</v>
      </c>
      <c r="J1528">
        <v>1</v>
      </c>
      <c r="K1528">
        <v>10.1</v>
      </c>
      <c r="L1528">
        <v>33301000</v>
      </c>
      <c r="M1528" s="4">
        <v>9</v>
      </c>
      <c r="O1528">
        <v>0.86877175497020998</v>
      </c>
      <c r="P1528" s="4">
        <v>-1.4535633722941099</v>
      </c>
      <c r="Q1528">
        <v>21.271162033081101</v>
      </c>
      <c r="R1528">
        <v>21.642534255981399</v>
      </c>
      <c r="S1528" s="4">
        <v>22.4779567718506</v>
      </c>
      <c r="T1528">
        <v>22.5156650543213</v>
      </c>
      <c r="U1528" t="s">
        <v>48</v>
      </c>
      <c r="V1528" s="4">
        <v>23.985897064208999</v>
      </c>
    </row>
    <row r="1529" spans="1:22" x14ac:dyDescent="0.25">
      <c r="A1529" t="s">
        <v>8900</v>
      </c>
      <c r="B1529" t="s">
        <v>8900</v>
      </c>
      <c r="C1529" t="s">
        <v>8902</v>
      </c>
      <c r="D1529" t="s">
        <v>8901</v>
      </c>
      <c r="E1529" t="s">
        <v>8903</v>
      </c>
      <c r="F1529" t="s">
        <v>2793</v>
      </c>
      <c r="G1529" t="s">
        <v>8904</v>
      </c>
      <c r="I1529" s="4">
        <v>51.595999999999997</v>
      </c>
      <c r="J1529">
        <v>6</v>
      </c>
      <c r="K1529">
        <v>17.2</v>
      </c>
      <c r="L1529">
        <v>295080000</v>
      </c>
      <c r="M1529" s="4">
        <v>17</v>
      </c>
      <c r="N1529" t="s">
        <v>21</v>
      </c>
      <c r="O1529">
        <v>1.4794068203924</v>
      </c>
      <c r="P1529" s="4">
        <v>0.73625755310058605</v>
      </c>
      <c r="Q1529">
        <v>25.8033638000488</v>
      </c>
      <c r="R1529">
        <v>25.4305210113525</v>
      </c>
      <c r="S1529" s="4">
        <v>25.840213775634801</v>
      </c>
      <c r="T1529">
        <v>24.907197952270501</v>
      </c>
      <c r="U1529">
        <v>24.652667999267599</v>
      </c>
      <c r="V1529" s="4">
        <v>25.3054599761963</v>
      </c>
    </row>
    <row r="1530" spans="1:22" x14ac:dyDescent="0.25">
      <c r="A1530" t="s">
        <v>8905</v>
      </c>
      <c r="B1530" t="s">
        <v>8905</v>
      </c>
      <c r="C1530" t="s">
        <v>8907</v>
      </c>
      <c r="D1530" t="s">
        <v>8906</v>
      </c>
      <c r="E1530" t="s">
        <v>5812</v>
      </c>
      <c r="F1530" t="s">
        <v>1969</v>
      </c>
      <c r="G1530" t="s">
        <v>8908</v>
      </c>
      <c r="H1530" t="s">
        <v>5814</v>
      </c>
      <c r="I1530" s="4">
        <v>14.478</v>
      </c>
      <c r="J1530">
        <v>3</v>
      </c>
      <c r="K1530">
        <v>29.9</v>
      </c>
      <c r="L1530">
        <v>117190000</v>
      </c>
      <c r="M1530" s="4">
        <v>6</v>
      </c>
      <c r="O1530">
        <v>0.21217325442118001</v>
      </c>
      <c r="P1530" s="4">
        <v>0.24076207478841399</v>
      </c>
      <c r="Q1530">
        <v>24.753278732299801</v>
      </c>
      <c r="R1530">
        <v>23.7880554199219</v>
      </c>
      <c r="S1530" s="4">
        <v>23.251981735229499</v>
      </c>
      <c r="T1530">
        <v>23.670877456665</v>
      </c>
      <c r="U1530">
        <v>23.652393341064499</v>
      </c>
      <c r="V1530" s="4">
        <v>23.747758865356399</v>
      </c>
    </row>
    <row r="1531" spans="1:22" x14ac:dyDescent="0.25">
      <c r="A1531" t="s">
        <v>8909</v>
      </c>
      <c r="B1531" t="s">
        <v>8909</v>
      </c>
      <c r="C1531" t="s">
        <v>8911</v>
      </c>
      <c r="D1531" t="s">
        <v>8910</v>
      </c>
      <c r="E1531" t="s">
        <v>8912</v>
      </c>
      <c r="F1531" t="s">
        <v>8913</v>
      </c>
      <c r="G1531" t="s">
        <v>8914</v>
      </c>
      <c r="I1531" s="4">
        <v>67.313999999999993</v>
      </c>
      <c r="J1531">
        <v>14</v>
      </c>
      <c r="K1531">
        <v>24.2</v>
      </c>
      <c r="L1531">
        <v>1994300000</v>
      </c>
      <c r="M1531" s="4">
        <v>76</v>
      </c>
      <c r="O1531">
        <v>0.34246412512123597</v>
      </c>
      <c r="P1531" s="4">
        <v>0.24102401733398399</v>
      </c>
      <c r="Q1531">
        <v>27.966861724853501</v>
      </c>
      <c r="R1531">
        <v>28.253902435302699</v>
      </c>
      <c r="S1531" s="4">
        <v>28.934776306152301</v>
      </c>
      <c r="T1531">
        <v>28.169065475463899</v>
      </c>
      <c r="U1531">
        <v>28.0483283996582</v>
      </c>
      <c r="V1531" s="4">
        <v>28.215074539184599</v>
      </c>
    </row>
    <row r="1532" spans="1:22" x14ac:dyDescent="0.25">
      <c r="A1532" t="s">
        <v>8915</v>
      </c>
      <c r="B1532" t="s">
        <v>8915</v>
      </c>
      <c r="C1532" t="s">
        <v>8917</v>
      </c>
      <c r="D1532" t="s">
        <v>8916</v>
      </c>
      <c r="E1532" t="s">
        <v>8918</v>
      </c>
      <c r="F1532" t="s">
        <v>8919</v>
      </c>
      <c r="G1532" t="s">
        <v>8920</v>
      </c>
      <c r="H1532" t="s">
        <v>8921</v>
      </c>
      <c r="I1532" s="4">
        <v>20.824999999999999</v>
      </c>
      <c r="J1532">
        <v>2</v>
      </c>
      <c r="K1532">
        <v>13.6</v>
      </c>
      <c r="L1532">
        <v>178430000</v>
      </c>
      <c r="M1532" s="4">
        <v>5</v>
      </c>
      <c r="O1532">
        <v>0.29404033443230998</v>
      </c>
      <c r="P1532" s="4">
        <v>-0.54259649912516394</v>
      </c>
      <c r="Q1532">
        <v>24.955001831054702</v>
      </c>
      <c r="R1532">
        <v>25.1830234527588</v>
      </c>
      <c r="S1532" s="4">
        <v>23.402885437011701</v>
      </c>
      <c r="T1532" t="s">
        <v>48</v>
      </c>
      <c r="U1532">
        <v>25.131790161132798</v>
      </c>
      <c r="V1532" s="4">
        <v>24.980676651001001</v>
      </c>
    </row>
    <row r="1533" spans="1:22" x14ac:dyDescent="0.25">
      <c r="A1533" t="s">
        <v>8922</v>
      </c>
      <c r="B1533" t="s">
        <v>8922</v>
      </c>
      <c r="C1533" t="s">
        <v>8924</v>
      </c>
      <c r="D1533" t="s">
        <v>8923</v>
      </c>
      <c r="E1533" t="s">
        <v>8925</v>
      </c>
      <c r="F1533" t="s">
        <v>4517</v>
      </c>
      <c r="G1533" t="s">
        <v>8926</v>
      </c>
      <c r="H1533" t="s">
        <v>1432</v>
      </c>
      <c r="I1533" s="4">
        <v>29.945</v>
      </c>
      <c r="J1533">
        <v>30</v>
      </c>
      <c r="K1533">
        <v>61.4</v>
      </c>
      <c r="L1533">
        <v>8671700000</v>
      </c>
      <c r="M1533" s="4">
        <v>210</v>
      </c>
      <c r="O1533">
        <v>6.3709871805402399E-2</v>
      </c>
      <c r="P1533" s="4">
        <v>-5.0359725952148403E-2</v>
      </c>
      <c r="Q1533">
        <v>29.932695388793899</v>
      </c>
      <c r="R1533">
        <v>30.0572395324707</v>
      </c>
      <c r="S1533" s="4">
        <v>30.801471710205099</v>
      </c>
      <c r="T1533">
        <v>30.253948211669901</v>
      </c>
      <c r="U1533">
        <v>30.401617050170898</v>
      </c>
      <c r="V1533" s="4">
        <v>30.286920547485401</v>
      </c>
    </row>
    <row r="1534" spans="1:22" x14ac:dyDescent="0.25">
      <c r="A1534" t="s">
        <v>8927</v>
      </c>
      <c r="B1534" t="s">
        <v>8927</v>
      </c>
      <c r="C1534" t="s">
        <v>8929</v>
      </c>
      <c r="D1534" t="s">
        <v>8928</v>
      </c>
      <c r="E1534" t="s">
        <v>5721</v>
      </c>
      <c r="F1534" t="s">
        <v>4517</v>
      </c>
      <c r="G1534" t="s">
        <v>8930</v>
      </c>
      <c r="H1534" t="s">
        <v>1432</v>
      </c>
      <c r="I1534" s="4">
        <v>17.257999999999999</v>
      </c>
      <c r="J1534">
        <v>7</v>
      </c>
      <c r="K1534">
        <v>44.8</v>
      </c>
      <c r="L1534">
        <v>1996700000</v>
      </c>
      <c r="M1534" s="4">
        <v>50</v>
      </c>
      <c r="O1534">
        <v>0.49190359612809298</v>
      </c>
      <c r="P1534" s="4">
        <v>0.25752194722493399</v>
      </c>
      <c r="Q1534">
        <v>28.205877304077099</v>
      </c>
      <c r="R1534">
        <v>27.785938262939499</v>
      </c>
      <c r="S1534" s="4">
        <v>28.3064785003662</v>
      </c>
      <c r="T1534">
        <v>28.031021118164102</v>
      </c>
      <c r="U1534">
        <v>27.9778747558594</v>
      </c>
      <c r="V1534" s="4">
        <v>27.516832351684599</v>
      </c>
    </row>
    <row r="1535" spans="1:22" x14ac:dyDescent="0.25">
      <c r="A1535" t="s">
        <v>8931</v>
      </c>
      <c r="B1535" t="s">
        <v>8931</v>
      </c>
      <c r="C1535" t="s">
        <v>8933</v>
      </c>
      <c r="D1535" t="s">
        <v>8932</v>
      </c>
      <c r="E1535" t="s">
        <v>8934</v>
      </c>
      <c r="F1535" t="s">
        <v>8935</v>
      </c>
      <c r="G1535" t="s">
        <v>8936</v>
      </c>
      <c r="H1535" t="s">
        <v>8937</v>
      </c>
      <c r="I1535" s="4">
        <v>29.506</v>
      </c>
      <c r="J1535">
        <v>8</v>
      </c>
      <c r="K1535">
        <v>33.9</v>
      </c>
      <c r="L1535">
        <v>1439300000</v>
      </c>
      <c r="M1535" s="4">
        <v>75</v>
      </c>
      <c r="O1535">
        <v>8.0060991605443391E-3</v>
      </c>
      <c r="P1535" s="4">
        <v>-3.5101572672537901E-3</v>
      </c>
      <c r="Q1535">
        <v>27.484775543212901</v>
      </c>
      <c r="R1535">
        <v>27.6299953460693</v>
      </c>
      <c r="S1535" s="4">
        <v>27.925413131713899</v>
      </c>
      <c r="T1535">
        <v>27.595197677612301</v>
      </c>
      <c r="U1535">
        <v>27.805381774902301</v>
      </c>
      <c r="V1535" s="4">
        <v>27.6501350402832</v>
      </c>
    </row>
    <row r="1536" spans="1:22" x14ac:dyDescent="0.25">
      <c r="A1536" t="s">
        <v>8938</v>
      </c>
      <c r="B1536" t="s">
        <v>8938</v>
      </c>
      <c r="C1536" t="s">
        <v>8940</v>
      </c>
      <c r="D1536" t="s">
        <v>8939</v>
      </c>
      <c r="E1536" t="s">
        <v>1429</v>
      </c>
      <c r="F1536" t="s">
        <v>4517</v>
      </c>
      <c r="G1536" t="s">
        <v>8941</v>
      </c>
      <c r="H1536" t="s">
        <v>1432</v>
      </c>
      <c r="I1536" s="4">
        <v>24.146000000000001</v>
      </c>
      <c r="J1536">
        <v>15</v>
      </c>
      <c r="K1536">
        <v>48</v>
      </c>
      <c r="L1536">
        <v>18772000000</v>
      </c>
      <c r="M1536" s="4">
        <v>150</v>
      </c>
      <c r="O1536">
        <v>1.2679892924353899</v>
      </c>
      <c r="P1536" s="4">
        <v>-0.70348803202311305</v>
      </c>
      <c r="Q1536">
        <v>30.926204681396499</v>
      </c>
      <c r="R1536">
        <v>30.861936569213899</v>
      </c>
      <c r="S1536" s="4">
        <v>31.469806671142599</v>
      </c>
      <c r="T1536">
        <v>31.788072586059599</v>
      </c>
      <c r="U1536">
        <v>32.0930786132813</v>
      </c>
      <c r="V1536" s="4">
        <v>31.487260818481399</v>
      </c>
    </row>
    <row r="1537" spans="1:22" x14ac:dyDescent="0.25">
      <c r="A1537" t="s">
        <v>8942</v>
      </c>
      <c r="B1537" t="s">
        <v>8942</v>
      </c>
      <c r="C1537" t="s">
        <v>8944</v>
      </c>
      <c r="D1537" t="s">
        <v>8943</v>
      </c>
      <c r="E1537" t="s">
        <v>8945</v>
      </c>
      <c r="G1537" t="s">
        <v>8946</v>
      </c>
      <c r="H1537" t="s">
        <v>7110</v>
      </c>
      <c r="I1537" s="4">
        <v>17.163</v>
      </c>
      <c r="J1537">
        <v>1</v>
      </c>
      <c r="K1537">
        <v>34.9</v>
      </c>
      <c r="L1537">
        <v>124880000</v>
      </c>
      <c r="M1537" s="4">
        <v>10</v>
      </c>
      <c r="O1537">
        <v>0.95944102959770305</v>
      </c>
      <c r="P1537" s="4">
        <v>-0.46780331929524599</v>
      </c>
      <c r="Q1537">
        <v>24.1855583190918</v>
      </c>
      <c r="R1537">
        <v>24.059284210205099</v>
      </c>
      <c r="S1537" s="4">
        <v>23.518333435058601</v>
      </c>
      <c r="T1537">
        <v>24.3260822296143</v>
      </c>
      <c r="U1537">
        <v>24.5868625640869</v>
      </c>
      <c r="V1537" s="4">
        <v>24.25364112854</v>
      </c>
    </row>
    <row r="1538" spans="1:22" x14ac:dyDescent="0.25">
      <c r="A1538" t="s">
        <v>8947</v>
      </c>
      <c r="B1538" t="s">
        <v>8947</v>
      </c>
      <c r="C1538" t="s">
        <v>8949</v>
      </c>
      <c r="D1538" t="s">
        <v>8948</v>
      </c>
      <c r="E1538" t="s">
        <v>1429</v>
      </c>
      <c r="F1538" t="s">
        <v>1430</v>
      </c>
      <c r="G1538" t="s">
        <v>8950</v>
      </c>
      <c r="H1538" t="s">
        <v>1432</v>
      </c>
      <c r="I1538" s="4">
        <v>15.798</v>
      </c>
      <c r="J1538">
        <v>7</v>
      </c>
      <c r="K1538">
        <v>48.5</v>
      </c>
      <c r="L1538">
        <v>749690000</v>
      </c>
      <c r="M1538" s="4">
        <v>38</v>
      </c>
      <c r="O1538">
        <v>1.0520473967320001</v>
      </c>
      <c r="P1538" s="4">
        <v>1.3129933675130201</v>
      </c>
      <c r="Q1538">
        <v>26.7919101715088</v>
      </c>
      <c r="R1538">
        <v>27.518333435058601</v>
      </c>
      <c r="S1538" s="4">
        <v>26.694847106933601</v>
      </c>
      <c r="T1538">
        <v>26.283391952514599</v>
      </c>
      <c r="U1538">
        <v>26.1421909332275</v>
      </c>
      <c r="V1538" s="4">
        <v>24.640527725219702</v>
      </c>
    </row>
    <row r="1539" spans="1:22" x14ac:dyDescent="0.25">
      <c r="A1539" t="s">
        <v>8951</v>
      </c>
      <c r="B1539" t="s">
        <v>8951</v>
      </c>
      <c r="C1539" t="s">
        <v>8953</v>
      </c>
      <c r="D1539" t="s">
        <v>8952</v>
      </c>
      <c r="E1539" t="s">
        <v>8954</v>
      </c>
      <c r="F1539" t="s">
        <v>8955</v>
      </c>
      <c r="G1539" t="s">
        <v>8956</v>
      </c>
      <c r="H1539" t="s">
        <v>8957</v>
      </c>
      <c r="I1539" s="4">
        <v>40.329000000000001</v>
      </c>
      <c r="J1539">
        <v>4</v>
      </c>
      <c r="K1539">
        <v>14.8</v>
      </c>
      <c r="L1539">
        <v>196010000</v>
      </c>
      <c r="M1539" s="4">
        <v>5</v>
      </c>
      <c r="O1539">
        <v>0.38186751256701001</v>
      </c>
      <c r="P1539" s="4">
        <v>0.36126263936360598</v>
      </c>
      <c r="Q1539">
        <v>25.344722747802699</v>
      </c>
      <c r="R1539">
        <v>25.37424659729</v>
      </c>
      <c r="S1539" s="4">
        <v>24.418153762817401</v>
      </c>
      <c r="T1539">
        <v>24.483821868896499</v>
      </c>
      <c r="U1539">
        <v>24.399044036865199</v>
      </c>
      <c r="V1539" s="4">
        <v>25.170469284057599</v>
      </c>
    </row>
    <row r="1540" spans="1:22" x14ac:dyDescent="0.25">
      <c r="A1540" t="s">
        <v>8958</v>
      </c>
      <c r="B1540" t="s">
        <v>8958</v>
      </c>
      <c r="C1540" t="s">
        <v>8960</v>
      </c>
      <c r="D1540" t="s">
        <v>8959</v>
      </c>
      <c r="E1540" t="s">
        <v>8961</v>
      </c>
      <c r="F1540" t="s">
        <v>8962</v>
      </c>
      <c r="G1540" t="s">
        <v>4683</v>
      </c>
      <c r="I1540" s="4">
        <v>11.999000000000001</v>
      </c>
      <c r="J1540">
        <v>2</v>
      </c>
      <c r="K1540">
        <v>27.9</v>
      </c>
      <c r="L1540">
        <v>97878000</v>
      </c>
      <c r="M1540" s="4">
        <v>5</v>
      </c>
      <c r="O1540">
        <v>0.96672323812083505</v>
      </c>
      <c r="P1540" s="4">
        <v>0.398919423421223</v>
      </c>
      <c r="Q1540">
        <v>23.871265411376999</v>
      </c>
      <c r="R1540">
        <v>23.4750652313232</v>
      </c>
      <c r="S1540" s="4">
        <v>24.093858718872099</v>
      </c>
      <c r="T1540">
        <v>23.4043159484863</v>
      </c>
      <c r="U1540">
        <v>23.5368251800537</v>
      </c>
      <c r="V1540" s="4">
        <v>23.302289962768601</v>
      </c>
    </row>
    <row r="1541" spans="1:22" x14ac:dyDescent="0.25">
      <c r="A1541" t="s">
        <v>8963</v>
      </c>
      <c r="B1541" t="s">
        <v>8964</v>
      </c>
      <c r="C1541" t="s">
        <v>8966</v>
      </c>
      <c r="D1541" t="s">
        <v>8965</v>
      </c>
      <c r="E1541" t="s">
        <v>1429</v>
      </c>
      <c r="F1541" t="s">
        <v>8967</v>
      </c>
      <c r="G1541" t="s">
        <v>8968</v>
      </c>
      <c r="H1541" t="s">
        <v>1432</v>
      </c>
      <c r="I1541" s="4">
        <v>10.275</v>
      </c>
      <c r="J1541">
        <v>6</v>
      </c>
      <c r="K1541">
        <v>56.5</v>
      </c>
      <c r="L1541">
        <v>2445800000</v>
      </c>
      <c r="M1541" s="4">
        <v>49</v>
      </c>
      <c r="O1541">
        <v>0.96837328520201205</v>
      </c>
      <c r="P1541" s="4">
        <v>-0.85338338216146103</v>
      </c>
      <c r="Q1541">
        <v>28.668409347534201</v>
      </c>
      <c r="R1541">
        <v>28.1305541992188</v>
      </c>
      <c r="S1541" s="4">
        <v>27.436347961425799</v>
      </c>
      <c r="T1541">
        <v>28.615545272827099</v>
      </c>
      <c r="U1541">
        <v>29.323713302612301</v>
      </c>
      <c r="V1541" s="4">
        <v>28.856203079223601</v>
      </c>
    </row>
    <row r="1542" spans="1:22" x14ac:dyDescent="0.25">
      <c r="A1542" t="s">
        <v>8969</v>
      </c>
      <c r="B1542" t="s">
        <v>8969</v>
      </c>
      <c r="C1542" t="s">
        <v>8971</v>
      </c>
      <c r="D1542" t="s">
        <v>8970</v>
      </c>
      <c r="E1542" t="s">
        <v>8972</v>
      </c>
      <c r="F1542" t="s">
        <v>8973</v>
      </c>
      <c r="G1542" t="s">
        <v>8974</v>
      </c>
      <c r="I1542" s="4">
        <v>10.932</v>
      </c>
      <c r="J1542">
        <v>7</v>
      </c>
      <c r="K1542">
        <v>66.7</v>
      </c>
      <c r="L1542">
        <v>467480000</v>
      </c>
      <c r="M1542" s="4">
        <v>13</v>
      </c>
      <c r="O1542">
        <v>4.8467937333310798E-2</v>
      </c>
      <c r="P1542" s="4">
        <v>3.1461079915367E-2</v>
      </c>
      <c r="Q1542">
        <v>25.597188949585</v>
      </c>
      <c r="R1542">
        <v>26.126995086669901</v>
      </c>
      <c r="S1542" s="4">
        <v>25.916112899780298</v>
      </c>
      <c r="T1542">
        <v>25.5651741027832</v>
      </c>
      <c r="U1542">
        <v>25.8594646453857</v>
      </c>
      <c r="V1542" s="4">
        <v>26.121274948120099</v>
      </c>
    </row>
    <row r="1543" spans="1:22" x14ac:dyDescent="0.25">
      <c r="A1543" t="s">
        <v>8975</v>
      </c>
      <c r="B1543" t="s">
        <v>8975</v>
      </c>
      <c r="C1543" t="s">
        <v>8977</v>
      </c>
      <c r="D1543" t="s">
        <v>8976</v>
      </c>
      <c r="E1543" t="s">
        <v>8978</v>
      </c>
      <c r="F1543" t="s">
        <v>8979</v>
      </c>
      <c r="G1543" t="s">
        <v>8980</v>
      </c>
      <c r="H1543" t="s">
        <v>532</v>
      </c>
      <c r="I1543" s="4">
        <v>52.247</v>
      </c>
      <c r="J1543">
        <v>2</v>
      </c>
      <c r="K1543">
        <v>2.1</v>
      </c>
      <c r="L1543">
        <v>311510000</v>
      </c>
      <c r="M1543" s="4">
        <v>6</v>
      </c>
      <c r="O1543">
        <v>0.93730168594317598</v>
      </c>
      <c r="P1543" s="4">
        <v>-0.47741508483886702</v>
      </c>
      <c r="Q1543">
        <v>24.800600051879901</v>
      </c>
      <c r="R1543">
        <v>25.426752090454102</v>
      </c>
      <c r="S1543" s="4">
        <v>25.3048000335693</v>
      </c>
      <c r="T1543">
        <v>25.7161254882813</v>
      </c>
      <c r="U1543">
        <v>25.3850212097168</v>
      </c>
      <c r="V1543" s="4">
        <v>25.8632507324219</v>
      </c>
    </row>
    <row r="1544" spans="1:22" x14ac:dyDescent="0.25">
      <c r="A1544" t="s">
        <v>8981</v>
      </c>
      <c r="B1544" t="s">
        <v>8981</v>
      </c>
      <c r="C1544" t="s">
        <v>8983</v>
      </c>
      <c r="D1544" t="s">
        <v>8982</v>
      </c>
      <c r="E1544" t="s">
        <v>8984</v>
      </c>
      <c r="G1544" t="s">
        <v>8985</v>
      </c>
      <c r="I1544" s="4">
        <v>22.658000000000001</v>
      </c>
      <c r="J1544">
        <v>10</v>
      </c>
      <c r="K1544">
        <v>37.6</v>
      </c>
      <c r="L1544">
        <v>1985700000</v>
      </c>
      <c r="M1544" s="4">
        <v>38</v>
      </c>
      <c r="O1544">
        <v>1.1378863467324301</v>
      </c>
      <c r="P1544" s="4">
        <v>0.50476264953613303</v>
      </c>
      <c r="Q1544">
        <v>28.7032566070557</v>
      </c>
      <c r="R1544">
        <v>28.564527511596701</v>
      </c>
      <c r="S1544" s="4">
        <v>28.092802047729499</v>
      </c>
      <c r="T1544">
        <v>28.083448410034201</v>
      </c>
      <c r="U1544">
        <v>28.0020656585693</v>
      </c>
      <c r="V1544" s="4">
        <v>27.760784149169901</v>
      </c>
    </row>
    <row r="1545" spans="1:22" x14ac:dyDescent="0.25">
      <c r="A1545" t="s">
        <v>8986</v>
      </c>
      <c r="B1545" t="s">
        <v>8986</v>
      </c>
      <c r="C1545" t="s">
        <v>8988</v>
      </c>
      <c r="D1545" t="s">
        <v>8987</v>
      </c>
      <c r="E1545" t="s">
        <v>8989</v>
      </c>
      <c r="F1545" t="s">
        <v>8990</v>
      </c>
      <c r="G1545" t="s">
        <v>8991</v>
      </c>
      <c r="I1545" s="4">
        <v>67.567999999999998</v>
      </c>
      <c r="J1545">
        <v>3</v>
      </c>
      <c r="K1545">
        <v>5.6</v>
      </c>
      <c r="L1545">
        <v>232950000</v>
      </c>
      <c r="M1545" s="4">
        <v>17</v>
      </c>
      <c r="N1545" t="s">
        <v>21</v>
      </c>
      <c r="O1545">
        <v>3.88211071591539</v>
      </c>
      <c r="P1545" s="4">
        <v>-1.19112968444824</v>
      </c>
      <c r="Q1545">
        <v>24.625724792480501</v>
      </c>
      <c r="R1545">
        <v>24.478462219238299</v>
      </c>
      <c r="S1545" s="4">
        <v>24.552448272705099</v>
      </c>
      <c r="T1545">
        <v>25.630592346191399</v>
      </c>
      <c r="U1545">
        <v>25.727180480956999</v>
      </c>
      <c r="V1545" s="4">
        <v>25.872251510620099</v>
      </c>
    </row>
    <row r="1546" spans="1:22" x14ac:dyDescent="0.25">
      <c r="A1546" t="s">
        <v>8992</v>
      </c>
      <c r="B1546" t="s">
        <v>8992</v>
      </c>
      <c r="C1546" t="s">
        <v>8994</v>
      </c>
      <c r="D1546" t="s">
        <v>8993</v>
      </c>
      <c r="E1546" t="s">
        <v>8995</v>
      </c>
      <c r="F1546" t="s">
        <v>4450</v>
      </c>
      <c r="G1546" t="s">
        <v>8996</v>
      </c>
      <c r="H1546" t="s">
        <v>4452</v>
      </c>
      <c r="I1546" s="4">
        <v>12.497</v>
      </c>
      <c r="J1546">
        <v>2</v>
      </c>
      <c r="K1546">
        <v>19.5</v>
      </c>
      <c r="L1546">
        <v>49746000</v>
      </c>
      <c r="M1546" s="4">
        <v>1</v>
      </c>
      <c r="O1546">
        <v>0.45795670474077399</v>
      </c>
      <c r="P1546" s="4">
        <v>-0.42387135823567601</v>
      </c>
      <c r="Q1546" t="s">
        <v>48</v>
      </c>
      <c r="R1546">
        <v>21.9406642913818</v>
      </c>
      <c r="S1546" s="4">
        <v>22.924627304077099</v>
      </c>
      <c r="T1546">
        <v>22.7304286956787</v>
      </c>
      <c r="U1546">
        <v>23.014560699462901</v>
      </c>
      <c r="V1546" s="4">
        <v>22.824562072753899</v>
      </c>
    </row>
    <row r="1547" spans="1:22" x14ac:dyDescent="0.25">
      <c r="A1547" t="s">
        <v>8997</v>
      </c>
      <c r="B1547" t="s">
        <v>8997</v>
      </c>
      <c r="C1547" t="s">
        <v>8999</v>
      </c>
      <c r="D1547" t="s">
        <v>8998</v>
      </c>
      <c r="E1547" t="s">
        <v>6941</v>
      </c>
      <c r="G1547" t="s">
        <v>6942</v>
      </c>
      <c r="I1547" s="4">
        <v>20.198</v>
      </c>
      <c r="J1547">
        <v>5</v>
      </c>
      <c r="K1547">
        <v>39</v>
      </c>
      <c r="L1547">
        <v>702090000</v>
      </c>
      <c r="M1547" s="4">
        <v>27</v>
      </c>
      <c r="O1547">
        <v>0.85779057610019105</v>
      </c>
      <c r="P1547" s="4">
        <v>-0.15736007690429701</v>
      </c>
      <c r="Q1547">
        <v>26.5184841156006</v>
      </c>
      <c r="R1547">
        <v>26.7781867980957</v>
      </c>
      <c r="S1547" s="4">
        <v>26.682041168212901</v>
      </c>
      <c r="T1547">
        <v>26.774295806884801</v>
      </c>
      <c r="U1547">
        <v>26.781568527221701</v>
      </c>
      <c r="V1547" s="4">
        <v>26.8949279785156</v>
      </c>
    </row>
    <row r="1548" spans="1:22" x14ac:dyDescent="0.25">
      <c r="A1548" t="s">
        <v>9000</v>
      </c>
      <c r="B1548" t="s">
        <v>9000</v>
      </c>
      <c r="C1548" t="s">
        <v>9002</v>
      </c>
      <c r="D1548" t="s">
        <v>9001</v>
      </c>
      <c r="E1548" t="s">
        <v>1429</v>
      </c>
      <c r="F1548" t="s">
        <v>9003</v>
      </c>
      <c r="G1548" t="s">
        <v>9004</v>
      </c>
      <c r="H1548" t="s">
        <v>1432</v>
      </c>
      <c r="I1548" s="4">
        <v>11.077999999999999</v>
      </c>
      <c r="J1548">
        <v>1</v>
      </c>
      <c r="K1548">
        <v>12.4</v>
      </c>
      <c r="L1548">
        <v>121320000</v>
      </c>
      <c r="M1548" s="4">
        <v>2</v>
      </c>
      <c r="O1548">
        <v>0.69435214752616403</v>
      </c>
      <c r="P1548" s="4">
        <v>0.583044687906902</v>
      </c>
      <c r="Q1548">
        <v>23.6484489440918</v>
      </c>
      <c r="R1548">
        <v>23.993690490722699</v>
      </c>
      <c r="S1548" s="4">
        <v>24.888135910034201</v>
      </c>
      <c r="T1548">
        <v>23.4985046386719</v>
      </c>
      <c r="U1548">
        <v>23.792432785034201</v>
      </c>
      <c r="V1548" s="4">
        <v>23.4902038574219</v>
      </c>
    </row>
    <row r="1549" spans="1:22" x14ac:dyDescent="0.25">
      <c r="A1549" t="s">
        <v>9005</v>
      </c>
      <c r="B1549" t="s">
        <v>9005</v>
      </c>
      <c r="C1549" t="s">
        <v>9007</v>
      </c>
      <c r="D1549" t="s">
        <v>9006</v>
      </c>
      <c r="E1549" t="s">
        <v>9008</v>
      </c>
      <c r="F1549" t="s">
        <v>9009</v>
      </c>
      <c r="G1549" t="s">
        <v>9010</v>
      </c>
      <c r="H1549" t="s">
        <v>188</v>
      </c>
      <c r="I1549" s="4">
        <v>10.871</v>
      </c>
      <c r="J1549">
        <v>4</v>
      </c>
      <c r="K1549">
        <v>30.5</v>
      </c>
      <c r="L1549">
        <v>3431300000</v>
      </c>
      <c r="M1549" s="4">
        <v>18</v>
      </c>
      <c r="O1549">
        <v>0.36844795365189298</v>
      </c>
      <c r="P1549" s="4">
        <v>0.22201728820800801</v>
      </c>
      <c r="Q1549">
        <v>28.700942993164102</v>
      </c>
      <c r="R1549">
        <v>28.748968124389599</v>
      </c>
      <c r="S1549" s="4">
        <v>29.393436431884801</v>
      </c>
      <c r="T1549">
        <v>28.7880249023438</v>
      </c>
      <c r="U1549">
        <v>28.4994106292725</v>
      </c>
      <c r="V1549" s="4">
        <v>28.8898601531982</v>
      </c>
    </row>
    <row r="1550" spans="1:22" x14ac:dyDescent="0.25">
      <c r="A1550" t="s">
        <v>9011</v>
      </c>
      <c r="B1550" t="s">
        <v>9011</v>
      </c>
      <c r="C1550" t="s">
        <v>9013</v>
      </c>
      <c r="D1550" t="s">
        <v>9012</v>
      </c>
      <c r="E1550" t="s">
        <v>9014</v>
      </c>
      <c r="G1550" t="s">
        <v>6579</v>
      </c>
      <c r="I1550" s="4">
        <v>9.1174999999999997</v>
      </c>
      <c r="J1550">
        <v>3</v>
      </c>
      <c r="K1550">
        <v>72.900000000000006</v>
      </c>
      <c r="L1550">
        <v>201800000</v>
      </c>
      <c r="M1550" s="4">
        <v>3</v>
      </c>
      <c r="O1550">
        <v>1.2986797993080501</v>
      </c>
      <c r="P1550" s="4">
        <v>2.5948893229166701</v>
      </c>
      <c r="Q1550">
        <v>26.3787021636963</v>
      </c>
      <c r="R1550">
        <v>24.192798614501999</v>
      </c>
      <c r="S1550" s="4">
        <v>25.212673187255898</v>
      </c>
      <c r="T1550">
        <v>22.741991043090799</v>
      </c>
      <c r="U1550">
        <v>22.5910129547119</v>
      </c>
      <c r="V1550" s="4" t="s">
        <v>48</v>
      </c>
    </row>
    <row r="1551" spans="1:22" x14ac:dyDescent="0.25">
      <c r="A1551" t="s">
        <v>9015</v>
      </c>
      <c r="B1551" t="s">
        <v>9015</v>
      </c>
      <c r="C1551" t="s">
        <v>9017</v>
      </c>
      <c r="D1551" t="s">
        <v>9016</v>
      </c>
      <c r="E1551" t="s">
        <v>9018</v>
      </c>
      <c r="G1551" t="s">
        <v>9019</v>
      </c>
      <c r="I1551" s="4">
        <v>38.926000000000002</v>
      </c>
      <c r="J1551">
        <v>8</v>
      </c>
      <c r="K1551">
        <v>22.8</v>
      </c>
      <c r="L1551">
        <v>884750000</v>
      </c>
      <c r="M1551" s="4">
        <v>39</v>
      </c>
      <c r="N1551" t="s">
        <v>21</v>
      </c>
      <c r="O1551">
        <v>1.4671418984925899</v>
      </c>
      <c r="P1551" s="4">
        <v>-0.40184275309244899</v>
      </c>
      <c r="Q1551">
        <v>26.9595851898193</v>
      </c>
      <c r="R1551">
        <v>26.967851638793899</v>
      </c>
      <c r="S1551" s="4">
        <v>26.814210891723601</v>
      </c>
      <c r="T1551">
        <v>27.201536178588899</v>
      </c>
      <c r="U1551">
        <v>27.1961994171143</v>
      </c>
      <c r="V1551" s="4">
        <v>27.549440383911101</v>
      </c>
    </row>
    <row r="1552" spans="1:22" x14ac:dyDescent="0.25">
      <c r="A1552" t="s">
        <v>9020</v>
      </c>
      <c r="B1552" t="s">
        <v>9020</v>
      </c>
      <c r="C1552" t="s">
        <v>9022</v>
      </c>
      <c r="D1552" t="s">
        <v>9021</v>
      </c>
      <c r="E1552" t="s">
        <v>9023</v>
      </c>
      <c r="G1552" t="s">
        <v>9024</v>
      </c>
      <c r="I1552" s="4">
        <v>36.588000000000001</v>
      </c>
      <c r="J1552">
        <v>8</v>
      </c>
      <c r="K1552">
        <v>27.8</v>
      </c>
      <c r="L1552">
        <v>694050000</v>
      </c>
      <c r="M1552" s="4">
        <v>32</v>
      </c>
      <c r="O1552">
        <v>0.48277801600963399</v>
      </c>
      <c r="P1552" s="4">
        <v>0.26233609517415601</v>
      </c>
      <c r="Q1552">
        <v>26.613719940185501</v>
      </c>
      <c r="R1552">
        <v>26.853528976440401</v>
      </c>
      <c r="S1552" s="4">
        <v>26.7110900878906</v>
      </c>
      <c r="T1552">
        <v>26.909992218017599</v>
      </c>
      <c r="U1552">
        <v>26.3000392913818</v>
      </c>
      <c r="V1552" s="4">
        <v>26.181299209594702</v>
      </c>
    </row>
    <row r="1553" spans="1:22" x14ac:dyDescent="0.25">
      <c r="A1553" t="s">
        <v>9025</v>
      </c>
      <c r="B1553" t="s">
        <v>9025</v>
      </c>
      <c r="C1553" t="s">
        <v>9027</v>
      </c>
      <c r="D1553" t="s">
        <v>9026</v>
      </c>
      <c r="E1553" t="s">
        <v>9028</v>
      </c>
      <c r="F1553" t="s">
        <v>9029</v>
      </c>
      <c r="G1553" t="s">
        <v>9030</v>
      </c>
      <c r="I1553" s="4">
        <v>17.994</v>
      </c>
      <c r="J1553">
        <v>1</v>
      </c>
      <c r="K1553">
        <v>12.7</v>
      </c>
      <c r="L1553">
        <v>78809000</v>
      </c>
      <c r="M1553" s="4">
        <v>10</v>
      </c>
      <c r="O1553">
        <v>1.26265082705346</v>
      </c>
      <c r="P1553" s="4">
        <v>-1.1507161458333399</v>
      </c>
      <c r="Q1553">
        <v>22.761640548706101</v>
      </c>
      <c r="R1553">
        <v>23.438728332519499</v>
      </c>
      <c r="S1553" s="4">
        <v>22.577293395996101</v>
      </c>
      <c r="T1553">
        <v>24.409957885742202</v>
      </c>
      <c r="U1553">
        <v>24.419441223144499</v>
      </c>
      <c r="V1553" s="4">
        <v>23.400411605835</v>
      </c>
    </row>
    <row r="1554" spans="1:22" x14ac:dyDescent="0.25">
      <c r="A1554" t="s">
        <v>9031</v>
      </c>
      <c r="B1554" t="s">
        <v>9031</v>
      </c>
      <c r="C1554" t="s">
        <v>9033</v>
      </c>
      <c r="D1554" t="s">
        <v>9032</v>
      </c>
      <c r="E1554" t="s">
        <v>9034</v>
      </c>
      <c r="F1554" t="s">
        <v>9035</v>
      </c>
      <c r="G1554" t="s">
        <v>3865</v>
      </c>
      <c r="I1554" s="4">
        <v>14.478</v>
      </c>
      <c r="J1554">
        <v>3</v>
      </c>
      <c r="K1554">
        <v>24.4</v>
      </c>
      <c r="L1554">
        <v>1218200000</v>
      </c>
      <c r="M1554" s="4">
        <v>15</v>
      </c>
      <c r="O1554">
        <v>1.10742359017759</v>
      </c>
      <c r="P1554" s="4">
        <v>-0.57390340169270704</v>
      </c>
      <c r="Q1554">
        <v>27.268386840820298</v>
      </c>
      <c r="R1554">
        <v>27.140144348144499</v>
      </c>
      <c r="S1554" s="4">
        <v>27.345705032348601</v>
      </c>
      <c r="T1554">
        <v>27.3700275421143</v>
      </c>
      <c r="U1554">
        <v>27.943801879882798</v>
      </c>
      <c r="V1554" s="4">
        <v>28.162117004394499</v>
      </c>
    </row>
    <row r="1555" spans="1:22" x14ac:dyDescent="0.25">
      <c r="A1555" t="s">
        <v>9036</v>
      </c>
      <c r="B1555" t="s">
        <v>9036</v>
      </c>
      <c r="C1555" t="s">
        <v>9038</v>
      </c>
      <c r="D1555" t="s">
        <v>9037</v>
      </c>
      <c r="E1555" t="s">
        <v>9039</v>
      </c>
      <c r="F1555" t="s">
        <v>9040</v>
      </c>
      <c r="G1555" t="s">
        <v>9041</v>
      </c>
      <c r="H1555" t="s">
        <v>1615</v>
      </c>
      <c r="I1555" s="4">
        <v>50.975999999999999</v>
      </c>
      <c r="J1555">
        <v>34</v>
      </c>
      <c r="K1555">
        <v>52.1</v>
      </c>
      <c r="L1555">
        <v>18600000000</v>
      </c>
      <c r="M1555" s="4">
        <v>322</v>
      </c>
      <c r="O1555">
        <v>4.7230370138504001E-2</v>
      </c>
      <c r="P1555" s="4">
        <v>-1.4930089314781E-2</v>
      </c>
      <c r="Q1555">
        <v>31.069007873535199</v>
      </c>
      <c r="R1555">
        <v>31.2357482910156</v>
      </c>
      <c r="S1555" s="4">
        <v>31.267349243164102</v>
      </c>
      <c r="T1555">
        <v>31.0778198242188</v>
      </c>
      <c r="U1555">
        <v>31.162130355835</v>
      </c>
      <c r="V1555" s="4">
        <v>31.376945495605501</v>
      </c>
    </row>
    <row r="1556" spans="1:22" x14ac:dyDescent="0.25">
      <c r="A1556" t="s">
        <v>9042</v>
      </c>
      <c r="B1556" t="s">
        <v>9042</v>
      </c>
      <c r="C1556" t="s">
        <v>9044</v>
      </c>
      <c r="D1556" t="s">
        <v>9043</v>
      </c>
      <c r="E1556" t="s">
        <v>9045</v>
      </c>
      <c r="F1556" t="s">
        <v>9046</v>
      </c>
      <c r="G1556" t="s">
        <v>9047</v>
      </c>
      <c r="H1556" t="s">
        <v>396</v>
      </c>
      <c r="I1556" s="4">
        <v>28.302</v>
      </c>
      <c r="J1556">
        <v>10</v>
      </c>
      <c r="K1556">
        <v>45.7</v>
      </c>
      <c r="L1556">
        <v>2384300000</v>
      </c>
      <c r="M1556" s="4">
        <v>56</v>
      </c>
      <c r="O1556">
        <v>0.41537712178131297</v>
      </c>
      <c r="P1556" s="4">
        <v>-0.159393310546875</v>
      </c>
      <c r="Q1556">
        <v>28.345493316650401</v>
      </c>
      <c r="R1556">
        <v>28.2806072235107</v>
      </c>
      <c r="S1556" s="4">
        <v>28.696372985839801</v>
      </c>
      <c r="T1556">
        <v>28.479080200195298</v>
      </c>
      <c r="U1556">
        <v>28.523128509521499</v>
      </c>
      <c r="V1556" s="4">
        <v>28.798444747924801</v>
      </c>
    </row>
    <row r="1557" spans="1:22" x14ac:dyDescent="0.25">
      <c r="A1557" t="s">
        <v>9048</v>
      </c>
      <c r="B1557" t="s">
        <v>9049</v>
      </c>
      <c r="C1557" t="s">
        <v>9051</v>
      </c>
      <c r="D1557" t="s">
        <v>9050</v>
      </c>
      <c r="E1557" t="s">
        <v>9052</v>
      </c>
      <c r="F1557" t="s">
        <v>9053</v>
      </c>
      <c r="G1557" t="s">
        <v>9054</v>
      </c>
      <c r="H1557" t="s">
        <v>9055</v>
      </c>
      <c r="I1557" s="4">
        <v>23.399000000000001</v>
      </c>
      <c r="J1557">
        <v>4</v>
      </c>
      <c r="K1557">
        <v>23.5</v>
      </c>
      <c r="L1557">
        <v>158910000</v>
      </c>
      <c r="M1557" s="4">
        <v>12</v>
      </c>
      <c r="N1557" t="s">
        <v>21</v>
      </c>
      <c r="O1557">
        <v>1.6141860302678199</v>
      </c>
      <c r="P1557" s="4">
        <v>-0.72172737121581998</v>
      </c>
      <c r="Q1557">
        <v>23.6561088562012</v>
      </c>
      <c r="R1557">
        <v>24.240453720092798</v>
      </c>
      <c r="S1557" s="4">
        <v>23.969038009643601</v>
      </c>
      <c r="T1557">
        <v>24.519474029541001</v>
      </c>
      <c r="U1557">
        <v>24.6087951660156</v>
      </c>
      <c r="V1557" s="4">
        <v>24.902513504028299</v>
      </c>
    </row>
    <row r="1558" spans="1:22" x14ac:dyDescent="0.25">
      <c r="A1558" t="s">
        <v>9056</v>
      </c>
      <c r="B1558" t="s">
        <v>9056</v>
      </c>
      <c r="C1558" t="s">
        <v>9058</v>
      </c>
      <c r="D1558" t="s">
        <v>9057</v>
      </c>
      <c r="E1558" t="s">
        <v>9059</v>
      </c>
      <c r="F1558" t="s">
        <v>4517</v>
      </c>
      <c r="G1558" t="s">
        <v>9060</v>
      </c>
      <c r="H1558" t="s">
        <v>1432</v>
      </c>
      <c r="I1558" s="4">
        <v>22.126999999999999</v>
      </c>
      <c r="J1558">
        <v>6</v>
      </c>
      <c r="K1558">
        <v>35.6</v>
      </c>
      <c r="L1558">
        <v>614000000</v>
      </c>
      <c r="M1558" s="4">
        <v>26</v>
      </c>
      <c r="O1558">
        <v>0.56147079837514902</v>
      </c>
      <c r="P1558" s="4">
        <v>-0.26814015706380101</v>
      </c>
      <c r="Q1558">
        <v>25.904903411865199</v>
      </c>
      <c r="R1558">
        <v>25.899497985839801</v>
      </c>
      <c r="S1558" s="4">
        <v>26.4877223968506</v>
      </c>
      <c r="T1558">
        <v>26.370143890380898</v>
      </c>
      <c r="U1558">
        <v>26.220186233520501</v>
      </c>
      <c r="V1558" s="4">
        <v>26.5062141418457</v>
      </c>
    </row>
    <row r="1559" spans="1:22" x14ac:dyDescent="0.25">
      <c r="A1559" t="s">
        <v>9061</v>
      </c>
      <c r="B1559" t="s">
        <v>9061</v>
      </c>
      <c r="C1559" t="s">
        <v>9063</v>
      </c>
      <c r="D1559" t="s">
        <v>9062</v>
      </c>
      <c r="E1559" t="s">
        <v>9064</v>
      </c>
      <c r="F1559" t="s">
        <v>9065</v>
      </c>
      <c r="G1559" t="s">
        <v>9066</v>
      </c>
      <c r="H1559" t="s">
        <v>7033</v>
      </c>
      <c r="I1559" s="4">
        <v>37.512</v>
      </c>
      <c r="J1559">
        <v>11</v>
      </c>
      <c r="K1559">
        <v>27.6</v>
      </c>
      <c r="L1559">
        <v>2073300000</v>
      </c>
      <c r="M1559" s="4">
        <v>70</v>
      </c>
      <c r="O1559">
        <v>0.80327867493359595</v>
      </c>
      <c r="P1559" s="4">
        <v>0.39659627278645698</v>
      </c>
      <c r="Q1559">
        <v>28.124057769775401</v>
      </c>
      <c r="R1559">
        <v>28.01291847229</v>
      </c>
      <c r="S1559" s="4">
        <v>28.675022125244102</v>
      </c>
      <c r="T1559">
        <v>27.963228225708001</v>
      </c>
      <c r="U1559">
        <v>27.672563552856399</v>
      </c>
      <c r="V1559" s="4">
        <v>27.9864177703857</v>
      </c>
    </row>
    <row r="1560" spans="1:22" x14ac:dyDescent="0.25">
      <c r="A1560" t="s">
        <v>9067</v>
      </c>
      <c r="B1560" t="s">
        <v>9067</v>
      </c>
      <c r="C1560" t="s">
        <v>9069</v>
      </c>
      <c r="D1560" t="s">
        <v>9068</v>
      </c>
      <c r="E1560" t="s">
        <v>9070</v>
      </c>
      <c r="F1560" t="s">
        <v>9071</v>
      </c>
      <c r="G1560" t="s">
        <v>9072</v>
      </c>
      <c r="H1560" t="s">
        <v>7033</v>
      </c>
      <c r="I1560" s="4">
        <v>37.186</v>
      </c>
      <c r="J1560">
        <v>5</v>
      </c>
      <c r="K1560">
        <v>24.2</v>
      </c>
      <c r="L1560">
        <v>787290000</v>
      </c>
      <c r="M1560" s="4">
        <v>32</v>
      </c>
      <c r="O1560">
        <v>1.42163323856644E-2</v>
      </c>
      <c r="P1560" s="4">
        <v>9.9067687988281302E-3</v>
      </c>
      <c r="Q1560">
        <v>26.482700347900401</v>
      </c>
      <c r="R1560">
        <v>26.437015533447301</v>
      </c>
      <c r="S1560" s="4">
        <v>27.143360137939499</v>
      </c>
      <c r="T1560">
        <v>26.6214275360107</v>
      </c>
      <c r="U1560">
        <v>26.7366027832031</v>
      </c>
      <c r="V1560" s="4">
        <v>26.6753253936768</v>
      </c>
    </row>
    <row r="1561" spans="1:22" x14ac:dyDescent="0.25">
      <c r="A1561" t="s">
        <v>9073</v>
      </c>
      <c r="B1561" t="s">
        <v>9073</v>
      </c>
      <c r="C1561" t="s">
        <v>9075</v>
      </c>
      <c r="D1561" t="s">
        <v>9074</v>
      </c>
      <c r="E1561" t="s">
        <v>9076</v>
      </c>
      <c r="F1561" t="s">
        <v>6980</v>
      </c>
      <c r="G1561" t="s">
        <v>9077</v>
      </c>
      <c r="H1561" t="s">
        <v>1858</v>
      </c>
      <c r="I1561" s="4">
        <v>49.183999999999997</v>
      </c>
      <c r="J1561">
        <v>11</v>
      </c>
      <c r="K1561">
        <v>31.6</v>
      </c>
      <c r="L1561">
        <v>1568200000</v>
      </c>
      <c r="M1561" s="4">
        <v>65</v>
      </c>
      <c r="O1561">
        <v>0.94857231174332401</v>
      </c>
      <c r="P1561" s="4">
        <v>-0.248561223347984</v>
      </c>
      <c r="Q1561">
        <v>27.882387161254901</v>
      </c>
      <c r="R1561">
        <v>27.8288688659668</v>
      </c>
      <c r="S1561" s="4">
        <v>27.9575386047363</v>
      </c>
      <c r="T1561">
        <v>27.916784286498999</v>
      </c>
      <c r="U1561">
        <v>28.313413619995099</v>
      </c>
      <c r="V1561" s="4">
        <v>28.184280395507798</v>
      </c>
    </row>
    <row r="1562" spans="1:22" x14ac:dyDescent="0.25">
      <c r="A1562" t="s">
        <v>9078</v>
      </c>
      <c r="B1562" t="s">
        <v>9078</v>
      </c>
      <c r="C1562" t="s">
        <v>9080</v>
      </c>
      <c r="D1562" t="s">
        <v>9079</v>
      </c>
      <c r="E1562" t="s">
        <v>9081</v>
      </c>
      <c r="F1562" t="s">
        <v>9082</v>
      </c>
      <c r="G1562" t="s">
        <v>9083</v>
      </c>
      <c r="H1562" t="s">
        <v>1858</v>
      </c>
      <c r="I1562" s="4">
        <v>45.625999999999998</v>
      </c>
      <c r="J1562">
        <v>15</v>
      </c>
      <c r="K1562">
        <v>47.3</v>
      </c>
      <c r="L1562">
        <v>1455000000</v>
      </c>
      <c r="M1562" s="4">
        <v>66</v>
      </c>
      <c r="N1562" t="s">
        <v>21</v>
      </c>
      <c r="O1562">
        <v>2.7380522290164002</v>
      </c>
      <c r="P1562" s="4">
        <v>-0.38329315185546903</v>
      </c>
      <c r="Q1562">
        <v>27.603782653808601</v>
      </c>
      <c r="R1562">
        <v>27.700283050537099</v>
      </c>
      <c r="S1562" s="4">
        <v>27.5877075195313</v>
      </c>
      <c r="T1562">
        <v>27.938371658325199</v>
      </c>
      <c r="U1562">
        <v>28.038158416748001</v>
      </c>
      <c r="V1562" s="4">
        <v>28.065122604370099</v>
      </c>
    </row>
    <row r="1563" spans="1:22" x14ac:dyDescent="0.25">
      <c r="A1563" t="s">
        <v>9084</v>
      </c>
      <c r="B1563" t="s">
        <v>9084</v>
      </c>
      <c r="C1563" t="s">
        <v>9086</v>
      </c>
      <c r="D1563" t="s">
        <v>9085</v>
      </c>
      <c r="E1563" t="s">
        <v>9087</v>
      </c>
      <c r="F1563" t="s">
        <v>1430</v>
      </c>
      <c r="G1563" t="s">
        <v>9088</v>
      </c>
      <c r="H1563" t="s">
        <v>1432</v>
      </c>
      <c r="I1563" s="4">
        <v>24.204999999999998</v>
      </c>
      <c r="J1563">
        <v>20</v>
      </c>
      <c r="K1563">
        <v>50</v>
      </c>
      <c r="L1563">
        <v>19414000000</v>
      </c>
      <c r="M1563" s="4">
        <v>236</v>
      </c>
      <c r="N1563" t="s">
        <v>21</v>
      </c>
      <c r="O1563">
        <v>1.5790887563593199</v>
      </c>
      <c r="P1563" s="4">
        <v>-0.41313934326171903</v>
      </c>
      <c r="Q1563">
        <v>31.4197597503662</v>
      </c>
      <c r="R1563">
        <v>31.240818023681602</v>
      </c>
      <c r="S1563" s="4">
        <v>31.504268646240199</v>
      </c>
      <c r="T1563">
        <v>31.838647842407202</v>
      </c>
      <c r="U1563">
        <v>31.9383850097656</v>
      </c>
      <c r="V1563" s="4">
        <v>31.627231597900401</v>
      </c>
    </row>
    <row r="1564" spans="1:22" x14ac:dyDescent="0.25">
      <c r="A1564" t="s">
        <v>9089</v>
      </c>
      <c r="B1564" t="s">
        <v>9090</v>
      </c>
      <c r="C1564" t="s">
        <v>9092</v>
      </c>
      <c r="D1564" t="s">
        <v>9091</v>
      </c>
      <c r="E1564" t="s">
        <v>9093</v>
      </c>
      <c r="F1564" t="s">
        <v>4517</v>
      </c>
      <c r="G1564" t="s">
        <v>9094</v>
      </c>
      <c r="H1564" t="s">
        <v>1432</v>
      </c>
      <c r="I1564" s="4">
        <v>14.839</v>
      </c>
      <c r="J1564">
        <v>6</v>
      </c>
      <c r="K1564">
        <v>31.5</v>
      </c>
      <c r="L1564">
        <v>2740200000</v>
      </c>
      <c r="M1564" s="4">
        <v>51</v>
      </c>
      <c r="O1564">
        <v>1.00793871089749</v>
      </c>
      <c r="P1564" s="4">
        <v>0.97621027628580503</v>
      </c>
      <c r="Q1564">
        <v>28.655605316162099</v>
      </c>
      <c r="R1564">
        <v>28.508052825927699</v>
      </c>
      <c r="S1564" s="4">
        <v>29.4575004577637</v>
      </c>
      <c r="T1564">
        <v>28.223291397094702</v>
      </c>
      <c r="U1564">
        <v>28.262754440307599</v>
      </c>
      <c r="V1564" s="4">
        <v>27.2064819335938</v>
      </c>
    </row>
    <row r="1565" spans="1:22" x14ac:dyDescent="0.25">
      <c r="A1565" t="s">
        <v>9095</v>
      </c>
      <c r="B1565" t="s">
        <v>9095</v>
      </c>
      <c r="C1565" t="s">
        <v>9097</v>
      </c>
      <c r="D1565" t="s">
        <v>9096</v>
      </c>
      <c r="E1565" t="s">
        <v>9098</v>
      </c>
      <c r="F1565" t="s">
        <v>4517</v>
      </c>
      <c r="G1565" t="s">
        <v>7556</v>
      </c>
      <c r="H1565" t="s">
        <v>1432</v>
      </c>
      <c r="I1565" s="4">
        <v>16.445</v>
      </c>
      <c r="J1565">
        <v>15</v>
      </c>
      <c r="K1565">
        <v>67.099999999999994</v>
      </c>
      <c r="L1565">
        <v>3777800000</v>
      </c>
      <c r="M1565" s="4">
        <v>90</v>
      </c>
      <c r="O1565">
        <v>1.36137599383514</v>
      </c>
      <c r="P1565" s="4">
        <v>0.54649162292480502</v>
      </c>
      <c r="Q1565">
        <v>29.284870147705099</v>
      </c>
      <c r="R1565">
        <v>29.1356010437012</v>
      </c>
      <c r="S1565" s="4">
        <v>29.628189086914102</v>
      </c>
      <c r="T1565">
        <v>28.874698638916001</v>
      </c>
      <c r="U1565">
        <v>28.961877822876001</v>
      </c>
      <c r="V1565" s="4">
        <v>28.572608947753899</v>
      </c>
    </row>
    <row r="1566" spans="1:22" x14ac:dyDescent="0.25">
      <c r="A1566" t="s">
        <v>9099</v>
      </c>
      <c r="B1566" t="s">
        <v>9099</v>
      </c>
      <c r="C1566" t="s">
        <v>9101</v>
      </c>
      <c r="D1566" t="s">
        <v>9100</v>
      </c>
      <c r="E1566" t="s">
        <v>9102</v>
      </c>
      <c r="F1566" t="s">
        <v>9103</v>
      </c>
      <c r="G1566" t="s">
        <v>9104</v>
      </c>
      <c r="H1566" t="s">
        <v>396</v>
      </c>
      <c r="I1566" s="4">
        <v>29.173999999999999</v>
      </c>
      <c r="J1566">
        <v>16</v>
      </c>
      <c r="K1566">
        <v>72.2</v>
      </c>
      <c r="L1566">
        <v>7792000000</v>
      </c>
      <c r="M1566" s="4">
        <v>133</v>
      </c>
      <c r="O1566">
        <v>0.386198249759307</v>
      </c>
      <c r="P1566" s="4">
        <v>0.28590011596679699</v>
      </c>
      <c r="Q1566">
        <v>30.011720657348601</v>
      </c>
      <c r="R1566">
        <v>30.022342681884801</v>
      </c>
      <c r="S1566" s="4">
        <v>30.882488250732401</v>
      </c>
      <c r="T1566">
        <v>29.8073329925537</v>
      </c>
      <c r="U1566">
        <v>30.036167144775401</v>
      </c>
      <c r="V1566" s="4">
        <v>30.2153511047363</v>
      </c>
    </row>
    <row r="1567" spans="1:22" x14ac:dyDescent="0.25">
      <c r="A1567" t="s">
        <v>9105</v>
      </c>
      <c r="B1567" t="s">
        <v>9105</v>
      </c>
      <c r="C1567" t="s">
        <v>9107</v>
      </c>
      <c r="D1567" t="s">
        <v>9106</v>
      </c>
      <c r="E1567" t="s">
        <v>9108</v>
      </c>
      <c r="F1567" t="s">
        <v>9109</v>
      </c>
      <c r="G1567" t="s">
        <v>9110</v>
      </c>
      <c r="H1567" t="s">
        <v>1432</v>
      </c>
      <c r="I1567" s="4">
        <v>16.273</v>
      </c>
      <c r="J1567">
        <v>12</v>
      </c>
      <c r="K1567">
        <v>51</v>
      </c>
      <c r="L1567">
        <v>7027300000</v>
      </c>
      <c r="M1567" s="4">
        <v>137</v>
      </c>
      <c r="O1567">
        <v>0.20277152243763299</v>
      </c>
      <c r="P1567" s="4">
        <v>0.107563018798828</v>
      </c>
      <c r="Q1567">
        <v>29.807165145873999</v>
      </c>
      <c r="R1567">
        <v>29.749574661254901</v>
      </c>
      <c r="S1567" s="4">
        <v>30.349948883056602</v>
      </c>
      <c r="T1567">
        <v>29.9415378570557</v>
      </c>
      <c r="U1567">
        <v>29.926486968994102</v>
      </c>
      <c r="V1567" s="4">
        <v>29.7159748077393</v>
      </c>
    </row>
    <row r="1568" spans="1:22" x14ac:dyDescent="0.25">
      <c r="A1568" t="s">
        <v>9111</v>
      </c>
      <c r="B1568" t="s">
        <v>9111</v>
      </c>
      <c r="C1568" t="s">
        <v>9113</v>
      </c>
      <c r="D1568" t="s">
        <v>9112</v>
      </c>
      <c r="E1568" t="s">
        <v>1429</v>
      </c>
      <c r="F1568" t="s">
        <v>1430</v>
      </c>
      <c r="G1568" t="s">
        <v>9114</v>
      </c>
      <c r="H1568" t="s">
        <v>1432</v>
      </c>
      <c r="I1568" s="4">
        <v>15.807</v>
      </c>
      <c r="J1568">
        <v>14</v>
      </c>
      <c r="K1568">
        <v>47.6</v>
      </c>
      <c r="L1568">
        <v>8700600000</v>
      </c>
      <c r="M1568" s="4">
        <v>116</v>
      </c>
      <c r="O1568">
        <v>1.1370576937046499</v>
      </c>
      <c r="P1568" s="4">
        <v>-0.28936640421549598</v>
      </c>
      <c r="Q1568">
        <v>30.1685390472412</v>
      </c>
      <c r="R1568">
        <v>30.3855590820313</v>
      </c>
      <c r="S1568" s="4">
        <v>30.004236221313501</v>
      </c>
      <c r="T1568">
        <v>30.478752136230501</v>
      </c>
      <c r="U1568">
        <v>30.553712844848601</v>
      </c>
      <c r="V1568" s="4">
        <v>30.393968582153299</v>
      </c>
    </row>
    <row r="1569" spans="1:22" x14ac:dyDescent="0.25">
      <c r="A1569" t="s">
        <v>9115</v>
      </c>
      <c r="B1569" t="s">
        <v>9115</v>
      </c>
      <c r="C1569" t="s">
        <v>9117</v>
      </c>
      <c r="D1569" t="s">
        <v>9116</v>
      </c>
      <c r="E1569" t="s">
        <v>4526</v>
      </c>
      <c r="F1569" t="s">
        <v>1752</v>
      </c>
      <c r="G1569" t="s">
        <v>9118</v>
      </c>
      <c r="H1569" t="s">
        <v>1432</v>
      </c>
      <c r="I1569" s="4">
        <v>17.718</v>
      </c>
      <c r="J1569">
        <v>5</v>
      </c>
      <c r="K1569">
        <v>27.6</v>
      </c>
      <c r="L1569">
        <v>207790000</v>
      </c>
      <c r="M1569" s="4">
        <v>4</v>
      </c>
      <c r="O1569">
        <v>0.63803766634449699</v>
      </c>
      <c r="P1569" s="4">
        <v>-0.33687591552734403</v>
      </c>
      <c r="Q1569">
        <v>24.637159347534201</v>
      </c>
      <c r="R1569">
        <v>24.1509685516357</v>
      </c>
      <c r="S1569" s="4">
        <v>24.960578918456999</v>
      </c>
      <c r="T1569">
        <v>24.857568740844702</v>
      </c>
      <c r="U1569">
        <v>24.916477203369102</v>
      </c>
      <c r="V1569" s="4">
        <v>24.985288619995099</v>
      </c>
    </row>
    <row r="1570" spans="1:22" x14ac:dyDescent="0.25">
      <c r="A1570" t="s">
        <v>9119</v>
      </c>
      <c r="B1570" t="s">
        <v>9119</v>
      </c>
      <c r="C1570" t="s">
        <v>9121</v>
      </c>
      <c r="D1570" t="s">
        <v>9120</v>
      </c>
      <c r="E1570" t="s">
        <v>1429</v>
      </c>
      <c r="F1570" t="s">
        <v>9122</v>
      </c>
      <c r="G1570" t="s">
        <v>9123</v>
      </c>
      <c r="H1570" t="s">
        <v>1432</v>
      </c>
      <c r="I1570" s="4">
        <v>6.6767000000000003</v>
      </c>
      <c r="J1570">
        <v>1</v>
      </c>
      <c r="K1570">
        <v>19.600000000000001</v>
      </c>
      <c r="L1570">
        <v>2664300000</v>
      </c>
      <c r="M1570" s="4">
        <v>28</v>
      </c>
      <c r="N1570" t="s">
        <v>21</v>
      </c>
      <c r="O1570">
        <v>1.6517180830248701</v>
      </c>
      <c r="P1570" s="4">
        <v>1.2161846160888701</v>
      </c>
      <c r="Q1570">
        <v>29.3786315917969</v>
      </c>
      <c r="R1570">
        <v>29.073291778564499</v>
      </c>
      <c r="S1570" s="4">
        <v>28.362941741943398</v>
      </c>
      <c r="T1570">
        <v>27.702529907226602</v>
      </c>
      <c r="U1570">
        <v>27.989181518554702</v>
      </c>
      <c r="V1570" s="4">
        <v>27.4745998382568</v>
      </c>
    </row>
    <row r="1571" spans="1:22" x14ac:dyDescent="0.25">
      <c r="A1571" t="s">
        <v>9124</v>
      </c>
      <c r="B1571" t="s">
        <v>9124</v>
      </c>
      <c r="C1571" t="s">
        <v>9126</v>
      </c>
      <c r="D1571" t="s">
        <v>9125</v>
      </c>
      <c r="E1571" t="s">
        <v>9127</v>
      </c>
      <c r="F1571" t="s">
        <v>9128</v>
      </c>
      <c r="G1571" t="s">
        <v>9129</v>
      </c>
      <c r="H1571" t="s">
        <v>1432</v>
      </c>
      <c r="I1571" s="4">
        <v>17.222000000000001</v>
      </c>
      <c r="J1571">
        <v>5</v>
      </c>
      <c r="K1571">
        <v>33.1</v>
      </c>
      <c r="L1571">
        <v>1578600000</v>
      </c>
      <c r="M1571" s="4">
        <v>34</v>
      </c>
      <c r="O1571">
        <v>0.72761900052274397</v>
      </c>
      <c r="P1571" s="4">
        <v>-0.75303904215494899</v>
      </c>
      <c r="Q1571">
        <v>26.670877456665</v>
      </c>
      <c r="R1571">
        <v>27.313371658325199</v>
      </c>
      <c r="S1571" s="4">
        <v>28.2613201141357</v>
      </c>
      <c r="T1571">
        <v>28.372188568115199</v>
      </c>
      <c r="U1571">
        <v>28.114261627197301</v>
      </c>
      <c r="V1571" s="4">
        <v>28.018236160278299</v>
      </c>
    </row>
    <row r="1572" spans="1:22" x14ac:dyDescent="0.25">
      <c r="A1572" t="s">
        <v>9130</v>
      </c>
      <c r="B1572" t="s">
        <v>9130</v>
      </c>
      <c r="C1572" t="s">
        <v>9132</v>
      </c>
      <c r="D1572" t="s">
        <v>9131</v>
      </c>
      <c r="E1572" t="s">
        <v>1429</v>
      </c>
      <c r="F1572" t="s">
        <v>1752</v>
      </c>
      <c r="G1572" t="s">
        <v>7122</v>
      </c>
      <c r="H1572" t="s">
        <v>1432</v>
      </c>
      <c r="I1572" s="4">
        <v>18.431000000000001</v>
      </c>
      <c r="J1572">
        <v>24</v>
      </c>
      <c r="K1572">
        <v>55.7</v>
      </c>
      <c r="L1572">
        <v>22237000000</v>
      </c>
      <c r="M1572" s="4">
        <v>233</v>
      </c>
      <c r="O1572">
        <v>0.44288463108064602</v>
      </c>
      <c r="P1572" s="4">
        <v>-0.25514348347981702</v>
      </c>
      <c r="Q1572">
        <v>31.467523574829102</v>
      </c>
      <c r="R1572">
        <v>31.337720870971701</v>
      </c>
      <c r="S1572" s="4">
        <v>32.097324371337898</v>
      </c>
      <c r="T1572">
        <v>31.9618225097656</v>
      </c>
      <c r="U1572">
        <v>31.973911285400401</v>
      </c>
      <c r="V1572" s="4">
        <v>31.732265472412099</v>
      </c>
    </row>
    <row r="1573" spans="1:22" x14ac:dyDescent="0.25">
      <c r="A1573" t="s">
        <v>9133</v>
      </c>
      <c r="B1573" t="s">
        <v>9133</v>
      </c>
      <c r="C1573" t="s">
        <v>9135</v>
      </c>
      <c r="D1573" t="s">
        <v>9134</v>
      </c>
      <c r="E1573" t="s">
        <v>9136</v>
      </c>
      <c r="F1573" t="s">
        <v>998</v>
      </c>
      <c r="G1573" t="s">
        <v>9137</v>
      </c>
      <c r="H1573" t="s">
        <v>1615</v>
      </c>
      <c r="I1573" s="4">
        <v>10.803000000000001</v>
      </c>
      <c r="J1573">
        <v>2</v>
      </c>
      <c r="K1573">
        <v>29.3</v>
      </c>
      <c r="L1573">
        <v>601540000</v>
      </c>
      <c r="M1573" s="4">
        <v>15</v>
      </c>
      <c r="O1573">
        <v>1.1774521729223599</v>
      </c>
      <c r="P1573" s="4">
        <v>1.8444449106852201</v>
      </c>
      <c r="Q1573">
        <v>27.367780685424801</v>
      </c>
      <c r="R1573">
        <v>26.2446689605713</v>
      </c>
      <c r="S1573" s="4">
        <v>26.534364700317401</v>
      </c>
      <c r="T1573">
        <v>25.820531845092798</v>
      </c>
      <c r="U1573">
        <v>25.1783561706543</v>
      </c>
      <c r="V1573" s="4">
        <v>23.6145915985107</v>
      </c>
    </row>
    <row r="1574" spans="1:22" x14ac:dyDescent="0.25">
      <c r="A1574" t="s">
        <v>9138</v>
      </c>
      <c r="B1574" t="s">
        <v>9138</v>
      </c>
      <c r="C1574" t="s">
        <v>9140</v>
      </c>
      <c r="D1574" t="s">
        <v>9139</v>
      </c>
      <c r="E1574" t="s">
        <v>9141</v>
      </c>
      <c r="F1574" t="s">
        <v>998</v>
      </c>
      <c r="G1574" t="s">
        <v>9142</v>
      </c>
      <c r="H1574" t="s">
        <v>1615</v>
      </c>
      <c r="I1574" s="4">
        <v>9.7250999999999994</v>
      </c>
      <c r="J1574">
        <v>3</v>
      </c>
      <c r="K1574">
        <v>48.8</v>
      </c>
      <c r="L1574">
        <v>1160200000</v>
      </c>
      <c r="M1574" s="4">
        <v>36</v>
      </c>
      <c r="O1574">
        <v>9.9144104433770003E-3</v>
      </c>
      <c r="P1574" s="4">
        <v>5.8860778808593802E-3</v>
      </c>
      <c r="Q1574">
        <v>27.406896591186499</v>
      </c>
      <c r="R1574">
        <v>27.3484077453613</v>
      </c>
      <c r="S1574" s="4">
        <v>27.575208663940401</v>
      </c>
      <c r="T1574">
        <v>27.618139266967798</v>
      </c>
      <c r="U1574">
        <v>27.070915222168001</v>
      </c>
      <c r="V1574" s="4">
        <v>27.62380027771</v>
      </c>
    </row>
    <row r="1575" spans="1:22" x14ac:dyDescent="0.25">
      <c r="A1575" t="s">
        <v>9143</v>
      </c>
      <c r="B1575" t="s">
        <v>9143</v>
      </c>
      <c r="C1575" t="s">
        <v>9145</v>
      </c>
      <c r="D1575" t="s">
        <v>9144</v>
      </c>
      <c r="E1575" t="s">
        <v>9146</v>
      </c>
      <c r="G1575" t="s">
        <v>9147</v>
      </c>
      <c r="H1575" t="s">
        <v>1615</v>
      </c>
      <c r="I1575" s="4">
        <v>13.526999999999999</v>
      </c>
      <c r="J1575">
        <v>6</v>
      </c>
      <c r="K1575">
        <v>39.799999999999997</v>
      </c>
      <c r="L1575">
        <v>2494500000</v>
      </c>
      <c r="M1575" s="4">
        <v>46</v>
      </c>
      <c r="N1575" t="s">
        <v>21</v>
      </c>
      <c r="O1575">
        <v>1.6211954007226601</v>
      </c>
      <c r="P1575" s="4">
        <v>-0.47712135314941401</v>
      </c>
      <c r="Q1575">
        <v>28.0547065734863</v>
      </c>
      <c r="R1575">
        <v>28.412761688232401</v>
      </c>
      <c r="S1575" s="4">
        <v>28.362648010253899</v>
      </c>
      <c r="T1575">
        <v>28.784503936767599</v>
      </c>
      <c r="U1575">
        <v>28.611717224121101</v>
      </c>
      <c r="V1575" s="4">
        <v>28.865259170532202</v>
      </c>
    </row>
    <row r="1576" spans="1:22" x14ac:dyDescent="0.25">
      <c r="A1576" t="s">
        <v>9148</v>
      </c>
      <c r="B1576" t="s">
        <v>9148</v>
      </c>
      <c r="C1576" t="s">
        <v>9150</v>
      </c>
      <c r="D1576" t="s">
        <v>9149</v>
      </c>
      <c r="E1576" t="s">
        <v>9151</v>
      </c>
      <c r="F1576" t="s">
        <v>9152</v>
      </c>
      <c r="G1576" t="s">
        <v>9153</v>
      </c>
      <c r="H1576" t="s">
        <v>5399</v>
      </c>
      <c r="I1576" s="4">
        <v>13.916</v>
      </c>
      <c r="J1576">
        <v>4</v>
      </c>
      <c r="K1576">
        <v>23</v>
      </c>
      <c r="L1576">
        <v>722810000</v>
      </c>
      <c r="M1576" s="4">
        <v>17</v>
      </c>
      <c r="O1576">
        <v>0.61502204062470001</v>
      </c>
      <c r="P1576" s="4">
        <v>0.25716718037923397</v>
      </c>
      <c r="Q1576">
        <v>26.577875137329102</v>
      </c>
      <c r="R1576">
        <v>26.631591796875</v>
      </c>
      <c r="S1576" s="4">
        <v>27.143165588378899</v>
      </c>
      <c r="T1576">
        <v>26.5783081054688</v>
      </c>
      <c r="U1576">
        <v>26.581615447998001</v>
      </c>
      <c r="V1576" s="4">
        <v>26.421207427978501</v>
      </c>
    </row>
    <row r="1577" spans="1:22" x14ac:dyDescent="0.25">
      <c r="A1577" t="s">
        <v>9154</v>
      </c>
      <c r="B1577" t="s">
        <v>9154</v>
      </c>
      <c r="C1577" t="s">
        <v>9156</v>
      </c>
      <c r="D1577" t="s">
        <v>9155</v>
      </c>
      <c r="E1577" t="s">
        <v>9076</v>
      </c>
      <c r="F1577" t="s">
        <v>9157</v>
      </c>
      <c r="G1577" t="s">
        <v>9158</v>
      </c>
      <c r="H1577" t="s">
        <v>1858</v>
      </c>
      <c r="I1577" s="4">
        <v>44.171999999999997</v>
      </c>
      <c r="J1577">
        <v>10</v>
      </c>
      <c r="K1577">
        <v>30.8</v>
      </c>
      <c r="L1577">
        <v>787500000</v>
      </c>
      <c r="M1577" s="4">
        <v>39</v>
      </c>
      <c r="O1577">
        <v>0.52132222164342901</v>
      </c>
      <c r="P1577" s="4">
        <v>-0.24402872721354299</v>
      </c>
      <c r="Q1577">
        <v>26.385908126831101</v>
      </c>
      <c r="R1577">
        <v>26.6681728363037</v>
      </c>
      <c r="S1577" s="4">
        <v>27.0133972167969</v>
      </c>
      <c r="T1577">
        <v>26.811151504516602</v>
      </c>
      <c r="U1577">
        <v>26.863960266113299</v>
      </c>
      <c r="V1577" s="4">
        <v>27.124452590942401</v>
      </c>
    </row>
    <row r="1578" spans="1:22" x14ac:dyDescent="0.25">
      <c r="A1578" t="s">
        <v>9159</v>
      </c>
      <c r="B1578" t="s">
        <v>9159</v>
      </c>
      <c r="C1578" t="s">
        <v>9161</v>
      </c>
      <c r="D1578" t="s">
        <v>9160</v>
      </c>
      <c r="E1578" t="s">
        <v>4526</v>
      </c>
      <c r="F1578" t="s">
        <v>4517</v>
      </c>
      <c r="G1578" t="s">
        <v>9162</v>
      </c>
      <c r="H1578" t="s">
        <v>1432</v>
      </c>
      <c r="I1578" s="4">
        <v>29.995000000000001</v>
      </c>
      <c r="J1578">
        <v>27</v>
      </c>
      <c r="K1578">
        <v>62.4</v>
      </c>
      <c r="L1578">
        <v>22320000000</v>
      </c>
      <c r="M1578" s="4">
        <v>255</v>
      </c>
      <c r="N1578" t="s">
        <v>21</v>
      </c>
      <c r="O1578">
        <v>1.6557318297077299</v>
      </c>
      <c r="P1578" s="4">
        <v>-0.75243377685547197</v>
      </c>
      <c r="Q1578">
        <v>31.240818023681602</v>
      </c>
      <c r="R1578">
        <v>31.101367950439499</v>
      </c>
      <c r="S1578" s="4">
        <v>31.740451812744102</v>
      </c>
      <c r="T1578">
        <v>32.192604064941399</v>
      </c>
      <c r="U1578">
        <v>32.178665161132798</v>
      </c>
      <c r="V1578" s="4">
        <v>31.968669891357401</v>
      </c>
    </row>
    <row r="1579" spans="1:22" x14ac:dyDescent="0.25">
      <c r="A1579" t="s">
        <v>9163</v>
      </c>
      <c r="B1579" t="s">
        <v>9163</v>
      </c>
      <c r="C1579" t="s">
        <v>9165</v>
      </c>
      <c r="D1579" t="s">
        <v>9164</v>
      </c>
      <c r="E1579" t="s">
        <v>9166</v>
      </c>
      <c r="F1579" t="s">
        <v>9167</v>
      </c>
      <c r="G1579" t="s">
        <v>9168</v>
      </c>
      <c r="H1579" t="s">
        <v>9169</v>
      </c>
      <c r="I1579" s="4">
        <v>24.393000000000001</v>
      </c>
      <c r="J1579">
        <v>4</v>
      </c>
      <c r="K1579">
        <v>23.1</v>
      </c>
      <c r="L1579">
        <v>284390000</v>
      </c>
      <c r="M1579" s="4">
        <v>22</v>
      </c>
      <c r="O1579">
        <v>0.20723344350216699</v>
      </c>
      <c r="P1579" s="4">
        <v>0.19141133626302001</v>
      </c>
      <c r="Q1579">
        <v>25.197492599487301</v>
      </c>
      <c r="R1579">
        <v>25.262844085693398</v>
      </c>
      <c r="S1579" s="4">
        <v>24.911136627197301</v>
      </c>
      <c r="T1579">
        <v>25.5033359527588</v>
      </c>
      <c r="U1579">
        <v>24.968643188476602</v>
      </c>
      <c r="V1579" s="4">
        <v>24.325260162353501</v>
      </c>
    </row>
    <row r="1580" spans="1:22" x14ac:dyDescent="0.25">
      <c r="A1580" t="s">
        <v>9170</v>
      </c>
      <c r="B1580" t="s">
        <v>9170</v>
      </c>
      <c r="C1580" t="s">
        <v>9172</v>
      </c>
      <c r="D1580" t="s">
        <v>9171</v>
      </c>
      <c r="E1580" t="s">
        <v>9173</v>
      </c>
      <c r="F1580" t="s">
        <v>9174</v>
      </c>
      <c r="G1580" t="s">
        <v>9175</v>
      </c>
      <c r="H1580" t="s">
        <v>349</v>
      </c>
      <c r="I1580" s="4">
        <v>49.03</v>
      </c>
      <c r="J1580">
        <v>9</v>
      </c>
      <c r="K1580">
        <v>27.2</v>
      </c>
      <c r="L1580">
        <v>573810000</v>
      </c>
      <c r="M1580" s="4">
        <v>23</v>
      </c>
      <c r="O1580">
        <v>1.18438540737251E-2</v>
      </c>
      <c r="P1580" s="4">
        <v>-8.6720784505196508E-3</v>
      </c>
      <c r="Q1580">
        <v>26.320137023925799</v>
      </c>
      <c r="R1580">
        <v>26.322080612182599</v>
      </c>
      <c r="S1580" s="4">
        <v>26.675998687744102</v>
      </c>
      <c r="T1580">
        <v>26.843858718872099</v>
      </c>
      <c r="U1580">
        <v>26.3758220672607</v>
      </c>
      <c r="V1580" s="4">
        <v>26.1245517730713</v>
      </c>
    </row>
    <row r="1581" spans="1:22" x14ac:dyDescent="0.25">
      <c r="A1581" t="s">
        <v>9176</v>
      </c>
      <c r="B1581" t="s">
        <v>9177</v>
      </c>
      <c r="C1581" t="s">
        <v>9179</v>
      </c>
      <c r="D1581" t="s">
        <v>9178</v>
      </c>
      <c r="E1581" t="s">
        <v>9180</v>
      </c>
      <c r="F1581" t="s">
        <v>1752</v>
      </c>
      <c r="G1581" t="s">
        <v>9181</v>
      </c>
      <c r="H1581" t="s">
        <v>1432</v>
      </c>
      <c r="I1581" s="4">
        <v>29.597000000000001</v>
      </c>
      <c r="J1581">
        <v>28</v>
      </c>
      <c r="K1581">
        <v>63.1</v>
      </c>
      <c r="L1581">
        <v>14222000000</v>
      </c>
      <c r="M1581" s="4">
        <v>231</v>
      </c>
      <c r="O1581">
        <v>0.136345729314577</v>
      </c>
      <c r="P1581" s="4">
        <v>9.77280934651681E-2</v>
      </c>
      <c r="Q1581">
        <v>30.666532516479499</v>
      </c>
      <c r="R1581">
        <v>30.9349460601807</v>
      </c>
      <c r="S1581" s="4">
        <v>31.523931503295898</v>
      </c>
      <c r="T1581">
        <v>30.882999420166001</v>
      </c>
      <c r="U1581">
        <v>31.096412658691399</v>
      </c>
      <c r="V1581" s="4">
        <v>30.8528137207031</v>
      </c>
    </row>
    <row r="1582" spans="1:22" x14ac:dyDescent="0.25">
      <c r="A1582" t="s">
        <v>9182</v>
      </c>
      <c r="B1582" t="s">
        <v>9182</v>
      </c>
      <c r="C1582" t="s">
        <v>9184</v>
      </c>
      <c r="D1582" t="s">
        <v>9183</v>
      </c>
      <c r="E1582" t="s">
        <v>9185</v>
      </c>
      <c r="F1582" t="s">
        <v>9186</v>
      </c>
      <c r="G1582" t="s">
        <v>9187</v>
      </c>
      <c r="H1582" t="s">
        <v>1432</v>
      </c>
      <c r="I1582" s="4">
        <v>17.695</v>
      </c>
      <c r="J1582">
        <v>12</v>
      </c>
      <c r="K1582">
        <v>44.9</v>
      </c>
      <c r="L1582">
        <v>4720700000</v>
      </c>
      <c r="M1582" s="4">
        <v>113</v>
      </c>
      <c r="N1582" t="s">
        <v>21</v>
      </c>
      <c r="O1582">
        <v>1.5823803870653601</v>
      </c>
      <c r="P1582" s="4">
        <v>-0.929058710734047</v>
      </c>
      <c r="Q1582">
        <v>28.5213317871094</v>
      </c>
      <c r="R1582">
        <v>28.993425369262699</v>
      </c>
      <c r="S1582" s="4">
        <v>29.409467697143601</v>
      </c>
      <c r="T1582">
        <v>29.855281829833999</v>
      </c>
      <c r="U1582">
        <v>29.7906379699707</v>
      </c>
      <c r="V1582" s="4">
        <v>30.0654811859131</v>
      </c>
    </row>
    <row r="1583" spans="1:22" x14ac:dyDescent="0.25">
      <c r="A1583" t="s">
        <v>9188</v>
      </c>
      <c r="B1583" t="s">
        <v>9188</v>
      </c>
      <c r="C1583" t="s">
        <v>9190</v>
      </c>
      <c r="D1583" t="s">
        <v>9189</v>
      </c>
      <c r="E1583" t="s">
        <v>9191</v>
      </c>
      <c r="F1583" t="s">
        <v>9192</v>
      </c>
      <c r="G1583" t="s">
        <v>9193</v>
      </c>
      <c r="H1583" t="s">
        <v>9194</v>
      </c>
      <c r="I1583" s="4">
        <v>28.68</v>
      </c>
      <c r="J1583">
        <v>24</v>
      </c>
      <c r="K1583">
        <v>56.6</v>
      </c>
      <c r="L1583">
        <v>18183000000</v>
      </c>
      <c r="M1583" s="4">
        <v>268</v>
      </c>
      <c r="O1583">
        <v>0.34521510477033501</v>
      </c>
      <c r="P1583" s="4">
        <v>-0.18360710144042999</v>
      </c>
      <c r="Q1583">
        <v>31.115575790405298</v>
      </c>
      <c r="R1583">
        <v>31.177892684936499</v>
      </c>
      <c r="S1583" s="4">
        <v>31.683404922485401</v>
      </c>
      <c r="T1583">
        <v>31.5291557312012</v>
      </c>
      <c r="U1583">
        <v>31.7193489074707</v>
      </c>
      <c r="V1583" s="4">
        <v>31.279190063476602</v>
      </c>
    </row>
    <row r="1584" spans="1:22" x14ac:dyDescent="0.25">
      <c r="A1584" t="s">
        <v>9195</v>
      </c>
      <c r="B1584" t="s">
        <v>9195</v>
      </c>
      <c r="C1584" t="s">
        <v>9197</v>
      </c>
      <c r="D1584" t="s">
        <v>9196</v>
      </c>
      <c r="E1584" t="s">
        <v>9198</v>
      </c>
      <c r="F1584" t="s">
        <v>9199</v>
      </c>
      <c r="G1584" t="s">
        <v>9200</v>
      </c>
      <c r="H1584" t="s">
        <v>3152</v>
      </c>
      <c r="I1584" s="4">
        <v>11.367000000000001</v>
      </c>
      <c r="J1584">
        <v>13</v>
      </c>
      <c r="K1584">
        <v>61.2</v>
      </c>
      <c r="L1584">
        <v>6861300000</v>
      </c>
      <c r="M1584" s="4">
        <v>152</v>
      </c>
      <c r="N1584" t="s">
        <v>21</v>
      </c>
      <c r="O1584">
        <v>1.57688418976708</v>
      </c>
      <c r="P1584" s="4">
        <v>1.5390065511067701</v>
      </c>
      <c r="Q1584">
        <v>29.765581130981399</v>
      </c>
      <c r="R1584">
        <v>30.001958847045898</v>
      </c>
      <c r="S1584" s="4">
        <v>30.288129806518601</v>
      </c>
      <c r="T1584">
        <v>28.870531082153299</v>
      </c>
      <c r="U1584">
        <v>28.932300567626999</v>
      </c>
      <c r="V1584" s="4">
        <v>27.635818481445298</v>
      </c>
    </row>
    <row r="1585" spans="1:22" x14ac:dyDescent="0.25">
      <c r="A1585" t="s">
        <v>9201</v>
      </c>
      <c r="B1585" t="s">
        <v>9202</v>
      </c>
      <c r="C1585" t="s">
        <v>9204</v>
      </c>
      <c r="D1585" t="s">
        <v>9203</v>
      </c>
      <c r="E1585" t="s">
        <v>9205</v>
      </c>
      <c r="F1585" t="s">
        <v>1177</v>
      </c>
      <c r="G1585" t="s">
        <v>9206</v>
      </c>
      <c r="H1585" t="s">
        <v>3152</v>
      </c>
      <c r="I1585" s="4">
        <v>13.906000000000001</v>
      </c>
      <c r="J1585">
        <v>1</v>
      </c>
      <c r="K1585">
        <v>83.3</v>
      </c>
      <c r="L1585">
        <v>647630000</v>
      </c>
      <c r="M1585" s="4">
        <v>20</v>
      </c>
      <c r="O1585">
        <v>0.44208901967224301</v>
      </c>
      <c r="P1585" s="4">
        <v>-3.1361878712971998</v>
      </c>
      <c r="Q1585">
        <v>26.827960968017599</v>
      </c>
      <c r="R1585">
        <v>25.173027038574201</v>
      </c>
      <c r="S1585" s="4">
        <v>17.118677139282202</v>
      </c>
      <c r="T1585">
        <v>25.112552642822301</v>
      </c>
      <c r="U1585">
        <v>26.729619979858398</v>
      </c>
      <c r="V1585" s="4">
        <v>26.686056137085</v>
      </c>
    </row>
    <row r="1586" spans="1:22" x14ac:dyDescent="0.25">
      <c r="A1586" t="s">
        <v>9207</v>
      </c>
      <c r="B1586" t="s">
        <v>9207</v>
      </c>
      <c r="C1586" t="s">
        <v>9209</v>
      </c>
      <c r="D1586" t="s">
        <v>9208</v>
      </c>
      <c r="E1586" t="s">
        <v>9210</v>
      </c>
      <c r="F1586" t="s">
        <v>1823</v>
      </c>
      <c r="G1586" t="s">
        <v>9211</v>
      </c>
      <c r="I1586" s="4">
        <v>22.677</v>
      </c>
      <c r="J1586">
        <v>7</v>
      </c>
      <c r="K1586">
        <v>65.400000000000006</v>
      </c>
      <c r="L1586">
        <v>364160000</v>
      </c>
      <c r="M1586" s="4">
        <v>36</v>
      </c>
      <c r="O1586">
        <v>2.2638149042989199E-2</v>
      </c>
      <c r="P1586" s="4">
        <v>1.3814926147460899E-2</v>
      </c>
      <c r="Q1586">
        <v>25.576145172119102</v>
      </c>
      <c r="R1586">
        <v>26.069665908813501</v>
      </c>
      <c r="S1586" s="4">
        <v>25.552711486816399</v>
      </c>
      <c r="T1586">
        <v>25.7370929718018</v>
      </c>
      <c r="U1586">
        <v>25.5121669769287</v>
      </c>
      <c r="V1586" s="4">
        <v>25.9078178405762</v>
      </c>
    </row>
    <row r="1587" spans="1:22" x14ac:dyDescent="0.25">
      <c r="A1587" t="s">
        <v>9212</v>
      </c>
      <c r="B1587" t="s">
        <v>9212</v>
      </c>
      <c r="C1587" t="s">
        <v>9214</v>
      </c>
      <c r="D1587" t="s">
        <v>9213</v>
      </c>
      <c r="E1587" t="s">
        <v>9215</v>
      </c>
      <c r="F1587" t="s">
        <v>9216</v>
      </c>
      <c r="G1587" t="s">
        <v>9217</v>
      </c>
      <c r="H1587" t="s">
        <v>2324</v>
      </c>
      <c r="I1587" s="4">
        <v>24.422999999999998</v>
      </c>
      <c r="J1587">
        <v>14</v>
      </c>
      <c r="K1587">
        <v>39.4</v>
      </c>
      <c r="L1587">
        <v>11769000000</v>
      </c>
      <c r="M1587" s="4">
        <v>130</v>
      </c>
      <c r="O1587">
        <v>0.392438417308278</v>
      </c>
      <c r="P1587" s="4">
        <v>0.14976119995117201</v>
      </c>
      <c r="Q1587">
        <v>30.903112411498999</v>
      </c>
      <c r="R1587">
        <v>30.592544555664102</v>
      </c>
      <c r="S1587" s="4">
        <v>30.9066276550293</v>
      </c>
      <c r="T1587">
        <v>30.4058837890625</v>
      </c>
      <c r="U1587">
        <v>30.789237976074201</v>
      </c>
      <c r="V1587" s="4">
        <v>30.757879257202099</v>
      </c>
    </row>
    <row r="1588" spans="1:22" x14ac:dyDescent="0.25">
      <c r="A1588" t="s">
        <v>9218</v>
      </c>
      <c r="B1588" t="s">
        <v>9218</v>
      </c>
      <c r="C1588" t="s">
        <v>9220</v>
      </c>
      <c r="D1588" t="s">
        <v>9219</v>
      </c>
      <c r="E1588" t="s">
        <v>9221</v>
      </c>
      <c r="F1588" t="s">
        <v>1430</v>
      </c>
      <c r="G1588" t="s">
        <v>9222</v>
      </c>
      <c r="H1588" t="s">
        <v>1432</v>
      </c>
      <c r="I1588" s="4">
        <v>14.865</v>
      </c>
      <c r="J1588">
        <v>10</v>
      </c>
      <c r="K1588">
        <v>41.4</v>
      </c>
      <c r="L1588">
        <v>3198000000</v>
      </c>
      <c r="M1588" s="4">
        <v>60</v>
      </c>
      <c r="N1588" t="s">
        <v>21</v>
      </c>
      <c r="O1588">
        <v>3.2037801229968501</v>
      </c>
      <c r="P1588" s="4">
        <v>1.3669414520263701</v>
      </c>
      <c r="Q1588">
        <v>29.590011596679702</v>
      </c>
      <c r="R1588">
        <v>29.3864231109619</v>
      </c>
      <c r="S1588" s="4">
        <v>29.763984680175799</v>
      </c>
      <c r="T1588">
        <v>28.185840606689499</v>
      </c>
      <c r="U1588">
        <v>28.378444671630898</v>
      </c>
      <c r="V1588" s="4">
        <v>28.075309753418001</v>
      </c>
    </row>
    <row r="1589" spans="1:22" x14ac:dyDescent="0.25">
      <c r="A1589" t="s">
        <v>9223</v>
      </c>
      <c r="B1589" t="s">
        <v>9223</v>
      </c>
      <c r="C1589" t="s">
        <v>9225</v>
      </c>
      <c r="D1589" t="s">
        <v>9224</v>
      </c>
      <c r="E1589" t="s">
        <v>9226</v>
      </c>
      <c r="F1589" t="s">
        <v>9227</v>
      </c>
      <c r="G1589" t="s">
        <v>9228</v>
      </c>
      <c r="H1589" t="s">
        <v>1432</v>
      </c>
      <c r="I1589" s="4">
        <v>15.423</v>
      </c>
      <c r="J1589">
        <v>3</v>
      </c>
      <c r="K1589">
        <v>18.8</v>
      </c>
      <c r="L1589">
        <v>334500000</v>
      </c>
      <c r="M1589" s="4">
        <v>6</v>
      </c>
      <c r="O1589">
        <v>0.287911059704965</v>
      </c>
      <c r="P1589" s="4">
        <v>-0.38550059000651199</v>
      </c>
      <c r="Q1589">
        <v>25.049097061157202</v>
      </c>
      <c r="R1589">
        <v>24.925695419311499</v>
      </c>
      <c r="S1589" s="4">
        <v>26.563051223754901</v>
      </c>
      <c r="T1589">
        <v>25.7047729492188</v>
      </c>
      <c r="U1589">
        <v>25.860530853271499</v>
      </c>
      <c r="V1589" s="4">
        <v>26.129041671752901</v>
      </c>
    </row>
    <row r="1590" spans="1:22" x14ac:dyDescent="0.25">
      <c r="A1590" t="s">
        <v>9229</v>
      </c>
      <c r="B1590" t="s">
        <v>9229</v>
      </c>
      <c r="C1590" t="s">
        <v>9231</v>
      </c>
      <c r="D1590" t="s">
        <v>9230</v>
      </c>
      <c r="E1590" t="s">
        <v>9232</v>
      </c>
      <c r="F1590" t="s">
        <v>4517</v>
      </c>
      <c r="G1590" t="s">
        <v>9233</v>
      </c>
      <c r="H1590" t="s">
        <v>1432</v>
      </c>
      <c r="I1590" s="4">
        <v>13.742000000000001</v>
      </c>
      <c r="J1590">
        <v>4</v>
      </c>
      <c r="K1590">
        <v>38.4</v>
      </c>
      <c r="L1590">
        <v>147450000</v>
      </c>
      <c r="M1590" s="4">
        <v>16</v>
      </c>
      <c r="O1590">
        <v>0.14270675966301499</v>
      </c>
      <c r="P1590" s="4">
        <v>-0.12749608357747599</v>
      </c>
      <c r="Q1590">
        <v>24.144527435302699</v>
      </c>
      <c r="R1590">
        <v>23.846706390380898</v>
      </c>
      <c r="S1590" s="4">
        <v>24.799070358276399</v>
      </c>
      <c r="T1590">
        <v>24.736808776855501</v>
      </c>
      <c r="U1590">
        <v>24.171348571777301</v>
      </c>
      <c r="V1590" s="4">
        <v>24.264635086059599</v>
      </c>
    </row>
    <row r="1591" spans="1:22" x14ac:dyDescent="0.25">
      <c r="A1591" t="s">
        <v>9234</v>
      </c>
      <c r="B1591" t="s">
        <v>9234</v>
      </c>
      <c r="C1591" t="s">
        <v>9236</v>
      </c>
      <c r="D1591" t="s">
        <v>9235</v>
      </c>
      <c r="E1591" t="s">
        <v>9127</v>
      </c>
      <c r="F1591" t="s">
        <v>7352</v>
      </c>
      <c r="G1591" t="s">
        <v>9237</v>
      </c>
      <c r="H1591" t="s">
        <v>1432</v>
      </c>
      <c r="I1591" s="4">
        <v>13.015000000000001</v>
      </c>
      <c r="J1591">
        <v>6</v>
      </c>
      <c r="K1591">
        <v>29.6</v>
      </c>
      <c r="L1591">
        <v>1966500000</v>
      </c>
      <c r="M1591" s="4">
        <v>28</v>
      </c>
      <c r="O1591">
        <v>0.72316539987404804</v>
      </c>
      <c r="P1591" s="4">
        <v>0.318188349405922</v>
      </c>
      <c r="Q1591">
        <v>28.0616245269775</v>
      </c>
      <c r="R1591">
        <v>28.3481540679932</v>
      </c>
      <c r="S1591" s="4">
        <v>28.7356357574463</v>
      </c>
      <c r="T1591">
        <v>28.0203037261963</v>
      </c>
      <c r="U1591">
        <v>28.009292602539102</v>
      </c>
      <c r="V1591" s="4">
        <v>28.161252975463899</v>
      </c>
    </row>
    <row r="1592" spans="1:22" x14ac:dyDescent="0.25">
      <c r="A1592" t="s">
        <v>9238</v>
      </c>
      <c r="B1592" t="s">
        <v>9238</v>
      </c>
      <c r="C1592" t="s">
        <v>9240</v>
      </c>
      <c r="D1592" t="s">
        <v>9239</v>
      </c>
      <c r="E1592" t="s">
        <v>9098</v>
      </c>
      <c r="F1592" t="s">
        <v>1430</v>
      </c>
      <c r="G1592" t="s">
        <v>9241</v>
      </c>
      <c r="H1592" t="s">
        <v>1432</v>
      </c>
      <c r="I1592" s="4">
        <v>7.8409000000000004</v>
      </c>
      <c r="J1592">
        <v>7</v>
      </c>
      <c r="K1592">
        <v>59.4</v>
      </c>
      <c r="L1592">
        <v>1853700000</v>
      </c>
      <c r="M1592" s="4">
        <v>47</v>
      </c>
      <c r="O1592">
        <v>0.89450433077935598</v>
      </c>
      <c r="P1592" s="4">
        <v>-1.04186884562174</v>
      </c>
      <c r="Q1592">
        <v>28.398643493652301</v>
      </c>
      <c r="R1592">
        <v>26.918321609497099</v>
      </c>
      <c r="S1592" s="4">
        <v>26.910678863525401</v>
      </c>
      <c r="T1592">
        <v>28.0593566894531</v>
      </c>
      <c r="U1592">
        <v>28.458654403686499</v>
      </c>
      <c r="V1592" s="4">
        <v>28.835239410400401</v>
      </c>
    </row>
    <row r="1593" spans="1:22" x14ac:dyDescent="0.25">
      <c r="A1593" t="s">
        <v>9242</v>
      </c>
      <c r="B1593" t="s">
        <v>9242</v>
      </c>
      <c r="C1593" t="s">
        <v>9244</v>
      </c>
      <c r="D1593" t="s">
        <v>9243</v>
      </c>
      <c r="E1593" t="s">
        <v>9245</v>
      </c>
      <c r="F1593" t="s">
        <v>9246</v>
      </c>
      <c r="G1593" t="s">
        <v>9247</v>
      </c>
      <c r="H1593" t="s">
        <v>9248</v>
      </c>
      <c r="I1593" s="4">
        <v>37.377000000000002</v>
      </c>
      <c r="J1593">
        <v>3</v>
      </c>
      <c r="K1593">
        <v>8.5</v>
      </c>
      <c r="L1593">
        <v>227420000</v>
      </c>
      <c r="M1593" s="4">
        <v>17</v>
      </c>
      <c r="O1593">
        <v>0.46907189242903002</v>
      </c>
      <c r="P1593" s="4">
        <v>0.71460978190103897</v>
      </c>
      <c r="Q1593">
        <v>25.1468200683594</v>
      </c>
      <c r="R1593">
        <v>25.349117279052699</v>
      </c>
      <c r="S1593" s="4">
        <v>24.8679714202881</v>
      </c>
      <c r="T1593">
        <v>25.285844802856399</v>
      </c>
      <c r="U1593">
        <v>24.7839164733887</v>
      </c>
      <c r="V1593" s="4">
        <v>23.150318145751999</v>
      </c>
    </row>
    <row r="1594" spans="1:22" x14ac:dyDescent="0.25">
      <c r="A1594" t="s">
        <v>9249</v>
      </c>
      <c r="B1594" t="s">
        <v>9249</v>
      </c>
      <c r="C1594" t="s">
        <v>9251</v>
      </c>
      <c r="D1594" t="s">
        <v>9250</v>
      </c>
      <c r="E1594" t="s">
        <v>9252</v>
      </c>
      <c r="F1594" t="s">
        <v>4056</v>
      </c>
      <c r="G1594" t="s">
        <v>5813</v>
      </c>
      <c r="H1594" t="s">
        <v>5814</v>
      </c>
      <c r="I1594" s="4">
        <v>7.6449999999999996</v>
      </c>
      <c r="J1594">
        <v>2</v>
      </c>
      <c r="K1594">
        <v>29.9</v>
      </c>
      <c r="L1594">
        <v>180490000</v>
      </c>
      <c r="M1594" s="4">
        <v>5</v>
      </c>
      <c r="O1594">
        <v>1.00164083322776</v>
      </c>
      <c r="P1594" s="4">
        <v>-0.560992558797199</v>
      </c>
      <c r="Q1594">
        <v>24.772283554077099</v>
      </c>
      <c r="R1594">
        <v>25.376501083373999</v>
      </c>
      <c r="S1594" s="4">
        <v>24.9222507476807</v>
      </c>
      <c r="T1594">
        <v>25.530469894409201</v>
      </c>
      <c r="U1594">
        <v>25.638872146606399</v>
      </c>
      <c r="V1594" s="4" t="s">
        <v>48</v>
      </c>
    </row>
    <row r="1595" spans="1:22" x14ac:dyDescent="0.25">
      <c r="A1595" t="s">
        <v>9253</v>
      </c>
      <c r="B1595" t="s">
        <v>9253</v>
      </c>
      <c r="C1595" t="s">
        <v>9255</v>
      </c>
      <c r="D1595" t="s">
        <v>9254</v>
      </c>
      <c r="E1595" t="s">
        <v>9256</v>
      </c>
      <c r="F1595" t="s">
        <v>9257</v>
      </c>
      <c r="G1595" t="s">
        <v>9258</v>
      </c>
      <c r="H1595" t="s">
        <v>9259</v>
      </c>
      <c r="I1595" s="4">
        <v>12.273999999999999</v>
      </c>
      <c r="J1595">
        <v>3</v>
      </c>
      <c r="K1595">
        <v>18.5</v>
      </c>
      <c r="L1595">
        <v>217450000</v>
      </c>
      <c r="M1595" s="4">
        <v>20</v>
      </c>
      <c r="O1595">
        <v>0.34274247218199899</v>
      </c>
      <c r="P1595" s="4">
        <v>-0.31875546773274599</v>
      </c>
      <c r="Q1595">
        <v>24.245103836059599</v>
      </c>
      <c r="R1595">
        <v>24.679277420043899</v>
      </c>
      <c r="S1595" s="4">
        <v>25.314580917358398</v>
      </c>
      <c r="T1595">
        <v>24.764560699462901</v>
      </c>
      <c r="U1595">
        <v>24.919435501098601</v>
      </c>
      <c r="V1595" s="4">
        <v>25.511232376098601</v>
      </c>
    </row>
    <row r="1596" spans="1:22" x14ac:dyDescent="0.25">
      <c r="A1596" t="s">
        <v>9260</v>
      </c>
      <c r="B1596" t="s">
        <v>9260</v>
      </c>
      <c r="C1596" t="s">
        <v>9262</v>
      </c>
      <c r="D1596" t="s">
        <v>9261</v>
      </c>
      <c r="E1596" t="s">
        <v>9263</v>
      </c>
      <c r="F1596" t="s">
        <v>9264</v>
      </c>
      <c r="G1596" t="s">
        <v>9265</v>
      </c>
      <c r="H1596" t="s">
        <v>7919</v>
      </c>
      <c r="I1596" s="4">
        <v>37.567</v>
      </c>
      <c r="J1596">
        <v>1</v>
      </c>
      <c r="K1596">
        <v>7.4</v>
      </c>
      <c r="L1596">
        <v>45575000</v>
      </c>
      <c r="M1596" s="4">
        <v>3</v>
      </c>
      <c r="O1596">
        <v>0</v>
      </c>
      <c r="P1596" s="4">
        <v>1.0355904897054</v>
      </c>
      <c r="Q1596">
        <v>22.323802947998001</v>
      </c>
      <c r="R1596">
        <v>23.037397384643601</v>
      </c>
      <c r="S1596" s="4">
        <v>24.062252044677699</v>
      </c>
      <c r="T1596">
        <v>22.1055603027344</v>
      </c>
      <c r="U1596" t="s">
        <v>48</v>
      </c>
      <c r="V1596" s="4" t="s">
        <v>48</v>
      </c>
    </row>
    <row r="1597" spans="1:22" x14ac:dyDescent="0.25">
      <c r="A1597" t="s">
        <v>9266</v>
      </c>
      <c r="B1597" t="s">
        <v>9266</v>
      </c>
      <c r="C1597" t="s">
        <v>9268</v>
      </c>
      <c r="D1597" t="s">
        <v>9267</v>
      </c>
      <c r="E1597" t="s">
        <v>1429</v>
      </c>
      <c r="F1597" t="s">
        <v>4517</v>
      </c>
      <c r="G1597" t="s">
        <v>9269</v>
      </c>
      <c r="H1597" t="s">
        <v>1432</v>
      </c>
      <c r="I1597" s="4">
        <v>12.784000000000001</v>
      </c>
      <c r="J1597">
        <v>5</v>
      </c>
      <c r="K1597">
        <v>29.6</v>
      </c>
      <c r="L1597">
        <v>792110000</v>
      </c>
      <c r="M1597" s="4">
        <v>37</v>
      </c>
      <c r="O1597">
        <v>0.633027825496008</v>
      </c>
      <c r="P1597" s="4">
        <v>0.41462516784668002</v>
      </c>
      <c r="Q1597">
        <v>26.992912292480501</v>
      </c>
      <c r="R1597">
        <v>26.5205078125</v>
      </c>
      <c r="S1597" s="4">
        <v>27.189710617065401</v>
      </c>
      <c r="T1597">
        <v>26.684852600097699</v>
      </c>
      <c r="U1597">
        <v>26.724163055419901</v>
      </c>
      <c r="V1597" s="4">
        <v>26.050239562988299</v>
      </c>
    </row>
    <row r="1598" spans="1:22" x14ac:dyDescent="0.25">
      <c r="A1598" t="s">
        <v>9270</v>
      </c>
      <c r="B1598" t="s">
        <v>9270</v>
      </c>
      <c r="C1598" t="s">
        <v>9272</v>
      </c>
      <c r="D1598" t="s">
        <v>9271</v>
      </c>
      <c r="E1598" t="s">
        <v>1429</v>
      </c>
      <c r="F1598" t="s">
        <v>4517</v>
      </c>
      <c r="G1598" t="s">
        <v>4522</v>
      </c>
      <c r="H1598" t="s">
        <v>1432</v>
      </c>
      <c r="I1598" s="4">
        <v>14.462999999999999</v>
      </c>
      <c r="J1598">
        <v>5</v>
      </c>
      <c r="K1598">
        <v>40.799999999999997</v>
      </c>
      <c r="L1598">
        <v>470470000</v>
      </c>
      <c r="M1598" s="4">
        <v>19</v>
      </c>
      <c r="O1598">
        <v>2.3261670074990599E-2</v>
      </c>
      <c r="P1598" s="4">
        <v>-2.4188995361328101E-2</v>
      </c>
      <c r="Q1598">
        <v>25.831953048706101</v>
      </c>
      <c r="R1598">
        <v>26.0426216125488</v>
      </c>
      <c r="S1598" s="4">
        <v>26.706092834472699</v>
      </c>
      <c r="T1598">
        <v>26.647598266601602</v>
      </c>
      <c r="U1598">
        <v>25.877971649169901</v>
      </c>
      <c r="V1598" s="4">
        <v>26.12766456604</v>
      </c>
    </row>
    <row r="1599" spans="1:22" x14ac:dyDescent="0.25">
      <c r="A1599" t="s">
        <v>9273</v>
      </c>
      <c r="B1599" t="s">
        <v>9273</v>
      </c>
      <c r="C1599" t="s">
        <v>9275</v>
      </c>
      <c r="D1599" t="s">
        <v>9274</v>
      </c>
      <c r="E1599" t="s">
        <v>9276</v>
      </c>
      <c r="F1599" t="s">
        <v>1430</v>
      </c>
      <c r="G1599" t="s">
        <v>9277</v>
      </c>
      <c r="H1599" t="s">
        <v>1432</v>
      </c>
      <c r="I1599" s="4">
        <v>24.831</v>
      </c>
      <c r="J1599">
        <v>12</v>
      </c>
      <c r="K1599">
        <v>40.6</v>
      </c>
      <c r="L1599">
        <v>2119900000</v>
      </c>
      <c r="M1599" s="4">
        <v>52</v>
      </c>
      <c r="O1599">
        <v>0.108516067401131</v>
      </c>
      <c r="P1599" s="4">
        <v>0.163426081339516</v>
      </c>
      <c r="Q1599">
        <v>27.450889587402301</v>
      </c>
      <c r="R1599">
        <v>28.029811859130898</v>
      </c>
      <c r="S1599" s="4">
        <v>29.205690383911101</v>
      </c>
      <c r="T1599">
        <v>28.1949787139893</v>
      </c>
      <c r="U1599">
        <v>27.7242946624756</v>
      </c>
      <c r="V1599" s="4">
        <v>28.276840209960898</v>
      </c>
    </row>
    <row r="1600" spans="1:22" x14ac:dyDescent="0.25">
      <c r="A1600" t="s">
        <v>9278</v>
      </c>
      <c r="B1600" t="s">
        <v>9278</v>
      </c>
      <c r="C1600" t="s">
        <v>9280</v>
      </c>
      <c r="D1600" t="s">
        <v>9279</v>
      </c>
      <c r="E1600" t="s">
        <v>1429</v>
      </c>
      <c r="F1600" t="s">
        <v>1430</v>
      </c>
      <c r="G1600" t="s">
        <v>9281</v>
      </c>
      <c r="H1600" t="s">
        <v>1432</v>
      </c>
      <c r="I1600" s="4">
        <v>15.86</v>
      </c>
      <c r="J1600">
        <v>7</v>
      </c>
      <c r="K1600">
        <v>47.4</v>
      </c>
      <c r="L1600">
        <v>2581200000</v>
      </c>
      <c r="M1600" s="4">
        <v>67</v>
      </c>
      <c r="O1600">
        <v>0.47673424493719502</v>
      </c>
      <c r="P1600" s="4">
        <v>-0.16331291198730499</v>
      </c>
      <c r="Q1600">
        <v>28.179685592651399</v>
      </c>
      <c r="R1600">
        <v>28.4247436523438</v>
      </c>
      <c r="S1600" s="4">
        <v>28.546831130981399</v>
      </c>
      <c r="T1600">
        <v>28.5643825531006</v>
      </c>
      <c r="U1600">
        <v>28.714796066284201</v>
      </c>
      <c r="V1600" s="4">
        <v>28.3620204925537</v>
      </c>
    </row>
    <row r="1601" spans="1:22" x14ac:dyDescent="0.25">
      <c r="A1601" t="s">
        <v>9282</v>
      </c>
      <c r="B1601" t="s">
        <v>9282</v>
      </c>
      <c r="C1601" t="s">
        <v>9284</v>
      </c>
      <c r="D1601" t="s">
        <v>9283</v>
      </c>
      <c r="E1601" t="s">
        <v>9285</v>
      </c>
      <c r="F1601" t="s">
        <v>1752</v>
      </c>
      <c r="G1601" t="s">
        <v>9286</v>
      </c>
      <c r="H1601" t="s">
        <v>1432</v>
      </c>
      <c r="I1601" s="4">
        <v>20.251999999999999</v>
      </c>
      <c r="J1601">
        <v>16</v>
      </c>
      <c r="K1601">
        <v>49.4</v>
      </c>
      <c r="L1601">
        <v>11875000000</v>
      </c>
      <c r="M1601" s="4">
        <v>128</v>
      </c>
      <c r="O1601">
        <v>1.10989937955253</v>
      </c>
      <c r="P1601" s="4">
        <v>-0.18375460306803501</v>
      </c>
      <c r="Q1601">
        <v>30.646844863891602</v>
      </c>
      <c r="R1601">
        <v>30.8057041168213</v>
      </c>
      <c r="S1601" s="4">
        <v>30.8935241699219</v>
      </c>
      <c r="T1601">
        <v>30.9144191741943</v>
      </c>
      <c r="U1601">
        <v>30.967536926269499</v>
      </c>
      <c r="V1601" s="4">
        <v>31.015380859375</v>
      </c>
    </row>
    <row r="1602" spans="1:22" x14ac:dyDescent="0.25">
      <c r="A1602" t="s">
        <v>9287</v>
      </c>
      <c r="B1602" t="s">
        <v>9287</v>
      </c>
      <c r="C1602" t="s">
        <v>9289</v>
      </c>
      <c r="D1602" t="s">
        <v>9288</v>
      </c>
      <c r="E1602" t="s">
        <v>1429</v>
      </c>
      <c r="F1602" t="s">
        <v>1752</v>
      </c>
      <c r="G1602" t="s">
        <v>9290</v>
      </c>
      <c r="H1602" t="s">
        <v>1432</v>
      </c>
      <c r="I1602" s="4">
        <v>28.024000000000001</v>
      </c>
      <c r="J1602">
        <v>23</v>
      </c>
      <c r="K1602">
        <v>56.8</v>
      </c>
      <c r="L1602">
        <v>18184000000</v>
      </c>
      <c r="M1602" s="4">
        <v>264</v>
      </c>
      <c r="N1602" t="s">
        <v>21</v>
      </c>
      <c r="O1602">
        <v>2.0202531255866698</v>
      </c>
      <c r="P1602" s="4">
        <v>-0.37772432963053498</v>
      </c>
      <c r="Q1602">
        <v>31.320339202880898</v>
      </c>
      <c r="R1602">
        <v>31.089105606079102</v>
      </c>
      <c r="S1602" s="4">
        <v>31.2898349761963</v>
      </c>
      <c r="T1602">
        <v>31.542638778686499</v>
      </c>
      <c r="U1602">
        <v>31.664627075195298</v>
      </c>
      <c r="V1602" s="4">
        <v>31.625186920166001</v>
      </c>
    </row>
    <row r="1603" spans="1:22" x14ac:dyDescent="0.25">
      <c r="A1603" t="s">
        <v>9291</v>
      </c>
      <c r="B1603" t="s">
        <v>9292</v>
      </c>
      <c r="C1603" t="s">
        <v>9294</v>
      </c>
      <c r="D1603" t="s">
        <v>9293</v>
      </c>
      <c r="E1603" t="s">
        <v>9295</v>
      </c>
      <c r="F1603" t="s">
        <v>9296</v>
      </c>
      <c r="G1603" t="s">
        <v>9297</v>
      </c>
      <c r="I1603" s="4">
        <v>18.012</v>
      </c>
      <c r="J1603">
        <v>15</v>
      </c>
      <c r="K1603">
        <v>57</v>
      </c>
      <c r="L1603">
        <v>9357300000</v>
      </c>
      <c r="M1603" s="4">
        <v>138</v>
      </c>
      <c r="O1603">
        <v>0.39005002134592298</v>
      </c>
      <c r="P1603" s="4">
        <v>0.15537961324055899</v>
      </c>
      <c r="Q1603">
        <v>30.650100708007798</v>
      </c>
      <c r="R1603">
        <v>30.237287521362301</v>
      </c>
      <c r="S1603" s="4">
        <v>30.297124862670898</v>
      </c>
      <c r="T1603">
        <v>30.040615081787099</v>
      </c>
      <c r="U1603">
        <v>30.2665119171143</v>
      </c>
      <c r="V1603" s="4">
        <v>30.411247253418001</v>
      </c>
    </row>
    <row r="1604" spans="1:22" x14ac:dyDescent="0.25">
      <c r="A1604" t="s">
        <v>9298</v>
      </c>
      <c r="B1604" t="s">
        <v>9298</v>
      </c>
      <c r="C1604" t="s">
        <v>9300</v>
      </c>
      <c r="D1604" t="s">
        <v>9299</v>
      </c>
      <c r="E1604" t="s">
        <v>9301</v>
      </c>
      <c r="F1604" t="s">
        <v>9302</v>
      </c>
      <c r="G1604" t="s">
        <v>9303</v>
      </c>
      <c r="H1604" t="s">
        <v>9304</v>
      </c>
      <c r="I1604" s="4">
        <v>17.965</v>
      </c>
      <c r="J1604">
        <v>15</v>
      </c>
      <c r="K1604">
        <v>53.8</v>
      </c>
      <c r="L1604">
        <v>15440000000</v>
      </c>
      <c r="M1604" s="4">
        <v>226</v>
      </c>
      <c r="N1604" t="s">
        <v>21</v>
      </c>
      <c r="O1604">
        <v>1.45727213590955</v>
      </c>
      <c r="P1604" s="4">
        <v>0.446587880452473</v>
      </c>
      <c r="Q1604">
        <v>31.418453216552699</v>
      </c>
      <c r="R1604">
        <v>31.243827819824201</v>
      </c>
      <c r="S1604" s="4">
        <v>31.024656295776399</v>
      </c>
      <c r="T1604">
        <v>30.929735183715799</v>
      </c>
      <c r="U1604">
        <v>30.783004760742202</v>
      </c>
      <c r="V1604" s="4">
        <v>30.634433746337901</v>
      </c>
    </row>
    <row r="1605" spans="1:22" x14ac:dyDescent="0.25">
      <c r="A1605" t="s">
        <v>9305</v>
      </c>
      <c r="B1605" t="s">
        <v>9305</v>
      </c>
      <c r="C1605" t="s">
        <v>9307</v>
      </c>
      <c r="D1605" t="s">
        <v>9306</v>
      </c>
      <c r="E1605" t="s">
        <v>9308</v>
      </c>
      <c r="F1605" t="s">
        <v>9309</v>
      </c>
      <c r="G1605" t="s">
        <v>9310</v>
      </c>
      <c r="H1605" t="s">
        <v>9311</v>
      </c>
      <c r="I1605" s="4">
        <v>25.206</v>
      </c>
      <c r="J1605">
        <v>6</v>
      </c>
      <c r="K1605">
        <v>22.1</v>
      </c>
      <c r="L1605">
        <v>335810000</v>
      </c>
      <c r="M1605" s="4">
        <v>11</v>
      </c>
      <c r="O1605">
        <v>0.18323055358019</v>
      </c>
      <c r="P1605" s="4">
        <v>-4.0706634521484403E-2</v>
      </c>
      <c r="Q1605">
        <v>25.570713043212901</v>
      </c>
      <c r="R1605">
        <v>25.6170043945313</v>
      </c>
      <c r="S1605" s="4">
        <v>25.3808994293213</v>
      </c>
      <c r="T1605">
        <v>25.488182067871101</v>
      </c>
      <c r="U1605">
        <v>25.5613918304443</v>
      </c>
      <c r="V1605" s="4">
        <v>25.641162872314499</v>
      </c>
    </row>
    <row r="1606" spans="1:22" x14ac:dyDescent="0.25">
      <c r="A1606" t="s">
        <v>9312</v>
      </c>
      <c r="B1606" t="s">
        <v>9312</v>
      </c>
      <c r="C1606" t="s">
        <v>9314</v>
      </c>
      <c r="D1606" t="s">
        <v>9313</v>
      </c>
      <c r="E1606" t="s">
        <v>9315</v>
      </c>
      <c r="F1606" t="s">
        <v>7877</v>
      </c>
      <c r="G1606" t="s">
        <v>862</v>
      </c>
      <c r="H1606" t="s">
        <v>1615</v>
      </c>
      <c r="I1606" s="4">
        <v>33.664999999999999</v>
      </c>
      <c r="J1606">
        <v>7</v>
      </c>
      <c r="K1606">
        <v>17.7</v>
      </c>
      <c r="L1606">
        <v>2045700000</v>
      </c>
      <c r="M1606" s="4">
        <v>36</v>
      </c>
      <c r="N1606" t="s">
        <v>21</v>
      </c>
      <c r="O1606">
        <v>1.8437798053723</v>
      </c>
      <c r="P1606" s="4">
        <v>-0.96262613932291397</v>
      </c>
      <c r="Q1606">
        <v>27.592918395996101</v>
      </c>
      <c r="R1606">
        <v>27.662073135376001</v>
      </c>
      <c r="S1606" s="4">
        <v>27.1563415527344</v>
      </c>
      <c r="T1606">
        <v>28.299900054931602</v>
      </c>
      <c r="U1606">
        <v>28.228759765625</v>
      </c>
      <c r="V1606" s="4">
        <v>28.770551681518601</v>
      </c>
    </row>
    <row r="1607" spans="1:22" x14ac:dyDescent="0.25">
      <c r="A1607" t="s">
        <v>9316</v>
      </c>
      <c r="B1607" t="s">
        <v>9316</v>
      </c>
      <c r="C1607" t="s">
        <v>9318</v>
      </c>
      <c r="D1607" t="s">
        <v>9317</v>
      </c>
      <c r="E1607" t="s">
        <v>9319</v>
      </c>
      <c r="F1607" t="s">
        <v>9320</v>
      </c>
      <c r="G1607" t="s">
        <v>9321</v>
      </c>
      <c r="H1607" t="s">
        <v>9322</v>
      </c>
      <c r="I1607" s="4">
        <v>21.45</v>
      </c>
      <c r="J1607">
        <v>4</v>
      </c>
      <c r="K1607">
        <v>16.100000000000001</v>
      </c>
      <c r="L1607">
        <v>1106300000</v>
      </c>
      <c r="M1607" s="4">
        <v>40</v>
      </c>
      <c r="N1607" t="s">
        <v>21</v>
      </c>
      <c r="O1607">
        <v>1.6304095834033601</v>
      </c>
      <c r="P1607" s="4">
        <v>0.69501113891601596</v>
      </c>
      <c r="Q1607">
        <v>27.295265197753899</v>
      </c>
      <c r="R1607">
        <v>27.575281143188501</v>
      </c>
      <c r="S1607" s="4">
        <v>27.7202548980713</v>
      </c>
      <c r="T1607">
        <v>26.962566375732401</v>
      </c>
      <c r="U1607">
        <v>27.006137847900401</v>
      </c>
      <c r="V1607" s="4">
        <v>26.537063598632798</v>
      </c>
    </row>
    <row r="1608" spans="1:22" x14ac:dyDescent="0.25">
      <c r="A1608" t="s">
        <v>9323</v>
      </c>
      <c r="B1608" t="s">
        <v>9323</v>
      </c>
      <c r="C1608" t="s">
        <v>9325</v>
      </c>
      <c r="D1608" t="s">
        <v>9324</v>
      </c>
      <c r="E1608" t="s">
        <v>3830</v>
      </c>
      <c r="F1608" t="s">
        <v>9326</v>
      </c>
      <c r="G1608" t="s">
        <v>9327</v>
      </c>
      <c r="H1608" t="s">
        <v>3833</v>
      </c>
      <c r="I1608" s="4">
        <v>104.55</v>
      </c>
      <c r="J1608">
        <v>14</v>
      </c>
      <c r="K1608">
        <v>19.100000000000001</v>
      </c>
      <c r="L1608">
        <v>1889300000</v>
      </c>
      <c r="M1608" s="4">
        <v>83</v>
      </c>
      <c r="N1608" t="s">
        <v>21</v>
      </c>
      <c r="O1608">
        <v>1.6128801242692501</v>
      </c>
      <c r="P1608" s="4">
        <v>-0.91200002034505101</v>
      </c>
      <c r="Q1608">
        <v>27.187068939208999</v>
      </c>
      <c r="R1608">
        <v>27.5857753753662</v>
      </c>
      <c r="S1608" s="4">
        <v>28.0676879882813</v>
      </c>
      <c r="T1608">
        <v>28.469291687011701</v>
      </c>
      <c r="U1608">
        <v>28.618629455566399</v>
      </c>
      <c r="V1608" s="4">
        <v>28.488611221313501</v>
      </c>
    </row>
    <row r="1609" spans="1:22" x14ac:dyDescent="0.25">
      <c r="A1609" t="s">
        <v>9328</v>
      </c>
      <c r="B1609" t="s">
        <v>9328</v>
      </c>
      <c r="C1609" t="s">
        <v>9330</v>
      </c>
      <c r="D1609" t="s">
        <v>9329</v>
      </c>
      <c r="E1609" t="s">
        <v>9331</v>
      </c>
      <c r="F1609" t="s">
        <v>9332</v>
      </c>
      <c r="G1609" t="s">
        <v>9333</v>
      </c>
      <c r="H1609" t="s">
        <v>396</v>
      </c>
      <c r="I1609" s="4">
        <v>27.745000000000001</v>
      </c>
      <c r="J1609">
        <v>20</v>
      </c>
      <c r="K1609">
        <v>68.2</v>
      </c>
      <c r="L1609">
        <v>8523300000</v>
      </c>
      <c r="M1609" s="4">
        <v>112</v>
      </c>
      <c r="O1609">
        <v>0.43557412702894499</v>
      </c>
      <c r="P1609" s="4">
        <v>0.27725601196289101</v>
      </c>
      <c r="Q1609">
        <v>30.108613967895501</v>
      </c>
      <c r="R1609">
        <v>30.263046264648398</v>
      </c>
      <c r="S1609" s="4">
        <v>30.900955200195298</v>
      </c>
      <c r="T1609">
        <v>30.0162448883057</v>
      </c>
      <c r="U1609">
        <v>30.028284072876001</v>
      </c>
      <c r="V1609" s="4">
        <v>30.396318435668899</v>
      </c>
    </row>
    <row r="1610" spans="1:22" x14ac:dyDescent="0.25">
      <c r="A1610" t="s">
        <v>9334</v>
      </c>
      <c r="B1610" t="s">
        <v>9335</v>
      </c>
      <c r="C1610" t="s">
        <v>9337</v>
      </c>
      <c r="D1610" t="s">
        <v>9336</v>
      </c>
      <c r="E1610" t="s">
        <v>9338</v>
      </c>
      <c r="F1610" t="s">
        <v>9339</v>
      </c>
      <c r="G1610" t="s">
        <v>9340</v>
      </c>
      <c r="H1610" t="s">
        <v>9341</v>
      </c>
      <c r="I1610" s="4">
        <v>51.691000000000003</v>
      </c>
      <c r="J1610">
        <v>10</v>
      </c>
      <c r="K1610">
        <v>26.2</v>
      </c>
      <c r="L1610">
        <v>521740000</v>
      </c>
      <c r="M1610" s="4">
        <v>22</v>
      </c>
      <c r="N1610" t="s">
        <v>21</v>
      </c>
      <c r="O1610">
        <v>1.39845755704638</v>
      </c>
      <c r="P1610" s="4">
        <v>0.68253262837728101</v>
      </c>
      <c r="Q1610">
        <v>26.802179336547901</v>
      </c>
      <c r="R1610">
        <v>26.098625183105501</v>
      </c>
      <c r="S1610" s="4">
        <v>26.490158081054702</v>
      </c>
      <c r="T1610">
        <v>25.9688625335693</v>
      </c>
      <c r="U1610">
        <v>25.619413375854499</v>
      </c>
      <c r="V1610" s="4">
        <v>25.755088806152301</v>
      </c>
    </row>
    <row r="1611" spans="1:22" x14ac:dyDescent="0.25">
      <c r="A1611" t="s">
        <v>9342</v>
      </c>
      <c r="B1611" t="s">
        <v>9342</v>
      </c>
      <c r="C1611" t="s">
        <v>9344</v>
      </c>
      <c r="D1611" t="s">
        <v>9343</v>
      </c>
      <c r="E1611" t="s">
        <v>9345</v>
      </c>
      <c r="F1611" t="s">
        <v>9346</v>
      </c>
      <c r="G1611" t="s">
        <v>9347</v>
      </c>
      <c r="H1611" t="s">
        <v>188</v>
      </c>
      <c r="I1611" s="4">
        <v>11.557</v>
      </c>
      <c r="J1611">
        <v>5</v>
      </c>
      <c r="K1611">
        <v>31.7</v>
      </c>
      <c r="L1611">
        <v>1299100000</v>
      </c>
      <c r="M1611" s="4">
        <v>31</v>
      </c>
      <c r="O1611">
        <v>0.21318910798518401</v>
      </c>
      <c r="P1611" s="4">
        <v>0.106337229410808</v>
      </c>
      <c r="Q1611">
        <v>27.204990386962901</v>
      </c>
      <c r="R1611">
        <v>27.259346008300799</v>
      </c>
      <c r="S1611" s="4">
        <v>27.513973236083999</v>
      </c>
      <c r="T1611">
        <v>27.111278533935501</v>
      </c>
      <c r="U1611">
        <v>27.550468444824201</v>
      </c>
      <c r="V1611" s="4">
        <v>26.997550964355501</v>
      </c>
    </row>
    <row r="1612" spans="1:22" x14ac:dyDescent="0.25">
      <c r="A1612" t="s">
        <v>9348</v>
      </c>
      <c r="B1612" t="s">
        <v>9348</v>
      </c>
      <c r="C1612" t="s">
        <v>9350</v>
      </c>
      <c r="D1612" t="s">
        <v>9349</v>
      </c>
      <c r="E1612" t="s">
        <v>9351</v>
      </c>
      <c r="F1612" t="s">
        <v>9352</v>
      </c>
      <c r="G1612" t="s">
        <v>9353</v>
      </c>
      <c r="H1612" t="s">
        <v>7524</v>
      </c>
      <c r="I1612" s="4">
        <v>10.366</v>
      </c>
      <c r="J1612">
        <v>4</v>
      </c>
      <c r="K1612">
        <v>31.5</v>
      </c>
      <c r="L1612">
        <v>985770000</v>
      </c>
      <c r="M1612" s="4">
        <v>28</v>
      </c>
      <c r="O1612">
        <v>0.366917749278803</v>
      </c>
      <c r="P1612" s="4">
        <v>0.29145367940267197</v>
      </c>
      <c r="Q1612">
        <v>26.9619045257568</v>
      </c>
      <c r="R1612">
        <v>27.4163513183594</v>
      </c>
      <c r="S1612" s="4">
        <v>27.2938632965088</v>
      </c>
      <c r="T1612">
        <v>27.538602828979499</v>
      </c>
      <c r="U1612">
        <v>26.628257751464801</v>
      </c>
      <c r="V1612" s="4">
        <v>26.630897521972699</v>
      </c>
    </row>
    <row r="1613" spans="1:22" x14ac:dyDescent="0.25">
      <c r="A1613" t="s">
        <v>9354</v>
      </c>
      <c r="B1613" t="s">
        <v>9354</v>
      </c>
      <c r="C1613" t="s">
        <v>9356</v>
      </c>
      <c r="D1613" t="s">
        <v>9355</v>
      </c>
      <c r="E1613" t="s">
        <v>9357</v>
      </c>
      <c r="F1613" t="s">
        <v>4517</v>
      </c>
      <c r="G1613" t="s">
        <v>9358</v>
      </c>
      <c r="H1613" t="s">
        <v>1432</v>
      </c>
      <c r="I1613" s="4">
        <v>8.2178000000000004</v>
      </c>
      <c r="J1613">
        <v>6</v>
      </c>
      <c r="K1613">
        <v>57.1</v>
      </c>
      <c r="L1613">
        <v>492180000</v>
      </c>
      <c r="M1613" s="4">
        <v>27</v>
      </c>
      <c r="O1613">
        <v>0.32086154066205802</v>
      </c>
      <c r="P1613" s="4">
        <v>0.23447481791178501</v>
      </c>
      <c r="Q1613">
        <v>26.141040802001999</v>
      </c>
      <c r="R1613">
        <v>25.873285293579102</v>
      </c>
      <c r="S1613" s="4">
        <v>26.439695358276399</v>
      </c>
      <c r="T1613">
        <v>25.4630432128906</v>
      </c>
      <c r="U1613">
        <v>26.3299369812012</v>
      </c>
      <c r="V1613" s="4">
        <v>25.957616806030298</v>
      </c>
    </row>
    <row r="1614" spans="1:22" x14ac:dyDescent="0.25">
      <c r="A1614" t="s">
        <v>9359</v>
      </c>
      <c r="B1614" t="s">
        <v>9359</v>
      </c>
      <c r="C1614" t="s">
        <v>9361</v>
      </c>
      <c r="D1614" t="s">
        <v>9360</v>
      </c>
      <c r="E1614" t="s">
        <v>9362</v>
      </c>
      <c r="F1614" t="s">
        <v>9363</v>
      </c>
      <c r="G1614" t="s">
        <v>9364</v>
      </c>
      <c r="H1614" t="s">
        <v>9365</v>
      </c>
      <c r="I1614" s="4">
        <v>18.658000000000001</v>
      </c>
      <c r="J1614">
        <v>3</v>
      </c>
      <c r="K1614">
        <v>22.1</v>
      </c>
      <c r="L1614">
        <v>457620000</v>
      </c>
      <c r="M1614" s="4">
        <v>23</v>
      </c>
      <c r="N1614" t="s">
        <v>21</v>
      </c>
      <c r="O1614">
        <v>1.71415165352099</v>
      </c>
      <c r="P1614" s="4">
        <v>1.3395493825276701</v>
      </c>
      <c r="Q1614">
        <v>26.3574314117432</v>
      </c>
      <c r="R1614">
        <v>26.168041229248001</v>
      </c>
      <c r="S1614" s="4">
        <v>26.629369735717798</v>
      </c>
      <c r="T1614">
        <v>25.090147018432599</v>
      </c>
      <c r="U1614">
        <v>24.457324981689499</v>
      </c>
      <c r="V1614" s="4">
        <v>25.588722229003899</v>
      </c>
    </row>
    <row r="1615" spans="1:22" x14ac:dyDescent="0.25">
      <c r="A1615" t="s">
        <v>9366</v>
      </c>
      <c r="B1615" t="s">
        <v>9366</v>
      </c>
      <c r="C1615" t="s">
        <v>9368</v>
      </c>
      <c r="D1615" t="s">
        <v>9367</v>
      </c>
      <c r="E1615" t="s">
        <v>9369</v>
      </c>
      <c r="F1615" t="s">
        <v>9370</v>
      </c>
      <c r="G1615" t="s">
        <v>9371</v>
      </c>
      <c r="H1615" t="s">
        <v>1432</v>
      </c>
      <c r="I1615" s="4">
        <v>9.1113</v>
      </c>
      <c r="J1615">
        <v>7</v>
      </c>
      <c r="K1615">
        <v>72.3</v>
      </c>
      <c r="L1615">
        <v>1678600000</v>
      </c>
      <c r="M1615" s="4">
        <v>78</v>
      </c>
      <c r="O1615">
        <v>0.33885979537351801</v>
      </c>
      <c r="P1615" s="4">
        <v>0.14144388834635499</v>
      </c>
      <c r="Q1615">
        <v>27.736732482910199</v>
      </c>
      <c r="R1615">
        <v>28.0580139160156</v>
      </c>
      <c r="S1615" s="4">
        <v>28.150590896606399</v>
      </c>
      <c r="T1615">
        <v>27.628118515014599</v>
      </c>
      <c r="U1615">
        <v>27.855253219604499</v>
      </c>
      <c r="V1615" s="4">
        <v>28.037633895873999</v>
      </c>
    </row>
    <row r="1616" spans="1:22" x14ac:dyDescent="0.25">
      <c r="A1616" t="s">
        <v>9372</v>
      </c>
      <c r="B1616" t="s">
        <v>9372</v>
      </c>
      <c r="C1616" t="s">
        <v>9374</v>
      </c>
      <c r="D1616" t="s">
        <v>9373</v>
      </c>
      <c r="E1616" t="s">
        <v>9375</v>
      </c>
      <c r="F1616" t="s">
        <v>9376</v>
      </c>
      <c r="G1616" t="s">
        <v>9377</v>
      </c>
      <c r="I1616" s="4">
        <v>16.832000000000001</v>
      </c>
      <c r="J1616">
        <v>6</v>
      </c>
      <c r="K1616">
        <v>40.9</v>
      </c>
      <c r="L1616">
        <v>1324300000</v>
      </c>
      <c r="M1616" s="4">
        <v>24</v>
      </c>
      <c r="O1616">
        <v>0.81163651997998199</v>
      </c>
      <c r="P1616" s="4">
        <v>-1.20815849304199</v>
      </c>
      <c r="Q1616">
        <v>27.444980621337901</v>
      </c>
      <c r="R1616">
        <v>27.847986221313501</v>
      </c>
      <c r="S1616" s="4">
        <v>25.729619979858398</v>
      </c>
      <c r="T1616">
        <v>28.057601928710898</v>
      </c>
      <c r="U1616">
        <v>27.921558380126999</v>
      </c>
      <c r="V1616" s="4">
        <v>28.667901992797901</v>
      </c>
    </row>
    <row r="1617" spans="1:22" x14ac:dyDescent="0.25">
      <c r="A1617" t="s">
        <v>9378</v>
      </c>
      <c r="B1617" t="s">
        <v>9378</v>
      </c>
      <c r="C1617" t="s">
        <v>9380</v>
      </c>
      <c r="D1617" t="s">
        <v>9379</v>
      </c>
      <c r="E1617" t="s">
        <v>9381</v>
      </c>
      <c r="F1617" t="s">
        <v>9382</v>
      </c>
      <c r="G1617" t="s">
        <v>9383</v>
      </c>
      <c r="H1617" t="s">
        <v>9384</v>
      </c>
      <c r="I1617" s="4">
        <v>35.076000000000001</v>
      </c>
      <c r="J1617">
        <v>18</v>
      </c>
      <c r="K1617">
        <v>41</v>
      </c>
      <c r="L1617">
        <v>8312500000</v>
      </c>
      <c r="M1617" s="4">
        <v>145</v>
      </c>
      <c r="O1617">
        <v>0.35039910548047598</v>
      </c>
      <c r="P1617" s="4">
        <v>0.23576291402181199</v>
      </c>
      <c r="Q1617">
        <v>30.249546051025401</v>
      </c>
      <c r="R1617">
        <v>29.928606033325199</v>
      </c>
      <c r="S1617" s="4">
        <v>30.8741569519043</v>
      </c>
      <c r="T1617">
        <v>30.0987358093262</v>
      </c>
      <c r="U1617">
        <v>30.0703525543213</v>
      </c>
      <c r="V1617" s="4">
        <v>30.175931930541999</v>
      </c>
    </row>
    <row r="1618" spans="1:22" x14ac:dyDescent="0.25">
      <c r="A1618" t="s">
        <v>9385</v>
      </c>
      <c r="B1618" t="s">
        <v>9385</v>
      </c>
      <c r="C1618" t="s">
        <v>9387</v>
      </c>
      <c r="D1618" t="s">
        <v>9386</v>
      </c>
      <c r="E1618" t="s">
        <v>9388</v>
      </c>
      <c r="F1618" t="s">
        <v>9389</v>
      </c>
      <c r="G1618" t="s">
        <v>9390</v>
      </c>
      <c r="H1618" t="s">
        <v>9391</v>
      </c>
      <c r="I1618" s="4">
        <v>41.792000000000002</v>
      </c>
      <c r="J1618">
        <v>40</v>
      </c>
      <c r="K1618">
        <v>65.900000000000006</v>
      </c>
      <c r="L1618">
        <v>196350000000</v>
      </c>
      <c r="M1618" s="4">
        <v>923</v>
      </c>
      <c r="O1618">
        <v>1.11205180194481</v>
      </c>
      <c r="P1618" s="4">
        <v>0.2364501953125</v>
      </c>
      <c r="Q1618">
        <v>34.8502006530762</v>
      </c>
      <c r="R1618">
        <v>34.633308410644503</v>
      </c>
      <c r="S1618" s="4">
        <v>34.931964874267599</v>
      </c>
      <c r="T1618">
        <v>34.494586944580099</v>
      </c>
      <c r="U1618">
        <v>34.651065826416001</v>
      </c>
      <c r="V1618" s="4">
        <v>34.560470581054702</v>
      </c>
    </row>
    <row r="1619" spans="1:22" x14ac:dyDescent="0.25">
      <c r="A1619" t="s">
        <v>9392</v>
      </c>
      <c r="B1619" t="s">
        <v>9392</v>
      </c>
      <c r="C1619" t="s">
        <v>9394</v>
      </c>
      <c r="D1619" t="s">
        <v>9393</v>
      </c>
      <c r="E1619" t="s">
        <v>9395</v>
      </c>
      <c r="F1619" t="s">
        <v>9396</v>
      </c>
      <c r="G1619" t="s">
        <v>9397</v>
      </c>
      <c r="H1619" t="s">
        <v>9398</v>
      </c>
      <c r="I1619" s="4">
        <v>18.007000000000001</v>
      </c>
      <c r="J1619">
        <v>4</v>
      </c>
      <c r="K1619">
        <v>24.7</v>
      </c>
      <c r="L1619">
        <v>650190000</v>
      </c>
      <c r="M1619" s="4">
        <v>29</v>
      </c>
      <c r="O1619">
        <v>0.67949746225904595</v>
      </c>
      <c r="P1619" s="4">
        <v>0.18146451314290199</v>
      </c>
      <c r="Q1619">
        <v>26.685653686523398</v>
      </c>
      <c r="R1619">
        <v>26.732467651367202</v>
      </c>
      <c r="S1619" s="4">
        <v>26.852218627929702</v>
      </c>
      <c r="T1619">
        <v>26.520238876342798</v>
      </c>
      <c r="U1619">
        <v>26.417028427123999</v>
      </c>
      <c r="V1619" s="4">
        <v>26.788679122924801</v>
      </c>
    </row>
    <row r="1620" spans="1:22" x14ac:dyDescent="0.25">
      <c r="A1620" t="s">
        <v>9399</v>
      </c>
      <c r="B1620" t="s">
        <v>9399</v>
      </c>
      <c r="C1620" t="s">
        <v>9401</v>
      </c>
      <c r="D1620" t="s">
        <v>9400</v>
      </c>
      <c r="E1620" t="s">
        <v>9402</v>
      </c>
      <c r="F1620" t="s">
        <v>2065</v>
      </c>
      <c r="G1620" t="s">
        <v>9403</v>
      </c>
      <c r="H1620" t="s">
        <v>6586</v>
      </c>
      <c r="I1620" s="4">
        <v>35.594000000000001</v>
      </c>
      <c r="J1620">
        <v>7</v>
      </c>
      <c r="K1620">
        <v>24.3</v>
      </c>
      <c r="L1620">
        <v>899160000</v>
      </c>
      <c r="M1620" s="4">
        <v>35</v>
      </c>
      <c r="O1620">
        <v>0.27308944441053501</v>
      </c>
      <c r="P1620" s="4">
        <v>-0.168331782023113</v>
      </c>
      <c r="Q1620">
        <v>27.15797996521</v>
      </c>
      <c r="R1620">
        <v>26.958257675170898</v>
      </c>
      <c r="S1620" s="4">
        <v>26.97092628479</v>
      </c>
      <c r="T1620">
        <v>26.775049209594702</v>
      </c>
      <c r="U1620">
        <v>27.216230392456101</v>
      </c>
      <c r="V1620" s="4">
        <v>27.600879669189499</v>
      </c>
    </row>
    <row r="1621" spans="1:22" x14ac:dyDescent="0.25">
      <c r="A1621" t="s">
        <v>9404</v>
      </c>
      <c r="B1621" t="s">
        <v>9404</v>
      </c>
      <c r="C1621" t="s">
        <v>9406</v>
      </c>
      <c r="D1621" t="s">
        <v>9405</v>
      </c>
      <c r="E1621" t="s">
        <v>9407</v>
      </c>
      <c r="F1621" t="s">
        <v>9408</v>
      </c>
      <c r="G1621" t="s">
        <v>9409</v>
      </c>
      <c r="I1621" s="4">
        <v>35.923999999999999</v>
      </c>
      <c r="J1621">
        <v>5</v>
      </c>
      <c r="K1621">
        <v>26.5</v>
      </c>
      <c r="L1621">
        <v>192080000</v>
      </c>
      <c r="M1621" s="4">
        <v>27</v>
      </c>
      <c r="N1621" t="s">
        <v>21</v>
      </c>
      <c r="O1621">
        <v>1.5736262609005001</v>
      </c>
      <c r="P1621" s="4">
        <v>-1.26120758056641</v>
      </c>
      <c r="Q1621">
        <v>23.865707397460898</v>
      </c>
      <c r="R1621">
        <v>24.3691291809082</v>
      </c>
      <c r="S1621" s="4">
        <v>24.365730285644499</v>
      </c>
      <c r="T1621">
        <v>25.062046051025401</v>
      </c>
      <c r="U1621">
        <v>25.2098503112793</v>
      </c>
      <c r="V1621" s="4">
        <v>26.1122932434082</v>
      </c>
    </row>
    <row r="1622" spans="1:22" x14ac:dyDescent="0.25">
      <c r="A1622" t="s">
        <v>9410</v>
      </c>
      <c r="B1622" t="s">
        <v>9410</v>
      </c>
      <c r="C1622" t="s">
        <v>9412</v>
      </c>
      <c r="D1622" t="s">
        <v>9411</v>
      </c>
      <c r="E1622" t="s">
        <v>9413</v>
      </c>
      <c r="F1622" t="s">
        <v>9414</v>
      </c>
      <c r="G1622" t="s">
        <v>9415</v>
      </c>
      <c r="H1622" t="s">
        <v>5844</v>
      </c>
      <c r="I1622" s="4">
        <v>24.942</v>
      </c>
      <c r="J1622">
        <v>3</v>
      </c>
      <c r="K1622">
        <v>17.7</v>
      </c>
      <c r="L1622">
        <v>796730000</v>
      </c>
      <c r="M1622" s="4">
        <v>21</v>
      </c>
      <c r="O1622">
        <v>0.80255551187568797</v>
      </c>
      <c r="P1622" s="4">
        <v>-0.53437169392903505</v>
      </c>
      <c r="Q1622">
        <v>25.9904479980469</v>
      </c>
      <c r="R1622">
        <v>26.2351474761963</v>
      </c>
      <c r="S1622" s="4">
        <v>26.997119903564499</v>
      </c>
      <c r="T1622">
        <v>26.884601593017599</v>
      </c>
      <c r="U1622">
        <v>26.892381668090799</v>
      </c>
      <c r="V1622" s="4">
        <v>27.0488471984863</v>
      </c>
    </row>
    <row r="1623" spans="1:22" x14ac:dyDescent="0.25">
      <c r="A1623" t="s">
        <v>9416</v>
      </c>
      <c r="B1623" t="s">
        <v>9416</v>
      </c>
      <c r="C1623" t="s">
        <v>9418</v>
      </c>
      <c r="D1623" t="s">
        <v>9417</v>
      </c>
      <c r="E1623" t="s">
        <v>9419</v>
      </c>
      <c r="F1623" t="s">
        <v>9420</v>
      </c>
      <c r="G1623" t="s">
        <v>9421</v>
      </c>
      <c r="H1623" t="s">
        <v>4540</v>
      </c>
      <c r="I1623" s="4">
        <v>28.521000000000001</v>
      </c>
      <c r="J1623">
        <v>2</v>
      </c>
      <c r="K1623">
        <v>40.299999999999997</v>
      </c>
      <c r="L1623">
        <v>107990000</v>
      </c>
      <c r="M1623" s="4">
        <v>12</v>
      </c>
      <c r="N1623" t="s">
        <v>21</v>
      </c>
      <c r="O1623">
        <v>1.9009062465337401</v>
      </c>
      <c r="P1623" s="4">
        <v>1.16793982187907</v>
      </c>
      <c r="Q1623">
        <v>24.328891754150401</v>
      </c>
      <c r="R1623">
        <v>23.812253952026399</v>
      </c>
      <c r="S1623" s="4">
        <v>24.303127288818398</v>
      </c>
      <c r="T1623" t="s">
        <v>48</v>
      </c>
      <c r="U1623">
        <v>22.982435226440401</v>
      </c>
      <c r="V1623" s="4">
        <v>22.977867126464801</v>
      </c>
    </row>
    <row r="1624" spans="1:22" x14ac:dyDescent="0.25">
      <c r="A1624" t="s">
        <v>9422</v>
      </c>
      <c r="B1624" t="s">
        <v>9422</v>
      </c>
      <c r="C1624" t="s">
        <v>9424</v>
      </c>
      <c r="D1624" t="s">
        <v>9423</v>
      </c>
      <c r="E1624" t="s">
        <v>9425</v>
      </c>
      <c r="F1624" t="s">
        <v>9426</v>
      </c>
      <c r="G1624" t="s">
        <v>9427</v>
      </c>
      <c r="H1624" t="s">
        <v>9428</v>
      </c>
      <c r="I1624" s="4">
        <v>42.051000000000002</v>
      </c>
      <c r="J1624">
        <v>4</v>
      </c>
      <c r="K1624">
        <v>43.8</v>
      </c>
      <c r="L1624">
        <v>2785700000</v>
      </c>
      <c r="M1624" s="4">
        <v>41</v>
      </c>
      <c r="O1624">
        <v>1.34875567903381</v>
      </c>
      <c r="P1624" s="4">
        <v>1.72196515401204</v>
      </c>
      <c r="Q1624">
        <v>27.989723205566399</v>
      </c>
      <c r="R1624">
        <v>29.656917572021499</v>
      </c>
      <c r="S1624" s="4">
        <v>28.989425659179702</v>
      </c>
      <c r="T1624">
        <v>27.818788528442401</v>
      </c>
      <c r="U1624">
        <v>27.015632629394499</v>
      </c>
      <c r="V1624" s="4">
        <v>26.635749816894499</v>
      </c>
    </row>
    <row r="1625" spans="1:22" x14ac:dyDescent="0.25">
      <c r="A1625" t="s">
        <v>9429</v>
      </c>
      <c r="B1625" t="s">
        <v>9429</v>
      </c>
      <c r="C1625" t="s">
        <v>9431</v>
      </c>
      <c r="D1625" t="s">
        <v>9430</v>
      </c>
      <c r="E1625" t="s">
        <v>9432</v>
      </c>
      <c r="F1625" t="s">
        <v>9433</v>
      </c>
      <c r="G1625" t="s">
        <v>9434</v>
      </c>
      <c r="H1625" t="s">
        <v>6016</v>
      </c>
      <c r="I1625" s="4">
        <v>17.861000000000001</v>
      </c>
      <c r="J1625">
        <v>3</v>
      </c>
      <c r="K1625">
        <v>28.6</v>
      </c>
      <c r="L1625">
        <v>164680000</v>
      </c>
      <c r="M1625" s="4">
        <v>5</v>
      </c>
      <c r="O1625">
        <v>2.23280183272433E-2</v>
      </c>
      <c r="P1625" s="4">
        <v>-2.5595347086586201E-2</v>
      </c>
      <c r="Q1625">
        <v>24.078224182128899</v>
      </c>
      <c r="R1625">
        <v>24.944404602050799</v>
      </c>
      <c r="S1625" s="4">
        <v>25.2719535827637</v>
      </c>
      <c r="T1625">
        <v>25.026269912719702</v>
      </c>
      <c r="U1625">
        <v>24.541145324706999</v>
      </c>
      <c r="V1625" s="4">
        <v>24.803953170776399</v>
      </c>
    </row>
    <row r="1626" spans="1:22" x14ac:dyDescent="0.25">
      <c r="A1626" t="s">
        <v>9435</v>
      </c>
      <c r="B1626" t="s">
        <v>9435</v>
      </c>
      <c r="C1626" t="s">
        <v>9437</v>
      </c>
      <c r="D1626" t="s">
        <v>9436</v>
      </c>
      <c r="E1626" t="s">
        <v>9438</v>
      </c>
      <c r="F1626" t="s">
        <v>9439</v>
      </c>
      <c r="G1626" t="s">
        <v>9440</v>
      </c>
      <c r="H1626" t="s">
        <v>188</v>
      </c>
      <c r="I1626" s="4">
        <v>50.14</v>
      </c>
      <c r="J1626">
        <v>33</v>
      </c>
      <c r="K1626">
        <v>56.3</v>
      </c>
      <c r="L1626">
        <v>36249000000</v>
      </c>
      <c r="M1626" s="4">
        <v>328</v>
      </c>
      <c r="O1626">
        <v>1.3473768445672301</v>
      </c>
      <c r="P1626" s="4">
        <v>0.47716522216796903</v>
      </c>
      <c r="Q1626">
        <v>32.681732177734403</v>
      </c>
      <c r="R1626">
        <v>32.424049377441399</v>
      </c>
      <c r="S1626" s="4">
        <v>32.695526123046903</v>
      </c>
      <c r="T1626">
        <v>31.907882690429702</v>
      </c>
      <c r="U1626">
        <v>32.075778961181598</v>
      </c>
      <c r="V1626" s="4">
        <v>32.386150360107401</v>
      </c>
    </row>
    <row r="1627" spans="1:22" x14ac:dyDescent="0.25">
      <c r="A1627" t="s">
        <v>9441</v>
      </c>
      <c r="B1627" t="s">
        <v>9442</v>
      </c>
      <c r="C1627" t="s">
        <v>9444</v>
      </c>
      <c r="D1627" t="s">
        <v>9443</v>
      </c>
      <c r="E1627" t="s">
        <v>9445</v>
      </c>
      <c r="F1627" t="s">
        <v>9446</v>
      </c>
      <c r="G1627" t="s">
        <v>9447</v>
      </c>
      <c r="H1627" t="s">
        <v>9448</v>
      </c>
      <c r="I1627" s="4">
        <v>50.151000000000003</v>
      </c>
      <c r="J1627">
        <v>24</v>
      </c>
      <c r="K1627">
        <v>53.2</v>
      </c>
      <c r="L1627">
        <v>32088000000</v>
      </c>
      <c r="M1627" s="4">
        <v>365</v>
      </c>
      <c r="N1627" t="s">
        <v>21</v>
      </c>
      <c r="O1627">
        <v>2.2555844684536801</v>
      </c>
      <c r="P1627" s="4">
        <v>0.785644531250004</v>
      </c>
      <c r="Q1627">
        <v>32.688835144042997</v>
      </c>
      <c r="R1627">
        <v>32.318157196044901</v>
      </c>
      <c r="S1627" s="4">
        <v>32.636314392089801</v>
      </c>
      <c r="T1627">
        <v>31.926734924316399</v>
      </c>
      <c r="U1627">
        <v>31.634304046630898</v>
      </c>
      <c r="V1627" s="4">
        <v>31.725334167480501</v>
      </c>
    </row>
    <row r="1628" spans="1:22" x14ac:dyDescent="0.25">
      <c r="A1628" t="s">
        <v>9449</v>
      </c>
      <c r="B1628" t="s">
        <v>9450</v>
      </c>
      <c r="C1628" t="s">
        <v>9452</v>
      </c>
      <c r="D1628" t="s">
        <v>9451</v>
      </c>
      <c r="E1628" t="s">
        <v>9453</v>
      </c>
      <c r="F1628" t="s">
        <v>9454</v>
      </c>
      <c r="G1628" t="s">
        <v>9455</v>
      </c>
      <c r="H1628" t="s">
        <v>4410</v>
      </c>
      <c r="I1628" s="4">
        <v>49.83</v>
      </c>
      <c r="J1628">
        <v>28</v>
      </c>
      <c r="K1628">
        <v>54.6</v>
      </c>
      <c r="L1628">
        <v>26943000000</v>
      </c>
      <c r="M1628" s="4">
        <v>404</v>
      </c>
      <c r="N1628" t="s">
        <v>21</v>
      </c>
      <c r="O1628">
        <v>1.64144143628513</v>
      </c>
      <c r="P1628" s="4">
        <v>0.83534876505533595</v>
      </c>
      <c r="Q1628">
        <v>32.385223388671903</v>
      </c>
      <c r="R1628">
        <v>31.960027694702099</v>
      </c>
      <c r="S1628" s="4">
        <v>32.4339790344238</v>
      </c>
      <c r="T1628">
        <v>31.639877319335898</v>
      </c>
      <c r="U1628">
        <v>31.559694290161101</v>
      </c>
      <c r="V1628" s="4">
        <v>31.073612213134801</v>
      </c>
    </row>
    <row r="1629" spans="1:22" x14ac:dyDescent="0.25">
      <c r="A1629" t="s">
        <v>9456</v>
      </c>
      <c r="B1629" t="s">
        <v>9456</v>
      </c>
      <c r="C1629" t="s">
        <v>9458</v>
      </c>
      <c r="D1629" t="s">
        <v>9457</v>
      </c>
      <c r="E1629" t="s">
        <v>9459</v>
      </c>
      <c r="F1629" t="s">
        <v>9460</v>
      </c>
      <c r="G1629" t="s">
        <v>9461</v>
      </c>
      <c r="H1629" t="s">
        <v>5844</v>
      </c>
      <c r="I1629" s="4">
        <v>45.143000000000001</v>
      </c>
      <c r="J1629">
        <v>10</v>
      </c>
      <c r="K1629">
        <v>35.799999999999997</v>
      </c>
      <c r="L1629">
        <v>945340000</v>
      </c>
      <c r="M1629" s="4">
        <v>44</v>
      </c>
      <c r="O1629">
        <v>1.28216911241433</v>
      </c>
      <c r="P1629" s="4">
        <v>0.5850830078125</v>
      </c>
      <c r="Q1629">
        <v>26.798353195190401</v>
      </c>
      <c r="R1629">
        <v>27.078874588012699</v>
      </c>
      <c r="S1629" s="4">
        <v>27.255298614501999</v>
      </c>
      <c r="T1629">
        <v>26.1297283172607</v>
      </c>
      <c r="U1629">
        <v>26.677747726440401</v>
      </c>
      <c r="V1629" s="4">
        <v>26.569801330566399</v>
      </c>
    </row>
    <row r="1630" spans="1:22" x14ac:dyDescent="0.25">
      <c r="A1630" t="s">
        <v>9462</v>
      </c>
      <c r="B1630" t="s">
        <v>9463</v>
      </c>
      <c r="C1630" t="s">
        <v>9465</v>
      </c>
      <c r="D1630" t="s">
        <v>9464</v>
      </c>
      <c r="E1630" t="s">
        <v>9466</v>
      </c>
      <c r="F1630" t="s">
        <v>9467</v>
      </c>
      <c r="G1630" t="s">
        <v>9468</v>
      </c>
      <c r="H1630" t="s">
        <v>3152</v>
      </c>
      <c r="I1630" s="4">
        <v>15.388</v>
      </c>
      <c r="J1630">
        <v>18</v>
      </c>
      <c r="K1630">
        <v>51.5</v>
      </c>
      <c r="L1630">
        <v>85553000000</v>
      </c>
      <c r="M1630" s="4">
        <v>236</v>
      </c>
      <c r="O1630">
        <v>0.33796178670306098</v>
      </c>
      <c r="P1630" s="4">
        <v>0.37426630655924997</v>
      </c>
      <c r="Q1630">
        <v>33.186759948730497</v>
      </c>
      <c r="R1630">
        <v>32.900432586669901</v>
      </c>
      <c r="S1630" s="4">
        <v>34.2564506530762</v>
      </c>
      <c r="T1630">
        <v>32.938282012939503</v>
      </c>
      <c r="U1630">
        <v>33.4627075195313</v>
      </c>
      <c r="V1630" s="4">
        <v>32.819854736328097</v>
      </c>
    </row>
    <row r="1631" spans="1:22" x14ac:dyDescent="0.25">
      <c r="A1631" t="s">
        <v>9469</v>
      </c>
      <c r="B1631" t="s">
        <v>9469</v>
      </c>
      <c r="C1631" t="s">
        <v>9471</v>
      </c>
      <c r="D1631" t="s">
        <v>9470</v>
      </c>
      <c r="E1631" t="s">
        <v>9472</v>
      </c>
      <c r="F1631" t="s">
        <v>9473</v>
      </c>
      <c r="H1631" t="s">
        <v>9474</v>
      </c>
      <c r="I1631" s="4">
        <v>62.243000000000002</v>
      </c>
      <c r="J1631">
        <v>1</v>
      </c>
      <c r="K1631">
        <v>2.9</v>
      </c>
      <c r="L1631">
        <v>14679000</v>
      </c>
      <c r="M1631" s="4">
        <v>1</v>
      </c>
      <c r="O1631">
        <v>0</v>
      </c>
      <c r="P1631" s="4" t="s">
        <v>48</v>
      </c>
      <c r="Q1631">
        <v>21.9846801757813</v>
      </c>
      <c r="R1631">
        <v>22.074111938476602</v>
      </c>
      <c r="S1631" s="4">
        <v>21.9328308105469</v>
      </c>
      <c r="T1631" t="s">
        <v>48</v>
      </c>
      <c r="U1631" t="s">
        <v>48</v>
      </c>
      <c r="V1631" s="4" t="s">
        <v>48</v>
      </c>
    </row>
    <row r="1632" spans="1:22" x14ac:dyDescent="0.25">
      <c r="A1632" t="s">
        <v>9475</v>
      </c>
      <c r="B1632" t="s">
        <v>9475</v>
      </c>
      <c r="C1632" t="s">
        <v>9477</v>
      </c>
      <c r="D1632" t="s">
        <v>9476</v>
      </c>
      <c r="E1632" t="s">
        <v>9478</v>
      </c>
      <c r="F1632" t="s">
        <v>9479</v>
      </c>
      <c r="G1632" t="s">
        <v>9480</v>
      </c>
      <c r="I1632" s="4">
        <v>97.667000000000002</v>
      </c>
      <c r="J1632">
        <v>17</v>
      </c>
      <c r="K1632">
        <v>23.2</v>
      </c>
      <c r="L1632">
        <v>1312200000</v>
      </c>
      <c r="M1632" s="4">
        <v>55</v>
      </c>
      <c r="N1632" t="s">
        <v>21</v>
      </c>
      <c r="O1632">
        <v>3.12383568467994</v>
      </c>
      <c r="P1632" s="4">
        <v>-0.98320134480794197</v>
      </c>
      <c r="Q1632">
        <v>26.754299163818398</v>
      </c>
      <c r="R1632">
        <v>27.019350051879901</v>
      </c>
      <c r="S1632" s="4">
        <v>27.087802886962901</v>
      </c>
      <c r="T1632">
        <v>27.928916931152301</v>
      </c>
      <c r="U1632">
        <v>27.992481231689499</v>
      </c>
      <c r="V1632" s="4">
        <v>27.8896579742432</v>
      </c>
    </row>
    <row r="1633" spans="1:22" x14ac:dyDescent="0.25">
      <c r="A1633" t="s">
        <v>9481</v>
      </c>
      <c r="B1633" t="s">
        <v>9481</v>
      </c>
      <c r="C1633" t="s">
        <v>9483</v>
      </c>
      <c r="D1633" t="s">
        <v>9482</v>
      </c>
      <c r="E1633" t="s">
        <v>9484</v>
      </c>
      <c r="F1633" t="s">
        <v>830</v>
      </c>
      <c r="G1633" t="s">
        <v>9485</v>
      </c>
      <c r="I1633" s="4">
        <v>39.220999999999997</v>
      </c>
      <c r="J1633">
        <v>3</v>
      </c>
      <c r="K1633">
        <v>13.9</v>
      </c>
      <c r="L1633">
        <v>155050000</v>
      </c>
      <c r="M1633" s="4">
        <v>9</v>
      </c>
      <c r="O1633">
        <v>1.14256586055747</v>
      </c>
      <c r="P1633" s="4">
        <v>-0.67915089925130101</v>
      </c>
      <c r="Q1633">
        <v>24.239507675170898</v>
      </c>
      <c r="R1633">
        <v>23.893840789794901</v>
      </c>
      <c r="S1633" s="4">
        <v>24.391525268554702</v>
      </c>
      <c r="T1633">
        <v>24.388046264648398</v>
      </c>
      <c r="U1633">
        <v>25.006715774536101</v>
      </c>
      <c r="V1633" s="4">
        <v>25.167564392089801</v>
      </c>
    </row>
    <row r="1634" spans="1:22" x14ac:dyDescent="0.25">
      <c r="A1634" t="s">
        <v>9486</v>
      </c>
      <c r="B1634" t="s">
        <v>9486</v>
      </c>
      <c r="C1634" t="s">
        <v>9488</v>
      </c>
      <c r="D1634" t="s">
        <v>9487</v>
      </c>
      <c r="E1634" t="s">
        <v>9489</v>
      </c>
      <c r="F1634" t="s">
        <v>9490</v>
      </c>
      <c r="G1634" t="s">
        <v>9491</v>
      </c>
      <c r="H1634" t="s">
        <v>2607</v>
      </c>
      <c r="I1634" s="4">
        <v>25.007000000000001</v>
      </c>
      <c r="J1634">
        <v>1</v>
      </c>
      <c r="K1634">
        <v>5.8</v>
      </c>
      <c r="L1634">
        <v>59121000</v>
      </c>
      <c r="M1634" s="4">
        <v>5</v>
      </c>
      <c r="O1634">
        <v>0.16928588130464001</v>
      </c>
      <c r="P1634" s="4">
        <v>-7.66404469807931E-2</v>
      </c>
      <c r="Q1634">
        <v>23.0890808105469</v>
      </c>
      <c r="R1634">
        <v>22.6808891296387</v>
      </c>
      <c r="S1634" s="4">
        <v>23.1398525238037</v>
      </c>
      <c r="T1634">
        <v>22.869270324706999</v>
      </c>
      <c r="U1634">
        <v>23.106582641601602</v>
      </c>
      <c r="V1634" s="4">
        <v>23.163890838623001</v>
      </c>
    </row>
    <row r="1635" spans="1:22" x14ac:dyDescent="0.25">
      <c r="A1635" t="s">
        <v>9492</v>
      </c>
      <c r="B1635" t="s">
        <v>9492</v>
      </c>
      <c r="C1635" t="s">
        <v>9494</v>
      </c>
      <c r="D1635" t="s">
        <v>9493</v>
      </c>
      <c r="E1635" t="s">
        <v>1992</v>
      </c>
      <c r="F1635" t="s">
        <v>9495</v>
      </c>
      <c r="G1635" t="s">
        <v>862</v>
      </c>
      <c r="I1635" s="4">
        <v>128.63999999999999</v>
      </c>
      <c r="J1635">
        <v>9</v>
      </c>
      <c r="K1635">
        <v>13.1</v>
      </c>
      <c r="L1635">
        <v>357910000</v>
      </c>
      <c r="M1635" s="4">
        <v>20</v>
      </c>
      <c r="N1635" t="s">
        <v>21</v>
      </c>
      <c r="O1635">
        <v>3.07230306462138</v>
      </c>
      <c r="P1635" s="4">
        <v>-0.67274347941080803</v>
      </c>
      <c r="Q1635">
        <v>25.254686355590799</v>
      </c>
      <c r="R1635">
        <v>25.1529426574707</v>
      </c>
      <c r="S1635" s="4">
        <v>25.171119689941399</v>
      </c>
      <c r="T1635">
        <v>26.000776290893601</v>
      </c>
      <c r="U1635">
        <v>25.810539245605501</v>
      </c>
      <c r="V1635" s="4">
        <v>25.7856636047363</v>
      </c>
    </row>
    <row r="1636" spans="1:22" x14ac:dyDescent="0.25">
      <c r="A1636" t="s">
        <v>9496</v>
      </c>
      <c r="B1636" t="s">
        <v>9496</v>
      </c>
      <c r="C1636" t="s">
        <v>9498</v>
      </c>
      <c r="D1636" t="s">
        <v>9497</v>
      </c>
      <c r="E1636" t="s">
        <v>9499</v>
      </c>
      <c r="F1636" t="s">
        <v>2488</v>
      </c>
      <c r="G1636" t="s">
        <v>9500</v>
      </c>
      <c r="H1636" t="s">
        <v>2713</v>
      </c>
      <c r="I1636" s="4">
        <v>102.36</v>
      </c>
      <c r="J1636">
        <v>20</v>
      </c>
      <c r="K1636">
        <v>28</v>
      </c>
      <c r="L1636">
        <v>2766600000</v>
      </c>
      <c r="M1636" s="4">
        <v>126</v>
      </c>
      <c r="O1636">
        <v>0.934448329356656</v>
      </c>
      <c r="P1636" s="4">
        <v>-0.30891164143880101</v>
      </c>
      <c r="Q1636">
        <v>28.458498001098601</v>
      </c>
      <c r="R1636">
        <v>28.547346115112301</v>
      </c>
      <c r="S1636" s="4">
        <v>28.926233291626001</v>
      </c>
      <c r="T1636">
        <v>28.860826492309599</v>
      </c>
      <c r="U1636">
        <v>28.9390163421631</v>
      </c>
      <c r="V1636" s="4">
        <v>29.0589694976807</v>
      </c>
    </row>
    <row r="1637" spans="1:22" x14ac:dyDescent="0.25">
      <c r="A1637" t="s">
        <v>9501</v>
      </c>
      <c r="B1637" t="s">
        <v>9501</v>
      </c>
      <c r="C1637" t="s">
        <v>9503</v>
      </c>
      <c r="D1637" t="s">
        <v>9502</v>
      </c>
      <c r="E1637" t="s">
        <v>9504</v>
      </c>
      <c r="F1637" t="s">
        <v>9505</v>
      </c>
      <c r="G1637" t="s">
        <v>9506</v>
      </c>
      <c r="H1637" t="s">
        <v>2324</v>
      </c>
      <c r="I1637" s="4">
        <v>29.321000000000002</v>
      </c>
      <c r="J1637">
        <v>3</v>
      </c>
      <c r="K1637">
        <v>14.2</v>
      </c>
      <c r="L1637">
        <v>72514000</v>
      </c>
      <c r="M1637" s="4">
        <v>11</v>
      </c>
      <c r="O1637">
        <v>0.17046766585505299</v>
      </c>
      <c r="P1637" s="4">
        <v>0.11469459533691399</v>
      </c>
      <c r="Q1637">
        <v>23.164888381958001</v>
      </c>
      <c r="R1637">
        <v>23.262987136840799</v>
      </c>
      <c r="S1637" s="4">
        <v>23.159294128418001</v>
      </c>
      <c r="T1637">
        <v>23.568250656127901</v>
      </c>
      <c r="U1637">
        <v>22.949579238891602</v>
      </c>
      <c r="V1637" s="4">
        <v>22.725255966186499</v>
      </c>
    </row>
    <row r="1638" spans="1:22" x14ac:dyDescent="0.25">
      <c r="A1638" t="s">
        <v>9507</v>
      </c>
      <c r="B1638" t="s">
        <v>9508</v>
      </c>
      <c r="C1638" t="s">
        <v>9510</v>
      </c>
      <c r="D1638" t="s">
        <v>9509</v>
      </c>
      <c r="E1638" t="s">
        <v>9511</v>
      </c>
      <c r="F1638" t="s">
        <v>1034</v>
      </c>
      <c r="G1638" t="s">
        <v>9512</v>
      </c>
      <c r="H1638" t="s">
        <v>3470</v>
      </c>
      <c r="I1638" s="4">
        <v>112.42</v>
      </c>
      <c r="J1638">
        <v>22</v>
      </c>
      <c r="K1638">
        <v>27.3</v>
      </c>
      <c r="L1638">
        <v>1776500000</v>
      </c>
      <c r="M1638" s="4">
        <v>90</v>
      </c>
      <c r="O1638">
        <v>0.79341405060847203</v>
      </c>
      <c r="P1638" s="4">
        <v>0.28279558817545702</v>
      </c>
      <c r="Q1638">
        <v>27.878942489623999</v>
      </c>
      <c r="R1638">
        <v>27.8524570465088</v>
      </c>
      <c r="S1638" s="4">
        <v>28.1345729827881</v>
      </c>
      <c r="T1638">
        <v>27.8650226593018</v>
      </c>
      <c r="U1638">
        <v>27.747207641601602</v>
      </c>
      <c r="V1638" s="4">
        <v>27.4053554534912</v>
      </c>
    </row>
    <row r="1639" spans="1:22" x14ac:dyDescent="0.25">
      <c r="A1639" t="s">
        <v>9513</v>
      </c>
      <c r="B1639" t="s">
        <v>9513</v>
      </c>
      <c r="C1639" t="s">
        <v>9515</v>
      </c>
      <c r="D1639" t="s">
        <v>9514</v>
      </c>
      <c r="E1639" t="s">
        <v>9516</v>
      </c>
      <c r="F1639" t="s">
        <v>9517</v>
      </c>
      <c r="G1639" t="s">
        <v>9518</v>
      </c>
      <c r="H1639" t="s">
        <v>7630</v>
      </c>
      <c r="I1639" s="4">
        <v>47.377000000000002</v>
      </c>
      <c r="J1639">
        <v>2</v>
      </c>
      <c r="K1639">
        <v>16.3</v>
      </c>
      <c r="L1639">
        <v>82170000</v>
      </c>
      <c r="M1639" s="4">
        <v>14</v>
      </c>
      <c r="O1639">
        <v>0.91548207884902799</v>
      </c>
      <c r="P1639" s="4">
        <v>0.363421758015953</v>
      </c>
      <c r="Q1639">
        <v>23.916612625122099</v>
      </c>
      <c r="R1639">
        <v>23.347192764282202</v>
      </c>
      <c r="S1639" s="4">
        <v>23.7881565093994</v>
      </c>
      <c r="T1639">
        <v>23.2087802886963</v>
      </c>
      <c r="U1639">
        <v>23.309247970581101</v>
      </c>
      <c r="V1639" s="4">
        <v>23.443668365478501</v>
      </c>
    </row>
    <row r="1640" spans="1:22" x14ac:dyDescent="0.25">
      <c r="A1640" t="s">
        <v>9519</v>
      </c>
      <c r="B1640" t="s">
        <v>9520</v>
      </c>
      <c r="C1640" t="s">
        <v>9522</v>
      </c>
      <c r="D1640" t="s">
        <v>9521</v>
      </c>
      <c r="E1640" t="s">
        <v>9523</v>
      </c>
      <c r="F1640" t="s">
        <v>9524</v>
      </c>
      <c r="G1640" t="s">
        <v>3296</v>
      </c>
      <c r="I1640" s="4">
        <v>77.525999999999996</v>
      </c>
      <c r="J1640">
        <v>4</v>
      </c>
      <c r="K1640">
        <v>10.6</v>
      </c>
      <c r="L1640">
        <v>200120000</v>
      </c>
      <c r="M1640" s="4">
        <v>16</v>
      </c>
      <c r="O1640">
        <v>0.86973599544730495</v>
      </c>
      <c r="P1640" s="4">
        <v>-0.33336257934570301</v>
      </c>
      <c r="Q1640">
        <v>25.1523628234863</v>
      </c>
      <c r="R1640">
        <v>24.645704269409201</v>
      </c>
      <c r="S1640" s="4">
        <v>24.684476852416999</v>
      </c>
      <c r="T1640">
        <v>25.051753997802699</v>
      </c>
      <c r="U1640">
        <v>25.1318683624268</v>
      </c>
      <c r="V1640" s="4">
        <v>25.299009323120099</v>
      </c>
    </row>
    <row r="1641" spans="1:22" x14ac:dyDescent="0.25">
      <c r="A1641" t="s">
        <v>9525</v>
      </c>
      <c r="B1641" t="s">
        <v>9525</v>
      </c>
      <c r="C1641" t="s">
        <v>9527</v>
      </c>
      <c r="D1641" t="s">
        <v>9526</v>
      </c>
      <c r="E1641" t="s">
        <v>9528</v>
      </c>
      <c r="F1641" t="s">
        <v>9529</v>
      </c>
      <c r="G1641" t="s">
        <v>9530</v>
      </c>
      <c r="I1641" s="4">
        <v>105.53</v>
      </c>
      <c r="J1641">
        <v>3</v>
      </c>
      <c r="K1641">
        <v>10.9</v>
      </c>
      <c r="L1641">
        <v>96610000</v>
      </c>
      <c r="M1641" s="4">
        <v>11</v>
      </c>
      <c r="O1641">
        <v>0</v>
      </c>
      <c r="P1641" s="4">
        <v>-5.8237711588542899E-2</v>
      </c>
      <c r="Q1641">
        <v>24.143125534057599</v>
      </c>
      <c r="R1641">
        <v>23.993776321411101</v>
      </c>
      <c r="S1641" s="4">
        <v>23.3109130859375</v>
      </c>
      <c r="T1641">
        <v>23.8741760253906</v>
      </c>
      <c r="U1641" t="s">
        <v>48</v>
      </c>
      <c r="V1641" s="4" t="s">
        <v>48</v>
      </c>
    </row>
    <row r="1642" spans="1:22" x14ac:dyDescent="0.25">
      <c r="A1642" t="s">
        <v>9531</v>
      </c>
      <c r="B1642" t="s">
        <v>9531</v>
      </c>
      <c r="C1642" t="s">
        <v>9533</v>
      </c>
      <c r="D1642" t="s">
        <v>9532</v>
      </c>
      <c r="E1642" t="s">
        <v>9534</v>
      </c>
      <c r="F1642" t="s">
        <v>5716</v>
      </c>
      <c r="G1642" t="s">
        <v>9535</v>
      </c>
      <c r="I1642" s="4">
        <v>57.488</v>
      </c>
      <c r="J1642">
        <v>51</v>
      </c>
      <c r="K1642">
        <v>75.5</v>
      </c>
      <c r="L1642">
        <v>25568000000</v>
      </c>
      <c r="M1642" s="4">
        <v>478</v>
      </c>
      <c r="N1642" t="s">
        <v>21</v>
      </c>
      <c r="O1642">
        <v>1.97883020319867</v>
      </c>
      <c r="P1642" s="4">
        <v>-0.43187014261881601</v>
      </c>
      <c r="Q1642">
        <v>31.699338912963899</v>
      </c>
      <c r="R1642">
        <v>31.702398300170898</v>
      </c>
      <c r="S1642" s="4">
        <v>31.862306594848601</v>
      </c>
      <c r="T1642">
        <v>32.333568572997997</v>
      </c>
      <c r="U1642">
        <v>32.160476684570298</v>
      </c>
      <c r="V1642" s="4">
        <v>32.065608978271499</v>
      </c>
    </row>
    <row r="1643" spans="1:22" x14ac:dyDescent="0.25">
      <c r="A1643" t="s">
        <v>9536</v>
      </c>
      <c r="B1643" t="s">
        <v>9536</v>
      </c>
      <c r="C1643" t="s">
        <v>9538</v>
      </c>
      <c r="D1643" t="s">
        <v>9537</v>
      </c>
      <c r="E1643" t="s">
        <v>9539</v>
      </c>
      <c r="F1643" t="s">
        <v>9540</v>
      </c>
      <c r="G1643" t="s">
        <v>9541</v>
      </c>
      <c r="H1643" t="s">
        <v>188</v>
      </c>
      <c r="I1643" s="4">
        <v>40.968000000000004</v>
      </c>
      <c r="J1643">
        <v>10</v>
      </c>
      <c r="K1643">
        <v>28</v>
      </c>
      <c r="L1643">
        <v>1108800000</v>
      </c>
      <c r="M1643" s="4">
        <v>58</v>
      </c>
      <c r="O1643">
        <v>0.96132181650044302</v>
      </c>
      <c r="P1643" s="4">
        <v>-0.17276954650878901</v>
      </c>
      <c r="Q1643">
        <v>27.1505432128906</v>
      </c>
      <c r="R1643">
        <v>27.0954704284668</v>
      </c>
      <c r="S1643" s="4">
        <v>27.034961700439499</v>
      </c>
      <c r="T1643">
        <v>27.290878295898398</v>
      </c>
      <c r="U1643">
        <v>27.3863201141357</v>
      </c>
      <c r="V1643" s="4">
        <v>27.122085571289102</v>
      </c>
    </row>
    <row r="1644" spans="1:22" x14ac:dyDescent="0.25">
      <c r="A1644" t="s">
        <v>9542</v>
      </c>
      <c r="B1644" t="s">
        <v>9542</v>
      </c>
      <c r="C1644" t="s">
        <v>9544</v>
      </c>
      <c r="D1644" t="s">
        <v>9543</v>
      </c>
      <c r="E1644" t="s">
        <v>9545</v>
      </c>
      <c r="F1644" t="s">
        <v>9546</v>
      </c>
      <c r="G1644" t="s">
        <v>2351</v>
      </c>
      <c r="H1644" t="s">
        <v>4855</v>
      </c>
      <c r="I1644" s="4">
        <v>27.565999999999999</v>
      </c>
      <c r="J1644">
        <v>2</v>
      </c>
      <c r="K1644">
        <v>15.8</v>
      </c>
      <c r="L1644">
        <v>83197000</v>
      </c>
      <c r="M1644" s="4">
        <v>1</v>
      </c>
      <c r="O1644">
        <v>0.62363737148684095</v>
      </c>
      <c r="P1644" s="4">
        <v>0.18395868937174201</v>
      </c>
      <c r="Q1644">
        <v>23.716281890869102</v>
      </c>
      <c r="R1644">
        <v>23.479141235351602</v>
      </c>
      <c r="S1644" s="4">
        <v>23.8658962249756</v>
      </c>
      <c r="T1644">
        <v>23.467994689941399</v>
      </c>
      <c r="U1644">
        <v>23.638431549072301</v>
      </c>
      <c r="V1644" s="4">
        <v>23.403017044067401</v>
      </c>
    </row>
    <row r="1645" spans="1:22" x14ac:dyDescent="0.25">
      <c r="A1645" t="s">
        <v>9547</v>
      </c>
      <c r="B1645" t="s">
        <v>9547</v>
      </c>
      <c r="C1645" t="s">
        <v>9549</v>
      </c>
      <c r="D1645" t="s">
        <v>9548</v>
      </c>
      <c r="E1645" t="s">
        <v>9550</v>
      </c>
      <c r="F1645" t="s">
        <v>9551</v>
      </c>
      <c r="G1645" t="s">
        <v>9552</v>
      </c>
      <c r="H1645" t="s">
        <v>9553</v>
      </c>
      <c r="I1645" s="4">
        <v>469.08</v>
      </c>
      <c r="J1645">
        <v>72</v>
      </c>
      <c r="K1645">
        <v>18.399999999999999</v>
      </c>
      <c r="L1645">
        <v>13227000000</v>
      </c>
      <c r="M1645" s="4">
        <v>458</v>
      </c>
      <c r="N1645" t="s">
        <v>21</v>
      </c>
      <c r="O1645">
        <v>2.4431318800489201</v>
      </c>
      <c r="P1645" s="4">
        <v>-1.01419830322266</v>
      </c>
      <c r="Q1645">
        <v>30.401107788085898</v>
      </c>
      <c r="R1645">
        <v>30.368593215942401</v>
      </c>
      <c r="S1645" s="4">
        <v>30.481063842773398</v>
      </c>
      <c r="T1645">
        <v>31.627971649169901</v>
      </c>
      <c r="U1645">
        <v>31.556089401245099</v>
      </c>
      <c r="V1645" s="4">
        <v>31.109298706054702</v>
      </c>
    </row>
    <row r="1646" spans="1:22" x14ac:dyDescent="0.25">
      <c r="A1646" t="s">
        <v>9554</v>
      </c>
      <c r="B1646" t="s">
        <v>9554</v>
      </c>
      <c r="C1646" t="s">
        <v>9556</v>
      </c>
      <c r="D1646" t="s">
        <v>9555</v>
      </c>
      <c r="E1646" t="s">
        <v>9557</v>
      </c>
      <c r="F1646" t="s">
        <v>9558</v>
      </c>
      <c r="G1646" t="s">
        <v>9559</v>
      </c>
      <c r="H1646" t="s">
        <v>9560</v>
      </c>
      <c r="I1646" s="4">
        <v>93.02</v>
      </c>
      <c r="J1646">
        <v>4</v>
      </c>
      <c r="K1646">
        <v>6.2</v>
      </c>
      <c r="L1646">
        <v>175350000</v>
      </c>
      <c r="M1646" s="4">
        <v>9</v>
      </c>
      <c r="O1646">
        <v>0</v>
      </c>
      <c r="P1646" s="4" t="s">
        <v>48</v>
      </c>
      <c r="Q1646">
        <v>24.774345397949201</v>
      </c>
      <c r="R1646">
        <v>24.894996643066399</v>
      </c>
      <c r="S1646" s="4">
        <v>25.108171463012699</v>
      </c>
      <c r="T1646" t="s">
        <v>48</v>
      </c>
      <c r="U1646" t="s">
        <v>48</v>
      </c>
      <c r="V1646" s="4" t="s">
        <v>48</v>
      </c>
    </row>
    <row r="1647" spans="1:22" x14ac:dyDescent="0.25">
      <c r="A1647" t="s">
        <v>9561</v>
      </c>
      <c r="B1647" t="s">
        <v>9561</v>
      </c>
      <c r="C1647" t="s">
        <v>9563</v>
      </c>
      <c r="D1647" t="s">
        <v>9562</v>
      </c>
      <c r="E1647" t="s">
        <v>9564</v>
      </c>
      <c r="F1647" t="s">
        <v>9565</v>
      </c>
      <c r="G1647" t="s">
        <v>4403</v>
      </c>
      <c r="H1647" t="s">
        <v>9566</v>
      </c>
      <c r="I1647" s="4">
        <v>38.576999999999998</v>
      </c>
      <c r="J1647">
        <v>3</v>
      </c>
      <c r="K1647">
        <v>17.8</v>
      </c>
      <c r="L1647">
        <v>238920000</v>
      </c>
      <c r="M1647" s="4">
        <v>20</v>
      </c>
      <c r="O1647">
        <v>0.18097604750316801</v>
      </c>
      <c r="P1647" s="4">
        <v>-5.9049606323242201E-2</v>
      </c>
      <c r="Q1647">
        <v>24.9716281890869</v>
      </c>
      <c r="R1647">
        <v>25.039716720581101</v>
      </c>
      <c r="S1647" s="4">
        <v>24.924608230590799</v>
      </c>
      <c r="T1647">
        <v>25.020557403564499</v>
      </c>
      <c r="U1647">
        <v>25.252883911132798</v>
      </c>
      <c r="V1647" s="4">
        <v>24.8396606445313</v>
      </c>
    </row>
    <row r="1648" spans="1:22" x14ac:dyDescent="0.25">
      <c r="A1648" t="s">
        <v>9567</v>
      </c>
      <c r="B1648" t="s">
        <v>9567</v>
      </c>
      <c r="C1648" t="s">
        <v>9569</v>
      </c>
      <c r="D1648" t="s">
        <v>9568</v>
      </c>
      <c r="E1648" t="s">
        <v>9570</v>
      </c>
      <c r="F1648" t="s">
        <v>260</v>
      </c>
      <c r="G1648" t="s">
        <v>9571</v>
      </c>
      <c r="I1648" s="4">
        <v>305.48</v>
      </c>
      <c r="J1648">
        <v>5</v>
      </c>
      <c r="K1648">
        <v>2.5</v>
      </c>
      <c r="L1648">
        <v>150330000</v>
      </c>
      <c r="M1648" s="4">
        <v>4</v>
      </c>
      <c r="O1648">
        <v>0</v>
      </c>
      <c r="P1648" s="4" t="s">
        <v>48</v>
      </c>
      <c r="Q1648">
        <v>24.872909545898398</v>
      </c>
      <c r="R1648">
        <v>25.1273097991943</v>
      </c>
      <c r="S1648" s="4">
        <v>25.376865386962901</v>
      </c>
      <c r="T1648" t="s">
        <v>48</v>
      </c>
      <c r="U1648" t="s">
        <v>48</v>
      </c>
      <c r="V1648" s="4" t="s">
        <v>48</v>
      </c>
    </row>
    <row r="1649" spans="1:22" x14ac:dyDescent="0.25">
      <c r="A1649" t="s">
        <v>9572</v>
      </c>
      <c r="B1649" t="s">
        <v>9572</v>
      </c>
      <c r="C1649" t="s">
        <v>9574</v>
      </c>
      <c r="D1649" t="s">
        <v>9573</v>
      </c>
      <c r="E1649" t="s">
        <v>9575</v>
      </c>
      <c r="F1649" t="s">
        <v>617</v>
      </c>
      <c r="G1649" t="s">
        <v>9576</v>
      </c>
      <c r="I1649" s="4">
        <v>11.284000000000001</v>
      </c>
      <c r="J1649">
        <v>3</v>
      </c>
      <c r="K1649">
        <v>29.1</v>
      </c>
      <c r="L1649">
        <v>274520000</v>
      </c>
      <c r="M1649" s="4">
        <v>3</v>
      </c>
      <c r="O1649">
        <v>0.2250527346548</v>
      </c>
      <c r="P1649" s="4">
        <v>-0.576989491780598</v>
      </c>
      <c r="Q1649">
        <v>26.141159057617202</v>
      </c>
      <c r="R1649">
        <v>25.995803833007798</v>
      </c>
      <c r="S1649" s="4">
        <v>23.109310150146499</v>
      </c>
      <c r="T1649">
        <v>25.6742763519287</v>
      </c>
      <c r="U1649">
        <v>25.3548774719238</v>
      </c>
      <c r="V1649" s="4">
        <v>25.9480876922607</v>
      </c>
    </row>
    <row r="1650" spans="1:22" x14ac:dyDescent="0.25">
      <c r="A1650" t="s">
        <v>9577</v>
      </c>
      <c r="B1650" t="s">
        <v>9577</v>
      </c>
      <c r="C1650" t="s">
        <v>9579</v>
      </c>
      <c r="D1650" t="s">
        <v>9578</v>
      </c>
      <c r="E1650" t="s">
        <v>2433</v>
      </c>
      <c r="F1650" t="s">
        <v>1430</v>
      </c>
      <c r="G1650" t="s">
        <v>9580</v>
      </c>
      <c r="I1650" s="4">
        <v>41.28</v>
      </c>
      <c r="J1650">
        <v>7</v>
      </c>
      <c r="K1650">
        <v>18.899999999999999</v>
      </c>
      <c r="L1650">
        <v>424890000</v>
      </c>
      <c r="M1650" s="4">
        <v>35</v>
      </c>
      <c r="O1650">
        <v>0.27677419350601301</v>
      </c>
      <c r="P1650" s="4">
        <v>-0.184539794921875</v>
      </c>
      <c r="Q1650">
        <v>25.8849277496338</v>
      </c>
      <c r="R1650">
        <v>25.851219177246101</v>
      </c>
      <c r="S1650" s="4">
        <v>25.2361164093018</v>
      </c>
      <c r="T1650">
        <v>25.829124450683601</v>
      </c>
      <c r="U1650">
        <v>25.562557220458999</v>
      </c>
      <c r="V1650" s="4">
        <v>26.134201049804702</v>
      </c>
    </row>
    <row r="1651" spans="1:22" x14ac:dyDescent="0.25">
      <c r="A1651" t="s">
        <v>9581</v>
      </c>
      <c r="B1651" t="s">
        <v>9581</v>
      </c>
      <c r="C1651" t="s">
        <v>9583</v>
      </c>
      <c r="D1651" t="s">
        <v>9582</v>
      </c>
      <c r="E1651" t="s">
        <v>2433</v>
      </c>
      <c r="G1651" t="s">
        <v>9584</v>
      </c>
      <c r="I1651" s="4">
        <v>20.116</v>
      </c>
      <c r="J1651">
        <v>1</v>
      </c>
      <c r="K1651">
        <v>9.8000000000000007</v>
      </c>
      <c r="L1651">
        <v>38555000</v>
      </c>
      <c r="M1651" s="4">
        <v>4</v>
      </c>
      <c r="O1651">
        <v>0</v>
      </c>
      <c r="P1651" s="4">
        <v>0.117656707763672</v>
      </c>
      <c r="Q1651">
        <v>22.651584625244102</v>
      </c>
      <c r="R1651">
        <v>22.403562545776399</v>
      </c>
      <c r="S1651" s="4">
        <v>22.850660324096701</v>
      </c>
      <c r="T1651">
        <v>22.517612457275401</v>
      </c>
      <c r="U1651" t="s">
        <v>48</v>
      </c>
      <c r="V1651" s="4" t="s">
        <v>48</v>
      </c>
    </row>
    <row r="1652" spans="1:22" x14ac:dyDescent="0.25">
      <c r="A1652" t="s">
        <v>9585</v>
      </c>
      <c r="B1652" t="s">
        <v>9585</v>
      </c>
      <c r="C1652" t="s">
        <v>9587</v>
      </c>
      <c r="D1652" t="s">
        <v>9586</v>
      </c>
      <c r="E1652" t="s">
        <v>9588</v>
      </c>
      <c r="F1652" t="s">
        <v>1430</v>
      </c>
      <c r="G1652" t="s">
        <v>9589</v>
      </c>
      <c r="I1652" s="4">
        <v>36.844000000000001</v>
      </c>
      <c r="J1652">
        <v>3</v>
      </c>
      <c r="K1652">
        <v>16.7</v>
      </c>
      <c r="L1652">
        <v>454780000</v>
      </c>
      <c r="M1652" s="4">
        <v>24</v>
      </c>
      <c r="O1652">
        <v>0.58543765802533099</v>
      </c>
      <c r="P1652" s="4">
        <v>-0.65643501281738303</v>
      </c>
      <c r="Q1652">
        <v>24.647188186645501</v>
      </c>
      <c r="R1652">
        <v>26.125734329223601</v>
      </c>
      <c r="S1652" s="4">
        <v>26.0989665985107</v>
      </c>
      <c r="T1652">
        <v>26.421737670898398</v>
      </c>
      <c r="U1652">
        <v>26.352169036865199</v>
      </c>
      <c r="V1652" s="4">
        <v>26.067287445068398</v>
      </c>
    </row>
    <row r="1653" spans="1:22" x14ac:dyDescent="0.25">
      <c r="A1653" t="s">
        <v>9590</v>
      </c>
      <c r="B1653" t="s">
        <v>9590</v>
      </c>
      <c r="C1653" t="s">
        <v>9592</v>
      </c>
      <c r="D1653" t="s">
        <v>9591</v>
      </c>
      <c r="E1653" t="s">
        <v>2433</v>
      </c>
      <c r="F1653" t="s">
        <v>1430</v>
      </c>
      <c r="G1653" t="s">
        <v>9593</v>
      </c>
      <c r="I1653" s="4">
        <v>48.006</v>
      </c>
      <c r="J1653">
        <v>7</v>
      </c>
      <c r="K1653">
        <v>18.399999999999999</v>
      </c>
      <c r="L1653">
        <v>645750000</v>
      </c>
      <c r="M1653" s="4">
        <v>34</v>
      </c>
      <c r="N1653" t="s">
        <v>21</v>
      </c>
      <c r="O1653">
        <v>1.6233581570559901</v>
      </c>
      <c r="P1653" s="4">
        <v>-0.91577084859212499</v>
      </c>
      <c r="Q1653">
        <v>25.726764678955099</v>
      </c>
      <c r="R1653">
        <v>26.093013763427699</v>
      </c>
      <c r="S1653" s="4">
        <v>26.6151237487793</v>
      </c>
      <c r="T1653">
        <v>27.040929794311499</v>
      </c>
      <c r="U1653">
        <v>27.063734054565401</v>
      </c>
      <c r="V1653" s="4">
        <v>27.077550888061499</v>
      </c>
    </row>
    <row r="1654" spans="1:22" x14ac:dyDescent="0.25">
      <c r="A1654" t="s">
        <v>9594</v>
      </c>
      <c r="B1654" t="s">
        <v>9594</v>
      </c>
      <c r="C1654" t="s">
        <v>9596</v>
      </c>
      <c r="D1654" t="s">
        <v>9595</v>
      </c>
      <c r="E1654" t="s">
        <v>9588</v>
      </c>
      <c r="F1654" t="s">
        <v>1430</v>
      </c>
      <c r="G1654" t="s">
        <v>9593</v>
      </c>
      <c r="I1654" s="4">
        <v>20.616</v>
      </c>
      <c r="J1654">
        <v>2</v>
      </c>
      <c r="K1654">
        <v>14.4</v>
      </c>
      <c r="L1654">
        <v>197350000</v>
      </c>
      <c r="M1654" s="4">
        <v>5</v>
      </c>
      <c r="O1654">
        <v>0.87411165864891904</v>
      </c>
      <c r="P1654" s="4">
        <v>0.24517250061035201</v>
      </c>
      <c r="Q1654">
        <v>24.7165431976318</v>
      </c>
      <c r="R1654">
        <v>24.662208557128899</v>
      </c>
      <c r="S1654" s="4">
        <v>24.966224670410199</v>
      </c>
      <c r="T1654">
        <v>24.3667297363281</v>
      </c>
      <c r="U1654">
        <v>24.564418792724599</v>
      </c>
      <c r="V1654" s="4">
        <v>24.678310394287099</v>
      </c>
    </row>
    <row r="1655" spans="1:22" x14ac:dyDescent="0.25">
      <c r="A1655" t="s">
        <v>9597</v>
      </c>
      <c r="B1655" t="s">
        <v>9597</v>
      </c>
      <c r="C1655" t="s">
        <v>9599</v>
      </c>
      <c r="D1655" t="s">
        <v>9598</v>
      </c>
      <c r="E1655" t="s">
        <v>2433</v>
      </c>
      <c r="F1655" t="s">
        <v>1430</v>
      </c>
      <c r="G1655" t="s">
        <v>9600</v>
      </c>
      <c r="I1655" s="4">
        <v>29.841999999999999</v>
      </c>
      <c r="J1655">
        <v>5</v>
      </c>
      <c r="K1655">
        <v>19.100000000000001</v>
      </c>
      <c r="L1655">
        <v>259420000</v>
      </c>
      <c r="M1655" s="4">
        <v>13</v>
      </c>
      <c r="O1655">
        <v>0.80612461874736396</v>
      </c>
      <c r="P1655" s="4">
        <v>-0.322787602742515</v>
      </c>
      <c r="Q1655">
        <v>24.636716842651399</v>
      </c>
      <c r="R1655">
        <v>25.115135192871101</v>
      </c>
      <c r="S1655" s="4">
        <v>25.087116241455099</v>
      </c>
      <c r="T1655">
        <v>25.2969455718994</v>
      </c>
      <c r="U1655">
        <v>25.428989410400401</v>
      </c>
      <c r="V1655" s="4">
        <v>25.081396102905298</v>
      </c>
    </row>
    <row r="1656" spans="1:22" x14ac:dyDescent="0.25">
      <c r="A1656" t="s">
        <v>9601</v>
      </c>
      <c r="B1656" t="s">
        <v>9601</v>
      </c>
      <c r="C1656" t="s">
        <v>9603</v>
      </c>
      <c r="D1656" t="s">
        <v>9602</v>
      </c>
      <c r="E1656" t="s">
        <v>2433</v>
      </c>
      <c r="F1656" t="s">
        <v>1430</v>
      </c>
      <c r="G1656" t="s">
        <v>9604</v>
      </c>
      <c r="I1656" s="4">
        <v>10.688000000000001</v>
      </c>
      <c r="J1656">
        <v>4</v>
      </c>
      <c r="K1656">
        <v>42.5</v>
      </c>
      <c r="L1656">
        <v>282140000</v>
      </c>
      <c r="M1656" s="4">
        <v>19</v>
      </c>
      <c r="O1656">
        <v>1.17838877019279</v>
      </c>
      <c r="P1656" s="4">
        <v>-0.46784782409668002</v>
      </c>
      <c r="Q1656">
        <v>24.8145542144775</v>
      </c>
      <c r="R1656">
        <v>25.162540435791001</v>
      </c>
      <c r="S1656" s="4">
        <v>25.2636318206787</v>
      </c>
      <c r="T1656">
        <v>25.768527984619102</v>
      </c>
      <c r="U1656">
        <v>25.550071716308601</v>
      </c>
      <c r="V1656" s="4">
        <v>25.325670242309599</v>
      </c>
    </row>
    <row r="1657" spans="1:22" x14ac:dyDescent="0.25">
      <c r="A1657" t="s">
        <v>9605</v>
      </c>
      <c r="B1657" t="s">
        <v>9605</v>
      </c>
      <c r="C1657" t="s">
        <v>9607</v>
      </c>
      <c r="D1657" t="s">
        <v>9606</v>
      </c>
      <c r="E1657" t="s">
        <v>2433</v>
      </c>
      <c r="G1657" t="s">
        <v>9584</v>
      </c>
      <c r="I1657" s="4">
        <v>25.65</v>
      </c>
      <c r="J1657">
        <v>5</v>
      </c>
      <c r="K1657">
        <v>35.299999999999997</v>
      </c>
      <c r="L1657">
        <v>346030000</v>
      </c>
      <c r="M1657" s="4">
        <v>30</v>
      </c>
      <c r="N1657" t="s">
        <v>21</v>
      </c>
      <c r="O1657">
        <v>2.0690339283101502</v>
      </c>
      <c r="P1657" s="4">
        <v>-0.97058359781901204</v>
      </c>
      <c r="Q1657">
        <v>24.958103179931602</v>
      </c>
      <c r="R1657">
        <v>25.462263107299801</v>
      </c>
      <c r="S1657" s="4">
        <v>25.271490097045898</v>
      </c>
      <c r="T1657">
        <v>25.9526481628418</v>
      </c>
      <c r="U1657">
        <v>26.22265625</v>
      </c>
      <c r="V1657" s="4">
        <v>26.428302764892599</v>
      </c>
    </row>
    <row r="1658" spans="1:22" x14ac:dyDescent="0.25">
      <c r="A1658" t="s">
        <v>9608</v>
      </c>
      <c r="B1658" t="s">
        <v>9608</v>
      </c>
      <c r="C1658" t="s">
        <v>9610</v>
      </c>
      <c r="D1658" t="s">
        <v>9609</v>
      </c>
      <c r="E1658" t="s">
        <v>9588</v>
      </c>
      <c r="F1658" t="s">
        <v>1430</v>
      </c>
      <c r="G1658" t="s">
        <v>9611</v>
      </c>
      <c r="I1658" s="4">
        <v>45.834000000000003</v>
      </c>
      <c r="J1658">
        <v>4</v>
      </c>
      <c r="K1658">
        <v>10.4</v>
      </c>
      <c r="L1658">
        <v>478780000</v>
      </c>
      <c r="M1658" s="4">
        <v>26</v>
      </c>
      <c r="N1658" t="s">
        <v>21</v>
      </c>
      <c r="O1658">
        <v>1.6933386521982901</v>
      </c>
      <c r="P1658" s="4">
        <v>-0.91216023763021103</v>
      </c>
      <c r="Q1658">
        <v>25.334018707275401</v>
      </c>
      <c r="R1658">
        <v>26.012886047363299</v>
      </c>
      <c r="S1658" s="4">
        <v>25.453781127929702</v>
      </c>
      <c r="T1658">
        <v>26.396955490112301</v>
      </c>
      <c r="U1658">
        <v>26.375373840331999</v>
      </c>
      <c r="V1658" s="4">
        <v>26.764837265014599</v>
      </c>
    </row>
    <row r="1659" spans="1:22" x14ac:dyDescent="0.25">
      <c r="A1659" t="s">
        <v>9612</v>
      </c>
      <c r="B1659" t="s">
        <v>9612</v>
      </c>
      <c r="C1659" t="s">
        <v>9614</v>
      </c>
      <c r="D1659" t="s">
        <v>9613</v>
      </c>
      <c r="E1659" t="s">
        <v>9615</v>
      </c>
      <c r="F1659" t="s">
        <v>1177</v>
      </c>
      <c r="G1659" t="s">
        <v>9616</v>
      </c>
      <c r="I1659" s="4">
        <v>23.670999999999999</v>
      </c>
      <c r="J1659">
        <v>9</v>
      </c>
      <c r="K1659">
        <v>40</v>
      </c>
      <c r="L1659">
        <v>711860000</v>
      </c>
      <c r="M1659" s="4">
        <v>40</v>
      </c>
      <c r="O1659">
        <v>0.57976541450931296</v>
      </c>
      <c r="P1659" s="4">
        <v>0.14915657043457001</v>
      </c>
      <c r="Q1659">
        <v>26.662479400634801</v>
      </c>
      <c r="R1659">
        <v>26.327968597412099</v>
      </c>
      <c r="S1659" s="4">
        <v>26.3495903015137</v>
      </c>
      <c r="T1659">
        <v>26.298345565795898</v>
      </c>
      <c r="U1659">
        <v>26.3633918762207</v>
      </c>
      <c r="V1659" s="4">
        <v>26.230831146240199</v>
      </c>
    </row>
    <row r="1660" spans="1:22" x14ac:dyDescent="0.25">
      <c r="A1660" t="s">
        <v>9617</v>
      </c>
      <c r="B1660" t="s">
        <v>9617</v>
      </c>
      <c r="C1660" t="s">
        <v>9619</v>
      </c>
      <c r="D1660" t="s">
        <v>9618</v>
      </c>
      <c r="E1660" t="s">
        <v>9620</v>
      </c>
      <c r="F1660" t="s">
        <v>4517</v>
      </c>
      <c r="G1660" t="s">
        <v>8930</v>
      </c>
      <c r="H1660" t="s">
        <v>1432</v>
      </c>
      <c r="I1660" s="4">
        <v>17.779</v>
      </c>
      <c r="J1660">
        <v>10</v>
      </c>
      <c r="K1660">
        <v>43.9</v>
      </c>
      <c r="L1660">
        <v>4549500000</v>
      </c>
      <c r="M1660" s="4">
        <v>86</v>
      </c>
      <c r="O1660">
        <v>0.63122668620600497</v>
      </c>
      <c r="P1660" s="4">
        <v>0.34543991088867199</v>
      </c>
      <c r="Q1660">
        <v>29.439937591552699</v>
      </c>
      <c r="R1660">
        <v>29.2957248687744</v>
      </c>
      <c r="S1660" s="4">
        <v>29.923233032226602</v>
      </c>
      <c r="T1660">
        <v>29.228462219238299</v>
      </c>
      <c r="U1660">
        <v>29.469039916992202</v>
      </c>
      <c r="V1660" s="4">
        <v>28.925073623657202</v>
      </c>
    </row>
    <row r="1661" spans="1:22" x14ac:dyDescent="0.25">
      <c r="A1661" t="s">
        <v>9621</v>
      </c>
      <c r="B1661" t="s">
        <v>9621</v>
      </c>
      <c r="C1661" t="s">
        <v>9623</v>
      </c>
      <c r="D1661" t="s">
        <v>9622</v>
      </c>
      <c r="E1661" t="s">
        <v>8792</v>
      </c>
      <c r="F1661" t="s">
        <v>1430</v>
      </c>
      <c r="G1661" t="s">
        <v>9624</v>
      </c>
      <c r="H1661" t="s">
        <v>1432</v>
      </c>
      <c r="I1661" s="4">
        <v>12.441000000000001</v>
      </c>
      <c r="J1661">
        <v>7</v>
      </c>
      <c r="K1661">
        <v>48.1</v>
      </c>
      <c r="L1661">
        <v>2219200000</v>
      </c>
      <c r="M1661" s="4">
        <v>41</v>
      </c>
      <c r="N1661" t="s">
        <v>21</v>
      </c>
      <c r="O1661">
        <v>1.4357928223868199</v>
      </c>
      <c r="P1661" s="4">
        <v>-0.66539637247721495</v>
      </c>
      <c r="Q1661">
        <v>27.9137058258057</v>
      </c>
      <c r="R1661">
        <v>28.3200588226318</v>
      </c>
      <c r="S1661" s="4">
        <v>28.5797824859619</v>
      </c>
      <c r="T1661">
        <v>28.749639511108398</v>
      </c>
      <c r="U1661">
        <v>29.050457000732401</v>
      </c>
      <c r="V1661" s="4">
        <v>29.009639739990199</v>
      </c>
    </row>
    <row r="1662" spans="1:22" x14ac:dyDescent="0.25">
      <c r="A1662" t="s">
        <v>9625</v>
      </c>
      <c r="B1662" t="s">
        <v>9625</v>
      </c>
      <c r="C1662" t="s">
        <v>9627</v>
      </c>
      <c r="D1662" t="s">
        <v>9626</v>
      </c>
      <c r="E1662" t="s">
        <v>9628</v>
      </c>
      <c r="F1662" t="s">
        <v>9629</v>
      </c>
      <c r="G1662" t="s">
        <v>9630</v>
      </c>
      <c r="I1662" s="4">
        <v>21.417999999999999</v>
      </c>
      <c r="J1662">
        <v>5</v>
      </c>
      <c r="K1662">
        <v>30.8</v>
      </c>
      <c r="L1662">
        <v>237970000</v>
      </c>
      <c r="M1662" s="4">
        <v>15</v>
      </c>
      <c r="O1662">
        <v>0.14127947995191101</v>
      </c>
      <c r="P1662" s="4">
        <v>0.29109128316243399</v>
      </c>
      <c r="Q1662">
        <v>26.193193435668899</v>
      </c>
      <c r="R1662">
        <v>25.104295730590799</v>
      </c>
      <c r="S1662" s="4">
        <v>24.221549987793001</v>
      </c>
      <c r="T1662" t="s">
        <v>48</v>
      </c>
      <c r="U1662">
        <v>25.040929794311499</v>
      </c>
      <c r="V1662" s="4">
        <v>24.722913742065401</v>
      </c>
    </row>
    <row r="1663" spans="1:22" x14ac:dyDescent="0.25">
      <c r="A1663" t="s">
        <v>9631</v>
      </c>
      <c r="B1663" t="s">
        <v>9631</v>
      </c>
      <c r="C1663" t="s">
        <v>9633</v>
      </c>
      <c r="D1663" t="s">
        <v>9632</v>
      </c>
      <c r="E1663" t="s">
        <v>9634</v>
      </c>
      <c r="G1663" t="s">
        <v>9635</v>
      </c>
      <c r="I1663" s="4">
        <v>12.259</v>
      </c>
      <c r="J1663">
        <v>8</v>
      </c>
      <c r="K1663">
        <v>46.2</v>
      </c>
      <c r="L1663">
        <v>5721200000</v>
      </c>
      <c r="M1663" s="4">
        <v>79</v>
      </c>
      <c r="N1663" t="s">
        <v>21</v>
      </c>
      <c r="O1663">
        <v>2.7894596246602199</v>
      </c>
      <c r="P1663" s="4">
        <v>0.58977317810058605</v>
      </c>
      <c r="Q1663">
        <v>29.6031799316406</v>
      </c>
      <c r="R1663">
        <v>29.7089233398438</v>
      </c>
      <c r="S1663" s="4">
        <v>29.568428039550799</v>
      </c>
      <c r="T1663">
        <v>29.159568786621101</v>
      </c>
      <c r="U1663">
        <v>29.015180587768601</v>
      </c>
      <c r="V1663" s="4">
        <v>28.9364624023438</v>
      </c>
    </row>
    <row r="1664" spans="1:22" x14ac:dyDescent="0.25">
      <c r="A1664" t="s">
        <v>9636</v>
      </c>
      <c r="B1664" t="s">
        <v>9636</v>
      </c>
      <c r="C1664" t="s">
        <v>9638</v>
      </c>
      <c r="D1664" t="s">
        <v>9637</v>
      </c>
      <c r="E1664" t="s">
        <v>9639</v>
      </c>
      <c r="F1664" t="s">
        <v>1823</v>
      </c>
      <c r="G1664" t="s">
        <v>9640</v>
      </c>
      <c r="H1664" t="s">
        <v>9641</v>
      </c>
      <c r="I1664" s="4">
        <v>21.308</v>
      </c>
      <c r="J1664">
        <v>3</v>
      </c>
      <c r="K1664">
        <v>25.1</v>
      </c>
      <c r="L1664">
        <v>337690000</v>
      </c>
      <c r="M1664" s="4">
        <v>12</v>
      </c>
      <c r="N1664" t="s">
        <v>21</v>
      </c>
      <c r="O1664">
        <v>1.46897484415547</v>
      </c>
      <c r="P1664" s="4">
        <v>-0.56200027465820301</v>
      </c>
      <c r="Q1664">
        <v>25.5234279632568</v>
      </c>
      <c r="R1664">
        <v>25.0389213562012</v>
      </c>
      <c r="S1664" s="4">
        <v>24.987632751464801</v>
      </c>
      <c r="T1664">
        <v>25.6980304718018</v>
      </c>
      <c r="U1664">
        <v>25.8424682617188</v>
      </c>
      <c r="V1664" s="4">
        <v>25.695484161376999</v>
      </c>
    </row>
    <row r="1665" spans="1:22" x14ac:dyDescent="0.25">
      <c r="A1665" t="s">
        <v>9642</v>
      </c>
      <c r="B1665" t="s">
        <v>9642</v>
      </c>
      <c r="C1665" t="s">
        <v>9644</v>
      </c>
      <c r="D1665" t="s">
        <v>9643</v>
      </c>
      <c r="E1665" t="s">
        <v>1429</v>
      </c>
      <c r="F1665" t="s">
        <v>4517</v>
      </c>
      <c r="G1665" t="s">
        <v>9290</v>
      </c>
      <c r="H1665" t="s">
        <v>1432</v>
      </c>
      <c r="I1665" s="4">
        <v>23.466000000000001</v>
      </c>
      <c r="J1665">
        <v>17</v>
      </c>
      <c r="K1665">
        <v>47.4</v>
      </c>
      <c r="L1665">
        <v>13275000000</v>
      </c>
      <c r="M1665" s="4">
        <v>205</v>
      </c>
      <c r="N1665" t="s">
        <v>21</v>
      </c>
      <c r="O1665">
        <v>1.47377537457276</v>
      </c>
      <c r="P1665" s="4">
        <v>-0.59054819742838305</v>
      </c>
      <c r="Q1665">
        <v>30.382368087768601</v>
      </c>
      <c r="R1665">
        <v>30.6867065429688</v>
      </c>
      <c r="S1665" s="4">
        <v>30.919898986816399</v>
      </c>
      <c r="T1665">
        <v>31.3911018371582</v>
      </c>
      <c r="U1665">
        <v>31.314085006713899</v>
      </c>
      <c r="V1665" s="4">
        <v>31.0554313659668</v>
      </c>
    </row>
    <row r="1666" spans="1:22" x14ac:dyDescent="0.25">
      <c r="A1666" t="s">
        <v>9645</v>
      </c>
      <c r="B1666" t="s">
        <v>9645</v>
      </c>
      <c r="C1666" t="s">
        <v>9647</v>
      </c>
      <c r="D1666" t="s">
        <v>9646</v>
      </c>
      <c r="E1666" t="s">
        <v>3059</v>
      </c>
      <c r="F1666" t="s">
        <v>2679</v>
      </c>
      <c r="G1666" t="s">
        <v>2778</v>
      </c>
      <c r="H1666" t="s">
        <v>1615</v>
      </c>
      <c r="I1666" s="4">
        <v>19.329000000000001</v>
      </c>
      <c r="J1666">
        <v>6</v>
      </c>
      <c r="K1666">
        <v>38.4</v>
      </c>
      <c r="L1666">
        <v>3881900000</v>
      </c>
      <c r="M1666" s="4">
        <v>61</v>
      </c>
      <c r="O1666">
        <v>0.854599180709121</v>
      </c>
      <c r="P1666" s="4">
        <v>0.29186566670735897</v>
      </c>
      <c r="Q1666">
        <v>28.717086791992202</v>
      </c>
      <c r="R1666">
        <v>28.9930210113525</v>
      </c>
      <c r="S1666" s="4">
        <v>29.2433166503906</v>
      </c>
      <c r="T1666">
        <v>28.614107131958001</v>
      </c>
      <c r="U1666">
        <v>28.6910915374756</v>
      </c>
      <c r="V1666" s="4">
        <v>28.772628784179702</v>
      </c>
    </row>
    <row r="1667" spans="1:22" x14ac:dyDescent="0.25">
      <c r="A1667" t="s">
        <v>9648</v>
      </c>
      <c r="B1667" t="s">
        <v>9648</v>
      </c>
      <c r="C1667" t="s">
        <v>9650</v>
      </c>
      <c r="D1667" t="s">
        <v>9649</v>
      </c>
      <c r="E1667" t="s">
        <v>9651</v>
      </c>
      <c r="F1667" t="s">
        <v>9652</v>
      </c>
      <c r="G1667" t="s">
        <v>6062</v>
      </c>
      <c r="I1667" s="4">
        <v>75.456000000000003</v>
      </c>
      <c r="J1667">
        <v>10</v>
      </c>
      <c r="K1667">
        <v>19.600000000000001</v>
      </c>
      <c r="L1667">
        <v>318980000</v>
      </c>
      <c r="M1667" s="4">
        <v>28</v>
      </c>
      <c r="O1667">
        <v>0.59128489003023799</v>
      </c>
      <c r="P1667" s="4">
        <v>0.29337120056152299</v>
      </c>
      <c r="Q1667">
        <v>25.699090957641602</v>
      </c>
      <c r="R1667">
        <v>25.317136764526399</v>
      </c>
      <c r="S1667" s="4">
        <v>25.998088836669901</v>
      </c>
      <c r="T1667">
        <v>25.207246780395501</v>
      </c>
      <c r="U1667">
        <v>25.558591842651399</v>
      </c>
      <c r="V1667" s="4">
        <v>25.368364334106399</v>
      </c>
    </row>
    <row r="1668" spans="1:22" x14ac:dyDescent="0.25">
      <c r="A1668" t="s">
        <v>9653</v>
      </c>
      <c r="B1668" t="s">
        <v>9653</v>
      </c>
      <c r="C1668" t="s">
        <v>9655</v>
      </c>
      <c r="D1668" t="s">
        <v>9654</v>
      </c>
      <c r="E1668" t="s">
        <v>131</v>
      </c>
      <c r="G1668" t="s">
        <v>9656</v>
      </c>
      <c r="I1668" s="4">
        <v>55.866</v>
      </c>
      <c r="J1668">
        <v>2</v>
      </c>
      <c r="K1668">
        <v>7.9</v>
      </c>
      <c r="L1668">
        <v>45713000</v>
      </c>
      <c r="M1668" s="4">
        <v>6</v>
      </c>
      <c r="O1668">
        <v>8.9199141303411597E-2</v>
      </c>
      <c r="P1668" s="4">
        <v>-0.13490072886149199</v>
      </c>
      <c r="Q1668">
        <v>23.837593078613299</v>
      </c>
      <c r="R1668">
        <v>22.8636684417725</v>
      </c>
      <c r="S1668" s="4">
        <v>22.4743461608887</v>
      </c>
      <c r="T1668" t="s">
        <v>48</v>
      </c>
      <c r="U1668">
        <v>23.117307662963899</v>
      </c>
      <c r="V1668" s="4">
        <v>23.269565582275401</v>
      </c>
    </row>
    <row r="1669" spans="1:22" x14ac:dyDescent="0.25">
      <c r="A1669" t="s">
        <v>9657</v>
      </c>
      <c r="B1669" t="s">
        <v>9657</v>
      </c>
      <c r="C1669" t="s">
        <v>9659</v>
      </c>
      <c r="D1669" t="s">
        <v>9658</v>
      </c>
      <c r="E1669" t="s">
        <v>9660</v>
      </c>
      <c r="F1669" t="s">
        <v>9661</v>
      </c>
      <c r="G1669" t="s">
        <v>1009</v>
      </c>
      <c r="H1669" t="s">
        <v>9662</v>
      </c>
      <c r="I1669" s="4">
        <v>56.683999999999997</v>
      </c>
      <c r="J1669">
        <v>4</v>
      </c>
      <c r="K1669">
        <v>11.7</v>
      </c>
      <c r="L1669">
        <v>97210000</v>
      </c>
      <c r="M1669" s="4">
        <v>3</v>
      </c>
      <c r="O1669">
        <v>0.95236759548136196</v>
      </c>
      <c r="P1669" s="4">
        <v>0.87256081899006999</v>
      </c>
      <c r="Q1669">
        <v>23.6519565582275</v>
      </c>
      <c r="R1669">
        <v>24.691949844360401</v>
      </c>
      <c r="S1669" s="4">
        <v>24.180482864379901</v>
      </c>
      <c r="T1669">
        <v>23.2374076843262</v>
      </c>
      <c r="U1669">
        <v>23.367063522338899</v>
      </c>
      <c r="V1669" s="4" t="s">
        <v>48</v>
      </c>
    </row>
    <row r="1670" spans="1:22" x14ac:dyDescent="0.25">
      <c r="A1670" t="s">
        <v>9663</v>
      </c>
      <c r="B1670" t="s">
        <v>9663</v>
      </c>
      <c r="C1670" t="s">
        <v>9665</v>
      </c>
      <c r="D1670" t="s">
        <v>9664</v>
      </c>
      <c r="E1670" t="s">
        <v>9666</v>
      </c>
      <c r="F1670" t="s">
        <v>9667</v>
      </c>
      <c r="G1670" t="s">
        <v>1994</v>
      </c>
      <c r="I1670" s="4">
        <v>103.53</v>
      </c>
      <c r="J1670">
        <v>15</v>
      </c>
      <c r="K1670">
        <v>26.7</v>
      </c>
      <c r="L1670">
        <v>1490000000</v>
      </c>
      <c r="M1670" s="4">
        <v>97</v>
      </c>
      <c r="N1670" t="s">
        <v>21</v>
      </c>
      <c r="O1670">
        <v>1.8759551873276099</v>
      </c>
      <c r="P1670" s="4">
        <v>-0.74223963419596095</v>
      </c>
      <c r="Q1670">
        <v>27.1361389160156</v>
      </c>
      <c r="R1670">
        <v>27.3845920562744</v>
      </c>
      <c r="S1670" s="4">
        <v>26.964551925659201</v>
      </c>
      <c r="T1670">
        <v>28.031232833862301</v>
      </c>
      <c r="U1670">
        <v>27.652326583862301</v>
      </c>
      <c r="V1670" s="4">
        <v>28.0284423828125</v>
      </c>
    </row>
    <row r="1671" spans="1:22" x14ac:dyDescent="0.25">
      <c r="A1671" t="s">
        <v>9668</v>
      </c>
      <c r="B1671" t="s">
        <v>9668</v>
      </c>
      <c r="C1671" t="s">
        <v>9670</v>
      </c>
      <c r="D1671" t="s">
        <v>9669</v>
      </c>
      <c r="E1671" t="s">
        <v>9671</v>
      </c>
      <c r="F1671" t="s">
        <v>9672</v>
      </c>
      <c r="G1671" t="s">
        <v>9673</v>
      </c>
      <c r="I1671" s="4">
        <v>100.58</v>
      </c>
      <c r="J1671">
        <v>9</v>
      </c>
      <c r="K1671">
        <v>14.3</v>
      </c>
      <c r="L1671">
        <v>273970000</v>
      </c>
      <c r="M1671" s="4">
        <v>15</v>
      </c>
      <c r="O1671">
        <v>0</v>
      </c>
      <c r="P1671" s="4" t="s">
        <v>48</v>
      </c>
      <c r="Q1671">
        <v>25.291124343872099</v>
      </c>
      <c r="R1671">
        <v>26.111278533935501</v>
      </c>
      <c r="S1671" s="4">
        <v>26.675460815429702</v>
      </c>
      <c r="T1671" t="s">
        <v>48</v>
      </c>
      <c r="U1671" t="s">
        <v>48</v>
      </c>
      <c r="V1671" s="4" t="s">
        <v>48</v>
      </c>
    </row>
    <row r="1672" spans="1:22" x14ac:dyDescent="0.25">
      <c r="A1672" t="s">
        <v>9674</v>
      </c>
      <c r="B1672" t="s">
        <v>9674</v>
      </c>
      <c r="C1672" t="s">
        <v>9676</v>
      </c>
      <c r="D1672" t="s">
        <v>9675</v>
      </c>
      <c r="E1672" t="s">
        <v>9677</v>
      </c>
      <c r="F1672" t="s">
        <v>4790</v>
      </c>
      <c r="G1672" t="s">
        <v>9678</v>
      </c>
      <c r="H1672" t="s">
        <v>9679</v>
      </c>
      <c r="I1672" s="4">
        <v>11.749000000000001</v>
      </c>
      <c r="J1672">
        <v>2</v>
      </c>
      <c r="K1672">
        <v>20</v>
      </c>
      <c r="L1672">
        <v>247650000</v>
      </c>
      <c r="M1672" s="4">
        <v>14</v>
      </c>
      <c r="N1672" t="s">
        <v>21</v>
      </c>
      <c r="O1672">
        <v>1.67781844308449</v>
      </c>
      <c r="P1672" s="4">
        <v>-0.87469673156738303</v>
      </c>
      <c r="Q1672">
        <v>24.354608535766602</v>
      </c>
      <c r="R1672">
        <v>24.7527179718018</v>
      </c>
      <c r="S1672" s="4">
        <v>25.084522247314499</v>
      </c>
      <c r="T1672">
        <v>25.451362609863299</v>
      </c>
      <c r="U1672">
        <v>25.5513916015625</v>
      </c>
      <c r="V1672" s="4">
        <v>25.813184738159201</v>
      </c>
    </row>
    <row r="1673" spans="1:22" x14ac:dyDescent="0.25">
      <c r="A1673" t="s">
        <v>9680</v>
      </c>
      <c r="B1673" t="s">
        <v>9680</v>
      </c>
      <c r="C1673" t="s">
        <v>9682</v>
      </c>
      <c r="D1673" t="s">
        <v>9681</v>
      </c>
      <c r="E1673" t="s">
        <v>9683</v>
      </c>
      <c r="F1673" t="s">
        <v>9684</v>
      </c>
      <c r="G1673" t="s">
        <v>9685</v>
      </c>
      <c r="I1673" s="4">
        <v>52.295999999999999</v>
      </c>
      <c r="J1673">
        <v>6</v>
      </c>
      <c r="K1673">
        <v>22.5</v>
      </c>
      <c r="L1673">
        <v>186970000</v>
      </c>
      <c r="M1673" s="4">
        <v>10</v>
      </c>
      <c r="N1673" t="s">
        <v>21</v>
      </c>
      <c r="O1673">
        <v>2.3286864076863898</v>
      </c>
      <c r="P1673" s="4">
        <v>1.9292192459106401</v>
      </c>
      <c r="Q1673">
        <v>25.659215927123999</v>
      </c>
      <c r="R1673">
        <v>25.002773284912099</v>
      </c>
      <c r="S1673" s="4">
        <v>25.230409622192401</v>
      </c>
      <c r="T1673">
        <v>23.4336452484131</v>
      </c>
      <c r="U1673">
        <v>23.302848815918001</v>
      </c>
      <c r="V1673" s="4" t="s">
        <v>48</v>
      </c>
    </row>
    <row r="1674" spans="1:22" x14ac:dyDescent="0.25">
      <c r="A1674" t="s">
        <v>9686</v>
      </c>
      <c r="B1674" t="s">
        <v>9686</v>
      </c>
      <c r="C1674" t="s">
        <v>9688</v>
      </c>
      <c r="D1674" t="s">
        <v>9687</v>
      </c>
      <c r="E1674" t="s">
        <v>9689</v>
      </c>
      <c r="F1674" t="s">
        <v>9690</v>
      </c>
      <c r="G1674" t="s">
        <v>9691</v>
      </c>
      <c r="H1674" t="s">
        <v>1920</v>
      </c>
      <c r="I1674" s="4">
        <v>29.096</v>
      </c>
      <c r="J1674">
        <v>5</v>
      </c>
      <c r="K1674">
        <v>24</v>
      </c>
      <c r="L1674">
        <v>371580000</v>
      </c>
      <c r="M1674" s="4">
        <v>14</v>
      </c>
      <c r="O1674">
        <v>0.84153922787764601</v>
      </c>
      <c r="P1674" s="4">
        <v>0.34319241841634401</v>
      </c>
      <c r="Q1674">
        <v>25.6608486175537</v>
      </c>
      <c r="R1674">
        <v>25.3441467285156</v>
      </c>
      <c r="S1674" s="4">
        <v>25.230556488037099</v>
      </c>
      <c r="T1674">
        <v>25.301872253418001</v>
      </c>
      <c r="U1674">
        <v>24.821771621704102</v>
      </c>
      <c r="V1674" s="4">
        <v>25.082330703735401</v>
      </c>
    </row>
    <row r="1675" spans="1:22" x14ac:dyDescent="0.25">
      <c r="A1675" t="s">
        <v>9692</v>
      </c>
      <c r="B1675" t="s">
        <v>9692</v>
      </c>
      <c r="C1675" t="s">
        <v>9694</v>
      </c>
      <c r="D1675" t="s">
        <v>9693</v>
      </c>
      <c r="E1675" t="s">
        <v>9695</v>
      </c>
      <c r="F1675" t="s">
        <v>9696</v>
      </c>
      <c r="G1675" t="s">
        <v>120</v>
      </c>
      <c r="I1675" s="4">
        <v>31.806000000000001</v>
      </c>
      <c r="J1675">
        <v>3</v>
      </c>
      <c r="K1675">
        <v>11.9</v>
      </c>
      <c r="L1675">
        <v>252940000</v>
      </c>
      <c r="M1675" s="4">
        <v>9</v>
      </c>
      <c r="O1675">
        <v>1.2010702322091</v>
      </c>
      <c r="P1675" s="4">
        <v>-0.61029879252116004</v>
      </c>
      <c r="Q1675">
        <v>24.7240600585938</v>
      </c>
      <c r="R1675">
        <v>24.956598281860401</v>
      </c>
      <c r="S1675" s="4">
        <v>25.317276000976602</v>
      </c>
      <c r="T1675">
        <v>25.516201019287099</v>
      </c>
      <c r="U1675">
        <v>25.930576324462901</v>
      </c>
      <c r="V1675" s="4">
        <v>25.382053375244102</v>
      </c>
    </row>
    <row r="1676" spans="1:22" x14ac:dyDescent="0.25">
      <c r="A1676" t="s">
        <v>9697</v>
      </c>
      <c r="B1676" t="s">
        <v>9697</v>
      </c>
      <c r="C1676" t="s">
        <v>9699</v>
      </c>
      <c r="D1676" t="s">
        <v>9698</v>
      </c>
      <c r="E1676" t="s">
        <v>9700</v>
      </c>
      <c r="F1676" t="s">
        <v>9701</v>
      </c>
      <c r="G1676" t="s">
        <v>9702</v>
      </c>
      <c r="I1676" s="4">
        <v>40.094000000000001</v>
      </c>
      <c r="J1676">
        <v>16</v>
      </c>
      <c r="K1676">
        <v>31.8</v>
      </c>
      <c r="L1676">
        <v>8821600000</v>
      </c>
      <c r="M1676" s="4">
        <v>141</v>
      </c>
      <c r="O1676">
        <v>0.64010693276145003</v>
      </c>
      <c r="P1676" s="4">
        <v>-0.27545738220214799</v>
      </c>
      <c r="Q1676">
        <v>29.8602504730225</v>
      </c>
      <c r="R1676">
        <v>30.129522323608398</v>
      </c>
      <c r="S1676" s="4">
        <v>30.5198154449463</v>
      </c>
      <c r="T1676">
        <v>30.410337448120099</v>
      </c>
      <c r="U1676">
        <v>30.510036468505898</v>
      </c>
      <c r="V1676" s="4">
        <v>30.415586471557599</v>
      </c>
    </row>
    <row r="1677" spans="1:22" x14ac:dyDescent="0.25">
      <c r="A1677" t="s">
        <v>9703</v>
      </c>
      <c r="B1677" t="s">
        <v>9703</v>
      </c>
      <c r="C1677" t="s">
        <v>9705</v>
      </c>
      <c r="D1677" t="s">
        <v>9704</v>
      </c>
      <c r="E1677" t="s">
        <v>9706</v>
      </c>
      <c r="F1677" t="s">
        <v>7696</v>
      </c>
      <c r="G1677" t="s">
        <v>9707</v>
      </c>
      <c r="I1677" s="4">
        <v>141.44999999999999</v>
      </c>
      <c r="J1677">
        <v>63</v>
      </c>
      <c r="K1677">
        <v>51.6</v>
      </c>
      <c r="L1677">
        <v>9428700000</v>
      </c>
      <c r="M1677" s="4">
        <v>274</v>
      </c>
      <c r="N1677" t="s">
        <v>21</v>
      </c>
      <c r="O1677">
        <v>3.5572643989275701</v>
      </c>
      <c r="P1677" s="4">
        <v>0.65498797098795303</v>
      </c>
      <c r="Q1677">
        <v>30.640048980712901</v>
      </c>
      <c r="R1677">
        <v>30.7347316741943</v>
      </c>
      <c r="S1677" s="4">
        <v>30.622177124023398</v>
      </c>
      <c r="T1677">
        <v>29.9792385101318</v>
      </c>
      <c r="U1677">
        <v>30.093833923339801</v>
      </c>
      <c r="V1677" s="4">
        <v>29.958921432495099</v>
      </c>
    </row>
    <row r="1678" spans="1:22" x14ac:dyDescent="0.25">
      <c r="A1678" t="s">
        <v>9708</v>
      </c>
      <c r="B1678" t="s">
        <v>9708</v>
      </c>
      <c r="C1678" t="s">
        <v>9710</v>
      </c>
      <c r="D1678" t="s">
        <v>9709</v>
      </c>
      <c r="E1678" t="s">
        <v>9711</v>
      </c>
      <c r="F1678" t="s">
        <v>9712</v>
      </c>
      <c r="G1678" t="s">
        <v>9713</v>
      </c>
      <c r="H1678" t="s">
        <v>9714</v>
      </c>
      <c r="I1678" s="4">
        <v>36.938000000000002</v>
      </c>
      <c r="J1678">
        <v>4</v>
      </c>
      <c r="K1678">
        <v>23</v>
      </c>
      <c r="L1678">
        <v>66701000</v>
      </c>
      <c r="M1678" s="4">
        <v>6</v>
      </c>
      <c r="O1678">
        <v>0</v>
      </c>
      <c r="P1678" s="4" t="s">
        <v>48</v>
      </c>
      <c r="Q1678">
        <v>24.325944900512699</v>
      </c>
      <c r="R1678">
        <v>24.226997375488299</v>
      </c>
      <c r="S1678" s="4">
        <v>23.721818923950199</v>
      </c>
      <c r="T1678" t="s">
        <v>48</v>
      </c>
      <c r="U1678" t="s">
        <v>48</v>
      </c>
      <c r="V1678" s="4" t="s">
        <v>48</v>
      </c>
    </row>
    <row r="1679" spans="1:22" x14ac:dyDescent="0.25">
      <c r="A1679" t="s">
        <v>9715</v>
      </c>
      <c r="B1679" t="s">
        <v>9715</v>
      </c>
      <c r="C1679" t="s">
        <v>9717</v>
      </c>
      <c r="D1679" t="s">
        <v>9716</v>
      </c>
      <c r="E1679" t="s">
        <v>9718</v>
      </c>
      <c r="F1679" t="s">
        <v>9719</v>
      </c>
      <c r="G1679" t="s">
        <v>9720</v>
      </c>
      <c r="H1679" t="s">
        <v>9721</v>
      </c>
      <c r="I1679" s="4">
        <v>33.304000000000002</v>
      </c>
      <c r="J1679">
        <v>6</v>
      </c>
      <c r="K1679">
        <v>33.9</v>
      </c>
      <c r="L1679">
        <v>622200000</v>
      </c>
      <c r="M1679" s="4">
        <v>22</v>
      </c>
      <c r="O1679">
        <v>5.7708350656787297E-2</v>
      </c>
      <c r="P1679" s="4">
        <v>-5.4472605387370997E-2</v>
      </c>
      <c r="Q1679">
        <v>26.3217372894287</v>
      </c>
      <c r="R1679">
        <v>26.108928680419901</v>
      </c>
      <c r="S1679" s="4">
        <v>27.154121398925799</v>
      </c>
      <c r="T1679">
        <v>26.446968078613299</v>
      </c>
      <c r="U1679">
        <v>26.622684478759801</v>
      </c>
      <c r="V1679" s="4">
        <v>26.678552627563501</v>
      </c>
    </row>
    <row r="1680" spans="1:22" x14ac:dyDescent="0.25">
      <c r="A1680" t="s">
        <v>9722</v>
      </c>
      <c r="B1680" t="s">
        <v>9722</v>
      </c>
      <c r="C1680" t="s">
        <v>9724</v>
      </c>
      <c r="D1680" t="s">
        <v>9723</v>
      </c>
      <c r="E1680" t="s">
        <v>9725</v>
      </c>
      <c r="F1680" t="s">
        <v>9726</v>
      </c>
      <c r="G1680" t="s">
        <v>9727</v>
      </c>
      <c r="I1680" s="4">
        <v>40.293999999999997</v>
      </c>
      <c r="J1680">
        <v>4</v>
      </c>
      <c r="K1680">
        <v>19.7</v>
      </c>
      <c r="L1680">
        <v>43656000</v>
      </c>
      <c r="M1680" s="4">
        <v>6</v>
      </c>
      <c r="O1680">
        <v>0</v>
      </c>
      <c r="P1680" s="4" t="s">
        <v>48</v>
      </c>
      <c r="Q1680">
        <v>23.480991363525401</v>
      </c>
      <c r="R1680">
        <v>23.086929321289102</v>
      </c>
      <c r="S1680" s="4">
        <v>23.513280868530298</v>
      </c>
      <c r="T1680" t="s">
        <v>48</v>
      </c>
      <c r="U1680" t="s">
        <v>48</v>
      </c>
      <c r="V1680" s="4" t="s">
        <v>48</v>
      </c>
    </row>
    <row r="1681" spans="1:22" x14ac:dyDescent="0.25">
      <c r="A1681" t="s">
        <v>9728</v>
      </c>
      <c r="B1681" t="s">
        <v>9729</v>
      </c>
      <c r="C1681" t="s">
        <v>9731</v>
      </c>
      <c r="D1681" t="s">
        <v>9730</v>
      </c>
      <c r="E1681" t="s">
        <v>9732</v>
      </c>
      <c r="F1681" t="s">
        <v>9733</v>
      </c>
      <c r="G1681" t="s">
        <v>9734</v>
      </c>
      <c r="H1681" t="s">
        <v>4882</v>
      </c>
      <c r="I1681" s="4">
        <v>191.61</v>
      </c>
      <c r="J1681">
        <v>59</v>
      </c>
      <c r="K1681">
        <v>31.1</v>
      </c>
      <c r="L1681">
        <v>21629000000</v>
      </c>
      <c r="M1681" s="4">
        <v>435</v>
      </c>
      <c r="O1681">
        <v>0.15697876605156699</v>
      </c>
      <c r="P1681" s="4">
        <v>-7.8786214192707094E-2</v>
      </c>
      <c r="Q1681">
        <v>31.555679321289102</v>
      </c>
      <c r="R1681">
        <v>31.451154708862301</v>
      </c>
      <c r="S1681" s="4">
        <v>31.946043014526399</v>
      </c>
      <c r="T1681">
        <v>31.837633132934599</v>
      </c>
      <c r="U1681">
        <v>31.8468132019043</v>
      </c>
      <c r="V1681" s="4">
        <v>31.504789352416999</v>
      </c>
    </row>
    <row r="1682" spans="1:22" x14ac:dyDescent="0.25">
      <c r="A1682" t="s">
        <v>9735</v>
      </c>
      <c r="B1682" t="s">
        <v>9735</v>
      </c>
      <c r="C1682" t="s">
        <v>9737</v>
      </c>
      <c r="D1682" t="s">
        <v>9736</v>
      </c>
      <c r="E1682" t="s">
        <v>9738</v>
      </c>
      <c r="F1682" t="s">
        <v>9739</v>
      </c>
      <c r="G1682" t="s">
        <v>9740</v>
      </c>
      <c r="H1682" t="s">
        <v>9741</v>
      </c>
      <c r="I1682" s="4">
        <v>96.748000000000005</v>
      </c>
      <c r="J1682">
        <v>3</v>
      </c>
      <c r="K1682">
        <v>4</v>
      </c>
      <c r="L1682">
        <v>96146000</v>
      </c>
      <c r="M1682" s="4">
        <v>6</v>
      </c>
      <c r="O1682">
        <v>0</v>
      </c>
      <c r="P1682" s="4" t="s">
        <v>48</v>
      </c>
      <c r="Q1682">
        <v>24.1565341949463</v>
      </c>
      <c r="R1682">
        <v>24.065954208373999</v>
      </c>
      <c r="S1682" s="4">
        <v>23.3998908996582</v>
      </c>
      <c r="T1682" t="s">
        <v>48</v>
      </c>
      <c r="U1682" t="s">
        <v>48</v>
      </c>
      <c r="V1682" s="4" t="s">
        <v>48</v>
      </c>
    </row>
    <row r="1683" spans="1:22" x14ac:dyDescent="0.25">
      <c r="A1683" t="s">
        <v>9742</v>
      </c>
      <c r="B1683" t="s">
        <v>9742</v>
      </c>
      <c r="C1683" t="s">
        <v>9744</v>
      </c>
      <c r="D1683" t="s">
        <v>9743</v>
      </c>
      <c r="E1683" t="s">
        <v>9745</v>
      </c>
      <c r="F1683" t="s">
        <v>9746</v>
      </c>
      <c r="G1683" t="s">
        <v>9747</v>
      </c>
      <c r="I1683" s="4">
        <v>25.177</v>
      </c>
      <c r="J1683">
        <v>8</v>
      </c>
      <c r="K1683">
        <v>36.200000000000003</v>
      </c>
      <c r="L1683">
        <v>416020000</v>
      </c>
      <c r="M1683" s="4">
        <v>12</v>
      </c>
      <c r="N1683" t="s">
        <v>21</v>
      </c>
      <c r="O1683">
        <v>2.3150785615016001</v>
      </c>
      <c r="P1683" s="4">
        <v>1.54695192972819</v>
      </c>
      <c r="Q1683">
        <v>26.0166320800781</v>
      </c>
      <c r="R1683">
        <v>26.0868530273438</v>
      </c>
      <c r="S1683" s="4">
        <v>26.737764358520501</v>
      </c>
      <c r="T1683">
        <v>24.823183059692401</v>
      </c>
      <c r="U1683">
        <v>24.935440063476602</v>
      </c>
      <c r="V1683" s="4">
        <v>24.441770553588899</v>
      </c>
    </row>
    <row r="1684" spans="1:22" x14ac:dyDescent="0.25">
      <c r="A1684" t="s">
        <v>9748</v>
      </c>
      <c r="B1684" t="s">
        <v>9748</v>
      </c>
      <c r="C1684" t="s">
        <v>9750</v>
      </c>
      <c r="D1684" t="s">
        <v>9749</v>
      </c>
      <c r="G1684" t="s">
        <v>1758</v>
      </c>
      <c r="I1684" s="4">
        <v>21.492999999999999</v>
      </c>
      <c r="J1684">
        <v>12</v>
      </c>
      <c r="K1684">
        <v>25.9</v>
      </c>
      <c r="L1684">
        <v>6293400000</v>
      </c>
      <c r="M1684" s="4">
        <v>88</v>
      </c>
      <c r="N1684" t="s">
        <v>21</v>
      </c>
      <c r="O1684">
        <v>2.8370668426524999</v>
      </c>
      <c r="P1684" s="4">
        <v>-1.3927682240804</v>
      </c>
      <c r="Q1684">
        <v>28.8968620300293</v>
      </c>
      <c r="R1684">
        <v>29.190629959106399</v>
      </c>
      <c r="S1684" s="4">
        <v>29.420454025268601</v>
      </c>
      <c r="T1684">
        <v>30.7500705718994</v>
      </c>
      <c r="U1684">
        <v>30.481834411621101</v>
      </c>
      <c r="V1684" s="4">
        <v>30.454345703125</v>
      </c>
    </row>
    <row r="1685" spans="1:22" x14ac:dyDescent="0.25">
      <c r="A1685" t="s">
        <v>9751</v>
      </c>
      <c r="B1685" t="s">
        <v>9751</v>
      </c>
      <c r="C1685" t="s">
        <v>9753</v>
      </c>
      <c r="D1685" t="s">
        <v>9752</v>
      </c>
      <c r="E1685" t="s">
        <v>9754</v>
      </c>
      <c r="F1685" t="s">
        <v>9755</v>
      </c>
      <c r="G1685" t="s">
        <v>9756</v>
      </c>
      <c r="H1685" t="s">
        <v>9757</v>
      </c>
      <c r="I1685" s="4">
        <v>38.323999999999998</v>
      </c>
      <c r="J1685">
        <v>4</v>
      </c>
      <c r="K1685">
        <v>21.8</v>
      </c>
      <c r="L1685">
        <v>123790000</v>
      </c>
      <c r="M1685" s="4">
        <v>7</v>
      </c>
      <c r="O1685">
        <v>0</v>
      </c>
      <c r="P1685" s="4">
        <v>1.7862313588460299</v>
      </c>
      <c r="Q1685">
        <v>25.381130218505898</v>
      </c>
      <c r="R1685">
        <v>25.240381240844702</v>
      </c>
      <c r="S1685" s="4">
        <v>22.844755172729499</v>
      </c>
      <c r="T1685" t="s">
        <v>48</v>
      </c>
      <c r="U1685">
        <v>22.7025241851807</v>
      </c>
      <c r="V1685" s="4" t="s">
        <v>48</v>
      </c>
    </row>
    <row r="1686" spans="1:22" x14ac:dyDescent="0.25">
      <c r="A1686" t="s">
        <v>9758</v>
      </c>
      <c r="B1686" t="s">
        <v>9758</v>
      </c>
      <c r="C1686" t="s">
        <v>9760</v>
      </c>
      <c r="D1686" t="s">
        <v>9759</v>
      </c>
      <c r="E1686" t="s">
        <v>9761</v>
      </c>
      <c r="F1686" t="s">
        <v>9762</v>
      </c>
      <c r="G1686" t="s">
        <v>9763</v>
      </c>
      <c r="H1686" t="s">
        <v>1615</v>
      </c>
      <c r="I1686" s="4">
        <v>90.582999999999998</v>
      </c>
      <c r="J1686">
        <v>45</v>
      </c>
      <c r="K1686">
        <v>37.1</v>
      </c>
      <c r="L1686">
        <v>71137000000</v>
      </c>
      <c r="M1686" s="4">
        <v>677</v>
      </c>
      <c r="O1686">
        <v>0.41808107444254899</v>
      </c>
      <c r="P1686" s="4">
        <v>-0.13722483317057799</v>
      </c>
      <c r="Q1686">
        <v>32.755710601806598</v>
      </c>
      <c r="R1686">
        <v>33.144172668457003</v>
      </c>
      <c r="S1686" s="4">
        <v>33.172061920166001</v>
      </c>
      <c r="T1686">
        <v>33.150238037109403</v>
      </c>
      <c r="U1686">
        <v>33.232780456542997</v>
      </c>
      <c r="V1686" s="4">
        <v>33.100601196289098</v>
      </c>
    </row>
    <row r="1687" spans="1:22" x14ac:dyDescent="0.25">
      <c r="A1687" t="s">
        <v>9764</v>
      </c>
      <c r="B1687" t="s">
        <v>9764</v>
      </c>
      <c r="C1687" t="s">
        <v>9766</v>
      </c>
      <c r="D1687" t="s">
        <v>9765</v>
      </c>
      <c r="E1687" t="s">
        <v>9767</v>
      </c>
      <c r="F1687" t="s">
        <v>9768</v>
      </c>
      <c r="G1687" t="s">
        <v>9769</v>
      </c>
      <c r="I1687" s="4">
        <v>274.61</v>
      </c>
      <c r="J1687">
        <v>85</v>
      </c>
      <c r="K1687">
        <v>40.299999999999997</v>
      </c>
      <c r="L1687">
        <v>13631000000</v>
      </c>
      <c r="M1687" s="4">
        <v>545</v>
      </c>
      <c r="N1687" t="s">
        <v>21</v>
      </c>
      <c r="O1687">
        <v>2.41983356542592</v>
      </c>
      <c r="P1687" s="4">
        <v>-1.07480049133301</v>
      </c>
      <c r="Q1687">
        <v>30.056724548339801</v>
      </c>
      <c r="R1687">
        <v>30.276197433471701</v>
      </c>
      <c r="S1687" s="4">
        <v>30.6477870941162</v>
      </c>
      <c r="T1687">
        <v>31.4450988769531</v>
      </c>
      <c r="U1687">
        <v>31.447170257568398</v>
      </c>
      <c r="V1687" s="4">
        <v>31.312841415405298</v>
      </c>
    </row>
    <row r="1688" spans="1:22" x14ac:dyDescent="0.25">
      <c r="A1688" t="s">
        <v>9770</v>
      </c>
      <c r="B1688" t="s">
        <v>9771</v>
      </c>
      <c r="C1688" t="s">
        <v>9773</v>
      </c>
      <c r="D1688" t="s">
        <v>9772</v>
      </c>
      <c r="E1688" t="s">
        <v>9774</v>
      </c>
      <c r="F1688" t="s">
        <v>9775</v>
      </c>
      <c r="G1688" t="s">
        <v>9776</v>
      </c>
      <c r="I1688" s="4">
        <v>41.59</v>
      </c>
      <c r="J1688">
        <v>5</v>
      </c>
      <c r="K1688">
        <v>17.899999999999999</v>
      </c>
      <c r="L1688">
        <v>197360000</v>
      </c>
      <c r="M1688" s="4">
        <v>7</v>
      </c>
      <c r="O1688">
        <v>0.42501826000439702</v>
      </c>
      <c r="P1688" s="4">
        <v>0.53750038146972701</v>
      </c>
      <c r="Q1688">
        <v>25.025171279907202</v>
      </c>
      <c r="R1688">
        <v>24.643835067748999</v>
      </c>
      <c r="S1688" s="4">
        <v>25.870161056518601</v>
      </c>
      <c r="T1688">
        <v>24.5885219573975</v>
      </c>
      <c r="U1688">
        <v>23.977361679077099</v>
      </c>
      <c r="V1688" s="4">
        <v>25.360782623291001</v>
      </c>
    </row>
    <row r="1689" spans="1:22" x14ac:dyDescent="0.25">
      <c r="A1689" t="s">
        <v>9777</v>
      </c>
      <c r="B1689" t="s">
        <v>9777</v>
      </c>
      <c r="C1689" t="s">
        <v>9779</v>
      </c>
      <c r="D1689" t="s">
        <v>9778</v>
      </c>
      <c r="E1689" t="s">
        <v>9780</v>
      </c>
      <c r="F1689" t="s">
        <v>9781</v>
      </c>
      <c r="G1689" t="s">
        <v>1994</v>
      </c>
      <c r="I1689" s="4">
        <v>69.061000000000007</v>
      </c>
      <c r="J1689">
        <v>3</v>
      </c>
      <c r="K1689">
        <v>11.4</v>
      </c>
      <c r="L1689">
        <v>260840000</v>
      </c>
      <c r="M1689" s="4">
        <v>12</v>
      </c>
      <c r="O1689">
        <v>0</v>
      </c>
      <c r="P1689" s="4">
        <v>-0.53985722859700402</v>
      </c>
      <c r="Q1689">
        <v>25.8613586425781</v>
      </c>
      <c r="R1689">
        <v>24.898321151733398</v>
      </c>
      <c r="S1689" s="4">
        <v>25.29372215271</v>
      </c>
      <c r="T1689">
        <v>25.8909912109375</v>
      </c>
      <c r="U1689" t="s">
        <v>48</v>
      </c>
      <c r="V1689" s="4" t="s">
        <v>48</v>
      </c>
    </row>
    <row r="1690" spans="1:22" x14ac:dyDescent="0.25">
      <c r="A1690" t="s">
        <v>9782</v>
      </c>
      <c r="B1690" t="s">
        <v>9782</v>
      </c>
      <c r="C1690" t="s">
        <v>9784</v>
      </c>
      <c r="D1690" t="s">
        <v>9783</v>
      </c>
      <c r="E1690" t="s">
        <v>9785</v>
      </c>
      <c r="F1690" t="s">
        <v>9786</v>
      </c>
      <c r="G1690" t="s">
        <v>1197</v>
      </c>
      <c r="H1690" t="s">
        <v>1106</v>
      </c>
      <c r="I1690" s="4">
        <v>100.69</v>
      </c>
      <c r="J1690">
        <v>8</v>
      </c>
      <c r="K1690">
        <v>9.6999999999999993</v>
      </c>
      <c r="L1690">
        <v>502320000</v>
      </c>
      <c r="M1690" s="4">
        <v>29</v>
      </c>
      <c r="O1690">
        <v>0.11821766259331699</v>
      </c>
      <c r="P1690" s="4">
        <v>-8.71194203694685E-2</v>
      </c>
      <c r="Q1690">
        <v>26.091903686523398</v>
      </c>
      <c r="R1690">
        <v>25.978561401367202</v>
      </c>
      <c r="S1690" s="4">
        <v>26.596620559692401</v>
      </c>
      <c r="T1690">
        <v>25.930824279785199</v>
      </c>
      <c r="U1690">
        <v>26.484683990478501</v>
      </c>
      <c r="V1690" s="4">
        <v>26.512935638427699</v>
      </c>
    </row>
    <row r="1691" spans="1:22" x14ac:dyDescent="0.25">
      <c r="A1691" t="s">
        <v>9787</v>
      </c>
      <c r="B1691" t="s">
        <v>9787</v>
      </c>
      <c r="C1691" t="s">
        <v>9789</v>
      </c>
      <c r="D1691" t="s">
        <v>9788</v>
      </c>
      <c r="E1691" t="s">
        <v>9790</v>
      </c>
      <c r="G1691" t="s">
        <v>9791</v>
      </c>
      <c r="I1691" s="4">
        <v>51.901000000000003</v>
      </c>
      <c r="J1691">
        <v>26</v>
      </c>
      <c r="K1691">
        <v>50.5</v>
      </c>
      <c r="L1691">
        <v>4800100000</v>
      </c>
      <c r="M1691" s="4">
        <v>154</v>
      </c>
      <c r="N1691" t="s">
        <v>21</v>
      </c>
      <c r="O1691">
        <v>2.64361668096709</v>
      </c>
      <c r="P1691" s="4">
        <v>-1.06726900736491</v>
      </c>
      <c r="Q1691">
        <v>28.792840957641602</v>
      </c>
      <c r="R1691">
        <v>28.863044738769499</v>
      </c>
      <c r="S1691" s="4">
        <v>29.247261047363299</v>
      </c>
      <c r="T1691">
        <v>29.949907302856399</v>
      </c>
      <c r="U1691">
        <v>30.001287460327099</v>
      </c>
      <c r="V1691" s="4">
        <v>30.153759002685501</v>
      </c>
    </row>
    <row r="1692" spans="1:22" x14ac:dyDescent="0.25">
      <c r="A1692" t="s">
        <v>9792</v>
      </c>
      <c r="B1692" t="s">
        <v>9792</v>
      </c>
      <c r="C1692" t="s">
        <v>9794</v>
      </c>
      <c r="D1692" t="s">
        <v>9793</v>
      </c>
      <c r="E1692" t="s">
        <v>9795</v>
      </c>
      <c r="F1692" t="s">
        <v>9796</v>
      </c>
      <c r="G1692" t="s">
        <v>9797</v>
      </c>
      <c r="H1692" t="s">
        <v>9798</v>
      </c>
      <c r="I1692" s="4">
        <v>57.292999999999999</v>
      </c>
      <c r="J1692">
        <v>3</v>
      </c>
      <c r="K1692">
        <v>7.7</v>
      </c>
      <c r="L1692">
        <v>215640000</v>
      </c>
      <c r="M1692" s="4">
        <v>15</v>
      </c>
      <c r="O1692">
        <v>0.73069961023077301</v>
      </c>
      <c r="P1692" s="4">
        <v>-0.32377878824869599</v>
      </c>
      <c r="Q1692">
        <v>24.810489654541001</v>
      </c>
      <c r="R1692">
        <v>24.3574314117432</v>
      </c>
      <c r="S1692" s="4">
        <v>25.029432296752901</v>
      </c>
      <c r="T1692">
        <v>25.103935241699201</v>
      </c>
      <c r="U1692">
        <v>24.965827941894499</v>
      </c>
      <c r="V1692" s="4">
        <v>25.098926544189499</v>
      </c>
    </row>
    <row r="1693" spans="1:22" x14ac:dyDescent="0.25">
      <c r="A1693" t="s">
        <v>9799</v>
      </c>
      <c r="B1693" t="s">
        <v>9799</v>
      </c>
      <c r="C1693" t="s">
        <v>9801</v>
      </c>
      <c r="D1693" t="s">
        <v>9800</v>
      </c>
      <c r="E1693" t="s">
        <v>9802</v>
      </c>
      <c r="F1693" t="s">
        <v>9803</v>
      </c>
      <c r="G1693" t="s">
        <v>9804</v>
      </c>
      <c r="I1693" s="4">
        <v>55.01</v>
      </c>
      <c r="J1693">
        <v>2</v>
      </c>
      <c r="K1693">
        <v>6.7</v>
      </c>
      <c r="L1693">
        <v>1051500000</v>
      </c>
      <c r="M1693" s="4">
        <v>18</v>
      </c>
      <c r="O1693">
        <v>0.30057712184472402</v>
      </c>
      <c r="P1693" s="4">
        <v>-0.120587031046551</v>
      </c>
      <c r="Q1693">
        <v>26.8227443695068</v>
      </c>
      <c r="R1693">
        <v>26.760149002075199</v>
      </c>
      <c r="S1693" s="4">
        <v>26.7341499328613</v>
      </c>
      <c r="T1693">
        <v>26.7362155914307</v>
      </c>
      <c r="U1693">
        <v>26.727931976318398</v>
      </c>
      <c r="V1693" s="4">
        <v>27.214656829833999</v>
      </c>
    </row>
    <row r="1694" spans="1:22" x14ac:dyDescent="0.25">
      <c r="A1694" t="s">
        <v>9805</v>
      </c>
      <c r="B1694" t="s">
        <v>9805</v>
      </c>
      <c r="C1694" t="s">
        <v>9807</v>
      </c>
      <c r="D1694" t="s">
        <v>9806</v>
      </c>
      <c r="E1694" t="s">
        <v>9808</v>
      </c>
      <c r="F1694" t="s">
        <v>9809</v>
      </c>
      <c r="G1694" t="s">
        <v>9810</v>
      </c>
      <c r="H1694" t="s">
        <v>1586</v>
      </c>
      <c r="I1694" s="4">
        <v>100.83</v>
      </c>
      <c r="J1694">
        <v>34</v>
      </c>
      <c r="K1694">
        <v>36.700000000000003</v>
      </c>
      <c r="L1694">
        <v>5420100000</v>
      </c>
      <c r="M1694" s="4">
        <v>209</v>
      </c>
      <c r="N1694" t="s">
        <v>21</v>
      </c>
      <c r="O1694">
        <v>2.7978776539768599</v>
      </c>
      <c r="P1694" s="4">
        <v>-0.41405741373698002</v>
      </c>
      <c r="Q1694">
        <v>29.223659515380898</v>
      </c>
      <c r="R1694">
        <v>29.349674224853501</v>
      </c>
      <c r="S1694" s="4">
        <v>29.391328811645501</v>
      </c>
      <c r="T1694">
        <v>29.707014083862301</v>
      </c>
      <c r="U1694">
        <v>29.7748928070068</v>
      </c>
      <c r="V1694" s="4">
        <v>29.724927902221701</v>
      </c>
    </row>
    <row r="1695" spans="1:22" x14ac:dyDescent="0.25">
      <c r="A1695" t="s">
        <v>9811</v>
      </c>
      <c r="B1695" t="s">
        <v>9811</v>
      </c>
      <c r="C1695" t="s">
        <v>9813</v>
      </c>
      <c r="D1695" t="s">
        <v>9812</v>
      </c>
      <c r="E1695" t="s">
        <v>9814</v>
      </c>
      <c r="F1695" t="s">
        <v>9815</v>
      </c>
      <c r="I1695" s="4">
        <v>124.04</v>
      </c>
      <c r="J1695">
        <v>7</v>
      </c>
      <c r="K1695">
        <v>9.6999999999999993</v>
      </c>
      <c r="L1695">
        <v>218100000</v>
      </c>
      <c r="M1695" s="4">
        <v>15</v>
      </c>
      <c r="O1695">
        <v>0.64607759208283999</v>
      </c>
      <c r="P1695" s="4">
        <v>0.37286949157714799</v>
      </c>
      <c r="Q1695">
        <v>24.854812622070298</v>
      </c>
      <c r="R1695">
        <v>24.566511154174801</v>
      </c>
      <c r="S1695" s="4">
        <v>25.163616180419901</v>
      </c>
      <c r="T1695">
        <v>24.257675170898398</v>
      </c>
      <c r="U1695">
        <v>24.331012725830099</v>
      </c>
      <c r="V1695" s="4">
        <v>24.877643585205099</v>
      </c>
    </row>
    <row r="1696" spans="1:22" x14ac:dyDescent="0.25">
      <c r="A1696" t="s">
        <v>9816</v>
      </c>
      <c r="B1696" t="s">
        <v>9816</v>
      </c>
      <c r="C1696" t="s">
        <v>9818</v>
      </c>
      <c r="D1696" t="s">
        <v>9817</v>
      </c>
      <c r="E1696" t="s">
        <v>9819</v>
      </c>
      <c r="F1696" t="s">
        <v>9820</v>
      </c>
      <c r="G1696" t="s">
        <v>9821</v>
      </c>
      <c r="H1696" t="s">
        <v>4752</v>
      </c>
      <c r="I1696" s="4">
        <v>85.594999999999999</v>
      </c>
      <c r="J1696">
        <v>5</v>
      </c>
      <c r="K1696">
        <v>12.5</v>
      </c>
      <c r="L1696">
        <v>329640000</v>
      </c>
      <c r="M1696" s="4">
        <v>16</v>
      </c>
      <c r="O1696">
        <v>1.1582439942493601</v>
      </c>
      <c r="P1696" s="4">
        <v>-0.16607729593912901</v>
      </c>
      <c r="Q1696">
        <v>25.552976608276399</v>
      </c>
      <c r="R1696">
        <v>25.439775466918899</v>
      </c>
      <c r="S1696" s="4">
        <v>25.331012725830099</v>
      </c>
      <c r="T1696">
        <v>25.595027923583999</v>
      </c>
      <c r="U1696">
        <v>25.648229598998999</v>
      </c>
      <c r="V1696" s="4">
        <v>25.578739166259801</v>
      </c>
    </row>
    <row r="1697" spans="1:22" x14ac:dyDescent="0.25">
      <c r="A1697" t="s">
        <v>9822</v>
      </c>
      <c r="B1697" t="s">
        <v>9822</v>
      </c>
      <c r="C1697" t="s">
        <v>9824</v>
      </c>
      <c r="D1697" t="s">
        <v>9823</v>
      </c>
      <c r="E1697" t="s">
        <v>9825</v>
      </c>
      <c r="F1697" t="s">
        <v>9826</v>
      </c>
      <c r="G1697" t="s">
        <v>9827</v>
      </c>
      <c r="H1697" t="s">
        <v>6057</v>
      </c>
      <c r="I1697" s="4">
        <v>105.95</v>
      </c>
      <c r="J1697">
        <v>4</v>
      </c>
      <c r="K1697">
        <v>7.6</v>
      </c>
      <c r="L1697">
        <v>304770000</v>
      </c>
      <c r="M1697" s="4">
        <v>20</v>
      </c>
      <c r="O1697">
        <v>0.35712130727236302</v>
      </c>
      <c r="P1697" s="4">
        <v>-0.112388610839844</v>
      </c>
      <c r="Q1697">
        <v>25.220258712768601</v>
      </c>
      <c r="R1697">
        <v>25.091157913208001</v>
      </c>
      <c r="S1697" s="4">
        <v>25.495000839233398</v>
      </c>
      <c r="T1697">
        <v>25.443984985351602</v>
      </c>
      <c r="U1697">
        <v>25.27223777771</v>
      </c>
      <c r="V1697" s="4">
        <v>25.427360534668001</v>
      </c>
    </row>
    <row r="1698" spans="1:22" x14ac:dyDescent="0.25">
      <c r="A1698" t="s">
        <v>9828</v>
      </c>
      <c r="B1698" t="s">
        <v>9828</v>
      </c>
      <c r="C1698" t="s">
        <v>9830</v>
      </c>
      <c r="D1698" t="s">
        <v>9829</v>
      </c>
      <c r="E1698" t="s">
        <v>1669</v>
      </c>
      <c r="F1698" t="s">
        <v>9831</v>
      </c>
      <c r="G1698" t="s">
        <v>9832</v>
      </c>
      <c r="I1698" s="4">
        <v>68.477000000000004</v>
      </c>
      <c r="J1698">
        <v>4</v>
      </c>
      <c r="K1698">
        <v>8.6999999999999993</v>
      </c>
      <c r="L1698">
        <v>378500000</v>
      </c>
      <c r="M1698" s="4">
        <v>40</v>
      </c>
      <c r="N1698" t="s">
        <v>21</v>
      </c>
      <c r="O1698">
        <v>1.3794419855710101</v>
      </c>
      <c r="P1698" s="4">
        <v>-1.3808587392171201</v>
      </c>
      <c r="Q1698">
        <v>23.898736953735401</v>
      </c>
      <c r="R1698">
        <v>25.1410217285156</v>
      </c>
      <c r="S1698" s="4">
        <v>25.367130279541001</v>
      </c>
      <c r="T1698">
        <v>26.094303131103501</v>
      </c>
      <c r="U1698">
        <v>26.073123931884801</v>
      </c>
      <c r="V1698" s="4">
        <v>26.382038116455099</v>
      </c>
    </row>
    <row r="1699" spans="1:22" x14ac:dyDescent="0.25">
      <c r="A1699" t="s">
        <v>9833</v>
      </c>
      <c r="B1699" t="s">
        <v>9833</v>
      </c>
      <c r="C1699" t="s">
        <v>9835</v>
      </c>
      <c r="D1699" t="s">
        <v>9834</v>
      </c>
      <c r="G1699" t="s">
        <v>819</v>
      </c>
      <c r="I1699" s="4">
        <v>51.854999999999997</v>
      </c>
      <c r="J1699">
        <v>8</v>
      </c>
      <c r="K1699">
        <v>32.4</v>
      </c>
      <c r="L1699">
        <v>221690000</v>
      </c>
      <c r="M1699" s="4">
        <v>16</v>
      </c>
      <c r="O1699">
        <v>0</v>
      </c>
      <c r="P1699" s="4">
        <v>4.6573607126871801</v>
      </c>
      <c r="Q1699">
        <v>24.209775924682599</v>
      </c>
      <c r="R1699">
        <v>26.8329181671143</v>
      </c>
      <c r="S1699" s="4">
        <v>25.521183013916001</v>
      </c>
      <c r="T1699" t="s">
        <v>48</v>
      </c>
      <c r="U1699" t="s">
        <v>48</v>
      </c>
      <c r="V1699" s="4">
        <v>20.8639316558838</v>
      </c>
    </row>
    <row r="1700" spans="1:22" x14ac:dyDescent="0.25">
      <c r="A1700" t="s">
        <v>9836</v>
      </c>
      <c r="B1700" t="s">
        <v>9836</v>
      </c>
      <c r="C1700" t="s">
        <v>9838</v>
      </c>
      <c r="D1700" t="s">
        <v>9837</v>
      </c>
      <c r="E1700" t="s">
        <v>9839</v>
      </c>
      <c r="F1700" t="s">
        <v>9840</v>
      </c>
      <c r="G1700" t="s">
        <v>9841</v>
      </c>
      <c r="H1700" t="s">
        <v>1665</v>
      </c>
      <c r="I1700" s="4">
        <v>104.2</v>
      </c>
      <c r="J1700">
        <v>5</v>
      </c>
      <c r="K1700">
        <v>9.5</v>
      </c>
      <c r="L1700">
        <v>182420000</v>
      </c>
      <c r="M1700" s="4">
        <v>12</v>
      </c>
      <c r="N1700" t="s">
        <v>21</v>
      </c>
      <c r="O1700">
        <v>1.43320862901954</v>
      </c>
      <c r="P1700" s="4">
        <v>-0.74833869934081998</v>
      </c>
      <c r="Q1700">
        <v>24.3057041168213</v>
      </c>
      <c r="R1700">
        <v>24.309177398681602</v>
      </c>
      <c r="S1700" s="4">
        <v>24.872627258300799</v>
      </c>
      <c r="T1700">
        <v>25.042432785034201</v>
      </c>
      <c r="U1700">
        <v>25.145227432251001</v>
      </c>
      <c r="V1700" s="4">
        <v>25.544864654541001</v>
      </c>
    </row>
    <row r="1701" spans="1:22" x14ac:dyDescent="0.25">
      <c r="A1701" t="s">
        <v>9842</v>
      </c>
      <c r="B1701" t="s">
        <v>9842</v>
      </c>
      <c r="C1701" t="s">
        <v>9844</v>
      </c>
      <c r="D1701" t="s">
        <v>9843</v>
      </c>
      <c r="E1701" t="s">
        <v>9845</v>
      </c>
      <c r="F1701" t="s">
        <v>9846</v>
      </c>
      <c r="G1701" t="s">
        <v>9847</v>
      </c>
      <c r="H1701" t="s">
        <v>9848</v>
      </c>
      <c r="I1701" s="4">
        <v>138.80000000000001</v>
      </c>
      <c r="J1701">
        <v>6</v>
      </c>
      <c r="K1701">
        <v>5.3</v>
      </c>
      <c r="L1701">
        <v>182740000</v>
      </c>
      <c r="M1701" s="4">
        <v>6</v>
      </c>
      <c r="O1701">
        <v>1.3467006428670101</v>
      </c>
      <c r="P1701" s="4">
        <v>1.1041946411132799</v>
      </c>
      <c r="Q1701">
        <v>25.474166870117202</v>
      </c>
      <c r="R1701">
        <v>24.3529262542725</v>
      </c>
      <c r="S1701" s="4">
        <v>24.9449863433838</v>
      </c>
      <c r="T1701">
        <v>24.223834991455099</v>
      </c>
      <c r="U1701">
        <v>23.6804599761963</v>
      </c>
      <c r="V1701" s="4">
        <v>23.555200576782202</v>
      </c>
    </row>
    <row r="1702" spans="1:22" x14ac:dyDescent="0.25">
      <c r="A1702" t="s">
        <v>9849</v>
      </c>
      <c r="B1702" t="s">
        <v>9849</v>
      </c>
      <c r="C1702" t="s">
        <v>9851</v>
      </c>
      <c r="D1702" t="s">
        <v>9850</v>
      </c>
      <c r="E1702" t="s">
        <v>9852</v>
      </c>
      <c r="F1702" t="s">
        <v>9853</v>
      </c>
      <c r="G1702" t="s">
        <v>1994</v>
      </c>
      <c r="I1702" s="4">
        <v>64.899000000000001</v>
      </c>
      <c r="J1702">
        <v>1</v>
      </c>
      <c r="K1702">
        <v>2.6</v>
      </c>
      <c r="L1702">
        <v>21701000</v>
      </c>
      <c r="M1702" s="4">
        <v>2</v>
      </c>
      <c r="O1702">
        <v>1.04446434586649</v>
      </c>
      <c r="P1702" s="4">
        <v>-0.30803743998209399</v>
      </c>
      <c r="Q1702">
        <v>21.823764801025401</v>
      </c>
      <c r="R1702">
        <v>21.855249404907202</v>
      </c>
      <c r="S1702" s="4">
        <v>21.437967300415</v>
      </c>
      <c r="T1702">
        <v>22.0569553375244</v>
      </c>
      <c r="U1702">
        <v>22.038822174072301</v>
      </c>
      <c r="V1702" s="4">
        <v>21.945316314697301</v>
      </c>
    </row>
    <row r="1703" spans="1:22" x14ac:dyDescent="0.25">
      <c r="A1703" t="s">
        <v>9854</v>
      </c>
      <c r="B1703" t="s">
        <v>9855</v>
      </c>
      <c r="C1703" t="s">
        <v>9857</v>
      </c>
      <c r="D1703" t="s">
        <v>9856</v>
      </c>
      <c r="E1703" t="s">
        <v>9858</v>
      </c>
      <c r="F1703" t="s">
        <v>9859</v>
      </c>
      <c r="G1703" t="s">
        <v>9860</v>
      </c>
      <c r="H1703" t="s">
        <v>9861</v>
      </c>
      <c r="I1703" s="4">
        <v>115.93</v>
      </c>
      <c r="J1703">
        <v>16</v>
      </c>
      <c r="K1703">
        <v>21</v>
      </c>
      <c r="L1703">
        <v>1456500000</v>
      </c>
      <c r="M1703" s="4">
        <v>93</v>
      </c>
      <c r="N1703" t="s">
        <v>21</v>
      </c>
      <c r="O1703">
        <v>4.5180960117715996</v>
      </c>
      <c r="P1703" s="4">
        <v>-1.5244687398274701</v>
      </c>
      <c r="Q1703">
        <v>26.7499599456787</v>
      </c>
      <c r="R1703">
        <v>26.996688842773398</v>
      </c>
      <c r="S1703" s="4">
        <v>26.8421821594238</v>
      </c>
      <c r="T1703">
        <v>28.369112014770501</v>
      </c>
      <c r="U1703">
        <v>28.3975830078125</v>
      </c>
      <c r="V1703" s="4">
        <v>28.395542144775401</v>
      </c>
    </row>
    <row r="1704" spans="1:22" x14ac:dyDescent="0.25">
      <c r="A1704" t="s">
        <v>9862</v>
      </c>
      <c r="B1704" t="s">
        <v>9862</v>
      </c>
      <c r="C1704" t="s">
        <v>9864</v>
      </c>
      <c r="D1704" t="s">
        <v>9863</v>
      </c>
      <c r="E1704" t="s">
        <v>9865</v>
      </c>
      <c r="F1704" t="s">
        <v>9866</v>
      </c>
      <c r="G1704" t="s">
        <v>9867</v>
      </c>
      <c r="I1704" s="4">
        <v>316.41000000000003</v>
      </c>
      <c r="J1704">
        <v>2</v>
      </c>
      <c r="K1704">
        <v>1.5</v>
      </c>
      <c r="L1704">
        <v>162060000</v>
      </c>
      <c r="M1704" s="4">
        <v>6</v>
      </c>
      <c r="N1704" t="s">
        <v>21</v>
      </c>
      <c r="O1704">
        <v>2.24711231241877</v>
      </c>
      <c r="P1704" s="4">
        <v>0.93985048929850401</v>
      </c>
      <c r="Q1704">
        <v>24.979978561401399</v>
      </c>
      <c r="R1704">
        <v>24.4159641265869</v>
      </c>
      <c r="S1704" s="4">
        <v>24.818119049072301</v>
      </c>
      <c r="T1704">
        <v>23.744478225708001</v>
      </c>
      <c r="U1704">
        <v>23.8890190124512</v>
      </c>
      <c r="V1704" s="4">
        <v>23.761013031005898</v>
      </c>
    </row>
    <row r="1705" spans="1:22" x14ac:dyDescent="0.25">
      <c r="A1705" t="s">
        <v>9868</v>
      </c>
      <c r="B1705" t="s">
        <v>9868</v>
      </c>
      <c r="C1705" t="s">
        <v>9870</v>
      </c>
      <c r="D1705" t="s">
        <v>9869</v>
      </c>
      <c r="E1705" t="s">
        <v>9871</v>
      </c>
      <c r="F1705" t="s">
        <v>9872</v>
      </c>
      <c r="G1705" t="s">
        <v>9873</v>
      </c>
      <c r="I1705" s="4">
        <v>110.06</v>
      </c>
      <c r="J1705">
        <v>13</v>
      </c>
      <c r="K1705">
        <v>20.5</v>
      </c>
      <c r="L1705">
        <v>921560000</v>
      </c>
      <c r="M1705" s="4">
        <v>33</v>
      </c>
      <c r="O1705">
        <v>0.123085927128622</v>
      </c>
      <c r="P1705" s="4">
        <v>0.108661015828449</v>
      </c>
      <c r="Q1705">
        <v>27.1299648284912</v>
      </c>
      <c r="R1705">
        <v>27.295791625976602</v>
      </c>
      <c r="S1705" s="4">
        <v>27.0240077972412</v>
      </c>
      <c r="T1705">
        <v>27.507940292358398</v>
      </c>
      <c r="U1705">
        <v>27.168729782104499</v>
      </c>
      <c r="V1705" s="4">
        <v>26.4471111297607</v>
      </c>
    </row>
    <row r="1706" spans="1:22" x14ac:dyDescent="0.25">
      <c r="A1706" t="s">
        <v>9874</v>
      </c>
      <c r="B1706" t="s">
        <v>9874</v>
      </c>
      <c r="C1706" t="s">
        <v>9876</v>
      </c>
      <c r="D1706" t="s">
        <v>9875</v>
      </c>
      <c r="E1706" t="s">
        <v>9877</v>
      </c>
      <c r="F1706" t="s">
        <v>9878</v>
      </c>
      <c r="G1706" t="s">
        <v>9879</v>
      </c>
      <c r="H1706" t="s">
        <v>9880</v>
      </c>
      <c r="I1706" s="4">
        <v>57.838999999999999</v>
      </c>
      <c r="J1706">
        <v>8</v>
      </c>
      <c r="K1706">
        <v>22.2</v>
      </c>
      <c r="L1706">
        <v>441160000</v>
      </c>
      <c r="M1706" s="4">
        <v>17</v>
      </c>
      <c r="O1706">
        <v>1.1743781310477801</v>
      </c>
      <c r="P1706" s="4">
        <v>-0.40407752990722701</v>
      </c>
      <c r="Q1706">
        <v>25.631259918212901</v>
      </c>
      <c r="R1706">
        <v>25.883226394653299</v>
      </c>
      <c r="S1706" s="4">
        <v>25.7900714874268</v>
      </c>
      <c r="T1706">
        <v>25.989408493041999</v>
      </c>
      <c r="U1706">
        <v>26.070793151855501</v>
      </c>
      <c r="V1706" s="4">
        <v>26.456588745117202</v>
      </c>
    </row>
    <row r="1707" spans="1:22" x14ac:dyDescent="0.25">
      <c r="A1707" t="s">
        <v>9881</v>
      </c>
      <c r="B1707" t="s">
        <v>9881</v>
      </c>
      <c r="C1707" t="s">
        <v>9883</v>
      </c>
      <c r="D1707" t="s">
        <v>9882</v>
      </c>
      <c r="E1707" t="s">
        <v>9884</v>
      </c>
      <c r="F1707" t="s">
        <v>1576</v>
      </c>
      <c r="G1707" t="s">
        <v>9885</v>
      </c>
      <c r="H1707" t="s">
        <v>5504</v>
      </c>
      <c r="I1707" s="4">
        <v>99.960999999999999</v>
      </c>
      <c r="J1707">
        <v>4</v>
      </c>
      <c r="K1707">
        <v>4.4000000000000004</v>
      </c>
      <c r="L1707">
        <v>54401000</v>
      </c>
      <c r="M1707" s="4">
        <v>4</v>
      </c>
      <c r="O1707">
        <v>0</v>
      </c>
      <c r="P1707" s="4" t="s">
        <v>48</v>
      </c>
      <c r="Q1707">
        <v>23.4993572235107</v>
      </c>
      <c r="R1707">
        <v>23.658836364746101</v>
      </c>
      <c r="S1707" s="4">
        <v>22.9939155578613</v>
      </c>
      <c r="T1707" t="s">
        <v>48</v>
      </c>
      <c r="U1707" t="s">
        <v>48</v>
      </c>
      <c r="V1707" s="4" t="s">
        <v>48</v>
      </c>
    </row>
    <row r="1708" spans="1:22" x14ac:dyDescent="0.25">
      <c r="A1708" t="s">
        <v>9886</v>
      </c>
      <c r="B1708" t="s">
        <v>9886</v>
      </c>
      <c r="C1708" t="s">
        <v>9888</v>
      </c>
      <c r="D1708" t="s">
        <v>9887</v>
      </c>
      <c r="E1708" t="s">
        <v>1429</v>
      </c>
      <c r="F1708" t="s">
        <v>4517</v>
      </c>
      <c r="G1708" t="s">
        <v>7534</v>
      </c>
      <c r="H1708" t="s">
        <v>1432</v>
      </c>
      <c r="I1708" s="4">
        <v>20.762</v>
      </c>
      <c r="J1708">
        <v>15</v>
      </c>
      <c r="K1708">
        <v>42.6</v>
      </c>
      <c r="L1708">
        <v>19204000000</v>
      </c>
      <c r="M1708" s="4">
        <v>231</v>
      </c>
      <c r="O1708">
        <v>0.121252006829839</v>
      </c>
      <c r="P1708" s="4">
        <v>-5.4241180419921903E-2</v>
      </c>
      <c r="Q1708">
        <v>31.332288742065401</v>
      </c>
      <c r="R1708">
        <v>31.450172424316399</v>
      </c>
      <c r="S1708" s="4">
        <v>31.469175338745099</v>
      </c>
      <c r="T1708">
        <v>31.595037460327099</v>
      </c>
      <c r="U1708">
        <v>31.660678863525401</v>
      </c>
      <c r="V1708" s="4">
        <v>31.158643722534201</v>
      </c>
    </row>
    <row r="1709" spans="1:22" x14ac:dyDescent="0.25">
      <c r="A1709" t="s">
        <v>9889</v>
      </c>
      <c r="B1709" t="s">
        <v>9890</v>
      </c>
      <c r="C1709" t="s">
        <v>9892</v>
      </c>
      <c r="D1709" t="s">
        <v>9891</v>
      </c>
      <c r="E1709" t="s">
        <v>9893</v>
      </c>
      <c r="F1709" t="s">
        <v>9894</v>
      </c>
      <c r="G1709" t="s">
        <v>9895</v>
      </c>
      <c r="H1709" t="s">
        <v>9896</v>
      </c>
      <c r="I1709" s="4">
        <v>43.439</v>
      </c>
      <c r="J1709">
        <v>7</v>
      </c>
      <c r="K1709">
        <v>23.2</v>
      </c>
      <c r="L1709">
        <v>236030000</v>
      </c>
      <c r="M1709" s="4">
        <v>8</v>
      </c>
      <c r="O1709">
        <v>0.75113752664515698</v>
      </c>
      <c r="P1709" s="4">
        <v>1.42819595336914</v>
      </c>
      <c r="Q1709">
        <v>24.3629245758057</v>
      </c>
      <c r="R1709">
        <v>25.126955032348601</v>
      </c>
      <c r="S1709" s="4">
        <v>26.492252349853501</v>
      </c>
      <c r="T1709">
        <v>23.734382629394499</v>
      </c>
      <c r="U1709" t="s">
        <v>48</v>
      </c>
      <c r="V1709" s="4">
        <v>24.063980102539102</v>
      </c>
    </row>
    <row r="1710" spans="1:22" x14ac:dyDescent="0.25">
      <c r="A1710" t="s">
        <v>9897</v>
      </c>
      <c r="B1710" t="s">
        <v>9897</v>
      </c>
      <c r="C1710" t="s">
        <v>9899</v>
      </c>
      <c r="D1710" t="s">
        <v>9898</v>
      </c>
      <c r="E1710" t="s">
        <v>9900</v>
      </c>
      <c r="F1710" t="s">
        <v>9901</v>
      </c>
      <c r="G1710" t="s">
        <v>9902</v>
      </c>
      <c r="I1710" s="4">
        <v>51.804000000000002</v>
      </c>
      <c r="J1710">
        <v>24</v>
      </c>
      <c r="K1710">
        <v>54</v>
      </c>
      <c r="L1710">
        <v>2560200000</v>
      </c>
      <c r="M1710" s="4">
        <v>89</v>
      </c>
      <c r="O1710">
        <v>0.22866099691414199</v>
      </c>
      <c r="P1710" s="4">
        <v>0.11945215861002401</v>
      </c>
      <c r="Q1710">
        <v>28.377824783325199</v>
      </c>
      <c r="R1710">
        <v>28.577407836914102</v>
      </c>
      <c r="S1710" s="4">
        <v>28.931879043579102</v>
      </c>
      <c r="T1710">
        <v>28.659896850585898</v>
      </c>
      <c r="U1710">
        <v>28.607313156127901</v>
      </c>
      <c r="V1710" s="4">
        <v>28.2615451812744</v>
      </c>
    </row>
    <row r="1711" spans="1:22" x14ac:dyDescent="0.25">
      <c r="A1711" t="s">
        <v>9903</v>
      </c>
      <c r="B1711" t="s">
        <v>9903</v>
      </c>
      <c r="C1711" t="s">
        <v>9905</v>
      </c>
      <c r="D1711" t="s">
        <v>9904</v>
      </c>
      <c r="E1711" t="s">
        <v>9906</v>
      </c>
      <c r="F1711" t="s">
        <v>9907</v>
      </c>
      <c r="G1711" t="s">
        <v>9908</v>
      </c>
      <c r="H1711" t="s">
        <v>2014</v>
      </c>
      <c r="I1711" s="4">
        <v>83.549000000000007</v>
      </c>
      <c r="J1711">
        <v>12</v>
      </c>
      <c r="K1711">
        <v>19.899999999999999</v>
      </c>
      <c r="L1711">
        <v>727320000</v>
      </c>
      <c r="M1711" s="4">
        <v>43</v>
      </c>
      <c r="O1711">
        <v>0.70053488198359404</v>
      </c>
      <c r="P1711" s="4">
        <v>-0.36071523030598801</v>
      </c>
      <c r="Q1711">
        <v>26.1090087890625</v>
      </c>
      <c r="R1711">
        <v>26.326374053955099</v>
      </c>
      <c r="S1711" s="4">
        <v>26.8512668609619</v>
      </c>
      <c r="T1711">
        <v>26.632562637329102</v>
      </c>
      <c r="U1711">
        <v>26.8323154449463</v>
      </c>
      <c r="V1711" s="4">
        <v>26.903917312622099</v>
      </c>
    </row>
    <row r="1712" spans="1:22" x14ac:dyDescent="0.25">
      <c r="A1712" t="s">
        <v>9909</v>
      </c>
      <c r="B1712" t="s">
        <v>9909</v>
      </c>
      <c r="C1712" t="s">
        <v>9911</v>
      </c>
      <c r="D1712" t="s">
        <v>9910</v>
      </c>
      <c r="F1712" t="s">
        <v>9912</v>
      </c>
      <c r="G1712" t="s">
        <v>9913</v>
      </c>
      <c r="I1712" s="4">
        <v>53.878999999999998</v>
      </c>
      <c r="J1712">
        <v>1</v>
      </c>
      <c r="K1712">
        <v>2.4</v>
      </c>
      <c r="L1712">
        <v>145730000</v>
      </c>
      <c r="M1712" s="4">
        <v>2</v>
      </c>
      <c r="O1712">
        <v>0</v>
      </c>
      <c r="P1712" s="4" t="s">
        <v>48</v>
      </c>
      <c r="Q1712">
        <v>26.259992599487301</v>
      </c>
      <c r="R1712">
        <v>22.702419281005898</v>
      </c>
      <c r="S1712" s="4">
        <v>25.5603427886963</v>
      </c>
      <c r="T1712" t="s">
        <v>48</v>
      </c>
      <c r="U1712" t="s">
        <v>48</v>
      </c>
      <c r="V1712" s="4" t="s">
        <v>48</v>
      </c>
    </row>
    <row r="1713" spans="1:22" x14ac:dyDescent="0.25">
      <c r="A1713" t="s">
        <v>9914</v>
      </c>
      <c r="B1713" t="s">
        <v>9914</v>
      </c>
      <c r="C1713" t="s">
        <v>9916</v>
      </c>
      <c r="D1713" t="s">
        <v>9915</v>
      </c>
      <c r="E1713" t="s">
        <v>9917</v>
      </c>
      <c r="G1713" t="s">
        <v>9918</v>
      </c>
      <c r="I1713" s="4">
        <v>39.945</v>
      </c>
      <c r="J1713">
        <v>3</v>
      </c>
      <c r="K1713">
        <v>12.1</v>
      </c>
      <c r="L1713">
        <v>35638000</v>
      </c>
      <c r="M1713" s="4">
        <v>1</v>
      </c>
      <c r="O1713">
        <v>0</v>
      </c>
      <c r="P1713" s="4" t="s">
        <v>48</v>
      </c>
      <c r="Q1713">
        <v>23.0744724273682</v>
      </c>
      <c r="R1713">
        <v>23.322237014770501</v>
      </c>
      <c r="S1713" s="4">
        <v>23.3455696105957</v>
      </c>
      <c r="T1713" t="s">
        <v>48</v>
      </c>
      <c r="U1713" t="s">
        <v>48</v>
      </c>
      <c r="V1713" s="4" t="s">
        <v>48</v>
      </c>
    </row>
    <row r="1714" spans="1:22" x14ac:dyDescent="0.25">
      <c r="A1714" t="s">
        <v>9919</v>
      </c>
      <c r="B1714" t="s">
        <v>9919</v>
      </c>
      <c r="C1714" t="s">
        <v>9921</v>
      </c>
      <c r="D1714" t="s">
        <v>9920</v>
      </c>
      <c r="E1714" t="s">
        <v>9922</v>
      </c>
      <c r="F1714" t="s">
        <v>9923</v>
      </c>
      <c r="G1714" t="s">
        <v>9924</v>
      </c>
      <c r="H1714" t="s">
        <v>1432</v>
      </c>
      <c r="I1714" s="4">
        <v>32.728000000000002</v>
      </c>
      <c r="J1714">
        <v>31</v>
      </c>
      <c r="K1714">
        <v>55.6</v>
      </c>
      <c r="L1714">
        <v>90594000000</v>
      </c>
      <c r="M1714" s="4">
        <v>458</v>
      </c>
      <c r="N1714" t="s">
        <v>21</v>
      </c>
      <c r="O1714">
        <v>2.5870915845082201</v>
      </c>
      <c r="P1714" s="4">
        <v>-1.03730646769205</v>
      </c>
      <c r="Q1714">
        <v>33.234207153320298</v>
      </c>
      <c r="R1714">
        <v>33.291042327880902</v>
      </c>
      <c r="S1714" s="4">
        <v>33.388309478759801</v>
      </c>
      <c r="T1714">
        <v>34.486099243164098</v>
      </c>
      <c r="U1714">
        <v>34.493988037109403</v>
      </c>
      <c r="V1714" s="4">
        <v>34.0453910827637</v>
      </c>
    </row>
    <row r="1715" spans="1:22" x14ac:dyDescent="0.25">
      <c r="A1715" t="s">
        <v>9925</v>
      </c>
      <c r="B1715" t="s">
        <v>9925</v>
      </c>
      <c r="C1715" t="s">
        <v>9927</v>
      </c>
      <c r="D1715" t="s">
        <v>9926</v>
      </c>
      <c r="E1715" t="s">
        <v>9928</v>
      </c>
      <c r="F1715" t="s">
        <v>9929</v>
      </c>
      <c r="G1715" t="s">
        <v>9930</v>
      </c>
      <c r="I1715" s="4">
        <v>183.26</v>
      </c>
      <c r="J1715">
        <v>28</v>
      </c>
      <c r="K1715">
        <v>24.8</v>
      </c>
      <c r="L1715">
        <v>1345900000</v>
      </c>
      <c r="M1715" s="4">
        <v>81</v>
      </c>
      <c r="O1715">
        <v>1.02330134822297</v>
      </c>
      <c r="P1715" s="4">
        <v>-0.39508565266926998</v>
      </c>
      <c r="Q1715">
        <v>26.9713649749756</v>
      </c>
      <c r="R1715">
        <v>27.268833160400401</v>
      </c>
      <c r="S1715" s="4">
        <v>27.4198112487793</v>
      </c>
      <c r="T1715">
        <v>27.828929901123001</v>
      </c>
      <c r="U1715">
        <v>27.618629455566399</v>
      </c>
      <c r="V1715" s="4">
        <v>27.397706985473601</v>
      </c>
    </row>
    <row r="1716" spans="1:22" x14ac:dyDescent="0.25">
      <c r="A1716" t="s">
        <v>9931</v>
      </c>
      <c r="B1716" t="s">
        <v>9931</v>
      </c>
      <c r="C1716" t="s">
        <v>9933</v>
      </c>
      <c r="D1716" t="s">
        <v>9932</v>
      </c>
      <c r="E1716" t="s">
        <v>9934</v>
      </c>
      <c r="F1716" t="s">
        <v>9935</v>
      </c>
      <c r="G1716" t="s">
        <v>9936</v>
      </c>
      <c r="I1716" s="4">
        <v>191.48</v>
      </c>
      <c r="J1716">
        <v>7</v>
      </c>
      <c r="K1716">
        <v>8</v>
      </c>
      <c r="L1716">
        <v>160660000</v>
      </c>
      <c r="M1716" s="4">
        <v>9</v>
      </c>
      <c r="O1716">
        <v>0</v>
      </c>
      <c r="P1716" s="4" t="s">
        <v>48</v>
      </c>
      <c r="Q1716">
        <v>25.5458660125732</v>
      </c>
      <c r="R1716">
        <v>25.398750305175799</v>
      </c>
      <c r="S1716" s="4">
        <v>25.428543090820298</v>
      </c>
      <c r="T1716" t="s">
        <v>48</v>
      </c>
      <c r="U1716" t="s">
        <v>48</v>
      </c>
      <c r="V1716" s="4" t="s">
        <v>48</v>
      </c>
    </row>
    <row r="1717" spans="1:22" x14ac:dyDescent="0.25">
      <c r="A1717" t="s">
        <v>9937</v>
      </c>
      <c r="B1717" t="s">
        <v>9937</v>
      </c>
      <c r="C1717" t="s">
        <v>9939</v>
      </c>
      <c r="D1717" t="s">
        <v>9938</v>
      </c>
      <c r="E1717" t="s">
        <v>9940</v>
      </c>
      <c r="F1717" t="s">
        <v>9941</v>
      </c>
      <c r="G1717" t="s">
        <v>5224</v>
      </c>
      <c r="I1717" s="4">
        <v>34.061</v>
      </c>
      <c r="J1717">
        <v>5</v>
      </c>
      <c r="K1717">
        <v>22</v>
      </c>
      <c r="L1717">
        <v>1291800000</v>
      </c>
      <c r="M1717" s="4">
        <v>48</v>
      </c>
      <c r="N1717" t="s">
        <v>21</v>
      </c>
      <c r="O1717">
        <v>1.3870991818704299</v>
      </c>
      <c r="P1717" s="4">
        <v>-0.40485954284668002</v>
      </c>
      <c r="Q1717">
        <v>27.152479171752901</v>
      </c>
      <c r="R1717">
        <v>27.159713745117202</v>
      </c>
      <c r="S1717" s="4">
        <v>27.549512863159201</v>
      </c>
      <c r="T1717">
        <v>27.660305023193398</v>
      </c>
      <c r="U1717">
        <v>27.6508884429932</v>
      </c>
      <c r="V1717" s="4">
        <v>27.765090942382798</v>
      </c>
    </row>
    <row r="1718" spans="1:22" x14ac:dyDescent="0.25">
      <c r="A1718" t="s">
        <v>9942</v>
      </c>
      <c r="B1718" t="s">
        <v>9942</v>
      </c>
      <c r="C1718" t="s">
        <v>9944</v>
      </c>
      <c r="D1718" t="s">
        <v>9943</v>
      </c>
      <c r="E1718" t="s">
        <v>9945</v>
      </c>
      <c r="F1718" t="s">
        <v>9946</v>
      </c>
      <c r="G1718" t="s">
        <v>9947</v>
      </c>
      <c r="I1718" s="4">
        <v>860.65</v>
      </c>
      <c r="J1718">
        <v>1</v>
      </c>
      <c r="K1718">
        <v>0.2</v>
      </c>
      <c r="L1718">
        <v>41888000</v>
      </c>
      <c r="M1718" s="4">
        <v>2</v>
      </c>
      <c r="O1718">
        <v>0.72293455697172404</v>
      </c>
      <c r="P1718" s="4">
        <v>-0.97382100423176998</v>
      </c>
      <c r="Q1718">
        <v>22.759407043456999</v>
      </c>
      <c r="R1718">
        <v>22.897224426269499</v>
      </c>
      <c r="S1718" s="4">
        <v>21.983497619628899</v>
      </c>
      <c r="T1718">
        <v>24.115293502807599</v>
      </c>
      <c r="U1718">
        <v>22.925767898559599</v>
      </c>
      <c r="V1718" s="4" t="s">
        <v>48</v>
      </c>
    </row>
    <row r="1719" spans="1:22" x14ac:dyDescent="0.25">
      <c r="A1719" t="s">
        <v>9948</v>
      </c>
      <c r="B1719" t="s">
        <v>9949</v>
      </c>
      <c r="C1719" t="s">
        <v>9951</v>
      </c>
      <c r="D1719" t="s">
        <v>9950</v>
      </c>
      <c r="E1719" t="s">
        <v>9952</v>
      </c>
      <c r="F1719" t="s">
        <v>9953</v>
      </c>
      <c r="G1719" t="s">
        <v>9954</v>
      </c>
      <c r="I1719" s="4">
        <v>431.76</v>
      </c>
      <c r="J1719">
        <v>20</v>
      </c>
      <c r="K1719">
        <v>8.9</v>
      </c>
      <c r="L1719">
        <v>581420000</v>
      </c>
      <c r="M1719" s="4">
        <v>60</v>
      </c>
      <c r="N1719" t="s">
        <v>21</v>
      </c>
      <c r="O1719">
        <v>2.7117430015362398</v>
      </c>
      <c r="P1719" s="4">
        <v>-0.95329348246256596</v>
      </c>
      <c r="Q1719">
        <v>25.7096462249756</v>
      </c>
      <c r="R1719">
        <v>25.986721038818398</v>
      </c>
      <c r="S1719" s="4">
        <v>25.8856716156006</v>
      </c>
      <c r="T1719">
        <v>26.968622207641602</v>
      </c>
      <c r="U1719">
        <v>26.615966796875</v>
      </c>
      <c r="V1719" s="4">
        <v>26.8573303222656</v>
      </c>
    </row>
    <row r="1720" spans="1:22" x14ac:dyDescent="0.25">
      <c r="A1720" t="s">
        <v>9955</v>
      </c>
      <c r="B1720" t="s">
        <v>9955</v>
      </c>
      <c r="C1720" t="s">
        <v>9957</v>
      </c>
      <c r="D1720" t="s">
        <v>9956</v>
      </c>
      <c r="E1720" t="s">
        <v>9958</v>
      </c>
      <c r="F1720" t="s">
        <v>2630</v>
      </c>
      <c r="G1720" t="s">
        <v>9959</v>
      </c>
      <c r="I1720" s="4">
        <v>106.83</v>
      </c>
      <c r="J1720">
        <v>8</v>
      </c>
      <c r="K1720">
        <v>9.4</v>
      </c>
      <c r="L1720">
        <v>753080000</v>
      </c>
      <c r="M1720" s="4">
        <v>18</v>
      </c>
      <c r="N1720" t="s">
        <v>21</v>
      </c>
      <c r="O1720">
        <v>1.4634980160830999</v>
      </c>
      <c r="P1720" s="4">
        <v>-0.77093124389648404</v>
      </c>
      <c r="Q1720">
        <v>26.492559432983398</v>
      </c>
      <c r="R1720">
        <v>26.508937835693398</v>
      </c>
      <c r="S1720" s="4">
        <v>25.785240173339801</v>
      </c>
      <c r="T1720">
        <v>26.928861618041999</v>
      </c>
      <c r="U1720">
        <v>27.0651741027832</v>
      </c>
      <c r="V1720" s="4">
        <v>27.105495452880898</v>
      </c>
    </row>
    <row r="1721" spans="1:22" x14ac:dyDescent="0.25">
      <c r="A1721" t="s">
        <v>9960</v>
      </c>
      <c r="B1721" t="s">
        <v>9960</v>
      </c>
      <c r="C1721" t="s">
        <v>9962</v>
      </c>
      <c r="D1721" t="s">
        <v>9961</v>
      </c>
      <c r="F1721" t="s">
        <v>260</v>
      </c>
      <c r="G1721" t="s">
        <v>9963</v>
      </c>
      <c r="I1721" s="4">
        <v>69.947999999999993</v>
      </c>
      <c r="J1721">
        <v>16</v>
      </c>
      <c r="K1721">
        <v>38.5</v>
      </c>
      <c r="L1721">
        <v>1833100000</v>
      </c>
      <c r="M1721" s="4">
        <v>80</v>
      </c>
      <c r="O1721">
        <v>0.40174760242312801</v>
      </c>
      <c r="P1721" s="4">
        <v>-0.120939890543621</v>
      </c>
      <c r="Q1721">
        <v>27.521406173706101</v>
      </c>
      <c r="R1721">
        <v>27.953048706054702</v>
      </c>
      <c r="S1721" s="4">
        <v>27.804582595825199</v>
      </c>
      <c r="T1721">
        <v>27.9001770019531</v>
      </c>
      <c r="U1721">
        <v>27.851385116577099</v>
      </c>
      <c r="V1721" s="4">
        <v>27.890295028686499</v>
      </c>
    </row>
    <row r="1722" spans="1:22" x14ac:dyDescent="0.25">
      <c r="A1722" t="s">
        <v>9964</v>
      </c>
      <c r="B1722" t="s">
        <v>9964</v>
      </c>
      <c r="C1722" t="s">
        <v>9966</v>
      </c>
      <c r="D1722" t="s">
        <v>9965</v>
      </c>
      <c r="E1722" t="s">
        <v>9967</v>
      </c>
      <c r="F1722" t="s">
        <v>9968</v>
      </c>
      <c r="G1722" t="s">
        <v>9969</v>
      </c>
      <c r="H1722" t="s">
        <v>9970</v>
      </c>
      <c r="I1722" s="4">
        <v>87.216999999999999</v>
      </c>
      <c r="J1722">
        <v>8</v>
      </c>
      <c r="K1722">
        <v>17.100000000000001</v>
      </c>
      <c r="L1722">
        <v>475020000</v>
      </c>
      <c r="M1722" s="4">
        <v>31</v>
      </c>
      <c r="O1722">
        <v>0</v>
      </c>
      <c r="P1722" s="4">
        <v>3.4048633575439502</v>
      </c>
      <c r="Q1722">
        <v>27.010093688964801</v>
      </c>
      <c r="R1722">
        <v>27.226833343505898</v>
      </c>
      <c r="S1722" s="4">
        <v>26.2671203613281</v>
      </c>
      <c r="T1722">
        <v>23.4298191070557</v>
      </c>
      <c r="U1722" t="s">
        <v>48</v>
      </c>
      <c r="V1722" s="4" t="s">
        <v>48</v>
      </c>
    </row>
    <row r="1723" spans="1:22" x14ac:dyDescent="0.25">
      <c r="A1723" t="s">
        <v>9971</v>
      </c>
      <c r="B1723" t="s">
        <v>9971</v>
      </c>
      <c r="C1723" t="s">
        <v>9973</v>
      </c>
      <c r="D1723" t="s">
        <v>9972</v>
      </c>
      <c r="E1723" t="s">
        <v>9974</v>
      </c>
      <c r="F1723" t="s">
        <v>9975</v>
      </c>
      <c r="G1723" t="s">
        <v>862</v>
      </c>
      <c r="I1723" s="4">
        <v>120.97</v>
      </c>
      <c r="J1723">
        <v>11</v>
      </c>
      <c r="K1723">
        <v>10.7</v>
      </c>
      <c r="L1723">
        <v>1827800000</v>
      </c>
      <c r="M1723" s="4">
        <v>33</v>
      </c>
      <c r="O1723">
        <v>0.58031800365802499</v>
      </c>
      <c r="P1723" s="4">
        <v>-0.26776885986328097</v>
      </c>
      <c r="Q1723">
        <v>27.481315612793001</v>
      </c>
      <c r="R1723">
        <v>28.131877899169901</v>
      </c>
      <c r="S1723" s="4">
        <v>27.869794845581101</v>
      </c>
      <c r="T1723">
        <v>27.933202743530298</v>
      </c>
      <c r="U1723">
        <v>28.17307472229</v>
      </c>
      <c r="V1723" s="4">
        <v>28.180017471313501</v>
      </c>
    </row>
    <row r="1724" spans="1:22" x14ac:dyDescent="0.25">
      <c r="A1724" t="s">
        <v>9976</v>
      </c>
      <c r="B1724" t="s">
        <v>9976</v>
      </c>
      <c r="C1724" t="s">
        <v>9978</v>
      </c>
      <c r="D1724" t="s">
        <v>9977</v>
      </c>
      <c r="E1724" t="s">
        <v>9979</v>
      </c>
      <c r="F1724" t="s">
        <v>9980</v>
      </c>
      <c r="G1724" t="s">
        <v>9981</v>
      </c>
      <c r="H1724" t="s">
        <v>5851</v>
      </c>
      <c r="I1724" s="4">
        <v>60.218000000000004</v>
      </c>
      <c r="J1724">
        <v>3</v>
      </c>
      <c r="K1724">
        <v>11.6</v>
      </c>
      <c r="L1724">
        <v>144430000</v>
      </c>
      <c r="M1724" s="4">
        <v>6</v>
      </c>
      <c r="O1724">
        <v>0</v>
      </c>
      <c r="P1724" s="4" t="s">
        <v>48</v>
      </c>
      <c r="Q1724">
        <v>25.695856094360401</v>
      </c>
      <c r="R1724">
        <v>24.890781402587901</v>
      </c>
      <c r="S1724" s="4">
        <v>24.912233352661101</v>
      </c>
      <c r="T1724" t="s">
        <v>48</v>
      </c>
      <c r="U1724" t="s">
        <v>48</v>
      </c>
      <c r="V1724" s="4" t="s">
        <v>48</v>
      </c>
    </row>
    <row r="1725" spans="1:22" x14ac:dyDescent="0.25">
      <c r="A1725" t="s">
        <v>9982</v>
      </c>
      <c r="B1725" t="s">
        <v>9982</v>
      </c>
      <c r="C1725" t="s">
        <v>9984</v>
      </c>
      <c r="D1725" t="s">
        <v>9983</v>
      </c>
      <c r="E1725" t="s">
        <v>9985</v>
      </c>
      <c r="F1725" t="s">
        <v>9986</v>
      </c>
      <c r="G1725" t="s">
        <v>9987</v>
      </c>
      <c r="I1725" s="4">
        <v>33.325000000000003</v>
      </c>
      <c r="J1725">
        <v>4</v>
      </c>
      <c r="K1725">
        <v>15.2</v>
      </c>
      <c r="L1725">
        <v>302600000</v>
      </c>
      <c r="M1725" s="4">
        <v>9</v>
      </c>
      <c r="N1725" t="s">
        <v>21</v>
      </c>
      <c r="O1725">
        <v>1.76051413142735</v>
      </c>
      <c r="P1725" s="4">
        <v>-1.06879361470541</v>
      </c>
      <c r="Q1725">
        <v>25.053289413452099</v>
      </c>
      <c r="R1725">
        <v>24.9476642608643</v>
      </c>
      <c r="S1725" s="4">
        <v>24.2140083312988</v>
      </c>
      <c r="T1725">
        <v>25.940624237060501</v>
      </c>
      <c r="U1725">
        <v>25.779590606689499</v>
      </c>
      <c r="V1725" s="4">
        <v>25.701128005981399</v>
      </c>
    </row>
    <row r="1726" spans="1:22" x14ac:dyDescent="0.25">
      <c r="A1726" t="s">
        <v>9988</v>
      </c>
      <c r="B1726" t="s">
        <v>9988</v>
      </c>
      <c r="C1726" t="s">
        <v>9990</v>
      </c>
      <c r="D1726" t="s">
        <v>9989</v>
      </c>
      <c r="E1726" t="s">
        <v>9991</v>
      </c>
      <c r="F1726" t="s">
        <v>9992</v>
      </c>
      <c r="G1726" t="s">
        <v>216</v>
      </c>
      <c r="H1726" t="s">
        <v>6924</v>
      </c>
      <c r="I1726" s="4">
        <v>80.472999999999999</v>
      </c>
      <c r="J1726">
        <v>5</v>
      </c>
      <c r="K1726">
        <v>10.4</v>
      </c>
      <c r="L1726">
        <v>438070000</v>
      </c>
      <c r="M1726" s="4">
        <v>31</v>
      </c>
      <c r="N1726" t="s">
        <v>21</v>
      </c>
      <c r="O1726">
        <v>1.8251148837523401</v>
      </c>
      <c r="P1726" s="4">
        <v>-0.98430569966633996</v>
      </c>
      <c r="Q1726">
        <v>25.502487182617202</v>
      </c>
      <c r="R1726">
        <v>25.4582004547119</v>
      </c>
      <c r="S1726" s="4">
        <v>25.979412078857401</v>
      </c>
      <c r="T1726">
        <v>26.313560485839801</v>
      </c>
      <c r="U1726">
        <v>26.669120788574201</v>
      </c>
      <c r="V1726" s="4">
        <v>26.910335540771499</v>
      </c>
    </row>
    <row r="1727" spans="1:22" x14ac:dyDescent="0.25">
      <c r="A1727" t="s">
        <v>9993</v>
      </c>
      <c r="B1727" t="s">
        <v>9993</v>
      </c>
      <c r="C1727" t="s">
        <v>9995</v>
      </c>
      <c r="D1727" t="s">
        <v>9994</v>
      </c>
      <c r="E1727" t="s">
        <v>9996</v>
      </c>
      <c r="F1727" t="s">
        <v>2488</v>
      </c>
      <c r="G1727" t="s">
        <v>9500</v>
      </c>
      <c r="H1727" t="s">
        <v>2713</v>
      </c>
      <c r="I1727" s="4">
        <v>175.49</v>
      </c>
      <c r="J1727">
        <v>24</v>
      </c>
      <c r="K1727">
        <v>21.5</v>
      </c>
      <c r="L1727">
        <v>5408700000</v>
      </c>
      <c r="M1727" s="4">
        <v>154</v>
      </c>
      <c r="O1727">
        <v>0.48247387722331803</v>
      </c>
      <c r="P1727" s="4">
        <v>0.125285466512043</v>
      </c>
      <c r="Q1727">
        <v>29.582727432251001</v>
      </c>
      <c r="R1727">
        <v>29.4640407562256</v>
      </c>
      <c r="S1727" s="4">
        <v>29.7674446105957</v>
      </c>
      <c r="T1727">
        <v>29.469078063964801</v>
      </c>
      <c r="U1727">
        <v>29.6061496734619</v>
      </c>
      <c r="V1727" s="4">
        <v>29.3631286621094</v>
      </c>
    </row>
    <row r="1728" spans="1:22" x14ac:dyDescent="0.25">
      <c r="A1728" t="s">
        <v>9997</v>
      </c>
      <c r="B1728" t="s">
        <v>9997</v>
      </c>
      <c r="C1728" t="s">
        <v>9999</v>
      </c>
      <c r="D1728" t="s">
        <v>9998</v>
      </c>
      <c r="E1728" t="s">
        <v>10000</v>
      </c>
      <c r="F1728" t="s">
        <v>10001</v>
      </c>
      <c r="G1728" t="s">
        <v>10002</v>
      </c>
      <c r="I1728" s="4">
        <v>163.37</v>
      </c>
      <c r="J1728">
        <v>5</v>
      </c>
      <c r="K1728">
        <v>5.5</v>
      </c>
      <c r="L1728">
        <v>81466000</v>
      </c>
      <c r="M1728" s="4">
        <v>5</v>
      </c>
      <c r="O1728">
        <v>0</v>
      </c>
      <c r="P1728" s="4">
        <v>1.71430842081706</v>
      </c>
      <c r="Q1728">
        <v>22.7870998382568</v>
      </c>
      <c r="R1728">
        <v>24.654361724853501</v>
      </c>
      <c r="S1728" s="4">
        <v>24.651300430297901</v>
      </c>
      <c r="T1728">
        <v>22.316612243652301</v>
      </c>
      <c r="U1728" t="s">
        <v>48</v>
      </c>
      <c r="V1728" s="4" t="s">
        <v>48</v>
      </c>
    </row>
    <row r="1729" spans="1:22" x14ac:dyDescent="0.25">
      <c r="A1729" t="s">
        <v>10003</v>
      </c>
      <c r="B1729" t="s">
        <v>10003</v>
      </c>
      <c r="C1729" t="s">
        <v>10005</v>
      </c>
      <c r="D1729" t="s">
        <v>10004</v>
      </c>
      <c r="E1729" t="s">
        <v>10006</v>
      </c>
      <c r="F1729" t="s">
        <v>10007</v>
      </c>
      <c r="G1729" t="s">
        <v>10008</v>
      </c>
      <c r="H1729" t="s">
        <v>10009</v>
      </c>
      <c r="I1729" s="4">
        <v>265.39999999999998</v>
      </c>
      <c r="J1729">
        <v>6</v>
      </c>
      <c r="K1729">
        <v>4.4000000000000004</v>
      </c>
      <c r="L1729">
        <v>194900000</v>
      </c>
      <c r="M1729" s="4">
        <v>14</v>
      </c>
      <c r="O1729">
        <v>0.51198799876870904</v>
      </c>
      <c r="P1729" s="4">
        <v>0.28956794738769498</v>
      </c>
      <c r="Q1729">
        <v>25.181545257568398</v>
      </c>
      <c r="R1729">
        <v>24.786512374877901</v>
      </c>
      <c r="S1729" s="4">
        <v>24.401063919067401</v>
      </c>
      <c r="T1729">
        <v>24.3896884918213</v>
      </c>
      <c r="U1729">
        <v>24.404056549072301</v>
      </c>
      <c r="V1729" s="4">
        <v>24.706672668456999</v>
      </c>
    </row>
    <row r="1730" spans="1:22" x14ac:dyDescent="0.25">
      <c r="A1730" t="s">
        <v>10010</v>
      </c>
      <c r="B1730" t="s">
        <v>10011</v>
      </c>
      <c r="C1730" t="s">
        <v>10013</v>
      </c>
      <c r="D1730" t="s">
        <v>10012</v>
      </c>
      <c r="E1730" t="s">
        <v>10014</v>
      </c>
      <c r="F1730" t="s">
        <v>10015</v>
      </c>
      <c r="G1730" t="s">
        <v>10016</v>
      </c>
      <c r="I1730" s="4">
        <v>83.2</v>
      </c>
      <c r="J1730">
        <v>2</v>
      </c>
      <c r="K1730">
        <v>8.1</v>
      </c>
      <c r="L1730">
        <v>85787000</v>
      </c>
      <c r="M1730" s="4">
        <v>7</v>
      </c>
      <c r="N1730" t="s">
        <v>21</v>
      </c>
      <c r="O1730">
        <v>1.8234393225858301</v>
      </c>
      <c r="P1730" s="4">
        <v>-1.59980265299479</v>
      </c>
      <c r="Q1730">
        <v>22.320144653320298</v>
      </c>
      <c r="R1730">
        <v>22.7358703613281</v>
      </c>
      <c r="S1730" s="4">
        <v>22.651321411132798</v>
      </c>
      <c r="T1730">
        <v>23.428543090820298</v>
      </c>
      <c r="U1730">
        <v>24.5201930999756</v>
      </c>
      <c r="V1730" s="4">
        <v>24.558008193969702</v>
      </c>
    </row>
    <row r="1731" spans="1:22" x14ac:dyDescent="0.25">
      <c r="A1731" t="s">
        <v>10017</v>
      </c>
      <c r="B1731" t="s">
        <v>10017</v>
      </c>
      <c r="C1731" t="s">
        <v>10019</v>
      </c>
      <c r="D1731" t="s">
        <v>10018</v>
      </c>
      <c r="E1731" t="s">
        <v>10020</v>
      </c>
      <c r="G1731" t="s">
        <v>1994</v>
      </c>
      <c r="I1731" s="4">
        <v>83.415999999999997</v>
      </c>
      <c r="J1731">
        <v>9</v>
      </c>
      <c r="K1731">
        <v>18.8</v>
      </c>
      <c r="L1731">
        <v>1917600000</v>
      </c>
      <c r="M1731" s="4">
        <v>62</v>
      </c>
      <c r="N1731" t="s">
        <v>21</v>
      </c>
      <c r="O1731">
        <v>2.4295768375143001</v>
      </c>
      <c r="P1731" s="4">
        <v>-1.1066703796386701</v>
      </c>
      <c r="Q1731">
        <v>27.5305881500244</v>
      </c>
      <c r="R1731">
        <v>27.614843368530298</v>
      </c>
      <c r="S1731" s="4">
        <v>28.004798889160199</v>
      </c>
      <c r="T1731">
        <v>28.6236267089844</v>
      </c>
      <c r="U1731">
        <v>28.999137878418001</v>
      </c>
      <c r="V1731" s="4">
        <v>28.847476959228501</v>
      </c>
    </row>
    <row r="1732" spans="1:22" x14ac:dyDescent="0.25">
      <c r="A1732" t="s">
        <v>10021</v>
      </c>
      <c r="B1732" t="s">
        <v>10021</v>
      </c>
      <c r="C1732" t="s">
        <v>10023</v>
      </c>
      <c r="D1732" t="s">
        <v>10022</v>
      </c>
      <c r="E1732" t="s">
        <v>10024</v>
      </c>
      <c r="F1732" t="s">
        <v>10025</v>
      </c>
      <c r="G1732" t="s">
        <v>120</v>
      </c>
      <c r="H1732" t="s">
        <v>10026</v>
      </c>
      <c r="I1732" s="4">
        <v>20.777000000000001</v>
      </c>
      <c r="J1732">
        <v>6</v>
      </c>
      <c r="K1732">
        <v>22.3</v>
      </c>
      <c r="L1732">
        <v>2240600000</v>
      </c>
      <c r="M1732" s="4">
        <v>36</v>
      </c>
      <c r="O1732">
        <v>0.19739609457683099</v>
      </c>
      <c r="P1732" s="4">
        <v>6.8230946858726299E-2</v>
      </c>
      <c r="Q1732">
        <v>28.400680541992202</v>
      </c>
      <c r="R1732">
        <v>28.3611850738525</v>
      </c>
      <c r="S1732" s="4">
        <v>28.446638107299801</v>
      </c>
      <c r="T1732">
        <v>28.529659271240199</v>
      </c>
      <c r="U1732">
        <v>28.3875122070313</v>
      </c>
      <c r="V1732" s="4">
        <v>28.0866394042969</v>
      </c>
    </row>
    <row r="1733" spans="1:22" x14ac:dyDescent="0.25">
      <c r="A1733" t="s">
        <v>10027</v>
      </c>
      <c r="B1733" t="s">
        <v>10027</v>
      </c>
      <c r="C1733" t="s">
        <v>10029</v>
      </c>
      <c r="D1733" t="s">
        <v>10028</v>
      </c>
      <c r="E1733" t="s">
        <v>10030</v>
      </c>
      <c r="F1733" t="s">
        <v>10031</v>
      </c>
      <c r="G1733" t="s">
        <v>10032</v>
      </c>
      <c r="H1733" t="s">
        <v>10033</v>
      </c>
      <c r="I1733" s="4">
        <v>17.259</v>
      </c>
      <c r="J1733">
        <v>20</v>
      </c>
      <c r="K1733">
        <v>79.099999999999994</v>
      </c>
      <c r="L1733">
        <v>10881000000</v>
      </c>
      <c r="M1733" s="4">
        <v>174</v>
      </c>
      <c r="N1733" t="s">
        <v>21</v>
      </c>
      <c r="O1733">
        <v>1.7258246472704599</v>
      </c>
      <c r="P1733" s="4">
        <v>-0.81958389282226596</v>
      </c>
      <c r="Q1733">
        <v>29.777889251708999</v>
      </c>
      <c r="R1733">
        <v>30.123367309570298</v>
      </c>
      <c r="S1733" s="4">
        <v>30.313327789306602</v>
      </c>
      <c r="T1733">
        <v>31.047521591186499</v>
      </c>
      <c r="U1733">
        <v>30.598058700561499</v>
      </c>
      <c r="V1733" s="4">
        <v>31.027755737304702</v>
      </c>
    </row>
    <row r="1734" spans="1:22" x14ac:dyDescent="0.25">
      <c r="A1734" t="s">
        <v>10034</v>
      </c>
      <c r="B1734" t="s">
        <v>10034</v>
      </c>
      <c r="C1734" t="s">
        <v>10036</v>
      </c>
      <c r="D1734" t="s">
        <v>10035</v>
      </c>
      <c r="E1734" t="s">
        <v>10037</v>
      </c>
      <c r="F1734" t="s">
        <v>10038</v>
      </c>
      <c r="G1734" t="s">
        <v>10039</v>
      </c>
      <c r="H1734" t="s">
        <v>396</v>
      </c>
      <c r="I1734" s="4">
        <v>28.218</v>
      </c>
      <c r="J1734">
        <v>7</v>
      </c>
      <c r="K1734">
        <v>40.200000000000003</v>
      </c>
      <c r="L1734">
        <v>2527400000</v>
      </c>
      <c r="M1734" s="4">
        <v>50</v>
      </c>
      <c r="O1734">
        <v>1.1726469337962599</v>
      </c>
      <c r="P1734" s="4">
        <v>0.39357121785481702</v>
      </c>
      <c r="Q1734">
        <v>28.755222320556602</v>
      </c>
      <c r="R1734">
        <v>28.570075988769499</v>
      </c>
      <c r="S1734" s="4">
        <v>28.6521892547607</v>
      </c>
      <c r="T1734">
        <v>28.514162063598601</v>
      </c>
      <c r="U1734">
        <v>28.281888961791999</v>
      </c>
      <c r="V1734" s="4">
        <v>28.0007228851318</v>
      </c>
    </row>
    <row r="1735" spans="1:22" x14ac:dyDescent="0.25">
      <c r="A1735" t="s">
        <v>10040</v>
      </c>
      <c r="B1735" t="s">
        <v>10040</v>
      </c>
      <c r="C1735" t="s">
        <v>10042</v>
      </c>
      <c r="D1735" t="s">
        <v>10041</v>
      </c>
      <c r="E1735" t="s">
        <v>3803</v>
      </c>
      <c r="F1735" t="s">
        <v>998</v>
      </c>
      <c r="G1735" t="s">
        <v>1131</v>
      </c>
      <c r="H1735" t="s">
        <v>349</v>
      </c>
      <c r="I1735" s="4">
        <v>48.356999999999999</v>
      </c>
      <c r="J1735">
        <v>13</v>
      </c>
      <c r="K1735">
        <v>36.700000000000003</v>
      </c>
      <c r="L1735">
        <v>1719600000</v>
      </c>
      <c r="M1735" s="4">
        <v>84</v>
      </c>
      <c r="N1735" t="s">
        <v>21</v>
      </c>
      <c r="O1735">
        <v>5.0128362060696299</v>
      </c>
      <c r="P1735" s="4">
        <v>-0.729992548624672</v>
      </c>
      <c r="Q1735">
        <v>27.379726409912099</v>
      </c>
      <c r="R1735">
        <v>27.450181961059599</v>
      </c>
      <c r="S1735" s="4">
        <v>27.400722503662099</v>
      </c>
      <c r="T1735">
        <v>28.1089382171631</v>
      </c>
      <c r="U1735">
        <v>28.1550388336182</v>
      </c>
      <c r="V1735" s="4">
        <v>28.156631469726602</v>
      </c>
    </row>
    <row r="1736" spans="1:22" x14ac:dyDescent="0.25">
      <c r="A1736" t="s">
        <v>10043</v>
      </c>
      <c r="B1736" t="s">
        <v>10043</v>
      </c>
      <c r="C1736" t="s">
        <v>10045</v>
      </c>
      <c r="D1736" t="s">
        <v>10044</v>
      </c>
      <c r="E1736" t="s">
        <v>10046</v>
      </c>
      <c r="F1736" t="s">
        <v>10047</v>
      </c>
      <c r="G1736" t="s">
        <v>10048</v>
      </c>
      <c r="H1736" t="s">
        <v>589</v>
      </c>
      <c r="I1736" s="4">
        <v>100.69</v>
      </c>
      <c r="J1736">
        <v>4</v>
      </c>
      <c r="K1736">
        <v>5.9</v>
      </c>
      <c r="L1736">
        <v>161170000</v>
      </c>
      <c r="M1736" s="4">
        <v>13</v>
      </c>
      <c r="O1736">
        <v>0.69415700951780301</v>
      </c>
      <c r="P1736" s="4">
        <v>0.37568219502766798</v>
      </c>
      <c r="Q1736">
        <v>24.8951816558838</v>
      </c>
      <c r="R1736">
        <v>24.233522415161101</v>
      </c>
      <c r="S1736" s="4">
        <v>24.910221099853501</v>
      </c>
      <c r="T1736">
        <v>24.097480773925799</v>
      </c>
      <c r="U1736">
        <v>24.374843597412099</v>
      </c>
      <c r="V1736" s="4">
        <v>24.4395542144775</v>
      </c>
    </row>
    <row r="1737" spans="1:22" x14ac:dyDescent="0.25">
      <c r="A1737" t="s">
        <v>10049</v>
      </c>
      <c r="B1737" t="s">
        <v>10049</v>
      </c>
      <c r="C1737" t="s">
        <v>10051</v>
      </c>
      <c r="D1737" t="s">
        <v>10050</v>
      </c>
      <c r="E1737" t="s">
        <v>10052</v>
      </c>
      <c r="F1737" t="s">
        <v>10053</v>
      </c>
      <c r="G1737" t="s">
        <v>10054</v>
      </c>
      <c r="H1737" t="s">
        <v>10055</v>
      </c>
      <c r="I1737" s="4">
        <v>119.23</v>
      </c>
      <c r="J1737">
        <v>4</v>
      </c>
      <c r="K1737">
        <v>6</v>
      </c>
      <c r="L1737">
        <v>110730000</v>
      </c>
      <c r="M1737" s="4">
        <v>3</v>
      </c>
      <c r="O1737">
        <v>0.17429623658566201</v>
      </c>
      <c r="P1737" s="4">
        <v>-0.24233818054199199</v>
      </c>
      <c r="Q1737">
        <v>23.3746452331543</v>
      </c>
      <c r="R1737">
        <v>23.668498992919901</v>
      </c>
      <c r="S1737" s="4">
        <v>24.634447097778299</v>
      </c>
      <c r="T1737">
        <v>23.932380676269499</v>
      </c>
      <c r="U1737" t="s">
        <v>48</v>
      </c>
      <c r="V1737" s="4">
        <v>24.337356567382798</v>
      </c>
    </row>
    <row r="1738" spans="1:22" x14ac:dyDescent="0.25">
      <c r="A1738" t="s">
        <v>10056</v>
      </c>
      <c r="B1738" t="s">
        <v>10056</v>
      </c>
      <c r="C1738" t="s">
        <v>10058</v>
      </c>
      <c r="D1738" t="s">
        <v>10057</v>
      </c>
      <c r="E1738" t="s">
        <v>3059</v>
      </c>
      <c r="F1738" t="s">
        <v>2342</v>
      </c>
      <c r="G1738" t="s">
        <v>1994</v>
      </c>
      <c r="I1738" s="4">
        <v>53.542000000000002</v>
      </c>
      <c r="J1738">
        <v>8</v>
      </c>
      <c r="K1738">
        <v>31</v>
      </c>
      <c r="L1738">
        <v>1085200000</v>
      </c>
      <c r="M1738" s="4">
        <v>66</v>
      </c>
      <c r="O1738">
        <v>0.18201686414440399</v>
      </c>
      <c r="P1738" s="4">
        <v>-0.21965980529785201</v>
      </c>
      <c r="Q1738">
        <v>26.695775985717798</v>
      </c>
      <c r="R1738">
        <v>26.708856582641602</v>
      </c>
      <c r="S1738" s="4">
        <v>27.355649948120099</v>
      </c>
      <c r="T1738">
        <v>27.5714511871338</v>
      </c>
      <c r="U1738">
        <v>27.516832351684599</v>
      </c>
      <c r="V1738" s="4">
        <v>26.330978393554702</v>
      </c>
    </row>
    <row r="1739" spans="1:22" x14ac:dyDescent="0.25">
      <c r="A1739" t="s">
        <v>10059</v>
      </c>
      <c r="B1739" t="s">
        <v>10059</v>
      </c>
      <c r="C1739" t="s">
        <v>10061</v>
      </c>
      <c r="D1739" t="s">
        <v>10060</v>
      </c>
      <c r="E1739" t="s">
        <v>10062</v>
      </c>
      <c r="F1739" t="s">
        <v>5295</v>
      </c>
      <c r="G1739" t="s">
        <v>10063</v>
      </c>
      <c r="H1739" t="s">
        <v>188</v>
      </c>
      <c r="I1739" s="4">
        <v>50.47</v>
      </c>
      <c r="J1739">
        <v>2</v>
      </c>
      <c r="K1739">
        <v>39.700000000000003</v>
      </c>
      <c r="L1739">
        <v>38494000</v>
      </c>
      <c r="M1739" s="4">
        <v>4</v>
      </c>
      <c r="O1739">
        <v>0</v>
      </c>
      <c r="P1739" s="4" t="s">
        <v>48</v>
      </c>
      <c r="Q1739">
        <v>23.059894561767599</v>
      </c>
      <c r="R1739">
        <v>23.533977508544901</v>
      </c>
      <c r="S1739" s="4">
        <v>22.9003601074219</v>
      </c>
      <c r="T1739" t="s">
        <v>48</v>
      </c>
      <c r="U1739" t="s">
        <v>48</v>
      </c>
      <c r="V1739" s="4" t="s">
        <v>48</v>
      </c>
    </row>
    <row r="1740" spans="1:22" x14ac:dyDescent="0.25">
      <c r="A1740" t="s">
        <v>10064</v>
      </c>
      <c r="B1740" t="s">
        <v>10064</v>
      </c>
      <c r="C1740" t="s">
        <v>10066</v>
      </c>
      <c r="D1740" t="s">
        <v>10065</v>
      </c>
      <c r="E1740" t="s">
        <v>10067</v>
      </c>
      <c r="F1740" t="s">
        <v>10068</v>
      </c>
      <c r="G1740" t="s">
        <v>10069</v>
      </c>
      <c r="H1740" t="s">
        <v>10070</v>
      </c>
      <c r="I1740" s="4">
        <v>77.504000000000005</v>
      </c>
      <c r="J1740">
        <v>5</v>
      </c>
      <c r="K1740">
        <v>9.1999999999999993</v>
      </c>
      <c r="L1740">
        <v>225710000</v>
      </c>
      <c r="M1740" s="4">
        <v>19</v>
      </c>
      <c r="O1740">
        <v>0.42053878529112398</v>
      </c>
      <c r="P1740" s="4">
        <v>0.33960342407226601</v>
      </c>
      <c r="Q1740">
        <v>24.668930053710898</v>
      </c>
      <c r="R1740">
        <v>25.0247898101807</v>
      </c>
      <c r="S1740" s="4">
        <v>25.7143955230713</v>
      </c>
      <c r="T1740">
        <v>24.942214965820298</v>
      </c>
      <c r="U1740">
        <v>24.962345123291001</v>
      </c>
      <c r="V1740" s="4">
        <v>24.484745025634801</v>
      </c>
    </row>
    <row r="1741" spans="1:22" x14ac:dyDescent="0.25">
      <c r="A1741" t="s">
        <v>10071</v>
      </c>
      <c r="B1741" t="s">
        <v>10071</v>
      </c>
      <c r="C1741" t="s">
        <v>10073</v>
      </c>
      <c r="D1741" t="s">
        <v>10072</v>
      </c>
      <c r="E1741" t="s">
        <v>10074</v>
      </c>
      <c r="F1741" t="s">
        <v>10075</v>
      </c>
      <c r="G1741" t="s">
        <v>10076</v>
      </c>
      <c r="H1741" t="s">
        <v>8774</v>
      </c>
      <c r="I1741" s="4">
        <v>93.23</v>
      </c>
      <c r="J1741">
        <v>6</v>
      </c>
      <c r="K1741">
        <v>13.6</v>
      </c>
      <c r="L1741">
        <v>383600000</v>
      </c>
      <c r="M1741" s="4">
        <v>18</v>
      </c>
      <c r="N1741" t="s">
        <v>21</v>
      </c>
      <c r="O1741">
        <v>2.8888781986753398</v>
      </c>
      <c r="P1741" s="4">
        <v>1.42610613505045</v>
      </c>
      <c r="Q1741">
        <v>26.112611770629901</v>
      </c>
      <c r="R1741">
        <v>25.948287963867202</v>
      </c>
      <c r="S1741" s="4">
        <v>26.040573120117202</v>
      </c>
      <c r="T1741">
        <v>24.422716140747099</v>
      </c>
      <c r="U1741">
        <v>24.948511123657202</v>
      </c>
      <c r="V1741" s="4">
        <v>24.451927185058601</v>
      </c>
    </row>
    <row r="1742" spans="1:22" x14ac:dyDescent="0.25">
      <c r="A1742" t="s">
        <v>10077</v>
      </c>
      <c r="B1742" t="s">
        <v>10077</v>
      </c>
      <c r="C1742" t="s">
        <v>10079</v>
      </c>
      <c r="D1742" t="s">
        <v>10078</v>
      </c>
      <c r="E1742" t="s">
        <v>10080</v>
      </c>
      <c r="F1742" t="s">
        <v>10081</v>
      </c>
      <c r="G1742" t="s">
        <v>5147</v>
      </c>
      <c r="H1742" t="s">
        <v>4868</v>
      </c>
      <c r="I1742" s="4">
        <v>64.608000000000004</v>
      </c>
      <c r="J1742">
        <v>1</v>
      </c>
      <c r="K1742">
        <v>2.9</v>
      </c>
      <c r="L1742">
        <v>21965000</v>
      </c>
      <c r="M1742" s="4">
        <v>2</v>
      </c>
      <c r="O1742">
        <v>0</v>
      </c>
      <c r="P1742" s="4" t="s">
        <v>48</v>
      </c>
      <c r="Q1742">
        <v>22.848484039306602</v>
      </c>
      <c r="R1742">
        <v>22.695787429809599</v>
      </c>
      <c r="S1742" s="4">
        <v>22.194272994995099</v>
      </c>
      <c r="T1742" t="s">
        <v>48</v>
      </c>
      <c r="U1742" t="s">
        <v>48</v>
      </c>
      <c r="V1742" s="4" t="s">
        <v>48</v>
      </c>
    </row>
    <row r="1743" spans="1:22" x14ac:dyDescent="0.25">
      <c r="A1743" t="s">
        <v>10082</v>
      </c>
      <c r="B1743" t="s">
        <v>10082</v>
      </c>
      <c r="C1743" t="s">
        <v>10084</v>
      </c>
      <c r="D1743" t="s">
        <v>10083</v>
      </c>
      <c r="E1743" t="s">
        <v>10085</v>
      </c>
      <c r="F1743" t="s">
        <v>10086</v>
      </c>
      <c r="G1743" t="s">
        <v>10087</v>
      </c>
      <c r="H1743" t="s">
        <v>10088</v>
      </c>
      <c r="I1743" s="4">
        <v>68.436000000000007</v>
      </c>
      <c r="J1743">
        <v>24</v>
      </c>
      <c r="K1743">
        <v>41</v>
      </c>
      <c r="L1743">
        <v>2537500000</v>
      </c>
      <c r="M1743" s="4">
        <v>74</v>
      </c>
      <c r="N1743" t="s">
        <v>21</v>
      </c>
      <c r="O1743">
        <v>2.52335006484144</v>
      </c>
      <c r="P1743" s="4">
        <v>1.1153914133707701</v>
      </c>
      <c r="Q1743">
        <v>28.897497177123999</v>
      </c>
      <c r="R1743">
        <v>28.531444549560501</v>
      </c>
      <c r="S1743" s="4">
        <v>29.056619644165</v>
      </c>
      <c r="T1743">
        <v>27.5734748840332</v>
      </c>
      <c r="U1743">
        <v>27.728776931762699</v>
      </c>
      <c r="V1743" s="4">
        <v>27.837135314941399</v>
      </c>
    </row>
    <row r="1744" spans="1:22" x14ac:dyDescent="0.25">
      <c r="A1744" t="s">
        <v>10089</v>
      </c>
      <c r="B1744" t="s">
        <v>10089</v>
      </c>
      <c r="C1744" t="s">
        <v>10091</v>
      </c>
      <c r="D1744" t="s">
        <v>10090</v>
      </c>
      <c r="E1744" t="s">
        <v>10092</v>
      </c>
      <c r="F1744" t="s">
        <v>10093</v>
      </c>
      <c r="G1744" t="s">
        <v>1197</v>
      </c>
      <c r="H1744" t="s">
        <v>6627</v>
      </c>
      <c r="I1744" s="4">
        <v>57.398000000000003</v>
      </c>
      <c r="J1744">
        <v>13</v>
      </c>
      <c r="K1744">
        <v>25.7</v>
      </c>
      <c r="L1744">
        <v>1153400000</v>
      </c>
      <c r="M1744" s="4">
        <v>42</v>
      </c>
      <c r="O1744">
        <v>1.0458855697304099</v>
      </c>
      <c r="P1744" s="4">
        <v>0.86050542195638302</v>
      </c>
      <c r="Q1744">
        <v>27.385250091552699</v>
      </c>
      <c r="R1744">
        <v>26.976728439331101</v>
      </c>
      <c r="S1744" s="4">
        <v>28.180967330932599</v>
      </c>
      <c r="T1744">
        <v>26.579889297485401</v>
      </c>
      <c r="U1744">
        <v>26.953493118286101</v>
      </c>
      <c r="V1744" s="4">
        <v>26.428047180175799</v>
      </c>
    </row>
    <row r="1745" spans="1:22" x14ac:dyDescent="0.25">
      <c r="A1745" t="s">
        <v>10094</v>
      </c>
      <c r="B1745" t="s">
        <v>10095</v>
      </c>
      <c r="C1745" t="s">
        <v>10097</v>
      </c>
      <c r="D1745" t="s">
        <v>10096</v>
      </c>
      <c r="E1745" t="s">
        <v>10098</v>
      </c>
      <c r="F1745" t="s">
        <v>10099</v>
      </c>
      <c r="G1745" t="s">
        <v>216</v>
      </c>
      <c r="H1745" t="s">
        <v>10100</v>
      </c>
      <c r="I1745" s="4">
        <v>78.805999999999997</v>
      </c>
      <c r="J1745">
        <v>13</v>
      </c>
      <c r="K1745">
        <v>21.6</v>
      </c>
      <c r="L1745">
        <v>593810000</v>
      </c>
      <c r="M1745" s="4">
        <v>47</v>
      </c>
      <c r="O1745">
        <v>0.84403956752364295</v>
      </c>
      <c r="P1745" s="4">
        <v>0.92032814025878895</v>
      </c>
      <c r="Q1745">
        <v>26.553928375244102</v>
      </c>
      <c r="R1745">
        <v>26.515884399414102</v>
      </c>
      <c r="S1745" s="4">
        <v>27.02907371521</v>
      </c>
      <c r="T1745">
        <v>26.374395370483398</v>
      </c>
      <c r="U1745">
        <v>26.130926132202099</v>
      </c>
      <c r="V1745" s="4">
        <v>24.8325805664063</v>
      </c>
    </row>
    <row r="1746" spans="1:22" x14ac:dyDescent="0.25">
      <c r="A1746" t="s">
        <v>10101</v>
      </c>
      <c r="B1746" t="s">
        <v>10101</v>
      </c>
      <c r="C1746" t="s">
        <v>10103</v>
      </c>
      <c r="D1746" t="s">
        <v>10102</v>
      </c>
      <c r="E1746" t="s">
        <v>10104</v>
      </c>
      <c r="F1746" t="s">
        <v>10105</v>
      </c>
      <c r="G1746" t="s">
        <v>10106</v>
      </c>
      <c r="H1746" t="s">
        <v>1586</v>
      </c>
      <c r="I1746" s="4">
        <v>48.948</v>
      </c>
      <c r="J1746">
        <v>2</v>
      </c>
      <c r="K1746">
        <v>3.4</v>
      </c>
      <c r="L1746">
        <v>130590000</v>
      </c>
      <c r="M1746" s="4">
        <v>4</v>
      </c>
      <c r="N1746" t="s">
        <v>21</v>
      </c>
      <c r="O1746">
        <v>1.4483238468942199</v>
      </c>
      <c r="P1746" s="4">
        <v>0.48920949300130401</v>
      </c>
      <c r="Q1746">
        <v>24.0535793304443</v>
      </c>
      <c r="R1746">
        <v>24.4211120605469</v>
      </c>
      <c r="S1746" s="4">
        <v>24.361988067626999</v>
      </c>
      <c r="T1746">
        <v>23.9363403320313</v>
      </c>
      <c r="U1746">
        <v>23.853481292724599</v>
      </c>
      <c r="V1746" s="4">
        <v>23.579229354858398</v>
      </c>
    </row>
    <row r="1747" spans="1:22" x14ac:dyDescent="0.25">
      <c r="A1747" t="s">
        <v>10107</v>
      </c>
      <c r="B1747" t="s">
        <v>10107</v>
      </c>
      <c r="C1747" t="s">
        <v>10109</v>
      </c>
      <c r="D1747" t="s">
        <v>10108</v>
      </c>
      <c r="E1747" t="s">
        <v>10110</v>
      </c>
      <c r="F1747" t="s">
        <v>10111</v>
      </c>
      <c r="G1747" t="s">
        <v>10112</v>
      </c>
      <c r="I1747" s="4">
        <v>51.295000000000002</v>
      </c>
      <c r="J1747">
        <v>1</v>
      </c>
      <c r="K1747">
        <v>5.7</v>
      </c>
      <c r="L1747">
        <v>20401000</v>
      </c>
      <c r="M1747" s="4">
        <v>2</v>
      </c>
      <c r="O1747">
        <v>0</v>
      </c>
      <c r="P1747" s="4" t="s">
        <v>48</v>
      </c>
      <c r="Q1747">
        <v>23.0434169769287</v>
      </c>
      <c r="R1747">
        <v>21.489051818847699</v>
      </c>
      <c r="S1747" s="4">
        <v>22.384243011474599</v>
      </c>
      <c r="T1747" t="s">
        <v>48</v>
      </c>
      <c r="U1747" t="s">
        <v>48</v>
      </c>
      <c r="V1747" s="4" t="s">
        <v>48</v>
      </c>
    </row>
    <row r="1748" spans="1:22" x14ac:dyDescent="0.25">
      <c r="A1748" t="s">
        <v>10113</v>
      </c>
      <c r="B1748" t="s">
        <v>10113</v>
      </c>
      <c r="C1748" t="s">
        <v>10115</v>
      </c>
      <c r="D1748" t="s">
        <v>10114</v>
      </c>
      <c r="E1748" t="s">
        <v>10116</v>
      </c>
      <c r="F1748" t="s">
        <v>10117</v>
      </c>
      <c r="G1748" t="s">
        <v>10118</v>
      </c>
      <c r="I1748" s="4">
        <v>42.429000000000002</v>
      </c>
      <c r="J1748">
        <v>1</v>
      </c>
      <c r="K1748">
        <v>7.6</v>
      </c>
      <c r="L1748">
        <v>108390000</v>
      </c>
      <c r="M1748" s="4">
        <v>5</v>
      </c>
      <c r="O1748">
        <v>0.183581418256268</v>
      </c>
      <c r="P1748" s="4">
        <v>-0.19651603698730499</v>
      </c>
      <c r="Q1748">
        <v>23.641630172729499</v>
      </c>
      <c r="R1748">
        <v>23.2383117675781</v>
      </c>
      <c r="S1748" s="4">
        <v>24.457511901855501</v>
      </c>
      <c r="T1748">
        <v>23.586347579956101</v>
      </c>
      <c r="U1748">
        <v>24.1612339019775</v>
      </c>
      <c r="V1748" s="4">
        <v>24.179420471191399</v>
      </c>
    </row>
    <row r="1749" spans="1:22" x14ac:dyDescent="0.25">
      <c r="A1749" t="s">
        <v>10119</v>
      </c>
      <c r="B1749" t="s">
        <v>10119</v>
      </c>
      <c r="C1749" t="s">
        <v>10121</v>
      </c>
      <c r="D1749" t="s">
        <v>10120</v>
      </c>
      <c r="E1749" t="s">
        <v>10122</v>
      </c>
      <c r="F1749" t="s">
        <v>3280</v>
      </c>
      <c r="G1749" t="s">
        <v>10123</v>
      </c>
      <c r="I1749" s="4">
        <v>71.174000000000007</v>
      </c>
      <c r="J1749">
        <v>9</v>
      </c>
      <c r="K1749">
        <v>22.2</v>
      </c>
      <c r="L1749">
        <v>497050000</v>
      </c>
      <c r="M1749" s="4">
        <v>30</v>
      </c>
      <c r="O1749">
        <v>0.65277388373302203</v>
      </c>
      <c r="P1749" s="4">
        <v>0.47988319396972701</v>
      </c>
      <c r="Q1749">
        <v>26.378900527954102</v>
      </c>
      <c r="R1749">
        <v>26.2675476074219</v>
      </c>
      <c r="S1749" s="4">
        <v>26.0965766906738</v>
      </c>
      <c r="T1749">
        <v>25.925968170166001</v>
      </c>
      <c r="U1749">
        <v>26.229732513427699</v>
      </c>
      <c r="V1749" s="4">
        <v>25.1476745605469</v>
      </c>
    </row>
    <row r="1750" spans="1:22" x14ac:dyDescent="0.25">
      <c r="A1750" t="s">
        <v>10124</v>
      </c>
      <c r="B1750" t="s">
        <v>10124</v>
      </c>
      <c r="C1750" t="s">
        <v>10126</v>
      </c>
      <c r="D1750" t="s">
        <v>10125</v>
      </c>
      <c r="E1750" t="s">
        <v>10127</v>
      </c>
      <c r="F1750" t="s">
        <v>10128</v>
      </c>
      <c r="G1750" t="s">
        <v>10129</v>
      </c>
      <c r="H1750" t="s">
        <v>461</v>
      </c>
      <c r="I1750" s="4">
        <v>22.11</v>
      </c>
      <c r="J1750">
        <v>24</v>
      </c>
      <c r="K1750">
        <v>70.900000000000006</v>
      </c>
      <c r="L1750">
        <v>18049000000</v>
      </c>
      <c r="M1750" s="4">
        <v>215</v>
      </c>
      <c r="O1750">
        <v>1.0346292523668399</v>
      </c>
      <c r="P1750" s="4">
        <v>0.44710032145182399</v>
      </c>
      <c r="Q1750">
        <v>31.2013969421387</v>
      </c>
      <c r="R1750">
        <v>31.503843307495099</v>
      </c>
      <c r="S1750" s="4">
        <v>31.9003791809082</v>
      </c>
      <c r="T1750">
        <v>31.077182769775401</v>
      </c>
      <c r="U1750">
        <v>31.1178073883057</v>
      </c>
      <c r="V1750" s="4">
        <v>31.069328308105501</v>
      </c>
    </row>
    <row r="1751" spans="1:22" x14ac:dyDescent="0.25">
      <c r="A1751" t="s">
        <v>10130</v>
      </c>
      <c r="B1751" t="s">
        <v>10130</v>
      </c>
      <c r="C1751" t="s">
        <v>10132</v>
      </c>
      <c r="D1751" t="s">
        <v>10131</v>
      </c>
      <c r="E1751" t="s">
        <v>1429</v>
      </c>
      <c r="F1751" t="s">
        <v>4517</v>
      </c>
      <c r="G1751" t="s">
        <v>10133</v>
      </c>
      <c r="H1751" t="s">
        <v>1432</v>
      </c>
      <c r="I1751" s="4">
        <v>21.634</v>
      </c>
      <c r="J1751">
        <v>11</v>
      </c>
      <c r="K1751">
        <v>48.4</v>
      </c>
      <c r="L1751">
        <v>2760000000</v>
      </c>
      <c r="M1751" s="4">
        <v>85</v>
      </c>
      <c r="O1751">
        <v>8.6534312681701905E-2</v>
      </c>
      <c r="P1751" s="4">
        <v>-7.46987660725935E-2</v>
      </c>
      <c r="Q1751">
        <v>28.2203884124756</v>
      </c>
      <c r="R1751">
        <v>28.3232421875</v>
      </c>
      <c r="S1751" s="4">
        <v>29.170761108398398</v>
      </c>
      <c r="T1751">
        <v>28.741209030151399</v>
      </c>
      <c r="U1751">
        <v>28.650854110717798</v>
      </c>
      <c r="V1751" s="4">
        <v>28.546424865722699</v>
      </c>
    </row>
    <row r="1752" spans="1:22" x14ac:dyDescent="0.25">
      <c r="A1752" t="s">
        <v>10134</v>
      </c>
      <c r="B1752" t="s">
        <v>10134</v>
      </c>
      <c r="C1752" t="s">
        <v>10136</v>
      </c>
      <c r="D1752" t="s">
        <v>10135</v>
      </c>
      <c r="E1752" t="s">
        <v>10137</v>
      </c>
      <c r="F1752" t="s">
        <v>10138</v>
      </c>
      <c r="G1752" t="s">
        <v>10139</v>
      </c>
      <c r="I1752" s="4">
        <v>31.361999999999998</v>
      </c>
      <c r="J1752">
        <v>5</v>
      </c>
      <c r="K1752">
        <v>24.1</v>
      </c>
      <c r="L1752">
        <v>464650000</v>
      </c>
      <c r="M1752" s="4">
        <v>19</v>
      </c>
      <c r="O1752">
        <v>1.0533087343997301</v>
      </c>
      <c r="P1752" s="4">
        <v>0.71592140197753895</v>
      </c>
      <c r="Q1752">
        <v>26.744579315185501</v>
      </c>
      <c r="R1752">
        <v>26.044101715087901</v>
      </c>
      <c r="S1752" s="4">
        <v>26.022506713867202</v>
      </c>
      <c r="T1752">
        <v>25.927076339721701</v>
      </c>
      <c r="U1752">
        <v>25.186275482177699</v>
      </c>
      <c r="V1752" s="4">
        <v>25.550071716308601</v>
      </c>
    </row>
    <row r="1753" spans="1:22" x14ac:dyDescent="0.25">
      <c r="A1753" t="s">
        <v>10140</v>
      </c>
      <c r="B1753" t="s">
        <v>10140</v>
      </c>
      <c r="C1753" t="s">
        <v>10142</v>
      </c>
      <c r="D1753" t="s">
        <v>10141</v>
      </c>
      <c r="G1753" t="s">
        <v>10143</v>
      </c>
      <c r="H1753" t="s">
        <v>229</v>
      </c>
      <c r="I1753" s="4">
        <v>66.022000000000006</v>
      </c>
      <c r="J1753">
        <v>41</v>
      </c>
      <c r="K1753">
        <v>67.8</v>
      </c>
      <c r="L1753">
        <v>5910800000</v>
      </c>
      <c r="M1753" s="4">
        <v>166</v>
      </c>
      <c r="N1753" t="s">
        <v>21</v>
      </c>
      <c r="O1753">
        <v>3.4317583860947498</v>
      </c>
      <c r="P1753" s="4">
        <v>1.3414243062337301</v>
      </c>
      <c r="Q1753">
        <v>29.887945175170898</v>
      </c>
      <c r="R1753">
        <v>30.097606658935501</v>
      </c>
      <c r="S1753" s="4">
        <v>29.9404182434082</v>
      </c>
      <c r="T1753">
        <v>28.617578506469702</v>
      </c>
      <c r="U1753">
        <v>28.464780807495099</v>
      </c>
      <c r="V1753" s="4">
        <v>28.819337844848601</v>
      </c>
    </row>
    <row r="1754" spans="1:22" x14ac:dyDescent="0.25">
      <c r="A1754" t="s">
        <v>10144</v>
      </c>
      <c r="B1754" t="s">
        <v>10144</v>
      </c>
      <c r="C1754" t="s">
        <v>10146</v>
      </c>
      <c r="D1754" t="s">
        <v>10145</v>
      </c>
      <c r="E1754" t="s">
        <v>10147</v>
      </c>
      <c r="G1754" t="s">
        <v>10148</v>
      </c>
      <c r="H1754" t="s">
        <v>10149</v>
      </c>
      <c r="I1754" s="4">
        <v>195.46</v>
      </c>
      <c r="J1754">
        <v>24</v>
      </c>
      <c r="K1754">
        <v>19.5</v>
      </c>
      <c r="L1754">
        <v>1684300000</v>
      </c>
      <c r="M1754" s="4">
        <v>105</v>
      </c>
      <c r="N1754" t="s">
        <v>21</v>
      </c>
      <c r="O1754">
        <v>2.93036775132938</v>
      </c>
      <c r="P1754" s="4">
        <v>-0.88941955566406306</v>
      </c>
      <c r="Q1754">
        <v>27.2312335968018</v>
      </c>
      <c r="R1754">
        <v>27.303998947143601</v>
      </c>
      <c r="S1754" s="4">
        <v>27.332363128662099</v>
      </c>
      <c r="T1754">
        <v>28.110681533813501</v>
      </c>
      <c r="U1754">
        <v>28.043382644653299</v>
      </c>
      <c r="V1754" s="4">
        <v>28.381790161132798</v>
      </c>
    </row>
    <row r="1755" spans="1:22" x14ac:dyDescent="0.25">
      <c r="A1755" t="s">
        <v>10150</v>
      </c>
      <c r="B1755" t="s">
        <v>10151</v>
      </c>
      <c r="C1755" t="s">
        <v>10153</v>
      </c>
      <c r="D1755" t="s">
        <v>10152</v>
      </c>
      <c r="E1755" t="s">
        <v>10154</v>
      </c>
      <c r="F1755" t="s">
        <v>10155</v>
      </c>
      <c r="G1755" t="s">
        <v>10156</v>
      </c>
      <c r="I1755" s="4">
        <v>48.226999999999997</v>
      </c>
      <c r="J1755">
        <v>25</v>
      </c>
      <c r="K1755">
        <v>51.7</v>
      </c>
      <c r="L1755">
        <v>16591000000</v>
      </c>
      <c r="M1755" s="4">
        <v>309</v>
      </c>
      <c r="N1755" t="s">
        <v>21</v>
      </c>
      <c r="O1755">
        <v>1.9602382311044699</v>
      </c>
      <c r="P1755" s="4">
        <v>-0.80850982666015603</v>
      </c>
      <c r="Q1755">
        <v>30.529342651367202</v>
      </c>
      <c r="R1755">
        <v>30.798770904541001</v>
      </c>
      <c r="S1755" s="4">
        <v>30.507390975952099</v>
      </c>
      <c r="T1755">
        <v>31.1676425933838</v>
      </c>
      <c r="U1755">
        <v>31.393968582153299</v>
      </c>
      <c r="V1755" s="4">
        <v>31.6994228363037</v>
      </c>
    </row>
    <row r="1756" spans="1:22" x14ac:dyDescent="0.25">
      <c r="A1756" t="s">
        <v>10157</v>
      </c>
      <c r="B1756" t="s">
        <v>10157</v>
      </c>
      <c r="C1756" t="s">
        <v>10159</v>
      </c>
      <c r="D1756" t="s">
        <v>10158</v>
      </c>
      <c r="E1756" t="s">
        <v>10160</v>
      </c>
      <c r="F1756" t="s">
        <v>10161</v>
      </c>
      <c r="G1756" t="s">
        <v>10162</v>
      </c>
      <c r="H1756" t="s">
        <v>10163</v>
      </c>
      <c r="I1756" s="4">
        <v>21.184000000000001</v>
      </c>
      <c r="J1756">
        <v>7</v>
      </c>
      <c r="K1756">
        <v>35.9</v>
      </c>
      <c r="L1756">
        <v>427180000</v>
      </c>
      <c r="M1756" s="4">
        <v>31</v>
      </c>
      <c r="N1756" t="s">
        <v>21</v>
      </c>
      <c r="O1756">
        <v>2.0335425123394502</v>
      </c>
      <c r="P1756" s="4">
        <v>0.88799222310384396</v>
      </c>
      <c r="Q1756">
        <v>26.174760818481399</v>
      </c>
      <c r="R1756">
        <v>25.968379974365199</v>
      </c>
      <c r="S1756" s="4">
        <v>26.055690765380898</v>
      </c>
      <c r="T1756">
        <v>25.180900573730501</v>
      </c>
      <c r="U1756">
        <v>25.486831665039102</v>
      </c>
      <c r="V1756" s="4">
        <v>24.867122650146499</v>
      </c>
    </row>
    <row r="1757" spans="1:22" x14ac:dyDescent="0.25">
      <c r="A1757" t="s">
        <v>10164</v>
      </c>
      <c r="B1757" t="s">
        <v>10164</v>
      </c>
      <c r="C1757" t="s">
        <v>10166</v>
      </c>
      <c r="D1757" t="s">
        <v>10165</v>
      </c>
      <c r="E1757" t="s">
        <v>10167</v>
      </c>
      <c r="F1757" t="s">
        <v>10168</v>
      </c>
      <c r="G1757" t="s">
        <v>10169</v>
      </c>
      <c r="I1757" s="4">
        <v>37.337000000000003</v>
      </c>
      <c r="J1757">
        <v>1</v>
      </c>
      <c r="K1757">
        <v>5.7</v>
      </c>
      <c r="L1757">
        <v>53421000</v>
      </c>
      <c r="M1757" s="4">
        <v>9</v>
      </c>
      <c r="O1757">
        <v>0.69181148752436705</v>
      </c>
      <c r="P1757" s="4">
        <v>0.43671925862630101</v>
      </c>
      <c r="Q1757">
        <v>23.448339462280298</v>
      </c>
      <c r="R1757">
        <v>23.462013244628899</v>
      </c>
      <c r="S1757" s="4">
        <v>22.964357376098601</v>
      </c>
      <c r="T1757">
        <v>22.630809783935501</v>
      </c>
      <c r="U1757">
        <v>23.078891754150401</v>
      </c>
      <c r="V1757" s="4" t="s">
        <v>48</v>
      </c>
    </row>
    <row r="1758" spans="1:22" x14ac:dyDescent="0.25">
      <c r="A1758" t="s">
        <v>10170</v>
      </c>
      <c r="B1758" t="s">
        <v>10170</v>
      </c>
      <c r="C1758" t="s">
        <v>10172</v>
      </c>
      <c r="D1758" t="s">
        <v>10171</v>
      </c>
      <c r="E1758" t="s">
        <v>10173</v>
      </c>
      <c r="F1758" t="s">
        <v>10174</v>
      </c>
      <c r="G1758" t="s">
        <v>10175</v>
      </c>
      <c r="H1758" t="s">
        <v>10176</v>
      </c>
      <c r="I1758" s="4">
        <v>261.51</v>
      </c>
      <c r="J1758">
        <v>14</v>
      </c>
      <c r="K1758">
        <v>7.9</v>
      </c>
      <c r="L1758">
        <v>529960000</v>
      </c>
      <c r="M1758" s="4">
        <v>35</v>
      </c>
      <c r="N1758" t="s">
        <v>21</v>
      </c>
      <c r="O1758">
        <v>1.43765397458094</v>
      </c>
      <c r="P1758" s="4">
        <v>-0.60828781127929699</v>
      </c>
      <c r="Q1758">
        <v>26.015314102172901</v>
      </c>
      <c r="R1758">
        <v>26.4571208953857</v>
      </c>
      <c r="S1758" s="4">
        <v>26.060707092285199</v>
      </c>
      <c r="T1758">
        <v>27.0343322753906</v>
      </c>
      <c r="U1758">
        <v>26.765724182128899</v>
      </c>
      <c r="V1758" s="4">
        <v>26.557949066162099</v>
      </c>
    </row>
    <row r="1759" spans="1:22" x14ac:dyDescent="0.25">
      <c r="A1759" t="s">
        <v>10177</v>
      </c>
      <c r="B1759" t="s">
        <v>10177</v>
      </c>
      <c r="C1759" t="s">
        <v>10179</v>
      </c>
      <c r="D1759" t="s">
        <v>10178</v>
      </c>
      <c r="E1759" t="s">
        <v>10180</v>
      </c>
      <c r="F1759" t="s">
        <v>7877</v>
      </c>
      <c r="G1759" t="s">
        <v>10181</v>
      </c>
      <c r="H1759" t="s">
        <v>1615</v>
      </c>
      <c r="I1759" s="4">
        <v>27.744</v>
      </c>
      <c r="J1759">
        <v>10</v>
      </c>
      <c r="K1759">
        <v>41.9</v>
      </c>
      <c r="L1759">
        <v>2665600000</v>
      </c>
      <c r="M1759" s="4">
        <v>80</v>
      </c>
      <c r="N1759" t="s">
        <v>21</v>
      </c>
      <c r="O1759">
        <v>1.7001046190536999</v>
      </c>
      <c r="P1759" s="4">
        <v>-0.84653663635253895</v>
      </c>
      <c r="Q1759">
        <v>27.8362331390381</v>
      </c>
      <c r="R1759">
        <v>27.885066986083999</v>
      </c>
      <c r="S1759" s="4">
        <v>27.5874214172363</v>
      </c>
      <c r="T1759">
        <v>28.597436904907202</v>
      </c>
      <c r="U1759">
        <v>28.268878936767599</v>
      </c>
      <c r="V1759" s="4">
        <v>28.9820156097412</v>
      </c>
    </row>
    <row r="1760" spans="1:22" x14ac:dyDescent="0.25">
      <c r="A1760" t="s">
        <v>10182</v>
      </c>
      <c r="B1760" t="s">
        <v>10182</v>
      </c>
      <c r="C1760" t="s">
        <v>10184</v>
      </c>
      <c r="D1760" t="s">
        <v>10183</v>
      </c>
      <c r="E1760" t="s">
        <v>10185</v>
      </c>
      <c r="F1760" t="s">
        <v>10186</v>
      </c>
      <c r="G1760" t="s">
        <v>10187</v>
      </c>
      <c r="I1760" s="4">
        <v>50.435000000000002</v>
      </c>
      <c r="J1760">
        <v>2</v>
      </c>
      <c r="K1760">
        <v>7.7</v>
      </c>
      <c r="L1760">
        <v>54800000</v>
      </c>
      <c r="M1760" s="4">
        <v>2</v>
      </c>
      <c r="N1760" t="s">
        <v>21</v>
      </c>
      <c r="O1760">
        <v>1.8267095143160099</v>
      </c>
      <c r="P1760" s="4">
        <v>-0.92628097534179699</v>
      </c>
      <c r="Q1760" t="s">
        <v>48</v>
      </c>
      <c r="R1760">
        <v>22.524133682251001</v>
      </c>
      <c r="S1760" s="4">
        <v>22.9715671539307</v>
      </c>
      <c r="T1760">
        <v>23.7816677093506</v>
      </c>
      <c r="U1760">
        <v>23.660577774047901</v>
      </c>
      <c r="V1760" s="4">
        <v>23.5801486968994</v>
      </c>
    </row>
    <row r="1761" spans="1:22" x14ac:dyDescent="0.25">
      <c r="A1761" t="s">
        <v>10188</v>
      </c>
      <c r="B1761" t="s">
        <v>10188</v>
      </c>
      <c r="C1761" t="s">
        <v>10190</v>
      </c>
      <c r="D1761" t="s">
        <v>10189</v>
      </c>
      <c r="E1761" t="s">
        <v>10191</v>
      </c>
      <c r="F1761" t="s">
        <v>2342</v>
      </c>
      <c r="G1761" t="s">
        <v>7889</v>
      </c>
      <c r="H1761" t="s">
        <v>1615</v>
      </c>
      <c r="I1761" s="4">
        <v>56.677999999999997</v>
      </c>
      <c r="J1761">
        <v>3</v>
      </c>
      <c r="K1761">
        <v>11.7</v>
      </c>
      <c r="L1761">
        <v>328570000</v>
      </c>
      <c r="M1761" s="4">
        <v>22</v>
      </c>
      <c r="N1761" t="s">
        <v>21</v>
      </c>
      <c r="O1761">
        <v>1.7908475864726701</v>
      </c>
      <c r="P1761" s="4">
        <v>-0.71394220987955803</v>
      </c>
      <c r="Q1761">
        <v>24.998777389526399</v>
      </c>
      <c r="R1761">
        <v>24.8282279968262</v>
      </c>
      <c r="S1761" s="4">
        <v>24.9346313476563</v>
      </c>
      <c r="T1761">
        <v>25.305809020996101</v>
      </c>
      <c r="U1761">
        <v>25.7132167816162</v>
      </c>
      <c r="V1761" s="4">
        <v>25.884437561035199</v>
      </c>
    </row>
    <row r="1762" spans="1:22" x14ac:dyDescent="0.25">
      <c r="A1762" t="s">
        <v>10192</v>
      </c>
      <c r="B1762" t="s">
        <v>10192</v>
      </c>
      <c r="C1762" t="s">
        <v>10194</v>
      </c>
      <c r="D1762" t="s">
        <v>10193</v>
      </c>
      <c r="E1762" t="s">
        <v>10195</v>
      </c>
      <c r="F1762" t="s">
        <v>10196</v>
      </c>
      <c r="G1762" t="s">
        <v>10197</v>
      </c>
      <c r="I1762" s="4">
        <v>140.96</v>
      </c>
      <c r="J1762">
        <v>59</v>
      </c>
      <c r="K1762">
        <v>42.8</v>
      </c>
      <c r="L1762">
        <v>33475000000</v>
      </c>
      <c r="M1762" s="4">
        <v>477</v>
      </c>
      <c r="O1762">
        <v>0.72394145849850999</v>
      </c>
      <c r="P1762" s="4">
        <v>-0.38804817199707398</v>
      </c>
      <c r="Q1762">
        <v>31.6875</v>
      </c>
      <c r="R1762">
        <v>31.748231887817401</v>
      </c>
      <c r="S1762" s="4">
        <v>32.449630737304702</v>
      </c>
      <c r="T1762">
        <v>32.3683052062988</v>
      </c>
      <c r="U1762">
        <v>32.369632720947301</v>
      </c>
      <c r="V1762" s="4">
        <v>32.311569213867202</v>
      </c>
    </row>
    <row r="1763" spans="1:22" x14ac:dyDescent="0.25">
      <c r="A1763" t="s">
        <v>10198</v>
      </c>
      <c r="B1763" t="s">
        <v>10198</v>
      </c>
      <c r="C1763" t="s">
        <v>10200</v>
      </c>
      <c r="D1763" t="s">
        <v>10199</v>
      </c>
      <c r="E1763" t="s">
        <v>10201</v>
      </c>
      <c r="F1763" t="s">
        <v>10202</v>
      </c>
      <c r="G1763" t="s">
        <v>10203</v>
      </c>
      <c r="I1763" s="4">
        <v>35.206000000000003</v>
      </c>
      <c r="J1763">
        <v>4</v>
      </c>
      <c r="K1763">
        <v>14.9</v>
      </c>
      <c r="L1763">
        <v>147500000</v>
      </c>
      <c r="M1763" s="4">
        <v>12</v>
      </c>
      <c r="N1763" t="s">
        <v>21</v>
      </c>
      <c r="O1763">
        <v>2.2456318719067401</v>
      </c>
      <c r="P1763" s="4">
        <v>-1.1253814697265601</v>
      </c>
      <c r="Q1763">
        <v>23.354070663452099</v>
      </c>
      <c r="R1763">
        <v>24.0377502441406</v>
      </c>
      <c r="S1763" s="4">
        <v>23.891616821289102</v>
      </c>
      <c r="T1763">
        <v>24.865848541259801</v>
      </c>
      <c r="U1763">
        <v>24.911090850830099</v>
      </c>
      <c r="V1763" s="4">
        <v>24.882642745971701</v>
      </c>
    </row>
    <row r="1764" spans="1:22" x14ac:dyDescent="0.25">
      <c r="A1764" t="s">
        <v>10204</v>
      </c>
      <c r="B1764" t="s">
        <v>10204</v>
      </c>
      <c r="C1764" t="s">
        <v>10206</v>
      </c>
      <c r="D1764" t="s">
        <v>10205</v>
      </c>
      <c r="E1764" t="s">
        <v>10207</v>
      </c>
      <c r="F1764" t="s">
        <v>10208</v>
      </c>
      <c r="G1764" t="s">
        <v>10209</v>
      </c>
      <c r="I1764" s="4">
        <v>70.391999999999996</v>
      </c>
      <c r="J1764">
        <v>1</v>
      </c>
      <c r="K1764">
        <v>4.5999999999999996</v>
      </c>
      <c r="L1764">
        <v>23756000</v>
      </c>
      <c r="M1764" s="4">
        <v>4</v>
      </c>
      <c r="O1764">
        <v>0</v>
      </c>
      <c r="P1764" s="4" t="s">
        <v>48</v>
      </c>
      <c r="Q1764">
        <v>22.353721618652301</v>
      </c>
      <c r="R1764">
        <v>21.927558898925799</v>
      </c>
      <c r="S1764" s="4">
        <v>22.1305332183838</v>
      </c>
      <c r="T1764" t="s">
        <v>48</v>
      </c>
      <c r="U1764" t="s">
        <v>48</v>
      </c>
      <c r="V1764" s="4" t="s">
        <v>48</v>
      </c>
    </row>
    <row r="1765" spans="1:22" x14ac:dyDescent="0.25">
      <c r="A1765" t="s">
        <v>10210</v>
      </c>
      <c r="B1765" t="s">
        <v>10210</v>
      </c>
      <c r="C1765" t="s">
        <v>10212</v>
      </c>
      <c r="D1765" t="s">
        <v>10211</v>
      </c>
      <c r="E1765" t="s">
        <v>10213</v>
      </c>
      <c r="F1765" t="s">
        <v>2126</v>
      </c>
      <c r="G1765" t="s">
        <v>10214</v>
      </c>
      <c r="I1765" s="4">
        <v>167.35</v>
      </c>
      <c r="J1765">
        <v>23</v>
      </c>
      <c r="K1765">
        <v>22.3</v>
      </c>
      <c r="L1765">
        <v>744960000</v>
      </c>
      <c r="M1765" s="4">
        <v>47</v>
      </c>
      <c r="N1765" t="s">
        <v>21</v>
      </c>
      <c r="O1765">
        <v>2.30956164783874</v>
      </c>
      <c r="P1765" s="4">
        <v>0.81006622314453103</v>
      </c>
      <c r="Q1765">
        <v>26.8383388519287</v>
      </c>
      <c r="R1765">
        <v>26.793647766113299</v>
      </c>
      <c r="S1765" s="4">
        <v>27.0724487304688</v>
      </c>
      <c r="T1765">
        <v>26.290931701660199</v>
      </c>
      <c r="U1765">
        <v>26.091016769409201</v>
      </c>
      <c r="V1765" s="4">
        <v>25.892288208007798</v>
      </c>
    </row>
    <row r="1766" spans="1:22" x14ac:dyDescent="0.25">
      <c r="A1766" t="s">
        <v>10215</v>
      </c>
      <c r="B1766" t="s">
        <v>10215</v>
      </c>
      <c r="C1766" t="s">
        <v>10217</v>
      </c>
      <c r="D1766" t="s">
        <v>10216</v>
      </c>
      <c r="E1766" t="s">
        <v>10218</v>
      </c>
      <c r="F1766" t="s">
        <v>10219</v>
      </c>
      <c r="G1766" t="s">
        <v>10220</v>
      </c>
      <c r="H1766" t="s">
        <v>10221</v>
      </c>
      <c r="I1766" s="4">
        <v>79.494</v>
      </c>
      <c r="J1766">
        <v>2</v>
      </c>
      <c r="K1766">
        <v>3.2</v>
      </c>
      <c r="L1766">
        <v>57447000</v>
      </c>
      <c r="M1766" s="4">
        <v>4</v>
      </c>
      <c r="N1766" t="s">
        <v>21</v>
      </c>
      <c r="O1766">
        <v>1.47859219486955</v>
      </c>
      <c r="P1766" s="4">
        <v>-0.75906054178873805</v>
      </c>
      <c r="Q1766">
        <v>23.092699050903299</v>
      </c>
      <c r="R1766">
        <v>22.8910427093506</v>
      </c>
      <c r="S1766" s="4">
        <v>22.422754287719702</v>
      </c>
      <c r="T1766">
        <v>23.7423210144043</v>
      </c>
      <c r="U1766">
        <v>23.635444641113299</v>
      </c>
      <c r="V1766" s="4">
        <v>23.305912017822301</v>
      </c>
    </row>
    <row r="1767" spans="1:22" x14ac:dyDescent="0.25">
      <c r="A1767" t="s">
        <v>10222</v>
      </c>
      <c r="B1767" t="s">
        <v>10222</v>
      </c>
      <c r="C1767" t="s">
        <v>10224</v>
      </c>
      <c r="D1767" t="s">
        <v>10223</v>
      </c>
      <c r="E1767" t="s">
        <v>10225</v>
      </c>
      <c r="F1767" t="s">
        <v>10226</v>
      </c>
      <c r="G1767" t="s">
        <v>3296</v>
      </c>
      <c r="H1767" t="s">
        <v>1315</v>
      </c>
      <c r="I1767" s="4">
        <v>40.762999999999998</v>
      </c>
      <c r="J1767">
        <v>4</v>
      </c>
      <c r="K1767">
        <v>11.9</v>
      </c>
      <c r="L1767">
        <v>240830000</v>
      </c>
      <c r="M1767" s="4">
        <v>9</v>
      </c>
      <c r="O1767">
        <v>0.72132624536717505</v>
      </c>
      <c r="P1767" s="4">
        <v>-0.158099492390949</v>
      </c>
      <c r="Q1767">
        <v>25.031452178955099</v>
      </c>
      <c r="R1767">
        <v>24.865802764892599</v>
      </c>
      <c r="S1767" s="4">
        <v>25.2061653137207</v>
      </c>
      <c r="T1767">
        <v>25.1839694976807</v>
      </c>
      <c r="U1767">
        <v>25.230556488037099</v>
      </c>
      <c r="V1767" s="4">
        <v>25.163192749023398</v>
      </c>
    </row>
    <row r="1768" spans="1:22" x14ac:dyDescent="0.25">
      <c r="A1768" t="s">
        <v>10227</v>
      </c>
      <c r="B1768" t="s">
        <v>10227</v>
      </c>
      <c r="C1768" t="s">
        <v>10229</v>
      </c>
      <c r="D1768" t="s">
        <v>10228</v>
      </c>
      <c r="E1768" t="s">
        <v>10230</v>
      </c>
      <c r="F1768" t="s">
        <v>3750</v>
      </c>
      <c r="G1768" t="s">
        <v>10231</v>
      </c>
      <c r="I1768" s="4">
        <v>81.073999999999998</v>
      </c>
      <c r="J1768">
        <v>21</v>
      </c>
      <c r="K1768">
        <v>26.2</v>
      </c>
      <c r="L1768">
        <v>3721700000</v>
      </c>
      <c r="M1768" s="4">
        <v>154</v>
      </c>
      <c r="O1768">
        <v>0.612816804685824</v>
      </c>
      <c r="P1768" s="4">
        <v>-0.34618695576985598</v>
      </c>
      <c r="Q1768">
        <v>28.343164443969702</v>
      </c>
      <c r="R1768">
        <v>28.7159748077393</v>
      </c>
      <c r="S1768" s="4">
        <v>29.188697814941399</v>
      </c>
      <c r="T1768">
        <v>28.999702453613299</v>
      </c>
      <c r="U1768">
        <v>29.063219070434599</v>
      </c>
      <c r="V1768" s="4">
        <v>29.223476409912099</v>
      </c>
    </row>
    <row r="1769" spans="1:22" x14ac:dyDescent="0.25">
      <c r="A1769" t="s">
        <v>10232</v>
      </c>
      <c r="B1769" t="s">
        <v>10232</v>
      </c>
      <c r="C1769" t="s">
        <v>10234</v>
      </c>
      <c r="D1769" t="s">
        <v>10233</v>
      </c>
      <c r="E1769" t="s">
        <v>10235</v>
      </c>
      <c r="F1769" t="s">
        <v>10236</v>
      </c>
      <c r="G1769" t="s">
        <v>819</v>
      </c>
      <c r="I1769" s="4">
        <v>168.09</v>
      </c>
      <c r="J1769">
        <v>10</v>
      </c>
      <c r="K1769">
        <v>12.2</v>
      </c>
      <c r="L1769">
        <v>246150000</v>
      </c>
      <c r="M1769" s="4">
        <v>13</v>
      </c>
      <c r="O1769">
        <v>0</v>
      </c>
      <c r="P1769" s="4">
        <v>2.7437915802002002</v>
      </c>
      <c r="Q1769">
        <v>26.388505935668899</v>
      </c>
      <c r="R1769">
        <v>26.2844333648682</v>
      </c>
      <c r="S1769" s="4">
        <v>24.7236423492432</v>
      </c>
      <c r="T1769" t="s">
        <v>48</v>
      </c>
      <c r="U1769">
        <v>23.055068969726602</v>
      </c>
      <c r="V1769" s="4" t="s">
        <v>48</v>
      </c>
    </row>
    <row r="1770" spans="1:22" x14ac:dyDescent="0.25">
      <c r="A1770" t="s">
        <v>10237</v>
      </c>
      <c r="B1770" t="s">
        <v>10237</v>
      </c>
      <c r="C1770" t="s">
        <v>10239</v>
      </c>
      <c r="D1770" t="s">
        <v>10238</v>
      </c>
      <c r="E1770" t="s">
        <v>10240</v>
      </c>
      <c r="F1770" t="s">
        <v>6113</v>
      </c>
      <c r="G1770" t="s">
        <v>10241</v>
      </c>
      <c r="I1770" s="4">
        <v>87.971999999999994</v>
      </c>
      <c r="J1770">
        <v>2</v>
      </c>
      <c r="K1770">
        <v>2.6</v>
      </c>
      <c r="L1770">
        <v>46398000</v>
      </c>
      <c r="M1770" s="4">
        <v>4</v>
      </c>
      <c r="O1770">
        <v>0</v>
      </c>
      <c r="P1770" s="4" t="s">
        <v>48</v>
      </c>
      <c r="Q1770">
        <v>24.105575561523398</v>
      </c>
      <c r="R1770">
        <v>23.561159133911101</v>
      </c>
      <c r="S1770" s="4">
        <v>22.500597000122099</v>
      </c>
      <c r="T1770" t="s">
        <v>48</v>
      </c>
      <c r="U1770" t="s">
        <v>48</v>
      </c>
      <c r="V1770" s="4" t="s">
        <v>48</v>
      </c>
    </row>
    <row r="1771" spans="1:22" x14ac:dyDescent="0.25">
      <c r="A1771" t="s">
        <v>10242</v>
      </c>
      <c r="B1771" t="s">
        <v>10242</v>
      </c>
      <c r="C1771" t="s">
        <v>10244</v>
      </c>
      <c r="D1771" t="s">
        <v>10243</v>
      </c>
      <c r="E1771" t="s">
        <v>10245</v>
      </c>
      <c r="F1771" t="s">
        <v>10246</v>
      </c>
      <c r="G1771" t="s">
        <v>10247</v>
      </c>
      <c r="I1771" s="4">
        <v>86.47</v>
      </c>
      <c r="J1771">
        <v>16</v>
      </c>
      <c r="K1771">
        <v>27.2</v>
      </c>
      <c r="L1771">
        <v>833110000</v>
      </c>
      <c r="M1771" s="4">
        <v>39</v>
      </c>
      <c r="N1771" t="s">
        <v>21</v>
      </c>
      <c r="O1771">
        <v>2.6924913299815101</v>
      </c>
      <c r="P1771" s="4">
        <v>1.1930077870686799</v>
      </c>
      <c r="Q1771">
        <v>27.3473110198975</v>
      </c>
      <c r="R1771">
        <v>27.26123046875</v>
      </c>
      <c r="S1771" s="4">
        <v>27.428302764892599</v>
      </c>
      <c r="T1771">
        <v>25.9152011871338</v>
      </c>
      <c r="U1771">
        <v>26.456760406494102</v>
      </c>
      <c r="V1771" s="4">
        <v>26.085859298706101</v>
      </c>
    </row>
    <row r="1772" spans="1:22" x14ac:dyDescent="0.25">
      <c r="A1772" t="s">
        <v>10248</v>
      </c>
      <c r="B1772" t="s">
        <v>10248</v>
      </c>
      <c r="C1772" t="s">
        <v>10250</v>
      </c>
      <c r="D1772" t="s">
        <v>10249</v>
      </c>
      <c r="E1772" t="s">
        <v>10251</v>
      </c>
      <c r="F1772" t="s">
        <v>10252</v>
      </c>
      <c r="G1772" t="s">
        <v>10253</v>
      </c>
      <c r="I1772" s="4">
        <v>47.655000000000001</v>
      </c>
      <c r="J1772">
        <v>4</v>
      </c>
      <c r="K1772">
        <v>20.9</v>
      </c>
      <c r="L1772">
        <v>881140000</v>
      </c>
      <c r="M1772" s="4">
        <v>38</v>
      </c>
      <c r="O1772">
        <v>1.00923430665497</v>
      </c>
      <c r="P1772" s="4">
        <v>0.69587707519531306</v>
      </c>
      <c r="Q1772">
        <v>27.535713195800799</v>
      </c>
      <c r="R1772">
        <v>27.364862442016602</v>
      </c>
      <c r="S1772" s="4">
        <v>26.637823104858398</v>
      </c>
      <c r="T1772">
        <v>26.679761886596701</v>
      </c>
      <c r="U1772">
        <v>26.626031875610401</v>
      </c>
      <c r="V1772" s="4">
        <v>26.144973754882798</v>
      </c>
    </row>
    <row r="1773" spans="1:22" x14ac:dyDescent="0.25">
      <c r="A1773" t="s">
        <v>10254</v>
      </c>
      <c r="B1773" t="s">
        <v>10254</v>
      </c>
      <c r="C1773" t="s">
        <v>10256</v>
      </c>
      <c r="D1773" t="s">
        <v>10255</v>
      </c>
      <c r="E1773" t="s">
        <v>10257</v>
      </c>
      <c r="F1773" t="s">
        <v>10258</v>
      </c>
      <c r="G1773" t="s">
        <v>10259</v>
      </c>
      <c r="H1773" t="s">
        <v>7110</v>
      </c>
      <c r="I1773" s="4">
        <v>91.837999999999994</v>
      </c>
      <c r="J1773">
        <v>2</v>
      </c>
      <c r="K1773">
        <v>3.9</v>
      </c>
      <c r="L1773">
        <v>359410000</v>
      </c>
      <c r="M1773" s="4">
        <v>14</v>
      </c>
      <c r="N1773" t="s">
        <v>21</v>
      </c>
      <c r="O1773">
        <v>1.92490825971758</v>
      </c>
      <c r="P1773" s="4">
        <v>0.85382715861002401</v>
      </c>
      <c r="Q1773">
        <v>25.8417263031006</v>
      </c>
      <c r="R1773">
        <v>25.691656112670898</v>
      </c>
      <c r="S1773" s="4">
        <v>25.839204788208001</v>
      </c>
      <c r="T1773">
        <v>25.1273097991943</v>
      </c>
      <c r="U1773">
        <v>25.1239204406738</v>
      </c>
      <c r="V1773" s="4">
        <v>24.5598754882813</v>
      </c>
    </row>
    <row r="1774" spans="1:22" x14ac:dyDescent="0.25">
      <c r="A1774" t="s">
        <v>10260</v>
      </c>
      <c r="B1774" t="s">
        <v>10260</v>
      </c>
      <c r="C1774" t="s">
        <v>10262</v>
      </c>
      <c r="D1774" t="s">
        <v>10261</v>
      </c>
      <c r="E1774" t="s">
        <v>10263</v>
      </c>
      <c r="F1774" t="s">
        <v>10264</v>
      </c>
      <c r="G1774" t="s">
        <v>10265</v>
      </c>
      <c r="H1774" t="s">
        <v>10266</v>
      </c>
      <c r="I1774" s="4">
        <v>264.16000000000003</v>
      </c>
      <c r="J1774">
        <v>8</v>
      </c>
      <c r="K1774">
        <v>6.3</v>
      </c>
      <c r="L1774">
        <v>267740000</v>
      </c>
      <c r="M1774" s="4">
        <v>27</v>
      </c>
      <c r="N1774" t="s">
        <v>21</v>
      </c>
      <c r="O1774">
        <v>1.8982106986594001</v>
      </c>
      <c r="P1774" s="4">
        <v>-0.68625068664550803</v>
      </c>
      <c r="Q1774">
        <v>24.903434753418001</v>
      </c>
      <c r="R1774">
        <v>25.044935226440401</v>
      </c>
      <c r="S1774" s="4">
        <v>25.164344787597699</v>
      </c>
      <c r="T1774">
        <v>25.834678649902301</v>
      </c>
      <c r="U1774">
        <v>25.892265319824201</v>
      </c>
      <c r="V1774" s="4">
        <v>25.444522857666001</v>
      </c>
    </row>
    <row r="1775" spans="1:22" x14ac:dyDescent="0.25">
      <c r="A1775" t="s">
        <v>10267</v>
      </c>
      <c r="B1775" t="s">
        <v>10267</v>
      </c>
      <c r="C1775" t="s">
        <v>10269</v>
      </c>
      <c r="D1775" t="s">
        <v>10268</v>
      </c>
      <c r="E1775" t="s">
        <v>10270</v>
      </c>
      <c r="G1775" t="s">
        <v>10271</v>
      </c>
      <c r="I1775" s="4">
        <v>629.09</v>
      </c>
      <c r="J1775">
        <v>16</v>
      </c>
      <c r="K1775">
        <v>7.7</v>
      </c>
      <c r="L1775">
        <v>372690000</v>
      </c>
      <c r="M1775" s="4">
        <v>34</v>
      </c>
      <c r="O1775">
        <v>1.1024205732649901</v>
      </c>
      <c r="P1775" s="4">
        <v>0.52021789550781306</v>
      </c>
      <c r="Q1775">
        <v>26.175313949585</v>
      </c>
      <c r="R1775">
        <v>25.812572479248001</v>
      </c>
      <c r="S1775" s="4">
        <v>25.442182540893601</v>
      </c>
      <c r="T1775">
        <v>25.2926349639893</v>
      </c>
      <c r="U1775">
        <v>25.172950744628899</v>
      </c>
      <c r="V1775" s="4">
        <v>25.403829574585</v>
      </c>
    </row>
    <row r="1776" spans="1:22" x14ac:dyDescent="0.25">
      <c r="A1776" t="s">
        <v>10272</v>
      </c>
      <c r="B1776" t="s">
        <v>10272</v>
      </c>
      <c r="C1776" t="s">
        <v>10274</v>
      </c>
      <c r="D1776" t="s">
        <v>10273</v>
      </c>
      <c r="E1776" t="s">
        <v>10275</v>
      </c>
      <c r="F1776" t="s">
        <v>10276</v>
      </c>
      <c r="G1776" t="s">
        <v>10277</v>
      </c>
      <c r="I1776" s="4">
        <v>88.923000000000002</v>
      </c>
      <c r="J1776">
        <v>1</v>
      </c>
      <c r="K1776">
        <v>3</v>
      </c>
      <c r="L1776">
        <v>14777000</v>
      </c>
      <c r="M1776" s="4">
        <v>1</v>
      </c>
      <c r="O1776">
        <v>0</v>
      </c>
      <c r="P1776" s="4" t="s">
        <v>48</v>
      </c>
      <c r="Q1776">
        <v>21.8893337249756</v>
      </c>
      <c r="R1776">
        <v>22.017877578735401</v>
      </c>
      <c r="S1776" s="4">
        <v>22.085018157958999</v>
      </c>
      <c r="T1776" t="s">
        <v>48</v>
      </c>
      <c r="U1776" t="s">
        <v>48</v>
      </c>
      <c r="V1776" s="4" t="s">
        <v>48</v>
      </c>
    </row>
    <row r="1777" spans="1:22" x14ac:dyDescent="0.25">
      <c r="A1777" t="s">
        <v>10278</v>
      </c>
      <c r="B1777" t="s">
        <v>10278</v>
      </c>
      <c r="C1777" t="s">
        <v>10280</v>
      </c>
      <c r="D1777" t="s">
        <v>10279</v>
      </c>
      <c r="E1777" t="s">
        <v>10281</v>
      </c>
      <c r="F1777" t="s">
        <v>227</v>
      </c>
      <c r="G1777" t="s">
        <v>5692</v>
      </c>
      <c r="I1777" s="4">
        <v>54.793999999999997</v>
      </c>
      <c r="J1777">
        <v>5</v>
      </c>
      <c r="K1777">
        <v>15.3</v>
      </c>
      <c r="L1777">
        <v>185360000</v>
      </c>
      <c r="M1777" s="4">
        <v>8</v>
      </c>
      <c r="O1777">
        <v>0</v>
      </c>
      <c r="P1777" s="4">
        <v>1.3032080332438201</v>
      </c>
      <c r="Q1777">
        <v>25.164997100830099</v>
      </c>
      <c r="R1777">
        <v>25.337425231933601</v>
      </c>
      <c r="S1777" s="4">
        <v>25.578365325927699</v>
      </c>
      <c r="T1777">
        <v>24.057054519653299</v>
      </c>
      <c r="U1777" t="s">
        <v>48</v>
      </c>
      <c r="V1777" s="4" t="s">
        <v>48</v>
      </c>
    </row>
    <row r="1778" spans="1:22" x14ac:dyDescent="0.25">
      <c r="A1778" t="s">
        <v>10282</v>
      </c>
      <c r="B1778" t="s">
        <v>10282</v>
      </c>
      <c r="C1778" t="s">
        <v>10284</v>
      </c>
      <c r="D1778" t="s">
        <v>10283</v>
      </c>
      <c r="E1778" t="s">
        <v>10285</v>
      </c>
      <c r="F1778" t="s">
        <v>10286</v>
      </c>
      <c r="G1778" t="s">
        <v>10287</v>
      </c>
      <c r="H1778" t="s">
        <v>1413</v>
      </c>
      <c r="I1778" s="4">
        <v>51.55</v>
      </c>
      <c r="J1778">
        <v>1</v>
      </c>
      <c r="K1778">
        <v>2.7</v>
      </c>
      <c r="L1778">
        <v>44259000</v>
      </c>
      <c r="M1778" s="4">
        <v>2</v>
      </c>
      <c r="O1778">
        <v>0.588513219841857</v>
      </c>
      <c r="P1778" s="4">
        <v>0.156535466512043</v>
      </c>
      <c r="Q1778">
        <v>22.797428131103501</v>
      </c>
      <c r="R1778">
        <v>22.5372524261475</v>
      </c>
      <c r="S1778" s="4">
        <v>22.661209106445298</v>
      </c>
      <c r="T1778">
        <v>22.684038162231399</v>
      </c>
      <c r="U1778">
        <v>22.469511032104499</v>
      </c>
      <c r="V1778" s="4">
        <v>22.372734069824201</v>
      </c>
    </row>
    <row r="1779" spans="1:22" x14ac:dyDescent="0.25">
      <c r="A1779" t="s">
        <v>10288</v>
      </c>
      <c r="B1779" t="s">
        <v>10288</v>
      </c>
      <c r="C1779" t="s">
        <v>10290</v>
      </c>
      <c r="D1779" t="s">
        <v>10289</v>
      </c>
      <c r="E1779" t="s">
        <v>10291</v>
      </c>
      <c r="F1779" t="s">
        <v>10292</v>
      </c>
      <c r="G1779" t="s">
        <v>10293</v>
      </c>
      <c r="H1779" t="s">
        <v>10294</v>
      </c>
      <c r="I1779" s="4">
        <v>64.731999999999999</v>
      </c>
      <c r="J1779">
        <v>3</v>
      </c>
      <c r="K1779">
        <v>7.7</v>
      </c>
      <c r="L1779">
        <v>189980000</v>
      </c>
      <c r="M1779" s="4">
        <v>19</v>
      </c>
      <c r="O1779">
        <v>0.861763057926897</v>
      </c>
      <c r="P1779" s="4">
        <v>-0.356823603312176</v>
      </c>
      <c r="Q1779">
        <v>24.197755813598601</v>
      </c>
      <c r="R1779">
        <v>24.835859298706101</v>
      </c>
      <c r="S1779" s="4">
        <v>24.662208557128899</v>
      </c>
      <c r="T1779">
        <v>24.8663215637207</v>
      </c>
      <c r="U1779">
        <v>24.956773757934599</v>
      </c>
      <c r="V1779" s="4">
        <v>24.943199157714801</v>
      </c>
    </row>
    <row r="1780" spans="1:22" x14ac:dyDescent="0.25">
      <c r="A1780" t="s">
        <v>10295</v>
      </c>
      <c r="B1780" t="s">
        <v>10295</v>
      </c>
      <c r="C1780" t="s">
        <v>10297</v>
      </c>
      <c r="D1780" t="s">
        <v>10296</v>
      </c>
      <c r="E1780" t="s">
        <v>8640</v>
      </c>
      <c r="F1780" t="s">
        <v>4117</v>
      </c>
      <c r="G1780" t="s">
        <v>10298</v>
      </c>
      <c r="H1780" t="s">
        <v>1291</v>
      </c>
      <c r="I1780" s="4">
        <v>104.64</v>
      </c>
      <c r="J1780">
        <v>3</v>
      </c>
      <c r="K1780">
        <v>10.3</v>
      </c>
      <c r="L1780">
        <v>136520000</v>
      </c>
      <c r="M1780" s="4">
        <v>9</v>
      </c>
      <c r="O1780">
        <v>0.67823892130290597</v>
      </c>
      <c r="P1780" s="4">
        <v>-0.46632448832194101</v>
      </c>
      <c r="Q1780">
        <v>23.593090057373001</v>
      </c>
      <c r="R1780">
        <v>24.409440994262699</v>
      </c>
      <c r="S1780" s="4">
        <v>24.449914932251001</v>
      </c>
      <c r="T1780">
        <v>24.351646423339801</v>
      </c>
      <c r="U1780">
        <v>24.6712551116943</v>
      </c>
      <c r="V1780" s="4">
        <v>24.828517913818398</v>
      </c>
    </row>
    <row r="1781" spans="1:22" x14ac:dyDescent="0.25">
      <c r="A1781" t="s">
        <v>10299</v>
      </c>
      <c r="B1781" t="s">
        <v>10299</v>
      </c>
      <c r="C1781" t="s">
        <v>10301</v>
      </c>
      <c r="D1781" t="s">
        <v>10300</v>
      </c>
      <c r="E1781" t="s">
        <v>10302</v>
      </c>
      <c r="F1781" t="s">
        <v>10303</v>
      </c>
      <c r="G1781" t="s">
        <v>10304</v>
      </c>
      <c r="H1781" t="s">
        <v>349</v>
      </c>
      <c r="I1781" s="4">
        <v>160.88</v>
      </c>
      <c r="J1781">
        <v>20</v>
      </c>
      <c r="K1781">
        <v>19.7</v>
      </c>
      <c r="L1781">
        <v>2288300000</v>
      </c>
      <c r="M1781" s="4">
        <v>113</v>
      </c>
      <c r="N1781" t="s">
        <v>21</v>
      </c>
      <c r="O1781">
        <v>2.4034638635093302</v>
      </c>
      <c r="P1781" s="4">
        <v>-0.98887252807617199</v>
      </c>
      <c r="Q1781">
        <v>27.6458835601807</v>
      </c>
      <c r="R1781">
        <v>27.658603668212901</v>
      </c>
      <c r="S1781" s="4">
        <v>28.079027175903299</v>
      </c>
      <c r="T1781">
        <v>28.671146392822301</v>
      </c>
      <c r="U1781">
        <v>28.7297172546387</v>
      </c>
      <c r="V1781" s="4">
        <v>28.949268341064499</v>
      </c>
    </row>
    <row r="1782" spans="1:22" x14ac:dyDescent="0.25">
      <c r="A1782" t="s">
        <v>10305</v>
      </c>
      <c r="B1782" t="s">
        <v>10305</v>
      </c>
      <c r="C1782" t="s">
        <v>10307</v>
      </c>
      <c r="D1782" t="s">
        <v>10306</v>
      </c>
      <c r="E1782" t="s">
        <v>10308</v>
      </c>
      <c r="F1782" t="s">
        <v>3427</v>
      </c>
      <c r="G1782" t="s">
        <v>10309</v>
      </c>
      <c r="I1782" s="4">
        <v>58.252000000000002</v>
      </c>
      <c r="J1782">
        <v>7</v>
      </c>
      <c r="K1782">
        <v>13.7</v>
      </c>
      <c r="L1782">
        <v>335270000</v>
      </c>
      <c r="M1782" s="4">
        <v>13</v>
      </c>
      <c r="O1782">
        <v>0.64028002699033204</v>
      </c>
      <c r="P1782" s="4">
        <v>-0.45387967427571502</v>
      </c>
      <c r="Q1782">
        <v>25.053247451782202</v>
      </c>
      <c r="R1782">
        <v>25.850526809692401</v>
      </c>
      <c r="S1782" s="4">
        <v>25.210966110229499</v>
      </c>
      <c r="T1782">
        <v>25.489500045776399</v>
      </c>
      <c r="U1782">
        <v>25.783493041992202</v>
      </c>
      <c r="V1782" s="4">
        <v>26.203386306762699</v>
      </c>
    </row>
    <row r="1783" spans="1:22" x14ac:dyDescent="0.25">
      <c r="A1783" t="s">
        <v>10310</v>
      </c>
      <c r="B1783" t="s">
        <v>10310</v>
      </c>
      <c r="C1783" t="s">
        <v>10312</v>
      </c>
      <c r="D1783" t="s">
        <v>10311</v>
      </c>
      <c r="E1783" t="s">
        <v>10313</v>
      </c>
      <c r="F1783" t="s">
        <v>2933</v>
      </c>
      <c r="G1783" t="s">
        <v>10314</v>
      </c>
      <c r="I1783" s="4">
        <v>191.06</v>
      </c>
      <c r="J1783">
        <v>21</v>
      </c>
      <c r="K1783">
        <v>14.9</v>
      </c>
      <c r="L1783">
        <v>1086300000</v>
      </c>
      <c r="M1783" s="4">
        <v>62</v>
      </c>
      <c r="N1783" t="s">
        <v>21</v>
      </c>
      <c r="O1783">
        <v>3.0557430118904398</v>
      </c>
      <c r="P1783" s="4">
        <v>1.9551410675048799</v>
      </c>
      <c r="Q1783">
        <v>28.085577011108398</v>
      </c>
      <c r="R1783">
        <v>27.704114913940401</v>
      </c>
      <c r="S1783" s="4">
        <v>27.727088928222699</v>
      </c>
      <c r="T1783">
        <v>26.088087081909201</v>
      </c>
      <c r="U1783">
        <v>26.041639328002901</v>
      </c>
      <c r="V1783" s="4">
        <v>25.521631240844702</v>
      </c>
    </row>
    <row r="1784" spans="1:22" x14ac:dyDescent="0.25">
      <c r="A1784" t="s">
        <v>10315</v>
      </c>
      <c r="B1784" t="s">
        <v>10315</v>
      </c>
      <c r="C1784" t="s">
        <v>10317</v>
      </c>
      <c r="D1784" t="s">
        <v>10316</v>
      </c>
      <c r="E1784" t="s">
        <v>10318</v>
      </c>
      <c r="F1784" t="s">
        <v>6968</v>
      </c>
      <c r="G1784" t="s">
        <v>10319</v>
      </c>
      <c r="H1784" t="s">
        <v>188</v>
      </c>
      <c r="I1784" s="4">
        <v>162.12</v>
      </c>
      <c r="J1784">
        <v>14</v>
      </c>
      <c r="K1784">
        <v>11</v>
      </c>
      <c r="L1784">
        <v>709790000</v>
      </c>
      <c r="M1784" s="4">
        <v>34</v>
      </c>
      <c r="O1784">
        <v>0.54186743084285505</v>
      </c>
      <c r="P1784" s="4">
        <v>0.62363306681314901</v>
      </c>
      <c r="Q1784">
        <v>26.238050460815401</v>
      </c>
      <c r="R1784">
        <v>26.069215774536101</v>
      </c>
      <c r="S1784" s="4">
        <v>27.6066074371338</v>
      </c>
      <c r="T1784">
        <v>25.778638839721701</v>
      </c>
      <c r="U1784">
        <v>25.981439590454102</v>
      </c>
      <c r="V1784" s="4">
        <v>26.282896041870099</v>
      </c>
    </row>
    <row r="1785" spans="1:22" x14ac:dyDescent="0.25">
      <c r="A1785" t="s">
        <v>10320</v>
      </c>
      <c r="B1785" t="s">
        <v>10320</v>
      </c>
      <c r="C1785" t="s">
        <v>10322</v>
      </c>
      <c r="D1785" t="s">
        <v>10321</v>
      </c>
      <c r="E1785" t="s">
        <v>10323</v>
      </c>
      <c r="F1785" t="s">
        <v>10324</v>
      </c>
      <c r="G1785" t="s">
        <v>10325</v>
      </c>
      <c r="I1785" s="4">
        <v>123.69</v>
      </c>
      <c r="J1785">
        <v>4</v>
      </c>
      <c r="K1785">
        <v>4.7</v>
      </c>
      <c r="L1785">
        <v>45769000</v>
      </c>
      <c r="M1785" s="4">
        <v>2</v>
      </c>
      <c r="O1785">
        <v>0</v>
      </c>
      <c r="P1785" s="4" t="s">
        <v>48</v>
      </c>
      <c r="Q1785">
        <v>23.5978698730469</v>
      </c>
      <c r="R1785">
        <v>23.0103664398193</v>
      </c>
      <c r="S1785" s="4">
        <v>23.2543621063232</v>
      </c>
      <c r="T1785" t="s">
        <v>48</v>
      </c>
      <c r="U1785" t="s">
        <v>48</v>
      </c>
      <c r="V1785" s="4" t="s">
        <v>48</v>
      </c>
    </row>
    <row r="1786" spans="1:22" x14ac:dyDescent="0.25">
      <c r="A1786" t="s">
        <v>10326</v>
      </c>
      <c r="B1786" t="s">
        <v>10326</v>
      </c>
      <c r="C1786" t="s">
        <v>10328</v>
      </c>
      <c r="D1786" t="s">
        <v>10327</v>
      </c>
      <c r="E1786" t="s">
        <v>10329</v>
      </c>
      <c r="F1786" t="s">
        <v>10330</v>
      </c>
      <c r="G1786" t="s">
        <v>10331</v>
      </c>
      <c r="H1786" t="s">
        <v>10332</v>
      </c>
      <c r="I1786" s="4">
        <v>69.661000000000001</v>
      </c>
      <c r="J1786">
        <v>1</v>
      </c>
      <c r="K1786">
        <v>3.1</v>
      </c>
      <c r="L1786">
        <v>26344000</v>
      </c>
      <c r="M1786" s="4">
        <v>3</v>
      </c>
      <c r="O1786">
        <v>0</v>
      </c>
      <c r="P1786" s="4" t="s">
        <v>48</v>
      </c>
      <c r="Q1786">
        <v>23.25954246521</v>
      </c>
      <c r="R1786">
        <v>22.479660034179702</v>
      </c>
      <c r="S1786" s="4">
        <v>22.813859939575199</v>
      </c>
      <c r="T1786" t="s">
        <v>48</v>
      </c>
      <c r="U1786" t="s">
        <v>48</v>
      </c>
      <c r="V1786" s="4" t="s">
        <v>48</v>
      </c>
    </row>
    <row r="1787" spans="1:22" x14ac:dyDescent="0.25">
      <c r="A1787" t="s">
        <v>10333</v>
      </c>
      <c r="B1787" t="s">
        <v>10333</v>
      </c>
      <c r="C1787" t="s">
        <v>10335</v>
      </c>
      <c r="D1787" t="s">
        <v>10334</v>
      </c>
      <c r="E1787" t="s">
        <v>10336</v>
      </c>
      <c r="F1787" t="s">
        <v>10337</v>
      </c>
      <c r="G1787" t="s">
        <v>10338</v>
      </c>
      <c r="H1787" t="s">
        <v>900</v>
      </c>
      <c r="I1787" s="4">
        <v>89.034000000000006</v>
      </c>
      <c r="J1787">
        <v>24</v>
      </c>
      <c r="K1787">
        <v>32.299999999999997</v>
      </c>
      <c r="L1787">
        <v>6139100000</v>
      </c>
      <c r="M1787" s="4">
        <v>211</v>
      </c>
      <c r="N1787" t="s">
        <v>21</v>
      </c>
      <c r="O1787">
        <v>3.5056562723032001</v>
      </c>
      <c r="P1787" s="4">
        <v>-1.34755833943685</v>
      </c>
      <c r="Q1787">
        <v>28.848403930664102</v>
      </c>
      <c r="R1787">
        <v>29.0113201141357</v>
      </c>
      <c r="S1787" s="4">
        <v>29.184635162353501</v>
      </c>
      <c r="T1787">
        <v>30.240249633789102</v>
      </c>
      <c r="U1787">
        <v>30.394990921020501</v>
      </c>
      <c r="V1787" s="4">
        <v>30.4517936706543</v>
      </c>
    </row>
    <row r="1788" spans="1:22" x14ac:dyDescent="0.25">
      <c r="A1788" t="s">
        <v>10339</v>
      </c>
      <c r="B1788" t="s">
        <v>10339</v>
      </c>
      <c r="C1788" t="s">
        <v>10341</v>
      </c>
      <c r="D1788" t="s">
        <v>10340</v>
      </c>
      <c r="E1788" t="s">
        <v>10342</v>
      </c>
      <c r="F1788" t="s">
        <v>1177</v>
      </c>
      <c r="G1788" t="s">
        <v>10343</v>
      </c>
      <c r="I1788" s="4">
        <v>238.87</v>
      </c>
      <c r="J1788">
        <v>22</v>
      </c>
      <c r="K1788">
        <v>13.5</v>
      </c>
      <c r="L1788">
        <v>1451900000</v>
      </c>
      <c r="M1788" s="4">
        <v>59</v>
      </c>
      <c r="O1788">
        <v>0.55809566040068903</v>
      </c>
      <c r="P1788" s="4">
        <v>-0.18865776062011699</v>
      </c>
      <c r="Q1788">
        <v>27.634641647338899</v>
      </c>
      <c r="R1788">
        <v>27.450340270996101</v>
      </c>
      <c r="S1788" s="4">
        <v>27.857509613037099</v>
      </c>
      <c r="T1788">
        <v>27.973173141479499</v>
      </c>
      <c r="U1788">
        <v>27.876075744628899</v>
      </c>
      <c r="V1788" s="4">
        <v>27.659215927123999</v>
      </c>
    </row>
    <row r="1789" spans="1:22" x14ac:dyDescent="0.25">
      <c r="A1789" t="s">
        <v>10344</v>
      </c>
      <c r="B1789" t="s">
        <v>10344</v>
      </c>
      <c r="C1789" t="s">
        <v>10346</v>
      </c>
      <c r="D1789" t="s">
        <v>10345</v>
      </c>
      <c r="E1789" t="s">
        <v>10347</v>
      </c>
      <c r="F1789" t="s">
        <v>10348</v>
      </c>
      <c r="G1789" t="s">
        <v>10349</v>
      </c>
      <c r="I1789" s="4">
        <v>40.281999999999996</v>
      </c>
      <c r="J1789">
        <v>3</v>
      </c>
      <c r="K1789">
        <v>15.1</v>
      </c>
      <c r="L1789">
        <v>108610000</v>
      </c>
      <c r="M1789" s="4">
        <v>14</v>
      </c>
      <c r="O1789">
        <v>5.2285068422731701E-2</v>
      </c>
      <c r="P1789" s="4">
        <v>-3.6729176839191503E-2</v>
      </c>
      <c r="Q1789">
        <v>23.834703445434599</v>
      </c>
      <c r="R1789">
        <v>24.037498474121101</v>
      </c>
      <c r="S1789" s="4">
        <v>23.556371688842798</v>
      </c>
      <c r="T1789">
        <v>23.506275177001999</v>
      </c>
      <c r="U1789">
        <v>23.8423976898193</v>
      </c>
      <c r="V1789" s="4">
        <v>24.190088272094702</v>
      </c>
    </row>
    <row r="1790" spans="1:22" x14ac:dyDescent="0.25">
      <c r="A1790" t="s">
        <v>10350</v>
      </c>
      <c r="B1790" t="s">
        <v>10350</v>
      </c>
      <c r="C1790" t="s">
        <v>10352</v>
      </c>
      <c r="D1790" t="s">
        <v>10351</v>
      </c>
      <c r="E1790" t="s">
        <v>10353</v>
      </c>
      <c r="F1790" t="s">
        <v>10354</v>
      </c>
      <c r="G1790" t="s">
        <v>10355</v>
      </c>
      <c r="I1790" s="4">
        <v>85.861999999999995</v>
      </c>
      <c r="J1790">
        <v>11</v>
      </c>
      <c r="K1790">
        <v>15.7</v>
      </c>
      <c r="L1790">
        <v>801100000</v>
      </c>
      <c r="M1790" s="4">
        <v>43</v>
      </c>
      <c r="N1790" t="s">
        <v>21</v>
      </c>
      <c r="O1790">
        <v>1.3943685158765899</v>
      </c>
      <c r="P1790" s="4">
        <v>1.0075518290201799</v>
      </c>
      <c r="Q1790">
        <v>27.2117824554443</v>
      </c>
      <c r="R1790">
        <v>26.936069488525401</v>
      </c>
      <c r="S1790" s="4">
        <v>27.347225189208999</v>
      </c>
      <c r="T1790">
        <v>26.4321479797363</v>
      </c>
      <c r="U1790">
        <v>26.510160446166999</v>
      </c>
      <c r="V1790" s="4">
        <v>25.530113220214801</v>
      </c>
    </row>
    <row r="1791" spans="1:22" x14ac:dyDescent="0.25">
      <c r="A1791" t="s">
        <v>10356</v>
      </c>
      <c r="B1791" t="s">
        <v>10356</v>
      </c>
      <c r="C1791" t="s">
        <v>10358</v>
      </c>
      <c r="D1791" t="s">
        <v>10357</v>
      </c>
      <c r="E1791" t="s">
        <v>10359</v>
      </c>
      <c r="F1791" t="s">
        <v>10360</v>
      </c>
      <c r="G1791" t="s">
        <v>862</v>
      </c>
      <c r="I1791" s="4">
        <v>57.255000000000003</v>
      </c>
      <c r="J1791">
        <v>4</v>
      </c>
      <c r="K1791">
        <v>12.7</v>
      </c>
      <c r="L1791">
        <v>177710000</v>
      </c>
      <c r="M1791" s="4">
        <v>5</v>
      </c>
      <c r="O1791">
        <v>0</v>
      </c>
      <c r="P1791" s="4" t="s">
        <v>48</v>
      </c>
      <c r="Q1791">
        <v>25.5429172515869</v>
      </c>
      <c r="R1791">
        <v>25.464757919311499</v>
      </c>
      <c r="S1791" s="4">
        <v>25.856761932373001</v>
      </c>
      <c r="T1791" t="s">
        <v>48</v>
      </c>
      <c r="U1791" t="s">
        <v>48</v>
      </c>
      <c r="V1791" s="4" t="s">
        <v>48</v>
      </c>
    </row>
    <row r="1792" spans="1:22" x14ac:dyDescent="0.25">
      <c r="A1792" t="s">
        <v>10361</v>
      </c>
      <c r="B1792" t="s">
        <v>10361</v>
      </c>
      <c r="C1792" t="s">
        <v>10363</v>
      </c>
      <c r="D1792" t="s">
        <v>10362</v>
      </c>
      <c r="E1792" t="s">
        <v>10364</v>
      </c>
      <c r="F1792" t="s">
        <v>10365</v>
      </c>
      <c r="G1792" t="s">
        <v>10366</v>
      </c>
      <c r="I1792" s="4">
        <v>44.140999999999998</v>
      </c>
      <c r="J1792">
        <v>7</v>
      </c>
      <c r="K1792">
        <v>12.7</v>
      </c>
      <c r="L1792">
        <v>407850000</v>
      </c>
      <c r="M1792" s="4">
        <v>27</v>
      </c>
      <c r="O1792">
        <v>1.29944942606032</v>
      </c>
      <c r="P1792" s="4">
        <v>-0.33559163411458598</v>
      </c>
      <c r="Q1792">
        <v>25.459764480590799</v>
      </c>
      <c r="R1792">
        <v>25.524473190307599</v>
      </c>
      <c r="S1792" s="4">
        <v>25.578393936157202</v>
      </c>
      <c r="T1792">
        <v>26.079729080200199</v>
      </c>
      <c r="U1792">
        <v>25.689792633056602</v>
      </c>
      <c r="V1792" s="4">
        <v>25.799884796142599</v>
      </c>
    </row>
    <row r="1793" spans="1:22" x14ac:dyDescent="0.25">
      <c r="A1793" t="s">
        <v>10367</v>
      </c>
      <c r="B1793" t="s">
        <v>10367</v>
      </c>
      <c r="C1793" t="s">
        <v>10369</v>
      </c>
      <c r="D1793" t="s">
        <v>10368</v>
      </c>
      <c r="E1793" t="s">
        <v>10370</v>
      </c>
      <c r="F1793" t="s">
        <v>10371</v>
      </c>
      <c r="G1793" t="s">
        <v>10372</v>
      </c>
      <c r="I1793" s="4">
        <v>338.26</v>
      </c>
      <c r="J1793">
        <v>19</v>
      </c>
      <c r="K1793">
        <v>8.4</v>
      </c>
      <c r="L1793">
        <v>1083300000</v>
      </c>
      <c r="M1793" s="4">
        <v>64</v>
      </c>
      <c r="N1793" t="s">
        <v>21</v>
      </c>
      <c r="O1793">
        <v>3.0588676946305502</v>
      </c>
      <c r="P1793" s="4">
        <v>-0.62761561075846095</v>
      </c>
      <c r="Q1793">
        <v>26.748296737670898</v>
      </c>
      <c r="R1793">
        <v>26.875371932983398</v>
      </c>
      <c r="S1793" s="4">
        <v>26.9569301605225</v>
      </c>
      <c r="T1793">
        <v>27.419971466064499</v>
      </c>
      <c r="U1793">
        <v>27.503170013427699</v>
      </c>
      <c r="V1793" s="4">
        <v>27.54030418396</v>
      </c>
    </row>
    <row r="1794" spans="1:22" x14ac:dyDescent="0.25">
      <c r="A1794" t="s">
        <v>10373</v>
      </c>
      <c r="B1794" t="s">
        <v>10373</v>
      </c>
      <c r="C1794" t="s">
        <v>10375</v>
      </c>
      <c r="D1794" t="s">
        <v>10374</v>
      </c>
      <c r="E1794" t="s">
        <v>10376</v>
      </c>
      <c r="F1794" t="s">
        <v>10377</v>
      </c>
      <c r="G1794" t="s">
        <v>10378</v>
      </c>
      <c r="H1794" t="s">
        <v>10379</v>
      </c>
      <c r="I1794" s="4">
        <v>54.722000000000001</v>
      </c>
      <c r="J1794">
        <v>8</v>
      </c>
      <c r="K1794">
        <v>28.9</v>
      </c>
      <c r="L1794">
        <v>190860000</v>
      </c>
      <c r="M1794" s="4">
        <v>13</v>
      </c>
      <c r="O1794">
        <v>0.80149501064659801</v>
      </c>
      <c r="P1794" s="4">
        <v>0.49776268005371099</v>
      </c>
      <c r="Q1794">
        <v>25.401649475097699</v>
      </c>
      <c r="R1794">
        <v>25.314027786254901</v>
      </c>
      <c r="S1794" s="4">
        <v>25.030401229858398</v>
      </c>
      <c r="T1794">
        <v>24.3400764465332</v>
      </c>
      <c r="U1794">
        <v>25.244379043579102</v>
      </c>
      <c r="V1794" s="4">
        <v>24.6683349609375</v>
      </c>
    </row>
    <row r="1795" spans="1:22" x14ac:dyDescent="0.25">
      <c r="A1795" t="s">
        <v>10380</v>
      </c>
      <c r="B1795" t="s">
        <v>10380</v>
      </c>
      <c r="C1795" t="s">
        <v>10382</v>
      </c>
      <c r="D1795" t="s">
        <v>10381</v>
      </c>
      <c r="E1795" t="s">
        <v>10383</v>
      </c>
      <c r="F1795" t="s">
        <v>10384</v>
      </c>
      <c r="G1795" t="s">
        <v>10385</v>
      </c>
      <c r="H1795" t="s">
        <v>10386</v>
      </c>
      <c r="I1795" s="4">
        <v>34.18</v>
      </c>
      <c r="J1795">
        <v>3</v>
      </c>
      <c r="K1795">
        <v>13.1</v>
      </c>
      <c r="L1795">
        <v>137730000</v>
      </c>
      <c r="M1795" s="4">
        <v>10</v>
      </c>
      <c r="O1795">
        <v>0</v>
      </c>
      <c r="P1795" s="4">
        <v>-0.28329213460286301</v>
      </c>
      <c r="Q1795">
        <v>24.276042938232401</v>
      </c>
      <c r="R1795">
        <v>23.997400283813501</v>
      </c>
      <c r="S1795" s="4">
        <v>24.111795425415</v>
      </c>
      <c r="T1795">
        <v>24.411705017089801</v>
      </c>
      <c r="U1795" t="s">
        <v>48</v>
      </c>
      <c r="V1795" s="4" t="s">
        <v>48</v>
      </c>
    </row>
    <row r="1796" spans="1:22" x14ac:dyDescent="0.25">
      <c r="A1796" t="s">
        <v>10387</v>
      </c>
      <c r="B1796" t="s">
        <v>10387</v>
      </c>
      <c r="C1796" t="s">
        <v>10389</v>
      </c>
      <c r="D1796" t="s">
        <v>10388</v>
      </c>
      <c r="E1796" t="s">
        <v>10390</v>
      </c>
      <c r="F1796" t="s">
        <v>7877</v>
      </c>
      <c r="G1796" t="s">
        <v>10391</v>
      </c>
      <c r="I1796" s="4">
        <v>53.125999999999998</v>
      </c>
      <c r="J1796">
        <v>12</v>
      </c>
      <c r="K1796">
        <v>33.299999999999997</v>
      </c>
      <c r="L1796">
        <v>1223300000</v>
      </c>
      <c r="M1796" s="4">
        <v>57</v>
      </c>
      <c r="O1796">
        <v>0.88218094835578598</v>
      </c>
      <c r="P1796" s="4">
        <v>-0.322192509969074</v>
      </c>
      <c r="Q1796">
        <v>27.375175476074201</v>
      </c>
      <c r="R1796">
        <v>27.535936355590799</v>
      </c>
      <c r="S1796" s="4">
        <v>27.026542663574201</v>
      </c>
      <c r="T1796">
        <v>27.581039428710898</v>
      </c>
      <c r="U1796">
        <v>27.5317783355713</v>
      </c>
      <c r="V1796" s="4">
        <v>27.7914142608643</v>
      </c>
    </row>
    <row r="1797" spans="1:22" x14ac:dyDescent="0.25">
      <c r="A1797" t="s">
        <v>10392</v>
      </c>
      <c r="B1797" t="s">
        <v>10392</v>
      </c>
      <c r="C1797" t="s">
        <v>10394</v>
      </c>
      <c r="D1797" t="s">
        <v>10393</v>
      </c>
      <c r="E1797" t="s">
        <v>10395</v>
      </c>
      <c r="F1797" t="s">
        <v>998</v>
      </c>
      <c r="G1797" t="s">
        <v>862</v>
      </c>
      <c r="I1797" s="4">
        <v>104.82</v>
      </c>
      <c r="J1797">
        <v>5</v>
      </c>
      <c r="K1797">
        <v>9</v>
      </c>
      <c r="L1797">
        <v>180780000</v>
      </c>
      <c r="M1797" s="4">
        <v>14</v>
      </c>
      <c r="O1797">
        <v>0.60846250078229702</v>
      </c>
      <c r="P1797" s="4">
        <v>-0.70158322652180904</v>
      </c>
      <c r="Q1797">
        <v>23.336198806762699</v>
      </c>
      <c r="R1797">
        <v>24.412092208862301</v>
      </c>
      <c r="S1797" s="4">
        <v>24.174629211425799</v>
      </c>
      <c r="T1797">
        <v>24.134534835815401</v>
      </c>
      <c r="U1797">
        <v>24.433963775634801</v>
      </c>
      <c r="V1797" s="4">
        <v>25.459171295166001</v>
      </c>
    </row>
    <row r="1798" spans="1:22" x14ac:dyDescent="0.25">
      <c r="A1798" t="s">
        <v>10396</v>
      </c>
      <c r="B1798" t="s">
        <v>10396</v>
      </c>
      <c r="C1798" t="s">
        <v>10398</v>
      </c>
      <c r="D1798" t="s">
        <v>10397</v>
      </c>
      <c r="E1798" t="s">
        <v>10399</v>
      </c>
      <c r="F1798" t="s">
        <v>10400</v>
      </c>
      <c r="G1798" t="s">
        <v>10401</v>
      </c>
      <c r="I1798" s="4">
        <v>226.59</v>
      </c>
      <c r="J1798">
        <v>3</v>
      </c>
      <c r="K1798">
        <v>6.6</v>
      </c>
      <c r="L1798">
        <v>78808000</v>
      </c>
      <c r="M1798" s="4">
        <v>10</v>
      </c>
      <c r="N1798" t="s">
        <v>21</v>
      </c>
      <c r="O1798">
        <v>2.33485085243057</v>
      </c>
      <c r="P1798" s="4">
        <v>-1.1034425099690699</v>
      </c>
      <c r="Q1798">
        <v>22.745750427246101</v>
      </c>
      <c r="R1798">
        <v>23.106470108032202</v>
      </c>
      <c r="S1798" s="4">
        <v>22.806266784668001</v>
      </c>
      <c r="T1798">
        <v>23.997226715087901</v>
      </c>
      <c r="U1798">
        <v>23.981983184814499</v>
      </c>
      <c r="V1798" s="4" t="s">
        <v>48</v>
      </c>
    </row>
    <row r="1799" spans="1:22" x14ac:dyDescent="0.25">
      <c r="A1799" t="s">
        <v>10402</v>
      </c>
      <c r="B1799" t="s">
        <v>10402</v>
      </c>
      <c r="C1799" t="s">
        <v>10404</v>
      </c>
      <c r="D1799" t="s">
        <v>10403</v>
      </c>
      <c r="E1799" t="s">
        <v>10405</v>
      </c>
      <c r="F1799" t="s">
        <v>756</v>
      </c>
      <c r="G1799" t="s">
        <v>10406</v>
      </c>
      <c r="H1799" t="s">
        <v>1615</v>
      </c>
      <c r="I1799" s="4">
        <v>58.847999999999999</v>
      </c>
      <c r="J1799">
        <v>13</v>
      </c>
      <c r="K1799">
        <v>23.6</v>
      </c>
      <c r="L1799">
        <v>1685900000</v>
      </c>
      <c r="M1799" s="4">
        <v>59</v>
      </c>
      <c r="O1799">
        <v>1.3700220276992501</v>
      </c>
      <c r="P1799" s="4">
        <v>-0.44021097819010502</v>
      </c>
      <c r="Q1799">
        <v>27.370193481445298</v>
      </c>
      <c r="R1799">
        <v>27.763889312744102</v>
      </c>
      <c r="S1799" s="4">
        <v>27.843620300293001</v>
      </c>
      <c r="T1799">
        <v>28.1015434265137</v>
      </c>
      <c r="U1799">
        <v>28.040981292724599</v>
      </c>
      <c r="V1799" s="4">
        <v>28.155811309814499</v>
      </c>
    </row>
    <row r="1800" spans="1:22" x14ac:dyDescent="0.25">
      <c r="A1800" t="s">
        <v>10407</v>
      </c>
      <c r="B1800" t="s">
        <v>10407</v>
      </c>
      <c r="C1800" t="s">
        <v>10409</v>
      </c>
      <c r="D1800" t="s">
        <v>10408</v>
      </c>
      <c r="E1800" t="s">
        <v>10410</v>
      </c>
      <c r="F1800" t="s">
        <v>10411</v>
      </c>
      <c r="G1800" t="s">
        <v>10412</v>
      </c>
      <c r="I1800" s="4">
        <v>213.57</v>
      </c>
      <c r="J1800">
        <v>9</v>
      </c>
      <c r="K1800">
        <v>10.5</v>
      </c>
      <c r="L1800">
        <v>248260000</v>
      </c>
      <c r="M1800" s="4">
        <v>26</v>
      </c>
      <c r="O1800">
        <v>0.10677978271149</v>
      </c>
      <c r="P1800" s="4">
        <v>6.9080352783203097E-2</v>
      </c>
      <c r="Q1800">
        <v>24.599630355835</v>
      </c>
      <c r="R1800">
        <v>25.3227863311768</v>
      </c>
      <c r="S1800" s="4">
        <v>24.784366607666001</v>
      </c>
      <c r="T1800">
        <v>24.875490188598601</v>
      </c>
      <c r="U1800">
        <v>24.6671447753906</v>
      </c>
      <c r="V1800" s="4">
        <v>24.956907272338899</v>
      </c>
    </row>
    <row r="1801" spans="1:22" x14ac:dyDescent="0.25">
      <c r="A1801" t="s">
        <v>10413</v>
      </c>
      <c r="B1801" t="s">
        <v>10413</v>
      </c>
      <c r="C1801" t="s">
        <v>10415</v>
      </c>
      <c r="D1801" t="s">
        <v>10414</v>
      </c>
      <c r="E1801" t="s">
        <v>10416</v>
      </c>
      <c r="F1801" t="s">
        <v>696</v>
      </c>
      <c r="G1801" t="s">
        <v>10417</v>
      </c>
      <c r="I1801" s="4">
        <v>38.197000000000003</v>
      </c>
      <c r="J1801">
        <v>2</v>
      </c>
      <c r="K1801">
        <v>12</v>
      </c>
      <c r="L1801">
        <v>23428000</v>
      </c>
      <c r="M1801" s="4">
        <v>2</v>
      </c>
      <c r="N1801" t="s">
        <v>21</v>
      </c>
      <c r="O1801">
        <v>2.9137424416903701</v>
      </c>
      <c r="P1801" s="4">
        <v>-1.03670501708984</v>
      </c>
      <c r="Q1801">
        <v>21.290246963501001</v>
      </c>
      <c r="R1801">
        <v>21.729412078857401</v>
      </c>
      <c r="S1801" s="4">
        <v>21.507268905639599</v>
      </c>
      <c r="T1801">
        <v>22.542457580566399</v>
      </c>
      <c r="U1801">
        <v>22.552742004394499</v>
      </c>
      <c r="V1801" s="4">
        <v>22.541843414306602</v>
      </c>
    </row>
    <row r="1802" spans="1:22" x14ac:dyDescent="0.25">
      <c r="A1802" t="s">
        <v>10418</v>
      </c>
      <c r="B1802" t="s">
        <v>10418</v>
      </c>
      <c r="C1802" t="s">
        <v>10420</v>
      </c>
      <c r="D1802" t="s">
        <v>10419</v>
      </c>
      <c r="E1802" t="s">
        <v>10421</v>
      </c>
      <c r="F1802" t="s">
        <v>10422</v>
      </c>
      <c r="G1802" t="s">
        <v>10423</v>
      </c>
      <c r="I1802" s="4">
        <v>34.351999999999997</v>
      </c>
      <c r="J1802">
        <v>14</v>
      </c>
      <c r="K1802">
        <v>56.7</v>
      </c>
      <c r="L1802">
        <v>1591900000</v>
      </c>
      <c r="M1802" s="4">
        <v>71</v>
      </c>
      <c r="O1802">
        <v>1.47049732880602E-2</v>
      </c>
      <c r="P1802" s="4">
        <v>-9.5990498860665206E-3</v>
      </c>
      <c r="Q1802">
        <v>27.4954128265381</v>
      </c>
      <c r="R1802">
        <v>27.9869594573975</v>
      </c>
      <c r="S1802" s="4">
        <v>28.063013076782202</v>
      </c>
      <c r="T1802">
        <v>27.702793121337901</v>
      </c>
      <c r="U1802">
        <v>27.770898818969702</v>
      </c>
      <c r="V1802" s="4">
        <v>28.100490570068398</v>
      </c>
    </row>
    <row r="1803" spans="1:22" x14ac:dyDescent="0.25">
      <c r="A1803" t="s">
        <v>10424</v>
      </c>
      <c r="B1803" t="s">
        <v>10424</v>
      </c>
      <c r="C1803" t="s">
        <v>10426</v>
      </c>
      <c r="D1803" t="s">
        <v>10425</v>
      </c>
      <c r="E1803" t="s">
        <v>10427</v>
      </c>
      <c r="F1803" t="s">
        <v>10428</v>
      </c>
      <c r="G1803" t="s">
        <v>10429</v>
      </c>
      <c r="I1803" s="4">
        <v>43.061999999999998</v>
      </c>
      <c r="J1803">
        <v>16</v>
      </c>
      <c r="K1803">
        <v>46.4</v>
      </c>
      <c r="L1803">
        <v>5097700000</v>
      </c>
      <c r="M1803" s="4">
        <v>126</v>
      </c>
      <c r="O1803">
        <v>0.49872381124353399</v>
      </c>
      <c r="P1803" s="4">
        <v>0.27552858988444101</v>
      </c>
      <c r="Q1803">
        <v>29.037582397460898</v>
      </c>
      <c r="R1803">
        <v>29.417015075683601</v>
      </c>
      <c r="S1803" s="4">
        <v>29.749160766601602</v>
      </c>
      <c r="T1803">
        <v>29.1827907562256</v>
      </c>
      <c r="U1803">
        <v>29.310276031494102</v>
      </c>
      <c r="V1803" s="4">
        <v>28.884105682373001</v>
      </c>
    </row>
    <row r="1804" spans="1:22" x14ac:dyDescent="0.25">
      <c r="A1804" t="s">
        <v>10430</v>
      </c>
      <c r="B1804" t="s">
        <v>10430</v>
      </c>
      <c r="C1804" t="s">
        <v>10432</v>
      </c>
      <c r="D1804" t="s">
        <v>10431</v>
      </c>
      <c r="E1804" t="s">
        <v>10433</v>
      </c>
      <c r="F1804" t="s">
        <v>10434</v>
      </c>
      <c r="G1804" t="s">
        <v>10435</v>
      </c>
      <c r="I1804" s="4">
        <v>95.337000000000003</v>
      </c>
      <c r="J1804">
        <v>47</v>
      </c>
      <c r="K1804">
        <v>56.2</v>
      </c>
      <c r="L1804">
        <v>51556000000</v>
      </c>
      <c r="M1804" s="4">
        <v>601</v>
      </c>
      <c r="N1804" t="s">
        <v>21</v>
      </c>
      <c r="O1804">
        <v>1.94419061600137</v>
      </c>
      <c r="P1804" s="4">
        <v>-0.84406852722168002</v>
      </c>
      <c r="Q1804">
        <v>31.9434604644775</v>
      </c>
      <c r="R1804">
        <v>32.237998962402301</v>
      </c>
      <c r="S1804" s="4">
        <v>32.558029174804702</v>
      </c>
      <c r="T1804">
        <v>33.179214477539098</v>
      </c>
      <c r="U1804">
        <v>33.1371040344238</v>
      </c>
      <c r="V1804" s="4">
        <v>32.955375671386697</v>
      </c>
    </row>
    <row r="1805" spans="1:22" x14ac:dyDescent="0.25">
      <c r="A1805" t="s">
        <v>10436</v>
      </c>
      <c r="B1805" t="s">
        <v>10436</v>
      </c>
      <c r="C1805" t="s">
        <v>10438</v>
      </c>
      <c r="D1805" t="s">
        <v>10437</v>
      </c>
      <c r="E1805" t="s">
        <v>10439</v>
      </c>
      <c r="F1805" t="s">
        <v>10440</v>
      </c>
      <c r="G1805" t="s">
        <v>10441</v>
      </c>
      <c r="I1805" s="4">
        <v>276.89999999999998</v>
      </c>
      <c r="J1805">
        <v>4</v>
      </c>
      <c r="K1805">
        <v>2.1</v>
      </c>
      <c r="L1805">
        <v>59311000</v>
      </c>
      <c r="M1805" s="4">
        <v>3</v>
      </c>
      <c r="O1805">
        <v>1.02477408300759</v>
      </c>
      <c r="P1805" s="4">
        <v>0.49854946136474598</v>
      </c>
      <c r="Q1805">
        <v>23.193235397338899</v>
      </c>
      <c r="R1805">
        <v>22.866725921630898</v>
      </c>
      <c r="S1805" s="4">
        <v>23.4118328094482</v>
      </c>
      <c r="T1805">
        <v>22.695489883422901</v>
      </c>
      <c r="U1805" t="s">
        <v>48</v>
      </c>
      <c r="V1805" s="4">
        <v>22.621940612793001</v>
      </c>
    </row>
    <row r="1806" spans="1:22" x14ac:dyDescent="0.25">
      <c r="A1806" t="s">
        <v>10442</v>
      </c>
      <c r="B1806" t="s">
        <v>10442</v>
      </c>
      <c r="C1806" t="s">
        <v>10444</v>
      </c>
      <c r="D1806" t="s">
        <v>10443</v>
      </c>
      <c r="E1806" t="s">
        <v>465</v>
      </c>
      <c r="F1806" t="s">
        <v>10445</v>
      </c>
      <c r="I1806" s="4">
        <v>39.503</v>
      </c>
      <c r="J1806">
        <v>1</v>
      </c>
      <c r="K1806">
        <v>5.6</v>
      </c>
      <c r="L1806">
        <v>34534000</v>
      </c>
      <c r="M1806" s="4">
        <v>2</v>
      </c>
      <c r="O1806">
        <v>0.98573448910934702</v>
      </c>
      <c r="P1806" s="4">
        <v>1.11221345265706</v>
      </c>
      <c r="Q1806" t="s">
        <v>48</v>
      </c>
      <c r="R1806">
        <v>22.421470642089801</v>
      </c>
      <c r="S1806" s="4">
        <v>23.697210311889599</v>
      </c>
      <c r="T1806">
        <v>22.0489311218262</v>
      </c>
      <c r="U1806">
        <v>21.898073196411101</v>
      </c>
      <c r="V1806" s="4">
        <v>21.8943767547607</v>
      </c>
    </row>
    <row r="1807" spans="1:22" x14ac:dyDescent="0.25">
      <c r="A1807" t="s">
        <v>10446</v>
      </c>
      <c r="B1807" t="s">
        <v>10446</v>
      </c>
      <c r="C1807" t="s">
        <v>10448</v>
      </c>
      <c r="D1807" t="s">
        <v>10447</v>
      </c>
      <c r="E1807" t="s">
        <v>10449</v>
      </c>
      <c r="F1807" t="s">
        <v>10450</v>
      </c>
      <c r="G1807" t="s">
        <v>10451</v>
      </c>
      <c r="I1807" s="4">
        <v>91.88</v>
      </c>
      <c r="J1807">
        <v>2</v>
      </c>
      <c r="K1807">
        <v>4.4000000000000004</v>
      </c>
      <c r="L1807">
        <v>57692000</v>
      </c>
      <c r="M1807" s="4">
        <v>15</v>
      </c>
      <c r="N1807" t="s">
        <v>21</v>
      </c>
      <c r="O1807">
        <v>2.20124823318144</v>
      </c>
      <c r="P1807" s="4">
        <v>-0.73133214314778505</v>
      </c>
      <c r="Q1807">
        <v>23.024452209472699</v>
      </c>
      <c r="R1807">
        <v>22.993000030517599</v>
      </c>
      <c r="S1807" s="4">
        <v>23.253786087036101</v>
      </c>
      <c r="T1807">
        <v>23.812938690185501</v>
      </c>
      <c r="U1807">
        <v>23.830551147460898</v>
      </c>
      <c r="V1807" s="4" t="s">
        <v>48</v>
      </c>
    </row>
    <row r="1808" spans="1:22" x14ac:dyDescent="0.25">
      <c r="A1808" t="s">
        <v>10452</v>
      </c>
      <c r="B1808" t="s">
        <v>10452</v>
      </c>
      <c r="C1808" t="s">
        <v>10454</v>
      </c>
      <c r="D1808" t="s">
        <v>10453</v>
      </c>
      <c r="E1808" t="s">
        <v>10455</v>
      </c>
      <c r="F1808" t="s">
        <v>10456</v>
      </c>
      <c r="G1808" t="s">
        <v>10457</v>
      </c>
      <c r="I1808" s="4">
        <v>80.108999999999995</v>
      </c>
      <c r="J1808">
        <v>33</v>
      </c>
      <c r="K1808">
        <v>49.7</v>
      </c>
      <c r="L1808">
        <v>7975200000</v>
      </c>
      <c r="M1808" s="4">
        <v>223</v>
      </c>
      <c r="N1808" t="s">
        <v>21</v>
      </c>
      <c r="O1808">
        <v>1.8548009787881701</v>
      </c>
      <c r="P1808" s="4">
        <v>-0.24574025472005101</v>
      </c>
      <c r="Q1808">
        <v>29.985765457153299</v>
      </c>
      <c r="R1808">
        <v>29.901098251342798</v>
      </c>
      <c r="S1808" s="4">
        <v>30.1006164550781</v>
      </c>
      <c r="T1808">
        <v>30.242748260498001</v>
      </c>
      <c r="U1808">
        <v>30.2219333648682</v>
      </c>
      <c r="V1808" s="4">
        <v>30.2600193023682</v>
      </c>
    </row>
    <row r="1809" spans="1:22" x14ac:dyDescent="0.25">
      <c r="A1809" t="s">
        <v>10458</v>
      </c>
      <c r="B1809" t="s">
        <v>10458</v>
      </c>
      <c r="C1809" t="s">
        <v>10460</v>
      </c>
      <c r="D1809" t="s">
        <v>10459</v>
      </c>
      <c r="E1809" t="s">
        <v>10461</v>
      </c>
      <c r="F1809" t="s">
        <v>10462</v>
      </c>
      <c r="G1809" t="s">
        <v>10463</v>
      </c>
      <c r="H1809" t="s">
        <v>10464</v>
      </c>
      <c r="I1809" s="4">
        <v>55.859000000000002</v>
      </c>
      <c r="J1809">
        <v>3</v>
      </c>
      <c r="K1809">
        <v>8.4</v>
      </c>
      <c r="L1809">
        <v>167740000</v>
      </c>
      <c r="M1809" s="4">
        <v>16</v>
      </c>
      <c r="O1809">
        <v>0.21216787280652699</v>
      </c>
      <c r="P1809" s="4">
        <v>0.17642275492350001</v>
      </c>
      <c r="Q1809">
        <v>25.1303386688232</v>
      </c>
      <c r="R1809">
        <v>24.600255966186499</v>
      </c>
      <c r="S1809" s="4">
        <v>24.440250396728501</v>
      </c>
      <c r="T1809">
        <v>24.789251327514599</v>
      </c>
      <c r="U1809">
        <v>24.797338485717798</v>
      </c>
      <c r="V1809" s="4">
        <v>24.054986953735401</v>
      </c>
    </row>
    <row r="1810" spans="1:22" x14ac:dyDescent="0.25">
      <c r="A1810" t="s">
        <v>10465</v>
      </c>
      <c r="B1810" t="s">
        <v>10465</v>
      </c>
      <c r="C1810" t="s">
        <v>10467</v>
      </c>
      <c r="D1810" t="s">
        <v>10466</v>
      </c>
      <c r="E1810" t="s">
        <v>10468</v>
      </c>
      <c r="F1810" t="s">
        <v>10469</v>
      </c>
      <c r="G1810" t="s">
        <v>10470</v>
      </c>
      <c r="I1810" s="4">
        <v>56.787999999999997</v>
      </c>
      <c r="J1810">
        <v>3</v>
      </c>
      <c r="K1810">
        <v>10.5</v>
      </c>
      <c r="L1810">
        <v>203920000</v>
      </c>
      <c r="M1810" s="4">
        <v>18</v>
      </c>
      <c r="N1810" t="s">
        <v>21</v>
      </c>
      <c r="O1810">
        <v>2.4734076174801398</v>
      </c>
      <c r="P1810" s="4">
        <v>0.75863393147786695</v>
      </c>
      <c r="Q1810">
        <v>25.175046920776399</v>
      </c>
      <c r="R1810">
        <v>24.902238845825199</v>
      </c>
      <c r="S1810" s="4">
        <v>25.053951263427699</v>
      </c>
      <c r="T1810">
        <v>24.185785293579102</v>
      </c>
      <c r="U1810">
        <v>24.199628829956101</v>
      </c>
      <c r="V1810" s="4">
        <v>24.469921112060501</v>
      </c>
    </row>
    <row r="1811" spans="1:22" x14ac:dyDescent="0.25">
      <c r="A1811" t="s">
        <v>10471</v>
      </c>
      <c r="B1811" t="s">
        <v>10471</v>
      </c>
      <c r="C1811" t="s">
        <v>10473</v>
      </c>
      <c r="D1811" t="s">
        <v>10472</v>
      </c>
      <c r="E1811" t="s">
        <v>10474</v>
      </c>
      <c r="F1811" t="s">
        <v>10475</v>
      </c>
      <c r="G1811" t="s">
        <v>10476</v>
      </c>
      <c r="I1811" s="4">
        <v>480.4</v>
      </c>
      <c r="J1811">
        <v>19</v>
      </c>
      <c r="K1811">
        <v>5.4</v>
      </c>
      <c r="L1811">
        <v>670760000</v>
      </c>
      <c r="M1811" s="4">
        <v>49</v>
      </c>
      <c r="N1811" t="s">
        <v>21</v>
      </c>
      <c r="O1811">
        <v>2.4125269683483901</v>
      </c>
      <c r="P1811" s="4">
        <v>0.93755149841308605</v>
      </c>
      <c r="Q1811">
        <v>26.874082565307599</v>
      </c>
      <c r="R1811">
        <v>26.8018093109131</v>
      </c>
      <c r="S1811" s="4">
        <v>27.045831680297901</v>
      </c>
      <c r="T1811">
        <v>25.695245742797901</v>
      </c>
      <c r="U1811">
        <v>26.136882781982401</v>
      </c>
      <c r="V1811" s="4">
        <v>26.076940536498999</v>
      </c>
    </row>
    <row r="1812" spans="1:22" x14ac:dyDescent="0.25">
      <c r="A1812" t="s">
        <v>10477</v>
      </c>
      <c r="B1812" t="s">
        <v>10477</v>
      </c>
      <c r="C1812" t="s">
        <v>10479</v>
      </c>
      <c r="D1812" t="s">
        <v>10478</v>
      </c>
      <c r="E1812" t="s">
        <v>10480</v>
      </c>
      <c r="F1812" t="s">
        <v>10481</v>
      </c>
      <c r="G1812" t="s">
        <v>10482</v>
      </c>
      <c r="H1812" t="s">
        <v>10483</v>
      </c>
      <c r="I1812" s="4">
        <v>100.45</v>
      </c>
      <c r="J1812">
        <v>5</v>
      </c>
      <c r="K1812">
        <v>10.4</v>
      </c>
      <c r="L1812">
        <v>128370000</v>
      </c>
      <c r="M1812" s="4">
        <v>5</v>
      </c>
      <c r="N1812" t="s">
        <v>21</v>
      </c>
      <c r="O1812">
        <v>1.47916405095856</v>
      </c>
      <c r="P1812" s="4">
        <v>-0.31579399108886702</v>
      </c>
      <c r="Q1812">
        <v>24.1455383300781</v>
      </c>
      <c r="R1812">
        <v>23.8162651062012</v>
      </c>
      <c r="S1812" s="4">
        <v>24.058294296264599</v>
      </c>
      <c r="T1812">
        <v>24.336675643920898</v>
      </c>
      <c r="U1812">
        <v>24.326562881469702</v>
      </c>
      <c r="V1812" s="4">
        <v>24.304241180419901</v>
      </c>
    </row>
    <row r="1813" spans="1:22" x14ac:dyDescent="0.25">
      <c r="A1813" t="s">
        <v>10484</v>
      </c>
      <c r="B1813" t="s">
        <v>10484</v>
      </c>
      <c r="C1813" t="s">
        <v>10486</v>
      </c>
      <c r="D1813" t="s">
        <v>10485</v>
      </c>
      <c r="E1813" t="s">
        <v>10487</v>
      </c>
      <c r="F1813" t="s">
        <v>10488</v>
      </c>
      <c r="G1813" t="s">
        <v>10489</v>
      </c>
      <c r="H1813" t="s">
        <v>3470</v>
      </c>
      <c r="I1813" s="4">
        <v>21.710999999999999</v>
      </c>
      <c r="J1813">
        <v>3</v>
      </c>
      <c r="K1813">
        <v>24.8</v>
      </c>
      <c r="L1813">
        <v>136370000</v>
      </c>
      <c r="M1813" s="4">
        <v>16</v>
      </c>
      <c r="N1813" t="s">
        <v>21</v>
      </c>
      <c r="O1813">
        <v>1.9536532018427699</v>
      </c>
      <c r="P1813" s="4">
        <v>-0.42726389567057399</v>
      </c>
      <c r="Q1813">
        <v>24.0899868011475</v>
      </c>
      <c r="R1813">
        <v>24.047849655151399</v>
      </c>
      <c r="S1813" s="4">
        <v>24.293828964233398</v>
      </c>
      <c r="T1813">
        <v>24.4819145202637</v>
      </c>
      <c r="U1813">
        <v>24.5509223937988</v>
      </c>
      <c r="V1813" s="4">
        <v>24.680620193481399</v>
      </c>
    </row>
    <row r="1814" spans="1:22" x14ac:dyDescent="0.25">
      <c r="A1814" t="s">
        <v>10490</v>
      </c>
      <c r="B1814" t="s">
        <v>10490</v>
      </c>
      <c r="C1814" t="s">
        <v>10492</v>
      </c>
      <c r="D1814" t="s">
        <v>10491</v>
      </c>
      <c r="E1814" t="s">
        <v>10493</v>
      </c>
      <c r="F1814" t="s">
        <v>10494</v>
      </c>
      <c r="G1814" t="s">
        <v>10495</v>
      </c>
      <c r="I1814" s="4">
        <v>127.06</v>
      </c>
      <c r="J1814">
        <v>1</v>
      </c>
      <c r="K1814">
        <v>1.8</v>
      </c>
      <c r="L1814">
        <v>39842000</v>
      </c>
      <c r="M1814" s="4">
        <v>5</v>
      </c>
      <c r="N1814" t="s">
        <v>21</v>
      </c>
      <c r="O1814">
        <v>1.9061466275552299</v>
      </c>
      <c r="P1814" s="4">
        <v>-1.3061065673828101</v>
      </c>
      <c r="Q1814">
        <v>22.0163478851318</v>
      </c>
      <c r="R1814">
        <v>22.4747924804688</v>
      </c>
      <c r="S1814" s="4">
        <v>22.059169769287099</v>
      </c>
      <c r="T1814">
        <v>22.960863113403299</v>
      </c>
      <c r="U1814">
        <v>23.749191284179702</v>
      </c>
      <c r="V1814" s="4">
        <v>23.7585754394531</v>
      </c>
    </row>
    <row r="1815" spans="1:22" x14ac:dyDescent="0.25">
      <c r="A1815" t="s">
        <v>10496</v>
      </c>
      <c r="B1815" t="s">
        <v>10496</v>
      </c>
      <c r="C1815" t="s">
        <v>10498</v>
      </c>
      <c r="D1815" t="s">
        <v>10497</v>
      </c>
      <c r="E1815" t="s">
        <v>10499</v>
      </c>
      <c r="F1815" t="s">
        <v>10500</v>
      </c>
      <c r="G1815" t="s">
        <v>10501</v>
      </c>
      <c r="H1815" t="s">
        <v>4075</v>
      </c>
      <c r="I1815" s="4">
        <v>115.59</v>
      </c>
      <c r="J1815">
        <v>3</v>
      </c>
      <c r="K1815">
        <v>3.5</v>
      </c>
      <c r="L1815">
        <v>175510000</v>
      </c>
      <c r="M1815" s="4">
        <v>9</v>
      </c>
      <c r="O1815">
        <v>0</v>
      </c>
      <c r="P1815" s="4" t="s">
        <v>48</v>
      </c>
      <c r="Q1815">
        <v>25.5159301757813</v>
      </c>
      <c r="R1815">
        <v>25.0276203155518</v>
      </c>
      <c r="S1815" s="4">
        <v>25.5050945281982</v>
      </c>
      <c r="T1815" t="s">
        <v>48</v>
      </c>
      <c r="U1815" t="s">
        <v>48</v>
      </c>
      <c r="V1815" s="4" t="s">
        <v>48</v>
      </c>
    </row>
    <row r="1816" spans="1:22" x14ac:dyDescent="0.25">
      <c r="A1816" t="s">
        <v>10502</v>
      </c>
      <c r="B1816" t="s">
        <v>10502</v>
      </c>
      <c r="C1816" t="s">
        <v>10504</v>
      </c>
      <c r="D1816" t="s">
        <v>10503</v>
      </c>
      <c r="E1816" t="s">
        <v>10505</v>
      </c>
      <c r="F1816" t="s">
        <v>10506</v>
      </c>
      <c r="G1816" t="s">
        <v>10507</v>
      </c>
      <c r="I1816" s="4">
        <v>38.478000000000002</v>
      </c>
      <c r="J1816">
        <v>6</v>
      </c>
      <c r="K1816">
        <v>26.5</v>
      </c>
      <c r="L1816">
        <v>519920000</v>
      </c>
      <c r="M1816" s="4">
        <v>34</v>
      </c>
      <c r="N1816" t="s">
        <v>21</v>
      </c>
      <c r="O1816">
        <v>2.1308854245220599</v>
      </c>
      <c r="P1816" s="4">
        <v>-0.66131655375162501</v>
      </c>
      <c r="Q1816">
        <v>25.981372833251999</v>
      </c>
      <c r="R1816">
        <v>25.799365997314499</v>
      </c>
      <c r="S1816" s="4">
        <v>25.596847534179702</v>
      </c>
      <c r="T1816">
        <v>26.3264770507813</v>
      </c>
      <c r="U1816">
        <v>26.4632453918457</v>
      </c>
      <c r="V1816" s="4">
        <v>26.571813583373999</v>
      </c>
    </row>
    <row r="1817" spans="1:22" x14ac:dyDescent="0.25">
      <c r="A1817" t="s">
        <v>10508</v>
      </c>
      <c r="B1817" t="s">
        <v>10508</v>
      </c>
      <c r="C1817" t="s">
        <v>10510</v>
      </c>
      <c r="D1817" t="s">
        <v>10509</v>
      </c>
      <c r="E1817" t="s">
        <v>7417</v>
      </c>
      <c r="F1817" t="s">
        <v>10511</v>
      </c>
      <c r="G1817" t="s">
        <v>10512</v>
      </c>
      <c r="I1817" s="4">
        <v>19.126999999999999</v>
      </c>
      <c r="J1817">
        <v>1</v>
      </c>
      <c r="K1817">
        <v>9</v>
      </c>
      <c r="L1817">
        <v>36460000</v>
      </c>
      <c r="M1817" s="4">
        <v>8</v>
      </c>
      <c r="O1817">
        <v>0</v>
      </c>
      <c r="P1817" s="4">
        <v>-1.16030375162761</v>
      </c>
      <c r="Q1817">
        <v>22.730800628662099</v>
      </c>
      <c r="R1817">
        <v>22.648340225219702</v>
      </c>
      <c r="S1817" s="4">
        <v>21.526737213134801</v>
      </c>
      <c r="T1817">
        <v>23.462263107299801</v>
      </c>
      <c r="U1817" t="s">
        <v>48</v>
      </c>
      <c r="V1817" s="4" t="s">
        <v>48</v>
      </c>
    </row>
    <row r="1818" spans="1:22" x14ac:dyDescent="0.25">
      <c r="A1818" t="s">
        <v>10513</v>
      </c>
      <c r="B1818" t="s">
        <v>10513</v>
      </c>
      <c r="C1818" t="s">
        <v>10515</v>
      </c>
      <c r="D1818" t="s">
        <v>10514</v>
      </c>
      <c r="E1818" t="s">
        <v>10516</v>
      </c>
      <c r="F1818" t="s">
        <v>10517</v>
      </c>
      <c r="G1818" t="s">
        <v>10518</v>
      </c>
      <c r="H1818" t="s">
        <v>725</v>
      </c>
      <c r="I1818" s="4">
        <v>26.132000000000001</v>
      </c>
      <c r="J1818">
        <v>7</v>
      </c>
      <c r="K1818">
        <v>43</v>
      </c>
      <c r="L1818">
        <v>285730000</v>
      </c>
      <c r="M1818" s="4">
        <v>29</v>
      </c>
      <c r="N1818" t="s">
        <v>21</v>
      </c>
      <c r="O1818">
        <v>1.5162925382677299</v>
      </c>
      <c r="P1818" s="4">
        <v>0.73923492431640603</v>
      </c>
      <c r="Q1818">
        <v>25.499691009521499</v>
      </c>
      <c r="R1818">
        <v>25.860033035278299</v>
      </c>
      <c r="S1818" s="4">
        <v>25.209180831909201</v>
      </c>
      <c r="T1818">
        <v>24.964286804199201</v>
      </c>
      <c r="U1818">
        <v>24.546867370605501</v>
      </c>
      <c r="V1818" s="4">
        <v>24.840045928955099</v>
      </c>
    </row>
    <row r="1819" spans="1:22" x14ac:dyDescent="0.25">
      <c r="A1819" t="s">
        <v>10519</v>
      </c>
      <c r="B1819" t="s">
        <v>10519</v>
      </c>
      <c r="C1819" t="s">
        <v>10521</v>
      </c>
      <c r="D1819" t="s">
        <v>10520</v>
      </c>
      <c r="E1819" t="s">
        <v>10522</v>
      </c>
      <c r="F1819" t="s">
        <v>10523</v>
      </c>
      <c r="G1819" t="s">
        <v>6434</v>
      </c>
      <c r="I1819" s="4">
        <v>124.39</v>
      </c>
      <c r="J1819">
        <v>6</v>
      </c>
      <c r="K1819">
        <v>9.8000000000000007</v>
      </c>
      <c r="L1819">
        <v>220710000</v>
      </c>
      <c r="M1819" s="4">
        <v>12</v>
      </c>
      <c r="O1819">
        <v>0.87556404144153799</v>
      </c>
      <c r="P1819" s="4">
        <v>0.43568166097005101</v>
      </c>
      <c r="Q1819">
        <v>25.577701568603501</v>
      </c>
      <c r="R1819">
        <v>24.78346824646</v>
      </c>
      <c r="S1819" s="4">
        <v>25.087318420410199</v>
      </c>
      <c r="T1819">
        <v>24.736190795898398</v>
      </c>
      <c r="U1819">
        <v>24.707883834838899</v>
      </c>
      <c r="V1819" s="4">
        <v>24.6973686218262</v>
      </c>
    </row>
    <row r="1820" spans="1:22" x14ac:dyDescent="0.25">
      <c r="A1820" t="s">
        <v>10524</v>
      </c>
      <c r="B1820" t="s">
        <v>10524</v>
      </c>
      <c r="C1820" t="s">
        <v>10526</v>
      </c>
      <c r="D1820" t="s">
        <v>10525</v>
      </c>
      <c r="E1820" t="s">
        <v>3803</v>
      </c>
      <c r="F1820" t="s">
        <v>3280</v>
      </c>
      <c r="G1820" t="s">
        <v>1994</v>
      </c>
      <c r="H1820" t="s">
        <v>349</v>
      </c>
      <c r="I1820" s="4">
        <v>82.921000000000006</v>
      </c>
      <c r="J1820">
        <v>24</v>
      </c>
      <c r="K1820">
        <v>35</v>
      </c>
      <c r="L1820">
        <v>1781200000</v>
      </c>
      <c r="M1820" s="4">
        <v>84</v>
      </c>
      <c r="N1820" t="s">
        <v>21</v>
      </c>
      <c r="O1820">
        <v>3.86140048697425</v>
      </c>
      <c r="P1820" s="4">
        <v>-1.0546073913574201</v>
      </c>
      <c r="Q1820">
        <v>27.185369491577099</v>
      </c>
      <c r="R1820">
        <v>27.211967468261701</v>
      </c>
      <c r="S1820" s="4">
        <v>27.343503952026399</v>
      </c>
      <c r="T1820">
        <v>28.278701782226602</v>
      </c>
      <c r="U1820">
        <v>28.219835281372099</v>
      </c>
      <c r="V1820" s="4">
        <v>28.406126022338899</v>
      </c>
    </row>
    <row r="1821" spans="1:22" x14ac:dyDescent="0.25">
      <c r="A1821" t="s">
        <v>10527</v>
      </c>
      <c r="B1821" t="s">
        <v>10527</v>
      </c>
      <c r="C1821" t="s">
        <v>10529</v>
      </c>
      <c r="D1821" t="s">
        <v>10528</v>
      </c>
      <c r="E1821" t="s">
        <v>10530</v>
      </c>
      <c r="F1821" t="s">
        <v>10531</v>
      </c>
      <c r="G1821" t="s">
        <v>10532</v>
      </c>
      <c r="H1821" t="s">
        <v>10533</v>
      </c>
      <c r="I1821" s="4">
        <v>177.51</v>
      </c>
      <c r="J1821">
        <v>1</v>
      </c>
      <c r="K1821">
        <v>0.8</v>
      </c>
      <c r="L1821">
        <v>7307400</v>
      </c>
      <c r="M1821" s="4">
        <v>3</v>
      </c>
      <c r="O1821">
        <v>0</v>
      </c>
      <c r="P1821" s="4" t="s">
        <v>48</v>
      </c>
      <c r="Q1821">
        <v>20.984888076782202</v>
      </c>
      <c r="R1821">
        <v>21.464334487915</v>
      </c>
      <c r="S1821" s="4">
        <v>20.347976684570298</v>
      </c>
      <c r="T1821" t="s">
        <v>48</v>
      </c>
      <c r="U1821" t="s">
        <v>48</v>
      </c>
      <c r="V1821" s="4" t="s">
        <v>48</v>
      </c>
    </row>
    <row r="1822" spans="1:22" x14ac:dyDescent="0.25">
      <c r="A1822" t="s">
        <v>10534</v>
      </c>
      <c r="B1822" t="s">
        <v>10534</v>
      </c>
      <c r="C1822" t="s">
        <v>10536</v>
      </c>
      <c r="D1822" t="s">
        <v>10535</v>
      </c>
      <c r="E1822" t="s">
        <v>6566</v>
      </c>
      <c r="F1822" t="s">
        <v>10537</v>
      </c>
      <c r="G1822" t="s">
        <v>10538</v>
      </c>
      <c r="H1822" t="s">
        <v>461</v>
      </c>
      <c r="I1822" s="4">
        <v>35.816000000000003</v>
      </c>
      <c r="J1822">
        <v>5</v>
      </c>
      <c r="K1822">
        <v>13.1</v>
      </c>
      <c r="L1822">
        <v>183160000</v>
      </c>
      <c r="M1822" s="4">
        <v>15</v>
      </c>
      <c r="O1822">
        <v>0.77742143206553904</v>
      </c>
      <c r="P1822" s="4">
        <v>0.59960587819417199</v>
      </c>
      <c r="Q1822">
        <v>24.963846206665</v>
      </c>
      <c r="R1822">
        <v>24.654798507690401</v>
      </c>
      <c r="S1822" s="4">
        <v>24.897537231445298</v>
      </c>
      <c r="T1822">
        <v>23.827161788940401</v>
      </c>
      <c r="U1822">
        <v>24.651081085205099</v>
      </c>
      <c r="V1822" s="4" t="s">
        <v>48</v>
      </c>
    </row>
    <row r="1823" spans="1:22" x14ac:dyDescent="0.25">
      <c r="A1823" t="s">
        <v>10539</v>
      </c>
      <c r="B1823" t="s">
        <v>10539</v>
      </c>
      <c r="C1823" t="s">
        <v>10541</v>
      </c>
      <c r="D1823" t="s">
        <v>10540</v>
      </c>
      <c r="E1823" t="s">
        <v>10542</v>
      </c>
      <c r="F1823" t="s">
        <v>10543</v>
      </c>
      <c r="G1823" t="s">
        <v>369</v>
      </c>
      <c r="H1823" t="s">
        <v>10544</v>
      </c>
      <c r="I1823" s="4">
        <v>172.46</v>
      </c>
      <c r="J1823">
        <v>1</v>
      </c>
      <c r="K1823">
        <v>1.2</v>
      </c>
      <c r="L1823">
        <v>29566000</v>
      </c>
      <c r="M1823" s="4">
        <v>7</v>
      </c>
      <c r="O1823">
        <v>0</v>
      </c>
      <c r="P1823" s="4">
        <v>-0.72511100769043002</v>
      </c>
      <c r="Q1823">
        <v>22.370607376098601</v>
      </c>
      <c r="R1823">
        <v>22.568250656127901</v>
      </c>
      <c r="S1823" s="4">
        <v>22.147712707519499</v>
      </c>
      <c r="T1823">
        <v>23.0873012542725</v>
      </c>
      <c r="U1823" t="s">
        <v>48</v>
      </c>
      <c r="V1823" s="4" t="s">
        <v>48</v>
      </c>
    </row>
    <row r="1824" spans="1:22" x14ac:dyDescent="0.25">
      <c r="A1824" t="s">
        <v>10545</v>
      </c>
      <c r="B1824" t="s">
        <v>10545</v>
      </c>
      <c r="C1824" t="s">
        <v>10547</v>
      </c>
      <c r="D1824" t="s">
        <v>10546</v>
      </c>
      <c r="E1824" t="s">
        <v>1669</v>
      </c>
      <c r="F1824" t="s">
        <v>10548</v>
      </c>
      <c r="G1824" t="s">
        <v>6743</v>
      </c>
      <c r="I1824" s="4">
        <v>188.91</v>
      </c>
      <c r="J1824">
        <v>1</v>
      </c>
      <c r="K1824">
        <v>1.3</v>
      </c>
      <c r="L1824">
        <v>27323000</v>
      </c>
      <c r="M1824" s="4">
        <v>1</v>
      </c>
      <c r="O1824">
        <v>0</v>
      </c>
      <c r="P1824" s="4">
        <v>-0.18230692545572999</v>
      </c>
      <c r="Q1824">
        <v>22.587217330932599</v>
      </c>
      <c r="R1824">
        <v>22.412246704101602</v>
      </c>
      <c r="S1824" s="4">
        <v>22.555225372314499</v>
      </c>
      <c r="T1824">
        <v>22.700536727905298</v>
      </c>
      <c r="U1824" t="s">
        <v>48</v>
      </c>
      <c r="V1824" s="4" t="s">
        <v>48</v>
      </c>
    </row>
    <row r="1825" spans="1:22" x14ac:dyDescent="0.25">
      <c r="A1825" t="s">
        <v>10549</v>
      </c>
      <c r="B1825" t="s">
        <v>10549</v>
      </c>
      <c r="C1825" t="s">
        <v>10551</v>
      </c>
      <c r="D1825" t="s">
        <v>10550</v>
      </c>
      <c r="E1825" t="s">
        <v>10552</v>
      </c>
      <c r="F1825" t="s">
        <v>10553</v>
      </c>
      <c r="G1825" t="s">
        <v>10554</v>
      </c>
      <c r="I1825" s="4">
        <v>87.207999999999998</v>
      </c>
      <c r="J1825">
        <v>6</v>
      </c>
      <c r="K1825">
        <v>14.1</v>
      </c>
      <c r="L1825">
        <v>246130000</v>
      </c>
      <c r="M1825" s="4">
        <v>20</v>
      </c>
      <c r="N1825" t="s">
        <v>21</v>
      </c>
      <c r="O1825">
        <v>2.6939434039367698</v>
      </c>
      <c r="P1825" s="4">
        <v>-1.41909980773926</v>
      </c>
      <c r="Q1825">
        <v>24.3743801116943</v>
      </c>
      <c r="R1825">
        <v>24.4446811676025</v>
      </c>
      <c r="S1825" s="4">
        <v>24.049015045166001</v>
      </c>
      <c r="T1825">
        <v>25.987739562988299</v>
      </c>
      <c r="U1825">
        <v>25.446006774902301</v>
      </c>
      <c r="V1825" s="4">
        <v>25.69162940979</v>
      </c>
    </row>
    <row r="1826" spans="1:22" x14ac:dyDescent="0.25">
      <c r="A1826" t="s">
        <v>10555</v>
      </c>
      <c r="B1826" t="s">
        <v>10555</v>
      </c>
      <c r="C1826" t="s">
        <v>10557</v>
      </c>
      <c r="D1826" t="s">
        <v>10556</v>
      </c>
      <c r="E1826" t="s">
        <v>10558</v>
      </c>
      <c r="F1826" t="s">
        <v>962</v>
      </c>
      <c r="G1826" t="s">
        <v>10559</v>
      </c>
      <c r="I1826" s="4">
        <v>144.75</v>
      </c>
      <c r="J1826">
        <v>9</v>
      </c>
      <c r="K1826">
        <v>10.9</v>
      </c>
      <c r="L1826">
        <v>515430000</v>
      </c>
      <c r="M1826" s="4">
        <v>44</v>
      </c>
      <c r="O1826">
        <v>0.59740434818463595</v>
      </c>
      <c r="P1826" s="4">
        <v>-0.275314331054688</v>
      </c>
      <c r="Q1826">
        <v>25.981351852416999</v>
      </c>
      <c r="R1826">
        <v>26.0704441070557</v>
      </c>
      <c r="S1826" s="4">
        <v>26.269029617309599</v>
      </c>
      <c r="T1826">
        <v>26.1131687164307</v>
      </c>
      <c r="U1826">
        <v>26.743810653686499</v>
      </c>
      <c r="V1826" s="4">
        <v>26.289789199829102</v>
      </c>
    </row>
    <row r="1827" spans="1:22" x14ac:dyDescent="0.25">
      <c r="A1827" t="s">
        <v>10560</v>
      </c>
      <c r="B1827" t="s">
        <v>10560</v>
      </c>
      <c r="C1827" t="s">
        <v>10562</v>
      </c>
      <c r="D1827" t="s">
        <v>10561</v>
      </c>
      <c r="E1827" t="s">
        <v>10563</v>
      </c>
      <c r="F1827" t="s">
        <v>10564</v>
      </c>
      <c r="G1827" t="s">
        <v>10565</v>
      </c>
      <c r="H1827" t="s">
        <v>10566</v>
      </c>
      <c r="I1827" s="4">
        <v>62.328000000000003</v>
      </c>
      <c r="J1827">
        <v>2</v>
      </c>
      <c r="K1827">
        <v>7.8</v>
      </c>
      <c r="L1827">
        <v>210610000</v>
      </c>
      <c r="M1827" s="4">
        <v>2</v>
      </c>
      <c r="O1827">
        <v>0</v>
      </c>
      <c r="P1827" s="4" t="s">
        <v>48</v>
      </c>
      <c r="Q1827">
        <v>25.733140945434599</v>
      </c>
      <c r="R1827">
        <v>24.980850219726602</v>
      </c>
      <c r="S1827" s="4">
        <v>22.8227348327637</v>
      </c>
      <c r="T1827" t="s">
        <v>48</v>
      </c>
      <c r="U1827" t="s">
        <v>48</v>
      </c>
      <c r="V1827" s="4" t="s">
        <v>48</v>
      </c>
    </row>
    <row r="1828" spans="1:22" x14ac:dyDescent="0.25">
      <c r="A1828" t="s">
        <v>10567</v>
      </c>
      <c r="B1828" t="s">
        <v>10567</v>
      </c>
      <c r="C1828" t="s">
        <v>10569</v>
      </c>
      <c r="D1828" t="s">
        <v>10568</v>
      </c>
      <c r="E1828" t="s">
        <v>2433</v>
      </c>
      <c r="F1828" t="s">
        <v>1430</v>
      </c>
      <c r="G1828" t="s">
        <v>10570</v>
      </c>
      <c r="I1828" s="4">
        <v>30.155999999999999</v>
      </c>
      <c r="J1828">
        <v>2</v>
      </c>
      <c r="K1828">
        <v>14.1</v>
      </c>
      <c r="L1828">
        <v>158110000</v>
      </c>
      <c r="M1828" s="4">
        <v>7</v>
      </c>
      <c r="N1828" t="s">
        <v>21</v>
      </c>
      <c r="O1828">
        <v>1.5233597183231</v>
      </c>
      <c r="P1828" s="4">
        <v>0.62809689839681204</v>
      </c>
      <c r="Q1828">
        <v>24.269708633422901</v>
      </c>
      <c r="R1828">
        <v>24.836727142333999</v>
      </c>
      <c r="S1828" s="4">
        <v>24.594970703125</v>
      </c>
      <c r="T1828">
        <v>23.942258834838899</v>
      </c>
      <c r="U1828">
        <v>24.1041355133057</v>
      </c>
      <c r="V1828" s="4">
        <v>23.7707214355469</v>
      </c>
    </row>
    <row r="1829" spans="1:22" x14ac:dyDescent="0.25">
      <c r="A1829" t="s">
        <v>10571</v>
      </c>
      <c r="B1829" t="s">
        <v>10571</v>
      </c>
      <c r="C1829" t="s">
        <v>10573</v>
      </c>
      <c r="D1829" t="s">
        <v>10572</v>
      </c>
      <c r="E1829" t="s">
        <v>10574</v>
      </c>
      <c r="F1829" t="s">
        <v>10575</v>
      </c>
      <c r="G1829" t="s">
        <v>10576</v>
      </c>
      <c r="H1829" t="s">
        <v>10577</v>
      </c>
      <c r="I1829" s="4">
        <v>265.55</v>
      </c>
      <c r="J1829">
        <v>83</v>
      </c>
      <c r="K1829">
        <v>37.700000000000003</v>
      </c>
      <c r="L1829">
        <v>26541000000</v>
      </c>
      <c r="M1829" s="4">
        <v>713</v>
      </c>
      <c r="N1829" t="s">
        <v>21</v>
      </c>
      <c r="O1829">
        <v>2.3225877789422</v>
      </c>
      <c r="P1829" s="4">
        <v>-1.6364358266194701</v>
      </c>
      <c r="Q1829">
        <v>31.130321502685501</v>
      </c>
      <c r="R1829">
        <v>31.063489913940401</v>
      </c>
      <c r="S1829" s="4">
        <v>31.563472747802699</v>
      </c>
      <c r="T1829">
        <v>33.199306488037102</v>
      </c>
      <c r="U1829">
        <v>33.055381774902301</v>
      </c>
      <c r="V1829" s="4">
        <v>32.411903381347699</v>
      </c>
    </row>
    <row r="1830" spans="1:22" x14ac:dyDescent="0.25">
      <c r="A1830" t="s">
        <v>10578</v>
      </c>
      <c r="B1830" t="s">
        <v>10578</v>
      </c>
      <c r="C1830" t="s">
        <v>10580</v>
      </c>
      <c r="D1830" t="s">
        <v>10579</v>
      </c>
      <c r="E1830" t="s">
        <v>10581</v>
      </c>
      <c r="F1830" t="s">
        <v>10582</v>
      </c>
      <c r="G1830" t="s">
        <v>10583</v>
      </c>
      <c r="I1830" s="4">
        <v>55.536000000000001</v>
      </c>
      <c r="J1830">
        <v>5</v>
      </c>
      <c r="K1830">
        <v>13.4</v>
      </c>
      <c r="L1830">
        <v>215700000</v>
      </c>
      <c r="M1830" s="4">
        <v>15</v>
      </c>
      <c r="O1830">
        <v>0.57546655432851901</v>
      </c>
      <c r="P1830" s="4">
        <v>0.26839319864908601</v>
      </c>
      <c r="Q1830">
        <v>25.0514221191406</v>
      </c>
      <c r="R1830">
        <v>24.62477684021</v>
      </c>
      <c r="S1830" s="4">
        <v>25.1771030426025</v>
      </c>
      <c r="T1830">
        <v>24.8647155761719</v>
      </c>
      <c r="U1830">
        <v>24.4478359222412</v>
      </c>
      <c r="V1830" s="4">
        <v>24.735570907592798</v>
      </c>
    </row>
    <row r="1831" spans="1:22" x14ac:dyDescent="0.25">
      <c r="A1831" t="s">
        <v>10584</v>
      </c>
      <c r="B1831" t="s">
        <v>10584</v>
      </c>
      <c r="C1831" t="s">
        <v>10586</v>
      </c>
      <c r="D1831" t="s">
        <v>10585</v>
      </c>
      <c r="E1831" t="s">
        <v>10587</v>
      </c>
      <c r="F1831" t="s">
        <v>10588</v>
      </c>
      <c r="G1831" t="s">
        <v>10589</v>
      </c>
      <c r="I1831" s="4">
        <v>61.491999999999997</v>
      </c>
      <c r="J1831">
        <v>8</v>
      </c>
      <c r="K1831">
        <v>16.8</v>
      </c>
      <c r="L1831">
        <v>417300000</v>
      </c>
      <c r="M1831" s="4">
        <v>33</v>
      </c>
      <c r="N1831" t="s">
        <v>21</v>
      </c>
      <c r="O1831">
        <v>1.60738951310412</v>
      </c>
      <c r="P1831" s="4">
        <v>-0.60914993286132801</v>
      </c>
      <c r="Q1831">
        <v>25.5332355499268</v>
      </c>
      <c r="R1831">
        <v>25.584083557128899</v>
      </c>
      <c r="S1831" s="4">
        <v>25.619329452514599</v>
      </c>
      <c r="T1831">
        <v>25.900373458862301</v>
      </c>
      <c r="U1831">
        <v>26.169151306152301</v>
      </c>
      <c r="V1831" s="4">
        <v>26.494573593139599</v>
      </c>
    </row>
    <row r="1832" spans="1:22" x14ac:dyDescent="0.25">
      <c r="A1832" t="s">
        <v>10590</v>
      </c>
      <c r="B1832" t="s">
        <v>10590</v>
      </c>
      <c r="C1832" t="s">
        <v>10592</v>
      </c>
      <c r="D1832" t="s">
        <v>10591</v>
      </c>
      <c r="E1832" t="s">
        <v>10593</v>
      </c>
      <c r="F1832" t="s">
        <v>696</v>
      </c>
      <c r="G1832" t="s">
        <v>10594</v>
      </c>
      <c r="I1832" s="4">
        <v>65.600999999999999</v>
      </c>
      <c r="J1832">
        <v>9</v>
      </c>
      <c r="K1832">
        <v>19.2</v>
      </c>
      <c r="L1832">
        <v>667340000</v>
      </c>
      <c r="M1832" s="4">
        <v>45</v>
      </c>
      <c r="O1832">
        <v>0.16368384685538301</v>
      </c>
      <c r="P1832" s="4">
        <v>-4.510498046875E-2</v>
      </c>
      <c r="Q1832">
        <v>26.141431808471701</v>
      </c>
      <c r="R1832">
        <v>26.263917922973601</v>
      </c>
      <c r="S1832" s="4">
        <v>26.125715255737301</v>
      </c>
      <c r="T1832">
        <v>26.110641479492202</v>
      </c>
      <c r="U1832">
        <v>26.409034729003899</v>
      </c>
      <c r="V1832" s="4">
        <v>26.146703720092798</v>
      </c>
    </row>
    <row r="1833" spans="1:22" x14ac:dyDescent="0.25">
      <c r="A1833" t="s">
        <v>10595</v>
      </c>
      <c r="B1833" t="s">
        <v>10596</v>
      </c>
      <c r="C1833" t="s">
        <v>10598</v>
      </c>
      <c r="D1833" t="s">
        <v>10597</v>
      </c>
      <c r="E1833" t="s">
        <v>10599</v>
      </c>
      <c r="F1833" t="s">
        <v>10600</v>
      </c>
      <c r="G1833" t="s">
        <v>1652</v>
      </c>
      <c r="H1833" t="s">
        <v>2928</v>
      </c>
      <c r="I1833" s="4">
        <v>31.236000000000001</v>
      </c>
      <c r="J1833">
        <v>8</v>
      </c>
      <c r="K1833">
        <v>37.799999999999997</v>
      </c>
      <c r="L1833">
        <v>513880000</v>
      </c>
      <c r="M1833" s="4">
        <v>30</v>
      </c>
      <c r="O1833">
        <v>1.0664309023120599</v>
      </c>
      <c r="P1833" s="4">
        <v>0.78499921162923103</v>
      </c>
      <c r="Q1833">
        <v>26.7422695159912</v>
      </c>
      <c r="R1833">
        <v>26.7801914215088</v>
      </c>
      <c r="S1833" s="4">
        <v>25.737144470214801</v>
      </c>
      <c r="T1833">
        <v>25.7366027832031</v>
      </c>
      <c r="U1833">
        <v>25.620784759521499</v>
      </c>
      <c r="V1833" s="4">
        <v>25.5472202301025</v>
      </c>
    </row>
    <row r="1834" spans="1:22" x14ac:dyDescent="0.25">
      <c r="A1834" t="s">
        <v>10601</v>
      </c>
      <c r="B1834" t="s">
        <v>10601</v>
      </c>
      <c r="C1834" t="s">
        <v>10603</v>
      </c>
      <c r="D1834" t="s">
        <v>10602</v>
      </c>
      <c r="E1834" t="s">
        <v>10604</v>
      </c>
      <c r="F1834" t="s">
        <v>10605</v>
      </c>
      <c r="G1834" t="s">
        <v>10606</v>
      </c>
      <c r="H1834" t="s">
        <v>8458</v>
      </c>
      <c r="I1834" s="4">
        <v>64.009</v>
      </c>
      <c r="J1834">
        <v>8</v>
      </c>
      <c r="K1834">
        <v>15.7</v>
      </c>
      <c r="L1834">
        <v>294640000</v>
      </c>
      <c r="M1834" s="4">
        <v>22</v>
      </c>
      <c r="O1834">
        <v>1.0538141141441699</v>
      </c>
      <c r="P1834" s="4">
        <v>0.696819941202801</v>
      </c>
      <c r="Q1834">
        <v>26.104976654052699</v>
      </c>
      <c r="R1834">
        <v>25.516651153564499</v>
      </c>
      <c r="S1834" s="4">
        <v>25.443132400512699</v>
      </c>
      <c r="T1834">
        <v>25.269493103027301</v>
      </c>
      <c r="U1834">
        <v>24.5361728668213</v>
      </c>
      <c r="V1834" s="4">
        <v>25.168634414672901</v>
      </c>
    </row>
    <row r="1835" spans="1:22" x14ac:dyDescent="0.25">
      <c r="A1835" t="s">
        <v>10607</v>
      </c>
      <c r="B1835" t="s">
        <v>10607</v>
      </c>
      <c r="C1835" t="s">
        <v>10609</v>
      </c>
      <c r="D1835" t="s">
        <v>10608</v>
      </c>
      <c r="E1835" t="s">
        <v>10610</v>
      </c>
      <c r="F1835" t="s">
        <v>10611</v>
      </c>
      <c r="G1835" t="s">
        <v>10612</v>
      </c>
      <c r="I1835" s="4">
        <v>135.78</v>
      </c>
      <c r="J1835">
        <v>11</v>
      </c>
      <c r="K1835">
        <v>14.6</v>
      </c>
      <c r="L1835">
        <v>695560000</v>
      </c>
      <c r="M1835" s="4">
        <v>59</v>
      </c>
      <c r="N1835" t="s">
        <v>21</v>
      </c>
      <c r="O1835">
        <v>1.76879122266665</v>
      </c>
      <c r="P1835" s="4">
        <v>-0.53153355916341005</v>
      </c>
      <c r="Q1835">
        <v>26.598182678222699</v>
      </c>
      <c r="R1835">
        <v>26.33376121521</v>
      </c>
      <c r="S1835" s="4">
        <v>26.202022552490199</v>
      </c>
      <c r="T1835">
        <v>26.852338790893601</v>
      </c>
      <c r="U1835">
        <v>27.045726776123001</v>
      </c>
      <c r="V1835" s="4">
        <v>26.830501556396499</v>
      </c>
    </row>
    <row r="1836" spans="1:22" x14ac:dyDescent="0.25">
      <c r="A1836" t="s">
        <v>10613</v>
      </c>
      <c r="B1836" t="s">
        <v>10613</v>
      </c>
      <c r="C1836" t="s">
        <v>10615</v>
      </c>
      <c r="D1836" t="s">
        <v>10614</v>
      </c>
      <c r="E1836" t="s">
        <v>10616</v>
      </c>
      <c r="F1836" t="s">
        <v>10617</v>
      </c>
      <c r="G1836" t="s">
        <v>1994</v>
      </c>
      <c r="I1836" s="4">
        <v>44.738999999999997</v>
      </c>
      <c r="J1836">
        <v>10</v>
      </c>
      <c r="K1836">
        <v>24.6</v>
      </c>
      <c r="L1836">
        <v>2033600000</v>
      </c>
      <c r="M1836" s="4">
        <v>83</v>
      </c>
      <c r="O1836">
        <v>0.165319107504523</v>
      </c>
      <c r="P1836" s="4">
        <v>9.5473607381183698E-2</v>
      </c>
      <c r="Q1836">
        <v>27.9374179840088</v>
      </c>
      <c r="R1836">
        <v>27.918321609497099</v>
      </c>
      <c r="S1836" s="4">
        <v>28.578739166259801</v>
      </c>
      <c r="T1836">
        <v>28.076074600219702</v>
      </c>
      <c r="U1836">
        <v>28.024642944335898</v>
      </c>
      <c r="V1836" s="4">
        <v>28.047340393066399</v>
      </c>
    </row>
    <row r="1837" spans="1:22" x14ac:dyDescent="0.25">
      <c r="A1837" t="s">
        <v>10618</v>
      </c>
      <c r="B1837" t="s">
        <v>10618</v>
      </c>
      <c r="C1837" t="s">
        <v>10620</v>
      </c>
      <c r="D1837" t="s">
        <v>10619</v>
      </c>
      <c r="E1837" t="s">
        <v>10621</v>
      </c>
      <c r="F1837" t="s">
        <v>10622</v>
      </c>
      <c r="G1837" t="s">
        <v>10623</v>
      </c>
      <c r="I1837" s="4">
        <v>30.84</v>
      </c>
      <c r="J1837">
        <v>9</v>
      </c>
      <c r="K1837">
        <v>35.4</v>
      </c>
      <c r="L1837">
        <v>2467800000</v>
      </c>
      <c r="M1837" s="4">
        <v>90</v>
      </c>
      <c r="O1837">
        <v>1.30197979905105</v>
      </c>
      <c r="P1837" s="4">
        <v>-0.64904975891113303</v>
      </c>
      <c r="Q1837">
        <v>28.017599105835</v>
      </c>
      <c r="R1837">
        <v>28.151657104492202</v>
      </c>
      <c r="S1837" s="4">
        <v>27.650751113891602</v>
      </c>
      <c r="T1837">
        <v>28.341426849365199</v>
      </c>
      <c r="U1837">
        <v>28.488227844238299</v>
      </c>
      <c r="V1837" s="4">
        <v>28.937501907348601</v>
      </c>
    </row>
    <row r="1838" spans="1:22" x14ac:dyDescent="0.25">
      <c r="A1838" t="s">
        <v>10624</v>
      </c>
      <c r="B1838" t="s">
        <v>10624</v>
      </c>
      <c r="C1838" t="s">
        <v>10626</v>
      </c>
      <c r="D1838" t="s">
        <v>10625</v>
      </c>
      <c r="E1838" t="s">
        <v>10627</v>
      </c>
      <c r="G1838" t="s">
        <v>3042</v>
      </c>
      <c r="I1838" s="4">
        <v>35.347999999999999</v>
      </c>
      <c r="J1838">
        <v>9</v>
      </c>
      <c r="K1838">
        <v>38.1</v>
      </c>
      <c r="L1838">
        <v>3012400000</v>
      </c>
      <c r="M1838" s="4">
        <v>65</v>
      </c>
      <c r="O1838">
        <v>0.280617914639472</v>
      </c>
      <c r="P1838" s="4">
        <v>8.9602152506508007E-2</v>
      </c>
      <c r="Q1838">
        <v>28.6977653503418</v>
      </c>
      <c r="R1838">
        <v>28.682609558105501</v>
      </c>
      <c r="S1838" s="4">
        <v>29.006351470947301</v>
      </c>
      <c r="T1838">
        <v>28.618034362793001</v>
      </c>
      <c r="U1838">
        <v>28.648113250732401</v>
      </c>
      <c r="V1838" s="4">
        <v>28.851772308349599</v>
      </c>
    </row>
    <row r="1839" spans="1:22" x14ac:dyDescent="0.25">
      <c r="A1839" t="s">
        <v>10628</v>
      </c>
      <c r="B1839" t="s">
        <v>10628</v>
      </c>
      <c r="C1839" t="s">
        <v>10630</v>
      </c>
      <c r="D1839" t="s">
        <v>10629</v>
      </c>
      <c r="E1839" t="s">
        <v>10631</v>
      </c>
      <c r="F1839" t="s">
        <v>10632</v>
      </c>
      <c r="G1839" t="s">
        <v>10633</v>
      </c>
      <c r="H1839" t="s">
        <v>10634</v>
      </c>
      <c r="I1839" s="4">
        <v>88.385000000000005</v>
      </c>
      <c r="J1839">
        <v>1</v>
      </c>
      <c r="K1839">
        <v>3.4</v>
      </c>
      <c r="L1839">
        <v>20451000</v>
      </c>
      <c r="M1839" s="4">
        <v>1</v>
      </c>
      <c r="O1839">
        <v>0</v>
      </c>
      <c r="P1839" s="4" t="s">
        <v>48</v>
      </c>
      <c r="Q1839">
        <v>22.819055557251001</v>
      </c>
      <c r="R1839">
        <v>21.691703796386701</v>
      </c>
      <c r="S1839" s="4">
        <v>22.740221023559599</v>
      </c>
      <c r="T1839" t="s">
        <v>48</v>
      </c>
      <c r="U1839" t="s">
        <v>48</v>
      </c>
      <c r="V1839" s="4" t="s">
        <v>48</v>
      </c>
    </row>
    <row r="1840" spans="1:22" x14ac:dyDescent="0.25">
      <c r="A1840" t="s">
        <v>10635</v>
      </c>
      <c r="B1840" t="s">
        <v>10636</v>
      </c>
      <c r="C1840" t="s">
        <v>10638</v>
      </c>
      <c r="D1840" t="s">
        <v>10637</v>
      </c>
      <c r="E1840" t="s">
        <v>10639</v>
      </c>
      <c r="F1840" t="s">
        <v>10640</v>
      </c>
      <c r="G1840" t="s">
        <v>10641</v>
      </c>
      <c r="H1840" t="s">
        <v>10642</v>
      </c>
      <c r="I1840" s="4">
        <v>58.042000000000002</v>
      </c>
      <c r="J1840">
        <v>7</v>
      </c>
      <c r="K1840">
        <v>20.399999999999999</v>
      </c>
      <c r="L1840">
        <v>311150000</v>
      </c>
      <c r="M1840" s="4">
        <v>35</v>
      </c>
      <c r="O1840">
        <v>0.87325193313171201</v>
      </c>
      <c r="P1840" s="4">
        <v>-0.35683822631835899</v>
      </c>
      <c r="Q1840">
        <v>25.36305809021</v>
      </c>
      <c r="R1840">
        <v>25.2031059265137</v>
      </c>
      <c r="S1840" s="4">
        <v>25.820238113403299</v>
      </c>
      <c r="T1840">
        <v>25.730993270873999</v>
      </c>
      <c r="U1840">
        <v>25.8505039215088</v>
      </c>
      <c r="V1840" s="4">
        <v>25.875419616699201</v>
      </c>
    </row>
    <row r="1841" spans="1:22" x14ac:dyDescent="0.25">
      <c r="A1841" t="s">
        <v>10643</v>
      </c>
      <c r="B1841" t="s">
        <v>10643</v>
      </c>
      <c r="C1841" t="s">
        <v>10645</v>
      </c>
      <c r="D1841" t="s">
        <v>10644</v>
      </c>
      <c r="E1841" t="s">
        <v>10646</v>
      </c>
      <c r="F1841" t="s">
        <v>10647</v>
      </c>
      <c r="G1841" t="s">
        <v>10648</v>
      </c>
      <c r="I1841" s="4">
        <v>20.811</v>
      </c>
      <c r="J1841">
        <v>10</v>
      </c>
      <c r="K1841">
        <v>47.5</v>
      </c>
      <c r="L1841">
        <v>3914400000</v>
      </c>
      <c r="M1841" s="4">
        <v>83</v>
      </c>
      <c r="O1841">
        <v>0.50470694570223795</v>
      </c>
      <c r="P1841" s="4">
        <v>0.33917999267578097</v>
      </c>
      <c r="Q1841">
        <v>29.373060226440401</v>
      </c>
      <c r="R1841">
        <v>29.316503524780298</v>
      </c>
      <c r="S1841" s="4">
        <v>28.515705108642599</v>
      </c>
      <c r="T1841">
        <v>28.532447814941399</v>
      </c>
      <c r="U1841">
        <v>28.844068527221701</v>
      </c>
      <c r="V1841" s="4">
        <v>28.811212539672901</v>
      </c>
    </row>
    <row r="1842" spans="1:22" x14ac:dyDescent="0.25">
      <c r="A1842" t="s">
        <v>10649</v>
      </c>
      <c r="B1842" t="s">
        <v>10650</v>
      </c>
      <c r="C1842" t="s">
        <v>10652</v>
      </c>
      <c r="D1842" t="s">
        <v>10651</v>
      </c>
      <c r="E1842" t="s">
        <v>10653</v>
      </c>
      <c r="F1842" t="s">
        <v>10654</v>
      </c>
      <c r="G1842" t="s">
        <v>1009</v>
      </c>
      <c r="H1842" t="s">
        <v>10655</v>
      </c>
      <c r="I1842" s="4">
        <v>56.3</v>
      </c>
      <c r="J1842">
        <v>4</v>
      </c>
      <c r="K1842">
        <v>11.2</v>
      </c>
      <c r="L1842">
        <v>115740000</v>
      </c>
      <c r="M1842" s="4">
        <v>5</v>
      </c>
      <c r="O1842">
        <v>1.1031382299648</v>
      </c>
      <c r="P1842" s="4">
        <v>0.80633926391601596</v>
      </c>
      <c r="Q1842">
        <v>24.778162002563501</v>
      </c>
      <c r="R1842">
        <v>24.495336532592798</v>
      </c>
      <c r="S1842" s="4">
        <v>23.703454971313501</v>
      </c>
      <c r="T1842">
        <v>23.4776611328125</v>
      </c>
      <c r="U1842">
        <v>23.333335876464801</v>
      </c>
      <c r="V1842" s="4">
        <v>23.7469387054443</v>
      </c>
    </row>
    <row r="1843" spans="1:22" x14ac:dyDescent="0.25">
      <c r="A1843" t="s">
        <v>10656</v>
      </c>
      <c r="B1843" t="s">
        <v>10656</v>
      </c>
      <c r="C1843" t="s">
        <v>10658</v>
      </c>
      <c r="D1843" t="s">
        <v>10657</v>
      </c>
      <c r="E1843" t="s">
        <v>10659</v>
      </c>
      <c r="F1843" t="s">
        <v>10660</v>
      </c>
      <c r="G1843" t="s">
        <v>10661</v>
      </c>
      <c r="H1843" t="s">
        <v>725</v>
      </c>
      <c r="I1843" s="4">
        <v>39.671999999999997</v>
      </c>
      <c r="J1843">
        <v>6</v>
      </c>
      <c r="K1843">
        <v>21.1</v>
      </c>
      <c r="L1843">
        <v>217760000</v>
      </c>
      <c r="M1843" s="4">
        <v>10</v>
      </c>
      <c r="N1843" t="s">
        <v>21</v>
      </c>
      <c r="O1843">
        <v>2.24661301929839</v>
      </c>
      <c r="P1843" s="4">
        <v>1.8993721008300799</v>
      </c>
      <c r="Q1843">
        <v>24.794317245483398</v>
      </c>
      <c r="R1843">
        <v>25.584169387817401</v>
      </c>
      <c r="S1843" s="4">
        <v>25.780616760253899</v>
      </c>
      <c r="T1843">
        <v>23.668930053710898</v>
      </c>
      <c r="U1843">
        <v>23.126049041748001</v>
      </c>
      <c r="V1843" s="4">
        <v>23.666007995605501</v>
      </c>
    </row>
    <row r="1844" spans="1:22" x14ac:dyDescent="0.25">
      <c r="A1844" t="s">
        <v>10662</v>
      </c>
      <c r="B1844" t="s">
        <v>10662</v>
      </c>
      <c r="C1844" t="s">
        <v>10664</v>
      </c>
      <c r="D1844" t="s">
        <v>10663</v>
      </c>
      <c r="E1844" t="s">
        <v>1300</v>
      </c>
      <c r="F1844" t="s">
        <v>2618</v>
      </c>
      <c r="G1844" t="s">
        <v>1862</v>
      </c>
      <c r="H1844" t="s">
        <v>1858</v>
      </c>
      <c r="I1844" s="4">
        <v>100.2</v>
      </c>
      <c r="J1844">
        <v>10</v>
      </c>
      <c r="K1844">
        <v>14.3</v>
      </c>
      <c r="L1844">
        <v>2129600000</v>
      </c>
      <c r="M1844" s="4">
        <v>71</v>
      </c>
      <c r="N1844" t="s">
        <v>21</v>
      </c>
      <c r="O1844">
        <v>5.9042151004323999</v>
      </c>
      <c r="P1844" s="4">
        <v>-0.52483177185058605</v>
      </c>
      <c r="Q1844">
        <v>28.125587463378899</v>
      </c>
      <c r="R1844">
        <v>28.1384372711182</v>
      </c>
      <c r="S1844" s="4">
        <v>28.1521396636963</v>
      </c>
      <c r="T1844">
        <v>28.666988372802699</v>
      </c>
      <c r="U1844">
        <v>28.675695419311499</v>
      </c>
      <c r="V1844" s="4">
        <v>28.647975921630898</v>
      </c>
    </row>
    <row r="1845" spans="1:22" x14ac:dyDescent="0.25">
      <c r="A1845" t="s">
        <v>10665</v>
      </c>
      <c r="B1845" t="s">
        <v>10665</v>
      </c>
      <c r="C1845" t="s">
        <v>10667</v>
      </c>
      <c r="D1845" t="s">
        <v>10666</v>
      </c>
      <c r="E1845" t="s">
        <v>10668</v>
      </c>
      <c r="F1845" t="s">
        <v>1788</v>
      </c>
      <c r="G1845" t="s">
        <v>951</v>
      </c>
      <c r="I1845" s="4">
        <v>100.89</v>
      </c>
      <c r="J1845">
        <v>13</v>
      </c>
      <c r="K1845">
        <v>20.100000000000001</v>
      </c>
      <c r="L1845">
        <v>1569600000</v>
      </c>
      <c r="M1845" s="4">
        <v>43</v>
      </c>
      <c r="O1845">
        <v>1.20159410471152</v>
      </c>
      <c r="P1845" s="4">
        <v>-0.44511795043945301</v>
      </c>
      <c r="Q1845">
        <v>27.520957946777301</v>
      </c>
      <c r="R1845">
        <v>27.846431732177699</v>
      </c>
      <c r="S1845" s="4">
        <v>27.4518337249756</v>
      </c>
      <c r="T1845">
        <v>27.888322830200199</v>
      </c>
      <c r="U1845">
        <v>27.970157623291001</v>
      </c>
      <c r="V1845" s="4">
        <v>28.296096801757798</v>
      </c>
    </row>
    <row r="1846" spans="1:22" x14ac:dyDescent="0.25">
      <c r="A1846" t="s">
        <v>10669</v>
      </c>
      <c r="B1846" t="s">
        <v>10669</v>
      </c>
      <c r="C1846" t="s">
        <v>10671</v>
      </c>
      <c r="D1846" t="s">
        <v>10670</v>
      </c>
      <c r="E1846" t="s">
        <v>10672</v>
      </c>
      <c r="F1846" t="s">
        <v>10673</v>
      </c>
      <c r="G1846" t="s">
        <v>10674</v>
      </c>
      <c r="H1846" t="s">
        <v>229</v>
      </c>
      <c r="I1846" s="4">
        <v>57.579000000000001</v>
      </c>
      <c r="J1846">
        <v>5</v>
      </c>
      <c r="K1846">
        <v>15.1</v>
      </c>
      <c r="L1846">
        <v>255930000</v>
      </c>
      <c r="M1846" s="4">
        <v>18</v>
      </c>
      <c r="O1846">
        <v>0.41989892150171998</v>
      </c>
      <c r="P1846" s="4">
        <v>-0.18839963277180899</v>
      </c>
      <c r="Q1846">
        <v>25.079404830932599</v>
      </c>
      <c r="R1846">
        <v>24.483760833740199</v>
      </c>
      <c r="S1846" s="4">
        <v>24.929582595825199</v>
      </c>
      <c r="T1846">
        <v>25.10693359375</v>
      </c>
      <c r="U1846">
        <v>25.064598083496101</v>
      </c>
      <c r="V1846" s="4">
        <v>24.886415481567401</v>
      </c>
    </row>
    <row r="1847" spans="1:22" x14ac:dyDescent="0.25">
      <c r="A1847" t="s">
        <v>10675</v>
      </c>
      <c r="B1847" t="s">
        <v>10675</v>
      </c>
      <c r="C1847" t="s">
        <v>10677</v>
      </c>
      <c r="D1847" t="s">
        <v>10676</v>
      </c>
      <c r="E1847" t="s">
        <v>10678</v>
      </c>
      <c r="F1847" t="s">
        <v>10679</v>
      </c>
      <c r="G1847" t="s">
        <v>5248</v>
      </c>
      <c r="H1847" t="s">
        <v>5484</v>
      </c>
      <c r="I1847" s="4">
        <v>19.015000000000001</v>
      </c>
      <c r="J1847">
        <v>2</v>
      </c>
      <c r="K1847">
        <v>18.3</v>
      </c>
      <c r="L1847">
        <v>47888000</v>
      </c>
      <c r="M1847" s="4">
        <v>2</v>
      </c>
      <c r="O1847">
        <v>0</v>
      </c>
      <c r="P1847" s="4" t="s">
        <v>48</v>
      </c>
      <c r="Q1847">
        <v>22.772876739501999</v>
      </c>
      <c r="R1847">
        <v>22.8624572753906</v>
      </c>
      <c r="S1847" s="4">
        <v>24.384691238403299</v>
      </c>
      <c r="T1847" t="s">
        <v>48</v>
      </c>
      <c r="U1847" t="s">
        <v>48</v>
      </c>
      <c r="V1847" s="4" t="s">
        <v>48</v>
      </c>
    </row>
    <row r="1848" spans="1:22" x14ac:dyDescent="0.25">
      <c r="A1848" t="s">
        <v>10680</v>
      </c>
      <c r="B1848" t="s">
        <v>10680</v>
      </c>
      <c r="C1848" t="s">
        <v>10682</v>
      </c>
      <c r="D1848" t="s">
        <v>10681</v>
      </c>
      <c r="E1848" t="s">
        <v>10683</v>
      </c>
      <c r="F1848" t="s">
        <v>2342</v>
      </c>
      <c r="G1848" t="s">
        <v>5649</v>
      </c>
      <c r="H1848" t="s">
        <v>1615</v>
      </c>
      <c r="I1848" s="4">
        <v>25.542000000000002</v>
      </c>
      <c r="J1848">
        <v>12</v>
      </c>
      <c r="K1848">
        <v>54.3</v>
      </c>
      <c r="L1848">
        <v>1556400000</v>
      </c>
      <c r="M1848" s="4">
        <v>90</v>
      </c>
      <c r="O1848">
        <v>0.46652715206036499</v>
      </c>
      <c r="P1848" s="4">
        <v>0.175570805867512</v>
      </c>
      <c r="Q1848">
        <v>27.4799289703369</v>
      </c>
      <c r="R1848">
        <v>27.415706634521499</v>
      </c>
      <c r="S1848" s="4">
        <v>27.738086700439499</v>
      </c>
      <c r="T1848">
        <v>27.175695419311499</v>
      </c>
      <c r="U1848">
        <v>27.3160495758057</v>
      </c>
      <c r="V1848" s="4">
        <v>27.6152648925781</v>
      </c>
    </row>
    <row r="1849" spans="1:22" x14ac:dyDescent="0.25">
      <c r="A1849" t="s">
        <v>10684</v>
      </c>
      <c r="B1849" t="s">
        <v>10684</v>
      </c>
      <c r="C1849" t="s">
        <v>10686</v>
      </c>
      <c r="D1849" t="s">
        <v>10685</v>
      </c>
      <c r="E1849" t="s">
        <v>10687</v>
      </c>
      <c r="F1849" t="s">
        <v>10688</v>
      </c>
      <c r="G1849" t="s">
        <v>5748</v>
      </c>
      <c r="H1849" t="s">
        <v>1615</v>
      </c>
      <c r="I1849" s="4">
        <v>39.585999999999999</v>
      </c>
      <c r="J1849">
        <v>8</v>
      </c>
      <c r="K1849">
        <v>17.399999999999999</v>
      </c>
      <c r="L1849">
        <v>2839800000</v>
      </c>
      <c r="M1849" s="4">
        <v>38</v>
      </c>
      <c r="N1849" t="s">
        <v>21</v>
      </c>
      <c r="O1849">
        <v>1.59440638070546</v>
      </c>
      <c r="P1849" s="4">
        <v>-0.53567949930826897</v>
      </c>
      <c r="Q1849">
        <v>28.147731781005898</v>
      </c>
      <c r="R1849">
        <v>28.118177413940401</v>
      </c>
      <c r="S1849" s="4">
        <v>28.111526489257798</v>
      </c>
      <c r="T1849">
        <v>28.371150970458999</v>
      </c>
      <c r="U1849">
        <v>28.7191772460938</v>
      </c>
      <c r="V1849" s="4">
        <v>28.8941459655762</v>
      </c>
    </row>
    <row r="1850" spans="1:22" x14ac:dyDescent="0.25">
      <c r="A1850" t="s">
        <v>10689</v>
      </c>
      <c r="B1850" t="s">
        <v>10689</v>
      </c>
      <c r="C1850" t="s">
        <v>10691</v>
      </c>
      <c r="D1850" t="s">
        <v>10690</v>
      </c>
      <c r="E1850" t="s">
        <v>10692</v>
      </c>
      <c r="F1850" t="s">
        <v>10693</v>
      </c>
      <c r="G1850" t="s">
        <v>10694</v>
      </c>
      <c r="I1850" s="4">
        <v>88.549000000000007</v>
      </c>
      <c r="J1850">
        <v>29</v>
      </c>
      <c r="K1850">
        <v>42.5</v>
      </c>
      <c r="L1850">
        <v>5720500000</v>
      </c>
      <c r="M1850" s="4">
        <v>208</v>
      </c>
      <c r="N1850" t="s">
        <v>21</v>
      </c>
      <c r="O1850">
        <v>2.17597122698617</v>
      </c>
      <c r="P1850" s="4">
        <v>-0.41927401224771899</v>
      </c>
      <c r="Q1850">
        <v>29.298852920532202</v>
      </c>
      <c r="R1850">
        <v>29.4213562011719</v>
      </c>
      <c r="S1850" s="4">
        <v>29.557205200195298</v>
      </c>
      <c r="T1850">
        <v>29.804227828979499</v>
      </c>
      <c r="U1850">
        <v>29.9079895019531</v>
      </c>
      <c r="V1850" s="4">
        <v>29.82301902771</v>
      </c>
    </row>
    <row r="1851" spans="1:22" x14ac:dyDescent="0.25">
      <c r="A1851" t="s">
        <v>10695</v>
      </c>
      <c r="B1851" t="s">
        <v>10695</v>
      </c>
      <c r="C1851" t="s">
        <v>10697</v>
      </c>
      <c r="D1851" t="s">
        <v>10696</v>
      </c>
      <c r="E1851" t="s">
        <v>10698</v>
      </c>
      <c r="F1851" t="s">
        <v>10699</v>
      </c>
      <c r="G1851" t="s">
        <v>10700</v>
      </c>
      <c r="I1851" s="4">
        <v>52.164000000000001</v>
      </c>
      <c r="J1851">
        <v>12</v>
      </c>
      <c r="K1851">
        <v>33.700000000000003</v>
      </c>
      <c r="L1851">
        <v>1925100000</v>
      </c>
      <c r="M1851" s="4">
        <v>58</v>
      </c>
      <c r="O1851">
        <v>0.71629572858792001</v>
      </c>
      <c r="P1851" s="4">
        <v>0.57586542765299198</v>
      </c>
      <c r="Q1851">
        <v>27.618558883666999</v>
      </c>
      <c r="R1851">
        <v>28.1732177734375</v>
      </c>
      <c r="S1851" s="4">
        <v>28.8755493164063</v>
      </c>
      <c r="T1851">
        <v>27.625194549560501</v>
      </c>
      <c r="U1851">
        <v>27.746631622314499</v>
      </c>
      <c r="V1851" s="4">
        <v>27.5679035186768</v>
      </c>
    </row>
    <row r="1852" spans="1:22" x14ac:dyDescent="0.25">
      <c r="A1852" t="s">
        <v>10701</v>
      </c>
      <c r="B1852" t="s">
        <v>10701</v>
      </c>
      <c r="C1852" t="s">
        <v>10703</v>
      </c>
      <c r="D1852" t="s">
        <v>10702</v>
      </c>
      <c r="E1852" t="s">
        <v>10704</v>
      </c>
      <c r="F1852" t="s">
        <v>10705</v>
      </c>
      <c r="G1852" t="s">
        <v>10706</v>
      </c>
      <c r="I1852" s="4">
        <v>118.39</v>
      </c>
      <c r="J1852">
        <v>6</v>
      </c>
      <c r="K1852">
        <v>9.6999999999999993</v>
      </c>
      <c r="L1852">
        <v>173340000</v>
      </c>
      <c r="M1852" s="4">
        <v>33</v>
      </c>
      <c r="O1852">
        <v>0</v>
      </c>
      <c r="P1852" s="4">
        <v>2.1900285085042301</v>
      </c>
      <c r="Q1852">
        <v>25.340314865112301</v>
      </c>
      <c r="R1852">
        <v>25.333574295043899</v>
      </c>
      <c r="S1852" s="4">
        <v>24.845750808715799</v>
      </c>
      <c r="T1852">
        <v>22.9831848144531</v>
      </c>
      <c r="U1852" t="s">
        <v>48</v>
      </c>
      <c r="V1852" s="4" t="s">
        <v>48</v>
      </c>
    </row>
    <row r="1853" spans="1:22" x14ac:dyDescent="0.25">
      <c r="A1853" t="s">
        <v>10707</v>
      </c>
      <c r="B1853" t="s">
        <v>10708</v>
      </c>
      <c r="C1853" t="s">
        <v>10710</v>
      </c>
      <c r="D1853" t="s">
        <v>10709</v>
      </c>
      <c r="E1853" t="s">
        <v>10711</v>
      </c>
      <c r="F1853" t="s">
        <v>10712</v>
      </c>
      <c r="G1853" t="s">
        <v>10713</v>
      </c>
      <c r="H1853" t="s">
        <v>5197</v>
      </c>
      <c r="I1853" s="4">
        <v>70.781999999999996</v>
      </c>
      <c r="J1853">
        <v>37</v>
      </c>
      <c r="K1853">
        <v>62.4</v>
      </c>
      <c r="L1853">
        <v>12370000000</v>
      </c>
      <c r="M1853" s="4">
        <v>260</v>
      </c>
      <c r="O1853">
        <v>0.95629798004361</v>
      </c>
      <c r="P1853" s="4">
        <v>0.22696749369303501</v>
      </c>
      <c r="Q1853">
        <v>30.8678379058838</v>
      </c>
      <c r="R1853">
        <v>30.893379211425799</v>
      </c>
      <c r="S1853" s="4">
        <v>31.173610687255898</v>
      </c>
      <c r="T1853">
        <v>30.855489730835</v>
      </c>
      <c r="U1853">
        <v>30.709810256958001</v>
      </c>
      <c r="V1853" s="4">
        <v>30.688625335693398</v>
      </c>
    </row>
    <row r="1854" spans="1:22" x14ac:dyDescent="0.25">
      <c r="A1854" t="s">
        <v>10714</v>
      </c>
      <c r="B1854" t="s">
        <v>10714</v>
      </c>
      <c r="C1854" t="s">
        <v>10716</v>
      </c>
      <c r="D1854" t="s">
        <v>10715</v>
      </c>
      <c r="E1854" t="s">
        <v>10717</v>
      </c>
      <c r="F1854" t="s">
        <v>10718</v>
      </c>
      <c r="G1854" t="s">
        <v>8008</v>
      </c>
      <c r="I1854" s="4">
        <v>67.230999999999995</v>
      </c>
      <c r="J1854">
        <v>4</v>
      </c>
      <c r="K1854">
        <v>8.4</v>
      </c>
      <c r="L1854">
        <v>160940000</v>
      </c>
      <c r="M1854" s="4">
        <v>7</v>
      </c>
      <c r="O1854">
        <v>0.29797614796896599</v>
      </c>
      <c r="P1854" s="4">
        <v>0.27630424499511702</v>
      </c>
      <c r="Q1854">
        <v>24.453058242797901</v>
      </c>
      <c r="R1854">
        <v>24.308692932128899</v>
      </c>
      <c r="S1854" s="4">
        <v>25.461982727050799</v>
      </c>
      <c r="T1854">
        <v>24.377162933349599</v>
      </c>
      <c r="U1854">
        <v>24.664596557617202</v>
      </c>
      <c r="V1854" s="4">
        <v>24.353061676025401</v>
      </c>
    </row>
    <row r="1855" spans="1:22" x14ac:dyDescent="0.25">
      <c r="A1855" t="s">
        <v>10719</v>
      </c>
      <c r="B1855" t="s">
        <v>10719</v>
      </c>
      <c r="C1855" t="s">
        <v>10721</v>
      </c>
      <c r="D1855" t="s">
        <v>10720</v>
      </c>
      <c r="E1855" t="s">
        <v>10722</v>
      </c>
      <c r="F1855" t="s">
        <v>10723</v>
      </c>
      <c r="G1855" t="s">
        <v>10724</v>
      </c>
      <c r="I1855" s="4">
        <v>55.845999999999997</v>
      </c>
      <c r="J1855">
        <v>1</v>
      </c>
      <c r="K1855">
        <v>2.5</v>
      </c>
      <c r="L1855">
        <v>12223000</v>
      </c>
      <c r="M1855" s="4">
        <v>1</v>
      </c>
      <c r="O1855">
        <v>0</v>
      </c>
      <c r="P1855" s="4" t="s">
        <v>48</v>
      </c>
      <c r="Q1855">
        <v>21.1653957366943</v>
      </c>
      <c r="R1855">
        <v>21.286642074585</v>
      </c>
      <c r="S1855" s="4">
        <v>22.338811874389599</v>
      </c>
      <c r="T1855" t="s">
        <v>48</v>
      </c>
      <c r="U1855" t="s">
        <v>48</v>
      </c>
      <c r="V1855" s="4" t="s">
        <v>48</v>
      </c>
    </row>
    <row r="1856" spans="1:22" x14ac:dyDescent="0.25">
      <c r="A1856" t="s">
        <v>10725</v>
      </c>
      <c r="B1856" t="s">
        <v>10725</v>
      </c>
      <c r="C1856" t="s">
        <v>10727</v>
      </c>
      <c r="D1856" t="s">
        <v>10726</v>
      </c>
      <c r="E1856" t="s">
        <v>10728</v>
      </c>
      <c r="F1856" t="s">
        <v>10729</v>
      </c>
      <c r="G1856" t="s">
        <v>10730</v>
      </c>
      <c r="I1856" s="4">
        <v>80.784999999999997</v>
      </c>
      <c r="J1856">
        <v>21</v>
      </c>
      <c r="K1856">
        <v>39</v>
      </c>
      <c r="L1856">
        <v>2168100000</v>
      </c>
      <c r="M1856" s="4">
        <v>111</v>
      </c>
      <c r="N1856" t="s">
        <v>21</v>
      </c>
      <c r="O1856">
        <v>1.5938905709398701</v>
      </c>
      <c r="P1856" s="4">
        <v>-0.60577456156412501</v>
      </c>
      <c r="Q1856">
        <v>27.718034744262699</v>
      </c>
      <c r="R1856">
        <v>27.8052577972412</v>
      </c>
      <c r="S1856" s="4">
        <v>28.159376144409201</v>
      </c>
      <c r="T1856">
        <v>28.2792778015137</v>
      </c>
      <c r="U1856">
        <v>28.606748580932599</v>
      </c>
      <c r="V1856" s="4">
        <v>28.613965988159201</v>
      </c>
    </row>
    <row r="1857" spans="1:22" x14ac:dyDescent="0.25">
      <c r="A1857" t="s">
        <v>10731</v>
      </c>
      <c r="B1857" t="s">
        <v>10731</v>
      </c>
      <c r="C1857" t="s">
        <v>10733</v>
      </c>
      <c r="D1857" t="s">
        <v>10732</v>
      </c>
      <c r="E1857" t="s">
        <v>2493</v>
      </c>
      <c r="F1857" t="s">
        <v>2488</v>
      </c>
      <c r="G1857" t="s">
        <v>10734</v>
      </c>
      <c r="H1857" t="s">
        <v>188</v>
      </c>
      <c r="I1857" s="4">
        <v>36.500999999999998</v>
      </c>
      <c r="J1857">
        <v>11</v>
      </c>
      <c r="K1857">
        <v>40.9</v>
      </c>
      <c r="L1857">
        <v>2509000000</v>
      </c>
      <c r="M1857" s="4">
        <v>64</v>
      </c>
      <c r="N1857" t="s">
        <v>21</v>
      </c>
      <c r="O1857">
        <v>2.03351276989445</v>
      </c>
      <c r="P1857" s="4">
        <v>-0.665600458780926</v>
      </c>
      <c r="Q1857">
        <v>28.324058532714801</v>
      </c>
      <c r="R1857">
        <v>28.054811477661101</v>
      </c>
      <c r="S1857" s="4">
        <v>28.441818237304702</v>
      </c>
      <c r="T1857">
        <v>28.887973785400401</v>
      </c>
      <c r="U1857">
        <v>28.828172683715799</v>
      </c>
      <c r="V1857" s="4">
        <v>29.101343154907202</v>
      </c>
    </row>
    <row r="1858" spans="1:22" x14ac:dyDescent="0.25">
      <c r="A1858" t="s">
        <v>10735</v>
      </c>
      <c r="B1858" t="s">
        <v>10735</v>
      </c>
      <c r="C1858" t="s">
        <v>10737</v>
      </c>
      <c r="D1858" t="s">
        <v>10736</v>
      </c>
      <c r="E1858" t="s">
        <v>10738</v>
      </c>
      <c r="F1858" t="s">
        <v>10739</v>
      </c>
      <c r="G1858" t="s">
        <v>10740</v>
      </c>
      <c r="H1858" t="s">
        <v>589</v>
      </c>
      <c r="I1858" s="4">
        <v>58.823</v>
      </c>
      <c r="J1858">
        <v>4</v>
      </c>
      <c r="K1858">
        <v>9.6</v>
      </c>
      <c r="L1858">
        <v>272670000</v>
      </c>
      <c r="M1858" s="4">
        <v>21</v>
      </c>
      <c r="N1858" t="s">
        <v>21</v>
      </c>
      <c r="O1858">
        <v>1.7625402135720201</v>
      </c>
      <c r="P1858" s="4">
        <v>-0.96755218505859397</v>
      </c>
      <c r="Q1858">
        <v>24.810783386230501</v>
      </c>
      <c r="R1858">
        <v>24.874505996704102</v>
      </c>
      <c r="S1858" s="4">
        <v>24.518213272094702</v>
      </c>
      <c r="T1858">
        <v>25.503669738769499</v>
      </c>
      <c r="U1858">
        <v>25.458702087402301</v>
      </c>
      <c r="V1858" s="4">
        <v>26.1437873840332</v>
      </c>
    </row>
    <row r="1859" spans="1:22" x14ac:dyDescent="0.25">
      <c r="A1859" t="s">
        <v>10741</v>
      </c>
      <c r="B1859" t="s">
        <v>10741</v>
      </c>
      <c r="C1859" t="s">
        <v>10743</v>
      </c>
      <c r="D1859" t="s">
        <v>10742</v>
      </c>
      <c r="E1859" t="s">
        <v>10744</v>
      </c>
      <c r="F1859" t="s">
        <v>10745</v>
      </c>
      <c r="G1859" t="s">
        <v>10746</v>
      </c>
      <c r="H1859" t="s">
        <v>10747</v>
      </c>
      <c r="I1859" s="4">
        <v>124.33</v>
      </c>
      <c r="J1859">
        <v>5</v>
      </c>
      <c r="K1859">
        <v>8.1999999999999993</v>
      </c>
      <c r="L1859">
        <v>1276600000</v>
      </c>
      <c r="M1859" s="4">
        <v>6</v>
      </c>
      <c r="O1859">
        <v>1.04548421381307</v>
      </c>
      <c r="P1859" s="4">
        <v>2.0764986673990902</v>
      </c>
      <c r="Q1859">
        <v>28.626031875610401</v>
      </c>
      <c r="R1859">
        <v>28.800050735473601</v>
      </c>
      <c r="S1859" s="4">
        <v>26.858991622924801</v>
      </c>
      <c r="T1859">
        <v>26.362991333007798</v>
      </c>
      <c r="U1859">
        <v>25.6740608215332</v>
      </c>
      <c r="V1859" s="4" t="s">
        <v>48</v>
      </c>
    </row>
    <row r="1860" spans="1:22" x14ac:dyDescent="0.25">
      <c r="A1860" t="s">
        <v>10748</v>
      </c>
      <c r="B1860" t="s">
        <v>10748</v>
      </c>
      <c r="C1860" t="s">
        <v>10750</v>
      </c>
      <c r="D1860" t="s">
        <v>10749</v>
      </c>
      <c r="E1860" t="s">
        <v>10751</v>
      </c>
      <c r="F1860" t="s">
        <v>10752</v>
      </c>
      <c r="G1860" t="s">
        <v>819</v>
      </c>
      <c r="I1860" s="4">
        <v>34.280999999999999</v>
      </c>
      <c r="J1860">
        <v>5</v>
      </c>
      <c r="K1860">
        <v>23.3</v>
      </c>
      <c r="L1860">
        <v>151280000</v>
      </c>
      <c r="M1860" s="4">
        <v>6</v>
      </c>
      <c r="O1860">
        <v>0</v>
      </c>
      <c r="P1860" s="4">
        <v>1.67571449279785</v>
      </c>
      <c r="Q1860">
        <v>24.9786701202393</v>
      </c>
      <c r="R1860">
        <v>24.730136871337901</v>
      </c>
      <c r="S1860" s="4">
        <v>25.583595275878899</v>
      </c>
      <c r="T1860">
        <v>23.4217529296875</v>
      </c>
      <c r="U1860" t="s">
        <v>48</v>
      </c>
      <c r="V1860" s="4" t="s">
        <v>48</v>
      </c>
    </row>
    <row r="1861" spans="1:22" x14ac:dyDescent="0.25">
      <c r="A1861" t="s">
        <v>10753</v>
      </c>
      <c r="B1861" t="s">
        <v>10753</v>
      </c>
      <c r="C1861" t="s">
        <v>10755</v>
      </c>
      <c r="D1861" t="s">
        <v>10754</v>
      </c>
      <c r="E1861" t="s">
        <v>10756</v>
      </c>
      <c r="F1861" t="s">
        <v>10757</v>
      </c>
      <c r="G1861" t="s">
        <v>862</v>
      </c>
      <c r="I1861" s="4">
        <v>181.67</v>
      </c>
      <c r="J1861">
        <v>5</v>
      </c>
      <c r="K1861">
        <v>6.7</v>
      </c>
      <c r="L1861">
        <v>155080000</v>
      </c>
      <c r="M1861" s="4">
        <v>8</v>
      </c>
      <c r="O1861">
        <v>9.5740027387889795E-2</v>
      </c>
      <c r="P1861" s="4">
        <v>7.7821731567382799E-2</v>
      </c>
      <c r="Q1861">
        <v>23.8440265655518</v>
      </c>
      <c r="R1861">
        <v>23.951715469360401</v>
      </c>
      <c r="S1861" s="4">
        <v>24.624498367309599</v>
      </c>
      <c r="T1861">
        <v>23.931838989257798</v>
      </c>
      <c r="U1861">
        <v>23.878767013549801</v>
      </c>
      <c r="V1861" s="4">
        <v>24.3761692047119</v>
      </c>
    </row>
    <row r="1862" spans="1:22" x14ac:dyDescent="0.25">
      <c r="A1862" t="s">
        <v>10758</v>
      </c>
      <c r="B1862" t="s">
        <v>10758</v>
      </c>
      <c r="C1862" t="s">
        <v>10760</v>
      </c>
      <c r="D1862" t="s">
        <v>10759</v>
      </c>
      <c r="E1862" t="s">
        <v>10761</v>
      </c>
      <c r="F1862" t="s">
        <v>10762</v>
      </c>
      <c r="G1862" t="s">
        <v>10763</v>
      </c>
      <c r="I1862" s="4">
        <v>16.495000000000001</v>
      </c>
      <c r="J1862">
        <v>5</v>
      </c>
      <c r="K1862">
        <v>36.700000000000003</v>
      </c>
      <c r="L1862">
        <v>813890000</v>
      </c>
      <c r="M1862" s="4">
        <v>27</v>
      </c>
      <c r="O1862">
        <v>0.14991157619513401</v>
      </c>
      <c r="P1862" s="4">
        <v>-7.1903228759765597E-2</v>
      </c>
      <c r="Q1862">
        <v>26.859821319580099</v>
      </c>
      <c r="R1862">
        <v>26.741369247436499</v>
      </c>
      <c r="S1862" s="4">
        <v>27.238632202148398</v>
      </c>
      <c r="T1862">
        <v>26.830018997192401</v>
      </c>
      <c r="U1862">
        <v>27.154701232910199</v>
      </c>
      <c r="V1862" s="4">
        <v>27.0708122253418</v>
      </c>
    </row>
    <row r="1863" spans="1:22" x14ac:dyDescent="0.25">
      <c r="A1863" t="s">
        <v>10764</v>
      </c>
      <c r="B1863" t="s">
        <v>10765</v>
      </c>
      <c r="C1863" t="s">
        <v>10767</v>
      </c>
      <c r="D1863" t="s">
        <v>10766</v>
      </c>
      <c r="E1863" t="s">
        <v>10768</v>
      </c>
      <c r="F1863" t="s">
        <v>10769</v>
      </c>
      <c r="G1863" t="s">
        <v>10770</v>
      </c>
      <c r="H1863" t="s">
        <v>2614</v>
      </c>
      <c r="I1863" s="4">
        <v>71.456000000000003</v>
      </c>
      <c r="J1863">
        <v>4</v>
      </c>
      <c r="K1863">
        <v>9.9</v>
      </c>
      <c r="L1863">
        <v>558710000</v>
      </c>
      <c r="M1863" s="4">
        <v>31</v>
      </c>
      <c r="N1863" t="s">
        <v>21</v>
      </c>
      <c r="O1863">
        <v>1.7616064532911899</v>
      </c>
      <c r="P1863" s="4">
        <v>-0.40869394938151199</v>
      </c>
      <c r="Q1863">
        <v>26.301610946655298</v>
      </c>
      <c r="R1863">
        <v>26.112134933471701</v>
      </c>
      <c r="S1863" s="4">
        <v>26.383438110351602</v>
      </c>
      <c r="T1863">
        <v>26.541618347168001</v>
      </c>
      <c r="U1863">
        <v>26.7313041687012</v>
      </c>
      <c r="V1863" s="4">
        <v>26.750343322753899</v>
      </c>
    </row>
    <row r="1864" spans="1:22" x14ac:dyDescent="0.25">
      <c r="A1864" t="s">
        <v>10771</v>
      </c>
      <c r="B1864" t="s">
        <v>10771</v>
      </c>
      <c r="C1864" t="s">
        <v>10773</v>
      </c>
      <c r="D1864" t="s">
        <v>10772</v>
      </c>
      <c r="E1864" t="s">
        <v>10774</v>
      </c>
      <c r="F1864" t="s">
        <v>10775</v>
      </c>
      <c r="G1864" t="s">
        <v>10776</v>
      </c>
      <c r="H1864" t="s">
        <v>1944</v>
      </c>
      <c r="I1864" s="4">
        <v>97.349000000000004</v>
      </c>
      <c r="J1864">
        <v>4</v>
      </c>
      <c r="K1864">
        <v>6.6</v>
      </c>
      <c r="L1864">
        <v>89788000</v>
      </c>
      <c r="M1864" s="4">
        <v>2</v>
      </c>
      <c r="O1864">
        <v>0</v>
      </c>
      <c r="P1864" s="4">
        <v>0.101116816202801</v>
      </c>
      <c r="Q1864">
        <v>23.661882400512699</v>
      </c>
      <c r="R1864">
        <v>24.4338989257813</v>
      </c>
      <c r="S1864" s="4">
        <v>23.825027465820298</v>
      </c>
      <c r="T1864">
        <v>23.872486114501999</v>
      </c>
      <c r="U1864" t="s">
        <v>48</v>
      </c>
      <c r="V1864" s="4" t="s">
        <v>48</v>
      </c>
    </row>
    <row r="1865" spans="1:22" x14ac:dyDescent="0.25">
      <c r="A1865" t="s">
        <v>10777</v>
      </c>
      <c r="B1865" t="s">
        <v>10777</v>
      </c>
      <c r="C1865" t="s">
        <v>10779</v>
      </c>
      <c r="D1865" t="s">
        <v>10778</v>
      </c>
      <c r="E1865" t="s">
        <v>10780</v>
      </c>
      <c r="F1865" t="s">
        <v>10781</v>
      </c>
      <c r="G1865" t="s">
        <v>10782</v>
      </c>
      <c r="H1865" t="s">
        <v>10783</v>
      </c>
      <c r="I1865" s="4">
        <v>51.418999999999997</v>
      </c>
      <c r="J1865">
        <v>8</v>
      </c>
      <c r="K1865">
        <v>17.3</v>
      </c>
      <c r="L1865">
        <v>372800000</v>
      </c>
      <c r="M1865" s="4">
        <v>13</v>
      </c>
      <c r="O1865">
        <v>0.91563085027267499</v>
      </c>
      <c r="P1865" s="4">
        <v>-0.54957771301269498</v>
      </c>
      <c r="Q1865">
        <v>25.359375</v>
      </c>
      <c r="R1865">
        <v>25.279800415039102</v>
      </c>
      <c r="S1865" s="4">
        <v>26.135044097900401</v>
      </c>
      <c r="T1865">
        <v>26.0124816894531</v>
      </c>
      <c r="U1865">
        <v>26.1982612609863</v>
      </c>
      <c r="V1865" s="4">
        <v>26.2122097015381</v>
      </c>
    </row>
    <row r="1866" spans="1:22" x14ac:dyDescent="0.25">
      <c r="A1866" t="s">
        <v>10784</v>
      </c>
      <c r="B1866" t="s">
        <v>10784</v>
      </c>
      <c r="C1866" t="s">
        <v>10786</v>
      </c>
      <c r="D1866" t="s">
        <v>10785</v>
      </c>
      <c r="E1866" t="s">
        <v>10787</v>
      </c>
      <c r="F1866" t="s">
        <v>10788</v>
      </c>
      <c r="G1866" t="s">
        <v>10789</v>
      </c>
      <c r="H1866" t="s">
        <v>7431</v>
      </c>
      <c r="I1866" s="4">
        <v>113.89</v>
      </c>
      <c r="J1866">
        <v>32</v>
      </c>
      <c r="K1866">
        <v>30.4</v>
      </c>
      <c r="L1866">
        <v>4185300000</v>
      </c>
      <c r="M1866" s="4">
        <v>196</v>
      </c>
      <c r="O1866">
        <v>1.34196685707838</v>
      </c>
      <c r="P1866" s="4">
        <v>-0.44403076171875</v>
      </c>
      <c r="Q1866">
        <v>28.682510375976602</v>
      </c>
      <c r="R1866">
        <v>28.910650253295898</v>
      </c>
      <c r="S1866" s="4">
        <v>29.049497604370099</v>
      </c>
      <c r="T1866">
        <v>29.5024299621582</v>
      </c>
      <c r="U1866">
        <v>29.353969573974599</v>
      </c>
      <c r="V1866" s="4">
        <v>29.118350982666001</v>
      </c>
    </row>
    <row r="1867" spans="1:22" x14ac:dyDescent="0.25">
      <c r="A1867" t="s">
        <v>10790</v>
      </c>
      <c r="B1867" t="s">
        <v>10790</v>
      </c>
      <c r="C1867" t="s">
        <v>10792</v>
      </c>
      <c r="D1867" t="s">
        <v>10791</v>
      </c>
      <c r="E1867" t="s">
        <v>605</v>
      </c>
      <c r="G1867" t="s">
        <v>10793</v>
      </c>
      <c r="I1867" s="4">
        <v>57.948999999999998</v>
      </c>
      <c r="J1867">
        <v>2</v>
      </c>
      <c r="K1867">
        <v>3.9</v>
      </c>
      <c r="L1867">
        <v>110280000</v>
      </c>
      <c r="M1867" s="4">
        <v>8</v>
      </c>
      <c r="O1867">
        <v>0.30586098849756999</v>
      </c>
      <c r="P1867" s="4">
        <v>-0.22092501322428101</v>
      </c>
      <c r="Q1867">
        <v>23.4441738128662</v>
      </c>
      <c r="R1867">
        <v>23.667091369628899</v>
      </c>
      <c r="S1867" s="4">
        <v>24.3828449249268</v>
      </c>
      <c r="T1867">
        <v>24.145149230956999</v>
      </c>
      <c r="U1867">
        <v>23.893192291259801</v>
      </c>
      <c r="V1867" s="4">
        <v>24.118543624877901</v>
      </c>
    </row>
    <row r="1868" spans="1:22" x14ac:dyDescent="0.25">
      <c r="A1868" t="s">
        <v>10794</v>
      </c>
      <c r="B1868" t="s">
        <v>10794</v>
      </c>
      <c r="C1868" t="s">
        <v>10796</v>
      </c>
      <c r="D1868" t="s">
        <v>10795</v>
      </c>
      <c r="E1868" t="s">
        <v>10797</v>
      </c>
      <c r="F1868" t="s">
        <v>6608</v>
      </c>
      <c r="G1868" t="s">
        <v>10798</v>
      </c>
      <c r="I1868" s="4">
        <v>88.616</v>
      </c>
      <c r="J1868">
        <v>3</v>
      </c>
      <c r="K1868">
        <v>4.8</v>
      </c>
      <c r="L1868">
        <v>267950000</v>
      </c>
      <c r="M1868" s="4">
        <v>16</v>
      </c>
      <c r="N1868" t="s">
        <v>21</v>
      </c>
      <c r="O1868">
        <v>2.17314159958765</v>
      </c>
      <c r="P1868" s="4">
        <v>-1.1707979838053399</v>
      </c>
      <c r="Q1868">
        <v>24.325260162353501</v>
      </c>
      <c r="R1868">
        <v>24.527847290039102</v>
      </c>
      <c r="S1868" s="4">
        <v>24.7228088378906</v>
      </c>
      <c r="T1868">
        <v>25.636440277099599</v>
      </c>
      <c r="U1868">
        <v>25.3906059265137</v>
      </c>
      <c r="V1868" s="4">
        <v>26.061264038085898</v>
      </c>
    </row>
    <row r="1869" spans="1:22" x14ac:dyDescent="0.25">
      <c r="A1869" t="s">
        <v>10799</v>
      </c>
      <c r="B1869" t="s">
        <v>10799</v>
      </c>
      <c r="C1869" t="s">
        <v>10801</v>
      </c>
      <c r="D1869" t="s">
        <v>10800</v>
      </c>
      <c r="E1869" t="s">
        <v>10802</v>
      </c>
      <c r="F1869" t="s">
        <v>2126</v>
      </c>
      <c r="G1869" t="s">
        <v>10803</v>
      </c>
      <c r="H1869" t="s">
        <v>900</v>
      </c>
      <c r="I1869" s="4">
        <v>152.1</v>
      </c>
      <c r="J1869">
        <v>30</v>
      </c>
      <c r="K1869">
        <v>22.6</v>
      </c>
      <c r="L1869">
        <v>3608500000</v>
      </c>
      <c r="M1869" s="4">
        <v>161</v>
      </c>
      <c r="N1869" t="s">
        <v>21</v>
      </c>
      <c r="O1869">
        <v>2.1496792656171801</v>
      </c>
      <c r="P1869" s="4">
        <v>-0.73976898193359397</v>
      </c>
      <c r="Q1869">
        <v>28.197980880737301</v>
      </c>
      <c r="R1869">
        <v>28.402633666992202</v>
      </c>
      <c r="S1869" s="4">
        <v>28.007581710815401</v>
      </c>
      <c r="T1869">
        <v>28.785968780517599</v>
      </c>
      <c r="U1869">
        <v>28.941844940185501</v>
      </c>
      <c r="V1869" s="4">
        <v>29.099689483642599</v>
      </c>
    </row>
    <row r="1870" spans="1:22" x14ac:dyDescent="0.25">
      <c r="A1870" t="s">
        <v>10804</v>
      </c>
      <c r="B1870" t="s">
        <v>10804</v>
      </c>
      <c r="C1870" t="s">
        <v>10806</v>
      </c>
      <c r="D1870" t="s">
        <v>10805</v>
      </c>
      <c r="E1870" t="s">
        <v>10807</v>
      </c>
      <c r="G1870" t="s">
        <v>10808</v>
      </c>
      <c r="H1870" t="s">
        <v>1615</v>
      </c>
      <c r="I1870" s="4">
        <v>100.23</v>
      </c>
      <c r="J1870">
        <v>37</v>
      </c>
      <c r="K1870">
        <v>49.7</v>
      </c>
      <c r="L1870">
        <v>8607200000</v>
      </c>
      <c r="M1870" s="4">
        <v>232</v>
      </c>
      <c r="O1870">
        <v>1.10443671036348</v>
      </c>
      <c r="P1870" s="4">
        <v>-0.30883661905924598</v>
      </c>
      <c r="Q1870">
        <v>29.8239135742188</v>
      </c>
      <c r="R1870">
        <v>29.9806003570557</v>
      </c>
      <c r="S1870" s="4">
        <v>30.1494045257568</v>
      </c>
      <c r="T1870">
        <v>30.477401733398398</v>
      </c>
      <c r="U1870">
        <v>30.2020969390869</v>
      </c>
      <c r="V1870" s="4">
        <v>30.200929641723601</v>
      </c>
    </row>
    <row r="1871" spans="1:22" x14ac:dyDescent="0.25">
      <c r="A1871" t="s">
        <v>10809</v>
      </c>
      <c r="B1871" t="s">
        <v>10809</v>
      </c>
      <c r="C1871" t="s">
        <v>10811</v>
      </c>
      <c r="D1871" t="s">
        <v>10810</v>
      </c>
      <c r="E1871" t="s">
        <v>10812</v>
      </c>
      <c r="F1871" t="s">
        <v>10813</v>
      </c>
      <c r="G1871" t="s">
        <v>10814</v>
      </c>
      <c r="I1871" s="4">
        <v>261.14</v>
      </c>
      <c r="J1871">
        <v>4</v>
      </c>
      <c r="K1871">
        <v>2.2999999999999998</v>
      </c>
      <c r="L1871">
        <v>66492000</v>
      </c>
      <c r="M1871" s="4">
        <v>5</v>
      </c>
      <c r="O1871">
        <v>0.17555287710895401</v>
      </c>
      <c r="P1871" s="4">
        <v>0.10140260060628099</v>
      </c>
      <c r="Q1871">
        <v>23.4591388702393</v>
      </c>
      <c r="R1871">
        <v>23.508815765380898</v>
      </c>
      <c r="S1871" s="4">
        <v>23.914424896240199</v>
      </c>
      <c r="T1871">
        <v>23.666765213012699</v>
      </c>
      <c r="U1871">
        <v>23.385349273681602</v>
      </c>
      <c r="V1871" s="4" t="s">
        <v>48</v>
      </c>
    </row>
    <row r="1872" spans="1:22" x14ac:dyDescent="0.25">
      <c r="A1872" t="s">
        <v>10815</v>
      </c>
      <c r="B1872" t="s">
        <v>10815</v>
      </c>
      <c r="C1872" t="s">
        <v>10817</v>
      </c>
      <c r="D1872" t="s">
        <v>10816</v>
      </c>
      <c r="E1872" t="s">
        <v>10818</v>
      </c>
      <c r="F1872" t="s">
        <v>10819</v>
      </c>
      <c r="G1872" t="s">
        <v>10820</v>
      </c>
      <c r="I1872" s="4">
        <v>90.555000000000007</v>
      </c>
      <c r="J1872">
        <v>3</v>
      </c>
      <c r="K1872">
        <v>7.8</v>
      </c>
      <c r="L1872">
        <v>126860000</v>
      </c>
      <c r="M1872" s="4">
        <v>8</v>
      </c>
      <c r="O1872">
        <v>0.29208496663024502</v>
      </c>
      <c r="P1872" s="4">
        <v>0.36648972829182802</v>
      </c>
      <c r="Q1872">
        <v>24.4037971496582</v>
      </c>
      <c r="R1872">
        <v>24.530290603637699</v>
      </c>
      <c r="S1872" s="4">
        <v>23.329645156860401</v>
      </c>
      <c r="T1872">
        <v>23.698057174682599</v>
      </c>
      <c r="U1872">
        <v>23.744785308837901</v>
      </c>
      <c r="V1872" s="4" t="s">
        <v>48</v>
      </c>
    </row>
    <row r="1873" spans="1:22" x14ac:dyDescent="0.25">
      <c r="A1873" t="s">
        <v>10821</v>
      </c>
      <c r="B1873" t="s">
        <v>10821</v>
      </c>
      <c r="C1873" t="s">
        <v>10823</v>
      </c>
      <c r="D1873" t="s">
        <v>10822</v>
      </c>
      <c r="E1873" t="s">
        <v>10824</v>
      </c>
      <c r="F1873" t="s">
        <v>10825</v>
      </c>
      <c r="G1873" t="s">
        <v>10826</v>
      </c>
      <c r="I1873" s="4">
        <v>92.957999999999998</v>
      </c>
      <c r="J1873">
        <v>4</v>
      </c>
      <c r="K1873">
        <v>6.3</v>
      </c>
      <c r="L1873">
        <v>111550000</v>
      </c>
      <c r="M1873" s="4">
        <v>9</v>
      </c>
      <c r="O1873">
        <v>0</v>
      </c>
      <c r="P1873" s="4" t="s">
        <v>48</v>
      </c>
      <c r="Q1873">
        <v>24.7885036468506</v>
      </c>
      <c r="R1873">
        <v>24.864574432373001</v>
      </c>
      <c r="S1873" s="4">
        <v>25.090147018432599</v>
      </c>
      <c r="T1873" t="s">
        <v>48</v>
      </c>
      <c r="U1873" t="s">
        <v>48</v>
      </c>
      <c r="V1873" s="4" t="s">
        <v>48</v>
      </c>
    </row>
    <row r="1874" spans="1:22" x14ac:dyDescent="0.25">
      <c r="A1874" t="s">
        <v>10827</v>
      </c>
      <c r="B1874" t="s">
        <v>10827</v>
      </c>
      <c r="C1874" t="s">
        <v>10829</v>
      </c>
      <c r="D1874" t="s">
        <v>10828</v>
      </c>
      <c r="E1874" t="s">
        <v>9745</v>
      </c>
      <c r="F1874" t="s">
        <v>10830</v>
      </c>
      <c r="G1874" t="s">
        <v>10831</v>
      </c>
      <c r="I1874" s="4">
        <v>51.212000000000003</v>
      </c>
      <c r="J1874">
        <v>2</v>
      </c>
      <c r="K1874">
        <v>9</v>
      </c>
      <c r="L1874">
        <v>50103000</v>
      </c>
      <c r="M1874" s="4">
        <v>3</v>
      </c>
      <c r="O1874">
        <v>0</v>
      </c>
      <c r="P1874" s="4" t="s">
        <v>48</v>
      </c>
      <c r="Q1874">
        <v>23.581872940063501</v>
      </c>
      <c r="R1874">
        <v>23.142097473144499</v>
      </c>
      <c r="S1874" s="4">
        <v>23.4996013641357</v>
      </c>
      <c r="T1874" t="s">
        <v>48</v>
      </c>
      <c r="U1874" t="s">
        <v>48</v>
      </c>
      <c r="V1874" s="4" t="s">
        <v>48</v>
      </c>
    </row>
    <row r="1875" spans="1:22" x14ac:dyDescent="0.25">
      <c r="A1875" t="s">
        <v>10832</v>
      </c>
      <c r="B1875" t="s">
        <v>10832</v>
      </c>
      <c r="C1875" t="s">
        <v>10834</v>
      </c>
      <c r="D1875" t="s">
        <v>10833</v>
      </c>
      <c r="E1875" t="s">
        <v>10835</v>
      </c>
      <c r="F1875" t="s">
        <v>1072</v>
      </c>
      <c r="G1875" t="s">
        <v>10836</v>
      </c>
      <c r="H1875" t="s">
        <v>3234</v>
      </c>
      <c r="I1875" s="4">
        <v>158.16999999999999</v>
      </c>
      <c r="J1875">
        <v>15</v>
      </c>
      <c r="K1875">
        <v>16.7</v>
      </c>
      <c r="L1875">
        <v>582360000</v>
      </c>
      <c r="M1875" s="4">
        <v>35</v>
      </c>
      <c r="O1875">
        <v>1.36792823798139</v>
      </c>
      <c r="P1875" s="4">
        <v>-0.42870903015136702</v>
      </c>
      <c r="Q1875">
        <v>26.4830837249756</v>
      </c>
      <c r="R1875">
        <v>26.401096343994102</v>
      </c>
      <c r="S1875" s="4">
        <v>26.186029434204102</v>
      </c>
      <c r="T1875">
        <v>26.6626167297363</v>
      </c>
      <c r="U1875">
        <v>27.018394470214801</v>
      </c>
      <c r="V1875" s="4">
        <v>26.6753253936768</v>
      </c>
    </row>
    <row r="1876" spans="1:22" x14ac:dyDescent="0.25">
      <c r="A1876" t="s">
        <v>10837</v>
      </c>
      <c r="B1876" t="s">
        <v>10837</v>
      </c>
      <c r="C1876" t="s">
        <v>10839</v>
      </c>
      <c r="D1876" t="s">
        <v>10838</v>
      </c>
      <c r="E1876" t="s">
        <v>10840</v>
      </c>
      <c r="F1876" t="s">
        <v>10841</v>
      </c>
      <c r="G1876" t="s">
        <v>10842</v>
      </c>
      <c r="H1876" t="s">
        <v>2743</v>
      </c>
      <c r="I1876" s="4">
        <v>112.37</v>
      </c>
      <c r="J1876">
        <v>2</v>
      </c>
      <c r="K1876">
        <v>2.1</v>
      </c>
      <c r="L1876">
        <v>47890000</v>
      </c>
      <c r="M1876" s="4">
        <v>6</v>
      </c>
      <c r="O1876">
        <v>0.41678312581284199</v>
      </c>
      <c r="P1876" s="4">
        <v>-0.191273371378578</v>
      </c>
      <c r="Q1876">
        <v>22.4676208496094</v>
      </c>
      <c r="R1876">
        <v>22.5679035186768</v>
      </c>
      <c r="S1876" s="4">
        <v>22.8732204437256</v>
      </c>
      <c r="T1876">
        <v>23.0440349578857</v>
      </c>
      <c r="U1876">
        <v>22.9056205749512</v>
      </c>
      <c r="V1876" s="4">
        <v>22.532909393310501</v>
      </c>
    </row>
    <row r="1877" spans="1:22" x14ac:dyDescent="0.25">
      <c r="A1877" t="s">
        <v>10843</v>
      </c>
      <c r="B1877" t="s">
        <v>10843</v>
      </c>
      <c r="C1877" t="s">
        <v>10845</v>
      </c>
      <c r="D1877" t="s">
        <v>10844</v>
      </c>
      <c r="E1877" t="s">
        <v>10846</v>
      </c>
      <c r="F1877" t="s">
        <v>10847</v>
      </c>
      <c r="G1877" t="s">
        <v>10848</v>
      </c>
      <c r="H1877" t="s">
        <v>10849</v>
      </c>
      <c r="I1877" s="4">
        <v>60.438000000000002</v>
      </c>
      <c r="J1877">
        <v>2</v>
      </c>
      <c r="K1877">
        <v>5.3</v>
      </c>
      <c r="L1877">
        <v>40156000</v>
      </c>
      <c r="M1877" s="4">
        <v>4</v>
      </c>
      <c r="O1877">
        <v>1.0121432036679701</v>
      </c>
      <c r="P1877" s="4">
        <v>-0.81102466583251998</v>
      </c>
      <c r="Q1877">
        <v>22.800117492675799</v>
      </c>
      <c r="R1877">
        <v>22.681146621704102</v>
      </c>
      <c r="S1877" s="4">
        <v>22.129308700561499</v>
      </c>
      <c r="T1877" t="s">
        <v>48</v>
      </c>
      <c r="U1877">
        <v>23.064754486083999</v>
      </c>
      <c r="V1877" s="4">
        <v>23.631010055541999</v>
      </c>
    </row>
    <row r="1878" spans="1:22" x14ac:dyDescent="0.25">
      <c r="A1878" t="s">
        <v>10850</v>
      </c>
      <c r="B1878" t="s">
        <v>10850</v>
      </c>
      <c r="C1878" t="s">
        <v>10852</v>
      </c>
      <c r="D1878" t="s">
        <v>10851</v>
      </c>
      <c r="E1878" t="s">
        <v>10853</v>
      </c>
      <c r="F1878" t="s">
        <v>10854</v>
      </c>
      <c r="G1878" t="s">
        <v>10855</v>
      </c>
      <c r="I1878" s="4">
        <v>70.754000000000005</v>
      </c>
      <c r="J1878">
        <v>4</v>
      </c>
      <c r="K1878">
        <v>9</v>
      </c>
      <c r="L1878">
        <v>290100000</v>
      </c>
      <c r="M1878" s="4">
        <v>10</v>
      </c>
      <c r="O1878">
        <v>0.415866784010611</v>
      </c>
      <c r="P1878" s="4">
        <v>-0.32653554280598801</v>
      </c>
      <c r="Q1878">
        <v>24.778713226318398</v>
      </c>
      <c r="R1878">
        <v>25.576175689697301</v>
      </c>
      <c r="S1878" s="4">
        <v>25.315238952636701</v>
      </c>
      <c r="T1878">
        <v>25.4082736968994</v>
      </c>
      <c r="U1878">
        <v>25.6915493011475</v>
      </c>
      <c r="V1878" s="4" t="s">
        <v>48</v>
      </c>
    </row>
    <row r="1879" spans="1:22" x14ac:dyDescent="0.25">
      <c r="A1879" t="s">
        <v>10856</v>
      </c>
      <c r="B1879" t="s">
        <v>10856</v>
      </c>
      <c r="C1879" t="s">
        <v>10858</v>
      </c>
      <c r="D1879" t="s">
        <v>10857</v>
      </c>
      <c r="E1879" t="s">
        <v>10859</v>
      </c>
      <c r="F1879" t="s">
        <v>10860</v>
      </c>
      <c r="G1879" t="s">
        <v>10861</v>
      </c>
      <c r="I1879" s="4">
        <v>69.930999999999997</v>
      </c>
      <c r="J1879">
        <v>1</v>
      </c>
      <c r="K1879">
        <v>3.3</v>
      </c>
      <c r="L1879">
        <v>66858000</v>
      </c>
      <c r="M1879" s="4">
        <v>1</v>
      </c>
      <c r="N1879" t="s">
        <v>21</v>
      </c>
      <c r="O1879">
        <v>1.7442737977829601</v>
      </c>
      <c r="P1879" s="4">
        <v>-0.56137657165527299</v>
      </c>
      <c r="Q1879">
        <v>23.293897628784201</v>
      </c>
      <c r="R1879">
        <v>23.194017410278299</v>
      </c>
      <c r="S1879" s="4">
        <v>22.973880767822301</v>
      </c>
      <c r="T1879">
        <v>23.826290130615199</v>
      </c>
      <c r="U1879">
        <v>23.824542999267599</v>
      </c>
      <c r="V1879" s="4">
        <v>23.495092391967798</v>
      </c>
    </row>
    <row r="1880" spans="1:22" x14ac:dyDescent="0.25">
      <c r="A1880" t="s">
        <v>10862</v>
      </c>
      <c r="B1880" t="s">
        <v>10862</v>
      </c>
      <c r="C1880" t="s">
        <v>10864</v>
      </c>
      <c r="D1880" t="s">
        <v>10863</v>
      </c>
      <c r="E1880" t="s">
        <v>10865</v>
      </c>
      <c r="F1880" t="s">
        <v>10866</v>
      </c>
      <c r="G1880" t="s">
        <v>10867</v>
      </c>
      <c r="H1880" t="s">
        <v>10868</v>
      </c>
      <c r="I1880" s="4">
        <v>47.686999999999998</v>
      </c>
      <c r="J1880">
        <v>7</v>
      </c>
      <c r="K1880">
        <v>20.7</v>
      </c>
      <c r="L1880">
        <v>1112400000</v>
      </c>
      <c r="M1880" s="4">
        <v>35</v>
      </c>
      <c r="N1880" t="s">
        <v>21</v>
      </c>
      <c r="O1880">
        <v>2.1611514807426402</v>
      </c>
      <c r="P1880" s="4">
        <v>1.4941685994466101</v>
      </c>
      <c r="Q1880">
        <v>27.221126556396499</v>
      </c>
      <c r="R1880">
        <v>27.7171840667725</v>
      </c>
      <c r="S1880" s="4">
        <v>28.1685390472412</v>
      </c>
      <c r="T1880">
        <v>26.081356048583999</v>
      </c>
      <c r="U1880">
        <v>26.1330451965332</v>
      </c>
      <c r="V1880" s="4">
        <v>26.4099426269531</v>
      </c>
    </row>
    <row r="1881" spans="1:22" x14ac:dyDescent="0.25">
      <c r="A1881" t="s">
        <v>10869</v>
      </c>
      <c r="B1881" t="s">
        <v>10869</v>
      </c>
      <c r="C1881" t="s">
        <v>10871</v>
      </c>
      <c r="D1881" t="s">
        <v>10870</v>
      </c>
      <c r="E1881" t="s">
        <v>2269</v>
      </c>
      <c r="G1881" t="s">
        <v>2595</v>
      </c>
      <c r="I1881" s="4">
        <v>51.462000000000003</v>
      </c>
      <c r="J1881">
        <v>3</v>
      </c>
      <c r="K1881">
        <v>6</v>
      </c>
      <c r="L1881">
        <v>127280000</v>
      </c>
      <c r="M1881" s="4">
        <v>11</v>
      </c>
      <c r="O1881">
        <v>0.67201136423261398</v>
      </c>
      <c r="P1881" s="4">
        <v>-0.44499651590983202</v>
      </c>
      <c r="Q1881">
        <v>23.508573532104499</v>
      </c>
      <c r="R1881">
        <v>23.674867630004901</v>
      </c>
      <c r="S1881" s="4">
        <v>24.402040481567401</v>
      </c>
      <c r="T1881">
        <v>24.2570991516113</v>
      </c>
      <c r="U1881">
        <v>24.1235256195068</v>
      </c>
      <c r="V1881" s="4">
        <v>24.5398464202881</v>
      </c>
    </row>
    <row r="1882" spans="1:22" x14ac:dyDescent="0.25">
      <c r="A1882" t="s">
        <v>10872</v>
      </c>
      <c r="B1882" t="s">
        <v>10872</v>
      </c>
      <c r="C1882" t="s">
        <v>10874</v>
      </c>
      <c r="D1882" t="s">
        <v>10873</v>
      </c>
      <c r="E1882" t="s">
        <v>10875</v>
      </c>
      <c r="F1882" t="s">
        <v>10876</v>
      </c>
      <c r="G1882" t="s">
        <v>10877</v>
      </c>
      <c r="H1882" t="s">
        <v>4410</v>
      </c>
      <c r="I1882" s="4">
        <v>50.432000000000002</v>
      </c>
      <c r="J1882">
        <v>4</v>
      </c>
      <c r="K1882">
        <v>37.299999999999997</v>
      </c>
      <c r="L1882">
        <v>117470000</v>
      </c>
      <c r="M1882" s="4">
        <v>4</v>
      </c>
      <c r="O1882">
        <v>0</v>
      </c>
      <c r="P1882" s="4">
        <v>0.95668474833170702</v>
      </c>
      <c r="Q1882">
        <v>24.439743041992202</v>
      </c>
      <c r="R1882">
        <v>24.2878532409668</v>
      </c>
      <c r="S1882" s="4">
        <v>25.010093688964801</v>
      </c>
      <c r="T1882">
        <v>23.622545242309599</v>
      </c>
      <c r="U1882" t="s">
        <v>48</v>
      </c>
      <c r="V1882" s="4" t="s">
        <v>48</v>
      </c>
    </row>
    <row r="1883" spans="1:22" x14ac:dyDescent="0.25">
      <c r="A1883" t="s">
        <v>10878</v>
      </c>
      <c r="B1883" t="s">
        <v>10878</v>
      </c>
      <c r="C1883" t="s">
        <v>10880</v>
      </c>
      <c r="D1883" t="s">
        <v>10879</v>
      </c>
      <c r="E1883" t="s">
        <v>10881</v>
      </c>
      <c r="F1883" t="s">
        <v>53</v>
      </c>
      <c r="G1883" t="s">
        <v>10882</v>
      </c>
      <c r="I1883" s="4">
        <v>116.99</v>
      </c>
      <c r="J1883">
        <v>12</v>
      </c>
      <c r="K1883">
        <v>11.3</v>
      </c>
      <c r="L1883">
        <v>633770000</v>
      </c>
      <c r="M1883" s="4">
        <v>47</v>
      </c>
      <c r="O1883">
        <v>0.502445463556491</v>
      </c>
      <c r="P1883" s="4">
        <v>-0.182972590128582</v>
      </c>
      <c r="Q1883">
        <v>26.108888626098601</v>
      </c>
      <c r="R1883">
        <v>26.302516937255898</v>
      </c>
      <c r="S1883" s="4">
        <v>26.129768371581999</v>
      </c>
      <c r="T1883">
        <v>26.297767639160199</v>
      </c>
      <c r="U1883">
        <v>26.6441650390625</v>
      </c>
      <c r="V1883" s="4">
        <v>26.148159027099599</v>
      </c>
    </row>
    <row r="1884" spans="1:22" x14ac:dyDescent="0.25">
      <c r="A1884" t="s">
        <v>10883</v>
      </c>
      <c r="B1884" t="s">
        <v>10883</v>
      </c>
      <c r="C1884" t="s">
        <v>10885</v>
      </c>
      <c r="D1884" t="s">
        <v>10884</v>
      </c>
      <c r="E1884" t="s">
        <v>10886</v>
      </c>
      <c r="F1884" t="s">
        <v>10887</v>
      </c>
      <c r="G1884" t="s">
        <v>10888</v>
      </c>
      <c r="H1884" t="s">
        <v>2060</v>
      </c>
      <c r="I1884" s="4">
        <v>18.242999999999999</v>
      </c>
      <c r="J1884">
        <v>3</v>
      </c>
      <c r="K1884">
        <v>31.3</v>
      </c>
      <c r="L1884">
        <v>160290000</v>
      </c>
      <c r="M1884" s="4">
        <v>17</v>
      </c>
      <c r="N1884" t="s">
        <v>21</v>
      </c>
      <c r="O1884">
        <v>1.9634459084399301</v>
      </c>
      <c r="P1884" s="4">
        <v>1.23323631286621</v>
      </c>
      <c r="Q1884">
        <v>24.953493118286101</v>
      </c>
      <c r="R1884">
        <v>24.855573654174801</v>
      </c>
      <c r="S1884" s="4">
        <v>24.5031852722168</v>
      </c>
      <c r="T1884">
        <v>23.851575851440401</v>
      </c>
      <c r="U1884">
        <v>23.690191268920898</v>
      </c>
      <c r="V1884" s="4">
        <v>23.070775985717798</v>
      </c>
    </row>
    <row r="1885" spans="1:22" x14ac:dyDescent="0.25">
      <c r="A1885" t="s">
        <v>10889</v>
      </c>
      <c r="B1885" t="s">
        <v>10889</v>
      </c>
      <c r="C1885" t="s">
        <v>10891</v>
      </c>
      <c r="D1885" t="s">
        <v>10890</v>
      </c>
      <c r="E1885" t="s">
        <v>10892</v>
      </c>
      <c r="F1885" t="s">
        <v>10893</v>
      </c>
      <c r="G1885" t="s">
        <v>10894</v>
      </c>
      <c r="H1885" t="s">
        <v>10895</v>
      </c>
      <c r="I1885" s="4">
        <v>12.58</v>
      </c>
      <c r="J1885">
        <v>1</v>
      </c>
      <c r="K1885">
        <v>16.100000000000001</v>
      </c>
      <c r="L1885">
        <v>213240000</v>
      </c>
      <c r="M1885" s="4">
        <v>4</v>
      </c>
      <c r="O1885">
        <v>0</v>
      </c>
      <c r="P1885" s="4" t="s">
        <v>48</v>
      </c>
      <c r="Q1885">
        <v>26.411623001098601</v>
      </c>
      <c r="R1885">
        <v>25.335109710693398</v>
      </c>
      <c r="S1885" s="4">
        <v>25.5920925140381</v>
      </c>
      <c r="T1885" t="s">
        <v>48</v>
      </c>
      <c r="U1885" t="s">
        <v>48</v>
      </c>
      <c r="V1885" s="4" t="s">
        <v>48</v>
      </c>
    </row>
    <row r="1886" spans="1:22" x14ac:dyDescent="0.25">
      <c r="A1886" t="s">
        <v>10896</v>
      </c>
      <c r="B1886" t="s">
        <v>10896</v>
      </c>
      <c r="C1886" t="s">
        <v>10898</v>
      </c>
      <c r="D1886" t="s">
        <v>10897</v>
      </c>
      <c r="E1886" t="s">
        <v>10899</v>
      </c>
      <c r="F1886" t="s">
        <v>10900</v>
      </c>
      <c r="G1886" t="s">
        <v>10901</v>
      </c>
      <c r="H1886" t="s">
        <v>10902</v>
      </c>
      <c r="I1886" s="4">
        <v>75.930000000000007</v>
      </c>
      <c r="J1886">
        <v>3</v>
      </c>
      <c r="K1886">
        <v>6.3</v>
      </c>
      <c r="L1886">
        <v>187760000</v>
      </c>
      <c r="M1886" s="4">
        <v>5</v>
      </c>
      <c r="O1886">
        <v>0.69924136663068603</v>
      </c>
      <c r="P1886" s="4">
        <v>0.59142494201660201</v>
      </c>
      <c r="Q1886">
        <v>24.568946838378899</v>
      </c>
      <c r="R1886">
        <v>24.6179008483887</v>
      </c>
      <c r="S1886" s="4">
        <v>24.9346313476563</v>
      </c>
      <c r="T1886">
        <v>24.852100372314499</v>
      </c>
      <c r="U1886">
        <v>23.749702453613299</v>
      </c>
      <c r="V1886" s="4">
        <v>23.7454013824463</v>
      </c>
    </row>
    <row r="1887" spans="1:22" x14ac:dyDescent="0.25">
      <c r="A1887" t="s">
        <v>10903</v>
      </c>
      <c r="B1887" t="s">
        <v>10903</v>
      </c>
      <c r="C1887" t="s">
        <v>10905</v>
      </c>
      <c r="D1887" t="s">
        <v>10904</v>
      </c>
      <c r="E1887" t="s">
        <v>10906</v>
      </c>
      <c r="F1887" t="s">
        <v>10907</v>
      </c>
      <c r="G1887" t="s">
        <v>10908</v>
      </c>
      <c r="H1887" t="s">
        <v>10909</v>
      </c>
      <c r="I1887" s="4">
        <v>55.101999999999997</v>
      </c>
      <c r="J1887">
        <v>11</v>
      </c>
      <c r="K1887">
        <v>28.8</v>
      </c>
      <c r="L1887">
        <v>3607400000</v>
      </c>
      <c r="M1887" s="4">
        <v>73</v>
      </c>
      <c r="N1887" t="s">
        <v>21</v>
      </c>
      <c r="O1887">
        <v>2.5493717553772002</v>
      </c>
      <c r="P1887" s="4">
        <v>-0.66111882527669197</v>
      </c>
      <c r="Q1887">
        <v>28.821102142333999</v>
      </c>
      <c r="R1887">
        <v>28.7129611968994</v>
      </c>
      <c r="S1887" s="4">
        <v>28.704048156738299</v>
      </c>
      <c r="T1887">
        <v>29.330162048339801</v>
      </c>
      <c r="U1887">
        <v>29.2974967956543</v>
      </c>
      <c r="V1887" s="4">
        <v>29.593809127807599</v>
      </c>
    </row>
    <row r="1888" spans="1:22" x14ac:dyDescent="0.25">
      <c r="A1888" t="s">
        <v>10910</v>
      </c>
      <c r="B1888" t="s">
        <v>10910</v>
      </c>
      <c r="C1888" t="s">
        <v>10912</v>
      </c>
      <c r="D1888" t="s">
        <v>10911</v>
      </c>
      <c r="E1888" t="s">
        <v>10913</v>
      </c>
      <c r="F1888" t="s">
        <v>10914</v>
      </c>
      <c r="G1888" t="s">
        <v>10915</v>
      </c>
      <c r="H1888" t="s">
        <v>10916</v>
      </c>
      <c r="I1888" s="4">
        <v>62.606000000000002</v>
      </c>
      <c r="J1888">
        <v>9</v>
      </c>
      <c r="K1888">
        <v>18.600000000000001</v>
      </c>
      <c r="L1888">
        <v>241450000</v>
      </c>
      <c r="M1888" s="4">
        <v>13</v>
      </c>
      <c r="O1888">
        <v>0.23013870234345499</v>
      </c>
      <c r="P1888" s="4">
        <v>0.20165602366129701</v>
      </c>
      <c r="Q1888">
        <v>25.469671249389599</v>
      </c>
      <c r="R1888">
        <v>25.345027923583999</v>
      </c>
      <c r="S1888" s="4">
        <v>25.502729415893601</v>
      </c>
      <c r="T1888">
        <v>25.677881240844702</v>
      </c>
      <c r="U1888">
        <v>24.797092437744102</v>
      </c>
      <c r="V1888" s="4" t="s">
        <v>48</v>
      </c>
    </row>
    <row r="1889" spans="1:22" x14ac:dyDescent="0.25">
      <c r="A1889" t="s">
        <v>10917</v>
      </c>
      <c r="B1889" t="s">
        <v>10917</v>
      </c>
      <c r="C1889" t="s">
        <v>10919</v>
      </c>
      <c r="D1889" t="s">
        <v>10918</v>
      </c>
      <c r="E1889" t="s">
        <v>10920</v>
      </c>
      <c r="F1889" t="s">
        <v>10921</v>
      </c>
      <c r="G1889" t="s">
        <v>10922</v>
      </c>
      <c r="H1889" t="s">
        <v>10916</v>
      </c>
      <c r="I1889" s="4">
        <v>56.369</v>
      </c>
      <c r="J1889">
        <v>3</v>
      </c>
      <c r="K1889">
        <v>16.8</v>
      </c>
      <c r="L1889">
        <v>78610000</v>
      </c>
      <c r="M1889" s="4">
        <v>5</v>
      </c>
      <c r="N1889" t="s">
        <v>21</v>
      </c>
      <c r="O1889">
        <v>1.7261651093753201</v>
      </c>
      <c r="P1889" s="4">
        <v>-0.54997316996256296</v>
      </c>
      <c r="Q1889">
        <v>23.4843139648438</v>
      </c>
      <c r="R1889">
        <v>23.043550491333001</v>
      </c>
      <c r="S1889" s="4">
        <v>23.074748992919901</v>
      </c>
      <c r="T1889">
        <v>23.7076721191406</v>
      </c>
      <c r="U1889">
        <v>23.755012512206999</v>
      </c>
      <c r="V1889" s="4">
        <v>23.789848327636701</v>
      </c>
    </row>
    <row r="1890" spans="1:22" x14ac:dyDescent="0.25">
      <c r="A1890" t="s">
        <v>10923</v>
      </c>
      <c r="B1890" t="s">
        <v>10923</v>
      </c>
      <c r="C1890" t="s">
        <v>10925</v>
      </c>
      <c r="D1890" t="s">
        <v>10924</v>
      </c>
      <c r="E1890" t="s">
        <v>10926</v>
      </c>
      <c r="F1890" t="s">
        <v>10927</v>
      </c>
      <c r="G1890" t="s">
        <v>10928</v>
      </c>
      <c r="H1890" t="s">
        <v>1284</v>
      </c>
      <c r="I1890" s="4">
        <v>44.23</v>
      </c>
      <c r="J1890">
        <v>11</v>
      </c>
      <c r="K1890">
        <v>33.9</v>
      </c>
      <c r="L1890">
        <v>598950000</v>
      </c>
      <c r="M1890" s="4">
        <v>31</v>
      </c>
      <c r="N1890" t="s">
        <v>21</v>
      </c>
      <c r="O1890">
        <v>1.6314017980281099</v>
      </c>
      <c r="P1890" s="4">
        <v>2.1899916330973301</v>
      </c>
      <c r="Q1890">
        <v>26.84206199646</v>
      </c>
      <c r="R1890">
        <v>26.8268718719482</v>
      </c>
      <c r="S1890" s="4">
        <v>27.300512313842798</v>
      </c>
      <c r="T1890">
        <v>25.6840496063232</v>
      </c>
      <c r="U1890">
        <v>25.0431423187256</v>
      </c>
      <c r="V1890" s="4">
        <v>23.672279357910199</v>
      </c>
    </row>
    <row r="1891" spans="1:22" x14ac:dyDescent="0.25">
      <c r="A1891" t="s">
        <v>10929</v>
      </c>
      <c r="B1891" t="s">
        <v>10929</v>
      </c>
      <c r="C1891" t="s">
        <v>10931</v>
      </c>
      <c r="D1891" t="s">
        <v>10930</v>
      </c>
      <c r="E1891" t="s">
        <v>10932</v>
      </c>
      <c r="F1891" t="s">
        <v>10933</v>
      </c>
      <c r="G1891" t="s">
        <v>10934</v>
      </c>
      <c r="H1891" t="s">
        <v>1846</v>
      </c>
      <c r="I1891" s="4">
        <v>60.246000000000002</v>
      </c>
      <c r="J1891">
        <v>2</v>
      </c>
      <c r="K1891">
        <v>4.7</v>
      </c>
      <c r="L1891">
        <v>70372000</v>
      </c>
      <c r="M1891" s="4">
        <v>7</v>
      </c>
      <c r="N1891" t="s">
        <v>21</v>
      </c>
      <c r="O1891">
        <v>2.62451329431727</v>
      </c>
      <c r="P1891" s="4">
        <v>-0.43427054087321099</v>
      </c>
      <c r="Q1891">
        <v>23.6401977539063</v>
      </c>
      <c r="R1891">
        <v>23.697210311889599</v>
      </c>
      <c r="S1891" s="4">
        <v>23.712404251098601</v>
      </c>
      <c r="T1891">
        <v>24.164535522460898</v>
      </c>
      <c r="U1891">
        <v>24.0705471038818</v>
      </c>
      <c r="V1891" s="4" t="s">
        <v>48</v>
      </c>
    </row>
    <row r="1892" spans="1:22" x14ac:dyDescent="0.25">
      <c r="A1892" t="s">
        <v>10935</v>
      </c>
      <c r="B1892" t="s">
        <v>10935</v>
      </c>
      <c r="C1892" t="s">
        <v>10937</v>
      </c>
      <c r="D1892" t="s">
        <v>10936</v>
      </c>
      <c r="E1892" t="s">
        <v>10938</v>
      </c>
      <c r="F1892" t="s">
        <v>10939</v>
      </c>
      <c r="G1892" t="s">
        <v>1197</v>
      </c>
      <c r="H1892" t="s">
        <v>1665</v>
      </c>
      <c r="I1892" s="4">
        <v>45.621000000000002</v>
      </c>
      <c r="J1892">
        <v>3</v>
      </c>
      <c r="K1892">
        <v>12.3</v>
      </c>
      <c r="L1892">
        <v>162450000</v>
      </c>
      <c r="M1892" s="4">
        <v>6</v>
      </c>
      <c r="O1892">
        <v>1.25112417083615</v>
      </c>
      <c r="P1892" s="4">
        <v>1.9911149342854799</v>
      </c>
      <c r="Q1892">
        <v>24.2563800811768</v>
      </c>
      <c r="R1892">
        <v>23.826192855835</v>
      </c>
      <c r="S1892" s="4">
        <v>26.189559936523398</v>
      </c>
      <c r="T1892">
        <v>22.455381393432599</v>
      </c>
      <c r="U1892">
        <v>23.053379058837901</v>
      </c>
      <c r="V1892" s="4">
        <v>22.7900276184082</v>
      </c>
    </row>
    <row r="1893" spans="1:22" x14ac:dyDescent="0.25">
      <c r="A1893" t="s">
        <v>10940</v>
      </c>
      <c r="B1893" t="s">
        <v>10940</v>
      </c>
      <c r="C1893" t="s">
        <v>10942</v>
      </c>
      <c r="D1893" t="s">
        <v>10941</v>
      </c>
      <c r="E1893" t="s">
        <v>10943</v>
      </c>
      <c r="F1893" t="s">
        <v>10944</v>
      </c>
      <c r="G1893" t="s">
        <v>10945</v>
      </c>
      <c r="H1893" t="s">
        <v>10946</v>
      </c>
      <c r="I1893" s="4">
        <v>61.494</v>
      </c>
      <c r="J1893">
        <v>29</v>
      </c>
      <c r="K1893">
        <v>55.2</v>
      </c>
      <c r="L1893">
        <v>4836500000</v>
      </c>
      <c r="M1893" s="4">
        <v>179</v>
      </c>
      <c r="N1893" t="s">
        <v>21</v>
      </c>
      <c r="O1893">
        <v>3.0280317127048901</v>
      </c>
      <c r="P1893" s="4">
        <v>-0.98293177286783995</v>
      </c>
      <c r="Q1893">
        <v>28.674619674682599</v>
      </c>
      <c r="R1893">
        <v>28.911823272705099</v>
      </c>
      <c r="S1893" s="4">
        <v>28.903945922851602</v>
      </c>
      <c r="T1893">
        <v>29.673894882202099</v>
      </c>
      <c r="U1893">
        <v>29.8110752105713</v>
      </c>
      <c r="V1893" s="4">
        <v>29.9542140960693</v>
      </c>
    </row>
    <row r="1894" spans="1:22" x14ac:dyDescent="0.25">
      <c r="A1894" t="s">
        <v>10947</v>
      </c>
      <c r="B1894" t="s">
        <v>10947</v>
      </c>
      <c r="C1894" t="s">
        <v>10949</v>
      </c>
      <c r="D1894" t="s">
        <v>10948</v>
      </c>
      <c r="E1894" t="s">
        <v>10950</v>
      </c>
      <c r="F1894" t="s">
        <v>10951</v>
      </c>
      <c r="G1894" t="s">
        <v>10952</v>
      </c>
      <c r="I1894" s="4">
        <v>77.421999999999997</v>
      </c>
      <c r="J1894">
        <v>5</v>
      </c>
      <c r="K1894">
        <v>8.9</v>
      </c>
      <c r="L1894">
        <v>237000000</v>
      </c>
      <c r="M1894" s="4">
        <v>9</v>
      </c>
      <c r="O1894">
        <v>0.32400716273221603</v>
      </c>
      <c r="P1894" s="4">
        <v>0.17138671875</v>
      </c>
      <c r="Q1894">
        <v>24.5102653503418</v>
      </c>
      <c r="R1894">
        <v>25.1548748016357</v>
      </c>
      <c r="S1894" s="4">
        <v>25.068046569824201</v>
      </c>
      <c r="T1894">
        <v>24.586061477661101</v>
      </c>
      <c r="U1894">
        <v>24.777961730956999</v>
      </c>
      <c r="V1894" s="4">
        <v>24.855003356933601</v>
      </c>
    </row>
    <row r="1895" spans="1:22" x14ac:dyDescent="0.25">
      <c r="A1895" t="s">
        <v>10953</v>
      </c>
      <c r="B1895" t="s">
        <v>10953</v>
      </c>
      <c r="C1895" t="s">
        <v>10955</v>
      </c>
      <c r="D1895" t="s">
        <v>10954</v>
      </c>
      <c r="E1895" t="s">
        <v>2561</v>
      </c>
      <c r="F1895" t="s">
        <v>2342</v>
      </c>
      <c r="G1895" t="s">
        <v>7335</v>
      </c>
      <c r="H1895" t="s">
        <v>1615</v>
      </c>
      <c r="I1895" s="4">
        <v>32.688000000000002</v>
      </c>
      <c r="J1895">
        <v>4</v>
      </c>
      <c r="K1895">
        <v>13.1</v>
      </c>
      <c r="L1895">
        <v>770010000</v>
      </c>
      <c r="M1895" s="4">
        <v>45</v>
      </c>
      <c r="N1895" t="s">
        <v>21</v>
      </c>
      <c r="O1895">
        <v>1.42679367377943</v>
      </c>
      <c r="P1895" s="4">
        <v>-0.40843772888183599</v>
      </c>
      <c r="Q1895">
        <v>26.1376647949219</v>
      </c>
      <c r="R1895">
        <v>26.367496490478501</v>
      </c>
      <c r="S1895" s="4">
        <v>26.163654327392599</v>
      </c>
      <c r="T1895">
        <v>26.8377380371094</v>
      </c>
      <c r="U1895">
        <v>26.602012634277301</v>
      </c>
      <c r="V1895" s="4">
        <v>26.4543781280518</v>
      </c>
    </row>
    <row r="1896" spans="1:22" x14ac:dyDescent="0.25">
      <c r="A1896" t="s">
        <v>10956</v>
      </c>
      <c r="B1896" t="s">
        <v>10956</v>
      </c>
      <c r="C1896" t="s">
        <v>10958</v>
      </c>
      <c r="D1896" t="s">
        <v>10957</v>
      </c>
      <c r="E1896" t="s">
        <v>10959</v>
      </c>
      <c r="F1896" t="s">
        <v>10960</v>
      </c>
      <c r="G1896" t="s">
        <v>10961</v>
      </c>
      <c r="I1896" s="4">
        <v>59.069000000000003</v>
      </c>
      <c r="J1896">
        <v>12</v>
      </c>
      <c r="K1896">
        <v>27.4</v>
      </c>
      <c r="L1896">
        <v>878660000</v>
      </c>
      <c r="M1896" s="4">
        <v>31</v>
      </c>
      <c r="N1896" t="s">
        <v>21</v>
      </c>
      <c r="O1896">
        <v>1.85854915345921</v>
      </c>
      <c r="P1896" s="4">
        <v>3.27688789367676</v>
      </c>
      <c r="Q1896">
        <v>27.792716979980501</v>
      </c>
      <c r="R1896">
        <v>27.650751113891602</v>
      </c>
      <c r="S1896" s="4">
        <v>27.576074600219702</v>
      </c>
      <c r="T1896">
        <v>24.682764053344702</v>
      </c>
      <c r="U1896">
        <v>25.581470489501999</v>
      </c>
      <c r="V1896" s="4">
        <v>22.924644470214801</v>
      </c>
    </row>
    <row r="1897" spans="1:22" x14ac:dyDescent="0.25">
      <c r="A1897" t="s">
        <v>10962</v>
      </c>
      <c r="B1897" t="s">
        <v>10962</v>
      </c>
      <c r="C1897" t="s">
        <v>10964</v>
      </c>
      <c r="D1897" t="s">
        <v>10963</v>
      </c>
      <c r="E1897" t="s">
        <v>2416</v>
      </c>
      <c r="G1897" t="s">
        <v>10965</v>
      </c>
      <c r="I1897" s="4">
        <v>43.664000000000001</v>
      </c>
      <c r="J1897">
        <v>7</v>
      </c>
      <c r="K1897">
        <v>24.7</v>
      </c>
      <c r="L1897">
        <v>750460000</v>
      </c>
      <c r="M1897" s="4">
        <v>37</v>
      </c>
      <c r="N1897" t="s">
        <v>21</v>
      </c>
      <c r="O1897">
        <v>1.5395011155534799</v>
      </c>
      <c r="P1897" s="4">
        <v>-0.55782699584960904</v>
      </c>
      <c r="Q1897">
        <v>26.167161941528299</v>
      </c>
      <c r="R1897">
        <v>26.478246688842798</v>
      </c>
      <c r="S1897" s="4">
        <v>26.064289093017599</v>
      </c>
      <c r="T1897">
        <v>26.627700805664102</v>
      </c>
      <c r="U1897">
        <v>26.749446868896499</v>
      </c>
      <c r="V1897" s="4">
        <v>27.006031036376999</v>
      </c>
    </row>
    <row r="1898" spans="1:22" x14ac:dyDescent="0.25">
      <c r="A1898" t="s">
        <v>10966</v>
      </c>
      <c r="B1898" t="s">
        <v>10966</v>
      </c>
      <c r="C1898" t="s">
        <v>10968</v>
      </c>
      <c r="D1898" t="s">
        <v>10967</v>
      </c>
      <c r="E1898" t="s">
        <v>10969</v>
      </c>
      <c r="F1898" t="s">
        <v>10970</v>
      </c>
      <c r="G1898" t="s">
        <v>8008</v>
      </c>
      <c r="H1898" t="s">
        <v>9757</v>
      </c>
      <c r="I1898" s="4">
        <v>74.677000000000007</v>
      </c>
      <c r="J1898">
        <v>5</v>
      </c>
      <c r="K1898">
        <v>7.7</v>
      </c>
      <c r="L1898">
        <v>189660000</v>
      </c>
      <c r="M1898" s="4">
        <v>15</v>
      </c>
      <c r="O1898">
        <v>0.37611716846385901</v>
      </c>
      <c r="P1898" s="4">
        <v>0.24454689025878901</v>
      </c>
      <c r="Q1898">
        <v>24.736085891723601</v>
      </c>
      <c r="R1898">
        <v>24.447584152221701</v>
      </c>
      <c r="S1898" s="4">
        <v>25.329713821411101</v>
      </c>
      <c r="T1898">
        <v>24.4284152984619</v>
      </c>
      <c r="U1898">
        <v>24.653324127197301</v>
      </c>
      <c r="V1898" s="4">
        <v>24.698003768920898</v>
      </c>
    </row>
    <row r="1899" spans="1:22" x14ac:dyDescent="0.25">
      <c r="A1899" t="s">
        <v>10971</v>
      </c>
      <c r="B1899" t="s">
        <v>10971</v>
      </c>
      <c r="C1899" t="s">
        <v>10973</v>
      </c>
      <c r="D1899" t="s">
        <v>10972</v>
      </c>
      <c r="E1899" t="s">
        <v>10974</v>
      </c>
      <c r="F1899" t="s">
        <v>10975</v>
      </c>
      <c r="G1899" t="s">
        <v>10976</v>
      </c>
      <c r="I1899" s="4">
        <v>133.62</v>
      </c>
      <c r="J1899">
        <v>5</v>
      </c>
      <c r="K1899">
        <v>7.5</v>
      </c>
      <c r="L1899">
        <v>158230000</v>
      </c>
      <c r="M1899" s="4">
        <v>7</v>
      </c>
      <c r="N1899" t="s">
        <v>21</v>
      </c>
      <c r="O1899">
        <v>1.5478628777846499</v>
      </c>
      <c r="P1899" s="4">
        <v>2.4945637385050499</v>
      </c>
      <c r="Q1899">
        <v>25.728452682495099</v>
      </c>
      <c r="R1899">
        <v>25.520433425903299</v>
      </c>
      <c r="S1899" s="4">
        <v>24.195878982543899</v>
      </c>
      <c r="T1899">
        <v>22.531267166137699</v>
      </c>
      <c r="U1899" t="s">
        <v>48</v>
      </c>
      <c r="V1899" s="4">
        <v>22.776115417480501</v>
      </c>
    </row>
    <row r="1900" spans="1:22" x14ac:dyDescent="0.25">
      <c r="A1900" t="s">
        <v>10977</v>
      </c>
      <c r="B1900" t="s">
        <v>10977</v>
      </c>
      <c r="C1900" t="s">
        <v>10979</v>
      </c>
      <c r="D1900" t="s">
        <v>10978</v>
      </c>
      <c r="E1900" t="s">
        <v>10980</v>
      </c>
      <c r="G1900" t="s">
        <v>10981</v>
      </c>
      <c r="H1900" t="s">
        <v>9365</v>
      </c>
      <c r="I1900" s="4">
        <v>89.677000000000007</v>
      </c>
      <c r="J1900">
        <v>14</v>
      </c>
      <c r="K1900">
        <v>20.7</v>
      </c>
      <c r="L1900">
        <v>1872300000</v>
      </c>
      <c r="M1900" s="4">
        <v>73</v>
      </c>
      <c r="N1900" t="s">
        <v>21</v>
      </c>
      <c r="O1900">
        <v>1.89894629409664</v>
      </c>
      <c r="P1900" s="4">
        <v>-0.67575709025064901</v>
      </c>
      <c r="Q1900">
        <v>27.740726470947301</v>
      </c>
      <c r="R1900">
        <v>27.8362941741943</v>
      </c>
      <c r="S1900" s="4">
        <v>28.025487899780298</v>
      </c>
      <c r="T1900">
        <v>28.300512313842798</v>
      </c>
      <c r="U1900">
        <v>28.57080078125</v>
      </c>
      <c r="V1900" s="4">
        <v>28.758466720581101</v>
      </c>
    </row>
    <row r="1901" spans="1:22" x14ac:dyDescent="0.25">
      <c r="A1901" t="s">
        <v>10982</v>
      </c>
      <c r="B1901" t="s">
        <v>10982</v>
      </c>
      <c r="C1901" t="s">
        <v>10984</v>
      </c>
      <c r="D1901" t="s">
        <v>10983</v>
      </c>
      <c r="E1901" t="s">
        <v>10985</v>
      </c>
      <c r="F1901" t="s">
        <v>867</v>
      </c>
      <c r="G1901" t="s">
        <v>10986</v>
      </c>
      <c r="H1901" t="s">
        <v>10987</v>
      </c>
      <c r="I1901" s="4">
        <v>86.981999999999999</v>
      </c>
      <c r="J1901">
        <v>8</v>
      </c>
      <c r="K1901">
        <v>9.8000000000000007</v>
      </c>
      <c r="L1901">
        <v>548450000</v>
      </c>
      <c r="M1901" s="4">
        <v>28</v>
      </c>
      <c r="O1901">
        <v>0.49697485308950601</v>
      </c>
      <c r="P1901" s="4">
        <v>-0.29026222229003901</v>
      </c>
      <c r="Q1901">
        <v>26.346076965331999</v>
      </c>
      <c r="R1901">
        <v>25.965497970581101</v>
      </c>
      <c r="S1901" s="4">
        <v>26.559526443481399</v>
      </c>
      <c r="T1901">
        <v>26.607948303222699</v>
      </c>
      <c r="U1901">
        <v>26.8892517089844</v>
      </c>
      <c r="V1901" s="4">
        <v>26.244688034057599</v>
      </c>
    </row>
    <row r="1902" spans="1:22" x14ac:dyDescent="0.25">
      <c r="A1902" t="s">
        <v>10988</v>
      </c>
      <c r="B1902" t="s">
        <v>10988</v>
      </c>
      <c r="C1902" t="s">
        <v>10990</v>
      </c>
      <c r="D1902" t="s">
        <v>10989</v>
      </c>
      <c r="E1902" t="s">
        <v>10991</v>
      </c>
      <c r="F1902" t="s">
        <v>10992</v>
      </c>
      <c r="G1902" t="s">
        <v>10993</v>
      </c>
      <c r="H1902" t="s">
        <v>589</v>
      </c>
      <c r="I1902" s="4">
        <v>88.929000000000002</v>
      </c>
      <c r="J1902">
        <v>10</v>
      </c>
      <c r="K1902">
        <v>16.5</v>
      </c>
      <c r="L1902">
        <v>741720000</v>
      </c>
      <c r="M1902" s="4">
        <v>38</v>
      </c>
      <c r="O1902">
        <v>1.00291335710379</v>
      </c>
      <c r="P1902" s="4">
        <v>0.69953219095866004</v>
      </c>
      <c r="Q1902">
        <v>26.573534011840799</v>
      </c>
      <c r="R1902">
        <v>26.586776733398398</v>
      </c>
      <c r="S1902" s="4">
        <v>27.3418083190918</v>
      </c>
      <c r="T1902">
        <v>26.2025451660156</v>
      </c>
      <c r="U1902">
        <v>26.453090667724599</v>
      </c>
      <c r="V1902" s="4">
        <v>25.747886657714801</v>
      </c>
    </row>
    <row r="1903" spans="1:22" x14ac:dyDescent="0.25">
      <c r="A1903" t="s">
        <v>10994</v>
      </c>
      <c r="B1903" t="s">
        <v>10994</v>
      </c>
      <c r="C1903" t="s">
        <v>10996</v>
      </c>
      <c r="D1903" t="s">
        <v>10995</v>
      </c>
      <c r="E1903" t="s">
        <v>10997</v>
      </c>
      <c r="G1903" t="s">
        <v>10998</v>
      </c>
      <c r="H1903" t="s">
        <v>10999</v>
      </c>
      <c r="I1903" s="4">
        <v>87.679000000000002</v>
      </c>
      <c r="J1903">
        <v>1</v>
      </c>
      <c r="K1903">
        <v>3.8</v>
      </c>
      <c r="L1903">
        <v>51547000</v>
      </c>
      <c r="M1903" s="4">
        <v>4</v>
      </c>
      <c r="O1903">
        <v>0.51525226634242105</v>
      </c>
      <c r="P1903" s="4">
        <v>-1.10785134633382</v>
      </c>
      <c r="Q1903" t="s">
        <v>48</v>
      </c>
      <c r="R1903">
        <v>23.183181762695298</v>
      </c>
      <c r="S1903" s="4">
        <v>21.040929794311499</v>
      </c>
      <c r="T1903">
        <v>23.793226242065401</v>
      </c>
      <c r="U1903">
        <v>23.1757698059082</v>
      </c>
      <c r="V1903" s="4">
        <v>22.6907253265381</v>
      </c>
    </row>
    <row r="1904" spans="1:22" x14ac:dyDescent="0.25">
      <c r="A1904" t="s">
        <v>11000</v>
      </c>
      <c r="B1904" t="s">
        <v>11000</v>
      </c>
      <c r="C1904" t="s">
        <v>11002</v>
      </c>
      <c r="D1904" t="s">
        <v>11001</v>
      </c>
      <c r="E1904" t="s">
        <v>11003</v>
      </c>
      <c r="G1904" t="s">
        <v>11004</v>
      </c>
      <c r="H1904" t="s">
        <v>10999</v>
      </c>
      <c r="I1904" s="4">
        <v>103.98</v>
      </c>
      <c r="J1904">
        <v>7</v>
      </c>
      <c r="K1904">
        <v>14.7</v>
      </c>
      <c r="L1904">
        <v>356100000</v>
      </c>
      <c r="M1904" s="4">
        <v>15</v>
      </c>
      <c r="O1904">
        <v>0.88283148670577405</v>
      </c>
      <c r="P1904" s="4">
        <v>-0.434359868367515</v>
      </c>
      <c r="Q1904">
        <v>25.288415908813501</v>
      </c>
      <c r="R1904">
        <v>25.4266872406006</v>
      </c>
      <c r="S1904" s="4">
        <v>25.715183258056602</v>
      </c>
      <c r="T1904">
        <v>25.5871772766113</v>
      </c>
      <c r="U1904">
        <v>25.895689010620099</v>
      </c>
      <c r="V1904" s="4">
        <v>26.2504997253418</v>
      </c>
    </row>
    <row r="1905" spans="1:22" x14ac:dyDescent="0.25">
      <c r="A1905" t="s">
        <v>11005</v>
      </c>
      <c r="B1905" t="s">
        <v>11005</v>
      </c>
      <c r="C1905" t="s">
        <v>11007</v>
      </c>
      <c r="D1905" t="s">
        <v>11006</v>
      </c>
      <c r="E1905" t="s">
        <v>11008</v>
      </c>
      <c r="F1905" t="s">
        <v>11009</v>
      </c>
      <c r="G1905" t="s">
        <v>11010</v>
      </c>
      <c r="I1905" s="4">
        <v>125.61</v>
      </c>
      <c r="J1905">
        <v>7</v>
      </c>
      <c r="K1905">
        <v>8</v>
      </c>
      <c r="L1905">
        <v>137300000</v>
      </c>
      <c r="M1905" s="4">
        <v>16</v>
      </c>
      <c r="O1905">
        <v>0.68148638070783696</v>
      </c>
      <c r="P1905" s="4">
        <v>-0.32753372192382801</v>
      </c>
      <c r="Q1905">
        <v>23.837497711181602</v>
      </c>
      <c r="R1905">
        <v>23.981895446777301</v>
      </c>
      <c r="S1905" s="4">
        <v>24.145927429199201</v>
      </c>
      <c r="T1905">
        <v>24.005302429199201</v>
      </c>
      <c r="U1905">
        <v>24.2545070648193</v>
      </c>
      <c r="V1905" s="4">
        <v>24.688112258911101</v>
      </c>
    </row>
    <row r="1906" spans="1:22" x14ac:dyDescent="0.25">
      <c r="A1906" t="s">
        <v>11011</v>
      </c>
      <c r="B1906" t="s">
        <v>11011</v>
      </c>
      <c r="C1906" t="s">
        <v>11013</v>
      </c>
      <c r="D1906" t="s">
        <v>11012</v>
      </c>
      <c r="E1906" t="s">
        <v>11014</v>
      </c>
      <c r="F1906" t="s">
        <v>11015</v>
      </c>
      <c r="G1906" t="s">
        <v>120</v>
      </c>
      <c r="H1906" t="s">
        <v>121</v>
      </c>
      <c r="I1906" s="4">
        <v>35.892000000000003</v>
      </c>
      <c r="J1906">
        <v>2</v>
      </c>
      <c r="K1906">
        <v>13.1</v>
      </c>
      <c r="L1906">
        <v>87869000</v>
      </c>
      <c r="M1906" s="4">
        <v>5</v>
      </c>
      <c r="O1906">
        <v>0.73015032922383205</v>
      </c>
      <c r="P1906" s="4">
        <v>0.69165420532226596</v>
      </c>
      <c r="Q1906">
        <v>24.4697971343994</v>
      </c>
      <c r="R1906">
        <v>23.616163253784201</v>
      </c>
      <c r="S1906" s="4">
        <v>24.0118007659912</v>
      </c>
      <c r="T1906">
        <v>23.856143951416001</v>
      </c>
      <c r="U1906">
        <v>22.655302047729499</v>
      </c>
      <c r="V1906" s="4">
        <v>23.5113525390625</v>
      </c>
    </row>
    <row r="1907" spans="1:22" x14ac:dyDescent="0.25">
      <c r="A1907" t="s">
        <v>11016</v>
      </c>
      <c r="B1907" t="s">
        <v>11016</v>
      </c>
      <c r="C1907" t="s">
        <v>11018</v>
      </c>
      <c r="D1907" t="s">
        <v>11017</v>
      </c>
      <c r="E1907" t="s">
        <v>11019</v>
      </c>
      <c r="F1907" t="s">
        <v>11020</v>
      </c>
      <c r="G1907" t="s">
        <v>11021</v>
      </c>
      <c r="I1907" s="4">
        <v>36.262999999999998</v>
      </c>
      <c r="J1907">
        <v>1</v>
      </c>
      <c r="K1907">
        <v>5.6</v>
      </c>
      <c r="L1907">
        <v>643960000</v>
      </c>
      <c r="M1907" s="4">
        <v>21</v>
      </c>
      <c r="O1907">
        <v>0.35543300726549498</v>
      </c>
      <c r="P1907" s="4">
        <v>-0.27781232198079697</v>
      </c>
      <c r="Q1907">
        <v>26.2447414398193</v>
      </c>
      <c r="R1907">
        <v>26.788305282592798</v>
      </c>
      <c r="S1907" s="4">
        <v>26.5681343078613</v>
      </c>
      <c r="T1907">
        <v>27.073369979858398</v>
      </c>
      <c r="U1907">
        <v>27.117832183837901</v>
      </c>
      <c r="V1907" s="4">
        <v>26.243415832519499</v>
      </c>
    </row>
    <row r="1908" spans="1:22" x14ac:dyDescent="0.25">
      <c r="A1908" t="s">
        <v>11022</v>
      </c>
      <c r="B1908" t="s">
        <v>11022</v>
      </c>
      <c r="C1908" t="s">
        <v>11024</v>
      </c>
      <c r="D1908" t="s">
        <v>11023</v>
      </c>
      <c r="E1908" t="s">
        <v>11025</v>
      </c>
      <c r="F1908" t="s">
        <v>11026</v>
      </c>
      <c r="G1908" t="s">
        <v>11027</v>
      </c>
      <c r="I1908" s="4">
        <v>43.831000000000003</v>
      </c>
      <c r="J1908">
        <v>1</v>
      </c>
      <c r="K1908">
        <v>3.9</v>
      </c>
      <c r="L1908">
        <v>18393000</v>
      </c>
      <c r="M1908" s="4">
        <v>1</v>
      </c>
      <c r="N1908" t="s">
        <v>21</v>
      </c>
      <c r="O1908">
        <v>3.1558739907895101</v>
      </c>
      <c r="P1908" s="4">
        <v>-0.725756963094074</v>
      </c>
      <c r="Q1908">
        <v>21.741106033325199</v>
      </c>
      <c r="R1908">
        <v>21.850069046020501</v>
      </c>
      <c r="S1908" s="4">
        <v>21.861284255981399</v>
      </c>
      <c r="T1908" t="s">
        <v>48</v>
      </c>
      <c r="U1908">
        <v>22.536327362060501</v>
      </c>
      <c r="V1908" s="4">
        <v>22.5501594543457</v>
      </c>
    </row>
    <row r="1909" spans="1:22" x14ac:dyDescent="0.25">
      <c r="A1909" t="s">
        <v>11028</v>
      </c>
      <c r="B1909" t="s">
        <v>11028</v>
      </c>
      <c r="C1909" t="s">
        <v>11030</v>
      </c>
      <c r="D1909" t="s">
        <v>11029</v>
      </c>
      <c r="E1909" t="s">
        <v>11031</v>
      </c>
      <c r="F1909" t="s">
        <v>11032</v>
      </c>
      <c r="G1909" t="s">
        <v>11033</v>
      </c>
      <c r="H1909" t="s">
        <v>11034</v>
      </c>
      <c r="I1909" s="4">
        <v>91.915999999999997</v>
      </c>
      <c r="J1909">
        <v>9</v>
      </c>
      <c r="K1909">
        <v>13.4</v>
      </c>
      <c r="L1909">
        <v>839390000</v>
      </c>
      <c r="M1909" s="4">
        <v>40</v>
      </c>
      <c r="O1909">
        <v>1.16509121963482</v>
      </c>
      <c r="P1909" s="4">
        <v>-0.68119875590006596</v>
      </c>
      <c r="Q1909">
        <v>26.0644130706787</v>
      </c>
      <c r="R1909">
        <v>26.228998184204102</v>
      </c>
      <c r="S1909" s="4">
        <v>26.914791107177699</v>
      </c>
      <c r="T1909">
        <v>26.9091911315918</v>
      </c>
      <c r="U1909">
        <v>27.192064285278299</v>
      </c>
      <c r="V1909" s="4">
        <v>27.1505432128906</v>
      </c>
    </row>
    <row r="1910" spans="1:22" x14ac:dyDescent="0.25">
      <c r="A1910" t="s">
        <v>11035</v>
      </c>
      <c r="B1910" t="s">
        <v>11035</v>
      </c>
      <c r="C1910" t="s">
        <v>11037</v>
      </c>
      <c r="D1910" t="s">
        <v>11036</v>
      </c>
      <c r="E1910" t="s">
        <v>11038</v>
      </c>
      <c r="F1910" t="s">
        <v>3280</v>
      </c>
      <c r="G1910" t="s">
        <v>11039</v>
      </c>
      <c r="H1910" t="s">
        <v>188</v>
      </c>
      <c r="I1910" s="4">
        <v>78.507000000000005</v>
      </c>
      <c r="J1910">
        <v>7</v>
      </c>
      <c r="K1910">
        <v>15.2</v>
      </c>
      <c r="L1910">
        <v>273490000</v>
      </c>
      <c r="M1910" s="4">
        <v>19</v>
      </c>
      <c r="N1910" t="s">
        <v>21</v>
      </c>
      <c r="O1910">
        <v>2.4235167939389002</v>
      </c>
      <c r="P1910" s="4">
        <v>-1.2203369140625</v>
      </c>
      <c r="Q1910">
        <v>24.603315353393601</v>
      </c>
      <c r="R1910">
        <v>24.4710369110107</v>
      </c>
      <c r="S1910" s="4">
        <v>24.657800674438501</v>
      </c>
      <c r="T1910">
        <v>25.778011322021499</v>
      </c>
      <c r="U1910">
        <v>25.471967697143601</v>
      </c>
      <c r="V1910" s="4">
        <v>26.143184661865199</v>
      </c>
    </row>
    <row r="1911" spans="1:22" x14ac:dyDescent="0.25">
      <c r="A1911" t="s">
        <v>11040</v>
      </c>
      <c r="B1911" t="s">
        <v>11040</v>
      </c>
      <c r="C1911" t="s">
        <v>11042</v>
      </c>
      <c r="D1911" t="s">
        <v>11041</v>
      </c>
      <c r="E1911" t="s">
        <v>11043</v>
      </c>
      <c r="F1911" t="s">
        <v>11044</v>
      </c>
      <c r="G1911" t="s">
        <v>862</v>
      </c>
      <c r="H1911" t="s">
        <v>655</v>
      </c>
      <c r="I1911" s="4">
        <v>69.724999999999994</v>
      </c>
      <c r="J1911">
        <v>2</v>
      </c>
      <c r="K1911">
        <v>2.9</v>
      </c>
      <c r="L1911">
        <v>57442000</v>
      </c>
      <c r="M1911" s="4">
        <v>4</v>
      </c>
      <c r="O1911">
        <v>0</v>
      </c>
      <c r="P1911" s="4" t="s">
        <v>48</v>
      </c>
      <c r="Q1911">
        <v>22.790901184081999</v>
      </c>
      <c r="R1911">
        <v>22.612297058105501</v>
      </c>
      <c r="S1911" s="4">
        <v>22.88063621521</v>
      </c>
      <c r="T1911" t="s">
        <v>48</v>
      </c>
      <c r="U1911" t="s">
        <v>48</v>
      </c>
      <c r="V1911" s="4" t="s">
        <v>48</v>
      </c>
    </row>
    <row r="1912" spans="1:22" x14ac:dyDescent="0.25">
      <c r="A1912" t="s">
        <v>11045</v>
      </c>
      <c r="B1912" t="s">
        <v>11045</v>
      </c>
      <c r="C1912" t="s">
        <v>11047</v>
      </c>
      <c r="D1912" t="s">
        <v>11046</v>
      </c>
      <c r="E1912" t="s">
        <v>11048</v>
      </c>
      <c r="F1912" t="s">
        <v>11049</v>
      </c>
      <c r="G1912" t="s">
        <v>11050</v>
      </c>
      <c r="I1912" s="4">
        <v>284.54000000000002</v>
      </c>
      <c r="J1912">
        <v>93</v>
      </c>
      <c r="K1912">
        <v>42.2</v>
      </c>
      <c r="L1912">
        <v>9324900000</v>
      </c>
      <c r="M1912" s="4">
        <v>508</v>
      </c>
      <c r="N1912" t="s">
        <v>21</v>
      </c>
      <c r="O1912">
        <v>2.5726276036023998</v>
      </c>
      <c r="P1912" s="4">
        <v>-0.90533065795898404</v>
      </c>
      <c r="Q1912">
        <v>29.620395660400401</v>
      </c>
      <c r="R1912">
        <v>29.875461578369102</v>
      </c>
      <c r="S1912" s="4">
        <v>30.065608978271499</v>
      </c>
      <c r="T1912">
        <v>30.752386093139599</v>
      </c>
      <c r="U1912">
        <v>30.685787200927699</v>
      </c>
      <c r="V1912" s="4">
        <v>30.8392848968506</v>
      </c>
    </row>
    <row r="1913" spans="1:22" x14ac:dyDescent="0.25">
      <c r="A1913" t="s">
        <v>11051</v>
      </c>
      <c r="B1913" t="s">
        <v>11051</v>
      </c>
      <c r="C1913" t="s">
        <v>11053</v>
      </c>
      <c r="D1913" t="s">
        <v>11052</v>
      </c>
      <c r="E1913" t="s">
        <v>11054</v>
      </c>
      <c r="F1913" t="s">
        <v>1823</v>
      </c>
      <c r="G1913" t="s">
        <v>11055</v>
      </c>
      <c r="H1913" t="s">
        <v>900</v>
      </c>
      <c r="I1913" s="4">
        <v>83.653999999999996</v>
      </c>
      <c r="J1913">
        <v>9</v>
      </c>
      <c r="K1913">
        <v>16.8</v>
      </c>
      <c r="L1913">
        <v>388880000</v>
      </c>
      <c r="M1913" s="4">
        <v>25</v>
      </c>
      <c r="O1913">
        <v>0.33151898080622599</v>
      </c>
      <c r="P1913" s="4">
        <v>-0.156219482421875</v>
      </c>
      <c r="Q1913">
        <v>25.537477493286101</v>
      </c>
      <c r="R1913">
        <v>25.646116256713899</v>
      </c>
      <c r="S1913" s="4">
        <v>25.214342117309599</v>
      </c>
      <c r="T1913">
        <v>25.619749069213899</v>
      </c>
      <c r="U1913">
        <v>25.873661041259801</v>
      </c>
      <c r="V1913" s="4">
        <v>25.373184204101602</v>
      </c>
    </row>
    <row r="1914" spans="1:22" x14ac:dyDescent="0.25">
      <c r="A1914" t="s">
        <v>11056</v>
      </c>
      <c r="B1914" t="s">
        <v>11056</v>
      </c>
      <c r="C1914" t="s">
        <v>11058</v>
      </c>
      <c r="D1914" t="s">
        <v>11057</v>
      </c>
      <c r="E1914" t="s">
        <v>11059</v>
      </c>
      <c r="F1914" t="s">
        <v>11060</v>
      </c>
      <c r="G1914" t="s">
        <v>11061</v>
      </c>
      <c r="H1914" t="s">
        <v>7110</v>
      </c>
      <c r="I1914" s="4">
        <v>48.991</v>
      </c>
      <c r="J1914">
        <v>21</v>
      </c>
      <c r="K1914">
        <v>37.9</v>
      </c>
      <c r="L1914">
        <v>7853400000</v>
      </c>
      <c r="M1914" s="4">
        <v>154</v>
      </c>
      <c r="O1914">
        <v>0.86469343823316602</v>
      </c>
      <c r="P1914" s="4">
        <v>0.22161038716634399</v>
      </c>
      <c r="Q1914">
        <v>29.9910488128662</v>
      </c>
      <c r="R1914">
        <v>30.040485382080099</v>
      </c>
      <c r="S1914" s="4">
        <v>30.213846206665</v>
      </c>
      <c r="T1914">
        <v>29.8649196624756</v>
      </c>
      <c r="U1914">
        <v>30.027889251708999</v>
      </c>
      <c r="V1914" s="4">
        <v>29.687740325927699</v>
      </c>
    </row>
    <row r="1915" spans="1:22" x14ac:dyDescent="0.25">
      <c r="A1915" t="s">
        <v>11062</v>
      </c>
      <c r="B1915" t="s">
        <v>11062</v>
      </c>
      <c r="C1915" t="s">
        <v>11064</v>
      </c>
      <c r="D1915" t="s">
        <v>11063</v>
      </c>
      <c r="E1915" t="s">
        <v>11065</v>
      </c>
      <c r="F1915" t="s">
        <v>11066</v>
      </c>
      <c r="G1915" t="s">
        <v>2076</v>
      </c>
      <c r="I1915" s="4">
        <v>52.561999999999998</v>
      </c>
      <c r="J1915">
        <v>6</v>
      </c>
      <c r="K1915">
        <v>14.1</v>
      </c>
      <c r="L1915">
        <v>559570000</v>
      </c>
      <c r="M1915" s="4">
        <v>14</v>
      </c>
      <c r="O1915">
        <v>0.21167523234126401</v>
      </c>
      <c r="P1915" s="4">
        <v>0.18061319986978899</v>
      </c>
      <c r="Q1915">
        <v>26.1453247070313</v>
      </c>
      <c r="R1915">
        <v>25.992481231689499</v>
      </c>
      <c r="S1915" s="4">
        <v>27.016695022583001</v>
      </c>
      <c r="T1915">
        <v>26.2124328613281</v>
      </c>
      <c r="U1915">
        <v>26.352420806884801</v>
      </c>
      <c r="V1915" s="4">
        <v>26.047807693481399</v>
      </c>
    </row>
    <row r="1916" spans="1:22" x14ac:dyDescent="0.25">
      <c r="A1916" t="s">
        <v>11067</v>
      </c>
      <c r="B1916" t="s">
        <v>11067</v>
      </c>
      <c r="C1916" t="s">
        <v>11069</v>
      </c>
      <c r="D1916" t="s">
        <v>11068</v>
      </c>
      <c r="E1916" t="s">
        <v>11070</v>
      </c>
      <c r="F1916" t="s">
        <v>11071</v>
      </c>
      <c r="G1916" t="s">
        <v>11072</v>
      </c>
      <c r="H1916" t="s">
        <v>1586</v>
      </c>
      <c r="I1916" s="4">
        <v>32.789000000000001</v>
      </c>
      <c r="J1916">
        <v>5</v>
      </c>
      <c r="K1916">
        <v>22.5</v>
      </c>
      <c r="L1916">
        <v>267490000</v>
      </c>
      <c r="M1916" s="4">
        <v>13</v>
      </c>
      <c r="O1916">
        <v>1.0820402744212101</v>
      </c>
      <c r="P1916" s="4">
        <v>-0.50275929768880101</v>
      </c>
      <c r="Q1916">
        <v>24.783666610717798</v>
      </c>
      <c r="R1916">
        <v>25.142307281494102</v>
      </c>
      <c r="S1916" s="4">
        <v>24.442783355712901</v>
      </c>
      <c r="T1916">
        <v>25.383604049682599</v>
      </c>
      <c r="U1916">
        <v>25.367263793945298</v>
      </c>
      <c r="V1916" s="4">
        <v>25.126167297363299</v>
      </c>
    </row>
    <row r="1917" spans="1:22" x14ac:dyDescent="0.25">
      <c r="A1917" t="s">
        <v>11073</v>
      </c>
      <c r="B1917" t="s">
        <v>11073</v>
      </c>
      <c r="C1917" t="s">
        <v>11075</v>
      </c>
      <c r="D1917" t="s">
        <v>11074</v>
      </c>
      <c r="E1917" t="s">
        <v>11076</v>
      </c>
      <c r="F1917" t="s">
        <v>4408</v>
      </c>
      <c r="G1917" t="s">
        <v>11077</v>
      </c>
      <c r="H1917" t="s">
        <v>4410</v>
      </c>
      <c r="I1917" s="4">
        <v>49.905999999999999</v>
      </c>
      <c r="J1917">
        <v>2</v>
      </c>
      <c r="K1917">
        <v>52.6</v>
      </c>
      <c r="L1917">
        <v>292470000</v>
      </c>
      <c r="M1917" s="4">
        <v>3</v>
      </c>
      <c r="O1917">
        <v>0.42399235803105301</v>
      </c>
      <c r="P1917" s="4">
        <v>-0.112335840861004</v>
      </c>
      <c r="Q1917">
        <v>25.6667385101318</v>
      </c>
      <c r="R1917">
        <v>25.469455718994102</v>
      </c>
      <c r="S1917" s="4">
        <v>25.747604370117202</v>
      </c>
      <c r="T1917">
        <v>25.767215728759801</v>
      </c>
      <c r="U1917">
        <v>25.713321685791001</v>
      </c>
      <c r="V1917" s="4" t="s">
        <v>48</v>
      </c>
    </row>
    <row r="1918" spans="1:22" x14ac:dyDescent="0.25">
      <c r="A1918" t="s">
        <v>11078</v>
      </c>
      <c r="B1918" t="s">
        <v>11078</v>
      </c>
      <c r="C1918" t="s">
        <v>11080</v>
      </c>
      <c r="D1918" t="s">
        <v>11079</v>
      </c>
      <c r="E1918" t="s">
        <v>11081</v>
      </c>
      <c r="G1918" t="s">
        <v>11082</v>
      </c>
      <c r="I1918" s="4">
        <v>49.600999999999999</v>
      </c>
      <c r="J1918">
        <v>6</v>
      </c>
      <c r="K1918">
        <v>17.2</v>
      </c>
      <c r="L1918">
        <v>294080000</v>
      </c>
      <c r="M1918" s="4">
        <v>27</v>
      </c>
      <c r="O1918">
        <v>0.56867999911185396</v>
      </c>
      <c r="P1918" s="4">
        <v>-0.353976567586265</v>
      </c>
      <c r="Q1918">
        <v>24.966575622558601</v>
      </c>
      <c r="R1918">
        <v>24.681585311889599</v>
      </c>
      <c r="S1918" s="4">
        <v>25.323541641235401</v>
      </c>
      <c r="T1918">
        <v>25.505973815918001</v>
      </c>
      <c r="U1918">
        <v>25.5904655456543</v>
      </c>
      <c r="V1918" s="4">
        <v>24.937192916870099</v>
      </c>
    </row>
    <row r="1919" spans="1:22" x14ac:dyDescent="0.25">
      <c r="A1919" t="s">
        <v>11083</v>
      </c>
      <c r="B1919" t="s">
        <v>11083</v>
      </c>
      <c r="C1919" t="s">
        <v>11085</v>
      </c>
      <c r="D1919" t="s">
        <v>11084</v>
      </c>
      <c r="E1919" t="s">
        <v>11086</v>
      </c>
      <c r="F1919" t="s">
        <v>11087</v>
      </c>
      <c r="G1919" t="s">
        <v>11088</v>
      </c>
      <c r="I1919" s="4">
        <v>164.92</v>
      </c>
      <c r="J1919">
        <v>1</v>
      </c>
      <c r="K1919">
        <v>2.1</v>
      </c>
      <c r="L1919">
        <v>12796000</v>
      </c>
      <c r="M1919" s="4">
        <v>1</v>
      </c>
      <c r="O1919">
        <v>0</v>
      </c>
      <c r="P1919" s="4" t="s">
        <v>48</v>
      </c>
      <c r="Q1919">
        <v>21.288501739501999</v>
      </c>
      <c r="R1919">
        <v>22.056194305419901</v>
      </c>
      <c r="S1919" s="4">
        <v>21.5127277374268</v>
      </c>
      <c r="T1919" t="s">
        <v>48</v>
      </c>
      <c r="U1919" t="s">
        <v>48</v>
      </c>
      <c r="V1919" s="4" t="s">
        <v>48</v>
      </c>
    </row>
    <row r="1920" spans="1:22" x14ac:dyDescent="0.25">
      <c r="A1920" t="s">
        <v>11089</v>
      </c>
      <c r="B1920" t="s">
        <v>11089</v>
      </c>
      <c r="C1920" t="s">
        <v>11091</v>
      </c>
      <c r="D1920" t="s">
        <v>11090</v>
      </c>
      <c r="E1920" t="s">
        <v>11092</v>
      </c>
      <c r="G1920" t="s">
        <v>11093</v>
      </c>
      <c r="I1920" s="4">
        <v>225.49</v>
      </c>
      <c r="J1920">
        <v>47</v>
      </c>
      <c r="K1920">
        <v>26.5</v>
      </c>
      <c r="L1920">
        <v>2899800000</v>
      </c>
      <c r="M1920" s="4">
        <v>144</v>
      </c>
      <c r="N1920" t="s">
        <v>21</v>
      </c>
      <c r="O1920">
        <v>3.6887968473386001</v>
      </c>
      <c r="P1920" s="4">
        <v>0.98980077107747599</v>
      </c>
      <c r="Q1920">
        <v>29.043199539184599</v>
      </c>
      <c r="R1920">
        <v>28.8204040527344</v>
      </c>
      <c r="S1920" s="4">
        <v>29.0156860351563</v>
      </c>
      <c r="T1920">
        <v>27.9766731262207</v>
      </c>
      <c r="U1920">
        <v>28.0187664031982</v>
      </c>
      <c r="V1920" s="4">
        <v>27.9144477844238</v>
      </c>
    </row>
    <row r="1921" spans="1:22" x14ac:dyDescent="0.25">
      <c r="A1921" t="s">
        <v>11094</v>
      </c>
      <c r="B1921" t="s">
        <v>11094</v>
      </c>
      <c r="C1921" t="s">
        <v>11096</v>
      </c>
      <c r="D1921" t="s">
        <v>11095</v>
      </c>
      <c r="E1921" t="s">
        <v>11097</v>
      </c>
      <c r="F1921" t="s">
        <v>11098</v>
      </c>
      <c r="G1921" t="s">
        <v>11099</v>
      </c>
      <c r="H1921" t="s">
        <v>1708</v>
      </c>
      <c r="I1921" s="4">
        <v>6.9150999999999998</v>
      </c>
      <c r="J1921">
        <v>1</v>
      </c>
      <c r="K1921">
        <v>25.4</v>
      </c>
      <c r="L1921">
        <v>155890000</v>
      </c>
      <c r="M1921" s="4">
        <v>12</v>
      </c>
      <c r="N1921" t="s">
        <v>21</v>
      </c>
      <c r="O1921">
        <v>1.5526292228951599</v>
      </c>
      <c r="P1921" s="4">
        <v>0.91645940144856697</v>
      </c>
      <c r="Q1921">
        <v>24.342113494873001</v>
      </c>
      <c r="R1921">
        <v>25.075654983520501</v>
      </c>
      <c r="S1921" s="4">
        <v>24.963184356689499</v>
      </c>
      <c r="T1921">
        <v>23.6863498687744</v>
      </c>
      <c r="U1921">
        <v>23.776857376098601</v>
      </c>
      <c r="V1921" s="4">
        <v>24.1683673858643</v>
      </c>
    </row>
    <row r="1922" spans="1:22" x14ac:dyDescent="0.25">
      <c r="A1922" t="s">
        <v>11100</v>
      </c>
      <c r="B1922" t="s">
        <v>11100</v>
      </c>
      <c r="C1922" t="s">
        <v>11102</v>
      </c>
      <c r="D1922" t="s">
        <v>11101</v>
      </c>
      <c r="E1922" t="s">
        <v>11103</v>
      </c>
      <c r="F1922" t="s">
        <v>11104</v>
      </c>
      <c r="G1922" t="s">
        <v>11105</v>
      </c>
      <c r="I1922" s="4">
        <v>38.433999999999997</v>
      </c>
      <c r="J1922">
        <v>18</v>
      </c>
      <c r="K1922">
        <v>36.299999999999997</v>
      </c>
      <c r="L1922">
        <v>5912400000</v>
      </c>
      <c r="M1922" s="4">
        <v>120</v>
      </c>
      <c r="O1922">
        <v>0.12963001942556199</v>
      </c>
      <c r="P1922" s="4">
        <v>4.6312967936199101E-2</v>
      </c>
      <c r="Q1922">
        <v>29.5041179656982</v>
      </c>
      <c r="R1922">
        <v>29.849372863769499</v>
      </c>
      <c r="S1922" s="4">
        <v>29.832841873168899</v>
      </c>
      <c r="T1922">
        <v>29.77028465271</v>
      </c>
      <c r="U1922">
        <v>29.549404144287099</v>
      </c>
      <c r="V1922" s="4">
        <v>29.727705001831101</v>
      </c>
    </row>
    <row r="1923" spans="1:22" x14ac:dyDescent="0.25">
      <c r="A1923" t="s">
        <v>11106</v>
      </c>
      <c r="B1923" t="s">
        <v>11106</v>
      </c>
      <c r="C1923" t="s">
        <v>11108</v>
      </c>
      <c r="D1923" t="s">
        <v>11107</v>
      </c>
      <c r="E1923" t="s">
        <v>11109</v>
      </c>
      <c r="F1923" t="s">
        <v>11110</v>
      </c>
      <c r="G1923" t="s">
        <v>11111</v>
      </c>
      <c r="H1923" t="s">
        <v>5504</v>
      </c>
      <c r="I1923" s="4">
        <v>122.29</v>
      </c>
      <c r="J1923">
        <v>29</v>
      </c>
      <c r="K1923">
        <v>39.799999999999997</v>
      </c>
      <c r="L1923">
        <v>2127400000</v>
      </c>
      <c r="M1923" s="4">
        <v>141</v>
      </c>
      <c r="N1923" t="s">
        <v>21</v>
      </c>
      <c r="O1923">
        <v>3.4505696849830501</v>
      </c>
      <c r="P1923" s="4">
        <v>1.5126845041910799</v>
      </c>
      <c r="Q1923">
        <v>28.646844863891602</v>
      </c>
      <c r="R1923">
        <v>28.508581161498999</v>
      </c>
      <c r="S1923" s="4">
        <v>28.2363986968994</v>
      </c>
      <c r="T1923">
        <v>27.0665073394775</v>
      </c>
      <c r="U1923">
        <v>26.8698539733887</v>
      </c>
      <c r="V1923" s="4">
        <v>26.9174098968506</v>
      </c>
    </row>
    <row r="1924" spans="1:22" x14ac:dyDescent="0.25">
      <c r="A1924" t="s">
        <v>11112</v>
      </c>
      <c r="B1924" t="s">
        <v>11112</v>
      </c>
      <c r="C1924" t="s">
        <v>11114</v>
      </c>
      <c r="D1924" t="s">
        <v>11113</v>
      </c>
      <c r="E1924" t="s">
        <v>11115</v>
      </c>
      <c r="F1924" t="s">
        <v>2036</v>
      </c>
      <c r="G1924" t="s">
        <v>11116</v>
      </c>
      <c r="I1924" s="4">
        <v>83.629000000000005</v>
      </c>
      <c r="J1924">
        <v>28</v>
      </c>
      <c r="K1924">
        <v>35.700000000000003</v>
      </c>
      <c r="L1924">
        <v>10029000000</v>
      </c>
      <c r="M1924" s="4">
        <v>186</v>
      </c>
      <c r="N1924" t="s">
        <v>21</v>
      </c>
      <c r="O1924">
        <v>3.3318915256041102</v>
      </c>
      <c r="P1924" s="4">
        <v>-1.261199315389</v>
      </c>
      <c r="Q1924">
        <v>29.601392745971701</v>
      </c>
      <c r="R1924">
        <v>29.736085891723601</v>
      </c>
      <c r="S1924" s="4">
        <v>29.868515014648398</v>
      </c>
      <c r="T1924">
        <v>30.813676834106399</v>
      </c>
      <c r="U1924">
        <v>31.068111419677699</v>
      </c>
      <c r="V1924" s="4">
        <v>31.107803344726602</v>
      </c>
    </row>
    <row r="1925" spans="1:22" x14ac:dyDescent="0.25">
      <c r="A1925" t="s">
        <v>11117</v>
      </c>
      <c r="B1925" t="s">
        <v>11117</v>
      </c>
      <c r="C1925" t="s">
        <v>11119</v>
      </c>
      <c r="D1925" t="s">
        <v>11118</v>
      </c>
      <c r="E1925" t="s">
        <v>11120</v>
      </c>
      <c r="F1925" t="s">
        <v>11121</v>
      </c>
      <c r="G1925" t="s">
        <v>11122</v>
      </c>
      <c r="H1925" t="s">
        <v>589</v>
      </c>
      <c r="I1925" s="4">
        <v>122.56</v>
      </c>
      <c r="J1925">
        <v>7</v>
      </c>
      <c r="K1925">
        <v>8.3000000000000007</v>
      </c>
      <c r="L1925">
        <v>313900000</v>
      </c>
      <c r="M1925" s="4">
        <v>12</v>
      </c>
      <c r="N1925" t="s">
        <v>21</v>
      </c>
      <c r="O1925">
        <v>2.0036346717767999</v>
      </c>
      <c r="P1925" s="4">
        <v>1.8159027099609399</v>
      </c>
      <c r="Q1925">
        <v>26.359777450561499</v>
      </c>
      <c r="R1925">
        <v>25.508302688598601</v>
      </c>
      <c r="S1925" s="4">
        <v>26.368597030639599</v>
      </c>
      <c r="T1925">
        <v>24.480375289916999</v>
      </c>
      <c r="U1925">
        <v>24.584169387817401</v>
      </c>
      <c r="V1925" s="4">
        <v>23.724424362182599</v>
      </c>
    </row>
    <row r="1926" spans="1:22" x14ac:dyDescent="0.25">
      <c r="A1926" t="s">
        <v>11123</v>
      </c>
      <c r="B1926" t="s">
        <v>11123</v>
      </c>
      <c r="C1926" s="2">
        <v>38961</v>
      </c>
      <c r="D1926" t="s">
        <v>11124</v>
      </c>
      <c r="E1926" t="s">
        <v>11125</v>
      </c>
      <c r="F1926" t="s">
        <v>967</v>
      </c>
      <c r="G1926" t="s">
        <v>11126</v>
      </c>
      <c r="I1926" s="4">
        <v>49.716000000000001</v>
      </c>
      <c r="J1926">
        <v>11</v>
      </c>
      <c r="K1926">
        <v>24.2</v>
      </c>
      <c r="L1926">
        <v>921870000</v>
      </c>
      <c r="M1926" s="4">
        <v>56</v>
      </c>
      <c r="O1926">
        <v>0.40691275145571298</v>
      </c>
      <c r="P1926" s="4">
        <v>-0.30978139241536301</v>
      </c>
      <c r="Q1926">
        <v>26.651435852050799</v>
      </c>
      <c r="R1926">
        <v>27.045413970947301</v>
      </c>
      <c r="S1926" s="4">
        <v>27.6841831207275</v>
      </c>
      <c r="T1926">
        <v>27.529249191284201</v>
      </c>
      <c r="U1926">
        <v>27.577442169189499</v>
      </c>
      <c r="V1926" s="4">
        <v>27.203685760498001</v>
      </c>
    </row>
    <row r="1927" spans="1:22" x14ac:dyDescent="0.25">
      <c r="A1927" t="s">
        <v>11127</v>
      </c>
      <c r="B1927" t="s">
        <v>11127</v>
      </c>
      <c r="C1927" t="s">
        <v>11129</v>
      </c>
      <c r="D1927" t="s">
        <v>11128</v>
      </c>
      <c r="G1927" t="s">
        <v>11130</v>
      </c>
      <c r="I1927" s="4">
        <v>170.54</v>
      </c>
      <c r="J1927">
        <v>4</v>
      </c>
      <c r="K1927">
        <v>3</v>
      </c>
      <c r="L1927">
        <v>85551000</v>
      </c>
      <c r="M1927" s="4">
        <v>8</v>
      </c>
      <c r="N1927" t="s">
        <v>21</v>
      </c>
      <c r="O1927">
        <v>1.4523536913672399</v>
      </c>
      <c r="P1927" s="4">
        <v>-1.08694076538086</v>
      </c>
      <c r="Q1927">
        <v>23.566858291626001</v>
      </c>
      <c r="R1927">
        <v>22.905014038085898</v>
      </c>
      <c r="S1927" s="4">
        <v>22.647901535034201</v>
      </c>
      <c r="T1927">
        <v>24.355819702148398</v>
      </c>
      <c r="U1927">
        <v>23.698694229126001</v>
      </c>
      <c r="V1927" s="4">
        <v>24.3260822296143</v>
      </c>
    </row>
    <row r="1928" spans="1:22" x14ac:dyDescent="0.25">
      <c r="A1928" t="s">
        <v>11131</v>
      </c>
      <c r="B1928" t="s">
        <v>11131</v>
      </c>
      <c r="C1928" t="s">
        <v>11133</v>
      </c>
      <c r="D1928" t="s">
        <v>11132</v>
      </c>
      <c r="E1928" t="s">
        <v>11134</v>
      </c>
      <c r="F1928" t="s">
        <v>1788</v>
      </c>
      <c r="G1928" t="s">
        <v>1248</v>
      </c>
      <c r="I1928" s="4">
        <v>128.12</v>
      </c>
      <c r="J1928">
        <v>2</v>
      </c>
      <c r="K1928">
        <v>1.9</v>
      </c>
      <c r="L1928">
        <v>19613000</v>
      </c>
      <c r="M1928" s="4">
        <v>2</v>
      </c>
      <c r="O1928">
        <v>0</v>
      </c>
      <c r="P1928" s="4">
        <v>-0.20544242858886699</v>
      </c>
      <c r="Q1928">
        <v>22.317689895629901</v>
      </c>
      <c r="R1928">
        <v>21.804201126098601</v>
      </c>
      <c r="S1928" s="4">
        <v>20.923540115356399</v>
      </c>
      <c r="T1928">
        <v>21.887252807617202</v>
      </c>
      <c r="U1928" t="s">
        <v>48</v>
      </c>
      <c r="V1928" s="4" t="s">
        <v>48</v>
      </c>
    </row>
    <row r="1929" spans="1:22" x14ac:dyDescent="0.25">
      <c r="A1929" t="s">
        <v>11135</v>
      </c>
      <c r="B1929" t="s">
        <v>11135</v>
      </c>
      <c r="C1929" t="s">
        <v>11137</v>
      </c>
      <c r="D1929" t="s">
        <v>11136</v>
      </c>
      <c r="E1929" t="s">
        <v>1669</v>
      </c>
      <c r="F1929" t="s">
        <v>11138</v>
      </c>
      <c r="G1929" t="s">
        <v>11139</v>
      </c>
      <c r="I1929" s="4">
        <v>107.47</v>
      </c>
      <c r="J1929">
        <v>34</v>
      </c>
      <c r="K1929">
        <v>34.799999999999997</v>
      </c>
      <c r="L1929">
        <v>3922600000</v>
      </c>
      <c r="M1929" s="4">
        <v>222</v>
      </c>
      <c r="N1929" t="s">
        <v>21</v>
      </c>
      <c r="O1929">
        <v>1.8260287437065701</v>
      </c>
      <c r="P1929" s="4">
        <v>-0.31853675842285201</v>
      </c>
      <c r="Q1929">
        <v>28.919258117675799</v>
      </c>
      <c r="R1929">
        <v>28.7670497894287</v>
      </c>
      <c r="S1929" s="4">
        <v>28.672664642333999</v>
      </c>
      <c r="T1929">
        <v>29.051418304443398</v>
      </c>
      <c r="U1929">
        <v>29.1083660125732</v>
      </c>
      <c r="V1929" s="4">
        <v>29.154798507690401</v>
      </c>
    </row>
    <row r="1930" spans="1:22" x14ac:dyDescent="0.25">
      <c r="A1930" t="s">
        <v>11140</v>
      </c>
      <c r="B1930" t="s">
        <v>11140</v>
      </c>
      <c r="C1930" t="s">
        <v>11142</v>
      </c>
      <c r="D1930" t="s">
        <v>11141</v>
      </c>
      <c r="E1930" t="s">
        <v>2487</v>
      </c>
      <c r="F1930" t="s">
        <v>11143</v>
      </c>
      <c r="G1930" t="s">
        <v>11144</v>
      </c>
      <c r="H1930" t="s">
        <v>188</v>
      </c>
      <c r="I1930" s="4">
        <v>166.57</v>
      </c>
      <c r="J1930">
        <v>65</v>
      </c>
      <c r="K1930">
        <v>44.9</v>
      </c>
      <c r="L1930">
        <v>11507000000</v>
      </c>
      <c r="M1930" s="4">
        <v>318</v>
      </c>
      <c r="O1930">
        <v>1.27750261853613</v>
      </c>
      <c r="P1930" s="4">
        <v>-0.56893857320149599</v>
      </c>
      <c r="Q1930">
        <v>30.302038192748999</v>
      </c>
      <c r="R1930">
        <v>30.1506156921387</v>
      </c>
      <c r="S1930" s="4">
        <v>30.838985443115199</v>
      </c>
      <c r="T1930">
        <v>31.002628326416001</v>
      </c>
      <c r="U1930">
        <v>30.991657257080099</v>
      </c>
      <c r="V1930" s="4">
        <v>31.0041694641113</v>
      </c>
    </row>
    <row r="1931" spans="1:22" x14ac:dyDescent="0.25">
      <c r="A1931" t="s">
        <v>11145</v>
      </c>
      <c r="B1931" t="s">
        <v>11145</v>
      </c>
      <c r="C1931" t="s">
        <v>11147</v>
      </c>
      <c r="D1931" t="s">
        <v>11146</v>
      </c>
      <c r="E1931" t="s">
        <v>11148</v>
      </c>
      <c r="G1931" t="s">
        <v>11149</v>
      </c>
      <c r="I1931" s="4">
        <v>114.53</v>
      </c>
      <c r="J1931">
        <v>25</v>
      </c>
      <c r="K1931">
        <v>33.799999999999997</v>
      </c>
      <c r="L1931">
        <v>2717700000</v>
      </c>
      <c r="M1931" s="4">
        <v>180</v>
      </c>
      <c r="O1931">
        <v>1.3014057102810701</v>
      </c>
      <c r="P1931" s="4">
        <v>-1.0994294484456399</v>
      </c>
      <c r="Q1931">
        <v>27.504686355590799</v>
      </c>
      <c r="R1931">
        <v>28.441144943237301</v>
      </c>
      <c r="S1931" s="4">
        <v>28.508430480956999</v>
      </c>
      <c r="T1931">
        <v>28.992345809936499</v>
      </c>
      <c r="U1931">
        <v>29.055793762206999</v>
      </c>
      <c r="V1931" s="4">
        <v>29.704410552978501</v>
      </c>
    </row>
    <row r="1932" spans="1:22" x14ac:dyDescent="0.25">
      <c r="A1932" t="s">
        <v>11150</v>
      </c>
      <c r="B1932" t="s">
        <v>11150</v>
      </c>
      <c r="C1932" t="s">
        <v>11152</v>
      </c>
      <c r="D1932" t="s">
        <v>11151</v>
      </c>
      <c r="E1932" t="s">
        <v>11153</v>
      </c>
      <c r="G1932" t="s">
        <v>11154</v>
      </c>
      <c r="I1932" s="4">
        <v>174.88</v>
      </c>
      <c r="J1932">
        <v>18</v>
      </c>
      <c r="K1932">
        <v>16.8</v>
      </c>
      <c r="L1932">
        <v>827060000</v>
      </c>
      <c r="M1932" s="4">
        <v>40</v>
      </c>
      <c r="N1932" t="s">
        <v>21</v>
      </c>
      <c r="O1932">
        <v>1.7740957502552299</v>
      </c>
      <c r="P1932" s="4">
        <v>1.6430447896321601</v>
      </c>
      <c r="Q1932">
        <v>27.606325149536101</v>
      </c>
      <c r="R1932">
        <v>27.051753997802699</v>
      </c>
      <c r="S1932" s="4">
        <v>26.593061447143601</v>
      </c>
      <c r="T1932">
        <v>25.948377609252901</v>
      </c>
      <c r="U1932">
        <v>25.448339462280298</v>
      </c>
      <c r="V1932" s="4">
        <v>24.925289154052699</v>
      </c>
    </row>
    <row r="1933" spans="1:22" x14ac:dyDescent="0.25">
      <c r="A1933" t="s">
        <v>11155</v>
      </c>
      <c r="B1933" t="s">
        <v>11155</v>
      </c>
      <c r="C1933" t="s">
        <v>11157</v>
      </c>
      <c r="D1933" t="s">
        <v>11156</v>
      </c>
      <c r="E1933" t="s">
        <v>11158</v>
      </c>
      <c r="F1933" t="s">
        <v>11159</v>
      </c>
      <c r="G1933" t="s">
        <v>1412</v>
      </c>
      <c r="I1933" s="4">
        <v>32.232999999999997</v>
      </c>
      <c r="J1933">
        <v>3</v>
      </c>
      <c r="K1933">
        <v>12.7</v>
      </c>
      <c r="L1933">
        <v>150340000</v>
      </c>
      <c r="M1933" s="4">
        <v>17</v>
      </c>
      <c r="O1933">
        <v>0.44374883396639098</v>
      </c>
      <c r="P1933" s="4">
        <v>-0.15758132934570299</v>
      </c>
      <c r="Q1933">
        <v>23.950202941894499</v>
      </c>
      <c r="R1933">
        <v>24.139928817748999</v>
      </c>
      <c r="S1933" s="4">
        <v>24.016822814941399</v>
      </c>
      <c r="T1933">
        <v>24.052417755126999</v>
      </c>
      <c r="U1933">
        <v>24.477352142333999</v>
      </c>
      <c r="V1933" s="4">
        <v>24.049928665161101</v>
      </c>
    </row>
    <row r="1934" spans="1:22" x14ac:dyDescent="0.25">
      <c r="A1934" t="s">
        <v>11160</v>
      </c>
      <c r="B1934" t="s">
        <v>11160</v>
      </c>
      <c r="C1934" t="s">
        <v>11162</v>
      </c>
      <c r="D1934" t="s">
        <v>11161</v>
      </c>
      <c r="E1934" t="s">
        <v>7936</v>
      </c>
      <c r="I1934" s="4">
        <v>74.403000000000006</v>
      </c>
      <c r="J1934">
        <v>12</v>
      </c>
      <c r="K1934">
        <v>23.6</v>
      </c>
      <c r="L1934">
        <v>2709700000</v>
      </c>
      <c r="M1934" s="4">
        <v>91</v>
      </c>
      <c r="O1934">
        <v>1.1278348120046799</v>
      </c>
      <c r="P1934" s="4">
        <v>-0.42065811157226601</v>
      </c>
      <c r="Q1934">
        <v>28.254758834838899</v>
      </c>
      <c r="R1934">
        <v>28.508430480956999</v>
      </c>
      <c r="S1934" s="4">
        <v>28.667293548583999</v>
      </c>
      <c r="T1934">
        <v>28.831560134887699</v>
      </c>
      <c r="U1934">
        <v>29.144332885742202</v>
      </c>
      <c r="V1934" s="4">
        <v>28.7165641784668</v>
      </c>
    </row>
    <row r="1935" spans="1:22" x14ac:dyDescent="0.25">
      <c r="A1935" t="s">
        <v>11163</v>
      </c>
      <c r="B1935" t="s">
        <v>11163</v>
      </c>
      <c r="C1935" t="s">
        <v>11165</v>
      </c>
      <c r="D1935" t="s">
        <v>11164</v>
      </c>
      <c r="E1935" t="s">
        <v>11166</v>
      </c>
      <c r="F1935" t="s">
        <v>9684</v>
      </c>
      <c r="G1935" t="s">
        <v>3895</v>
      </c>
      <c r="I1935" s="4">
        <v>64.58</v>
      </c>
      <c r="J1935">
        <v>3</v>
      </c>
      <c r="K1935">
        <v>7.3</v>
      </c>
      <c r="L1935">
        <v>163510000</v>
      </c>
      <c r="M1935" s="4">
        <v>4</v>
      </c>
      <c r="O1935">
        <v>1.1855529520744199</v>
      </c>
      <c r="P1935" s="4">
        <v>-0.63998063405354699</v>
      </c>
      <c r="Q1935" t="s">
        <v>48</v>
      </c>
      <c r="R1935">
        <v>24.0703830718994</v>
      </c>
      <c r="S1935" s="4">
        <v>24.082534790039102</v>
      </c>
      <c r="T1935">
        <v>24.7552165985107</v>
      </c>
      <c r="U1935">
        <v>24.397478103637699</v>
      </c>
      <c r="V1935" s="4">
        <v>24.996623992919901</v>
      </c>
    </row>
    <row r="1936" spans="1:22" x14ac:dyDescent="0.25">
      <c r="A1936" t="s">
        <v>11167</v>
      </c>
      <c r="B1936" t="s">
        <v>11167</v>
      </c>
      <c r="C1936" t="s">
        <v>11169</v>
      </c>
      <c r="D1936" t="s">
        <v>11168</v>
      </c>
      <c r="E1936" t="s">
        <v>11170</v>
      </c>
      <c r="F1936" t="s">
        <v>2103</v>
      </c>
      <c r="G1936" t="s">
        <v>11171</v>
      </c>
      <c r="I1936" s="4">
        <v>62.183</v>
      </c>
      <c r="J1936">
        <v>5</v>
      </c>
      <c r="K1936">
        <v>17.8</v>
      </c>
      <c r="L1936">
        <v>274100000</v>
      </c>
      <c r="M1936" s="4">
        <v>25</v>
      </c>
      <c r="N1936" t="s">
        <v>21</v>
      </c>
      <c r="O1936">
        <v>3.38363384980613</v>
      </c>
      <c r="P1936" s="4">
        <v>-1.4915777842203799</v>
      </c>
      <c r="Q1936">
        <v>24.431734085083001</v>
      </c>
      <c r="R1936">
        <v>24.285737991333001</v>
      </c>
      <c r="S1936" s="4">
        <v>24.440187454223601</v>
      </c>
      <c r="T1936">
        <v>26.01828956604</v>
      </c>
      <c r="U1936">
        <v>25.992956161498999</v>
      </c>
      <c r="V1936" s="4">
        <v>25.621147155761701</v>
      </c>
    </row>
    <row r="1937" spans="1:22" x14ac:dyDescent="0.25">
      <c r="A1937" t="s">
        <v>11172</v>
      </c>
      <c r="B1937" t="s">
        <v>11172</v>
      </c>
      <c r="C1937" t="s">
        <v>11174</v>
      </c>
      <c r="D1937" t="s">
        <v>11173</v>
      </c>
      <c r="E1937" t="s">
        <v>11175</v>
      </c>
      <c r="F1937" t="s">
        <v>5603</v>
      </c>
      <c r="G1937" t="s">
        <v>862</v>
      </c>
      <c r="I1937" s="4">
        <v>152.38</v>
      </c>
      <c r="J1937">
        <v>5</v>
      </c>
      <c r="K1937">
        <v>3.7</v>
      </c>
      <c r="L1937">
        <v>142810000</v>
      </c>
      <c r="M1937" s="4">
        <v>12</v>
      </c>
      <c r="O1937">
        <v>0.80627276217034705</v>
      </c>
      <c r="P1937" s="4">
        <v>-0.63830312093098796</v>
      </c>
      <c r="Q1937">
        <v>24.180635452270501</v>
      </c>
      <c r="R1937">
        <v>23.778362274169901</v>
      </c>
      <c r="S1937" s="4">
        <v>23.5898952484131</v>
      </c>
      <c r="T1937">
        <v>24.792034149169901</v>
      </c>
      <c r="U1937">
        <v>24.827548980712901</v>
      </c>
      <c r="V1937" s="4">
        <v>23.8442192077637</v>
      </c>
    </row>
    <row r="1938" spans="1:22" x14ac:dyDescent="0.25">
      <c r="A1938" t="s">
        <v>11176</v>
      </c>
      <c r="B1938" t="s">
        <v>11177</v>
      </c>
      <c r="C1938" t="s">
        <v>11179</v>
      </c>
      <c r="D1938" t="s">
        <v>11178</v>
      </c>
      <c r="E1938" t="s">
        <v>11180</v>
      </c>
      <c r="F1938" t="s">
        <v>11181</v>
      </c>
      <c r="G1938" t="s">
        <v>11182</v>
      </c>
      <c r="H1938" t="s">
        <v>1284</v>
      </c>
      <c r="I1938" s="4">
        <v>141.69</v>
      </c>
      <c r="J1938">
        <v>20</v>
      </c>
      <c r="K1938">
        <v>18.899999999999999</v>
      </c>
      <c r="L1938">
        <v>1666700000</v>
      </c>
      <c r="M1938" s="4">
        <v>78</v>
      </c>
      <c r="N1938" t="s">
        <v>21</v>
      </c>
      <c r="O1938">
        <v>3.79693351465568</v>
      </c>
      <c r="P1938" s="4">
        <v>-0.913909912109375</v>
      </c>
      <c r="Q1938">
        <v>27.576938629150401</v>
      </c>
      <c r="R1938">
        <v>27.649724960327099</v>
      </c>
      <c r="S1938" s="4">
        <v>27.725009918212901</v>
      </c>
      <c r="T1938">
        <v>28.665431976318398</v>
      </c>
      <c r="U1938">
        <v>28.5187091827393</v>
      </c>
      <c r="V1938" s="4">
        <v>28.509262084960898</v>
      </c>
    </row>
    <row r="1939" spans="1:22" x14ac:dyDescent="0.25">
      <c r="A1939" t="s">
        <v>11183</v>
      </c>
      <c r="B1939" t="s">
        <v>11183</v>
      </c>
      <c r="C1939" t="s">
        <v>11185</v>
      </c>
      <c r="D1939" t="s">
        <v>11184</v>
      </c>
      <c r="E1939" t="s">
        <v>11186</v>
      </c>
      <c r="F1939" t="s">
        <v>1782</v>
      </c>
      <c r="G1939" t="s">
        <v>11187</v>
      </c>
      <c r="H1939" t="s">
        <v>2614</v>
      </c>
      <c r="I1939" s="4">
        <v>532.4</v>
      </c>
      <c r="J1939">
        <v>69</v>
      </c>
      <c r="K1939">
        <v>18.7</v>
      </c>
      <c r="L1939">
        <v>5948300000</v>
      </c>
      <c r="M1939" s="4">
        <v>310</v>
      </c>
      <c r="N1939" t="s">
        <v>21</v>
      </c>
      <c r="O1939">
        <v>1.71697823148999</v>
      </c>
      <c r="P1939" s="4">
        <v>-0.71433130900064901</v>
      </c>
      <c r="Q1939">
        <v>29.639635086059599</v>
      </c>
      <c r="R1939">
        <v>29.390693664550799</v>
      </c>
      <c r="S1939" s="4">
        <v>29.670150756835898</v>
      </c>
      <c r="T1939">
        <v>30.4964809417725</v>
      </c>
      <c r="U1939">
        <v>30.3926391601563</v>
      </c>
      <c r="V1939" s="4">
        <v>29.954353332519499</v>
      </c>
    </row>
    <row r="1940" spans="1:22" x14ac:dyDescent="0.25">
      <c r="A1940" t="s">
        <v>11188</v>
      </c>
      <c r="B1940" t="s">
        <v>11188</v>
      </c>
      <c r="C1940" t="s">
        <v>11190</v>
      </c>
      <c r="D1940" t="s">
        <v>11189</v>
      </c>
      <c r="E1940" t="s">
        <v>11191</v>
      </c>
      <c r="F1940" t="s">
        <v>11192</v>
      </c>
      <c r="G1940" t="s">
        <v>11193</v>
      </c>
      <c r="H1940" t="s">
        <v>188</v>
      </c>
      <c r="I1940" s="4">
        <v>33.712000000000003</v>
      </c>
      <c r="J1940">
        <v>4</v>
      </c>
      <c r="K1940">
        <v>17.399999999999999</v>
      </c>
      <c r="L1940">
        <v>114680000</v>
      </c>
      <c r="M1940" s="4">
        <v>11</v>
      </c>
      <c r="O1940">
        <v>1.0533215441575901</v>
      </c>
      <c r="P1940" s="4">
        <v>0.83210627237955803</v>
      </c>
      <c r="Q1940">
        <v>24.138992309570298</v>
      </c>
      <c r="R1940">
        <v>23.946191787719702</v>
      </c>
      <c r="S1940" s="4">
        <v>24.892450332641602</v>
      </c>
      <c r="T1940">
        <v>23.5313625335693</v>
      </c>
      <c r="U1940">
        <v>23.8777370452881</v>
      </c>
      <c r="V1940" s="4">
        <v>23.072216033935501</v>
      </c>
    </row>
    <row r="1941" spans="1:22" x14ac:dyDescent="0.25">
      <c r="A1941" t="s">
        <v>11194</v>
      </c>
      <c r="B1941" t="s">
        <v>11194</v>
      </c>
      <c r="C1941" t="s">
        <v>11196</v>
      </c>
      <c r="D1941" t="s">
        <v>11195</v>
      </c>
      <c r="E1941" t="s">
        <v>11197</v>
      </c>
      <c r="F1941" t="s">
        <v>11198</v>
      </c>
      <c r="G1941" t="s">
        <v>11199</v>
      </c>
      <c r="H1941" t="s">
        <v>188</v>
      </c>
      <c r="I1941" s="4">
        <v>46.402000000000001</v>
      </c>
      <c r="J1941">
        <v>3</v>
      </c>
      <c r="K1941">
        <v>36.6</v>
      </c>
      <c r="L1941">
        <v>260420000</v>
      </c>
      <c r="M1941" s="4">
        <v>9</v>
      </c>
      <c r="N1941" t="s">
        <v>21</v>
      </c>
      <c r="O1941">
        <v>2.3876104286494302</v>
      </c>
      <c r="P1941" s="4">
        <v>1.3229757944742899</v>
      </c>
      <c r="Q1941">
        <v>25.747194290161101</v>
      </c>
      <c r="R1941">
        <v>25.1493816375732</v>
      </c>
      <c r="S1941" s="4">
        <v>25.686429977416999</v>
      </c>
      <c r="T1941">
        <v>24.334358215331999</v>
      </c>
      <c r="U1941">
        <v>24.311120986938501</v>
      </c>
      <c r="V1941" s="4">
        <v>23.968599319458001</v>
      </c>
    </row>
    <row r="1942" spans="1:22" x14ac:dyDescent="0.25">
      <c r="A1942" t="s">
        <v>11200</v>
      </c>
      <c r="B1942" t="s">
        <v>11200</v>
      </c>
      <c r="C1942" t="s">
        <v>11202</v>
      </c>
      <c r="D1942" t="s">
        <v>11201</v>
      </c>
      <c r="E1942" t="s">
        <v>11203</v>
      </c>
      <c r="F1942" t="s">
        <v>1177</v>
      </c>
      <c r="G1942" t="s">
        <v>11204</v>
      </c>
      <c r="I1942" s="4">
        <v>89.908000000000001</v>
      </c>
      <c r="J1942">
        <v>6</v>
      </c>
      <c r="K1942">
        <v>8.1</v>
      </c>
      <c r="L1942">
        <v>267310000</v>
      </c>
      <c r="M1942" s="4">
        <v>18</v>
      </c>
      <c r="O1942">
        <v>0.401190162119335</v>
      </c>
      <c r="P1942" s="4">
        <v>-0.19283803304036701</v>
      </c>
      <c r="Q1942">
        <v>25.009580612182599</v>
      </c>
      <c r="R1942">
        <v>25.129865646362301</v>
      </c>
      <c r="S1942" s="4">
        <v>25.5513916015625</v>
      </c>
      <c r="T1942">
        <v>25.451990127563501</v>
      </c>
      <c r="U1942">
        <v>25.2020969390869</v>
      </c>
      <c r="V1942" s="4">
        <v>25.6152648925781</v>
      </c>
    </row>
    <row r="1943" spans="1:22" x14ac:dyDescent="0.25">
      <c r="A1943" t="s">
        <v>11205</v>
      </c>
      <c r="B1943" t="s">
        <v>11205</v>
      </c>
      <c r="C1943" t="s">
        <v>11207</v>
      </c>
      <c r="D1943" t="s">
        <v>11206</v>
      </c>
      <c r="E1943" t="s">
        <v>11208</v>
      </c>
      <c r="F1943" t="s">
        <v>11209</v>
      </c>
      <c r="G1943" t="s">
        <v>11210</v>
      </c>
      <c r="I1943" s="4">
        <v>84.051000000000002</v>
      </c>
      <c r="J1943">
        <v>6</v>
      </c>
      <c r="K1943">
        <v>10.5</v>
      </c>
      <c r="L1943">
        <v>170580000</v>
      </c>
      <c r="M1943" s="4">
        <v>6</v>
      </c>
      <c r="O1943">
        <v>1.20024154192534</v>
      </c>
      <c r="P1943" s="4">
        <v>1.1159350077311201</v>
      </c>
      <c r="Q1943">
        <v>25.0655841827393</v>
      </c>
      <c r="R1943">
        <v>25.3713569641113</v>
      </c>
      <c r="S1943" s="4">
        <v>24.8830165863037</v>
      </c>
      <c r="T1943">
        <v>23.8140163421631</v>
      </c>
      <c r="U1943">
        <v>23.380073547363299</v>
      </c>
      <c r="V1943" s="4">
        <v>24.778062820434599</v>
      </c>
    </row>
    <row r="1944" spans="1:22" x14ac:dyDescent="0.25">
      <c r="A1944" t="s">
        <v>11211</v>
      </c>
      <c r="B1944" t="s">
        <v>11211</v>
      </c>
      <c r="C1944" t="s">
        <v>11213</v>
      </c>
      <c r="D1944" t="s">
        <v>11212</v>
      </c>
      <c r="E1944" t="s">
        <v>11214</v>
      </c>
      <c r="F1944" t="s">
        <v>11215</v>
      </c>
      <c r="G1944" t="s">
        <v>11216</v>
      </c>
      <c r="H1944" t="s">
        <v>11217</v>
      </c>
      <c r="I1944" s="4">
        <v>61.585000000000001</v>
      </c>
      <c r="J1944">
        <v>26</v>
      </c>
      <c r="K1944">
        <v>54.4</v>
      </c>
      <c r="L1944">
        <v>3774200000</v>
      </c>
      <c r="M1944" s="4">
        <v>124</v>
      </c>
      <c r="N1944" t="s">
        <v>21</v>
      </c>
      <c r="O1944">
        <v>3.5877228709059898</v>
      </c>
      <c r="P1944" s="4">
        <v>0.91595395406087499</v>
      </c>
      <c r="Q1944">
        <v>29.436943054199201</v>
      </c>
      <c r="R1944">
        <v>29.507371902465799</v>
      </c>
      <c r="S1944" s="4">
        <v>29.2570991516113</v>
      </c>
      <c r="T1944">
        <v>28.5015754699707</v>
      </c>
      <c r="U1944">
        <v>28.479272842407202</v>
      </c>
      <c r="V1944" s="4">
        <v>28.472703933715799</v>
      </c>
    </row>
    <row r="1945" spans="1:22" x14ac:dyDescent="0.25">
      <c r="A1945" t="s">
        <v>11218</v>
      </c>
      <c r="B1945" t="s">
        <v>11218</v>
      </c>
      <c r="C1945" t="s">
        <v>11220</v>
      </c>
      <c r="D1945" t="s">
        <v>11219</v>
      </c>
      <c r="E1945" t="s">
        <v>11221</v>
      </c>
      <c r="F1945" t="s">
        <v>3809</v>
      </c>
      <c r="G1945" t="s">
        <v>1419</v>
      </c>
      <c r="H1945" t="s">
        <v>1912</v>
      </c>
      <c r="I1945" s="4">
        <v>32.619999999999997</v>
      </c>
      <c r="J1945">
        <v>4</v>
      </c>
      <c r="K1945">
        <v>22.9</v>
      </c>
      <c r="L1945">
        <v>95479000</v>
      </c>
      <c r="M1945" s="4">
        <v>20</v>
      </c>
      <c r="O1945">
        <v>5.66489203900492E-2</v>
      </c>
      <c r="P1945" s="4">
        <v>5.6969960530597802E-2</v>
      </c>
      <c r="Q1945">
        <v>23.736139297485401</v>
      </c>
      <c r="R1945">
        <v>24.319206237793001</v>
      </c>
      <c r="S1945" s="4">
        <v>23.420341491699201</v>
      </c>
      <c r="T1945">
        <v>23.791835784912099</v>
      </c>
      <c r="U1945">
        <v>23.744682312011701</v>
      </c>
      <c r="V1945" s="4" t="s">
        <v>48</v>
      </c>
    </row>
    <row r="1946" spans="1:22" x14ac:dyDescent="0.25">
      <c r="A1946" t="s">
        <v>11222</v>
      </c>
      <c r="B1946" t="s">
        <v>11222</v>
      </c>
      <c r="C1946" t="s">
        <v>11224</v>
      </c>
      <c r="D1946" t="s">
        <v>11223</v>
      </c>
      <c r="E1946" t="s">
        <v>11225</v>
      </c>
      <c r="G1946" t="s">
        <v>11226</v>
      </c>
      <c r="H1946" t="s">
        <v>3646</v>
      </c>
      <c r="I1946" s="4">
        <v>47.064</v>
      </c>
      <c r="J1946">
        <v>5</v>
      </c>
      <c r="K1946">
        <v>17.5</v>
      </c>
      <c r="L1946">
        <v>117470000</v>
      </c>
      <c r="M1946" s="4">
        <v>9</v>
      </c>
      <c r="O1946">
        <v>0.65331885083059504</v>
      </c>
      <c r="P1946" s="4">
        <v>0.20780436197916399</v>
      </c>
      <c r="Q1946">
        <v>24.239580154418899</v>
      </c>
      <c r="R1946">
        <v>24.0973205566406</v>
      </c>
      <c r="S1946" s="4">
        <v>23.789251327514599</v>
      </c>
      <c r="T1946">
        <v>23.941989898681602</v>
      </c>
      <c r="U1946">
        <v>23.7600994110107</v>
      </c>
      <c r="V1946" s="4">
        <v>23.8006496429443</v>
      </c>
    </row>
    <row r="1947" spans="1:22" x14ac:dyDescent="0.25">
      <c r="A1947" t="s">
        <v>11227</v>
      </c>
      <c r="B1947" t="s">
        <v>11227</v>
      </c>
      <c r="C1947" t="s">
        <v>11229</v>
      </c>
      <c r="D1947" t="s">
        <v>11228</v>
      </c>
      <c r="E1947" t="s">
        <v>11230</v>
      </c>
      <c r="F1947" t="s">
        <v>11231</v>
      </c>
      <c r="G1947" t="s">
        <v>4546</v>
      </c>
      <c r="H1947" t="s">
        <v>2060</v>
      </c>
      <c r="I1947" s="4">
        <v>70.972999999999999</v>
      </c>
      <c r="J1947">
        <v>11</v>
      </c>
      <c r="K1947">
        <v>17.600000000000001</v>
      </c>
      <c r="L1947">
        <v>1404000000</v>
      </c>
      <c r="M1947" s="4">
        <v>56</v>
      </c>
      <c r="O1947">
        <v>0.62946322439017799</v>
      </c>
      <c r="P1947" s="4">
        <v>0.17525227864583201</v>
      </c>
      <c r="Q1947">
        <v>27.835390090942401</v>
      </c>
      <c r="R1947">
        <v>27.854242324829102</v>
      </c>
      <c r="S1947" s="4">
        <v>27.772850036621101</v>
      </c>
      <c r="T1947">
        <v>27.832496643066399</v>
      </c>
      <c r="U1947">
        <v>27.690458297729499</v>
      </c>
      <c r="V1947" s="4">
        <v>27.413770675659201</v>
      </c>
    </row>
    <row r="1948" spans="1:22" x14ac:dyDescent="0.25">
      <c r="A1948" t="s">
        <v>11232</v>
      </c>
      <c r="B1948" t="s">
        <v>11232</v>
      </c>
      <c r="C1948" t="s">
        <v>11234</v>
      </c>
      <c r="D1948" t="s">
        <v>11233</v>
      </c>
      <c r="E1948" t="s">
        <v>11235</v>
      </c>
      <c r="F1948" t="s">
        <v>11236</v>
      </c>
      <c r="G1948" t="s">
        <v>11237</v>
      </c>
      <c r="H1948" t="s">
        <v>3370</v>
      </c>
      <c r="I1948" s="4">
        <v>291.02</v>
      </c>
      <c r="J1948">
        <v>3</v>
      </c>
      <c r="K1948">
        <v>3.2</v>
      </c>
      <c r="L1948">
        <v>96283000</v>
      </c>
      <c r="M1948" s="4">
        <v>6</v>
      </c>
      <c r="N1948" t="s">
        <v>21</v>
      </c>
      <c r="O1948">
        <v>1.9214020005289401</v>
      </c>
      <c r="P1948" s="4">
        <v>-1.39421463012695</v>
      </c>
      <c r="Q1948">
        <v>22.962116241455099</v>
      </c>
      <c r="R1948">
        <v>22.9152641296387</v>
      </c>
      <c r="S1948" s="4">
        <v>23.8786735534668</v>
      </c>
      <c r="T1948">
        <v>24.6158256530762</v>
      </c>
      <c r="U1948">
        <v>24.760606765747099</v>
      </c>
      <c r="V1948" s="4">
        <v>24.5622653961182</v>
      </c>
    </row>
    <row r="1949" spans="1:22" x14ac:dyDescent="0.25">
      <c r="A1949" t="s">
        <v>11238</v>
      </c>
      <c r="B1949" t="s">
        <v>11238</v>
      </c>
      <c r="C1949" t="s">
        <v>11240</v>
      </c>
      <c r="D1949" t="s">
        <v>11239</v>
      </c>
      <c r="E1949" t="s">
        <v>11241</v>
      </c>
      <c r="G1949" t="s">
        <v>1994</v>
      </c>
      <c r="I1949" s="4">
        <v>40.241</v>
      </c>
      <c r="J1949">
        <v>3</v>
      </c>
      <c r="K1949">
        <v>10</v>
      </c>
      <c r="L1949">
        <v>183310000</v>
      </c>
      <c r="M1949" s="4">
        <v>6</v>
      </c>
      <c r="O1949">
        <v>0.70272953705534602</v>
      </c>
      <c r="P1949" s="4">
        <v>-0.400726318359375</v>
      </c>
      <c r="Q1949">
        <v>24.273056030273398</v>
      </c>
      <c r="R1949">
        <v>24.579055786132798</v>
      </c>
      <c r="S1949" s="4">
        <v>24.819240570068398</v>
      </c>
      <c r="T1949">
        <v>24.579229354858398</v>
      </c>
      <c r="U1949">
        <v>25.0038452148438</v>
      </c>
      <c r="V1949" s="4">
        <v>25.2904567718506</v>
      </c>
    </row>
    <row r="1950" spans="1:22" x14ac:dyDescent="0.25">
      <c r="A1950" t="s">
        <v>11242</v>
      </c>
      <c r="B1950" t="s">
        <v>11242</v>
      </c>
      <c r="C1950" t="s">
        <v>11244</v>
      </c>
      <c r="D1950" t="s">
        <v>11243</v>
      </c>
      <c r="E1950" t="s">
        <v>11245</v>
      </c>
      <c r="G1950" t="s">
        <v>11246</v>
      </c>
      <c r="I1950" s="4">
        <v>29.172000000000001</v>
      </c>
      <c r="J1950">
        <v>2</v>
      </c>
      <c r="K1950">
        <v>10.1</v>
      </c>
      <c r="L1950">
        <v>81791000</v>
      </c>
      <c r="M1950" s="4">
        <v>1</v>
      </c>
      <c r="O1950">
        <v>0</v>
      </c>
      <c r="P1950" s="4">
        <v>-8.9956919352225401E-3</v>
      </c>
      <c r="Q1950">
        <v>23.716386795043899</v>
      </c>
      <c r="R1950">
        <v>23.3673305511475</v>
      </c>
      <c r="S1950" s="4">
        <v>22.753278732299801</v>
      </c>
      <c r="T1950" t="s">
        <v>48</v>
      </c>
      <c r="U1950" t="s">
        <v>48</v>
      </c>
      <c r="V1950" s="4">
        <v>23.2879943847656</v>
      </c>
    </row>
    <row r="1951" spans="1:22" x14ac:dyDescent="0.25">
      <c r="A1951" t="s">
        <v>11247</v>
      </c>
      <c r="B1951" t="s">
        <v>11248</v>
      </c>
      <c r="C1951" t="s">
        <v>11250</v>
      </c>
      <c r="D1951" t="s">
        <v>11249</v>
      </c>
      <c r="E1951" t="s">
        <v>11251</v>
      </c>
      <c r="F1951" t="s">
        <v>11252</v>
      </c>
      <c r="G1951" t="s">
        <v>11253</v>
      </c>
      <c r="H1951" t="s">
        <v>11254</v>
      </c>
      <c r="I1951" s="4">
        <v>44.048999999999999</v>
      </c>
      <c r="J1951">
        <v>5</v>
      </c>
      <c r="K1951">
        <v>17.8</v>
      </c>
      <c r="L1951">
        <v>69233000</v>
      </c>
      <c r="M1951" s="4">
        <v>4</v>
      </c>
      <c r="O1951">
        <v>0.79050528019799504</v>
      </c>
      <c r="P1951" s="4">
        <v>0.72288513183593806</v>
      </c>
      <c r="Q1951">
        <v>23.021879196166999</v>
      </c>
      <c r="R1951">
        <v>22.999052047729499</v>
      </c>
      <c r="S1951" s="4">
        <v>23.917615890502901</v>
      </c>
      <c r="T1951" t="s">
        <v>48</v>
      </c>
      <c r="U1951">
        <v>22.5519199371338</v>
      </c>
      <c r="V1951" s="4">
        <v>22.628007888793899</v>
      </c>
    </row>
    <row r="1952" spans="1:22" x14ac:dyDescent="0.25">
      <c r="A1952" t="s">
        <v>11255</v>
      </c>
      <c r="B1952" t="s">
        <v>11255</v>
      </c>
      <c r="C1952" t="s">
        <v>11257</v>
      </c>
      <c r="D1952" t="s">
        <v>11256</v>
      </c>
      <c r="E1952" t="s">
        <v>11258</v>
      </c>
      <c r="F1952" t="s">
        <v>998</v>
      </c>
      <c r="G1952" t="s">
        <v>11259</v>
      </c>
      <c r="I1952" s="4">
        <v>78.364999999999995</v>
      </c>
      <c r="J1952">
        <v>11</v>
      </c>
      <c r="K1952">
        <v>18.2</v>
      </c>
      <c r="L1952">
        <v>1551200000</v>
      </c>
      <c r="M1952" s="4">
        <v>59</v>
      </c>
      <c r="N1952" t="s">
        <v>21</v>
      </c>
      <c r="O1952">
        <v>2.5693282705995499</v>
      </c>
      <c r="P1952" s="4">
        <v>1.1212984720865899</v>
      </c>
      <c r="Q1952">
        <v>27.9539909362793</v>
      </c>
      <c r="R1952">
        <v>27.975196838378899</v>
      </c>
      <c r="S1952" s="4">
        <v>28.446519851684599</v>
      </c>
      <c r="T1952">
        <v>27.093053817748999</v>
      </c>
      <c r="U1952">
        <v>26.909305572509801</v>
      </c>
      <c r="V1952" s="4">
        <v>27.009452819824201</v>
      </c>
    </row>
    <row r="1953" spans="1:22" x14ac:dyDescent="0.25">
      <c r="A1953" t="s">
        <v>11260</v>
      </c>
      <c r="B1953" t="s">
        <v>11260</v>
      </c>
      <c r="C1953" t="s">
        <v>11262</v>
      </c>
      <c r="D1953" t="s">
        <v>11261</v>
      </c>
      <c r="E1953" t="s">
        <v>11263</v>
      </c>
      <c r="F1953" t="s">
        <v>2342</v>
      </c>
      <c r="G1953" t="s">
        <v>11264</v>
      </c>
      <c r="I1953" s="4">
        <v>59.378999999999998</v>
      </c>
      <c r="J1953">
        <v>11</v>
      </c>
      <c r="K1953">
        <v>29.2</v>
      </c>
      <c r="L1953">
        <v>891080000</v>
      </c>
      <c r="M1953" s="4">
        <v>56</v>
      </c>
      <c r="O1953">
        <v>0.120138934630642</v>
      </c>
      <c r="P1953" s="4">
        <v>-8.2771301269531306E-2</v>
      </c>
      <c r="Q1953">
        <v>26.833520889282202</v>
      </c>
      <c r="R1953">
        <v>26.731174468994102</v>
      </c>
      <c r="S1953" s="4">
        <v>26.421689987182599</v>
      </c>
      <c r="T1953">
        <v>26.959363937377901</v>
      </c>
      <c r="U1953">
        <v>26.9676322937012</v>
      </c>
      <c r="V1953" s="4">
        <v>26.307703018188501</v>
      </c>
    </row>
    <row r="1954" spans="1:22" x14ac:dyDescent="0.25">
      <c r="A1954" t="s">
        <v>11265</v>
      </c>
      <c r="B1954" t="s">
        <v>11265</v>
      </c>
      <c r="C1954" t="s">
        <v>11267</v>
      </c>
      <c r="D1954" t="s">
        <v>11266</v>
      </c>
      <c r="E1954" t="s">
        <v>11268</v>
      </c>
      <c r="F1954" t="s">
        <v>11269</v>
      </c>
      <c r="G1954" t="s">
        <v>8572</v>
      </c>
      <c r="I1954" s="4">
        <v>113.93</v>
      </c>
      <c r="J1954">
        <v>12</v>
      </c>
      <c r="K1954">
        <v>16.899999999999999</v>
      </c>
      <c r="L1954">
        <v>1221000000</v>
      </c>
      <c r="M1954" s="4">
        <v>80</v>
      </c>
      <c r="O1954">
        <v>0.35876517568865701</v>
      </c>
      <c r="P1954" s="4">
        <v>-0.114917119344074</v>
      </c>
      <c r="Q1954">
        <v>27.397869110107401</v>
      </c>
      <c r="R1954">
        <v>27.423742294311499</v>
      </c>
      <c r="S1954" s="4">
        <v>27.659626007080099</v>
      </c>
      <c r="T1954">
        <v>27.815982818603501</v>
      </c>
      <c r="U1954">
        <v>27.4851589202881</v>
      </c>
      <c r="V1954" s="4">
        <v>27.524847030639599</v>
      </c>
    </row>
    <row r="1955" spans="1:22" x14ac:dyDescent="0.25">
      <c r="A1955" t="s">
        <v>11270</v>
      </c>
      <c r="B1955" t="s">
        <v>11270</v>
      </c>
      <c r="C1955" t="s">
        <v>11272</v>
      </c>
      <c r="D1955" t="s">
        <v>11271</v>
      </c>
      <c r="E1955" t="s">
        <v>11273</v>
      </c>
      <c r="F1955" t="s">
        <v>11274</v>
      </c>
      <c r="G1955" t="s">
        <v>3588</v>
      </c>
      <c r="H1955" t="s">
        <v>3589</v>
      </c>
      <c r="I1955" s="4">
        <v>63.921999999999997</v>
      </c>
      <c r="J1955">
        <v>6</v>
      </c>
      <c r="K1955">
        <v>13.4</v>
      </c>
      <c r="L1955">
        <v>189380000</v>
      </c>
      <c r="M1955" s="4">
        <v>10</v>
      </c>
      <c r="O1955">
        <v>1.1306630081456099</v>
      </c>
      <c r="P1955" s="4">
        <v>2.7401437759399401</v>
      </c>
      <c r="Q1955">
        <v>24.248655319213899</v>
      </c>
      <c r="R1955">
        <v>24.341978073120099</v>
      </c>
      <c r="S1955" s="4">
        <v>26.644577026367202</v>
      </c>
      <c r="T1955">
        <v>22.207231521606399</v>
      </c>
      <c r="U1955">
        <v>22.469287872314499</v>
      </c>
      <c r="V1955" s="4" t="s">
        <v>48</v>
      </c>
    </row>
    <row r="1956" spans="1:22" x14ac:dyDescent="0.25">
      <c r="A1956" t="s">
        <v>11275</v>
      </c>
      <c r="B1956" t="s">
        <v>11275</v>
      </c>
      <c r="C1956" t="s">
        <v>11277</v>
      </c>
      <c r="D1956" t="s">
        <v>11276</v>
      </c>
      <c r="E1956" t="s">
        <v>11278</v>
      </c>
      <c r="F1956" t="s">
        <v>2970</v>
      </c>
      <c r="G1956" t="s">
        <v>2971</v>
      </c>
      <c r="I1956" s="4">
        <v>39.393000000000001</v>
      </c>
      <c r="J1956">
        <v>2</v>
      </c>
      <c r="K1956">
        <v>14</v>
      </c>
      <c r="L1956">
        <v>64313000</v>
      </c>
      <c r="M1956" s="4">
        <v>7</v>
      </c>
      <c r="O1956">
        <v>1.2458159412669501</v>
      </c>
      <c r="P1956" s="4">
        <v>0.93004417419433605</v>
      </c>
      <c r="Q1956">
        <v>23.825027465820298</v>
      </c>
      <c r="R1956">
        <v>23.366796493530298</v>
      </c>
      <c r="S1956" s="4">
        <v>23.0548210144043</v>
      </c>
      <c r="T1956">
        <v>22.166805267333999</v>
      </c>
      <c r="U1956">
        <v>23.0220832824707</v>
      </c>
      <c r="V1956" s="4">
        <v>22.267623901367202</v>
      </c>
    </row>
    <row r="1957" spans="1:22" x14ac:dyDescent="0.25">
      <c r="A1957" t="s">
        <v>11279</v>
      </c>
      <c r="B1957" t="s">
        <v>11279</v>
      </c>
      <c r="C1957" t="s">
        <v>11281</v>
      </c>
      <c r="D1957" t="s">
        <v>11280</v>
      </c>
      <c r="E1957" t="s">
        <v>2561</v>
      </c>
      <c r="F1957" t="s">
        <v>3524</v>
      </c>
      <c r="G1957" t="s">
        <v>11282</v>
      </c>
      <c r="H1957" t="s">
        <v>1615</v>
      </c>
      <c r="I1957" s="4">
        <v>139.31</v>
      </c>
      <c r="J1957">
        <v>17</v>
      </c>
      <c r="K1957">
        <v>19</v>
      </c>
      <c r="L1957">
        <v>867390000</v>
      </c>
      <c r="M1957" s="4">
        <v>64</v>
      </c>
      <c r="N1957" t="s">
        <v>21</v>
      </c>
      <c r="O1957">
        <v>2.0680536606304698</v>
      </c>
      <c r="P1957" s="4">
        <v>-0.46312650044759002</v>
      </c>
      <c r="Q1957">
        <v>26.482761383056602</v>
      </c>
      <c r="R1957">
        <v>26.7964973449707</v>
      </c>
      <c r="S1957" s="4">
        <v>26.612033843994102</v>
      </c>
      <c r="T1957">
        <v>27.066919326782202</v>
      </c>
      <c r="U1957">
        <v>27.058376312255898</v>
      </c>
      <c r="V1957" s="4">
        <v>27.1553764343262</v>
      </c>
    </row>
    <row r="1958" spans="1:22" x14ac:dyDescent="0.25">
      <c r="A1958" t="s">
        <v>11283</v>
      </c>
      <c r="B1958" t="s">
        <v>11283</v>
      </c>
      <c r="C1958" t="s">
        <v>11285</v>
      </c>
      <c r="D1958" t="s">
        <v>11284</v>
      </c>
      <c r="E1958" t="s">
        <v>6802</v>
      </c>
      <c r="F1958" t="s">
        <v>11286</v>
      </c>
      <c r="G1958" t="s">
        <v>11287</v>
      </c>
      <c r="H1958" t="s">
        <v>6209</v>
      </c>
      <c r="I1958" s="4">
        <v>92.888000000000005</v>
      </c>
      <c r="J1958">
        <v>22</v>
      </c>
      <c r="K1958">
        <v>23.9</v>
      </c>
      <c r="L1958">
        <v>4099400000</v>
      </c>
      <c r="M1958" s="4">
        <v>163</v>
      </c>
      <c r="N1958" t="s">
        <v>21</v>
      </c>
      <c r="O1958">
        <v>3.0197706899357</v>
      </c>
      <c r="P1958" s="4">
        <v>-0.45034217834472701</v>
      </c>
      <c r="Q1958">
        <v>29.040119171142599</v>
      </c>
      <c r="R1958">
        <v>29.064376831054702</v>
      </c>
      <c r="S1958" s="4">
        <v>29.0125732421875</v>
      </c>
      <c r="T1958">
        <v>29.448509216308601</v>
      </c>
      <c r="U1958">
        <v>29.587833404541001</v>
      </c>
      <c r="V1958" s="4">
        <v>29.4317531585693</v>
      </c>
    </row>
    <row r="1959" spans="1:22" x14ac:dyDescent="0.25">
      <c r="A1959" t="s">
        <v>11288</v>
      </c>
      <c r="B1959" t="s">
        <v>11288</v>
      </c>
      <c r="C1959" t="s">
        <v>11290</v>
      </c>
      <c r="D1959" t="s">
        <v>11289</v>
      </c>
      <c r="E1959" t="s">
        <v>11291</v>
      </c>
      <c r="F1959" t="s">
        <v>11292</v>
      </c>
      <c r="G1959" t="s">
        <v>11293</v>
      </c>
      <c r="I1959" s="4">
        <v>99.968000000000004</v>
      </c>
      <c r="J1959">
        <v>6</v>
      </c>
      <c r="K1959">
        <v>10.199999999999999</v>
      </c>
      <c r="L1959">
        <v>181170000</v>
      </c>
      <c r="M1959" s="4">
        <v>10</v>
      </c>
      <c r="O1959">
        <v>0</v>
      </c>
      <c r="P1959" s="4" t="s">
        <v>48</v>
      </c>
      <c r="Q1959">
        <v>25.923475265502901</v>
      </c>
      <c r="R1959">
        <v>25.3626899719238</v>
      </c>
      <c r="S1959" s="4">
        <v>24.425664901733398</v>
      </c>
      <c r="T1959" t="s">
        <v>48</v>
      </c>
      <c r="U1959" t="s">
        <v>48</v>
      </c>
      <c r="V1959" s="4" t="s">
        <v>48</v>
      </c>
    </row>
    <row r="1960" spans="1:22" x14ac:dyDescent="0.25">
      <c r="A1960" t="s">
        <v>11294</v>
      </c>
      <c r="B1960" t="s">
        <v>11294</v>
      </c>
      <c r="C1960" t="s">
        <v>11296</v>
      </c>
      <c r="D1960" t="s">
        <v>11295</v>
      </c>
      <c r="E1960" t="s">
        <v>11297</v>
      </c>
      <c r="F1960" t="s">
        <v>11298</v>
      </c>
      <c r="G1960" t="s">
        <v>11299</v>
      </c>
      <c r="I1960" s="4">
        <v>70.253</v>
      </c>
      <c r="J1960">
        <v>2</v>
      </c>
      <c r="K1960">
        <v>8.4</v>
      </c>
      <c r="L1960">
        <v>53857000</v>
      </c>
      <c r="M1960" s="4">
        <v>5</v>
      </c>
      <c r="O1960">
        <v>0.63665846398915305</v>
      </c>
      <c r="P1960" s="4">
        <v>0.51294390360514397</v>
      </c>
      <c r="Q1960">
        <v>22.907546997070298</v>
      </c>
      <c r="R1960">
        <v>23.592748641967798</v>
      </c>
      <c r="S1960" s="4">
        <v>22.8032932281494</v>
      </c>
      <c r="T1960">
        <v>22.3366889953613</v>
      </c>
      <c r="U1960">
        <v>23.119764328002901</v>
      </c>
      <c r="V1960" s="4">
        <v>22.308303833007798</v>
      </c>
    </row>
    <row r="1961" spans="1:22" x14ac:dyDescent="0.25">
      <c r="A1961" t="s">
        <v>11300</v>
      </c>
      <c r="B1961" t="s">
        <v>11300</v>
      </c>
      <c r="C1961" t="s">
        <v>11302</v>
      </c>
      <c r="D1961" t="s">
        <v>11301</v>
      </c>
      <c r="E1961" t="s">
        <v>11303</v>
      </c>
      <c r="F1961" t="s">
        <v>11304</v>
      </c>
      <c r="G1961" t="s">
        <v>1131</v>
      </c>
      <c r="H1961" t="s">
        <v>589</v>
      </c>
      <c r="I1961" s="4">
        <v>220.43</v>
      </c>
      <c r="J1961">
        <v>25</v>
      </c>
      <c r="K1961">
        <v>15.9</v>
      </c>
      <c r="L1961">
        <v>1638400000</v>
      </c>
      <c r="M1961" s="4">
        <v>101</v>
      </c>
      <c r="N1961" t="s">
        <v>21</v>
      </c>
      <c r="O1961">
        <v>1.76107183497008</v>
      </c>
      <c r="P1961" s="4">
        <v>0.36467488606771098</v>
      </c>
      <c r="Q1961">
        <v>27.947151184081999</v>
      </c>
      <c r="R1961">
        <v>27.7790012359619</v>
      </c>
      <c r="S1961" s="4">
        <v>28.096626281738299</v>
      </c>
      <c r="T1961">
        <v>27.5480442047119</v>
      </c>
      <c r="U1961">
        <v>27.604347229003899</v>
      </c>
      <c r="V1961" s="4">
        <v>27.576362609863299</v>
      </c>
    </row>
    <row r="1962" spans="1:22" x14ac:dyDescent="0.25">
      <c r="A1962" t="s">
        <v>11305</v>
      </c>
      <c r="B1962" t="s">
        <v>11305</v>
      </c>
      <c r="C1962" t="s">
        <v>11307</v>
      </c>
      <c r="D1962" t="s">
        <v>11306</v>
      </c>
      <c r="E1962" t="s">
        <v>11308</v>
      </c>
      <c r="G1962" t="s">
        <v>1197</v>
      </c>
      <c r="I1962" s="4">
        <v>126.47</v>
      </c>
      <c r="J1962">
        <v>17</v>
      </c>
      <c r="K1962">
        <v>16.8</v>
      </c>
      <c r="L1962">
        <v>1438600000</v>
      </c>
      <c r="M1962" s="4">
        <v>66</v>
      </c>
      <c r="N1962" t="s">
        <v>21</v>
      </c>
      <c r="O1962">
        <v>2.63318992087083</v>
      </c>
      <c r="P1962" s="4">
        <v>0.59761301676432099</v>
      </c>
      <c r="Q1962">
        <v>27.865966796875</v>
      </c>
      <c r="R1962">
        <v>27.802610397338899</v>
      </c>
      <c r="S1962" s="4">
        <v>28.080909729003899</v>
      </c>
      <c r="T1962">
        <v>27.289119720458999</v>
      </c>
      <c r="U1962">
        <v>27.358922958373999</v>
      </c>
      <c r="V1962" s="4">
        <v>27.3086051940918</v>
      </c>
    </row>
    <row r="1963" spans="1:22" x14ac:dyDescent="0.25">
      <c r="A1963" t="s">
        <v>11309</v>
      </c>
      <c r="B1963" t="s">
        <v>11309</v>
      </c>
      <c r="C1963" t="s">
        <v>11311</v>
      </c>
      <c r="D1963" t="s">
        <v>11310</v>
      </c>
      <c r="E1963" t="s">
        <v>11312</v>
      </c>
      <c r="F1963" t="s">
        <v>11313</v>
      </c>
      <c r="G1963" t="s">
        <v>11314</v>
      </c>
      <c r="H1963" t="s">
        <v>11315</v>
      </c>
      <c r="I1963" s="4">
        <v>233.17</v>
      </c>
      <c r="J1963">
        <v>3</v>
      </c>
      <c r="K1963">
        <v>2</v>
      </c>
      <c r="L1963">
        <v>82855000</v>
      </c>
      <c r="M1963" s="4">
        <v>5</v>
      </c>
      <c r="O1963">
        <v>0.63786371397907604</v>
      </c>
      <c r="P1963" s="4">
        <v>0.395107905069988</v>
      </c>
      <c r="Q1963">
        <v>23.843931198120099</v>
      </c>
      <c r="R1963">
        <v>23.636772155761701</v>
      </c>
      <c r="S1963" s="4">
        <v>23.743040084838899</v>
      </c>
      <c r="T1963">
        <v>22.820692062377901</v>
      </c>
      <c r="U1963">
        <v>23.4808673858643</v>
      </c>
      <c r="V1963" s="4">
        <v>23.736860275268601</v>
      </c>
    </row>
    <row r="1964" spans="1:22" x14ac:dyDescent="0.25">
      <c r="A1964" t="s">
        <v>11316</v>
      </c>
      <c r="B1964" t="s">
        <v>11316</v>
      </c>
      <c r="C1964" t="s">
        <v>11318</v>
      </c>
      <c r="D1964" t="s">
        <v>11317</v>
      </c>
      <c r="E1964" t="s">
        <v>11319</v>
      </c>
      <c r="F1964" t="s">
        <v>11320</v>
      </c>
      <c r="G1964" t="s">
        <v>11321</v>
      </c>
      <c r="I1964" s="4">
        <v>226.66</v>
      </c>
      <c r="J1964">
        <v>49</v>
      </c>
      <c r="K1964">
        <v>36.9</v>
      </c>
      <c r="L1964">
        <v>6463800000</v>
      </c>
      <c r="M1964" s="4">
        <v>361</v>
      </c>
      <c r="N1964" t="s">
        <v>21</v>
      </c>
      <c r="O1964">
        <v>1.4465989288868799</v>
      </c>
      <c r="P1964" s="4">
        <v>0.85246086120605502</v>
      </c>
      <c r="Q1964">
        <v>30.164110183715799</v>
      </c>
      <c r="R1964">
        <v>30.1047458648682</v>
      </c>
      <c r="S1964" s="4">
        <v>29.601852416992202</v>
      </c>
      <c r="T1964">
        <v>29.4562873840332</v>
      </c>
      <c r="U1964">
        <v>29.1199836730957</v>
      </c>
      <c r="V1964" s="4">
        <v>28.737054824829102</v>
      </c>
    </row>
    <row r="1965" spans="1:22" x14ac:dyDescent="0.25">
      <c r="A1965" t="s">
        <v>11322</v>
      </c>
      <c r="B1965" t="s">
        <v>11322</v>
      </c>
      <c r="C1965" t="s">
        <v>11324</v>
      </c>
      <c r="D1965" t="s">
        <v>11323</v>
      </c>
      <c r="E1965" t="s">
        <v>11325</v>
      </c>
      <c r="F1965" t="s">
        <v>11326</v>
      </c>
      <c r="G1965" t="s">
        <v>11327</v>
      </c>
      <c r="I1965" s="4">
        <v>68.259</v>
      </c>
      <c r="J1965">
        <v>8</v>
      </c>
      <c r="K1965">
        <v>20</v>
      </c>
      <c r="L1965">
        <v>542440000</v>
      </c>
      <c r="M1965" s="4">
        <v>20</v>
      </c>
      <c r="O1965">
        <v>0.73471957812510502</v>
      </c>
      <c r="P1965" s="4">
        <v>-0.33361879984537901</v>
      </c>
      <c r="Q1965">
        <v>25.753278732299801</v>
      </c>
      <c r="R1965">
        <v>26.199741363525401</v>
      </c>
      <c r="S1965" s="4">
        <v>26.368745803833001</v>
      </c>
      <c r="T1965">
        <v>26.318862915039102</v>
      </c>
      <c r="U1965">
        <v>26.634780883789102</v>
      </c>
      <c r="V1965" s="4">
        <v>26.3689785003662</v>
      </c>
    </row>
    <row r="1966" spans="1:22" x14ac:dyDescent="0.25">
      <c r="A1966" t="s">
        <v>11328</v>
      </c>
      <c r="B1966" t="s">
        <v>11328</v>
      </c>
      <c r="C1966" t="s">
        <v>11330</v>
      </c>
      <c r="D1966" t="s">
        <v>11329</v>
      </c>
      <c r="E1966" t="s">
        <v>11331</v>
      </c>
      <c r="F1966" t="s">
        <v>11332</v>
      </c>
      <c r="G1966" t="s">
        <v>11333</v>
      </c>
      <c r="I1966" s="4">
        <v>147.29</v>
      </c>
      <c r="J1966">
        <v>1</v>
      </c>
      <c r="K1966">
        <v>1.4</v>
      </c>
      <c r="L1966">
        <v>14286000</v>
      </c>
      <c r="M1966" s="4">
        <v>2</v>
      </c>
      <c r="O1966">
        <v>0</v>
      </c>
      <c r="P1966" s="4" t="s">
        <v>48</v>
      </c>
      <c r="Q1966">
        <v>21.736736297607401</v>
      </c>
      <c r="R1966">
        <v>20.947494506835898</v>
      </c>
      <c r="S1966" s="4">
        <v>21.4213676452637</v>
      </c>
      <c r="T1966" t="s">
        <v>48</v>
      </c>
      <c r="U1966" t="s">
        <v>48</v>
      </c>
      <c r="V1966" s="4" t="s">
        <v>48</v>
      </c>
    </row>
    <row r="1967" spans="1:22" x14ac:dyDescent="0.25">
      <c r="A1967" t="s">
        <v>11334</v>
      </c>
      <c r="B1967" t="s">
        <v>11334</v>
      </c>
      <c r="C1967" t="s">
        <v>11336</v>
      </c>
      <c r="D1967" t="s">
        <v>11335</v>
      </c>
      <c r="E1967" t="s">
        <v>11337</v>
      </c>
      <c r="F1967" t="s">
        <v>11338</v>
      </c>
      <c r="G1967" t="s">
        <v>11339</v>
      </c>
      <c r="I1967" s="4">
        <v>74.641000000000005</v>
      </c>
      <c r="J1967">
        <v>4</v>
      </c>
      <c r="K1967">
        <v>7.4</v>
      </c>
      <c r="L1967">
        <v>89590000</v>
      </c>
      <c r="M1967" s="4">
        <v>6</v>
      </c>
      <c r="O1967">
        <v>1.35197487523759</v>
      </c>
      <c r="P1967" s="4">
        <v>-0.34429613749186</v>
      </c>
      <c r="Q1967">
        <v>23.462013244628899</v>
      </c>
      <c r="R1967">
        <v>23.574731826782202</v>
      </c>
      <c r="S1967" s="4">
        <v>23.271276473998999</v>
      </c>
      <c r="T1967">
        <v>23.7091464996338</v>
      </c>
      <c r="U1967">
        <v>23.692640304565401</v>
      </c>
      <c r="V1967" s="4">
        <v>23.939123153686499</v>
      </c>
    </row>
    <row r="1968" spans="1:22" x14ac:dyDescent="0.25">
      <c r="A1968" t="s">
        <v>11340</v>
      </c>
      <c r="B1968" t="s">
        <v>11340</v>
      </c>
      <c r="C1968" t="s">
        <v>11342</v>
      </c>
      <c r="D1968" t="s">
        <v>11341</v>
      </c>
      <c r="E1968" t="s">
        <v>11343</v>
      </c>
      <c r="F1968" t="s">
        <v>11344</v>
      </c>
      <c r="G1968" t="s">
        <v>11345</v>
      </c>
      <c r="H1968" t="s">
        <v>11315</v>
      </c>
      <c r="I1968" s="4">
        <v>143.22999999999999</v>
      </c>
      <c r="J1968">
        <v>58</v>
      </c>
      <c r="K1968">
        <v>41.9</v>
      </c>
      <c r="L1968">
        <v>10200000000</v>
      </c>
      <c r="M1968" s="4">
        <v>400</v>
      </c>
      <c r="N1968" t="s">
        <v>21</v>
      </c>
      <c r="O1968">
        <v>3.3363059130203898</v>
      </c>
      <c r="P1968" s="4">
        <v>-0.70690472920735603</v>
      </c>
      <c r="Q1968">
        <v>30.274866104126001</v>
      </c>
      <c r="R1968">
        <v>30.203382492065401</v>
      </c>
      <c r="S1968" s="4">
        <v>30.203615188598601</v>
      </c>
      <c r="T1968">
        <v>31.034660339355501</v>
      </c>
      <c r="U1968">
        <v>30.949281692504901</v>
      </c>
      <c r="V1968" s="4">
        <v>30.8186359405518</v>
      </c>
    </row>
    <row r="1969" spans="1:22" x14ac:dyDescent="0.25">
      <c r="A1969" t="s">
        <v>11346</v>
      </c>
      <c r="B1969" t="s">
        <v>11346</v>
      </c>
      <c r="C1969" t="s">
        <v>11348</v>
      </c>
      <c r="D1969" t="s">
        <v>11347</v>
      </c>
      <c r="E1969" t="s">
        <v>11349</v>
      </c>
      <c r="G1969" t="s">
        <v>11350</v>
      </c>
      <c r="I1969" s="4">
        <v>84.427000000000007</v>
      </c>
      <c r="J1969">
        <v>36</v>
      </c>
      <c r="K1969">
        <v>47.2</v>
      </c>
      <c r="L1969">
        <v>10866000000</v>
      </c>
      <c r="M1969" s="4">
        <v>357</v>
      </c>
      <c r="N1969" t="s">
        <v>21</v>
      </c>
      <c r="O1969">
        <v>2.9893015039585999</v>
      </c>
      <c r="P1969" s="4">
        <v>-0.72019894917805904</v>
      </c>
      <c r="Q1969">
        <v>29.876075744628899</v>
      </c>
      <c r="R1969">
        <v>30.130994796752901</v>
      </c>
      <c r="S1969" s="4">
        <v>30.120651245117202</v>
      </c>
      <c r="T1969">
        <v>30.751268386840799</v>
      </c>
      <c r="U1969">
        <v>30.7499904632568</v>
      </c>
      <c r="V1969" s="4">
        <v>30.787059783935501</v>
      </c>
    </row>
    <row r="1970" spans="1:22" x14ac:dyDescent="0.25">
      <c r="A1970" t="s">
        <v>11351</v>
      </c>
      <c r="B1970" t="s">
        <v>11351</v>
      </c>
      <c r="C1970" t="s">
        <v>11353</v>
      </c>
      <c r="D1970" t="s">
        <v>11352</v>
      </c>
      <c r="E1970" t="s">
        <v>11354</v>
      </c>
      <c r="F1970" t="s">
        <v>11355</v>
      </c>
      <c r="G1970" t="s">
        <v>11356</v>
      </c>
      <c r="I1970" s="4">
        <v>219.14</v>
      </c>
      <c r="J1970">
        <v>2</v>
      </c>
      <c r="K1970">
        <v>2.2000000000000002</v>
      </c>
      <c r="L1970">
        <v>21776000</v>
      </c>
      <c r="M1970" s="4">
        <v>2</v>
      </c>
      <c r="O1970">
        <v>0</v>
      </c>
      <c r="P1970" s="4">
        <v>-0.42260615030924598</v>
      </c>
      <c r="Q1970">
        <v>21.748126983642599</v>
      </c>
      <c r="R1970">
        <v>22.245655059814499</v>
      </c>
      <c r="S1970" s="4">
        <v>21.850221633911101</v>
      </c>
      <c r="T1970">
        <v>22.370607376098601</v>
      </c>
      <c r="U1970" t="s">
        <v>48</v>
      </c>
      <c r="V1970" s="4" t="s">
        <v>48</v>
      </c>
    </row>
    <row r="1971" spans="1:22" x14ac:dyDescent="0.25">
      <c r="A1971" t="s">
        <v>11357</v>
      </c>
      <c r="B1971" t="s">
        <v>11357</v>
      </c>
      <c r="C1971" t="s">
        <v>11359</v>
      </c>
      <c r="D1971" t="s">
        <v>11358</v>
      </c>
      <c r="E1971" t="s">
        <v>11360</v>
      </c>
      <c r="F1971" t="s">
        <v>587</v>
      </c>
      <c r="G1971" t="s">
        <v>11361</v>
      </c>
      <c r="I1971" s="4">
        <v>208.7</v>
      </c>
      <c r="J1971">
        <v>49</v>
      </c>
      <c r="K1971">
        <v>29.4</v>
      </c>
      <c r="L1971">
        <v>8205600000</v>
      </c>
      <c r="M1971" s="4">
        <v>353</v>
      </c>
      <c r="N1971" t="s">
        <v>21</v>
      </c>
      <c r="O1971">
        <v>1.6083992084512799</v>
      </c>
      <c r="P1971" s="4">
        <v>-0.581512451171875</v>
      </c>
      <c r="Q1971">
        <v>29.9155597686768</v>
      </c>
      <c r="R1971">
        <v>29.953935623168899</v>
      </c>
      <c r="S1971" s="4">
        <v>29.6684265136719</v>
      </c>
      <c r="T1971">
        <v>30.570095062255898</v>
      </c>
      <c r="U1971">
        <v>30.563564300537099</v>
      </c>
      <c r="V1971" s="4">
        <v>30.148799896240199</v>
      </c>
    </row>
    <row r="1972" spans="1:22" x14ac:dyDescent="0.25">
      <c r="A1972" t="s">
        <v>11362</v>
      </c>
      <c r="B1972" t="s">
        <v>11362</v>
      </c>
      <c r="C1972" t="s">
        <v>11364</v>
      </c>
      <c r="D1972" t="s">
        <v>11363</v>
      </c>
      <c r="E1972" t="s">
        <v>11365</v>
      </c>
      <c r="G1972" t="s">
        <v>1131</v>
      </c>
      <c r="I1972" s="4">
        <v>22.988</v>
      </c>
      <c r="J1972">
        <v>4</v>
      </c>
      <c r="K1972">
        <v>28.6</v>
      </c>
      <c r="L1972">
        <v>153330000</v>
      </c>
      <c r="M1972" s="4">
        <v>20</v>
      </c>
      <c r="N1972" t="s">
        <v>21</v>
      </c>
      <c r="O1972">
        <v>1.5583061778787599</v>
      </c>
      <c r="P1972" s="4">
        <v>-0.96504147847493404</v>
      </c>
      <c r="Q1972">
        <v>23.728582382202099</v>
      </c>
      <c r="R1972">
        <v>24.154218673706101</v>
      </c>
      <c r="S1972" s="4">
        <v>24.627395629882798</v>
      </c>
      <c r="T1972">
        <v>24.9181613922119</v>
      </c>
      <c r="U1972">
        <v>25.323198318481399</v>
      </c>
      <c r="V1972" s="4">
        <v>25.1639614105225</v>
      </c>
    </row>
    <row r="1973" spans="1:22" x14ac:dyDescent="0.25">
      <c r="A1973" t="s">
        <v>11366</v>
      </c>
      <c r="B1973" t="s">
        <v>11366</v>
      </c>
      <c r="C1973" t="s">
        <v>11368</v>
      </c>
      <c r="D1973" t="s">
        <v>11367</v>
      </c>
      <c r="E1973" t="s">
        <v>11369</v>
      </c>
      <c r="F1973" t="s">
        <v>227</v>
      </c>
      <c r="G1973" t="s">
        <v>7335</v>
      </c>
      <c r="H1973" t="s">
        <v>900</v>
      </c>
      <c r="I1973" s="4">
        <v>145.81</v>
      </c>
      <c r="J1973">
        <v>14</v>
      </c>
      <c r="K1973">
        <v>12.2</v>
      </c>
      <c r="L1973">
        <v>1299500000</v>
      </c>
      <c r="M1973" s="4">
        <v>61</v>
      </c>
      <c r="O1973">
        <v>0.103027464879834</v>
      </c>
      <c r="P1973" s="4">
        <v>-5.1246007283527503E-2</v>
      </c>
      <c r="Q1973">
        <v>27.704906463623001</v>
      </c>
      <c r="R1973">
        <v>27.9730625152588</v>
      </c>
      <c r="S1973" s="4">
        <v>27.375673294067401</v>
      </c>
      <c r="T1973">
        <v>27.6449890136719</v>
      </c>
      <c r="U1973">
        <v>27.7999591827393</v>
      </c>
      <c r="V1973" s="4">
        <v>27.7624320983887</v>
      </c>
    </row>
    <row r="1974" spans="1:22" x14ac:dyDescent="0.25">
      <c r="A1974" t="s">
        <v>11370</v>
      </c>
      <c r="B1974" t="s">
        <v>11370</v>
      </c>
      <c r="C1974" t="s">
        <v>11372</v>
      </c>
      <c r="D1974" t="s">
        <v>11371</v>
      </c>
      <c r="E1974" t="s">
        <v>11373</v>
      </c>
      <c r="F1974" t="s">
        <v>11374</v>
      </c>
      <c r="G1974" t="s">
        <v>11375</v>
      </c>
      <c r="I1974" s="4">
        <v>87.132999999999996</v>
      </c>
      <c r="J1974">
        <v>23</v>
      </c>
      <c r="K1974">
        <v>35.1</v>
      </c>
      <c r="L1974">
        <v>1809100000</v>
      </c>
      <c r="M1974" s="4">
        <v>60</v>
      </c>
      <c r="N1974" t="s">
        <v>21</v>
      </c>
      <c r="O1974">
        <v>3.2750898545487099</v>
      </c>
      <c r="P1974" s="4">
        <v>1.73549779256185</v>
      </c>
      <c r="Q1974">
        <v>28.633186340331999</v>
      </c>
      <c r="R1974">
        <v>28.176170349121101</v>
      </c>
      <c r="S1974" s="4">
        <v>28.632146835327099</v>
      </c>
      <c r="T1974">
        <v>26.868913650512699</v>
      </c>
      <c r="U1974">
        <v>26.765216827392599</v>
      </c>
      <c r="V1974" s="4">
        <v>26.600879669189499</v>
      </c>
    </row>
    <row r="1975" spans="1:22" x14ac:dyDescent="0.25">
      <c r="A1975" t="s">
        <v>11376</v>
      </c>
      <c r="B1975" t="s">
        <v>11376</v>
      </c>
      <c r="C1975" t="s">
        <v>11378</v>
      </c>
      <c r="D1975" t="s">
        <v>11377</v>
      </c>
      <c r="E1975" t="s">
        <v>11158</v>
      </c>
      <c r="F1975" t="s">
        <v>11379</v>
      </c>
      <c r="G1975" t="s">
        <v>11380</v>
      </c>
      <c r="H1975" t="s">
        <v>11034</v>
      </c>
      <c r="I1975" s="4">
        <v>106.87</v>
      </c>
      <c r="J1975">
        <v>34</v>
      </c>
      <c r="K1975">
        <v>42.5</v>
      </c>
      <c r="L1975">
        <v>22070000000</v>
      </c>
      <c r="M1975" s="4">
        <v>315</v>
      </c>
      <c r="O1975">
        <v>3.2165447840781E-2</v>
      </c>
      <c r="P1975" s="4">
        <v>2.6151657104492201E-2</v>
      </c>
      <c r="Q1975">
        <v>31.4629020690918</v>
      </c>
      <c r="R1975">
        <v>31.2940063476563</v>
      </c>
      <c r="S1975" s="4">
        <v>31.992805480956999</v>
      </c>
      <c r="T1975">
        <v>31.6018257141113</v>
      </c>
      <c r="U1975">
        <v>31.836654663085898</v>
      </c>
      <c r="V1975" s="4">
        <v>31.2327785491943</v>
      </c>
    </row>
    <row r="1976" spans="1:22" x14ac:dyDescent="0.25">
      <c r="A1976" t="s">
        <v>11381</v>
      </c>
      <c r="B1976" t="s">
        <v>11381</v>
      </c>
      <c r="C1976" t="s">
        <v>11383</v>
      </c>
      <c r="D1976" t="s">
        <v>11382</v>
      </c>
      <c r="E1976" t="s">
        <v>11384</v>
      </c>
      <c r="F1976" t="s">
        <v>11385</v>
      </c>
      <c r="G1976" t="s">
        <v>882</v>
      </c>
      <c r="I1976" s="4">
        <v>48.338999999999999</v>
      </c>
      <c r="J1976">
        <v>1</v>
      </c>
      <c r="K1976">
        <v>2.9</v>
      </c>
      <c r="L1976">
        <v>4794500</v>
      </c>
      <c r="M1976" s="4">
        <v>1</v>
      </c>
      <c r="O1976">
        <v>0</v>
      </c>
      <c r="P1976" s="4" t="s">
        <v>48</v>
      </c>
      <c r="Q1976">
        <v>18.753522872924801</v>
      </c>
      <c r="R1976">
        <v>19.188602447509801</v>
      </c>
      <c r="S1976" s="4">
        <v>21.4416694641113</v>
      </c>
      <c r="T1976" t="s">
        <v>48</v>
      </c>
      <c r="U1976" t="s">
        <v>48</v>
      </c>
      <c r="V1976" s="4" t="s">
        <v>48</v>
      </c>
    </row>
    <row r="1977" spans="1:22" x14ac:dyDescent="0.25">
      <c r="A1977" t="s">
        <v>11386</v>
      </c>
      <c r="B1977" t="s">
        <v>11387</v>
      </c>
      <c r="C1977" t="s">
        <v>11389</v>
      </c>
      <c r="D1977" t="s">
        <v>11388</v>
      </c>
      <c r="E1977" t="s">
        <v>11390</v>
      </c>
      <c r="F1977" t="s">
        <v>9339</v>
      </c>
      <c r="G1977" t="s">
        <v>11391</v>
      </c>
      <c r="H1977" t="s">
        <v>11392</v>
      </c>
      <c r="I1977" s="4">
        <v>69.991</v>
      </c>
      <c r="J1977">
        <v>8</v>
      </c>
      <c r="K1977">
        <v>18.899999999999999</v>
      </c>
      <c r="L1977">
        <v>433180000</v>
      </c>
      <c r="M1977" s="4">
        <v>16</v>
      </c>
      <c r="N1977" t="s">
        <v>21</v>
      </c>
      <c r="O1977">
        <v>2.04564966965942</v>
      </c>
      <c r="P1977" s="4">
        <v>1.0184046427408899</v>
      </c>
      <c r="Q1977">
        <v>26.1428337097168</v>
      </c>
      <c r="R1977">
        <v>25.993452072143601</v>
      </c>
      <c r="S1977" s="4">
        <v>26.684450149536101</v>
      </c>
      <c r="T1977">
        <v>25.217155456543001</v>
      </c>
      <c r="U1977">
        <v>25.344215393066399</v>
      </c>
      <c r="V1977" s="4">
        <v>25.204151153564499</v>
      </c>
    </row>
    <row r="1978" spans="1:22" x14ac:dyDescent="0.25">
      <c r="A1978" t="s">
        <v>11393</v>
      </c>
      <c r="B1978" t="s">
        <v>11393</v>
      </c>
      <c r="C1978" t="s">
        <v>11395</v>
      </c>
      <c r="D1978" t="s">
        <v>11394</v>
      </c>
      <c r="E1978" t="s">
        <v>7641</v>
      </c>
      <c r="F1978" t="s">
        <v>11396</v>
      </c>
      <c r="G1978" t="s">
        <v>11397</v>
      </c>
      <c r="I1978" s="4">
        <v>70.701999999999998</v>
      </c>
      <c r="J1978">
        <v>18</v>
      </c>
      <c r="K1978">
        <v>23.9</v>
      </c>
      <c r="L1978">
        <v>2739100000</v>
      </c>
      <c r="M1978" s="4">
        <v>56</v>
      </c>
      <c r="O1978">
        <v>0.53060398680003995</v>
      </c>
      <c r="P1978" s="4">
        <v>-0.50296274820963305</v>
      </c>
      <c r="Q1978">
        <v>27.947374343872099</v>
      </c>
      <c r="R1978">
        <v>28.0980834960938</v>
      </c>
      <c r="S1978" s="4">
        <v>29.2133598327637</v>
      </c>
      <c r="T1978">
        <v>28.681001663208001</v>
      </c>
      <c r="U1978">
        <v>29.0735988616943</v>
      </c>
      <c r="V1978" s="4">
        <v>29.013105392456101</v>
      </c>
    </row>
    <row r="1979" spans="1:22" x14ac:dyDescent="0.25">
      <c r="A1979" t="s">
        <v>11398</v>
      </c>
      <c r="B1979" t="s">
        <v>11398</v>
      </c>
      <c r="C1979" t="s">
        <v>11400</v>
      </c>
      <c r="D1979" t="s">
        <v>11399</v>
      </c>
      <c r="E1979" t="s">
        <v>11401</v>
      </c>
      <c r="F1979" t="s">
        <v>3750</v>
      </c>
      <c r="G1979" t="s">
        <v>11402</v>
      </c>
      <c r="I1979" s="4">
        <v>56.08</v>
      </c>
      <c r="J1979">
        <v>6</v>
      </c>
      <c r="K1979">
        <v>16.5</v>
      </c>
      <c r="L1979">
        <v>333280000</v>
      </c>
      <c r="M1979" s="4">
        <v>22</v>
      </c>
      <c r="N1979" t="s">
        <v>21</v>
      </c>
      <c r="O1979">
        <v>1.5627912938005699</v>
      </c>
      <c r="P1979" s="4">
        <v>1.0273755391438799</v>
      </c>
      <c r="Q1979">
        <v>25.374444961547901</v>
      </c>
      <c r="R1979">
        <v>25.883203506469702</v>
      </c>
      <c r="S1979" s="4">
        <v>26.032062530517599</v>
      </c>
      <c r="T1979">
        <v>25.151008605956999</v>
      </c>
      <c r="U1979">
        <v>24.6905117034912</v>
      </c>
      <c r="V1979" s="4">
        <v>24.366064071655298</v>
      </c>
    </row>
    <row r="1980" spans="1:22" x14ac:dyDescent="0.25">
      <c r="A1980" t="s">
        <v>11403</v>
      </c>
      <c r="B1980" t="s">
        <v>11404</v>
      </c>
      <c r="C1980" t="s">
        <v>11406</v>
      </c>
      <c r="D1980" t="s">
        <v>11405</v>
      </c>
      <c r="E1980" t="s">
        <v>11407</v>
      </c>
      <c r="G1980" t="s">
        <v>11408</v>
      </c>
      <c r="I1980" s="4">
        <v>376.01</v>
      </c>
      <c r="J1980">
        <v>34</v>
      </c>
      <c r="K1980">
        <v>15.6</v>
      </c>
      <c r="L1980">
        <v>1420100000</v>
      </c>
      <c r="M1980" s="4">
        <v>66</v>
      </c>
      <c r="N1980" t="s">
        <v>21</v>
      </c>
      <c r="O1980">
        <v>2.0414156933910599</v>
      </c>
      <c r="P1980" s="4">
        <v>-0.24242337544759399</v>
      </c>
      <c r="Q1980">
        <v>27.543626785278299</v>
      </c>
      <c r="R1980">
        <v>27.689857482910199</v>
      </c>
      <c r="S1980" s="4">
        <v>27.627700805664102</v>
      </c>
      <c r="T1980">
        <v>27.805688858032202</v>
      </c>
      <c r="U1980">
        <v>27.897699356079102</v>
      </c>
      <c r="V1980" s="4">
        <v>27.885066986083999</v>
      </c>
    </row>
    <row r="1981" spans="1:22" x14ac:dyDescent="0.25">
      <c r="A1981" t="s">
        <v>11409</v>
      </c>
      <c r="B1981" t="s">
        <v>11409</v>
      </c>
      <c r="C1981" t="s">
        <v>11411</v>
      </c>
      <c r="D1981" t="s">
        <v>11410</v>
      </c>
      <c r="E1981" t="s">
        <v>11412</v>
      </c>
      <c r="F1981" t="s">
        <v>7212</v>
      </c>
      <c r="G1981" t="s">
        <v>11413</v>
      </c>
      <c r="I1981" s="4">
        <v>39.319000000000003</v>
      </c>
      <c r="J1981">
        <v>3</v>
      </c>
      <c r="K1981">
        <v>11.9</v>
      </c>
      <c r="L1981">
        <v>167060000</v>
      </c>
      <c r="M1981" s="4">
        <v>14</v>
      </c>
      <c r="N1981" t="s">
        <v>21</v>
      </c>
      <c r="O1981">
        <v>1.7604248489702199</v>
      </c>
      <c r="P1981" s="4">
        <v>1.28654988606771</v>
      </c>
      <c r="Q1981">
        <v>25.067554473876999</v>
      </c>
      <c r="R1981">
        <v>24.741909027099599</v>
      </c>
      <c r="S1981" s="4">
        <v>24.5446872711182</v>
      </c>
      <c r="T1981">
        <v>24.0247898101807</v>
      </c>
      <c r="U1981">
        <v>23.450984954833999</v>
      </c>
      <c r="V1981" s="4">
        <v>23.018726348876999</v>
      </c>
    </row>
    <row r="1982" spans="1:22" x14ac:dyDescent="0.25">
      <c r="A1982" t="s">
        <v>11414</v>
      </c>
      <c r="B1982" t="s">
        <v>11414</v>
      </c>
      <c r="C1982" t="s">
        <v>11416</v>
      </c>
      <c r="D1982" t="s">
        <v>11415</v>
      </c>
      <c r="E1982" t="s">
        <v>11417</v>
      </c>
      <c r="F1982" t="s">
        <v>11418</v>
      </c>
      <c r="G1982" t="s">
        <v>11419</v>
      </c>
      <c r="I1982" s="4">
        <v>73.260999999999996</v>
      </c>
      <c r="J1982">
        <v>21</v>
      </c>
      <c r="K1982">
        <v>42.7</v>
      </c>
      <c r="L1982">
        <v>1990700000</v>
      </c>
      <c r="M1982" s="4">
        <v>98</v>
      </c>
      <c r="N1982" t="s">
        <v>21</v>
      </c>
      <c r="O1982">
        <v>3.2157114151561501</v>
      </c>
      <c r="P1982" s="4">
        <v>0.86038462320963704</v>
      </c>
      <c r="Q1982">
        <v>28.278791427612301</v>
      </c>
      <c r="R1982">
        <v>28.221035003662099</v>
      </c>
      <c r="S1982" s="4">
        <v>28.199853897094702</v>
      </c>
      <c r="T1982">
        <v>27.5331916809082</v>
      </c>
      <c r="U1982">
        <v>27.245903015136701</v>
      </c>
      <c r="V1982" s="4">
        <v>27.339431762695298</v>
      </c>
    </row>
    <row r="1983" spans="1:22" x14ac:dyDescent="0.25">
      <c r="A1983" t="s">
        <v>11420</v>
      </c>
      <c r="B1983" t="s">
        <v>11421</v>
      </c>
      <c r="C1983" t="s">
        <v>11423</v>
      </c>
      <c r="D1983" t="s">
        <v>11422</v>
      </c>
      <c r="E1983" t="s">
        <v>11424</v>
      </c>
      <c r="F1983" t="s">
        <v>11425</v>
      </c>
      <c r="G1983" t="s">
        <v>11426</v>
      </c>
      <c r="I1983" s="4">
        <v>218</v>
      </c>
      <c r="J1983">
        <v>25</v>
      </c>
      <c r="K1983">
        <v>15.5</v>
      </c>
      <c r="L1983">
        <v>2729400000</v>
      </c>
      <c r="M1983" s="4">
        <v>132</v>
      </c>
      <c r="N1983" t="s">
        <v>21</v>
      </c>
      <c r="O1983">
        <v>2.7349141335918299</v>
      </c>
      <c r="P1983" s="4">
        <v>-0.58728726704915601</v>
      </c>
      <c r="Q1983">
        <v>28.330398559570298</v>
      </c>
      <c r="R1983">
        <v>28.176597595214801</v>
      </c>
      <c r="S1983" s="4">
        <v>28.391328811645501</v>
      </c>
      <c r="T1983">
        <v>28.981962203979499</v>
      </c>
      <c r="U1983">
        <v>28.853111267089801</v>
      </c>
      <c r="V1983" s="4">
        <v>28.8251132965088</v>
      </c>
    </row>
    <row r="1984" spans="1:22" x14ac:dyDescent="0.25">
      <c r="A1984" t="s">
        <v>11427</v>
      </c>
      <c r="B1984" t="s">
        <v>11427</v>
      </c>
      <c r="C1984" t="s">
        <v>11429</v>
      </c>
      <c r="D1984" t="s">
        <v>11428</v>
      </c>
      <c r="E1984" t="s">
        <v>11430</v>
      </c>
      <c r="F1984" t="s">
        <v>11431</v>
      </c>
      <c r="G1984" t="s">
        <v>11432</v>
      </c>
      <c r="I1984" s="4">
        <v>29.716999999999999</v>
      </c>
      <c r="J1984">
        <v>3</v>
      </c>
      <c r="K1984">
        <v>16.899999999999999</v>
      </c>
      <c r="L1984">
        <v>108070000</v>
      </c>
      <c r="M1984" s="4">
        <v>12</v>
      </c>
      <c r="N1984" t="s">
        <v>21</v>
      </c>
      <c r="O1984">
        <v>2.0296826917268498</v>
      </c>
      <c r="P1984" s="4">
        <v>-0.47224489847819101</v>
      </c>
      <c r="Q1984">
        <v>23.608850479126001</v>
      </c>
      <c r="R1984">
        <v>23.8970756530762</v>
      </c>
      <c r="S1984" s="4">
        <v>23.840476989746101</v>
      </c>
      <c r="T1984">
        <v>24.214897155761701</v>
      </c>
      <c r="U1984">
        <v>24.197605133056602</v>
      </c>
      <c r="V1984" s="4">
        <v>24.350635528564499</v>
      </c>
    </row>
    <row r="1985" spans="1:22" x14ac:dyDescent="0.25">
      <c r="A1985" t="s">
        <v>11433</v>
      </c>
      <c r="B1985" t="s">
        <v>11433</v>
      </c>
      <c r="C1985" t="s">
        <v>11435</v>
      </c>
      <c r="D1985" t="s">
        <v>11434</v>
      </c>
      <c r="E1985" t="s">
        <v>11436</v>
      </c>
      <c r="F1985" t="s">
        <v>11437</v>
      </c>
      <c r="G1985" t="s">
        <v>11438</v>
      </c>
      <c r="I1985" s="4">
        <v>220.62</v>
      </c>
      <c r="J1985">
        <v>26</v>
      </c>
      <c r="K1985">
        <v>16.600000000000001</v>
      </c>
      <c r="L1985">
        <v>2129100000</v>
      </c>
      <c r="M1985" s="4">
        <v>71</v>
      </c>
      <c r="N1985" t="s">
        <v>21</v>
      </c>
      <c r="O1985">
        <v>1.74289502346667</v>
      </c>
      <c r="P1985" s="4">
        <v>-0.46469179789225001</v>
      </c>
      <c r="Q1985">
        <v>27.681705474853501</v>
      </c>
      <c r="R1985">
        <v>27.8362941741943</v>
      </c>
      <c r="S1985" s="4">
        <v>27.922580718994102</v>
      </c>
      <c r="T1985">
        <v>28.2099723815918</v>
      </c>
      <c r="U1985">
        <v>28.1542663574219</v>
      </c>
      <c r="V1985" s="4">
        <v>28.470417022705099</v>
      </c>
    </row>
    <row r="1986" spans="1:22" x14ac:dyDescent="0.25">
      <c r="A1986" t="s">
        <v>11439</v>
      </c>
      <c r="B1986" t="s">
        <v>11439</v>
      </c>
      <c r="C1986" t="s">
        <v>11441</v>
      </c>
      <c r="D1986" t="s">
        <v>11440</v>
      </c>
      <c r="E1986" t="s">
        <v>11442</v>
      </c>
      <c r="F1986" t="s">
        <v>11443</v>
      </c>
      <c r="G1986" t="s">
        <v>11444</v>
      </c>
      <c r="H1986" t="s">
        <v>188</v>
      </c>
      <c r="I1986" s="4">
        <v>97.168999999999997</v>
      </c>
      <c r="J1986">
        <v>20</v>
      </c>
      <c r="K1986">
        <v>18.600000000000001</v>
      </c>
      <c r="L1986">
        <v>17716000000</v>
      </c>
      <c r="M1986" s="4">
        <v>204</v>
      </c>
      <c r="O1986">
        <v>9.0419204758189195E-2</v>
      </c>
      <c r="P1986" s="4">
        <v>-3.4303029378254003E-2</v>
      </c>
      <c r="Q1986">
        <v>31.185474395751999</v>
      </c>
      <c r="R1986">
        <v>31.294609069824201</v>
      </c>
      <c r="S1986" s="4">
        <v>31.6028442382813</v>
      </c>
      <c r="T1986">
        <v>31.296195983886701</v>
      </c>
      <c r="U1986">
        <v>31.467573165893601</v>
      </c>
      <c r="V1986" s="4">
        <v>31.4220676422119</v>
      </c>
    </row>
    <row r="1987" spans="1:22" x14ac:dyDescent="0.25">
      <c r="A1987" t="s">
        <v>11445</v>
      </c>
      <c r="B1987" t="s">
        <v>11445</v>
      </c>
      <c r="C1987" t="s">
        <v>11447</v>
      </c>
      <c r="D1987" t="s">
        <v>11446</v>
      </c>
      <c r="E1987" t="s">
        <v>11448</v>
      </c>
      <c r="F1987" t="s">
        <v>11449</v>
      </c>
      <c r="G1987" t="s">
        <v>11450</v>
      </c>
      <c r="I1987" s="4">
        <v>73.602000000000004</v>
      </c>
      <c r="J1987">
        <v>11</v>
      </c>
      <c r="K1987">
        <v>15.9</v>
      </c>
      <c r="L1987">
        <v>739380000</v>
      </c>
      <c r="M1987" s="4">
        <v>39</v>
      </c>
      <c r="O1987">
        <v>0.77697071567176701</v>
      </c>
      <c r="P1987" s="4">
        <v>-0.40836016337076902</v>
      </c>
      <c r="Q1987">
        <v>25.623018264770501</v>
      </c>
      <c r="R1987">
        <v>26.2681560516357</v>
      </c>
      <c r="S1987" s="4">
        <v>26.3815593719482</v>
      </c>
      <c r="T1987">
        <v>26.422924041748001</v>
      </c>
      <c r="U1987">
        <v>26.602720260620099</v>
      </c>
      <c r="V1987" s="4">
        <v>26.472169876098601</v>
      </c>
    </row>
    <row r="1988" spans="1:22" x14ac:dyDescent="0.25">
      <c r="A1988" t="s">
        <v>11451</v>
      </c>
      <c r="B1988" t="s">
        <v>11451</v>
      </c>
      <c r="C1988" t="s">
        <v>11453</v>
      </c>
      <c r="D1988" t="s">
        <v>11452</v>
      </c>
      <c r="E1988" t="s">
        <v>11454</v>
      </c>
      <c r="F1988" t="s">
        <v>260</v>
      </c>
      <c r="G1988" t="s">
        <v>11455</v>
      </c>
      <c r="I1988" s="4">
        <v>238.26</v>
      </c>
      <c r="J1988">
        <v>74</v>
      </c>
      <c r="K1988">
        <v>42</v>
      </c>
      <c r="L1988">
        <v>7815200000</v>
      </c>
      <c r="M1988" s="4">
        <v>321</v>
      </c>
      <c r="O1988">
        <v>0.63036093172049401</v>
      </c>
      <c r="P1988" s="4">
        <v>-0.112853368123371</v>
      </c>
      <c r="Q1988">
        <v>30.0190315246582</v>
      </c>
      <c r="R1988">
        <v>30.007448196411101</v>
      </c>
      <c r="S1988" s="4">
        <v>29.848552703857401</v>
      </c>
      <c r="T1988">
        <v>30.186479568481399</v>
      </c>
      <c r="U1988">
        <v>29.9919948577881</v>
      </c>
      <c r="V1988" s="4">
        <v>30.035118103027301</v>
      </c>
    </row>
    <row r="1989" spans="1:22" x14ac:dyDescent="0.25">
      <c r="A1989" t="s">
        <v>11456</v>
      </c>
      <c r="B1989" t="s">
        <v>11456</v>
      </c>
      <c r="C1989" t="s">
        <v>11458</v>
      </c>
      <c r="D1989" t="s">
        <v>11457</v>
      </c>
      <c r="E1989" t="s">
        <v>11459</v>
      </c>
      <c r="F1989" t="s">
        <v>11460</v>
      </c>
      <c r="G1989" t="s">
        <v>11461</v>
      </c>
      <c r="H1989" t="s">
        <v>1858</v>
      </c>
      <c r="I1989" s="4">
        <v>211.33</v>
      </c>
      <c r="J1989">
        <v>5</v>
      </c>
      <c r="K1989">
        <v>3.6</v>
      </c>
      <c r="L1989">
        <v>197590000</v>
      </c>
      <c r="M1989" s="4">
        <v>14</v>
      </c>
      <c r="O1989">
        <v>1.3058323765486199</v>
      </c>
      <c r="P1989" s="4">
        <v>-1.03690656026204</v>
      </c>
      <c r="Q1989">
        <v>24.614871978759801</v>
      </c>
      <c r="R1989">
        <v>24.677721023559599</v>
      </c>
      <c r="S1989" s="4">
        <v>23.9132385253906</v>
      </c>
      <c r="T1989">
        <v>24.896659851074201</v>
      </c>
      <c r="U1989">
        <v>25.830768585205099</v>
      </c>
      <c r="V1989" s="4">
        <v>25.5891227722168</v>
      </c>
    </row>
    <row r="1990" spans="1:22" x14ac:dyDescent="0.25">
      <c r="A1990" t="s">
        <v>11462</v>
      </c>
      <c r="B1990" t="s">
        <v>11462</v>
      </c>
      <c r="C1990" t="s">
        <v>11464</v>
      </c>
      <c r="D1990" t="s">
        <v>11463</v>
      </c>
      <c r="E1990" t="s">
        <v>11465</v>
      </c>
      <c r="F1990" t="s">
        <v>11466</v>
      </c>
      <c r="G1990" t="s">
        <v>11467</v>
      </c>
      <c r="I1990" s="4">
        <v>193.08</v>
      </c>
      <c r="J1990">
        <v>5</v>
      </c>
      <c r="K1990">
        <v>3.9</v>
      </c>
      <c r="L1990">
        <v>98649000</v>
      </c>
      <c r="M1990" s="4">
        <v>5</v>
      </c>
      <c r="O1990">
        <v>0</v>
      </c>
      <c r="P1990" s="4">
        <v>0.85385704040527299</v>
      </c>
      <c r="Q1990">
        <v>23.635555267333999</v>
      </c>
      <c r="R1990">
        <v>23.458889007568398</v>
      </c>
      <c r="S1990" s="4">
        <v>24.817436218261701</v>
      </c>
      <c r="T1990">
        <v>23.1167697906494</v>
      </c>
      <c r="U1990" t="s">
        <v>48</v>
      </c>
      <c r="V1990" s="4" t="s">
        <v>48</v>
      </c>
    </row>
    <row r="1991" spans="1:22" x14ac:dyDescent="0.25">
      <c r="A1991" t="s">
        <v>11468</v>
      </c>
      <c r="B1991" t="s">
        <v>11468</v>
      </c>
      <c r="C1991" t="s">
        <v>11470</v>
      </c>
      <c r="D1991" t="s">
        <v>11469</v>
      </c>
      <c r="E1991" t="s">
        <v>11471</v>
      </c>
      <c r="F1991" t="s">
        <v>11472</v>
      </c>
      <c r="G1991" t="s">
        <v>11473</v>
      </c>
      <c r="I1991" s="4">
        <v>164.98</v>
      </c>
      <c r="J1991">
        <v>14</v>
      </c>
      <c r="K1991">
        <v>10.199999999999999</v>
      </c>
      <c r="L1991">
        <v>575120000</v>
      </c>
      <c r="M1991" s="4">
        <v>30</v>
      </c>
      <c r="N1991" t="s">
        <v>21</v>
      </c>
      <c r="O1991">
        <v>1.6415873681589499</v>
      </c>
      <c r="P1991" s="4">
        <v>3.04176076253255</v>
      </c>
      <c r="Q1991">
        <v>27.306869506835898</v>
      </c>
      <c r="R1991">
        <v>26.399305343627901</v>
      </c>
      <c r="S1991" s="4">
        <v>27.224903106689499</v>
      </c>
      <c r="T1991">
        <v>25.097923278808601</v>
      </c>
      <c r="U1991">
        <v>24.291933059692401</v>
      </c>
      <c r="V1991" s="4">
        <v>22.415939331054702</v>
      </c>
    </row>
    <row r="1992" spans="1:22" x14ac:dyDescent="0.25">
      <c r="A1992" t="s">
        <v>11474</v>
      </c>
      <c r="B1992" t="s">
        <v>11474</v>
      </c>
      <c r="C1992" t="s">
        <v>11476</v>
      </c>
      <c r="D1992" t="s">
        <v>11475</v>
      </c>
      <c r="E1992" t="s">
        <v>11477</v>
      </c>
      <c r="F1992" t="s">
        <v>11478</v>
      </c>
      <c r="G1992" t="s">
        <v>11479</v>
      </c>
      <c r="I1992" s="4">
        <v>37.076000000000001</v>
      </c>
      <c r="J1992">
        <v>1</v>
      </c>
      <c r="K1992">
        <v>6.9</v>
      </c>
      <c r="L1992">
        <v>30401000</v>
      </c>
      <c r="M1992" s="4">
        <v>1</v>
      </c>
      <c r="O1992">
        <v>0</v>
      </c>
      <c r="P1992" s="4" t="s">
        <v>48</v>
      </c>
      <c r="Q1992">
        <v>23.1535530090332</v>
      </c>
      <c r="R1992">
        <v>23.2517204284668</v>
      </c>
      <c r="S1992" s="4">
        <v>22.782567977905298</v>
      </c>
      <c r="T1992" t="s">
        <v>48</v>
      </c>
      <c r="U1992" t="s">
        <v>48</v>
      </c>
      <c r="V1992" s="4" t="s">
        <v>48</v>
      </c>
    </row>
    <row r="1993" spans="1:22" x14ac:dyDescent="0.25">
      <c r="A1993" t="s">
        <v>11480</v>
      </c>
      <c r="B1993" t="s">
        <v>11480</v>
      </c>
      <c r="C1993" t="s">
        <v>11482</v>
      </c>
      <c r="D1993" t="s">
        <v>11481</v>
      </c>
      <c r="G1993" t="s">
        <v>11483</v>
      </c>
      <c r="I1993" s="4">
        <v>112.29</v>
      </c>
      <c r="J1993">
        <v>8</v>
      </c>
      <c r="K1993">
        <v>10</v>
      </c>
      <c r="L1993">
        <v>120860000</v>
      </c>
      <c r="M1993" s="4">
        <v>7</v>
      </c>
      <c r="O1993">
        <v>6.9019944268594993E-2</v>
      </c>
      <c r="P1993" s="4">
        <v>9.3873977661132799E-2</v>
      </c>
      <c r="Q1993">
        <v>23.473331451416001</v>
      </c>
      <c r="R1993">
        <v>24.772081375122099</v>
      </c>
      <c r="S1993" s="4">
        <v>24.761062622070298</v>
      </c>
      <c r="T1993">
        <v>23.920253753662099</v>
      </c>
      <c r="U1993">
        <v>24.195579528808601</v>
      </c>
      <c r="V1993" s="4">
        <v>24.6090202331543</v>
      </c>
    </row>
    <row r="1994" spans="1:22" x14ac:dyDescent="0.25">
      <c r="A1994" t="s">
        <v>11484</v>
      </c>
      <c r="B1994" t="s">
        <v>11484</v>
      </c>
      <c r="C1994" t="s">
        <v>11486</v>
      </c>
      <c r="D1994" t="s">
        <v>11485</v>
      </c>
      <c r="G1994" t="s">
        <v>11487</v>
      </c>
      <c r="I1994" s="4">
        <v>34.832999999999998</v>
      </c>
      <c r="J1994">
        <v>6</v>
      </c>
      <c r="K1994">
        <v>24.2</v>
      </c>
      <c r="L1994">
        <v>322310000</v>
      </c>
      <c r="M1994" s="4">
        <v>28</v>
      </c>
      <c r="N1994" t="s">
        <v>21</v>
      </c>
      <c r="O1994">
        <v>2.7115013429488299</v>
      </c>
      <c r="P1994" s="4">
        <v>-0.86787478129069096</v>
      </c>
      <c r="Q1994">
        <v>24.7064609527588</v>
      </c>
      <c r="R1994">
        <v>24.960578918456999</v>
      </c>
      <c r="S1994" s="4">
        <v>24.675245285034201</v>
      </c>
      <c r="T1994">
        <v>25.5571613311768</v>
      </c>
      <c r="U1994">
        <v>25.8060703277588</v>
      </c>
      <c r="V1994" s="4">
        <v>25.582677841186499</v>
      </c>
    </row>
    <row r="1995" spans="1:22" x14ac:dyDescent="0.25">
      <c r="A1995" t="s">
        <v>11488</v>
      </c>
      <c r="B1995" t="s">
        <v>11488</v>
      </c>
      <c r="C1995" t="s">
        <v>11490</v>
      </c>
      <c r="D1995" t="s">
        <v>11489</v>
      </c>
      <c r="E1995" t="s">
        <v>11491</v>
      </c>
      <c r="G1995" t="s">
        <v>11492</v>
      </c>
      <c r="I1995" s="4">
        <v>44.243000000000002</v>
      </c>
      <c r="J1995">
        <v>6</v>
      </c>
      <c r="K1995">
        <v>19.399999999999999</v>
      </c>
      <c r="L1995">
        <v>276490000</v>
      </c>
      <c r="M1995" s="4">
        <v>12</v>
      </c>
      <c r="O1995">
        <v>5.2334255868885397E-2</v>
      </c>
      <c r="P1995" s="4">
        <v>5.1332473754882799E-2</v>
      </c>
      <c r="Q1995">
        <v>25.477012634277301</v>
      </c>
      <c r="R1995">
        <v>24.760301589965799</v>
      </c>
      <c r="S1995" s="4">
        <v>24.510688781738299</v>
      </c>
      <c r="T1995">
        <v>24.5877780914307</v>
      </c>
      <c r="U1995">
        <v>24.8225994110107</v>
      </c>
      <c r="V1995" s="4">
        <v>25.183628082275401</v>
      </c>
    </row>
    <row r="1996" spans="1:22" x14ac:dyDescent="0.25">
      <c r="A1996" t="s">
        <v>11493</v>
      </c>
      <c r="B1996" t="s">
        <v>11493</v>
      </c>
      <c r="C1996" t="s">
        <v>11495</v>
      </c>
      <c r="D1996" t="s">
        <v>11494</v>
      </c>
      <c r="E1996" t="s">
        <v>1300</v>
      </c>
      <c r="F1996" t="s">
        <v>11496</v>
      </c>
      <c r="G1996" t="s">
        <v>11497</v>
      </c>
      <c r="H1996" t="s">
        <v>1858</v>
      </c>
      <c r="I1996" s="4">
        <v>45.530999999999999</v>
      </c>
      <c r="J1996">
        <v>10</v>
      </c>
      <c r="K1996">
        <v>23.1</v>
      </c>
      <c r="L1996">
        <v>2095200000</v>
      </c>
      <c r="M1996" s="4">
        <v>51</v>
      </c>
      <c r="O1996">
        <v>3.2745071763015797E-2</v>
      </c>
      <c r="P1996" s="4">
        <v>2.6501337687175702E-2</v>
      </c>
      <c r="Q1996">
        <v>27.671888351440401</v>
      </c>
      <c r="R1996">
        <v>28.302125930786101</v>
      </c>
      <c r="S1996" s="4">
        <v>28.210018157958999</v>
      </c>
      <c r="T1996">
        <v>27.995071411132798</v>
      </c>
      <c r="U1996">
        <v>28.3814601898193</v>
      </c>
      <c r="V1996" s="4">
        <v>27.7279968261719</v>
      </c>
    </row>
    <row r="1997" spans="1:22" x14ac:dyDescent="0.25">
      <c r="A1997" t="s">
        <v>11498</v>
      </c>
      <c r="B1997" t="s">
        <v>11498</v>
      </c>
      <c r="C1997" s="2">
        <v>37500</v>
      </c>
      <c r="D1997" t="s">
        <v>11499</v>
      </c>
      <c r="E1997" t="s">
        <v>11500</v>
      </c>
      <c r="F1997" t="s">
        <v>11501</v>
      </c>
      <c r="G1997" t="s">
        <v>11502</v>
      </c>
      <c r="I1997" s="4">
        <v>41.487000000000002</v>
      </c>
      <c r="J1997">
        <v>18</v>
      </c>
      <c r="K1997">
        <v>59.8</v>
      </c>
      <c r="L1997">
        <v>4177500000</v>
      </c>
      <c r="M1997" s="4">
        <v>130</v>
      </c>
      <c r="O1997">
        <v>0.69892343211691499</v>
      </c>
      <c r="P1997" s="4">
        <v>-0.265017827351887</v>
      </c>
      <c r="Q1997">
        <v>28.811090469360401</v>
      </c>
      <c r="R1997">
        <v>28.928239822387699</v>
      </c>
      <c r="S1997" s="4">
        <v>29.3160724639893</v>
      </c>
      <c r="T1997">
        <v>29.334516525268601</v>
      </c>
      <c r="U1997">
        <v>29.3915119171143</v>
      </c>
      <c r="V1997" s="4">
        <v>29.124427795410199</v>
      </c>
    </row>
    <row r="1998" spans="1:22" x14ac:dyDescent="0.25">
      <c r="A1998" t="s">
        <v>11503</v>
      </c>
      <c r="B1998" t="s">
        <v>11503</v>
      </c>
      <c r="C1998" t="s">
        <v>11505</v>
      </c>
      <c r="D1998" t="s">
        <v>11504</v>
      </c>
      <c r="E1998" t="s">
        <v>11506</v>
      </c>
      <c r="F1998" t="s">
        <v>11507</v>
      </c>
      <c r="G1998" t="s">
        <v>11508</v>
      </c>
      <c r="I1998" s="4">
        <v>109.93</v>
      </c>
      <c r="J1998">
        <v>38</v>
      </c>
      <c r="K1998">
        <v>36</v>
      </c>
      <c r="L1998">
        <v>8650500000</v>
      </c>
      <c r="M1998" s="4">
        <v>325</v>
      </c>
      <c r="N1998" t="s">
        <v>21</v>
      </c>
      <c r="O1998">
        <v>2.1995266192167899</v>
      </c>
      <c r="P1998" s="4">
        <v>-1.42297108968099</v>
      </c>
      <c r="Q1998">
        <v>29.745429992675799</v>
      </c>
      <c r="R1998">
        <v>29.617824554443398</v>
      </c>
      <c r="S1998" s="4">
        <v>29.696506500244102</v>
      </c>
      <c r="T1998">
        <v>31.435939788818398</v>
      </c>
      <c r="U1998">
        <v>31.316137313842798</v>
      </c>
      <c r="V1998" s="4">
        <v>30.576597213745099</v>
      </c>
    </row>
    <row r="1999" spans="1:22" x14ac:dyDescent="0.25">
      <c r="A1999" t="s">
        <v>11509</v>
      </c>
      <c r="B1999" t="s">
        <v>11510</v>
      </c>
      <c r="C1999" t="s">
        <v>11512</v>
      </c>
      <c r="D1999" t="s">
        <v>11511</v>
      </c>
      <c r="E1999" t="s">
        <v>610</v>
      </c>
      <c r="F1999" t="s">
        <v>11513</v>
      </c>
      <c r="G1999" t="s">
        <v>11514</v>
      </c>
      <c r="H1999" t="s">
        <v>612</v>
      </c>
      <c r="I1999" s="4">
        <v>157.18</v>
      </c>
      <c r="J1999">
        <v>23</v>
      </c>
      <c r="K1999">
        <v>23.2</v>
      </c>
      <c r="L1999">
        <v>2724200000</v>
      </c>
      <c r="M1999" s="4">
        <v>139</v>
      </c>
      <c r="N1999" t="s">
        <v>21</v>
      </c>
      <c r="O1999">
        <v>2.23963196775281</v>
      </c>
      <c r="P1999" s="4">
        <v>0.76147015889485603</v>
      </c>
      <c r="Q1999">
        <v>28.967357635498001</v>
      </c>
      <c r="R1999">
        <v>28.681571960449201</v>
      </c>
      <c r="S1999" s="4">
        <v>29.157474517822301</v>
      </c>
      <c r="T1999">
        <v>28.160434722900401</v>
      </c>
      <c r="U1999">
        <v>28.231004714965799</v>
      </c>
      <c r="V1999" s="4">
        <v>28.1305541992188</v>
      </c>
    </row>
    <row r="2000" spans="1:22" x14ac:dyDescent="0.25">
      <c r="A2000" t="s">
        <v>11515</v>
      </c>
      <c r="B2000" t="s">
        <v>11515</v>
      </c>
      <c r="C2000" t="s">
        <v>11517</v>
      </c>
      <c r="D2000" t="s">
        <v>11516</v>
      </c>
      <c r="E2000" t="s">
        <v>11518</v>
      </c>
      <c r="F2000" t="s">
        <v>11519</v>
      </c>
      <c r="G2000" t="s">
        <v>11520</v>
      </c>
      <c r="I2000" s="4">
        <v>83.054000000000002</v>
      </c>
      <c r="J2000">
        <v>16</v>
      </c>
      <c r="K2000">
        <v>30.3</v>
      </c>
      <c r="L2000">
        <v>1989200000</v>
      </c>
      <c r="M2000" s="4">
        <v>103</v>
      </c>
      <c r="O2000">
        <v>0.25528037620461203</v>
      </c>
      <c r="P2000" s="4">
        <v>6.8075815836586201E-2</v>
      </c>
      <c r="Q2000">
        <v>28.0866394042969</v>
      </c>
      <c r="R2000">
        <v>27.960910797119102</v>
      </c>
      <c r="S2000" s="4">
        <v>28.116046905517599</v>
      </c>
      <c r="T2000">
        <v>27.857509613037099</v>
      </c>
      <c r="U2000">
        <v>28.171024322509801</v>
      </c>
      <c r="V2000" s="4">
        <v>27.930835723876999</v>
      </c>
    </row>
    <row r="2001" spans="1:22" x14ac:dyDescent="0.25">
      <c r="A2001" t="s">
        <v>11521</v>
      </c>
      <c r="B2001" t="s">
        <v>11521</v>
      </c>
      <c r="C2001" t="s">
        <v>11523</v>
      </c>
      <c r="D2001" t="s">
        <v>11522</v>
      </c>
      <c r="E2001" t="s">
        <v>11524</v>
      </c>
      <c r="F2001" t="s">
        <v>11525</v>
      </c>
      <c r="G2001" t="s">
        <v>11526</v>
      </c>
      <c r="I2001" s="4">
        <v>71.863</v>
      </c>
      <c r="J2001">
        <v>5</v>
      </c>
      <c r="K2001">
        <v>10.8</v>
      </c>
      <c r="L2001">
        <v>176200000</v>
      </c>
      <c r="M2001" s="4">
        <v>4</v>
      </c>
      <c r="O2001">
        <v>0</v>
      </c>
      <c r="P2001" s="4">
        <v>2.0102558135986301</v>
      </c>
      <c r="Q2001">
        <v>24.085292816162099</v>
      </c>
      <c r="R2001">
        <v>25.100530624389599</v>
      </c>
      <c r="S2001" s="4">
        <v>26.227108001708999</v>
      </c>
      <c r="T2001">
        <v>23.127388000488299</v>
      </c>
      <c r="U2001" t="s">
        <v>48</v>
      </c>
      <c r="V2001" s="4" t="s">
        <v>48</v>
      </c>
    </row>
    <row r="2002" spans="1:22" x14ac:dyDescent="0.25">
      <c r="A2002" t="s">
        <v>11527</v>
      </c>
      <c r="B2002" t="s">
        <v>11527</v>
      </c>
      <c r="C2002" t="s">
        <v>11529</v>
      </c>
      <c r="D2002" t="s">
        <v>11528</v>
      </c>
      <c r="E2002" t="s">
        <v>2599</v>
      </c>
      <c r="F2002" t="s">
        <v>1823</v>
      </c>
      <c r="G2002" t="s">
        <v>11530</v>
      </c>
      <c r="H2002" t="s">
        <v>1615</v>
      </c>
      <c r="I2002" s="4">
        <v>109.43</v>
      </c>
      <c r="J2002">
        <v>39</v>
      </c>
      <c r="K2002">
        <v>41.3</v>
      </c>
      <c r="L2002">
        <v>8237600000</v>
      </c>
      <c r="M2002" s="4">
        <v>272</v>
      </c>
      <c r="N2002" t="s">
        <v>21</v>
      </c>
      <c r="O2002">
        <v>2.7285237510996501</v>
      </c>
      <c r="P2002" s="4">
        <v>-1.0482412974039701</v>
      </c>
      <c r="Q2002">
        <v>29.345493316650401</v>
      </c>
      <c r="R2002">
        <v>29.6912727355957</v>
      </c>
      <c r="S2002" s="4">
        <v>29.808391571044901</v>
      </c>
      <c r="T2002">
        <v>30.604612350463899</v>
      </c>
      <c r="U2002">
        <v>30.6568489074707</v>
      </c>
      <c r="V2002" s="4">
        <v>30.728420257568398</v>
      </c>
    </row>
    <row r="2003" spans="1:22" x14ac:dyDescent="0.25">
      <c r="A2003" t="s">
        <v>11531</v>
      </c>
      <c r="B2003" t="s">
        <v>11531</v>
      </c>
      <c r="C2003" t="s">
        <v>11533</v>
      </c>
      <c r="D2003" t="s">
        <v>11532</v>
      </c>
      <c r="E2003" t="s">
        <v>11534</v>
      </c>
      <c r="F2003" t="s">
        <v>11535</v>
      </c>
      <c r="G2003" t="s">
        <v>4403</v>
      </c>
      <c r="H2003" t="s">
        <v>1420</v>
      </c>
      <c r="I2003" s="4">
        <v>101.97</v>
      </c>
      <c r="J2003">
        <v>12</v>
      </c>
      <c r="K2003">
        <v>16.600000000000001</v>
      </c>
      <c r="L2003">
        <v>869470000</v>
      </c>
      <c r="M2003" s="4">
        <v>66</v>
      </c>
      <c r="N2003" t="s">
        <v>21</v>
      </c>
      <c r="O2003">
        <v>2.5028787664432701</v>
      </c>
      <c r="P2003" s="4">
        <v>-1.0731849670410201</v>
      </c>
      <c r="Q2003">
        <v>26.230775833129901</v>
      </c>
      <c r="R2003">
        <v>26.450292587280298</v>
      </c>
      <c r="S2003" s="4">
        <v>26.7449645996094</v>
      </c>
      <c r="T2003">
        <v>27.694049835205099</v>
      </c>
      <c r="U2003">
        <v>27.420131683349599</v>
      </c>
      <c r="V2003" s="4">
        <v>27.531406402587901</v>
      </c>
    </row>
    <row r="2004" spans="1:22" x14ac:dyDescent="0.25">
      <c r="A2004" t="s">
        <v>11536</v>
      </c>
      <c r="B2004" t="s">
        <v>11536</v>
      </c>
      <c r="C2004" t="s">
        <v>11538</v>
      </c>
      <c r="D2004" t="s">
        <v>11537</v>
      </c>
      <c r="I2004" s="4">
        <v>120.69</v>
      </c>
      <c r="J2004">
        <v>4</v>
      </c>
      <c r="K2004">
        <v>5.6</v>
      </c>
      <c r="L2004">
        <v>103880000</v>
      </c>
      <c r="M2004" s="4">
        <v>5</v>
      </c>
      <c r="O2004">
        <v>0.63271312763113197</v>
      </c>
      <c r="P2004" s="4">
        <v>0.84552415211995302</v>
      </c>
      <c r="Q2004">
        <v>25.030359268188501</v>
      </c>
      <c r="R2004">
        <v>24.273553848266602</v>
      </c>
      <c r="S2004" s="4">
        <v>23.5523891448975</v>
      </c>
      <c r="T2004">
        <v>23.622432708740199</v>
      </c>
      <c r="U2004">
        <v>23.257387161254901</v>
      </c>
      <c r="V2004" s="4" t="s">
        <v>48</v>
      </c>
    </row>
    <row r="2005" spans="1:22" x14ac:dyDescent="0.25">
      <c r="A2005" t="s">
        <v>11539</v>
      </c>
      <c r="B2005" t="s">
        <v>11539</v>
      </c>
      <c r="C2005" t="s">
        <v>11541</v>
      </c>
      <c r="D2005" t="s">
        <v>11540</v>
      </c>
      <c r="E2005" t="s">
        <v>11542</v>
      </c>
      <c r="F2005" t="s">
        <v>11543</v>
      </c>
      <c r="G2005" t="s">
        <v>11544</v>
      </c>
      <c r="I2005" s="4">
        <v>52.901000000000003</v>
      </c>
      <c r="J2005">
        <v>2</v>
      </c>
      <c r="K2005">
        <v>3.8</v>
      </c>
      <c r="L2005">
        <v>149500000</v>
      </c>
      <c r="M2005" s="4">
        <v>3</v>
      </c>
      <c r="O2005">
        <v>0.95229254950317499</v>
      </c>
      <c r="P2005" s="4">
        <v>-0.90181223551432099</v>
      </c>
      <c r="Q2005">
        <v>23.667524337768601</v>
      </c>
      <c r="R2005">
        <v>24.556663513183601</v>
      </c>
      <c r="S2005" s="4">
        <v>24.283056259155298</v>
      </c>
      <c r="T2005">
        <v>24.357295989990199</v>
      </c>
      <c r="U2005">
        <v>25.4302978515625</v>
      </c>
      <c r="V2005" s="4">
        <v>25.425086975097699</v>
      </c>
    </row>
    <row r="2006" spans="1:22" x14ac:dyDescent="0.25">
      <c r="A2006" t="s">
        <v>11545</v>
      </c>
      <c r="B2006" t="s">
        <v>11545</v>
      </c>
      <c r="C2006" t="s">
        <v>11547</v>
      </c>
      <c r="D2006" t="s">
        <v>11546</v>
      </c>
      <c r="E2006" t="s">
        <v>11548</v>
      </c>
      <c r="F2006" t="s">
        <v>6295</v>
      </c>
      <c r="G2006" t="s">
        <v>11549</v>
      </c>
      <c r="I2006" s="4">
        <v>110.52</v>
      </c>
      <c r="J2006">
        <v>10</v>
      </c>
      <c r="K2006">
        <v>10.3</v>
      </c>
      <c r="L2006">
        <v>909570000</v>
      </c>
      <c r="M2006" s="4">
        <v>31</v>
      </c>
      <c r="O2006">
        <v>0.64533285109392802</v>
      </c>
      <c r="P2006" s="4">
        <v>-0.24964523315429701</v>
      </c>
      <c r="Q2006">
        <v>27.0518589019775</v>
      </c>
      <c r="R2006">
        <v>26.908618927001999</v>
      </c>
      <c r="S2006" s="4">
        <v>27.153251647949201</v>
      </c>
      <c r="T2006">
        <v>27.1666259765625</v>
      </c>
      <c r="U2006">
        <v>27.6039943695068</v>
      </c>
      <c r="V2006" s="4">
        <v>27.092044830322301</v>
      </c>
    </row>
    <row r="2007" spans="1:22" x14ac:dyDescent="0.25">
      <c r="A2007" t="s">
        <v>11550</v>
      </c>
      <c r="B2007" t="s">
        <v>11550</v>
      </c>
      <c r="C2007" t="s">
        <v>11552</v>
      </c>
      <c r="D2007" t="s">
        <v>11551</v>
      </c>
      <c r="E2007" t="s">
        <v>11553</v>
      </c>
      <c r="F2007" t="s">
        <v>11554</v>
      </c>
      <c r="G2007" t="s">
        <v>11555</v>
      </c>
      <c r="H2007" t="s">
        <v>499</v>
      </c>
      <c r="I2007" s="4">
        <v>68.046999999999997</v>
      </c>
      <c r="J2007">
        <v>20</v>
      </c>
      <c r="K2007">
        <v>33.200000000000003</v>
      </c>
      <c r="L2007">
        <v>3612000000</v>
      </c>
      <c r="M2007" s="4">
        <v>120</v>
      </c>
      <c r="N2007" t="s">
        <v>21</v>
      </c>
      <c r="O2007">
        <v>1.4363298373698601</v>
      </c>
      <c r="P2007" s="4">
        <v>-0.83347638448079697</v>
      </c>
      <c r="Q2007">
        <v>28.2505187988281</v>
      </c>
      <c r="R2007">
        <v>28.639755249023398</v>
      </c>
      <c r="S2007" s="4">
        <v>29.124650955200199</v>
      </c>
      <c r="T2007">
        <v>29.323221206665</v>
      </c>
      <c r="U2007">
        <v>29.553291320800799</v>
      </c>
      <c r="V2007" s="4">
        <v>29.638841629028299</v>
      </c>
    </row>
    <row r="2008" spans="1:22" x14ac:dyDescent="0.25">
      <c r="A2008" t="s">
        <v>11556</v>
      </c>
      <c r="B2008" t="s">
        <v>11556</v>
      </c>
      <c r="C2008" t="s">
        <v>11558</v>
      </c>
      <c r="D2008" t="s">
        <v>11557</v>
      </c>
      <c r="E2008" t="s">
        <v>11559</v>
      </c>
      <c r="F2008" t="s">
        <v>11560</v>
      </c>
      <c r="G2008" t="s">
        <v>11561</v>
      </c>
      <c r="H2008" t="s">
        <v>2014</v>
      </c>
      <c r="I2008" s="4">
        <v>143.16</v>
      </c>
      <c r="J2008">
        <v>3</v>
      </c>
      <c r="K2008">
        <v>3.3</v>
      </c>
      <c r="L2008">
        <v>448550000</v>
      </c>
      <c r="M2008" s="4">
        <v>5</v>
      </c>
      <c r="N2008" t="s">
        <v>21</v>
      </c>
      <c r="O2008">
        <v>2.1970822489338002</v>
      </c>
      <c r="P2008" s="4">
        <v>-1.9099343617757201</v>
      </c>
      <c r="Q2008">
        <v>25.190502166748001</v>
      </c>
      <c r="R2008">
        <v>25.706302642822301</v>
      </c>
      <c r="S2008" s="4">
        <v>24.499782562255898</v>
      </c>
      <c r="T2008">
        <v>26.9736652374268</v>
      </c>
      <c r="U2008">
        <v>26.9060974121094</v>
      </c>
      <c r="V2008" s="4">
        <v>27.246627807617202</v>
      </c>
    </row>
    <row r="2009" spans="1:22" x14ac:dyDescent="0.25">
      <c r="A2009" t="s">
        <v>11562</v>
      </c>
      <c r="B2009" t="s">
        <v>11562</v>
      </c>
      <c r="C2009" t="s">
        <v>11564</v>
      </c>
      <c r="D2009" t="s">
        <v>11563</v>
      </c>
      <c r="E2009" t="s">
        <v>11565</v>
      </c>
      <c r="G2009" t="s">
        <v>11566</v>
      </c>
      <c r="I2009" s="4">
        <v>41.192999999999998</v>
      </c>
      <c r="J2009">
        <v>10</v>
      </c>
      <c r="K2009">
        <v>31.8</v>
      </c>
      <c r="L2009">
        <v>1109900000</v>
      </c>
      <c r="M2009" s="4">
        <v>54</v>
      </c>
      <c r="O2009">
        <v>0.41152006639299499</v>
      </c>
      <c r="P2009" s="4">
        <v>-0.12971115112304701</v>
      </c>
      <c r="Q2009">
        <v>26.804889678955099</v>
      </c>
      <c r="R2009">
        <v>27.1343784332275</v>
      </c>
      <c r="S2009" s="4">
        <v>26.843500137329102</v>
      </c>
      <c r="T2009">
        <v>27.111677169799801</v>
      </c>
      <c r="U2009">
        <v>27.1685390472412</v>
      </c>
      <c r="V2009" s="4">
        <v>26.891685485839801</v>
      </c>
    </row>
    <row r="2010" spans="1:22" x14ac:dyDescent="0.25">
      <c r="A2010" t="s">
        <v>11567</v>
      </c>
      <c r="B2010" t="s">
        <v>11567</v>
      </c>
      <c r="C2010" t="s">
        <v>11569</v>
      </c>
      <c r="D2010" t="s">
        <v>11568</v>
      </c>
      <c r="E2010" t="s">
        <v>11570</v>
      </c>
      <c r="F2010" t="s">
        <v>11571</v>
      </c>
      <c r="G2010" t="s">
        <v>11572</v>
      </c>
      <c r="H2010" t="s">
        <v>6447</v>
      </c>
      <c r="I2010" s="4">
        <v>51.4</v>
      </c>
      <c r="J2010">
        <v>1</v>
      </c>
      <c r="K2010">
        <v>2.8</v>
      </c>
      <c r="L2010">
        <v>65197000</v>
      </c>
      <c r="M2010" s="4">
        <v>7</v>
      </c>
      <c r="N2010" t="s">
        <v>21</v>
      </c>
      <c r="O2010">
        <v>1.6308787675529599</v>
      </c>
      <c r="P2010" s="4">
        <v>-1.1295102437337201</v>
      </c>
      <c r="Q2010">
        <v>22.2409477233887</v>
      </c>
      <c r="R2010">
        <v>22.9566326141357</v>
      </c>
      <c r="S2010" s="4">
        <v>23.284467697143601</v>
      </c>
      <c r="T2010">
        <v>23.973863601684599</v>
      </c>
      <c r="U2010">
        <v>23.823959350585898</v>
      </c>
      <c r="V2010" s="4">
        <v>24.072755813598601</v>
      </c>
    </row>
    <row r="2011" spans="1:22" x14ac:dyDescent="0.25">
      <c r="A2011" t="s">
        <v>11573</v>
      </c>
      <c r="B2011" t="s">
        <v>11573</v>
      </c>
      <c r="C2011" t="s">
        <v>11575</v>
      </c>
      <c r="D2011" t="s">
        <v>11574</v>
      </c>
      <c r="E2011" t="s">
        <v>11576</v>
      </c>
      <c r="F2011" t="s">
        <v>3558</v>
      </c>
      <c r="G2011" t="s">
        <v>11577</v>
      </c>
      <c r="I2011" s="4">
        <v>27.385000000000002</v>
      </c>
      <c r="J2011">
        <v>7</v>
      </c>
      <c r="K2011">
        <v>46.8</v>
      </c>
      <c r="L2011">
        <v>469000000</v>
      </c>
      <c r="M2011" s="4">
        <v>34</v>
      </c>
      <c r="O2011">
        <v>0.50002302724412895</v>
      </c>
      <c r="P2011" s="4">
        <v>0.28447977701823002</v>
      </c>
      <c r="Q2011">
        <v>26.1329669952393</v>
      </c>
      <c r="R2011">
        <v>25.830501556396499</v>
      </c>
      <c r="S2011" s="4">
        <v>26.530424118041999</v>
      </c>
      <c r="T2011">
        <v>26.0744304656982</v>
      </c>
      <c r="U2011">
        <v>25.966817855835</v>
      </c>
      <c r="V2011" s="4">
        <v>25.599205017089801</v>
      </c>
    </row>
    <row r="2012" spans="1:22" x14ac:dyDescent="0.25">
      <c r="A2012" t="s">
        <v>11578</v>
      </c>
      <c r="B2012" t="s">
        <v>11578</v>
      </c>
      <c r="C2012" t="s">
        <v>11580</v>
      </c>
      <c r="D2012" t="s">
        <v>11579</v>
      </c>
      <c r="E2012" t="s">
        <v>11581</v>
      </c>
      <c r="F2012" t="s">
        <v>11582</v>
      </c>
      <c r="G2012" t="s">
        <v>11583</v>
      </c>
      <c r="I2012" s="4">
        <v>186.49</v>
      </c>
      <c r="J2012">
        <v>15</v>
      </c>
      <c r="K2012">
        <v>12.6</v>
      </c>
      <c r="L2012">
        <v>646570000</v>
      </c>
      <c r="M2012" s="4">
        <v>39</v>
      </c>
      <c r="O2012">
        <v>0.65023890169411402</v>
      </c>
      <c r="P2012" s="4">
        <v>0.340347290039063</v>
      </c>
      <c r="Q2012">
        <v>26.734666824340799</v>
      </c>
      <c r="R2012">
        <v>26.181261062622099</v>
      </c>
      <c r="S2012" s="4">
        <v>26.976072311401399</v>
      </c>
      <c r="T2012">
        <v>26.239343643188501</v>
      </c>
      <c r="U2012">
        <v>26.3142185211182</v>
      </c>
      <c r="V2012" s="4">
        <v>26.317396163940401</v>
      </c>
    </row>
    <row r="2013" spans="1:22" x14ac:dyDescent="0.25">
      <c r="A2013" t="s">
        <v>11584</v>
      </c>
      <c r="B2013" t="s">
        <v>11584</v>
      </c>
      <c r="C2013" t="s">
        <v>11586</v>
      </c>
      <c r="D2013" t="s">
        <v>11585</v>
      </c>
      <c r="G2013" t="s">
        <v>2986</v>
      </c>
      <c r="H2013" t="s">
        <v>900</v>
      </c>
      <c r="I2013" s="4">
        <v>74.89</v>
      </c>
      <c r="J2013">
        <v>7</v>
      </c>
      <c r="K2013">
        <v>13.4</v>
      </c>
      <c r="L2013">
        <v>1390700000</v>
      </c>
      <c r="M2013" s="4">
        <v>58</v>
      </c>
      <c r="O2013">
        <v>0.65040409462112403</v>
      </c>
      <c r="P2013" s="4">
        <v>-0.34368324279785201</v>
      </c>
      <c r="Q2013">
        <v>26.949155807495099</v>
      </c>
      <c r="R2013">
        <v>27.346296310424801</v>
      </c>
      <c r="S2013" s="4">
        <v>27.776432037353501</v>
      </c>
      <c r="T2013">
        <v>27.695842742919901</v>
      </c>
      <c r="U2013">
        <v>27.699024200439499</v>
      </c>
      <c r="V2013" s="4">
        <v>27.708066940307599</v>
      </c>
    </row>
    <row r="2014" spans="1:22" x14ac:dyDescent="0.25">
      <c r="A2014" t="s">
        <v>11587</v>
      </c>
      <c r="B2014" t="s">
        <v>11587</v>
      </c>
      <c r="C2014" t="s">
        <v>11589</v>
      </c>
      <c r="D2014" t="s">
        <v>11588</v>
      </c>
      <c r="E2014" t="s">
        <v>11590</v>
      </c>
      <c r="F2014" t="s">
        <v>11591</v>
      </c>
      <c r="G2014" t="s">
        <v>11592</v>
      </c>
      <c r="H2014" t="s">
        <v>11593</v>
      </c>
      <c r="I2014" s="4">
        <v>74.423000000000002</v>
      </c>
      <c r="J2014">
        <v>11</v>
      </c>
      <c r="K2014">
        <v>19.5</v>
      </c>
      <c r="L2014">
        <v>806890000</v>
      </c>
      <c r="M2014" s="4">
        <v>46</v>
      </c>
      <c r="O2014">
        <v>0.76428334445717105</v>
      </c>
      <c r="P2014" s="4">
        <v>-0.26568794250488298</v>
      </c>
      <c r="Q2014">
        <v>26.730007171630898</v>
      </c>
      <c r="R2014">
        <v>26.877714157104499</v>
      </c>
      <c r="S2014" s="4">
        <v>26.530693054199201</v>
      </c>
      <c r="T2014">
        <v>27.020092010498001</v>
      </c>
      <c r="U2014">
        <v>26.745222091674801</v>
      </c>
      <c r="V2014" s="4">
        <v>27.170164108276399</v>
      </c>
    </row>
    <row r="2015" spans="1:22" x14ac:dyDescent="0.25">
      <c r="A2015" t="s">
        <v>11594</v>
      </c>
      <c r="B2015" t="s">
        <v>11594</v>
      </c>
      <c r="C2015" t="s">
        <v>11596</v>
      </c>
      <c r="D2015" t="s">
        <v>11595</v>
      </c>
      <c r="E2015" t="s">
        <v>11597</v>
      </c>
      <c r="F2015" t="s">
        <v>1740</v>
      </c>
      <c r="G2015" t="s">
        <v>11598</v>
      </c>
      <c r="H2015" t="s">
        <v>8839</v>
      </c>
      <c r="I2015" s="4">
        <v>48.546999999999997</v>
      </c>
      <c r="J2015">
        <v>3</v>
      </c>
      <c r="K2015">
        <v>6.9</v>
      </c>
      <c r="L2015">
        <v>393860000</v>
      </c>
      <c r="M2015" s="4">
        <v>20</v>
      </c>
      <c r="N2015" t="s">
        <v>21</v>
      </c>
      <c r="O2015">
        <v>2.0856851558356899</v>
      </c>
      <c r="P2015" s="4">
        <v>-0.83159001668294197</v>
      </c>
      <c r="Q2015">
        <v>25.075574874877901</v>
      </c>
      <c r="R2015">
        <v>25.588636398315401</v>
      </c>
      <c r="S2015" s="4">
        <v>25.174818038940401</v>
      </c>
      <c r="T2015">
        <v>25.981155395507798</v>
      </c>
      <c r="U2015">
        <v>26.202041625976602</v>
      </c>
      <c r="V2015" s="4">
        <v>26.1506023406982</v>
      </c>
    </row>
    <row r="2016" spans="1:22" x14ac:dyDescent="0.25">
      <c r="A2016" t="s">
        <v>11599</v>
      </c>
      <c r="B2016" t="s">
        <v>11599</v>
      </c>
      <c r="C2016" t="s">
        <v>11601</v>
      </c>
      <c r="D2016" t="s">
        <v>11600</v>
      </c>
      <c r="E2016" t="s">
        <v>11602</v>
      </c>
      <c r="F2016" t="s">
        <v>11603</v>
      </c>
      <c r="G2016" t="s">
        <v>11604</v>
      </c>
      <c r="H2016" t="s">
        <v>11605</v>
      </c>
      <c r="I2016" s="4">
        <v>162.46</v>
      </c>
      <c r="J2016">
        <v>10</v>
      </c>
      <c r="K2016">
        <v>11.1</v>
      </c>
      <c r="L2016">
        <v>314040000</v>
      </c>
      <c r="M2016" s="4">
        <v>18</v>
      </c>
      <c r="N2016" t="s">
        <v>21</v>
      </c>
      <c r="O2016">
        <v>1.68411195821466</v>
      </c>
      <c r="P2016" s="4">
        <v>-0.97548866271972701</v>
      </c>
      <c r="Q2016">
        <v>24.693119049072301</v>
      </c>
      <c r="R2016">
        <v>25.401063919067401</v>
      </c>
      <c r="S2016" s="4">
        <v>25.224571228027301</v>
      </c>
      <c r="T2016">
        <v>26.249107360839801</v>
      </c>
      <c r="U2016">
        <v>25.772535324096701</v>
      </c>
      <c r="V2016" s="4">
        <v>26.223577499389599</v>
      </c>
    </row>
    <row r="2017" spans="1:22" x14ac:dyDescent="0.25">
      <c r="A2017" t="s">
        <v>11606</v>
      </c>
      <c r="B2017" t="s">
        <v>11606</v>
      </c>
      <c r="C2017" t="s">
        <v>11608</v>
      </c>
      <c r="D2017" t="s">
        <v>11607</v>
      </c>
      <c r="E2017" t="s">
        <v>11609</v>
      </c>
      <c r="F2017" t="s">
        <v>11610</v>
      </c>
      <c r="G2017" t="s">
        <v>5422</v>
      </c>
      <c r="H2017" t="s">
        <v>7373</v>
      </c>
      <c r="I2017" s="4">
        <v>25.734000000000002</v>
      </c>
      <c r="J2017">
        <v>6</v>
      </c>
      <c r="K2017">
        <v>33.799999999999997</v>
      </c>
      <c r="L2017">
        <v>323950000</v>
      </c>
      <c r="M2017" s="4">
        <v>25</v>
      </c>
      <c r="O2017">
        <v>1.01197275295633</v>
      </c>
      <c r="P2017" s="4">
        <v>-0.28286616007486698</v>
      </c>
      <c r="Q2017">
        <v>25.1228942871094</v>
      </c>
      <c r="R2017">
        <v>25.4876918792725</v>
      </c>
      <c r="S2017" s="4">
        <v>25.514215469360401</v>
      </c>
      <c r="T2017">
        <v>25.723695755004901</v>
      </c>
      <c r="U2017">
        <v>25.6015014648438</v>
      </c>
      <c r="V2017" s="4">
        <v>25.6482028961182</v>
      </c>
    </row>
    <row r="2018" spans="1:22" x14ac:dyDescent="0.25">
      <c r="A2018" t="s">
        <v>11611</v>
      </c>
      <c r="B2018" t="s">
        <v>11611</v>
      </c>
      <c r="C2018" t="s">
        <v>11613</v>
      </c>
      <c r="D2018" t="s">
        <v>11612</v>
      </c>
      <c r="E2018" t="s">
        <v>11614</v>
      </c>
      <c r="F2018" t="s">
        <v>11615</v>
      </c>
      <c r="G2018" t="s">
        <v>4403</v>
      </c>
      <c r="I2018" s="4">
        <v>46.938000000000002</v>
      </c>
      <c r="J2018">
        <v>2</v>
      </c>
      <c r="K2018">
        <v>7.6</v>
      </c>
      <c r="L2018">
        <v>25399000</v>
      </c>
      <c r="M2018" s="4">
        <v>6</v>
      </c>
      <c r="O2018">
        <v>0</v>
      </c>
      <c r="P2018" s="4" t="s">
        <v>48</v>
      </c>
      <c r="Q2018">
        <v>22.6104526519775</v>
      </c>
      <c r="R2018">
        <v>22.430049896240199</v>
      </c>
      <c r="S2018" s="4">
        <v>21.7567844390869</v>
      </c>
      <c r="T2018" t="s">
        <v>48</v>
      </c>
      <c r="U2018" t="s">
        <v>48</v>
      </c>
      <c r="V2018" s="4" t="s">
        <v>48</v>
      </c>
    </row>
    <row r="2019" spans="1:22" x14ac:dyDescent="0.25">
      <c r="A2019" t="s">
        <v>11616</v>
      </c>
      <c r="B2019" t="s">
        <v>11616</v>
      </c>
      <c r="C2019" t="s">
        <v>11618</v>
      </c>
      <c r="D2019" t="s">
        <v>11617</v>
      </c>
      <c r="E2019" t="s">
        <v>11619</v>
      </c>
      <c r="F2019" t="s">
        <v>11620</v>
      </c>
      <c r="G2019" t="s">
        <v>11621</v>
      </c>
      <c r="H2019" t="s">
        <v>3589</v>
      </c>
      <c r="I2019" s="4">
        <v>26.352</v>
      </c>
      <c r="J2019">
        <v>1</v>
      </c>
      <c r="K2019">
        <v>7</v>
      </c>
      <c r="L2019">
        <v>93228000</v>
      </c>
      <c r="M2019" s="4">
        <v>6</v>
      </c>
      <c r="O2019">
        <v>0</v>
      </c>
      <c r="P2019" s="4">
        <v>0.84005673726399599</v>
      </c>
      <c r="Q2019">
        <v>24.2755451202393</v>
      </c>
      <c r="R2019">
        <v>24.333744049072301</v>
      </c>
      <c r="S2019" s="4">
        <v>23.851099014282202</v>
      </c>
      <c r="T2019">
        <v>23.3134059906006</v>
      </c>
      <c r="U2019" t="s">
        <v>48</v>
      </c>
      <c r="V2019" s="4" t="s">
        <v>48</v>
      </c>
    </row>
    <row r="2020" spans="1:22" x14ac:dyDescent="0.25">
      <c r="A2020" t="s">
        <v>11622</v>
      </c>
      <c r="B2020" t="s">
        <v>11622</v>
      </c>
      <c r="C2020" t="s">
        <v>11624</v>
      </c>
      <c r="D2020" t="s">
        <v>11623</v>
      </c>
      <c r="E2020" t="s">
        <v>11625</v>
      </c>
      <c r="F2020" t="s">
        <v>11626</v>
      </c>
      <c r="G2020" t="s">
        <v>11627</v>
      </c>
      <c r="H2020" t="s">
        <v>11628</v>
      </c>
      <c r="I2020" s="4">
        <v>21.995000000000001</v>
      </c>
      <c r="J2020">
        <v>4</v>
      </c>
      <c r="K2020">
        <v>28.6</v>
      </c>
      <c r="L2020">
        <v>101210000</v>
      </c>
      <c r="M2020" s="4">
        <v>11</v>
      </c>
      <c r="O2020">
        <v>3.84739967008286E-2</v>
      </c>
      <c r="P2020" s="4">
        <v>5.4548899332683497E-2</v>
      </c>
      <c r="Q2020">
        <v>23.318792343139599</v>
      </c>
      <c r="R2020">
        <v>23.219720840454102</v>
      </c>
      <c r="S2020" s="4">
        <v>24.244161605835</v>
      </c>
      <c r="T2020">
        <v>22.833101272583001</v>
      </c>
      <c r="U2020">
        <v>23.927505493164102</v>
      </c>
      <c r="V2020" s="4">
        <v>23.858421325683601</v>
      </c>
    </row>
    <row r="2021" spans="1:22" x14ac:dyDescent="0.25">
      <c r="A2021" t="s">
        <v>11629</v>
      </c>
      <c r="B2021" t="s">
        <v>11629</v>
      </c>
      <c r="C2021" t="s">
        <v>8723</v>
      </c>
      <c r="D2021" t="s">
        <v>11630</v>
      </c>
      <c r="E2021" t="s">
        <v>11631</v>
      </c>
      <c r="F2021" t="s">
        <v>11632</v>
      </c>
      <c r="G2021" t="s">
        <v>11633</v>
      </c>
      <c r="I2021" s="4">
        <v>531.78</v>
      </c>
      <c r="J2021">
        <v>31</v>
      </c>
      <c r="K2021">
        <v>10.3</v>
      </c>
      <c r="L2021">
        <v>1175700000</v>
      </c>
      <c r="M2021" s="4">
        <v>103</v>
      </c>
      <c r="N2021" t="s">
        <v>21</v>
      </c>
      <c r="O2021">
        <v>4.2882308548800001</v>
      </c>
      <c r="P2021" s="4">
        <v>-0.98814646402994899</v>
      </c>
      <c r="Q2021">
        <v>26.88623046875</v>
      </c>
      <c r="R2021">
        <v>26.804765701293899</v>
      </c>
      <c r="S2021" s="4">
        <v>26.871147155761701</v>
      </c>
      <c r="T2021">
        <v>27.937305450439499</v>
      </c>
      <c r="U2021">
        <v>27.796436309814499</v>
      </c>
      <c r="V2021" s="4">
        <v>27.792840957641602</v>
      </c>
    </row>
    <row r="2022" spans="1:22" x14ac:dyDescent="0.25">
      <c r="A2022" t="s">
        <v>11634</v>
      </c>
      <c r="B2022" t="s">
        <v>11634</v>
      </c>
      <c r="C2022" t="s">
        <v>11636</v>
      </c>
      <c r="D2022" t="s">
        <v>11635</v>
      </c>
      <c r="E2022" t="s">
        <v>11637</v>
      </c>
      <c r="F2022" t="s">
        <v>696</v>
      </c>
      <c r="G2022" t="s">
        <v>11638</v>
      </c>
      <c r="I2022" s="4">
        <v>228.54</v>
      </c>
      <c r="J2022">
        <v>12</v>
      </c>
      <c r="K2022">
        <v>5.8</v>
      </c>
      <c r="L2022">
        <v>765880000</v>
      </c>
      <c r="M2022" s="4">
        <v>20</v>
      </c>
      <c r="N2022" t="s">
        <v>21</v>
      </c>
      <c r="O2022">
        <v>3.3153273347461401</v>
      </c>
      <c r="P2022" s="4">
        <v>0.91247304280598796</v>
      </c>
      <c r="Q2022">
        <v>26.998733520507798</v>
      </c>
      <c r="R2022">
        <v>27.1381931304932</v>
      </c>
      <c r="S2022" s="4">
        <v>26.9888019561768</v>
      </c>
      <c r="T2022">
        <v>26.156824111938501</v>
      </c>
      <c r="U2022">
        <v>25.990922927856399</v>
      </c>
      <c r="V2022" s="4">
        <v>26.240562438964801</v>
      </c>
    </row>
    <row r="2023" spans="1:22" x14ac:dyDescent="0.25">
      <c r="A2023" t="s">
        <v>11639</v>
      </c>
      <c r="B2023" t="s">
        <v>11639</v>
      </c>
      <c r="C2023" t="s">
        <v>11641</v>
      </c>
      <c r="D2023" t="s">
        <v>11640</v>
      </c>
      <c r="E2023" t="s">
        <v>11642</v>
      </c>
      <c r="F2023" t="s">
        <v>1572</v>
      </c>
      <c r="G2023" t="s">
        <v>3588</v>
      </c>
      <c r="I2023" s="4">
        <v>139.44</v>
      </c>
      <c r="J2023">
        <v>12</v>
      </c>
      <c r="K2023">
        <v>13.2</v>
      </c>
      <c r="L2023">
        <v>685010000</v>
      </c>
      <c r="M2023" s="4">
        <v>63</v>
      </c>
      <c r="O2023">
        <v>0.194768638253245</v>
      </c>
      <c r="P2023" s="4">
        <v>0.100953420003254</v>
      </c>
      <c r="Q2023">
        <v>26.257350921630898</v>
      </c>
      <c r="R2023">
        <v>26.469486236572301</v>
      </c>
      <c r="S2023" s="4">
        <v>26.7242946624756</v>
      </c>
      <c r="T2023">
        <v>26.343757629394499</v>
      </c>
      <c r="U2023">
        <v>26.653215408325199</v>
      </c>
      <c r="V2023" s="4">
        <v>26.151298522949201</v>
      </c>
    </row>
    <row r="2024" spans="1:22" x14ac:dyDescent="0.25">
      <c r="A2024" t="s">
        <v>11643</v>
      </c>
      <c r="B2024" t="s">
        <v>11643</v>
      </c>
      <c r="C2024" t="s">
        <v>11645</v>
      </c>
      <c r="D2024" t="s">
        <v>11644</v>
      </c>
      <c r="E2024" t="s">
        <v>11646</v>
      </c>
      <c r="F2024" t="s">
        <v>11647</v>
      </c>
      <c r="G2024" t="s">
        <v>11648</v>
      </c>
      <c r="H2024" t="s">
        <v>11649</v>
      </c>
      <c r="I2024" s="4">
        <v>39.380000000000003</v>
      </c>
      <c r="J2024">
        <v>1</v>
      </c>
      <c r="K2024">
        <v>4.5</v>
      </c>
      <c r="L2024">
        <v>23149000</v>
      </c>
      <c r="M2024" s="4">
        <v>2</v>
      </c>
      <c r="O2024">
        <v>0</v>
      </c>
      <c r="P2024" s="4" t="s">
        <v>48</v>
      </c>
      <c r="Q2024">
        <v>22.5076789855957</v>
      </c>
      <c r="R2024">
        <v>22.432624816894499</v>
      </c>
      <c r="S2024" s="4">
        <v>22.284553527831999</v>
      </c>
      <c r="T2024" t="s">
        <v>48</v>
      </c>
      <c r="U2024" t="s">
        <v>48</v>
      </c>
      <c r="V2024" s="4" t="s">
        <v>48</v>
      </c>
    </row>
    <row r="2025" spans="1:22" x14ac:dyDescent="0.25">
      <c r="A2025" t="s">
        <v>11650</v>
      </c>
      <c r="B2025" t="s">
        <v>11650</v>
      </c>
      <c r="C2025" t="s">
        <v>11652</v>
      </c>
      <c r="D2025" t="s">
        <v>11651</v>
      </c>
      <c r="E2025" t="s">
        <v>11653</v>
      </c>
      <c r="F2025" t="s">
        <v>11654</v>
      </c>
      <c r="G2025" t="s">
        <v>2351</v>
      </c>
      <c r="H2025" t="s">
        <v>1708</v>
      </c>
      <c r="I2025" s="4">
        <v>32.659999999999997</v>
      </c>
      <c r="J2025">
        <v>8</v>
      </c>
      <c r="K2025">
        <v>29.4</v>
      </c>
      <c r="L2025">
        <v>597520000</v>
      </c>
      <c r="M2025" s="4">
        <v>29</v>
      </c>
      <c r="N2025" t="s">
        <v>21</v>
      </c>
      <c r="O2025">
        <v>4.1593332141166304</v>
      </c>
      <c r="P2025" s="4">
        <v>1.55598322550455</v>
      </c>
      <c r="Q2025">
        <v>26.881454467773398</v>
      </c>
      <c r="R2025">
        <v>26.924110412597699</v>
      </c>
      <c r="S2025" s="4">
        <v>26.989234924316399</v>
      </c>
      <c r="T2025">
        <v>25.544805526733398</v>
      </c>
      <c r="U2025">
        <v>25.2675666809082</v>
      </c>
      <c r="V2025" s="4">
        <v>25.314477920532202</v>
      </c>
    </row>
    <row r="2026" spans="1:22" x14ac:dyDescent="0.25">
      <c r="A2026" t="s">
        <v>11655</v>
      </c>
      <c r="B2026" t="s">
        <v>11655</v>
      </c>
      <c r="C2026" t="s">
        <v>11657</v>
      </c>
      <c r="D2026" t="s">
        <v>11656</v>
      </c>
      <c r="E2026" t="s">
        <v>11658</v>
      </c>
      <c r="F2026" t="s">
        <v>11659</v>
      </c>
      <c r="G2026" t="s">
        <v>11660</v>
      </c>
      <c r="I2026" s="4">
        <v>18.696999999999999</v>
      </c>
      <c r="J2026">
        <v>2</v>
      </c>
      <c r="K2026">
        <v>6.2</v>
      </c>
      <c r="L2026">
        <v>301580000</v>
      </c>
      <c r="M2026" s="4">
        <v>9</v>
      </c>
      <c r="O2026">
        <v>0.30509874893418298</v>
      </c>
      <c r="P2026" s="4">
        <v>0.17089335123697999</v>
      </c>
      <c r="Q2026">
        <v>25.717302322387699</v>
      </c>
      <c r="R2026">
        <v>25.2144165039063</v>
      </c>
      <c r="S2026" s="4">
        <v>25.878532409668001</v>
      </c>
      <c r="T2026">
        <v>25.2354946136475</v>
      </c>
      <c r="U2026">
        <v>25.447710037231399</v>
      </c>
      <c r="V2026" s="4">
        <v>25.614366531372099</v>
      </c>
    </row>
    <row r="2027" spans="1:22" x14ac:dyDescent="0.25">
      <c r="A2027" t="s">
        <v>11661</v>
      </c>
      <c r="B2027" t="s">
        <v>11661</v>
      </c>
      <c r="C2027" t="s">
        <v>11663</v>
      </c>
      <c r="D2027" t="s">
        <v>11662</v>
      </c>
      <c r="E2027" t="s">
        <v>11664</v>
      </c>
      <c r="F2027" t="s">
        <v>11665</v>
      </c>
      <c r="G2027" t="s">
        <v>11666</v>
      </c>
      <c r="I2027" s="4">
        <v>54.231000000000002</v>
      </c>
      <c r="J2027">
        <v>58</v>
      </c>
      <c r="K2027">
        <v>72.8</v>
      </c>
      <c r="L2027">
        <v>81070000000</v>
      </c>
      <c r="M2027" s="4">
        <v>806</v>
      </c>
      <c r="N2027" t="s">
        <v>21</v>
      </c>
      <c r="O2027">
        <v>2.4937638695849298</v>
      </c>
      <c r="P2027" s="4">
        <v>-0.47593307495117199</v>
      </c>
      <c r="Q2027">
        <v>33.011020660400398</v>
      </c>
      <c r="R2027">
        <v>33.0858154296875</v>
      </c>
      <c r="S2027" s="4">
        <v>33.2372016906738</v>
      </c>
      <c r="T2027">
        <v>33.6481742858887</v>
      </c>
      <c r="U2027">
        <v>33.5877685546875</v>
      </c>
      <c r="V2027" s="4">
        <v>33.525894165039098</v>
      </c>
    </row>
    <row r="2028" spans="1:22" x14ac:dyDescent="0.25">
      <c r="A2028" t="s">
        <v>11667</v>
      </c>
      <c r="B2028" t="s">
        <v>11667</v>
      </c>
      <c r="C2028" t="s">
        <v>11669</v>
      </c>
      <c r="D2028" t="s">
        <v>11668</v>
      </c>
      <c r="E2028" t="s">
        <v>11670</v>
      </c>
      <c r="F2028" t="s">
        <v>11671</v>
      </c>
      <c r="G2028" t="s">
        <v>11672</v>
      </c>
      <c r="I2028" s="4">
        <v>40.667000000000002</v>
      </c>
      <c r="J2028">
        <v>3</v>
      </c>
      <c r="K2028">
        <v>17</v>
      </c>
      <c r="L2028">
        <v>82976000</v>
      </c>
      <c r="M2028" s="4">
        <v>10</v>
      </c>
      <c r="O2028">
        <v>1.0576811449955801</v>
      </c>
      <c r="P2028" s="4">
        <v>1.18274720509847</v>
      </c>
      <c r="Q2028">
        <v>23.4785251617432</v>
      </c>
      <c r="R2028">
        <v>23.699541091918899</v>
      </c>
      <c r="S2028" s="4">
        <v>24.348272323608398</v>
      </c>
      <c r="T2028">
        <v>23.104248046875</v>
      </c>
      <c r="U2028">
        <v>22.214483261108398</v>
      </c>
      <c r="V2028" s="4" t="s">
        <v>48</v>
      </c>
    </row>
    <row r="2029" spans="1:22" x14ac:dyDescent="0.25">
      <c r="A2029" t="s">
        <v>11673</v>
      </c>
      <c r="B2029" t="s">
        <v>11673</v>
      </c>
      <c r="C2029" t="s">
        <v>11675</v>
      </c>
      <c r="D2029" t="s">
        <v>11674</v>
      </c>
      <c r="E2029" t="s">
        <v>11676</v>
      </c>
      <c r="F2029" t="s">
        <v>11677</v>
      </c>
      <c r="G2029" t="s">
        <v>11678</v>
      </c>
      <c r="H2029" t="s">
        <v>625</v>
      </c>
      <c r="I2029" s="4">
        <v>99.289000000000001</v>
      </c>
      <c r="J2029">
        <v>4</v>
      </c>
      <c r="K2029">
        <v>7</v>
      </c>
      <c r="L2029">
        <v>101090000</v>
      </c>
      <c r="M2029" s="4">
        <v>4</v>
      </c>
      <c r="O2029">
        <v>0.98603133609034499</v>
      </c>
      <c r="P2029" s="4">
        <v>0.80984242757161296</v>
      </c>
      <c r="Q2029">
        <v>24.483760833740199</v>
      </c>
      <c r="R2029">
        <v>23.831903457641602</v>
      </c>
      <c r="S2029" s="4">
        <v>23.4480876922607</v>
      </c>
      <c r="T2029">
        <v>22.6983337402344</v>
      </c>
      <c r="U2029">
        <v>23.5244445800781</v>
      </c>
      <c r="V2029" s="4">
        <v>23.111446380615199</v>
      </c>
    </row>
    <row r="2030" spans="1:22" x14ac:dyDescent="0.25">
      <c r="A2030" t="s">
        <v>11679</v>
      </c>
      <c r="B2030" t="s">
        <v>11679</v>
      </c>
      <c r="C2030" t="s">
        <v>11681</v>
      </c>
      <c r="D2030" t="s">
        <v>11680</v>
      </c>
      <c r="E2030" t="s">
        <v>11682</v>
      </c>
      <c r="F2030" t="s">
        <v>11683</v>
      </c>
      <c r="G2030" t="s">
        <v>11684</v>
      </c>
      <c r="H2030" t="s">
        <v>101</v>
      </c>
      <c r="I2030" s="4">
        <v>96.613</v>
      </c>
      <c r="J2030">
        <v>2</v>
      </c>
      <c r="K2030">
        <v>5.2</v>
      </c>
      <c r="L2030">
        <v>446430000</v>
      </c>
      <c r="M2030" s="4">
        <v>4</v>
      </c>
      <c r="O2030">
        <v>0</v>
      </c>
      <c r="P2030" s="4">
        <v>1.47823715209961</v>
      </c>
      <c r="Q2030">
        <v>28.758689880371101</v>
      </c>
      <c r="R2030">
        <v>21.712970733642599</v>
      </c>
      <c r="S2030" s="4">
        <v>21.779445648193398</v>
      </c>
      <c r="T2030" t="s">
        <v>48</v>
      </c>
      <c r="U2030">
        <v>22.605464935302699</v>
      </c>
      <c r="V2030" s="4" t="s">
        <v>48</v>
      </c>
    </row>
    <row r="2031" spans="1:22" x14ac:dyDescent="0.25">
      <c r="A2031" t="s">
        <v>11685</v>
      </c>
      <c r="B2031" t="s">
        <v>11685</v>
      </c>
      <c r="C2031" t="s">
        <v>11687</v>
      </c>
      <c r="D2031" t="s">
        <v>11686</v>
      </c>
      <c r="E2031" t="s">
        <v>11688</v>
      </c>
      <c r="F2031" t="s">
        <v>11689</v>
      </c>
      <c r="G2031" t="s">
        <v>11690</v>
      </c>
      <c r="I2031" s="4">
        <v>23.024999999999999</v>
      </c>
      <c r="J2031">
        <v>2</v>
      </c>
      <c r="K2031">
        <v>11.4</v>
      </c>
      <c r="L2031">
        <v>112780000</v>
      </c>
      <c r="M2031" s="4">
        <v>2</v>
      </c>
      <c r="O2031">
        <v>0.87031304243246499</v>
      </c>
      <c r="P2031" s="4">
        <v>0.62917963663737098</v>
      </c>
      <c r="Q2031">
        <v>24.139305114746101</v>
      </c>
      <c r="R2031">
        <v>24.093778610229499</v>
      </c>
      <c r="S2031" s="4">
        <v>25.1079711914063</v>
      </c>
      <c r="T2031">
        <v>23.789251327514599</v>
      </c>
      <c r="U2031">
        <v>23.7283744812012</v>
      </c>
      <c r="V2031" s="4">
        <v>23.935890197753899</v>
      </c>
    </row>
    <row r="2032" spans="1:22" x14ac:dyDescent="0.25">
      <c r="A2032" t="s">
        <v>11691</v>
      </c>
      <c r="B2032" t="s">
        <v>11691</v>
      </c>
      <c r="C2032" t="s">
        <v>11693</v>
      </c>
      <c r="D2032" t="s">
        <v>11692</v>
      </c>
      <c r="E2032" t="s">
        <v>11694</v>
      </c>
      <c r="F2032" t="s">
        <v>10445</v>
      </c>
      <c r="G2032" t="s">
        <v>11695</v>
      </c>
      <c r="H2032" t="s">
        <v>1125</v>
      </c>
      <c r="I2032" s="4">
        <v>34.207999999999998</v>
      </c>
      <c r="J2032">
        <v>3</v>
      </c>
      <c r="K2032">
        <v>8.5</v>
      </c>
      <c r="L2032">
        <v>114760000</v>
      </c>
      <c r="M2032" s="4">
        <v>5</v>
      </c>
      <c r="O2032">
        <v>1.0343117228907099</v>
      </c>
      <c r="P2032" s="4">
        <v>-0.80224990844726596</v>
      </c>
      <c r="Q2032">
        <v>22.990196228027301</v>
      </c>
      <c r="R2032">
        <v>23.277673721313501</v>
      </c>
      <c r="S2032" s="4">
        <v>23.975175857543899</v>
      </c>
      <c r="T2032">
        <v>23.886787414550799</v>
      </c>
      <c r="U2032">
        <v>24.136726379394499</v>
      </c>
      <c r="V2032" s="4">
        <v>24.6262817382813</v>
      </c>
    </row>
    <row r="2033" spans="1:22" x14ac:dyDescent="0.25">
      <c r="A2033" t="s">
        <v>11696</v>
      </c>
      <c r="B2033" t="s">
        <v>11696</v>
      </c>
      <c r="C2033" t="s">
        <v>11698</v>
      </c>
      <c r="D2033" t="s">
        <v>11697</v>
      </c>
      <c r="E2033" t="s">
        <v>11699</v>
      </c>
      <c r="F2033" t="s">
        <v>11700</v>
      </c>
      <c r="G2033" t="s">
        <v>11701</v>
      </c>
      <c r="I2033" s="4">
        <v>59.152000000000001</v>
      </c>
      <c r="J2033">
        <v>2</v>
      </c>
      <c r="K2033">
        <v>8</v>
      </c>
      <c r="L2033">
        <v>205000000</v>
      </c>
      <c r="M2033" s="4">
        <v>4</v>
      </c>
      <c r="O2033">
        <v>0.200290238712307</v>
      </c>
      <c r="P2033" s="4">
        <v>-0.121349334716797</v>
      </c>
      <c r="Q2033">
        <v>25.1424255371094</v>
      </c>
      <c r="R2033">
        <v>24.6709308624268</v>
      </c>
      <c r="S2033" s="4">
        <v>24.344282150268601</v>
      </c>
      <c r="T2033">
        <v>24.807102203369102</v>
      </c>
      <c r="U2033">
        <v>24.896659851074201</v>
      </c>
      <c r="V2033" s="4">
        <v>24.817924499511701</v>
      </c>
    </row>
    <row r="2034" spans="1:22" x14ac:dyDescent="0.25">
      <c r="A2034" t="s">
        <v>11702</v>
      </c>
      <c r="B2034" t="s">
        <v>11702</v>
      </c>
      <c r="C2034" t="s">
        <v>11704</v>
      </c>
      <c r="D2034" t="s">
        <v>11703</v>
      </c>
      <c r="E2034" t="s">
        <v>11705</v>
      </c>
      <c r="F2034" t="s">
        <v>11706</v>
      </c>
      <c r="G2034" t="s">
        <v>11707</v>
      </c>
      <c r="I2034" s="4">
        <v>70.962000000000003</v>
      </c>
      <c r="J2034">
        <v>2</v>
      </c>
      <c r="K2034">
        <v>5.3</v>
      </c>
      <c r="L2034">
        <v>79820000</v>
      </c>
      <c r="M2034" s="4">
        <v>8</v>
      </c>
      <c r="O2034">
        <v>0.94646789617245797</v>
      </c>
      <c r="P2034" s="4">
        <v>-1.10254955291748</v>
      </c>
      <c r="Q2034">
        <v>22.461738586425799</v>
      </c>
      <c r="R2034">
        <v>23.330877304077099</v>
      </c>
      <c r="S2034" s="4" t="s">
        <v>48</v>
      </c>
      <c r="T2034">
        <v>24.389753341674801</v>
      </c>
      <c r="U2034">
        <v>24.178661346435501</v>
      </c>
      <c r="V2034" s="4">
        <v>23.428157806396499</v>
      </c>
    </row>
    <row r="2035" spans="1:22" x14ac:dyDescent="0.25">
      <c r="A2035" t="s">
        <v>11708</v>
      </c>
      <c r="B2035" t="s">
        <v>11708</v>
      </c>
      <c r="C2035" t="s">
        <v>11710</v>
      </c>
      <c r="D2035" t="s">
        <v>11709</v>
      </c>
      <c r="E2035" t="s">
        <v>11711</v>
      </c>
      <c r="F2035" t="s">
        <v>11712</v>
      </c>
      <c r="G2035" t="s">
        <v>11713</v>
      </c>
      <c r="H2035" t="s">
        <v>2284</v>
      </c>
      <c r="I2035" s="4">
        <v>115.42</v>
      </c>
      <c r="J2035">
        <v>9</v>
      </c>
      <c r="K2035">
        <v>14.4</v>
      </c>
      <c r="L2035">
        <v>505740000</v>
      </c>
      <c r="M2035" s="4">
        <v>26</v>
      </c>
      <c r="N2035" t="s">
        <v>21</v>
      </c>
      <c r="O2035">
        <v>1.63303743591238</v>
      </c>
      <c r="P2035" s="4">
        <v>0.91293144226074197</v>
      </c>
      <c r="Q2035">
        <v>26.4261283874512</v>
      </c>
      <c r="R2035">
        <v>26.409358978271499</v>
      </c>
      <c r="S2035" s="4">
        <v>26.234691619873001</v>
      </c>
      <c r="T2035">
        <v>25.8692417144775</v>
      </c>
      <c r="U2035">
        <v>25.451707839965799</v>
      </c>
      <c r="V2035" s="4">
        <v>25.010435104370099</v>
      </c>
    </row>
    <row r="2036" spans="1:22" x14ac:dyDescent="0.25">
      <c r="A2036" t="s">
        <v>11714</v>
      </c>
      <c r="B2036" t="s">
        <v>11715</v>
      </c>
      <c r="C2036" t="s">
        <v>11717</v>
      </c>
      <c r="D2036" t="s">
        <v>11716</v>
      </c>
      <c r="E2036" t="s">
        <v>11718</v>
      </c>
      <c r="F2036" t="s">
        <v>11719</v>
      </c>
      <c r="G2036" t="s">
        <v>11720</v>
      </c>
      <c r="H2036" t="s">
        <v>1615</v>
      </c>
      <c r="I2036" s="4">
        <v>37.497</v>
      </c>
      <c r="J2036">
        <v>18</v>
      </c>
      <c r="K2036">
        <v>50.6</v>
      </c>
      <c r="L2036">
        <v>11800000000</v>
      </c>
      <c r="M2036" s="4">
        <v>155</v>
      </c>
      <c r="N2036" t="s">
        <v>21</v>
      </c>
      <c r="O2036">
        <v>3.45587634497846</v>
      </c>
      <c r="P2036" s="4">
        <v>1.98802439371745</v>
      </c>
      <c r="Q2036">
        <v>31.1423015594482</v>
      </c>
      <c r="R2036">
        <v>30.9389457702637</v>
      </c>
      <c r="S2036" s="4">
        <v>31.370723724365199</v>
      </c>
      <c r="T2036">
        <v>29.1703796386719</v>
      </c>
      <c r="U2036">
        <v>29.373744964599599</v>
      </c>
      <c r="V2036" s="4">
        <v>28.943773269653299</v>
      </c>
    </row>
    <row r="2037" spans="1:22" x14ac:dyDescent="0.25">
      <c r="A2037" t="s">
        <v>11721</v>
      </c>
      <c r="B2037" t="s">
        <v>11721</v>
      </c>
      <c r="C2037" t="s">
        <v>11723</v>
      </c>
      <c r="D2037" t="s">
        <v>11722</v>
      </c>
      <c r="E2037" t="s">
        <v>11724</v>
      </c>
      <c r="F2037" t="s">
        <v>11725</v>
      </c>
      <c r="G2037" t="s">
        <v>11726</v>
      </c>
      <c r="I2037" s="4">
        <v>38.58</v>
      </c>
      <c r="J2037">
        <v>7</v>
      </c>
      <c r="K2037">
        <v>40.799999999999997</v>
      </c>
      <c r="L2037">
        <v>2386800000</v>
      </c>
      <c r="M2037" s="4">
        <v>44</v>
      </c>
      <c r="O2037">
        <v>0.94228732695050899</v>
      </c>
      <c r="P2037" s="4">
        <v>0.83905919392903505</v>
      </c>
      <c r="Q2037">
        <v>28.862157821655298</v>
      </c>
      <c r="R2037">
        <v>29.185604095458999</v>
      </c>
      <c r="S2037" s="4">
        <v>27.830320358276399</v>
      </c>
      <c r="T2037">
        <v>27.899660110473601</v>
      </c>
      <c r="U2037">
        <v>27.8301391601563</v>
      </c>
      <c r="V2037" s="4">
        <v>27.631105422973601</v>
      </c>
    </row>
    <row r="2038" spans="1:22" x14ac:dyDescent="0.25">
      <c r="A2038" t="s">
        <v>11727</v>
      </c>
      <c r="B2038" t="s">
        <v>11727</v>
      </c>
      <c r="C2038" t="s">
        <v>11729</v>
      </c>
      <c r="D2038" t="s">
        <v>11728</v>
      </c>
      <c r="E2038" t="s">
        <v>11730</v>
      </c>
      <c r="G2038" t="s">
        <v>11731</v>
      </c>
      <c r="H2038" t="s">
        <v>10987</v>
      </c>
      <c r="I2038" s="4">
        <v>12.473000000000001</v>
      </c>
      <c r="J2038">
        <v>3</v>
      </c>
      <c r="K2038">
        <v>37.5</v>
      </c>
      <c r="L2038">
        <v>414840000</v>
      </c>
      <c r="M2038" s="4">
        <v>19</v>
      </c>
      <c r="N2038" t="s">
        <v>21</v>
      </c>
      <c r="O2038">
        <v>2.8480551956460398</v>
      </c>
      <c r="P2038" s="4">
        <v>1.9273090362548799</v>
      </c>
      <c r="Q2038">
        <v>26.3175163269043</v>
      </c>
      <c r="R2038">
        <v>26.050697326660199</v>
      </c>
      <c r="S2038" s="4">
        <v>26.647598266601602</v>
      </c>
      <c r="T2038">
        <v>24.568656921386701</v>
      </c>
      <c r="U2038">
        <v>24.6020698547363</v>
      </c>
      <c r="V2038" s="4">
        <v>24.063158035278299</v>
      </c>
    </row>
    <row r="2039" spans="1:22" x14ac:dyDescent="0.25">
      <c r="A2039" t="s">
        <v>11732</v>
      </c>
      <c r="B2039" t="s">
        <v>11732</v>
      </c>
      <c r="C2039" t="s">
        <v>11734</v>
      </c>
      <c r="D2039" t="s">
        <v>11733</v>
      </c>
      <c r="E2039" t="s">
        <v>11735</v>
      </c>
      <c r="F2039" t="s">
        <v>9363</v>
      </c>
      <c r="G2039" t="s">
        <v>11736</v>
      </c>
      <c r="H2039" t="s">
        <v>589</v>
      </c>
      <c r="I2039" s="4">
        <v>123.92</v>
      </c>
      <c r="J2039">
        <v>4</v>
      </c>
      <c r="K2039">
        <v>5.8</v>
      </c>
      <c r="L2039">
        <v>62115000</v>
      </c>
      <c r="M2039" s="4">
        <v>7</v>
      </c>
      <c r="O2039">
        <v>1.0624656043955301</v>
      </c>
      <c r="P2039" s="4">
        <v>-0.585784912109375</v>
      </c>
      <c r="Q2039">
        <v>23.7695121765137</v>
      </c>
      <c r="R2039">
        <v>23.298660278320298</v>
      </c>
      <c r="S2039" s="4">
        <v>23.1963596343994</v>
      </c>
      <c r="T2039">
        <v>23.942079544067401</v>
      </c>
      <c r="U2039">
        <v>24.072511672973601</v>
      </c>
      <c r="V2039" s="4" t="s">
        <v>48</v>
      </c>
    </row>
    <row r="2040" spans="1:22" x14ac:dyDescent="0.25">
      <c r="A2040" t="s">
        <v>11737</v>
      </c>
      <c r="B2040" t="s">
        <v>11737</v>
      </c>
      <c r="C2040" t="s">
        <v>11739</v>
      </c>
      <c r="D2040" t="s">
        <v>11738</v>
      </c>
      <c r="E2040" t="s">
        <v>3727</v>
      </c>
      <c r="F2040" t="s">
        <v>11740</v>
      </c>
      <c r="G2040" t="s">
        <v>11741</v>
      </c>
      <c r="I2040" s="4">
        <v>16.297999999999998</v>
      </c>
      <c r="J2040">
        <v>1</v>
      </c>
      <c r="K2040">
        <v>9</v>
      </c>
      <c r="L2040">
        <v>324210000</v>
      </c>
      <c r="M2040" s="4">
        <v>7</v>
      </c>
      <c r="O2040">
        <v>0.76454405667779901</v>
      </c>
      <c r="P2040" s="4">
        <v>-0.36164792378743699</v>
      </c>
      <c r="Q2040">
        <v>25.089097976684599</v>
      </c>
      <c r="R2040">
        <v>25.362087249755898</v>
      </c>
      <c r="S2040" s="4">
        <v>25.1915187835693</v>
      </c>
      <c r="T2040">
        <v>25.170700073242202</v>
      </c>
      <c r="U2040">
        <v>25.776531219482401</v>
      </c>
      <c r="V2040" s="4">
        <v>25.7804164886475</v>
      </c>
    </row>
    <row r="2041" spans="1:22" x14ac:dyDescent="0.25">
      <c r="A2041" t="s">
        <v>11742</v>
      </c>
      <c r="B2041" t="s">
        <v>11742</v>
      </c>
      <c r="C2041" t="s">
        <v>11744</v>
      </c>
      <c r="D2041" t="s">
        <v>11743</v>
      </c>
      <c r="E2041" t="s">
        <v>11745</v>
      </c>
      <c r="F2041" t="s">
        <v>11746</v>
      </c>
      <c r="G2041" t="s">
        <v>11747</v>
      </c>
      <c r="H2041" t="s">
        <v>3589</v>
      </c>
      <c r="I2041" s="4">
        <v>60.100999999999999</v>
      </c>
      <c r="J2041">
        <v>4</v>
      </c>
      <c r="K2041">
        <v>9.1</v>
      </c>
      <c r="L2041">
        <v>247170000</v>
      </c>
      <c r="M2041" s="4">
        <v>10</v>
      </c>
      <c r="O2041">
        <v>0.10006401613228599</v>
      </c>
      <c r="P2041" s="4">
        <v>-9.2604955037433698E-2</v>
      </c>
      <c r="Q2041">
        <v>24.912828445434599</v>
      </c>
      <c r="R2041">
        <v>24.764003753662099</v>
      </c>
      <c r="S2041" s="4">
        <v>24.9377326965332</v>
      </c>
      <c r="T2041">
        <v>24.6757297515869</v>
      </c>
      <c r="U2041">
        <v>24.5986652374268</v>
      </c>
      <c r="V2041" s="4">
        <v>25.617984771728501</v>
      </c>
    </row>
    <row r="2042" spans="1:22" x14ac:dyDescent="0.25">
      <c r="A2042" t="s">
        <v>11748</v>
      </c>
      <c r="B2042" t="s">
        <v>11748</v>
      </c>
      <c r="C2042" t="s">
        <v>11750</v>
      </c>
      <c r="D2042" t="s">
        <v>11749</v>
      </c>
      <c r="E2042" t="s">
        <v>11751</v>
      </c>
      <c r="F2042" t="s">
        <v>998</v>
      </c>
      <c r="G2042" t="s">
        <v>11752</v>
      </c>
      <c r="H2042" t="s">
        <v>1615</v>
      </c>
      <c r="I2042" s="4">
        <v>135.58000000000001</v>
      </c>
      <c r="J2042">
        <v>39</v>
      </c>
      <c r="K2042">
        <v>29.3</v>
      </c>
      <c r="L2042">
        <v>6907100000</v>
      </c>
      <c r="M2042" s="4">
        <v>228</v>
      </c>
      <c r="O2042">
        <v>1.00220972112947</v>
      </c>
      <c r="P2042" s="4">
        <v>-0.50614738464355502</v>
      </c>
      <c r="Q2042">
        <v>29.3495063781738</v>
      </c>
      <c r="R2042">
        <v>29.559431076049801</v>
      </c>
      <c r="S2042" s="4">
        <v>30.128662109375</v>
      </c>
      <c r="T2042">
        <v>30.1402912139893</v>
      </c>
      <c r="U2042">
        <v>30.141996383666999</v>
      </c>
      <c r="V2042" s="4">
        <v>30.273754119873001</v>
      </c>
    </row>
    <row r="2043" spans="1:22" x14ac:dyDescent="0.25">
      <c r="A2043" t="s">
        <v>11753</v>
      </c>
      <c r="B2043" t="s">
        <v>11753</v>
      </c>
      <c r="C2043" t="s">
        <v>11755</v>
      </c>
      <c r="D2043" t="s">
        <v>11754</v>
      </c>
      <c r="E2043" t="s">
        <v>11756</v>
      </c>
      <c r="F2043" t="s">
        <v>3905</v>
      </c>
      <c r="G2043" t="s">
        <v>11757</v>
      </c>
      <c r="I2043" s="4">
        <v>73.584000000000003</v>
      </c>
      <c r="J2043">
        <v>4</v>
      </c>
      <c r="K2043">
        <v>8.8000000000000007</v>
      </c>
      <c r="L2043">
        <v>142260000</v>
      </c>
      <c r="M2043" s="4">
        <v>23</v>
      </c>
      <c r="O2043">
        <v>0.65300552675972401</v>
      </c>
      <c r="P2043" s="4">
        <v>0.71118863423665601</v>
      </c>
      <c r="Q2043">
        <v>25.142736434936499</v>
      </c>
      <c r="R2043">
        <v>25.006929397583001</v>
      </c>
      <c r="S2043" s="4">
        <v>23.822891235351602</v>
      </c>
      <c r="T2043">
        <v>24.3970851898193</v>
      </c>
      <c r="U2043">
        <v>23.941453933715799</v>
      </c>
      <c r="V2043" s="4">
        <v>23.500452041626001</v>
      </c>
    </row>
    <row r="2044" spans="1:22" x14ac:dyDescent="0.25">
      <c r="A2044" t="s">
        <v>11758</v>
      </c>
      <c r="B2044" t="s">
        <v>11758</v>
      </c>
      <c r="C2044" t="s">
        <v>11760</v>
      </c>
      <c r="D2044" t="s">
        <v>11759</v>
      </c>
      <c r="E2044" t="s">
        <v>11761</v>
      </c>
      <c r="F2044" t="s">
        <v>11762</v>
      </c>
      <c r="G2044" t="s">
        <v>11763</v>
      </c>
      <c r="H2044" t="s">
        <v>8201</v>
      </c>
      <c r="I2044" s="4">
        <v>82.721999999999994</v>
      </c>
      <c r="J2044">
        <v>3</v>
      </c>
      <c r="K2044">
        <v>6.3</v>
      </c>
      <c r="L2044">
        <v>72875000</v>
      </c>
      <c r="M2044" s="4">
        <v>8</v>
      </c>
      <c r="O2044">
        <v>0.57701758840015804</v>
      </c>
      <c r="P2044" s="4">
        <v>-0.371802012125652</v>
      </c>
      <c r="Q2044">
        <v>23.2593994140625</v>
      </c>
      <c r="R2044">
        <v>23.545925140380898</v>
      </c>
      <c r="S2044" s="4">
        <v>23.7652683258057</v>
      </c>
      <c r="T2044">
        <v>24.375175476074201</v>
      </c>
      <c r="U2044">
        <v>23.755622863769499</v>
      </c>
      <c r="V2044" s="4">
        <v>23.555200576782202</v>
      </c>
    </row>
    <row r="2045" spans="1:22" x14ac:dyDescent="0.25">
      <c r="A2045" t="s">
        <v>11764</v>
      </c>
      <c r="B2045" t="s">
        <v>11764</v>
      </c>
      <c r="C2045" t="s">
        <v>11766</v>
      </c>
      <c r="D2045" t="s">
        <v>11765</v>
      </c>
      <c r="E2045" t="s">
        <v>11767</v>
      </c>
      <c r="F2045" t="s">
        <v>11768</v>
      </c>
      <c r="G2045" t="s">
        <v>1994</v>
      </c>
      <c r="I2045" s="4">
        <v>102.64</v>
      </c>
      <c r="J2045">
        <v>18</v>
      </c>
      <c r="K2045">
        <v>30.4</v>
      </c>
      <c r="L2045">
        <v>6333200000</v>
      </c>
      <c r="M2045" s="4">
        <v>179</v>
      </c>
      <c r="N2045" t="s">
        <v>21</v>
      </c>
      <c r="O2045">
        <v>1.6385261461148899</v>
      </c>
      <c r="P2045" s="4">
        <v>-0.52407646179199197</v>
      </c>
      <c r="Q2045">
        <v>29.518070220947301</v>
      </c>
      <c r="R2045">
        <v>29.401494979858398</v>
      </c>
      <c r="S2045" s="4">
        <v>29.118896484375</v>
      </c>
      <c r="T2045">
        <v>29.7867946624756</v>
      </c>
      <c r="U2045">
        <v>29.7830200195313</v>
      </c>
      <c r="V2045" s="4">
        <v>30.040876388549801</v>
      </c>
    </row>
    <row r="2046" spans="1:22" x14ac:dyDescent="0.25">
      <c r="A2046" t="s">
        <v>11769</v>
      </c>
      <c r="B2046" t="s">
        <v>11769</v>
      </c>
      <c r="C2046" t="s">
        <v>11771</v>
      </c>
      <c r="D2046" t="s">
        <v>11770</v>
      </c>
      <c r="E2046" t="s">
        <v>4801</v>
      </c>
      <c r="F2046" t="s">
        <v>2342</v>
      </c>
      <c r="G2046" t="s">
        <v>11772</v>
      </c>
      <c r="H2046" t="s">
        <v>1615</v>
      </c>
      <c r="I2046" s="4">
        <v>44.384999999999998</v>
      </c>
      <c r="J2046">
        <v>6</v>
      </c>
      <c r="K2046">
        <v>14.2</v>
      </c>
      <c r="L2046">
        <v>1224900000</v>
      </c>
      <c r="M2046" s="4">
        <v>53</v>
      </c>
      <c r="O2046">
        <v>1.06609401295503</v>
      </c>
      <c r="P2046" s="4">
        <v>-0.59503173828125</v>
      </c>
      <c r="Q2046">
        <v>26.5067443847656</v>
      </c>
      <c r="R2046">
        <v>27.180444717407202</v>
      </c>
      <c r="S2046" s="4">
        <v>27.127901077270501</v>
      </c>
      <c r="T2046">
        <v>27.7925319671631</v>
      </c>
      <c r="U2046">
        <v>27.5289516448975</v>
      </c>
      <c r="V2046" s="4">
        <v>27.278701782226602</v>
      </c>
    </row>
    <row r="2047" spans="1:22" x14ac:dyDescent="0.25">
      <c r="A2047" t="s">
        <v>11773</v>
      </c>
      <c r="B2047" t="s">
        <v>11773</v>
      </c>
      <c r="C2047" t="s">
        <v>11775</v>
      </c>
      <c r="D2047" t="s">
        <v>11774</v>
      </c>
      <c r="E2047" t="s">
        <v>10405</v>
      </c>
      <c r="F2047" t="s">
        <v>756</v>
      </c>
      <c r="G2047" t="s">
        <v>11776</v>
      </c>
      <c r="H2047" t="s">
        <v>1615</v>
      </c>
      <c r="I2047" s="4">
        <v>49.255000000000003</v>
      </c>
      <c r="J2047">
        <v>10</v>
      </c>
      <c r="K2047">
        <v>23.7</v>
      </c>
      <c r="L2047">
        <v>2218400000</v>
      </c>
      <c r="M2047" s="4">
        <v>88</v>
      </c>
      <c r="N2047" t="s">
        <v>21</v>
      </c>
      <c r="O2047">
        <v>2.45575149146085</v>
      </c>
      <c r="P2047" s="4">
        <v>-1.1900755564371801</v>
      </c>
      <c r="Q2047">
        <v>27.407382965087901</v>
      </c>
      <c r="R2047">
        <v>27.6639728546143</v>
      </c>
      <c r="S2047" s="4">
        <v>27.509752273559599</v>
      </c>
      <c r="T2047">
        <v>28.4051113128662</v>
      </c>
      <c r="U2047">
        <v>28.725204467773398</v>
      </c>
      <c r="V2047" s="4">
        <v>29.021018981933601</v>
      </c>
    </row>
    <row r="2048" spans="1:22" x14ac:dyDescent="0.25">
      <c r="A2048" t="s">
        <v>11777</v>
      </c>
      <c r="B2048" t="s">
        <v>11777</v>
      </c>
      <c r="C2048" t="s">
        <v>11779</v>
      </c>
      <c r="D2048" t="s">
        <v>11778</v>
      </c>
      <c r="E2048" t="s">
        <v>8403</v>
      </c>
      <c r="F2048" t="s">
        <v>756</v>
      </c>
      <c r="G2048" t="s">
        <v>11780</v>
      </c>
      <c r="H2048" t="s">
        <v>229</v>
      </c>
      <c r="I2048" s="4">
        <v>86.16</v>
      </c>
      <c r="J2048">
        <v>9</v>
      </c>
      <c r="K2048">
        <v>13.7</v>
      </c>
      <c r="L2048">
        <v>1077600000</v>
      </c>
      <c r="M2048" s="4">
        <v>34</v>
      </c>
      <c r="O2048">
        <v>0.61070915036973905</v>
      </c>
      <c r="P2048" s="4">
        <v>-0.64522171020507801</v>
      </c>
      <c r="Q2048">
        <v>26.525728225708001</v>
      </c>
      <c r="R2048">
        <v>26.891918182373001</v>
      </c>
      <c r="S2048" s="4">
        <v>28.057188034057599</v>
      </c>
      <c r="T2048">
        <v>27.7924690246582</v>
      </c>
      <c r="U2048">
        <v>27.623661041259801</v>
      </c>
      <c r="V2048" s="4">
        <v>27.994369506835898</v>
      </c>
    </row>
    <row r="2049" spans="1:22" x14ac:dyDescent="0.25">
      <c r="A2049" t="s">
        <v>11781</v>
      </c>
      <c r="B2049" t="s">
        <v>11781</v>
      </c>
      <c r="C2049" t="s">
        <v>11783</v>
      </c>
      <c r="D2049" t="s">
        <v>11782</v>
      </c>
      <c r="E2049" t="s">
        <v>11784</v>
      </c>
      <c r="F2049" t="s">
        <v>756</v>
      </c>
      <c r="G2049" t="s">
        <v>11785</v>
      </c>
      <c r="H2049" t="s">
        <v>229</v>
      </c>
      <c r="I2049" s="4">
        <v>86.477999999999994</v>
      </c>
      <c r="J2049">
        <v>6</v>
      </c>
      <c r="K2049">
        <v>11.9</v>
      </c>
      <c r="L2049">
        <v>313110000</v>
      </c>
      <c r="M2049" s="4">
        <v>16</v>
      </c>
      <c r="O2049">
        <v>0.56157096957078401</v>
      </c>
      <c r="P2049" s="4">
        <v>-0.44930330912272298</v>
      </c>
      <c r="Q2049">
        <v>25.0901069641113</v>
      </c>
      <c r="R2049">
        <v>24.842588424682599</v>
      </c>
      <c r="S2049" s="4">
        <v>25.897722244262699</v>
      </c>
      <c r="T2049">
        <v>25.451330184936499</v>
      </c>
      <c r="U2049">
        <v>25.732572555541999</v>
      </c>
      <c r="V2049" s="4">
        <v>25.9944248199463</v>
      </c>
    </row>
    <row r="2050" spans="1:22" x14ac:dyDescent="0.25">
      <c r="A2050" t="s">
        <v>11786</v>
      </c>
      <c r="B2050" t="s">
        <v>11786</v>
      </c>
      <c r="C2050" t="s">
        <v>11788</v>
      </c>
      <c r="D2050" t="s">
        <v>11787</v>
      </c>
      <c r="E2050" t="s">
        <v>11789</v>
      </c>
      <c r="F2050" t="s">
        <v>998</v>
      </c>
      <c r="G2050" t="s">
        <v>11790</v>
      </c>
      <c r="H2050" t="s">
        <v>1615</v>
      </c>
      <c r="I2050" s="4">
        <v>88.885000000000005</v>
      </c>
      <c r="J2050">
        <v>20</v>
      </c>
      <c r="K2050">
        <v>24.3</v>
      </c>
      <c r="L2050">
        <v>2391100000</v>
      </c>
      <c r="M2050" s="4">
        <v>127</v>
      </c>
      <c r="N2050" t="s">
        <v>21</v>
      </c>
      <c r="O2050">
        <v>1.46850960665515</v>
      </c>
      <c r="P2050" s="4">
        <v>-0.42767906188964799</v>
      </c>
      <c r="Q2050">
        <v>27.923259735107401</v>
      </c>
      <c r="R2050">
        <v>28.123416900634801</v>
      </c>
      <c r="S2050" s="4">
        <v>28.311120986938501</v>
      </c>
      <c r="T2050">
        <v>28.512956619262699</v>
      </c>
      <c r="U2050">
        <v>28.436388015747099</v>
      </c>
      <c r="V2050" s="4">
        <v>28.691490173339801</v>
      </c>
    </row>
    <row r="2051" spans="1:22" x14ac:dyDescent="0.25">
      <c r="A2051" t="s">
        <v>11791</v>
      </c>
      <c r="B2051" t="s">
        <v>11791</v>
      </c>
      <c r="C2051" t="s">
        <v>11793</v>
      </c>
      <c r="D2051" t="s">
        <v>11792</v>
      </c>
      <c r="E2051" t="s">
        <v>11794</v>
      </c>
      <c r="F2051" t="s">
        <v>9473</v>
      </c>
      <c r="G2051" t="s">
        <v>11795</v>
      </c>
      <c r="I2051" s="4">
        <v>55.042000000000002</v>
      </c>
      <c r="J2051">
        <v>4</v>
      </c>
      <c r="K2051">
        <v>9.1999999999999993</v>
      </c>
      <c r="L2051">
        <v>90494000</v>
      </c>
      <c r="M2051" s="4">
        <v>3</v>
      </c>
      <c r="O2051">
        <v>0</v>
      </c>
      <c r="P2051" s="4" t="s">
        <v>48</v>
      </c>
      <c r="Q2051">
        <v>24.245903015136701</v>
      </c>
      <c r="R2051">
        <v>24.505731582641602</v>
      </c>
      <c r="S2051" s="4">
        <v>23.8970756530762</v>
      </c>
      <c r="T2051" t="s">
        <v>48</v>
      </c>
      <c r="U2051" t="s">
        <v>48</v>
      </c>
      <c r="V2051" s="4" t="s">
        <v>48</v>
      </c>
    </row>
    <row r="2052" spans="1:22" x14ac:dyDescent="0.25">
      <c r="A2052" t="s">
        <v>11796</v>
      </c>
      <c r="B2052" t="s">
        <v>11796</v>
      </c>
      <c r="C2052" t="s">
        <v>11798</v>
      </c>
      <c r="D2052" t="s">
        <v>11797</v>
      </c>
      <c r="E2052" t="s">
        <v>11799</v>
      </c>
      <c r="G2052" t="s">
        <v>11800</v>
      </c>
      <c r="I2052" s="4">
        <v>142.94999999999999</v>
      </c>
      <c r="J2052">
        <v>3</v>
      </c>
      <c r="K2052">
        <v>4.5</v>
      </c>
      <c r="L2052">
        <v>68942000</v>
      </c>
      <c r="M2052" s="4">
        <v>3</v>
      </c>
      <c r="O2052">
        <v>0.545126914950674</v>
      </c>
      <c r="P2052" s="4">
        <v>0.31215572357177701</v>
      </c>
      <c r="Q2052">
        <v>23.1363830566406</v>
      </c>
      <c r="R2052">
        <v>23.247236251831101</v>
      </c>
      <c r="S2052" s="4">
        <v>23.7241115570068</v>
      </c>
      <c r="T2052" t="s">
        <v>48</v>
      </c>
      <c r="U2052">
        <v>22.976119995117202</v>
      </c>
      <c r="V2052" s="4">
        <v>23.138055801391602</v>
      </c>
    </row>
    <row r="2053" spans="1:22" x14ac:dyDescent="0.25">
      <c r="A2053" t="s">
        <v>11801</v>
      </c>
      <c r="B2053" t="s">
        <v>11801</v>
      </c>
      <c r="C2053" t="s">
        <v>11803</v>
      </c>
      <c r="D2053" t="s">
        <v>11802</v>
      </c>
      <c r="E2053" t="s">
        <v>11804</v>
      </c>
      <c r="F2053" t="s">
        <v>10500</v>
      </c>
      <c r="G2053" t="s">
        <v>11805</v>
      </c>
      <c r="I2053" s="4">
        <v>32.21</v>
      </c>
      <c r="J2053">
        <v>3</v>
      </c>
      <c r="K2053">
        <v>9.9</v>
      </c>
      <c r="L2053">
        <v>68338000</v>
      </c>
      <c r="M2053" s="4">
        <v>5</v>
      </c>
      <c r="O2053">
        <v>0</v>
      </c>
      <c r="P2053" s="4" t="s">
        <v>48</v>
      </c>
      <c r="Q2053">
        <v>23.450984954833999</v>
      </c>
      <c r="R2053">
        <v>22.128646850585898</v>
      </c>
      <c r="S2053" s="4">
        <v>22.993431091308601</v>
      </c>
      <c r="T2053" t="s">
        <v>48</v>
      </c>
      <c r="U2053" t="s">
        <v>48</v>
      </c>
      <c r="V2053" s="4" t="s">
        <v>48</v>
      </c>
    </row>
    <row r="2054" spans="1:22" x14ac:dyDescent="0.25">
      <c r="A2054" t="s">
        <v>11806</v>
      </c>
      <c r="B2054" t="s">
        <v>11806</v>
      </c>
      <c r="C2054" t="s">
        <v>11808</v>
      </c>
      <c r="D2054" t="s">
        <v>11807</v>
      </c>
      <c r="E2054" t="s">
        <v>11809</v>
      </c>
      <c r="F2054" t="s">
        <v>11810</v>
      </c>
      <c r="G2054" t="s">
        <v>11811</v>
      </c>
      <c r="H2054" t="s">
        <v>1586</v>
      </c>
      <c r="I2054" s="4">
        <v>137.75</v>
      </c>
      <c r="J2054">
        <v>10</v>
      </c>
      <c r="K2054">
        <v>11.4</v>
      </c>
      <c r="L2054">
        <v>239870000</v>
      </c>
      <c r="M2054" s="4">
        <v>12</v>
      </c>
      <c r="O2054">
        <v>0.80395793173802899</v>
      </c>
      <c r="P2054" s="4">
        <v>0.70730336507161296</v>
      </c>
      <c r="Q2054">
        <v>24.769411087036101</v>
      </c>
      <c r="R2054">
        <v>25.186616897583001</v>
      </c>
      <c r="S2054" s="4">
        <v>26.131200790405298</v>
      </c>
      <c r="T2054">
        <v>24.5422687530518</v>
      </c>
      <c r="U2054">
        <v>24.705459594726602</v>
      </c>
      <c r="V2054" s="4">
        <v>24.7175903320313</v>
      </c>
    </row>
    <row r="2055" spans="1:22" x14ac:dyDescent="0.25">
      <c r="A2055" t="s">
        <v>11812</v>
      </c>
      <c r="B2055" t="s">
        <v>11812</v>
      </c>
      <c r="C2055" t="s">
        <v>11814</v>
      </c>
      <c r="D2055" t="s">
        <v>11813</v>
      </c>
      <c r="E2055" t="s">
        <v>11815</v>
      </c>
      <c r="F2055" t="s">
        <v>11816</v>
      </c>
      <c r="G2055" t="s">
        <v>11817</v>
      </c>
      <c r="I2055" s="4">
        <v>45.929000000000002</v>
      </c>
      <c r="J2055">
        <v>1</v>
      </c>
      <c r="K2055">
        <v>1.9</v>
      </c>
      <c r="L2055">
        <v>59931000</v>
      </c>
      <c r="M2055" s="4">
        <v>6</v>
      </c>
      <c r="O2055">
        <v>0.92681840644566205</v>
      </c>
      <c r="P2055" s="4">
        <v>-0.60686429341633996</v>
      </c>
      <c r="Q2055">
        <v>22.6720867156982</v>
      </c>
      <c r="R2055">
        <v>23.0632724761963</v>
      </c>
      <c r="S2055" s="4" t="s">
        <v>48</v>
      </c>
      <c r="T2055">
        <v>23.159154891967798</v>
      </c>
      <c r="U2055">
        <v>23.4655055999756</v>
      </c>
      <c r="V2055" s="4">
        <v>23.7989711761475</v>
      </c>
    </row>
    <row r="2056" spans="1:22" x14ac:dyDescent="0.25">
      <c r="A2056" t="s">
        <v>11818</v>
      </c>
      <c r="B2056" t="s">
        <v>11818</v>
      </c>
      <c r="C2056" t="s">
        <v>11820</v>
      </c>
      <c r="D2056" t="s">
        <v>11819</v>
      </c>
      <c r="E2056" t="s">
        <v>11821</v>
      </c>
      <c r="G2056" t="s">
        <v>11822</v>
      </c>
      <c r="I2056" s="4">
        <v>37.030999999999999</v>
      </c>
      <c r="J2056">
        <v>7</v>
      </c>
      <c r="K2056">
        <v>48.3</v>
      </c>
      <c r="L2056">
        <v>322740000</v>
      </c>
      <c r="M2056" s="4">
        <v>19</v>
      </c>
      <c r="O2056">
        <v>0.16988487296079199</v>
      </c>
      <c r="P2056" s="4">
        <v>5.67061106363944E-2</v>
      </c>
      <c r="Q2056">
        <v>25.361854553222699</v>
      </c>
      <c r="R2056">
        <v>25.188278198242202</v>
      </c>
      <c r="S2056" s="4">
        <v>25.595140457153299</v>
      </c>
      <c r="T2056">
        <v>25.283409118652301</v>
      </c>
      <c r="U2056">
        <v>25.414674758911101</v>
      </c>
      <c r="V2056" s="4">
        <v>25.277070999145501</v>
      </c>
    </row>
    <row r="2057" spans="1:22" x14ac:dyDescent="0.25">
      <c r="A2057" t="s">
        <v>11823</v>
      </c>
      <c r="B2057" t="s">
        <v>11823</v>
      </c>
      <c r="C2057" t="s">
        <v>11825</v>
      </c>
      <c r="D2057" t="s">
        <v>11824</v>
      </c>
      <c r="E2057" t="s">
        <v>11826</v>
      </c>
      <c r="F2057" t="s">
        <v>11827</v>
      </c>
      <c r="G2057" t="s">
        <v>1131</v>
      </c>
      <c r="I2057" s="4">
        <v>159.15</v>
      </c>
      <c r="J2057">
        <v>3</v>
      </c>
      <c r="K2057">
        <v>2.7</v>
      </c>
      <c r="L2057">
        <v>52932000</v>
      </c>
      <c r="M2057" s="4">
        <v>2</v>
      </c>
      <c r="O2057">
        <v>8.4651282109876505E-2</v>
      </c>
      <c r="P2057" s="4">
        <v>-8.2998593648273597E-2</v>
      </c>
      <c r="Q2057">
        <v>23.564186096191399</v>
      </c>
      <c r="R2057">
        <v>22.760910034179702</v>
      </c>
      <c r="S2057" s="4">
        <v>22.946851730346701</v>
      </c>
      <c r="T2057" t="s">
        <v>48</v>
      </c>
      <c r="U2057">
        <v>23.350568771362301</v>
      </c>
      <c r="V2057" s="4">
        <v>22.996726989746101</v>
      </c>
    </row>
    <row r="2058" spans="1:22" x14ac:dyDescent="0.25">
      <c r="A2058" t="s">
        <v>11828</v>
      </c>
      <c r="B2058" t="s">
        <v>11828</v>
      </c>
      <c r="C2058" t="s">
        <v>11830</v>
      </c>
      <c r="D2058" t="s">
        <v>11829</v>
      </c>
      <c r="E2058" t="s">
        <v>11831</v>
      </c>
      <c r="F2058" t="s">
        <v>11832</v>
      </c>
      <c r="G2058" t="s">
        <v>11833</v>
      </c>
      <c r="H2058" t="s">
        <v>11834</v>
      </c>
      <c r="I2058" s="4">
        <v>37.412999999999997</v>
      </c>
      <c r="J2058">
        <v>2</v>
      </c>
      <c r="K2058">
        <v>7.1</v>
      </c>
      <c r="L2058">
        <v>67900000</v>
      </c>
      <c r="M2058" s="4">
        <v>3</v>
      </c>
      <c r="O2058">
        <v>0.23720898272874699</v>
      </c>
      <c r="P2058" s="4">
        <v>-9.1262181599933698E-2</v>
      </c>
      <c r="Q2058">
        <v>23.2279376983643</v>
      </c>
      <c r="R2058">
        <v>23.080924987793001</v>
      </c>
      <c r="S2058" s="4">
        <v>22.9471549987793</v>
      </c>
      <c r="T2058">
        <v>23.1002902984619</v>
      </c>
      <c r="U2058">
        <v>23.003400802612301</v>
      </c>
      <c r="V2058" s="4">
        <v>23.426113128662099</v>
      </c>
    </row>
    <row r="2059" spans="1:22" x14ac:dyDescent="0.25">
      <c r="A2059" t="s">
        <v>11835</v>
      </c>
      <c r="B2059" t="s">
        <v>11835</v>
      </c>
      <c r="C2059" t="s">
        <v>11837</v>
      </c>
      <c r="D2059" t="s">
        <v>11836</v>
      </c>
      <c r="E2059" t="s">
        <v>11838</v>
      </c>
      <c r="F2059" t="s">
        <v>6113</v>
      </c>
      <c r="G2059" t="s">
        <v>1412</v>
      </c>
      <c r="H2059" t="s">
        <v>229</v>
      </c>
      <c r="I2059" s="4">
        <v>43.070999999999998</v>
      </c>
      <c r="J2059">
        <v>2</v>
      </c>
      <c r="K2059">
        <v>6.1</v>
      </c>
      <c r="L2059">
        <v>372700000</v>
      </c>
      <c r="M2059" s="4">
        <v>19</v>
      </c>
      <c r="N2059" t="s">
        <v>21</v>
      </c>
      <c r="O2059">
        <v>1.6406729929785799</v>
      </c>
      <c r="P2059" s="4">
        <v>-1.1141916910807299</v>
      </c>
      <c r="Q2059">
        <v>24.6466388702393</v>
      </c>
      <c r="R2059">
        <v>25.216859817504901</v>
      </c>
      <c r="S2059" s="4">
        <v>25.4169311523438</v>
      </c>
      <c r="T2059">
        <v>25.819410324096701</v>
      </c>
      <c r="U2059">
        <v>26.277462005615199</v>
      </c>
      <c r="V2059" s="4">
        <v>26.5261325836182</v>
      </c>
    </row>
    <row r="2060" spans="1:22" x14ac:dyDescent="0.25">
      <c r="A2060" t="s">
        <v>11839</v>
      </c>
      <c r="B2060" t="s">
        <v>11839</v>
      </c>
      <c r="C2060" t="s">
        <v>11841</v>
      </c>
      <c r="D2060" t="s">
        <v>11840</v>
      </c>
      <c r="E2060" t="s">
        <v>11842</v>
      </c>
      <c r="F2060" t="s">
        <v>11843</v>
      </c>
      <c r="G2060" t="s">
        <v>228</v>
      </c>
      <c r="I2060" s="4">
        <v>26.183</v>
      </c>
      <c r="J2060">
        <v>2</v>
      </c>
      <c r="K2060">
        <v>4.8</v>
      </c>
      <c r="L2060">
        <v>96928000</v>
      </c>
      <c r="M2060" s="4">
        <v>6</v>
      </c>
      <c r="O2060">
        <v>0</v>
      </c>
      <c r="P2060" s="4">
        <v>1.7205492655436201</v>
      </c>
      <c r="Q2060">
        <v>23.703559875488299</v>
      </c>
      <c r="R2060">
        <v>23.2543621063232</v>
      </c>
      <c r="S2060" s="4">
        <v>25.3858432769775</v>
      </c>
      <c r="T2060">
        <v>22.394039154052699</v>
      </c>
      <c r="U2060" t="s">
        <v>48</v>
      </c>
      <c r="V2060" s="4" t="s">
        <v>48</v>
      </c>
    </row>
    <row r="2061" spans="1:22" x14ac:dyDescent="0.25">
      <c r="A2061" t="s">
        <v>11844</v>
      </c>
      <c r="B2061" t="s">
        <v>11844</v>
      </c>
      <c r="C2061" t="s">
        <v>11846</v>
      </c>
      <c r="D2061" t="s">
        <v>11845</v>
      </c>
      <c r="E2061" t="s">
        <v>11847</v>
      </c>
      <c r="F2061" t="s">
        <v>11848</v>
      </c>
      <c r="G2061" t="s">
        <v>11849</v>
      </c>
      <c r="I2061" s="4">
        <v>68.328999999999994</v>
      </c>
      <c r="J2061">
        <v>22</v>
      </c>
      <c r="K2061">
        <v>29.3</v>
      </c>
      <c r="L2061">
        <v>4153800000</v>
      </c>
      <c r="M2061" s="4">
        <v>162</v>
      </c>
      <c r="N2061" t="s">
        <v>21</v>
      </c>
      <c r="O2061">
        <v>2.2791994343730302</v>
      </c>
      <c r="P2061" s="4">
        <v>-0.79003651936848796</v>
      </c>
      <c r="Q2061">
        <v>28.5979709625244</v>
      </c>
      <c r="R2061">
        <v>28.789922714233398</v>
      </c>
      <c r="S2061" s="4">
        <v>28.697799682617202</v>
      </c>
      <c r="T2061">
        <v>29.3371772766113</v>
      </c>
      <c r="U2061">
        <v>29.370153427123999</v>
      </c>
      <c r="V2061" s="4">
        <v>29.748472213745099</v>
      </c>
    </row>
    <row r="2062" spans="1:22" x14ac:dyDescent="0.25">
      <c r="A2062" t="s">
        <v>11850</v>
      </c>
      <c r="B2062" t="s">
        <v>11850</v>
      </c>
      <c r="C2062" t="s">
        <v>11852</v>
      </c>
      <c r="D2062" t="s">
        <v>11851</v>
      </c>
      <c r="E2062" t="s">
        <v>11853</v>
      </c>
      <c r="F2062" t="s">
        <v>4161</v>
      </c>
      <c r="G2062" t="s">
        <v>11854</v>
      </c>
      <c r="I2062" s="4">
        <v>227.58</v>
      </c>
      <c r="J2062">
        <v>10</v>
      </c>
      <c r="K2062">
        <v>8</v>
      </c>
      <c r="L2062">
        <v>145300000</v>
      </c>
      <c r="M2062" s="4">
        <v>5</v>
      </c>
      <c r="O2062">
        <v>0.47209742432085999</v>
      </c>
      <c r="P2062" s="4">
        <v>-0.15573024749755901</v>
      </c>
      <c r="Q2062">
        <v>24.034143447876001</v>
      </c>
      <c r="R2062">
        <v>24.273056030273398</v>
      </c>
      <c r="S2062" s="4">
        <v>24.2581787109375</v>
      </c>
      <c r="T2062" t="s">
        <v>48</v>
      </c>
      <c r="U2062">
        <v>24.2188930511475</v>
      </c>
      <c r="V2062" s="4">
        <v>24.469486236572301</v>
      </c>
    </row>
    <row r="2063" spans="1:22" x14ac:dyDescent="0.25">
      <c r="A2063" t="s">
        <v>11855</v>
      </c>
      <c r="B2063" t="s">
        <v>11855</v>
      </c>
      <c r="C2063" t="s">
        <v>11857</v>
      </c>
      <c r="D2063" t="s">
        <v>11856</v>
      </c>
      <c r="E2063" t="s">
        <v>11858</v>
      </c>
      <c r="F2063" t="s">
        <v>11859</v>
      </c>
      <c r="G2063" t="s">
        <v>11860</v>
      </c>
      <c r="I2063" s="4">
        <v>48.55</v>
      </c>
      <c r="J2063">
        <v>6</v>
      </c>
      <c r="K2063">
        <v>18.100000000000001</v>
      </c>
      <c r="L2063">
        <v>247530000</v>
      </c>
      <c r="M2063" s="4">
        <v>16</v>
      </c>
      <c r="N2063" t="s">
        <v>21</v>
      </c>
      <c r="O2063">
        <v>1.60919935901135</v>
      </c>
      <c r="P2063" s="4">
        <v>0.773871103922527</v>
      </c>
      <c r="Q2063">
        <v>25.778263092041001</v>
      </c>
      <c r="R2063">
        <v>25.319517135620099</v>
      </c>
      <c r="S2063" s="4">
        <v>25.7011814117432</v>
      </c>
      <c r="T2063" t="s">
        <v>48</v>
      </c>
      <c r="U2063">
        <v>24.799465179443398</v>
      </c>
      <c r="V2063" s="4">
        <v>24.852100372314499</v>
      </c>
    </row>
    <row r="2064" spans="1:22" x14ac:dyDescent="0.25">
      <c r="A2064" t="s">
        <v>11861</v>
      </c>
      <c r="B2064" t="s">
        <v>11861</v>
      </c>
      <c r="C2064" t="s">
        <v>11863</v>
      </c>
      <c r="D2064" t="s">
        <v>11862</v>
      </c>
      <c r="E2064" t="s">
        <v>11864</v>
      </c>
      <c r="F2064" t="s">
        <v>11865</v>
      </c>
      <c r="G2064" t="s">
        <v>11866</v>
      </c>
      <c r="I2064" s="4">
        <v>168.48</v>
      </c>
      <c r="J2064">
        <v>6</v>
      </c>
      <c r="K2064">
        <v>7.3</v>
      </c>
      <c r="L2064">
        <v>185340000</v>
      </c>
      <c r="M2064" s="4">
        <v>7</v>
      </c>
      <c r="O2064">
        <v>0.52446510667725799</v>
      </c>
      <c r="P2064" s="4">
        <v>0.513049443562824</v>
      </c>
      <c r="Q2064">
        <v>23.829584121704102</v>
      </c>
      <c r="R2064">
        <v>24.789300918579102</v>
      </c>
      <c r="S2064" s="4">
        <v>25.099489212036101</v>
      </c>
      <c r="T2064">
        <v>24.305564880371101</v>
      </c>
      <c r="U2064">
        <v>23.669471740722699</v>
      </c>
      <c r="V2064" s="4">
        <v>24.204189300537099</v>
      </c>
    </row>
    <row r="2065" spans="1:22" x14ac:dyDescent="0.25">
      <c r="A2065" t="s">
        <v>11867</v>
      </c>
      <c r="B2065" t="s">
        <v>11867</v>
      </c>
      <c r="C2065" t="s">
        <v>11869</v>
      </c>
      <c r="D2065" t="s">
        <v>11868</v>
      </c>
      <c r="E2065" t="s">
        <v>11870</v>
      </c>
      <c r="F2065" t="s">
        <v>11871</v>
      </c>
      <c r="G2065" t="s">
        <v>11872</v>
      </c>
      <c r="I2065" s="4">
        <v>66.144999999999996</v>
      </c>
      <c r="J2065">
        <v>4</v>
      </c>
      <c r="K2065">
        <v>13.8</v>
      </c>
      <c r="L2065">
        <v>128100000</v>
      </c>
      <c r="M2065" s="4">
        <v>10</v>
      </c>
      <c r="O2065">
        <v>2.5981105931008702E-2</v>
      </c>
      <c r="P2065" s="4">
        <v>2.7922948201496201E-2</v>
      </c>
      <c r="Q2065">
        <v>24.439933776855501</v>
      </c>
      <c r="R2065">
        <v>24.418603897094702</v>
      </c>
      <c r="S2065" s="4">
        <v>23.509057998657202</v>
      </c>
      <c r="T2065">
        <v>24.373184204101602</v>
      </c>
      <c r="U2065">
        <v>23.734796524047901</v>
      </c>
      <c r="V2065" s="4">
        <v>24.175846099853501</v>
      </c>
    </row>
    <row r="2066" spans="1:22" x14ac:dyDescent="0.25">
      <c r="A2066" t="s">
        <v>11873</v>
      </c>
      <c r="B2066" t="s">
        <v>11873</v>
      </c>
      <c r="C2066" t="s">
        <v>11875</v>
      </c>
      <c r="D2066" t="s">
        <v>11874</v>
      </c>
      <c r="E2066" t="s">
        <v>11876</v>
      </c>
      <c r="F2066" t="s">
        <v>11877</v>
      </c>
      <c r="G2066" t="s">
        <v>11878</v>
      </c>
      <c r="I2066" s="4">
        <v>29.998999999999999</v>
      </c>
      <c r="J2066">
        <v>14</v>
      </c>
      <c r="K2066">
        <v>61.6</v>
      </c>
      <c r="L2066">
        <v>830830000</v>
      </c>
      <c r="M2066" s="4">
        <v>42</v>
      </c>
      <c r="O2066">
        <v>0.90791399001974704</v>
      </c>
      <c r="P2066" s="4">
        <v>0.52547518412271899</v>
      </c>
      <c r="Q2066">
        <v>26.983375549316399</v>
      </c>
      <c r="R2066">
        <v>26.6973686218262</v>
      </c>
      <c r="S2066" s="4">
        <v>27.5360107421875</v>
      </c>
      <c r="T2066">
        <v>26.4903564453125</v>
      </c>
      <c r="U2066">
        <v>26.388555526733398</v>
      </c>
      <c r="V2066" s="4">
        <v>26.761417388916001</v>
      </c>
    </row>
    <row r="2067" spans="1:22" x14ac:dyDescent="0.25">
      <c r="A2067" t="s">
        <v>11879</v>
      </c>
      <c r="B2067" t="s">
        <v>11880</v>
      </c>
      <c r="C2067" t="s">
        <v>11882</v>
      </c>
      <c r="D2067" t="s">
        <v>11881</v>
      </c>
      <c r="E2067" t="s">
        <v>11883</v>
      </c>
      <c r="F2067" t="s">
        <v>11884</v>
      </c>
      <c r="G2067" t="s">
        <v>2761</v>
      </c>
      <c r="I2067" s="4">
        <v>36.091000000000001</v>
      </c>
      <c r="J2067">
        <v>28</v>
      </c>
      <c r="K2067">
        <v>62.3</v>
      </c>
      <c r="L2067">
        <v>8115800000</v>
      </c>
      <c r="M2067" s="4">
        <v>213</v>
      </c>
      <c r="N2067" t="s">
        <v>21</v>
      </c>
      <c r="O2067">
        <v>1.6376601741188099</v>
      </c>
      <c r="P2067" s="4">
        <v>0.43709754943847701</v>
      </c>
      <c r="Q2067">
        <v>30.064582824706999</v>
      </c>
      <c r="R2067">
        <v>30.284715652465799</v>
      </c>
      <c r="S2067" s="4">
        <v>30.3272094726563</v>
      </c>
      <c r="T2067">
        <v>29.785720825195298</v>
      </c>
      <c r="U2067">
        <v>29.6326503753662</v>
      </c>
      <c r="V2067" s="4">
        <v>29.946844100952099</v>
      </c>
    </row>
    <row r="2068" spans="1:22" x14ac:dyDescent="0.25">
      <c r="A2068" t="s">
        <v>11885</v>
      </c>
      <c r="B2068" t="s">
        <v>11885</v>
      </c>
      <c r="C2068" t="s">
        <v>11887</v>
      </c>
      <c r="D2068" t="s">
        <v>11886</v>
      </c>
      <c r="E2068" t="s">
        <v>11888</v>
      </c>
      <c r="F2068" t="s">
        <v>11889</v>
      </c>
      <c r="G2068" t="s">
        <v>1131</v>
      </c>
      <c r="I2068" s="4">
        <v>63.966000000000001</v>
      </c>
      <c r="J2068">
        <v>3</v>
      </c>
      <c r="K2068">
        <v>10.6</v>
      </c>
      <c r="L2068">
        <v>62138000</v>
      </c>
      <c r="M2068" s="4">
        <v>5</v>
      </c>
      <c r="O2068">
        <v>0</v>
      </c>
      <c r="P2068" s="4">
        <v>0.77134132385253895</v>
      </c>
      <c r="Q2068">
        <v>23.371191024780298</v>
      </c>
      <c r="R2068">
        <v>23.986850738525401</v>
      </c>
      <c r="S2068" s="4">
        <v>23.252456665039102</v>
      </c>
      <c r="T2068">
        <v>22.7654914855957</v>
      </c>
      <c r="U2068" t="s">
        <v>48</v>
      </c>
      <c r="V2068" s="4" t="s">
        <v>48</v>
      </c>
    </row>
    <row r="2069" spans="1:22" x14ac:dyDescent="0.25">
      <c r="A2069" t="s">
        <v>11890</v>
      </c>
      <c r="B2069" t="s">
        <v>11890</v>
      </c>
      <c r="C2069" t="s">
        <v>11892</v>
      </c>
      <c r="D2069" t="s">
        <v>11891</v>
      </c>
      <c r="E2069" t="s">
        <v>11893</v>
      </c>
      <c r="F2069" t="s">
        <v>11894</v>
      </c>
      <c r="G2069" t="s">
        <v>11895</v>
      </c>
      <c r="H2069" t="s">
        <v>3589</v>
      </c>
      <c r="I2069" s="4">
        <v>41.9</v>
      </c>
      <c r="J2069">
        <v>9</v>
      </c>
      <c r="K2069">
        <v>27.3</v>
      </c>
      <c r="L2069">
        <v>1910300000</v>
      </c>
      <c r="M2069" s="4">
        <v>72</v>
      </c>
      <c r="N2069" t="s">
        <v>21</v>
      </c>
      <c r="O2069">
        <v>2.0825596271511801</v>
      </c>
      <c r="P2069" s="4">
        <v>-0.66302871704101596</v>
      </c>
      <c r="Q2069">
        <v>27.4970893859863</v>
      </c>
      <c r="R2069">
        <v>27.843379974365199</v>
      </c>
      <c r="S2069" s="4">
        <v>27.670606613159201</v>
      </c>
      <c r="T2069">
        <v>28.3779487609863</v>
      </c>
      <c r="U2069">
        <v>28.467077255248999</v>
      </c>
      <c r="V2069" s="4">
        <v>28.155136108398398</v>
      </c>
    </row>
    <row r="2070" spans="1:22" x14ac:dyDescent="0.25">
      <c r="A2070" t="s">
        <v>11896</v>
      </c>
      <c r="B2070" t="s">
        <v>11896</v>
      </c>
      <c r="C2070" t="s">
        <v>11898</v>
      </c>
      <c r="D2070" t="s">
        <v>11897</v>
      </c>
      <c r="E2070" t="s">
        <v>11899</v>
      </c>
      <c r="F2070" t="s">
        <v>11900</v>
      </c>
      <c r="G2070" t="s">
        <v>11901</v>
      </c>
      <c r="H2070" t="s">
        <v>11902</v>
      </c>
      <c r="I2070" s="4">
        <v>210.71</v>
      </c>
      <c r="J2070">
        <v>1</v>
      </c>
      <c r="K2070">
        <v>0.4</v>
      </c>
      <c r="L2070">
        <v>52472000</v>
      </c>
      <c r="M2070" s="4">
        <v>2</v>
      </c>
      <c r="O2070">
        <v>0</v>
      </c>
      <c r="P2070" s="4">
        <v>1.2153638203938799</v>
      </c>
      <c r="Q2070">
        <v>23.838556289672901</v>
      </c>
      <c r="R2070">
        <v>23.8027229309082</v>
      </c>
      <c r="S2070" s="4">
        <v>22.944280624389599</v>
      </c>
      <c r="T2070" t="s">
        <v>48</v>
      </c>
      <c r="U2070">
        <v>22.313156127929702</v>
      </c>
      <c r="V2070" s="4" t="s">
        <v>48</v>
      </c>
    </row>
    <row r="2071" spans="1:22" x14ac:dyDescent="0.25">
      <c r="A2071" t="s">
        <v>11903</v>
      </c>
      <c r="B2071" t="s">
        <v>11903</v>
      </c>
      <c r="C2071" t="s">
        <v>11905</v>
      </c>
      <c r="D2071" t="s">
        <v>11904</v>
      </c>
      <c r="E2071" t="s">
        <v>11906</v>
      </c>
      <c r="F2071" t="s">
        <v>11907</v>
      </c>
      <c r="G2071" t="s">
        <v>11908</v>
      </c>
      <c r="H2071" t="s">
        <v>11909</v>
      </c>
      <c r="I2071" s="4">
        <v>54.643000000000001</v>
      </c>
      <c r="J2071">
        <v>1</v>
      </c>
      <c r="K2071">
        <v>5</v>
      </c>
      <c r="L2071">
        <v>12804000</v>
      </c>
      <c r="M2071" s="4">
        <v>1</v>
      </c>
      <c r="O2071">
        <v>0</v>
      </c>
      <c r="P2071" s="4" t="s">
        <v>48</v>
      </c>
      <c r="Q2071">
        <v>21.6218967437744</v>
      </c>
      <c r="R2071">
        <v>22.326164245605501</v>
      </c>
      <c r="S2071" s="4">
        <v>21.295131683349599</v>
      </c>
      <c r="T2071" t="s">
        <v>48</v>
      </c>
      <c r="U2071" t="s">
        <v>48</v>
      </c>
      <c r="V2071" s="4" t="s">
        <v>48</v>
      </c>
    </row>
    <row r="2072" spans="1:22" x14ac:dyDescent="0.25">
      <c r="A2072" t="s">
        <v>11910</v>
      </c>
      <c r="B2072" t="s">
        <v>11910</v>
      </c>
      <c r="C2072" t="s">
        <v>11912</v>
      </c>
      <c r="D2072" t="s">
        <v>11911</v>
      </c>
      <c r="E2072" t="s">
        <v>11913</v>
      </c>
      <c r="F2072" t="s">
        <v>11914</v>
      </c>
      <c r="G2072" t="s">
        <v>11915</v>
      </c>
      <c r="H2072" t="s">
        <v>4745</v>
      </c>
      <c r="I2072" s="4">
        <v>56.597999999999999</v>
      </c>
      <c r="J2072">
        <v>7</v>
      </c>
      <c r="K2072">
        <v>13.3</v>
      </c>
      <c r="L2072">
        <v>1683800000</v>
      </c>
      <c r="M2072" s="4">
        <v>63</v>
      </c>
      <c r="N2072" t="s">
        <v>21</v>
      </c>
      <c r="O2072">
        <v>3.42785445397723</v>
      </c>
      <c r="P2072" s="4">
        <v>0.466983159383137</v>
      </c>
      <c r="Q2072">
        <v>27.918605804443398</v>
      </c>
      <c r="R2072">
        <v>27.9090766906738</v>
      </c>
      <c r="S2072" s="4">
        <v>27.857152938842798</v>
      </c>
      <c r="T2072">
        <v>27.396318435668899</v>
      </c>
      <c r="U2072">
        <v>27.385004043579102</v>
      </c>
      <c r="V2072" s="4">
        <v>27.5025634765625</v>
      </c>
    </row>
    <row r="2073" spans="1:22" x14ac:dyDescent="0.25">
      <c r="A2073" t="s">
        <v>11916</v>
      </c>
      <c r="B2073" t="s">
        <v>11916</v>
      </c>
      <c r="C2073" t="s">
        <v>11918</v>
      </c>
      <c r="D2073" t="s">
        <v>11917</v>
      </c>
      <c r="E2073" t="s">
        <v>11919</v>
      </c>
      <c r="G2073" t="s">
        <v>1248</v>
      </c>
      <c r="I2073" s="4">
        <v>28.146999999999998</v>
      </c>
      <c r="J2073">
        <v>2</v>
      </c>
      <c r="K2073">
        <v>15.7</v>
      </c>
      <c r="L2073">
        <v>20076000</v>
      </c>
      <c r="M2073" s="4">
        <v>3</v>
      </c>
      <c r="O2073">
        <v>0</v>
      </c>
      <c r="P2073" s="4" t="s">
        <v>48</v>
      </c>
      <c r="Q2073">
        <v>22.672733306884801</v>
      </c>
      <c r="R2073">
        <v>22.6409912109375</v>
      </c>
      <c r="S2073" s="4">
        <v>21.842147827148398</v>
      </c>
      <c r="T2073" t="s">
        <v>48</v>
      </c>
      <c r="U2073" t="s">
        <v>48</v>
      </c>
      <c r="V2073" s="4" t="s">
        <v>48</v>
      </c>
    </row>
    <row r="2074" spans="1:22" x14ac:dyDescent="0.25">
      <c r="A2074" t="s">
        <v>11920</v>
      </c>
      <c r="B2074" t="s">
        <v>11920</v>
      </c>
      <c r="C2074" t="s">
        <v>11922</v>
      </c>
      <c r="D2074" t="s">
        <v>11921</v>
      </c>
      <c r="E2074" t="s">
        <v>11923</v>
      </c>
      <c r="F2074" t="s">
        <v>11924</v>
      </c>
      <c r="G2074" t="s">
        <v>11925</v>
      </c>
      <c r="I2074" s="4">
        <v>34.558999999999997</v>
      </c>
      <c r="J2074">
        <v>4</v>
      </c>
      <c r="K2074">
        <v>15.9</v>
      </c>
      <c r="L2074">
        <v>152690000</v>
      </c>
      <c r="M2074" s="4">
        <v>26</v>
      </c>
      <c r="O2074">
        <v>0.25813332064956201</v>
      </c>
      <c r="P2074" s="4">
        <v>-0.122603734334312</v>
      </c>
      <c r="Q2074">
        <v>24.529338836669901</v>
      </c>
      <c r="R2074">
        <v>24.032209396362301</v>
      </c>
      <c r="S2074" s="4">
        <v>24.5965061187744</v>
      </c>
      <c r="T2074">
        <v>24.382911682128899</v>
      </c>
      <c r="U2074">
        <v>24.554031372070298</v>
      </c>
      <c r="V2074" s="4">
        <v>24.588922500610401</v>
      </c>
    </row>
    <row r="2075" spans="1:22" x14ac:dyDescent="0.25">
      <c r="A2075" t="s">
        <v>11926</v>
      </c>
      <c r="B2075" t="s">
        <v>11926</v>
      </c>
      <c r="C2075" t="s">
        <v>11928</v>
      </c>
      <c r="D2075" t="s">
        <v>11927</v>
      </c>
      <c r="E2075" t="s">
        <v>11929</v>
      </c>
      <c r="F2075" t="s">
        <v>11930</v>
      </c>
      <c r="G2075" t="s">
        <v>11931</v>
      </c>
      <c r="H2075" t="s">
        <v>11932</v>
      </c>
      <c r="I2075" s="4">
        <v>52.305999999999997</v>
      </c>
      <c r="J2075">
        <v>2</v>
      </c>
      <c r="K2075">
        <v>5.6</v>
      </c>
      <c r="L2075">
        <v>28307000</v>
      </c>
      <c r="M2075" s="4">
        <v>3</v>
      </c>
      <c r="N2075" t="s">
        <v>21</v>
      </c>
      <c r="O2075">
        <v>2.3801387391600999</v>
      </c>
      <c r="P2075" s="4">
        <v>1.3890441258748401</v>
      </c>
      <c r="Q2075">
        <v>22.980117797851602</v>
      </c>
      <c r="R2075">
        <v>22.530933380126999</v>
      </c>
      <c r="S2075" s="4">
        <v>22.7889919281006</v>
      </c>
      <c r="T2075">
        <v>21.312187194824201</v>
      </c>
      <c r="U2075">
        <v>21.443086624145501</v>
      </c>
      <c r="V2075" s="4" t="s">
        <v>48</v>
      </c>
    </row>
    <row r="2076" spans="1:22" x14ac:dyDescent="0.25">
      <c r="A2076" t="s">
        <v>11933</v>
      </c>
      <c r="B2076" t="s">
        <v>11933</v>
      </c>
      <c r="C2076" t="s">
        <v>11935</v>
      </c>
      <c r="D2076" t="s">
        <v>11934</v>
      </c>
      <c r="E2076" t="s">
        <v>11936</v>
      </c>
      <c r="F2076" t="s">
        <v>11937</v>
      </c>
      <c r="G2076" t="s">
        <v>11938</v>
      </c>
      <c r="I2076" s="4">
        <v>195.42</v>
      </c>
      <c r="J2076">
        <v>1</v>
      </c>
      <c r="K2076">
        <v>0.7</v>
      </c>
      <c r="L2076">
        <v>25647000</v>
      </c>
      <c r="M2076" s="4">
        <v>1</v>
      </c>
      <c r="O2076">
        <v>0.89619343842844501</v>
      </c>
      <c r="P2076" s="4">
        <v>-0.507281621297199</v>
      </c>
      <c r="Q2076">
        <v>21.3633518218994</v>
      </c>
      <c r="R2076">
        <v>21.923067092895501</v>
      </c>
      <c r="S2076" s="4">
        <v>22.051954269409201</v>
      </c>
      <c r="T2076">
        <v>22.525352478027301</v>
      </c>
      <c r="U2076">
        <v>21.9877014160156</v>
      </c>
      <c r="V2076" s="4">
        <v>22.347164154052699</v>
      </c>
    </row>
    <row r="2077" spans="1:22" x14ac:dyDescent="0.25">
      <c r="A2077" t="s">
        <v>11939</v>
      </c>
      <c r="B2077" t="s">
        <v>11939</v>
      </c>
      <c r="C2077" t="s">
        <v>11941</v>
      </c>
      <c r="D2077" t="s">
        <v>11940</v>
      </c>
      <c r="E2077" t="s">
        <v>11942</v>
      </c>
      <c r="F2077" t="s">
        <v>3349</v>
      </c>
      <c r="G2077" t="s">
        <v>3826</v>
      </c>
      <c r="I2077" s="4">
        <v>59.344999999999999</v>
      </c>
      <c r="J2077">
        <v>3</v>
      </c>
      <c r="K2077">
        <v>7.2</v>
      </c>
      <c r="L2077">
        <v>183400000</v>
      </c>
      <c r="M2077" s="4">
        <v>4</v>
      </c>
      <c r="O2077">
        <v>1.3402670169979201</v>
      </c>
      <c r="P2077" s="4">
        <v>0.56019655863443796</v>
      </c>
      <c r="Q2077">
        <v>24.9384956359863</v>
      </c>
      <c r="R2077">
        <v>24.703823089599599</v>
      </c>
      <c r="S2077" s="4">
        <v>25.254722595214801</v>
      </c>
      <c r="T2077">
        <v>24.181619644165</v>
      </c>
      <c r="U2077">
        <v>24.491855621337901</v>
      </c>
      <c r="V2077" s="4">
        <v>24.542976379394499</v>
      </c>
    </row>
    <row r="2078" spans="1:22" x14ac:dyDescent="0.25">
      <c r="A2078" t="s">
        <v>11943</v>
      </c>
      <c r="B2078" t="s">
        <v>11943</v>
      </c>
      <c r="C2078" t="s">
        <v>11945</v>
      </c>
      <c r="D2078" t="s">
        <v>11944</v>
      </c>
      <c r="E2078" t="s">
        <v>11946</v>
      </c>
      <c r="F2078" t="s">
        <v>11947</v>
      </c>
      <c r="G2078" t="s">
        <v>11948</v>
      </c>
      <c r="I2078" s="4">
        <v>39.247999999999998</v>
      </c>
      <c r="J2078">
        <v>5</v>
      </c>
      <c r="K2078">
        <v>24</v>
      </c>
      <c r="L2078">
        <v>149990000</v>
      </c>
      <c r="M2078" s="4">
        <v>6</v>
      </c>
      <c r="O2078">
        <v>0.250925650956005</v>
      </c>
      <c r="P2078" s="4">
        <v>-0.58814811706543002</v>
      </c>
      <c r="Q2078">
        <v>25.008640289306602</v>
      </c>
      <c r="R2078">
        <v>23.878393173217798</v>
      </c>
      <c r="S2078" s="4">
        <v>24.659543991088899</v>
      </c>
      <c r="T2078">
        <v>24.039842605590799</v>
      </c>
      <c r="U2078" t="s">
        <v>48</v>
      </c>
      <c r="V2078" s="4">
        <v>26.167505264282202</v>
      </c>
    </row>
    <row r="2079" spans="1:22" x14ac:dyDescent="0.25">
      <c r="A2079" t="s">
        <v>11949</v>
      </c>
      <c r="B2079" t="s">
        <v>11949</v>
      </c>
      <c r="C2079" t="s">
        <v>11951</v>
      </c>
      <c r="D2079" t="s">
        <v>11950</v>
      </c>
      <c r="E2079" t="s">
        <v>11952</v>
      </c>
      <c r="F2079" t="s">
        <v>10762</v>
      </c>
      <c r="G2079" t="s">
        <v>11953</v>
      </c>
      <c r="I2079" s="4">
        <v>16.363</v>
      </c>
      <c r="J2079">
        <v>1</v>
      </c>
      <c r="K2079">
        <v>29</v>
      </c>
      <c r="L2079">
        <v>182810000</v>
      </c>
      <c r="M2079" s="4">
        <v>10</v>
      </c>
      <c r="O2079">
        <v>1.0319407371190501</v>
      </c>
      <c r="P2079" s="4">
        <v>-0.48020807902018298</v>
      </c>
      <c r="Q2079">
        <v>24.537122726440401</v>
      </c>
      <c r="R2079">
        <v>24.347328186035199</v>
      </c>
      <c r="S2079" s="4">
        <v>24.763444900512699</v>
      </c>
      <c r="T2079">
        <v>25.3752746582031</v>
      </c>
      <c r="U2079">
        <v>24.9575710296631</v>
      </c>
      <c r="V2079" s="4">
        <v>24.755674362182599</v>
      </c>
    </row>
    <row r="2080" spans="1:22" x14ac:dyDescent="0.25">
      <c r="A2080" t="s">
        <v>11954</v>
      </c>
      <c r="B2080" t="s">
        <v>11954</v>
      </c>
      <c r="C2080" t="s">
        <v>11956</v>
      </c>
      <c r="D2080" t="s">
        <v>11955</v>
      </c>
      <c r="E2080" t="s">
        <v>11957</v>
      </c>
      <c r="F2080" t="s">
        <v>11958</v>
      </c>
      <c r="G2080" t="s">
        <v>11959</v>
      </c>
      <c r="I2080" s="4">
        <v>66.451999999999998</v>
      </c>
      <c r="J2080">
        <v>2</v>
      </c>
      <c r="K2080">
        <v>5.7</v>
      </c>
      <c r="L2080">
        <v>87582000</v>
      </c>
      <c r="M2080" s="4">
        <v>5</v>
      </c>
      <c r="O2080">
        <v>1.32925464117598E-2</v>
      </c>
      <c r="P2080" s="4">
        <v>1.40399932861328E-2</v>
      </c>
      <c r="Q2080">
        <v>23.601955413818398</v>
      </c>
      <c r="R2080">
        <v>23.37451171875</v>
      </c>
      <c r="S2080" s="4">
        <v>23.6638374328613</v>
      </c>
      <c r="T2080">
        <v>24.1148166656494</v>
      </c>
      <c r="U2080">
        <v>23.5391941070557</v>
      </c>
      <c r="V2080" s="4">
        <v>22.9441738128662</v>
      </c>
    </row>
    <row r="2081" spans="1:22" x14ac:dyDescent="0.25">
      <c r="A2081" t="s">
        <v>11960</v>
      </c>
      <c r="B2081" t="s">
        <v>11961</v>
      </c>
      <c r="C2081" t="s">
        <v>11963</v>
      </c>
      <c r="D2081" t="s">
        <v>11962</v>
      </c>
      <c r="E2081" t="s">
        <v>11964</v>
      </c>
      <c r="F2081" t="s">
        <v>11965</v>
      </c>
      <c r="G2081" t="s">
        <v>8224</v>
      </c>
      <c r="I2081" s="4">
        <v>9.0714000000000006</v>
      </c>
      <c r="J2081">
        <v>3</v>
      </c>
      <c r="K2081">
        <v>45.7</v>
      </c>
      <c r="L2081">
        <v>271460000</v>
      </c>
      <c r="M2081" s="4">
        <v>10</v>
      </c>
      <c r="O2081">
        <v>1.1258924256279801</v>
      </c>
      <c r="P2081" s="4">
        <v>1.8554258346557599</v>
      </c>
      <c r="Q2081">
        <v>25.778562545776399</v>
      </c>
      <c r="R2081">
        <v>26.180103302001999</v>
      </c>
      <c r="S2081" s="4">
        <v>25.0525016784668</v>
      </c>
      <c r="T2081">
        <v>24.545688629150401</v>
      </c>
      <c r="U2081" t="s">
        <v>48</v>
      </c>
      <c r="V2081" s="4">
        <v>23.0842380523682</v>
      </c>
    </row>
    <row r="2082" spans="1:22" x14ac:dyDescent="0.25">
      <c r="A2082" t="s">
        <v>11966</v>
      </c>
      <c r="B2082" t="s">
        <v>11966</v>
      </c>
      <c r="C2082" t="s">
        <v>11968</v>
      </c>
      <c r="D2082" t="s">
        <v>11967</v>
      </c>
      <c r="E2082" t="s">
        <v>11969</v>
      </c>
      <c r="F2082" t="s">
        <v>1177</v>
      </c>
      <c r="G2082" t="s">
        <v>11970</v>
      </c>
      <c r="I2082" s="4">
        <v>40.594000000000001</v>
      </c>
      <c r="J2082">
        <v>1</v>
      </c>
      <c r="K2082">
        <v>2.5</v>
      </c>
      <c r="L2082">
        <v>77695000</v>
      </c>
      <c r="M2082" s="4">
        <v>1</v>
      </c>
      <c r="O2082">
        <v>0.16178411423679101</v>
      </c>
      <c r="P2082" s="4">
        <v>5.7926495869953201E-2</v>
      </c>
      <c r="Q2082" t="s">
        <v>48</v>
      </c>
      <c r="R2082">
        <v>23.818119049072301</v>
      </c>
      <c r="S2082" s="4">
        <v>23.6214275360107</v>
      </c>
      <c r="T2082">
        <v>23.537300109863299</v>
      </c>
      <c r="U2082">
        <v>23.625446319580099</v>
      </c>
      <c r="V2082" s="4">
        <v>23.8227939605713</v>
      </c>
    </row>
    <row r="2083" spans="1:22" x14ac:dyDescent="0.25">
      <c r="A2083" t="s">
        <v>11971</v>
      </c>
      <c r="B2083" t="s">
        <v>11971</v>
      </c>
      <c r="C2083" t="s">
        <v>11973</v>
      </c>
      <c r="D2083" t="s">
        <v>11972</v>
      </c>
      <c r="E2083" t="s">
        <v>11974</v>
      </c>
      <c r="F2083" t="s">
        <v>11975</v>
      </c>
      <c r="G2083" t="s">
        <v>11976</v>
      </c>
      <c r="I2083" s="4">
        <v>85.361999999999995</v>
      </c>
      <c r="J2083">
        <v>5</v>
      </c>
      <c r="K2083">
        <v>6.7</v>
      </c>
      <c r="L2083">
        <v>169750000</v>
      </c>
      <c r="M2083" s="4">
        <v>5</v>
      </c>
      <c r="O2083">
        <v>0.633493757756036</v>
      </c>
      <c r="P2083" s="4">
        <v>0.77606709798176998</v>
      </c>
      <c r="Q2083">
        <v>23.883436203002901</v>
      </c>
      <c r="R2083">
        <v>25.552829742431602</v>
      </c>
      <c r="S2083" s="4">
        <v>24.7595405578613</v>
      </c>
      <c r="T2083">
        <v>23.671308517456101</v>
      </c>
      <c r="U2083">
        <v>23.702608108520501</v>
      </c>
      <c r="V2083" s="4">
        <v>24.493688583373999</v>
      </c>
    </row>
    <row r="2084" spans="1:22" x14ac:dyDescent="0.25">
      <c r="A2084" t="s">
        <v>11977</v>
      </c>
      <c r="B2084" t="s">
        <v>11977</v>
      </c>
      <c r="C2084" t="s">
        <v>11979</v>
      </c>
      <c r="D2084" t="s">
        <v>11978</v>
      </c>
      <c r="E2084" t="s">
        <v>11980</v>
      </c>
      <c r="F2084" t="s">
        <v>756</v>
      </c>
      <c r="G2084" t="s">
        <v>11981</v>
      </c>
      <c r="H2084" t="s">
        <v>11982</v>
      </c>
      <c r="I2084" s="4">
        <v>61.277000000000001</v>
      </c>
      <c r="J2084">
        <v>4</v>
      </c>
      <c r="K2084">
        <v>13.6</v>
      </c>
      <c r="L2084">
        <v>181220000</v>
      </c>
      <c r="M2084" s="4">
        <v>17</v>
      </c>
      <c r="O2084">
        <v>0.26651729658906997</v>
      </c>
      <c r="P2084" s="4">
        <v>-0.299832026163738</v>
      </c>
      <c r="Q2084">
        <v>24.972681045532202</v>
      </c>
      <c r="R2084">
        <v>25.570684432983398</v>
      </c>
      <c r="S2084" s="4">
        <v>24.099006652831999</v>
      </c>
      <c r="T2084">
        <v>24.923067092895501</v>
      </c>
      <c r="U2084">
        <v>25.214971542358398</v>
      </c>
      <c r="V2084" s="4">
        <v>25.403829574585</v>
      </c>
    </row>
    <row r="2085" spans="1:22" x14ac:dyDescent="0.25">
      <c r="A2085" t="s">
        <v>11983</v>
      </c>
      <c r="B2085" t="s">
        <v>11983</v>
      </c>
      <c r="C2085" t="s">
        <v>11985</v>
      </c>
      <c r="D2085" t="s">
        <v>11984</v>
      </c>
      <c r="E2085" t="s">
        <v>11986</v>
      </c>
      <c r="F2085" t="s">
        <v>11987</v>
      </c>
      <c r="G2085" t="s">
        <v>11988</v>
      </c>
      <c r="I2085" s="4">
        <v>68.495000000000005</v>
      </c>
      <c r="J2085">
        <v>5</v>
      </c>
      <c r="K2085">
        <v>12.2</v>
      </c>
      <c r="L2085">
        <v>264650000</v>
      </c>
      <c r="M2085" s="4">
        <v>11</v>
      </c>
      <c r="N2085" t="s">
        <v>21</v>
      </c>
      <c r="O2085">
        <v>4.2087388501122698</v>
      </c>
      <c r="P2085" s="4">
        <v>-1.1711762746175101</v>
      </c>
      <c r="Q2085">
        <v>24.493627548217798</v>
      </c>
      <c r="R2085">
        <v>24.646034240722699</v>
      </c>
      <c r="S2085" s="4">
        <v>24.569063186645501</v>
      </c>
      <c r="T2085">
        <v>25.837520599365199</v>
      </c>
      <c r="U2085">
        <v>25.715234756469702</v>
      </c>
      <c r="V2085" s="4">
        <v>25.669498443603501</v>
      </c>
    </row>
    <row r="2086" spans="1:22" x14ac:dyDescent="0.25">
      <c r="A2086" t="s">
        <v>11989</v>
      </c>
      <c r="B2086" t="s">
        <v>11990</v>
      </c>
      <c r="C2086" t="s">
        <v>11992</v>
      </c>
      <c r="D2086" t="s">
        <v>11991</v>
      </c>
      <c r="E2086" t="s">
        <v>11993</v>
      </c>
      <c r="F2086" t="s">
        <v>11994</v>
      </c>
      <c r="G2086" t="s">
        <v>11995</v>
      </c>
      <c r="I2086" s="4">
        <v>50.679000000000002</v>
      </c>
      <c r="J2086">
        <v>24</v>
      </c>
      <c r="K2086">
        <v>48.5</v>
      </c>
      <c r="L2086">
        <v>4015200000</v>
      </c>
      <c r="M2086" s="4">
        <v>170</v>
      </c>
      <c r="N2086" t="s">
        <v>21</v>
      </c>
      <c r="O2086">
        <v>3.43180500734052</v>
      </c>
      <c r="P2086" s="4">
        <v>-1.0035165150960299</v>
      </c>
      <c r="Q2086">
        <v>28.6530437469482</v>
      </c>
      <c r="R2086">
        <v>28.7522583007813</v>
      </c>
      <c r="S2086" s="4">
        <v>28.934974670410199</v>
      </c>
      <c r="T2086">
        <v>29.7421875</v>
      </c>
      <c r="U2086">
        <v>29.753118515014599</v>
      </c>
      <c r="V2086" s="4">
        <v>29.8555202484131</v>
      </c>
    </row>
    <row r="2087" spans="1:22" x14ac:dyDescent="0.25">
      <c r="A2087" t="s">
        <v>11996</v>
      </c>
      <c r="B2087" t="s">
        <v>11996</v>
      </c>
      <c r="C2087" t="s">
        <v>11998</v>
      </c>
      <c r="D2087" t="s">
        <v>11997</v>
      </c>
      <c r="E2087" t="s">
        <v>11999</v>
      </c>
      <c r="F2087" t="s">
        <v>12000</v>
      </c>
      <c r="G2087" t="s">
        <v>12001</v>
      </c>
      <c r="I2087" s="4">
        <v>42.152999999999999</v>
      </c>
      <c r="J2087">
        <v>3</v>
      </c>
      <c r="K2087">
        <v>10.3</v>
      </c>
      <c r="L2087">
        <v>179800000</v>
      </c>
      <c r="M2087" s="4">
        <v>22</v>
      </c>
      <c r="O2087">
        <v>0.84726245988180204</v>
      </c>
      <c r="P2087" s="4">
        <v>0.34235636393229302</v>
      </c>
      <c r="Q2087">
        <v>25.166912078857401</v>
      </c>
      <c r="R2087">
        <v>24.8730983734131</v>
      </c>
      <c r="S2087" s="4">
        <v>24.6306762695313</v>
      </c>
      <c r="T2087">
        <v>24.421047210693398</v>
      </c>
      <c r="U2087">
        <v>24.7578125</v>
      </c>
      <c r="V2087" s="4">
        <v>24.464757919311499</v>
      </c>
    </row>
    <row r="2088" spans="1:22" x14ac:dyDescent="0.25">
      <c r="A2088" t="s">
        <v>12002</v>
      </c>
      <c r="B2088" t="s">
        <v>12002</v>
      </c>
      <c r="C2088" t="s">
        <v>12004</v>
      </c>
      <c r="D2088" t="s">
        <v>12003</v>
      </c>
      <c r="E2088" t="s">
        <v>12005</v>
      </c>
      <c r="F2088" t="s">
        <v>12006</v>
      </c>
      <c r="G2088" t="s">
        <v>6579</v>
      </c>
      <c r="I2088" s="4">
        <v>38.591999999999999</v>
      </c>
      <c r="J2088">
        <v>2</v>
      </c>
      <c r="K2088">
        <v>9.9</v>
      </c>
      <c r="L2088">
        <v>37098000</v>
      </c>
      <c r="M2088" s="4">
        <v>5</v>
      </c>
      <c r="O2088">
        <v>0</v>
      </c>
      <c r="P2088" s="4" t="s">
        <v>48</v>
      </c>
      <c r="Q2088">
        <v>23.119747161865199</v>
      </c>
      <c r="R2088">
        <v>23.3515110015869</v>
      </c>
      <c r="S2088" s="4">
        <v>22.241268157958999</v>
      </c>
      <c r="T2088" t="s">
        <v>48</v>
      </c>
      <c r="U2088" t="s">
        <v>48</v>
      </c>
      <c r="V2088" s="4" t="s">
        <v>48</v>
      </c>
    </row>
    <row r="2089" spans="1:22" x14ac:dyDescent="0.25">
      <c r="A2089" t="s">
        <v>12007</v>
      </c>
      <c r="B2089" t="s">
        <v>12007</v>
      </c>
      <c r="C2089" t="s">
        <v>12009</v>
      </c>
      <c r="D2089" t="s">
        <v>12008</v>
      </c>
      <c r="E2089" t="s">
        <v>12010</v>
      </c>
      <c r="F2089" t="s">
        <v>12011</v>
      </c>
      <c r="G2089" t="s">
        <v>12012</v>
      </c>
      <c r="I2089" s="4">
        <v>103.93</v>
      </c>
      <c r="J2089">
        <v>9</v>
      </c>
      <c r="K2089">
        <v>11</v>
      </c>
      <c r="L2089">
        <v>196290000</v>
      </c>
      <c r="M2089" s="4">
        <v>11</v>
      </c>
      <c r="O2089">
        <v>0</v>
      </c>
      <c r="P2089" s="4">
        <v>1.7525628407796201</v>
      </c>
      <c r="Q2089">
        <v>25.1888427734375</v>
      </c>
      <c r="R2089">
        <v>25.821455001831101</v>
      </c>
      <c r="S2089" s="4">
        <v>25.510900497436499</v>
      </c>
      <c r="T2089">
        <v>23.754503250122099</v>
      </c>
      <c r="U2089" t="s">
        <v>48</v>
      </c>
      <c r="V2089" s="4" t="s">
        <v>48</v>
      </c>
    </row>
    <row r="2090" spans="1:22" x14ac:dyDescent="0.25">
      <c r="A2090" t="s">
        <v>12013</v>
      </c>
      <c r="B2090" t="s">
        <v>12013</v>
      </c>
      <c r="C2090" t="s">
        <v>12015</v>
      </c>
      <c r="D2090" t="s">
        <v>12014</v>
      </c>
      <c r="E2090" t="s">
        <v>12016</v>
      </c>
      <c r="F2090" t="s">
        <v>12017</v>
      </c>
      <c r="G2090" t="s">
        <v>12018</v>
      </c>
      <c r="I2090" s="4">
        <v>112.03</v>
      </c>
      <c r="J2090">
        <v>22</v>
      </c>
      <c r="K2090">
        <v>32.4</v>
      </c>
      <c r="L2090">
        <v>1037200000</v>
      </c>
      <c r="M2090" s="4">
        <v>49</v>
      </c>
      <c r="N2090" t="s">
        <v>21</v>
      </c>
      <c r="O2090">
        <v>1.65220537843292</v>
      </c>
      <c r="P2090" s="4">
        <v>2.2035929361979201</v>
      </c>
      <c r="Q2090">
        <v>28.171215057373001</v>
      </c>
      <c r="R2090">
        <v>27.843858718872099</v>
      </c>
      <c r="S2090" s="4">
        <v>27.673978805541999</v>
      </c>
      <c r="T2090">
        <v>26.529159545898398</v>
      </c>
      <c r="U2090">
        <v>25.996021270751999</v>
      </c>
      <c r="V2090" s="4">
        <v>24.553092956543001</v>
      </c>
    </row>
    <row r="2091" spans="1:22" x14ac:dyDescent="0.25">
      <c r="A2091" t="s">
        <v>12019</v>
      </c>
      <c r="B2091" t="s">
        <v>12019</v>
      </c>
      <c r="C2091" t="s">
        <v>12021</v>
      </c>
      <c r="D2091" t="s">
        <v>12020</v>
      </c>
      <c r="E2091" t="s">
        <v>12022</v>
      </c>
      <c r="F2091" t="s">
        <v>756</v>
      </c>
      <c r="G2091" t="s">
        <v>12023</v>
      </c>
      <c r="I2091" s="4">
        <v>20.954000000000001</v>
      </c>
      <c r="J2091">
        <v>4</v>
      </c>
      <c r="K2091">
        <v>32.1</v>
      </c>
      <c r="L2091">
        <v>714310000</v>
      </c>
      <c r="M2091" s="4">
        <v>33</v>
      </c>
      <c r="N2091" t="s">
        <v>21</v>
      </c>
      <c r="O2091">
        <v>1.4043078431931599</v>
      </c>
      <c r="P2091" s="4">
        <v>-0.42679087320963699</v>
      </c>
      <c r="Q2091">
        <v>26.38454246521</v>
      </c>
      <c r="R2091">
        <v>26.709251403808601</v>
      </c>
      <c r="S2091" s="4">
        <v>26.439094543456999</v>
      </c>
      <c r="T2091">
        <v>27.1009922027588</v>
      </c>
      <c r="U2091">
        <v>26.9559326171875</v>
      </c>
      <c r="V2091" s="4">
        <v>26.7563362121582</v>
      </c>
    </row>
    <row r="2092" spans="1:22" x14ac:dyDescent="0.25">
      <c r="A2092" t="s">
        <v>12024</v>
      </c>
      <c r="B2092" t="s">
        <v>12024</v>
      </c>
      <c r="C2092" t="s">
        <v>12026</v>
      </c>
      <c r="D2092" t="s">
        <v>12025</v>
      </c>
      <c r="E2092" t="s">
        <v>12027</v>
      </c>
      <c r="F2092" t="s">
        <v>12028</v>
      </c>
      <c r="G2092" t="s">
        <v>12029</v>
      </c>
      <c r="H2092" t="s">
        <v>10999</v>
      </c>
      <c r="I2092" s="4">
        <v>126.97</v>
      </c>
      <c r="J2092">
        <v>17</v>
      </c>
      <c r="K2092">
        <v>17.600000000000001</v>
      </c>
      <c r="L2092">
        <v>2176800000</v>
      </c>
      <c r="M2092" s="4">
        <v>73</v>
      </c>
      <c r="O2092">
        <v>1.23383733415077</v>
      </c>
      <c r="P2092" s="4">
        <v>-0.40192349751790202</v>
      </c>
      <c r="Q2092">
        <v>27.963117599487301</v>
      </c>
      <c r="R2092">
        <v>28.192722320556602</v>
      </c>
      <c r="S2092" s="4">
        <v>28.4409084320068</v>
      </c>
      <c r="T2092">
        <v>28.582942962646499</v>
      </c>
      <c r="U2092">
        <v>28.7232856750488</v>
      </c>
      <c r="V2092" s="4">
        <v>28.496290206909201</v>
      </c>
    </row>
    <row r="2093" spans="1:22" x14ac:dyDescent="0.25">
      <c r="A2093" t="s">
        <v>12030</v>
      </c>
      <c r="B2093" t="s">
        <v>12030</v>
      </c>
      <c r="C2093" t="s">
        <v>12032</v>
      </c>
      <c r="D2093" t="s">
        <v>12031</v>
      </c>
      <c r="E2093" t="s">
        <v>12033</v>
      </c>
      <c r="F2093" t="s">
        <v>12034</v>
      </c>
      <c r="G2093" t="s">
        <v>12035</v>
      </c>
      <c r="H2093" t="s">
        <v>12036</v>
      </c>
      <c r="I2093" s="4">
        <v>41.292999999999999</v>
      </c>
      <c r="J2093">
        <v>2</v>
      </c>
      <c r="K2093">
        <v>6.4</v>
      </c>
      <c r="L2093">
        <v>185780000</v>
      </c>
      <c r="M2093" s="4">
        <v>7</v>
      </c>
      <c r="N2093" t="s">
        <v>21</v>
      </c>
      <c r="O2093">
        <v>1.56551833791717</v>
      </c>
      <c r="P2093" s="4">
        <v>-0.62741597493489498</v>
      </c>
      <c r="Q2093">
        <v>24.792730331420898</v>
      </c>
      <c r="R2093">
        <v>24.596164703369102</v>
      </c>
      <c r="S2093" s="4">
        <v>24.8745517730713</v>
      </c>
      <c r="T2093">
        <v>25.428989410400401</v>
      </c>
      <c r="U2093">
        <v>25.640886306762699</v>
      </c>
      <c r="V2093" s="4">
        <v>25.075819015502901</v>
      </c>
    </row>
    <row r="2094" spans="1:22" x14ac:dyDescent="0.25">
      <c r="A2094" t="s">
        <v>12037</v>
      </c>
      <c r="B2094" t="s">
        <v>12037</v>
      </c>
      <c r="C2094" t="s">
        <v>12039</v>
      </c>
      <c r="D2094" t="s">
        <v>12038</v>
      </c>
      <c r="E2094" t="s">
        <v>12040</v>
      </c>
      <c r="F2094" t="s">
        <v>12041</v>
      </c>
      <c r="G2094" t="s">
        <v>12042</v>
      </c>
      <c r="I2094" s="4">
        <v>44.468000000000004</v>
      </c>
      <c r="J2094">
        <v>14</v>
      </c>
      <c r="K2094">
        <v>41</v>
      </c>
      <c r="L2094">
        <v>1904000000</v>
      </c>
      <c r="M2094" s="4">
        <v>64</v>
      </c>
      <c r="O2094">
        <v>1.32891336825539</v>
      </c>
      <c r="P2094" s="4">
        <v>0.37649981180826603</v>
      </c>
      <c r="Q2094">
        <v>28.0946655273438</v>
      </c>
      <c r="R2094">
        <v>28.2713298797607</v>
      </c>
      <c r="S2094" s="4">
        <v>28.411348342895501</v>
      </c>
      <c r="T2094">
        <v>27.853052139282202</v>
      </c>
      <c r="U2094">
        <v>28.061418533325199</v>
      </c>
      <c r="V2094" s="4">
        <v>27.733373641967798</v>
      </c>
    </row>
    <row r="2095" spans="1:22" x14ac:dyDescent="0.25">
      <c r="A2095" t="s">
        <v>12043</v>
      </c>
      <c r="B2095" t="s">
        <v>12043</v>
      </c>
      <c r="C2095" t="s">
        <v>12045</v>
      </c>
      <c r="D2095" t="s">
        <v>12044</v>
      </c>
      <c r="E2095" t="s">
        <v>12046</v>
      </c>
      <c r="F2095" t="s">
        <v>12047</v>
      </c>
      <c r="G2095" t="s">
        <v>12048</v>
      </c>
      <c r="H2095" t="s">
        <v>146</v>
      </c>
      <c r="I2095" s="4">
        <v>62.292999999999999</v>
      </c>
      <c r="J2095">
        <v>22</v>
      </c>
      <c r="K2095">
        <v>46.9</v>
      </c>
      <c r="L2095">
        <v>2458300000</v>
      </c>
      <c r="M2095" s="4">
        <v>135</v>
      </c>
      <c r="O2095">
        <v>6.10149296337767E-2</v>
      </c>
      <c r="P2095" s="4">
        <v>2.9539108276367201E-2</v>
      </c>
      <c r="Q2095">
        <v>28.596549987793001</v>
      </c>
      <c r="R2095">
        <v>28.330013275146499</v>
      </c>
      <c r="S2095" s="4">
        <v>28.767555236816399</v>
      </c>
      <c r="T2095">
        <v>28.683414459228501</v>
      </c>
      <c r="U2095">
        <v>28.600736618041999</v>
      </c>
      <c r="V2095" s="4">
        <v>28.3213500976563</v>
      </c>
    </row>
    <row r="2096" spans="1:22" x14ac:dyDescent="0.25">
      <c r="A2096" t="s">
        <v>12049</v>
      </c>
      <c r="B2096" t="s">
        <v>12049</v>
      </c>
      <c r="C2096" t="s">
        <v>12051</v>
      </c>
      <c r="D2096" t="s">
        <v>12050</v>
      </c>
      <c r="E2096" t="s">
        <v>12052</v>
      </c>
      <c r="F2096" t="s">
        <v>998</v>
      </c>
      <c r="G2096" t="s">
        <v>12053</v>
      </c>
      <c r="I2096" s="4">
        <v>47.82</v>
      </c>
      <c r="J2096">
        <v>13</v>
      </c>
      <c r="K2096">
        <v>23.5</v>
      </c>
      <c r="L2096">
        <v>3010200000</v>
      </c>
      <c r="M2096" s="4">
        <v>104</v>
      </c>
      <c r="N2096" t="s">
        <v>21</v>
      </c>
      <c r="O2096">
        <v>1.4007730951872901</v>
      </c>
      <c r="P2096" s="4">
        <v>0.60088348388671897</v>
      </c>
      <c r="Q2096">
        <v>28.5945224761963</v>
      </c>
      <c r="R2096">
        <v>28.8191242218018</v>
      </c>
      <c r="S2096" s="4">
        <v>29.1681804656982</v>
      </c>
      <c r="T2096">
        <v>28.3553562164307</v>
      </c>
      <c r="U2096">
        <v>28.3837280273438</v>
      </c>
      <c r="V2096" s="4">
        <v>28.040092468261701</v>
      </c>
    </row>
    <row r="2097" spans="1:22" x14ac:dyDescent="0.25">
      <c r="A2097" t="s">
        <v>12054</v>
      </c>
      <c r="B2097" t="s">
        <v>12054</v>
      </c>
      <c r="C2097" t="s">
        <v>12056</v>
      </c>
      <c r="D2097" t="s">
        <v>12055</v>
      </c>
      <c r="E2097" t="s">
        <v>12057</v>
      </c>
      <c r="G2097" t="s">
        <v>12058</v>
      </c>
      <c r="H2097" t="s">
        <v>5155</v>
      </c>
      <c r="I2097" s="4">
        <v>34.776000000000003</v>
      </c>
      <c r="J2097">
        <v>2</v>
      </c>
      <c r="K2097">
        <v>14.8</v>
      </c>
      <c r="L2097">
        <v>143300000</v>
      </c>
      <c r="M2097" s="4">
        <v>2</v>
      </c>
      <c r="O2097">
        <v>0</v>
      </c>
      <c r="P2097" s="4" t="s">
        <v>48</v>
      </c>
      <c r="Q2097">
        <v>24.977754592895501</v>
      </c>
      <c r="R2097">
        <v>25.543331146240199</v>
      </c>
      <c r="S2097" s="4">
        <v>24.039674758911101</v>
      </c>
      <c r="T2097" t="s">
        <v>48</v>
      </c>
      <c r="U2097" t="s">
        <v>48</v>
      </c>
      <c r="V2097" s="4" t="s">
        <v>48</v>
      </c>
    </row>
    <row r="2098" spans="1:22" x14ac:dyDescent="0.25">
      <c r="A2098" t="s">
        <v>12059</v>
      </c>
      <c r="B2098" t="s">
        <v>12059</v>
      </c>
      <c r="C2098" t="s">
        <v>12061</v>
      </c>
      <c r="D2098" t="s">
        <v>12060</v>
      </c>
      <c r="E2098" t="s">
        <v>12062</v>
      </c>
      <c r="F2098" t="s">
        <v>12063</v>
      </c>
      <c r="G2098" t="s">
        <v>12064</v>
      </c>
      <c r="H2098" t="s">
        <v>12065</v>
      </c>
      <c r="I2098" s="4">
        <v>59.143000000000001</v>
      </c>
      <c r="J2098">
        <v>2</v>
      </c>
      <c r="K2098">
        <v>6.9</v>
      </c>
      <c r="L2098">
        <v>49793000</v>
      </c>
      <c r="M2098" s="4">
        <v>10</v>
      </c>
      <c r="O2098">
        <v>0.30321556565743002</v>
      </c>
      <c r="P2098" s="4">
        <v>-0.28336397806803498</v>
      </c>
      <c r="Q2098">
        <v>22.210535049438501</v>
      </c>
      <c r="R2098">
        <v>22.820652008056602</v>
      </c>
      <c r="S2098" s="4">
        <v>22.717370986938501</v>
      </c>
      <c r="T2098">
        <v>22.5016193389893</v>
      </c>
      <c r="U2098">
        <v>22.571750640869102</v>
      </c>
      <c r="V2098" s="4">
        <v>23.5252799987793</v>
      </c>
    </row>
    <row r="2099" spans="1:22" x14ac:dyDescent="0.25">
      <c r="A2099" t="s">
        <v>12066</v>
      </c>
      <c r="B2099" t="s">
        <v>12066</v>
      </c>
      <c r="C2099" t="s">
        <v>12068</v>
      </c>
      <c r="D2099" t="s">
        <v>12067</v>
      </c>
      <c r="E2099" t="s">
        <v>12069</v>
      </c>
      <c r="F2099" t="s">
        <v>12070</v>
      </c>
      <c r="G2099" t="s">
        <v>4566</v>
      </c>
      <c r="H2099" t="s">
        <v>1615</v>
      </c>
      <c r="I2099" s="4">
        <v>27.366</v>
      </c>
      <c r="J2099">
        <v>8</v>
      </c>
      <c r="K2099">
        <v>33.200000000000003</v>
      </c>
      <c r="L2099">
        <v>3100800000</v>
      </c>
      <c r="M2099" s="4">
        <v>67</v>
      </c>
      <c r="O2099">
        <v>0.204968962249793</v>
      </c>
      <c r="P2099" s="4">
        <v>0.16241391499837099</v>
      </c>
      <c r="Q2099">
        <v>28.214471817016602</v>
      </c>
      <c r="R2099">
        <v>28.442926406860401</v>
      </c>
      <c r="S2099" s="4">
        <v>29.152671813964801</v>
      </c>
      <c r="T2099">
        <v>28.206203460693398</v>
      </c>
      <c r="U2099">
        <v>28.5779113769531</v>
      </c>
      <c r="V2099" s="4">
        <v>28.538713455200199</v>
      </c>
    </row>
    <row r="2100" spans="1:22" x14ac:dyDescent="0.25">
      <c r="A2100" t="s">
        <v>12071</v>
      </c>
      <c r="B2100" t="s">
        <v>12071</v>
      </c>
      <c r="C2100" t="s">
        <v>12073</v>
      </c>
      <c r="D2100" t="s">
        <v>12072</v>
      </c>
      <c r="E2100" t="s">
        <v>12074</v>
      </c>
      <c r="F2100" t="s">
        <v>7877</v>
      </c>
      <c r="G2100" t="s">
        <v>12075</v>
      </c>
      <c r="H2100" t="s">
        <v>349</v>
      </c>
      <c r="I2100" s="4">
        <v>59.209000000000003</v>
      </c>
      <c r="J2100">
        <v>9</v>
      </c>
      <c r="K2100">
        <v>20.5</v>
      </c>
      <c r="L2100">
        <v>950800000</v>
      </c>
      <c r="M2100" s="4">
        <v>43</v>
      </c>
      <c r="N2100" t="s">
        <v>21</v>
      </c>
      <c r="O2100">
        <v>2.0338901033441501</v>
      </c>
      <c r="P2100" s="4">
        <v>-0.83085123697916397</v>
      </c>
      <c r="Q2100">
        <v>26.437681198120099</v>
      </c>
      <c r="R2100">
        <v>26.588493347168001</v>
      </c>
      <c r="S2100" s="4">
        <v>26.695379257202099</v>
      </c>
      <c r="T2100">
        <v>27.722274780273398</v>
      </c>
      <c r="U2100">
        <v>27.2141933441162</v>
      </c>
      <c r="V2100" s="4">
        <v>27.2776393890381</v>
      </c>
    </row>
    <row r="2101" spans="1:22" x14ac:dyDescent="0.25">
      <c r="A2101" t="s">
        <v>12076</v>
      </c>
      <c r="B2101" t="s">
        <v>12076</v>
      </c>
      <c r="C2101" t="s">
        <v>12078</v>
      </c>
      <c r="D2101" t="s">
        <v>12077</v>
      </c>
      <c r="E2101" t="s">
        <v>12079</v>
      </c>
      <c r="F2101" t="s">
        <v>12080</v>
      </c>
      <c r="G2101" t="s">
        <v>12081</v>
      </c>
      <c r="H2101" t="s">
        <v>188</v>
      </c>
      <c r="I2101" s="4">
        <v>31.847999999999999</v>
      </c>
      <c r="J2101">
        <v>10</v>
      </c>
      <c r="K2101">
        <v>31</v>
      </c>
      <c r="L2101">
        <v>779990000</v>
      </c>
      <c r="M2101" s="4">
        <v>32</v>
      </c>
      <c r="N2101" t="s">
        <v>21</v>
      </c>
      <c r="O2101">
        <v>2.3727611305691201</v>
      </c>
      <c r="P2101" s="4">
        <v>1.1960391998291</v>
      </c>
      <c r="Q2101">
        <v>27.376003265380898</v>
      </c>
      <c r="R2101">
        <v>27.193662643432599</v>
      </c>
      <c r="S2101" s="4">
        <v>27.274177551269499</v>
      </c>
      <c r="T2101">
        <v>26.385728836059599</v>
      </c>
      <c r="U2101">
        <v>26.1563606262207</v>
      </c>
      <c r="V2101" s="4">
        <v>25.713636398315401</v>
      </c>
    </row>
    <row r="2102" spans="1:22" x14ac:dyDescent="0.25">
      <c r="A2102" t="s">
        <v>12082</v>
      </c>
      <c r="B2102" t="s">
        <v>12082</v>
      </c>
      <c r="C2102" t="s">
        <v>12084</v>
      </c>
      <c r="D2102" t="s">
        <v>12083</v>
      </c>
      <c r="E2102" t="s">
        <v>12085</v>
      </c>
      <c r="F2102" t="s">
        <v>12086</v>
      </c>
      <c r="G2102" t="s">
        <v>12087</v>
      </c>
      <c r="I2102" s="4">
        <v>54.529000000000003</v>
      </c>
      <c r="J2102">
        <v>3</v>
      </c>
      <c r="K2102">
        <v>7.5</v>
      </c>
      <c r="L2102">
        <v>131740000</v>
      </c>
      <c r="M2102" s="4">
        <v>9</v>
      </c>
      <c r="O2102">
        <v>6.7895618552568399E-2</v>
      </c>
      <c r="P2102" s="4">
        <v>-8.8975906372070299E-2</v>
      </c>
      <c r="Q2102">
        <v>23.542976379394499</v>
      </c>
      <c r="R2102">
        <v>23.6878452301025</v>
      </c>
      <c r="S2102" s="4">
        <v>24.835716247558601</v>
      </c>
      <c r="T2102">
        <v>23.975612640380898</v>
      </c>
      <c r="U2102">
        <v>23.843547821044901</v>
      </c>
      <c r="V2102" s="4">
        <v>24.514305114746101</v>
      </c>
    </row>
    <row r="2103" spans="1:22" x14ac:dyDescent="0.25">
      <c r="A2103" t="s">
        <v>12088</v>
      </c>
      <c r="B2103" t="s">
        <v>12088</v>
      </c>
      <c r="C2103" t="s">
        <v>12090</v>
      </c>
      <c r="D2103" t="s">
        <v>12089</v>
      </c>
      <c r="E2103" t="s">
        <v>12091</v>
      </c>
      <c r="F2103" t="s">
        <v>12092</v>
      </c>
      <c r="G2103" t="s">
        <v>12093</v>
      </c>
      <c r="I2103" s="4">
        <v>36.067</v>
      </c>
      <c r="J2103">
        <v>5</v>
      </c>
      <c r="K2103">
        <v>19.7</v>
      </c>
      <c r="L2103">
        <v>270470000</v>
      </c>
      <c r="M2103" s="4">
        <v>20</v>
      </c>
      <c r="O2103">
        <v>1.0040096958945699</v>
      </c>
      <c r="P2103" s="4">
        <v>-0.30227406819661701</v>
      </c>
      <c r="Q2103">
        <v>24.786462783813501</v>
      </c>
      <c r="R2103">
        <v>25.0075283050537</v>
      </c>
      <c r="S2103" s="4">
        <v>25.1608486175537</v>
      </c>
      <c r="T2103">
        <v>25.204898834228501</v>
      </c>
      <c r="U2103">
        <v>25.189296722412099</v>
      </c>
      <c r="V2103" s="4">
        <v>25.467466354370099</v>
      </c>
    </row>
    <row r="2104" spans="1:22" x14ac:dyDescent="0.25">
      <c r="A2104" t="s">
        <v>12094</v>
      </c>
      <c r="B2104" t="s">
        <v>12094</v>
      </c>
      <c r="C2104" t="s">
        <v>12096</v>
      </c>
      <c r="D2104" t="s">
        <v>12095</v>
      </c>
      <c r="E2104" t="s">
        <v>1679</v>
      </c>
      <c r="F2104" t="s">
        <v>1680</v>
      </c>
      <c r="G2104" t="s">
        <v>3382</v>
      </c>
      <c r="H2104" t="s">
        <v>1682</v>
      </c>
      <c r="I2104" s="4">
        <v>13.459</v>
      </c>
      <c r="J2104">
        <v>4</v>
      </c>
      <c r="K2104">
        <v>23.3</v>
      </c>
      <c r="L2104">
        <v>112520000</v>
      </c>
      <c r="M2104" s="4">
        <v>10</v>
      </c>
      <c r="O2104">
        <v>0.93392521088552904</v>
      </c>
      <c r="P2104" s="4">
        <v>0.32300186157226601</v>
      </c>
      <c r="Q2104">
        <v>23.997486114501999</v>
      </c>
      <c r="R2104">
        <v>24.382186889648398</v>
      </c>
      <c r="S2104" s="4">
        <v>23.8563327789307</v>
      </c>
      <c r="T2104">
        <v>23.691789627075199</v>
      </c>
      <c r="U2104">
        <v>23.823667526245099</v>
      </c>
      <c r="V2104" s="4">
        <v>23.751543045043899</v>
      </c>
    </row>
    <row r="2105" spans="1:22" x14ac:dyDescent="0.25">
      <c r="A2105" t="s">
        <v>12097</v>
      </c>
      <c r="B2105" t="s">
        <v>12097</v>
      </c>
      <c r="C2105" t="s">
        <v>12099</v>
      </c>
      <c r="D2105" t="s">
        <v>12098</v>
      </c>
      <c r="E2105" t="s">
        <v>12100</v>
      </c>
      <c r="F2105" t="s">
        <v>12101</v>
      </c>
      <c r="G2105" t="s">
        <v>12102</v>
      </c>
      <c r="H2105" t="s">
        <v>3676</v>
      </c>
      <c r="I2105" s="4">
        <v>30.18</v>
      </c>
      <c r="J2105">
        <v>6</v>
      </c>
      <c r="K2105">
        <v>32.1</v>
      </c>
      <c r="L2105">
        <v>281860000</v>
      </c>
      <c r="M2105" s="4">
        <v>31</v>
      </c>
      <c r="O2105">
        <v>0.22293491636555299</v>
      </c>
      <c r="P2105" s="4">
        <v>0.48271942138671903</v>
      </c>
      <c r="Q2105">
        <v>25.234764099121101</v>
      </c>
      <c r="R2105">
        <v>25.453466415405298</v>
      </c>
      <c r="S2105" s="4">
        <v>25.025382995605501</v>
      </c>
      <c r="T2105">
        <v>25.964176177978501</v>
      </c>
      <c r="U2105">
        <v>25.151317596435501</v>
      </c>
      <c r="V2105" s="4">
        <v>23.149961471557599</v>
      </c>
    </row>
    <row r="2106" spans="1:22" x14ac:dyDescent="0.25">
      <c r="A2106" t="s">
        <v>12103</v>
      </c>
      <c r="B2106" t="s">
        <v>12103</v>
      </c>
      <c r="C2106" t="s">
        <v>12105</v>
      </c>
      <c r="D2106" t="s">
        <v>12104</v>
      </c>
      <c r="E2106" t="s">
        <v>12106</v>
      </c>
      <c r="F2106" t="s">
        <v>12107</v>
      </c>
      <c r="G2106" t="s">
        <v>12108</v>
      </c>
      <c r="H2106" t="s">
        <v>6216</v>
      </c>
      <c r="I2106" s="4">
        <v>33.429000000000002</v>
      </c>
      <c r="J2106">
        <v>5</v>
      </c>
      <c r="K2106">
        <v>17.2</v>
      </c>
      <c r="L2106">
        <v>221410000</v>
      </c>
      <c r="M2106" s="4">
        <v>18</v>
      </c>
      <c r="O2106">
        <v>0.183953209482837</v>
      </c>
      <c r="P2106" s="4">
        <v>0.10106595357259</v>
      </c>
      <c r="Q2106">
        <v>24.509057998657202</v>
      </c>
      <c r="R2106">
        <v>25.0566005706787</v>
      </c>
      <c r="S2106" s="4">
        <v>24.768552780151399</v>
      </c>
      <c r="T2106">
        <v>24.408403396606399</v>
      </c>
      <c r="U2106">
        <v>24.861597061157202</v>
      </c>
      <c r="V2106" s="4">
        <v>24.761013031005898</v>
      </c>
    </row>
    <row r="2107" spans="1:22" x14ac:dyDescent="0.25">
      <c r="A2107" t="s">
        <v>12109</v>
      </c>
      <c r="B2107" t="s">
        <v>12109</v>
      </c>
      <c r="C2107" t="s">
        <v>12111</v>
      </c>
      <c r="D2107" t="s">
        <v>12110</v>
      </c>
      <c r="E2107" t="s">
        <v>12112</v>
      </c>
      <c r="F2107" t="s">
        <v>1130</v>
      </c>
      <c r="G2107" t="s">
        <v>12113</v>
      </c>
      <c r="H2107" t="s">
        <v>589</v>
      </c>
      <c r="I2107" s="4">
        <v>23.844999999999999</v>
      </c>
      <c r="J2107">
        <v>5</v>
      </c>
      <c r="K2107">
        <v>27.5</v>
      </c>
      <c r="L2107">
        <v>170460000</v>
      </c>
      <c r="M2107" s="4">
        <v>6</v>
      </c>
      <c r="O2107">
        <v>0.21334763984543401</v>
      </c>
      <c r="P2107" s="4">
        <v>0.26108678181966</v>
      </c>
      <c r="Q2107">
        <v>23.678848266601602</v>
      </c>
      <c r="R2107">
        <v>24.219926834106399</v>
      </c>
      <c r="S2107" s="4">
        <v>25.269029617309599</v>
      </c>
      <c r="T2107">
        <v>24.032546997070298</v>
      </c>
      <c r="U2107">
        <v>24.304729461669901</v>
      </c>
      <c r="V2107" s="4">
        <v>24.047267913818398</v>
      </c>
    </row>
    <row r="2108" spans="1:22" x14ac:dyDescent="0.25">
      <c r="A2108" t="s">
        <v>12114</v>
      </c>
      <c r="B2108" t="s">
        <v>12114</v>
      </c>
      <c r="C2108" t="s">
        <v>12116</v>
      </c>
      <c r="D2108" t="s">
        <v>12115</v>
      </c>
      <c r="E2108" t="s">
        <v>12117</v>
      </c>
      <c r="F2108" t="s">
        <v>12118</v>
      </c>
      <c r="G2108" t="s">
        <v>1197</v>
      </c>
      <c r="H2108" t="s">
        <v>1106</v>
      </c>
      <c r="I2108" s="4">
        <v>21.725000000000001</v>
      </c>
      <c r="J2108">
        <v>1</v>
      </c>
      <c r="K2108">
        <v>5.6</v>
      </c>
      <c r="L2108">
        <v>79547000</v>
      </c>
      <c r="M2108" s="4">
        <v>8</v>
      </c>
      <c r="O2108">
        <v>0.349525584371843</v>
      </c>
      <c r="P2108" s="4">
        <v>-0.21467844645182399</v>
      </c>
      <c r="Q2108">
        <v>23.300756454467798</v>
      </c>
      <c r="R2108">
        <v>23.7195224761963</v>
      </c>
      <c r="S2108" s="4">
        <v>23.471347808837901</v>
      </c>
      <c r="T2108">
        <v>23.457637786865199</v>
      </c>
      <c r="U2108" t="s">
        <v>48</v>
      </c>
      <c r="V2108" s="4">
        <v>23.966136932373001</v>
      </c>
    </row>
    <row r="2109" spans="1:22" x14ac:dyDescent="0.25">
      <c r="A2109" t="s">
        <v>12119</v>
      </c>
      <c r="B2109" t="s">
        <v>12119</v>
      </c>
      <c r="C2109" t="s">
        <v>12121</v>
      </c>
      <c r="D2109" t="s">
        <v>12120</v>
      </c>
      <c r="E2109" t="s">
        <v>12122</v>
      </c>
      <c r="F2109" t="s">
        <v>12123</v>
      </c>
      <c r="G2109" t="s">
        <v>12124</v>
      </c>
      <c r="H2109" t="s">
        <v>12125</v>
      </c>
      <c r="I2109" s="4">
        <v>33.805</v>
      </c>
      <c r="J2109">
        <v>2</v>
      </c>
      <c r="K2109">
        <v>8.1</v>
      </c>
      <c r="L2109">
        <v>61637000</v>
      </c>
      <c r="M2109" s="4">
        <v>7</v>
      </c>
      <c r="N2109" t="s">
        <v>21</v>
      </c>
      <c r="O2109">
        <v>3.4345639258417702</v>
      </c>
      <c r="P2109" s="4">
        <v>-1.4931405385335299</v>
      </c>
      <c r="Q2109">
        <v>22.528074264526399</v>
      </c>
      <c r="R2109">
        <v>22.439516067504901</v>
      </c>
      <c r="S2109" s="4" t="s">
        <v>48</v>
      </c>
      <c r="T2109">
        <v>23.9346313476563</v>
      </c>
      <c r="U2109">
        <v>24.092649459838899</v>
      </c>
      <c r="V2109" s="4">
        <v>23.903526306152301</v>
      </c>
    </row>
    <row r="2110" spans="1:22" x14ac:dyDescent="0.25">
      <c r="A2110" t="s">
        <v>12126</v>
      </c>
      <c r="B2110" t="s">
        <v>12126</v>
      </c>
      <c r="C2110" t="s">
        <v>12128</v>
      </c>
      <c r="D2110" t="s">
        <v>12127</v>
      </c>
      <c r="E2110" t="s">
        <v>12129</v>
      </c>
      <c r="F2110" t="s">
        <v>1177</v>
      </c>
      <c r="G2110" t="s">
        <v>12130</v>
      </c>
      <c r="H2110" t="s">
        <v>3152</v>
      </c>
      <c r="I2110" s="4">
        <v>13.92</v>
      </c>
      <c r="J2110">
        <v>3</v>
      </c>
      <c r="K2110">
        <v>83.3</v>
      </c>
      <c r="L2110">
        <v>1919500000</v>
      </c>
      <c r="M2110" s="4">
        <v>27</v>
      </c>
      <c r="N2110" t="s">
        <v>21</v>
      </c>
      <c r="O2110">
        <v>2.4922329357730901</v>
      </c>
      <c r="P2110" s="4">
        <v>1.7442461649576799</v>
      </c>
      <c r="Q2110">
        <v>28.757259368896499</v>
      </c>
      <c r="R2110">
        <v>28.276220321655298</v>
      </c>
      <c r="S2110" s="4">
        <v>28.208948135376001</v>
      </c>
      <c r="T2110">
        <v>26.443416595458999</v>
      </c>
      <c r="U2110">
        <v>27.1010932922363</v>
      </c>
      <c r="V2110" s="4">
        <v>26.4651794433594</v>
      </c>
    </row>
    <row r="2111" spans="1:22" x14ac:dyDescent="0.25">
      <c r="A2111" t="s">
        <v>12131</v>
      </c>
      <c r="B2111" t="s">
        <v>12131</v>
      </c>
      <c r="C2111" t="s">
        <v>12133</v>
      </c>
      <c r="D2111" t="s">
        <v>12132</v>
      </c>
      <c r="E2111" t="s">
        <v>12134</v>
      </c>
      <c r="F2111" t="s">
        <v>12135</v>
      </c>
      <c r="G2111" t="s">
        <v>12136</v>
      </c>
      <c r="H2111" t="s">
        <v>1682</v>
      </c>
      <c r="I2111" s="4">
        <v>42.509</v>
      </c>
      <c r="J2111">
        <v>4</v>
      </c>
      <c r="K2111">
        <v>13.3</v>
      </c>
      <c r="L2111">
        <v>322490000</v>
      </c>
      <c r="M2111" s="4">
        <v>19</v>
      </c>
      <c r="O2111">
        <v>0.10810168467973399</v>
      </c>
      <c r="P2111" s="4">
        <v>-8.28094482421875E-2</v>
      </c>
      <c r="Q2111">
        <v>25.073410034179702</v>
      </c>
      <c r="R2111">
        <v>25.1254577636719</v>
      </c>
      <c r="S2111" s="4">
        <v>25.732702255248999</v>
      </c>
      <c r="T2111">
        <v>25.056144714355501</v>
      </c>
      <c r="U2111">
        <v>25.461483001708999</v>
      </c>
      <c r="V2111" s="4">
        <v>25.662370681762699</v>
      </c>
    </row>
    <row r="2112" spans="1:22" x14ac:dyDescent="0.25">
      <c r="A2112" t="s">
        <v>12137</v>
      </c>
      <c r="B2112" t="s">
        <v>12137</v>
      </c>
      <c r="C2112" t="s">
        <v>12139</v>
      </c>
      <c r="D2112" t="s">
        <v>12138</v>
      </c>
      <c r="E2112" t="s">
        <v>12140</v>
      </c>
      <c r="G2112" t="s">
        <v>831</v>
      </c>
      <c r="I2112" s="4">
        <v>83.617000000000004</v>
      </c>
      <c r="J2112">
        <v>4</v>
      </c>
      <c r="K2112">
        <v>12</v>
      </c>
      <c r="L2112">
        <v>423810000</v>
      </c>
      <c r="M2112" s="4">
        <v>14</v>
      </c>
      <c r="O2112">
        <v>0</v>
      </c>
      <c r="P2112" s="4">
        <v>5.2782847086588598</v>
      </c>
      <c r="Q2112">
        <v>27.177406311035199</v>
      </c>
      <c r="R2112">
        <v>26.857568740844702</v>
      </c>
      <c r="S2112" s="4">
        <v>26.2934246063232</v>
      </c>
      <c r="T2112">
        <v>21.497848510742202</v>
      </c>
      <c r="U2112" t="s">
        <v>48</v>
      </c>
      <c r="V2112" s="4" t="s">
        <v>48</v>
      </c>
    </row>
    <row r="2113" spans="1:22" x14ac:dyDescent="0.25">
      <c r="A2113" t="s">
        <v>12141</v>
      </c>
      <c r="B2113" t="s">
        <v>12141</v>
      </c>
      <c r="C2113" t="s">
        <v>12143</v>
      </c>
      <c r="D2113" t="s">
        <v>12142</v>
      </c>
      <c r="E2113" t="s">
        <v>12144</v>
      </c>
      <c r="F2113" t="s">
        <v>12145</v>
      </c>
      <c r="G2113" t="s">
        <v>5332</v>
      </c>
      <c r="H2113" t="s">
        <v>12146</v>
      </c>
      <c r="I2113" s="4">
        <v>70.697999999999993</v>
      </c>
      <c r="J2113">
        <v>9</v>
      </c>
      <c r="K2113">
        <v>21.7</v>
      </c>
      <c r="L2113">
        <v>386400000</v>
      </c>
      <c r="M2113" s="4">
        <v>28</v>
      </c>
      <c r="O2113">
        <v>9.7540430433162004E-2</v>
      </c>
      <c r="P2113" s="4">
        <v>-4.2335510253906299E-2</v>
      </c>
      <c r="Q2113">
        <v>25.554674148559599</v>
      </c>
      <c r="R2113">
        <v>25.695936203002901</v>
      </c>
      <c r="S2113" s="4">
        <v>25.8080863952637</v>
      </c>
      <c r="T2113">
        <v>25.858634948730501</v>
      </c>
      <c r="U2113">
        <v>25.872533798217798</v>
      </c>
      <c r="V2113" s="4">
        <v>25.454534530639599</v>
      </c>
    </row>
    <row r="2114" spans="1:22" x14ac:dyDescent="0.25">
      <c r="A2114" t="s">
        <v>12147</v>
      </c>
      <c r="B2114" t="s">
        <v>12147</v>
      </c>
      <c r="C2114" t="s">
        <v>12149</v>
      </c>
      <c r="D2114" t="s">
        <v>12148</v>
      </c>
      <c r="E2114" t="s">
        <v>12150</v>
      </c>
      <c r="F2114" t="s">
        <v>12151</v>
      </c>
      <c r="G2114" t="s">
        <v>12152</v>
      </c>
      <c r="H2114" t="s">
        <v>12153</v>
      </c>
      <c r="I2114" s="4">
        <v>34.292999999999999</v>
      </c>
      <c r="J2114">
        <v>4</v>
      </c>
      <c r="K2114">
        <v>20.399999999999999</v>
      </c>
      <c r="L2114">
        <v>644250000</v>
      </c>
      <c r="M2114" s="4">
        <v>32</v>
      </c>
      <c r="O2114">
        <v>0.83895270145123901</v>
      </c>
      <c r="P2114" s="4">
        <v>0.36923789978027299</v>
      </c>
      <c r="Q2114">
        <v>26.376335144043001</v>
      </c>
      <c r="R2114">
        <v>26.688724517822301</v>
      </c>
      <c r="S2114" s="4">
        <v>26.738794326782202</v>
      </c>
      <c r="T2114">
        <v>26.384477615356399</v>
      </c>
      <c r="U2114">
        <v>26.418748855590799</v>
      </c>
      <c r="V2114" s="4">
        <v>25.8929138183594</v>
      </c>
    </row>
    <row r="2115" spans="1:22" x14ac:dyDescent="0.25">
      <c r="A2115" t="s">
        <v>12154</v>
      </c>
      <c r="B2115" t="s">
        <v>12154</v>
      </c>
      <c r="C2115" t="s">
        <v>12156</v>
      </c>
      <c r="D2115" t="s">
        <v>12155</v>
      </c>
      <c r="E2115" t="s">
        <v>12157</v>
      </c>
      <c r="F2115" t="s">
        <v>12158</v>
      </c>
      <c r="G2115" t="s">
        <v>1412</v>
      </c>
      <c r="H2115" t="s">
        <v>3589</v>
      </c>
      <c r="I2115" s="4">
        <v>56.805</v>
      </c>
      <c r="J2115">
        <v>9</v>
      </c>
      <c r="K2115">
        <v>15.1</v>
      </c>
      <c r="L2115">
        <v>1044700000</v>
      </c>
      <c r="M2115" s="4">
        <v>64</v>
      </c>
      <c r="O2115">
        <v>0.13603167851998199</v>
      </c>
      <c r="P2115" s="4">
        <v>-8.5636138916015597E-2</v>
      </c>
      <c r="Q2115">
        <v>26.6843166351318</v>
      </c>
      <c r="R2115">
        <v>27.108789443969702</v>
      </c>
      <c r="S2115" s="4">
        <v>27.410701751708999</v>
      </c>
      <c r="T2115">
        <v>27.0552768707275</v>
      </c>
      <c r="U2115">
        <v>27.349336624145501</v>
      </c>
      <c r="V2115" s="4">
        <v>27.056102752685501</v>
      </c>
    </row>
    <row r="2116" spans="1:22" x14ac:dyDescent="0.25">
      <c r="A2116" t="s">
        <v>12159</v>
      </c>
      <c r="B2116" t="s">
        <v>12159</v>
      </c>
      <c r="C2116" t="s">
        <v>12161</v>
      </c>
      <c r="D2116" t="s">
        <v>12160</v>
      </c>
      <c r="E2116" t="s">
        <v>12162</v>
      </c>
      <c r="F2116" t="s">
        <v>12163</v>
      </c>
      <c r="G2116" t="s">
        <v>8224</v>
      </c>
      <c r="H2116" t="s">
        <v>12164</v>
      </c>
      <c r="I2116" s="4">
        <v>56.94</v>
      </c>
      <c r="J2116">
        <v>4</v>
      </c>
      <c r="K2116">
        <v>12.8</v>
      </c>
      <c r="L2116">
        <v>169000000</v>
      </c>
      <c r="M2116" s="4">
        <v>9</v>
      </c>
      <c r="O2116">
        <v>0.175416801178609</v>
      </c>
      <c r="P2116" s="4">
        <v>-9.6434275309246004E-2</v>
      </c>
      <c r="Q2116">
        <v>24.473268508911101</v>
      </c>
      <c r="R2116">
        <v>24.996580123901399</v>
      </c>
      <c r="S2116" s="4">
        <v>25.027366638183601</v>
      </c>
      <c r="T2116">
        <v>24.727180480956999</v>
      </c>
      <c r="U2116">
        <v>25.083549499511701</v>
      </c>
      <c r="V2116" s="4">
        <v>24.975788116455099</v>
      </c>
    </row>
    <row r="2117" spans="1:22" x14ac:dyDescent="0.25">
      <c r="A2117" t="s">
        <v>12165</v>
      </c>
      <c r="B2117" t="s">
        <v>12165</v>
      </c>
      <c r="C2117" t="s">
        <v>12167</v>
      </c>
      <c r="D2117" t="s">
        <v>12166</v>
      </c>
      <c r="E2117" t="s">
        <v>12168</v>
      </c>
      <c r="F2117" t="s">
        <v>12169</v>
      </c>
      <c r="G2117" t="s">
        <v>2511</v>
      </c>
      <c r="H2117" t="s">
        <v>9757</v>
      </c>
      <c r="I2117" s="4">
        <v>59.607999999999997</v>
      </c>
      <c r="J2117">
        <v>1</v>
      </c>
      <c r="K2117">
        <v>2.9</v>
      </c>
      <c r="L2117">
        <v>15455000</v>
      </c>
      <c r="M2117" s="4">
        <v>3</v>
      </c>
      <c r="O2117">
        <v>0</v>
      </c>
      <c r="P2117" s="4" t="s">
        <v>48</v>
      </c>
      <c r="Q2117">
        <v>22.1434841156006</v>
      </c>
      <c r="R2117">
        <v>21.606706619262699</v>
      </c>
      <c r="S2117" s="4">
        <v>22.3710327148438</v>
      </c>
      <c r="T2117" t="s">
        <v>48</v>
      </c>
      <c r="U2117" t="s">
        <v>48</v>
      </c>
      <c r="V2117" s="4" t="s">
        <v>48</v>
      </c>
    </row>
    <row r="2118" spans="1:22" x14ac:dyDescent="0.25">
      <c r="A2118" t="s">
        <v>12170</v>
      </c>
      <c r="B2118" t="s">
        <v>12170</v>
      </c>
      <c r="C2118" t="s">
        <v>12172</v>
      </c>
      <c r="D2118" t="s">
        <v>12171</v>
      </c>
      <c r="E2118" t="s">
        <v>12173</v>
      </c>
      <c r="G2118" t="s">
        <v>3221</v>
      </c>
      <c r="I2118" s="4">
        <v>83.677000000000007</v>
      </c>
      <c r="J2118">
        <v>32</v>
      </c>
      <c r="K2118">
        <v>42</v>
      </c>
      <c r="L2118">
        <v>3297900000</v>
      </c>
      <c r="M2118" s="4">
        <v>134</v>
      </c>
      <c r="O2118">
        <v>3.2411422761764501E-2</v>
      </c>
      <c r="P2118" s="4">
        <v>1.29172007242815E-2</v>
      </c>
      <c r="Q2118">
        <v>28.732759475708001</v>
      </c>
      <c r="R2118">
        <v>28.715713500976602</v>
      </c>
      <c r="S2118" s="4">
        <v>28.321222305297901</v>
      </c>
      <c r="T2118">
        <v>28.581148147583001</v>
      </c>
      <c r="U2118">
        <v>28.5782356262207</v>
      </c>
      <c r="V2118" s="4">
        <v>28.571559906005898</v>
      </c>
    </row>
    <row r="2119" spans="1:22" x14ac:dyDescent="0.25">
      <c r="A2119" t="s">
        <v>12174</v>
      </c>
      <c r="B2119" t="s">
        <v>12174</v>
      </c>
      <c r="C2119" t="s">
        <v>12176</v>
      </c>
      <c r="D2119" t="s">
        <v>12175</v>
      </c>
      <c r="E2119" t="s">
        <v>12177</v>
      </c>
      <c r="F2119" t="s">
        <v>12178</v>
      </c>
      <c r="G2119" t="s">
        <v>12179</v>
      </c>
      <c r="I2119" s="4">
        <v>102.88</v>
      </c>
      <c r="J2119">
        <v>4</v>
      </c>
      <c r="K2119">
        <v>6.5</v>
      </c>
      <c r="L2119">
        <v>103180000</v>
      </c>
      <c r="M2119" s="4">
        <v>7</v>
      </c>
      <c r="N2119" t="s">
        <v>21</v>
      </c>
      <c r="O2119">
        <v>1.5128122824417201</v>
      </c>
      <c r="P2119" s="4">
        <v>1.99613889058431</v>
      </c>
      <c r="Q2119">
        <v>25.454847335815401</v>
      </c>
      <c r="R2119">
        <v>23.787059783935501</v>
      </c>
      <c r="S2119" s="4">
        <v>23.535640716552699</v>
      </c>
      <c r="T2119">
        <v>22.084953308105501</v>
      </c>
      <c r="U2119">
        <v>22.416042327880898</v>
      </c>
      <c r="V2119" s="4">
        <v>22.288135528564499</v>
      </c>
    </row>
    <row r="2120" spans="1:22" x14ac:dyDescent="0.25">
      <c r="A2120" t="s">
        <v>12180</v>
      </c>
      <c r="B2120" t="s">
        <v>12180</v>
      </c>
      <c r="C2120" t="s">
        <v>12182</v>
      </c>
      <c r="D2120" t="s">
        <v>12181</v>
      </c>
      <c r="G2120" t="s">
        <v>2986</v>
      </c>
      <c r="I2120" s="4">
        <v>51.588000000000001</v>
      </c>
      <c r="J2120">
        <v>6</v>
      </c>
      <c r="K2120">
        <v>20.3</v>
      </c>
      <c r="L2120">
        <v>210560000</v>
      </c>
      <c r="M2120" s="4">
        <v>10</v>
      </c>
      <c r="O2120">
        <v>0.24534148199530001</v>
      </c>
      <c r="P2120" s="4">
        <v>0.13920529683430899</v>
      </c>
      <c r="Q2120">
        <v>24.191820144653299</v>
      </c>
      <c r="R2120">
        <v>24.4769802093506</v>
      </c>
      <c r="S2120" s="4">
        <v>24.8688659667969</v>
      </c>
      <c r="T2120">
        <v>24.178129196166999</v>
      </c>
      <c r="U2120">
        <v>24.5531520843506</v>
      </c>
      <c r="V2120" s="4">
        <v>24.388769149780298</v>
      </c>
    </row>
    <row r="2121" spans="1:22" x14ac:dyDescent="0.25">
      <c r="A2121" t="s">
        <v>12183</v>
      </c>
      <c r="B2121" t="s">
        <v>12183</v>
      </c>
      <c r="C2121" t="s">
        <v>12185</v>
      </c>
      <c r="D2121" t="s">
        <v>12184</v>
      </c>
      <c r="G2121" t="s">
        <v>790</v>
      </c>
      <c r="I2121" s="4">
        <v>85.103999999999999</v>
      </c>
      <c r="J2121">
        <v>11</v>
      </c>
      <c r="K2121">
        <v>16.3</v>
      </c>
      <c r="L2121">
        <v>1145600000</v>
      </c>
      <c r="M2121" s="4">
        <v>62</v>
      </c>
      <c r="N2121" t="s">
        <v>21</v>
      </c>
      <c r="O2121">
        <v>1.6397224592409501</v>
      </c>
      <c r="P2121" s="4">
        <v>-0.33414204915364498</v>
      </c>
      <c r="Q2121">
        <v>26.8229885101318</v>
      </c>
      <c r="R2121">
        <v>26.789798736572301</v>
      </c>
      <c r="S2121" s="4">
        <v>27.079893112182599</v>
      </c>
      <c r="T2121">
        <v>27.2511501312256</v>
      </c>
      <c r="U2121">
        <v>27.200321197509801</v>
      </c>
      <c r="V2121" s="4">
        <v>27.243635177612301</v>
      </c>
    </row>
    <row r="2122" spans="1:22" x14ac:dyDescent="0.25">
      <c r="A2122" t="s">
        <v>12186</v>
      </c>
      <c r="B2122" t="s">
        <v>12186</v>
      </c>
      <c r="C2122" t="s">
        <v>12188</v>
      </c>
      <c r="D2122" t="s">
        <v>12187</v>
      </c>
      <c r="E2122" t="s">
        <v>12189</v>
      </c>
      <c r="G2122" t="s">
        <v>12190</v>
      </c>
      <c r="I2122" s="4">
        <v>135.62</v>
      </c>
      <c r="J2122">
        <v>8</v>
      </c>
      <c r="K2122">
        <v>12.9</v>
      </c>
      <c r="L2122">
        <v>167760000</v>
      </c>
      <c r="M2122" s="4">
        <v>13</v>
      </c>
      <c r="O2122">
        <v>0</v>
      </c>
      <c r="P2122" s="4" t="s">
        <v>48</v>
      </c>
      <c r="Q2122">
        <v>25.7651672363281</v>
      </c>
      <c r="R2122">
        <v>23.611892700195298</v>
      </c>
      <c r="S2122" s="4">
        <v>26.073860168456999</v>
      </c>
      <c r="T2122" t="s">
        <v>48</v>
      </c>
      <c r="U2122" t="s">
        <v>48</v>
      </c>
      <c r="V2122" s="4" t="s">
        <v>48</v>
      </c>
    </row>
    <row r="2123" spans="1:22" x14ac:dyDescent="0.25">
      <c r="A2123" t="s">
        <v>12191</v>
      </c>
      <c r="B2123" t="s">
        <v>12191</v>
      </c>
      <c r="C2123" t="s">
        <v>12193</v>
      </c>
      <c r="D2123" t="s">
        <v>12192</v>
      </c>
      <c r="E2123" t="s">
        <v>12194</v>
      </c>
      <c r="G2123" t="s">
        <v>12195</v>
      </c>
      <c r="I2123" s="4">
        <v>150.83000000000001</v>
      </c>
      <c r="J2123">
        <v>14</v>
      </c>
      <c r="K2123">
        <v>17.399999999999999</v>
      </c>
      <c r="L2123">
        <v>550440000</v>
      </c>
      <c r="M2123" s="4">
        <v>41</v>
      </c>
      <c r="O2123">
        <v>5.3228433955212803E-2</v>
      </c>
      <c r="P2123" s="4">
        <v>8.0280303955078108E-3</v>
      </c>
      <c r="Q2123">
        <v>26.146644592285199</v>
      </c>
      <c r="R2123">
        <v>26.2204074859619</v>
      </c>
      <c r="S2123" s="4">
        <v>26.2995510101318</v>
      </c>
      <c r="T2123">
        <v>26.266887664794901</v>
      </c>
      <c r="U2123">
        <v>26.200527191162099</v>
      </c>
      <c r="V2123" s="4">
        <v>26.175104141235401</v>
      </c>
    </row>
    <row r="2124" spans="1:22" x14ac:dyDescent="0.25">
      <c r="A2124" t="s">
        <v>12196</v>
      </c>
      <c r="B2124" t="s">
        <v>12196</v>
      </c>
      <c r="C2124" t="s">
        <v>12198</v>
      </c>
      <c r="D2124" t="s">
        <v>12197</v>
      </c>
      <c r="I2124" s="4">
        <v>189.97</v>
      </c>
      <c r="J2124">
        <v>6</v>
      </c>
      <c r="K2124">
        <v>5.4</v>
      </c>
      <c r="L2124">
        <v>127150000</v>
      </c>
      <c r="M2124" s="4">
        <v>11</v>
      </c>
      <c r="O2124">
        <v>1.5902615658096701E-2</v>
      </c>
      <c r="P2124" s="4">
        <v>-5.0690968831403902E-3</v>
      </c>
      <c r="Q2124">
        <v>24.320377349853501</v>
      </c>
      <c r="R2124">
        <v>24.3600463867188</v>
      </c>
      <c r="S2124" s="4">
        <v>24.155067443847699</v>
      </c>
      <c r="T2124">
        <v>24.1556091308594</v>
      </c>
      <c r="U2124">
        <v>24.444553375244102</v>
      </c>
      <c r="V2124" s="4">
        <v>24.250535964965799</v>
      </c>
    </row>
    <row r="2125" spans="1:22" x14ac:dyDescent="0.25">
      <c r="A2125" t="s">
        <v>12199</v>
      </c>
      <c r="B2125" t="s">
        <v>12199</v>
      </c>
      <c r="C2125" t="s">
        <v>12201</v>
      </c>
      <c r="D2125" t="s">
        <v>12200</v>
      </c>
      <c r="E2125" t="s">
        <v>12202</v>
      </c>
      <c r="F2125" t="s">
        <v>1782</v>
      </c>
      <c r="G2125" t="s">
        <v>12203</v>
      </c>
      <c r="I2125" s="4">
        <v>150.59</v>
      </c>
      <c r="J2125">
        <v>6</v>
      </c>
      <c r="K2125">
        <v>6</v>
      </c>
      <c r="L2125">
        <v>207060000</v>
      </c>
      <c r="M2125" s="4">
        <v>11</v>
      </c>
      <c r="O2125">
        <v>0.64978449470690103</v>
      </c>
      <c r="P2125" s="4">
        <v>0.24228604634602699</v>
      </c>
      <c r="Q2125">
        <v>25.229457855224599</v>
      </c>
      <c r="R2125">
        <v>24.8517665863037</v>
      </c>
      <c r="S2125" s="4">
        <v>25.237503051757798</v>
      </c>
      <c r="T2125">
        <v>24.88720703125</v>
      </c>
      <c r="U2125">
        <v>24.661937713623001</v>
      </c>
      <c r="V2125" s="4">
        <v>25.042724609375</v>
      </c>
    </row>
    <row r="2126" spans="1:22" x14ac:dyDescent="0.25">
      <c r="A2126" t="s">
        <v>12204</v>
      </c>
      <c r="B2126" t="s">
        <v>12204</v>
      </c>
      <c r="C2126" t="s">
        <v>12206</v>
      </c>
      <c r="D2126" t="s">
        <v>12205</v>
      </c>
      <c r="E2126" t="s">
        <v>12207</v>
      </c>
      <c r="F2126" t="s">
        <v>12208</v>
      </c>
      <c r="G2126" t="s">
        <v>12209</v>
      </c>
      <c r="I2126" s="4">
        <v>103.88</v>
      </c>
      <c r="J2126">
        <v>4</v>
      </c>
      <c r="K2126">
        <v>6.7</v>
      </c>
      <c r="L2126">
        <v>67400000</v>
      </c>
      <c r="M2126" s="4">
        <v>6</v>
      </c>
      <c r="O2126">
        <v>0.54673852475404505</v>
      </c>
      <c r="P2126" s="4">
        <v>0.48558743794759002</v>
      </c>
      <c r="Q2126">
        <v>23.5560207366943</v>
      </c>
      <c r="R2126">
        <v>24.214822769165</v>
      </c>
      <c r="S2126" s="4">
        <v>23.236751556396499</v>
      </c>
      <c r="T2126">
        <v>23.225233078002901</v>
      </c>
      <c r="U2126">
        <v>23.1419887542725</v>
      </c>
      <c r="V2126" s="4" t="s">
        <v>48</v>
      </c>
    </row>
    <row r="2127" spans="1:22" x14ac:dyDescent="0.25">
      <c r="A2127" t="s">
        <v>12210</v>
      </c>
      <c r="B2127" t="s">
        <v>12210</v>
      </c>
      <c r="C2127" t="s">
        <v>12212</v>
      </c>
      <c r="D2127" t="s">
        <v>12211</v>
      </c>
      <c r="E2127" t="s">
        <v>12213</v>
      </c>
      <c r="F2127" t="s">
        <v>3245</v>
      </c>
      <c r="G2127" t="s">
        <v>12214</v>
      </c>
      <c r="I2127" s="4">
        <v>75.11</v>
      </c>
      <c r="J2127">
        <v>1</v>
      </c>
      <c r="K2127">
        <v>1.8</v>
      </c>
      <c r="L2127">
        <v>14507000</v>
      </c>
      <c r="M2127" s="4">
        <v>1</v>
      </c>
      <c r="O2127">
        <v>0</v>
      </c>
      <c r="P2127" s="4" t="s">
        <v>48</v>
      </c>
      <c r="Q2127">
        <v>22.325149536132798</v>
      </c>
      <c r="R2127">
        <v>21.748823165893601</v>
      </c>
      <c r="S2127" s="4">
        <v>21.872825622558601</v>
      </c>
      <c r="T2127" t="s">
        <v>48</v>
      </c>
      <c r="U2127" t="s">
        <v>48</v>
      </c>
      <c r="V2127" s="4" t="s">
        <v>48</v>
      </c>
    </row>
    <row r="2128" spans="1:22" x14ac:dyDescent="0.25">
      <c r="A2128" t="s">
        <v>12215</v>
      </c>
      <c r="B2128" t="s">
        <v>12215</v>
      </c>
      <c r="C2128" t="s">
        <v>12217</v>
      </c>
      <c r="D2128" t="s">
        <v>12216</v>
      </c>
      <c r="E2128" t="s">
        <v>12218</v>
      </c>
      <c r="F2128" t="s">
        <v>6433</v>
      </c>
      <c r="G2128" t="s">
        <v>12219</v>
      </c>
      <c r="I2128" s="4">
        <v>90.784999999999997</v>
      </c>
      <c r="J2128">
        <v>2</v>
      </c>
      <c r="K2128">
        <v>4.0999999999999996</v>
      </c>
      <c r="L2128">
        <v>62218000</v>
      </c>
      <c r="M2128" s="4">
        <v>4</v>
      </c>
      <c r="O2128">
        <v>0</v>
      </c>
      <c r="P2128" s="4" t="s">
        <v>48</v>
      </c>
      <c r="Q2128">
        <v>23.948511123657202</v>
      </c>
      <c r="R2128">
        <v>23.9222507476807</v>
      </c>
      <c r="S2128" s="4">
        <v>24.100772857666001</v>
      </c>
      <c r="T2128" t="s">
        <v>48</v>
      </c>
      <c r="U2128" t="s">
        <v>48</v>
      </c>
      <c r="V2128" s="4" t="s">
        <v>48</v>
      </c>
    </row>
    <row r="2129" spans="1:22" x14ac:dyDescent="0.25">
      <c r="A2129" t="s">
        <v>12220</v>
      </c>
      <c r="B2129" t="s">
        <v>12220</v>
      </c>
      <c r="C2129" t="s">
        <v>12222</v>
      </c>
      <c r="D2129" t="s">
        <v>12221</v>
      </c>
      <c r="E2129" t="s">
        <v>11369</v>
      </c>
      <c r="G2129" t="s">
        <v>2986</v>
      </c>
      <c r="I2129" s="4">
        <v>91.808999999999997</v>
      </c>
      <c r="J2129">
        <v>16</v>
      </c>
      <c r="K2129">
        <v>23.4</v>
      </c>
      <c r="L2129">
        <v>906280000</v>
      </c>
      <c r="M2129" s="4">
        <v>53</v>
      </c>
      <c r="O2129">
        <v>0.88023507099097698</v>
      </c>
      <c r="P2129" s="4">
        <v>-0.22831217447916799</v>
      </c>
      <c r="Q2129">
        <v>26.831348419189499</v>
      </c>
      <c r="R2129">
        <v>27.185274124145501</v>
      </c>
      <c r="S2129" s="4">
        <v>26.8898315429688</v>
      </c>
      <c r="T2129">
        <v>27.153446197509801</v>
      </c>
      <c r="U2129">
        <v>27.298677444458001</v>
      </c>
      <c r="V2129" s="4">
        <v>27.139266967773398</v>
      </c>
    </row>
    <row r="2130" spans="1:22" x14ac:dyDescent="0.25">
      <c r="A2130" t="s">
        <v>12223</v>
      </c>
      <c r="B2130" t="s">
        <v>12223</v>
      </c>
      <c r="C2130" t="s">
        <v>12225</v>
      </c>
      <c r="D2130" t="s">
        <v>12224</v>
      </c>
      <c r="E2130" t="s">
        <v>12226</v>
      </c>
      <c r="F2130" t="s">
        <v>1411</v>
      </c>
      <c r="G2130" t="s">
        <v>718</v>
      </c>
      <c r="I2130" s="4">
        <v>77.317999999999998</v>
      </c>
      <c r="J2130">
        <v>4</v>
      </c>
      <c r="K2130">
        <v>7.9</v>
      </c>
      <c r="L2130">
        <v>162600000</v>
      </c>
      <c r="M2130" s="4">
        <v>7</v>
      </c>
      <c r="O2130">
        <v>1.3041711959228299</v>
      </c>
      <c r="P2130" s="4">
        <v>1.08174196879069</v>
      </c>
      <c r="Q2130">
        <v>25.1617336273193</v>
      </c>
      <c r="R2130">
        <v>24.725099563598601</v>
      </c>
      <c r="S2130" s="4">
        <v>25.016525268554702</v>
      </c>
      <c r="T2130">
        <v>23.5313625335693</v>
      </c>
      <c r="U2130">
        <v>23.507244110107401</v>
      </c>
      <c r="V2130" s="4">
        <v>24.6195259094238</v>
      </c>
    </row>
    <row r="2131" spans="1:22" x14ac:dyDescent="0.25">
      <c r="A2131" t="s">
        <v>12227</v>
      </c>
      <c r="B2131" t="s">
        <v>12227</v>
      </c>
      <c r="C2131" t="s">
        <v>12229</v>
      </c>
      <c r="D2131" t="s">
        <v>12228</v>
      </c>
      <c r="E2131" t="s">
        <v>1410</v>
      </c>
      <c r="F2131" t="s">
        <v>12230</v>
      </c>
      <c r="G2131" t="s">
        <v>3588</v>
      </c>
      <c r="H2131" t="s">
        <v>1413</v>
      </c>
      <c r="I2131" s="4">
        <v>55.65</v>
      </c>
      <c r="J2131">
        <v>2</v>
      </c>
      <c r="K2131">
        <v>5.0999999999999996</v>
      </c>
      <c r="L2131">
        <v>43982000</v>
      </c>
      <c r="M2131" s="4">
        <v>2</v>
      </c>
      <c r="O2131">
        <v>0</v>
      </c>
      <c r="P2131" s="4" t="s">
        <v>48</v>
      </c>
      <c r="Q2131">
        <v>24.012140274047901</v>
      </c>
      <c r="R2131">
        <v>23.729412078857401</v>
      </c>
      <c r="S2131" s="4">
        <v>21.975751876831101</v>
      </c>
      <c r="T2131" t="s">
        <v>48</v>
      </c>
      <c r="U2131" t="s">
        <v>48</v>
      </c>
      <c r="V2131" s="4" t="s">
        <v>48</v>
      </c>
    </row>
    <row r="2132" spans="1:22" x14ac:dyDescent="0.25">
      <c r="A2132" t="s">
        <v>12231</v>
      </c>
      <c r="B2132" t="s">
        <v>12231</v>
      </c>
      <c r="C2132" t="s">
        <v>12233</v>
      </c>
      <c r="D2132" t="s">
        <v>12232</v>
      </c>
      <c r="E2132" t="s">
        <v>12234</v>
      </c>
      <c r="F2132" t="s">
        <v>12235</v>
      </c>
      <c r="G2132" t="s">
        <v>862</v>
      </c>
      <c r="I2132" s="4">
        <v>78.635000000000005</v>
      </c>
      <c r="J2132">
        <v>1</v>
      </c>
      <c r="K2132">
        <v>5.0999999999999996</v>
      </c>
      <c r="L2132">
        <v>31430000</v>
      </c>
      <c r="M2132" s="4">
        <v>1</v>
      </c>
      <c r="O2132">
        <v>0</v>
      </c>
      <c r="P2132" s="4" t="s">
        <v>48</v>
      </c>
      <c r="Q2132">
        <v>22.676763534545898</v>
      </c>
      <c r="R2132">
        <v>23.739953994751001</v>
      </c>
      <c r="S2132" s="4">
        <v>22.355495452880898</v>
      </c>
      <c r="T2132" t="s">
        <v>48</v>
      </c>
      <c r="U2132" t="s">
        <v>48</v>
      </c>
      <c r="V2132" s="4" t="s">
        <v>48</v>
      </c>
    </row>
    <row r="2133" spans="1:22" x14ac:dyDescent="0.25">
      <c r="A2133" t="s">
        <v>12236</v>
      </c>
      <c r="B2133" t="s">
        <v>12236</v>
      </c>
      <c r="C2133" t="s">
        <v>12238</v>
      </c>
      <c r="D2133" t="s">
        <v>12237</v>
      </c>
      <c r="G2133" t="s">
        <v>2358</v>
      </c>
      <c r="I2133" s="4">
        <v>86.435000000000002</v>
      </c>
      <c r="J2133">
        <v>5</v>
      </c>
      <c r="K2133">
        <v>9.3000000000000007</v>
      </c>
      <c r="L2133">
        <v>187660000</v>
      </c>
      <c r="M2133" s="4">
        <v>11</v>
      </c>
      <c r="O2133">
        <v>0.175108796390677</v>
      </c>
      <c r="P2133" s="4">
        <v>0.14488283793131601</v>
      </c>
      <c r="Q2133">
        <v>24.7359313964844</v>
      </c>
      <c r="R2133">
        <v>24.327316284179702</v>
      </c>
      <c r="S2133" s="4">
        <v>25.282100677490199</v>
      </c>
      <c r="T2133">
        <v>24.3498935699463</v>
      </c>
      <c r="U2133">
        <v>24.843164443969702</v>
      </c>
      <c r="V2133" s="4">
        <v>24.7176418304443</v>
      </c>
    </row>
    <row r="2134" spans="1:22" x14ac:dyDescent="0.25">
      <c r="A2134" t="s">
        <v>12239</v>
      </c>
      <c r="B2134" t="s">
        <v>12239</v>
      </c>
      <c r="C2134" t="s">
        <v>12241</v>
      </c>
      <c r="D2134" t="s">
        <v>12240</v>
      </c>
      <c r="G2134" t="s">
        <v>843</v>
      </c>
      <c r="I2134" s="4">
        <v>57.542999999999999</v>
      </c>
      <c r="J2134">
        <v>14</v>
      </c>
      <c r="K2134">
        <v>35.5</v>
      </c>
      <c r="L2134">
        <v>2441200000</v>
      </c>
      <c r="M2134" s="4">
        <v>85</v>
      </c>
      <c r="O2134">
        <v>0.87557214313965903</v>
      </c>
      <c r="P2134" s="4">
        <v>-0.44362386067708198</v>
      </c>
      <c r="Q2134">
        <v>27.674921035766602</v>
      </c>
      <c r="R2134">
        <v>28.044841766357401</v>
      </c>
      <c r="S2134" s="4">
        <v>28.435991287231399</v>
      </c>
      <c r="T2134">
        <v>28.481044769287099</v>
      </c>
      <c r="U2134">
        <v>28.3547267913818</v>
      </c>
      <c r="V2134" s="4">
        <v>28.650854110717798</v>
      </c>
    </row>
    <row r="2135" spans="1:22" x14ac:dyDescent="0.25">
      <c r="A2135" t="s">
        <v>12242</v>
      </c>
      <c r="B2135" t="s">
        <v>12242</v>
      </c>
      <c r="C2135" t="s">
        <v>12244</v>
      </c>
      <c r="D2135" t="s">
        <v>12243</v>
      </c>
      <c r="E2135" t="s">
        <v>12245</v>
      </c>
      <c r="G2135" t="s">
        <v>12246</v>
      </c>
      <c r="I2135" s="4">
        <v>212.86</v>
      </c>
      <c r="J2135">
        <v>5</v>
      </c>
      <c r="K2135">
        <v>5.0999999999999996</v>
      </c>
      <c r="L2135">
        <v>44092000</v>
      </c>
      <c r="M2135" s="4">
        <v>5</v>
      </c>
      <c r="N2135" t="s">
        <v>21</v>
      </c>
      <c r="O2135">
        <v>1.7938195965485599</v>
      </c>
      <c r="P2135" s="4">
        <v>0.357073783874512</v>
      </c>
      <c r="Q2135">
        <v>23.054241180419901</v>
      </c>
      <c r="R2135">
        <v>22.881345748901399</v>
      </c>
      <c r="S2135" s="4">
        <v>22.9324340820313</v>
      </c>
      <c r="T2135">
        <v>22.6387615203857</v>
      </c>
      <c r="U2135">
        <v>22.559104919433601</v>
      </c>
      <c r="V2135" s="4" t="s">
        <v>48</v>
      </c>
    </row>
    <row r="2136" spans="1:22" x14ac:dyDescent="0.25">
      <c r="A2136" t="s">
        <v>12247</v>
      </c>
      <c r="B2136" t="s">
        <v>12247</v>
      </c>
      <c r="C2136" t="s">
        <v>12249</v>
      </c>
      <c r="D2136" t="s">
        <v>12248</v>
      </c>
      <c r="F2136" t="s">
        <v>12250</v>
      </c>
      <c r="I2136" s="4">
        <v>103.79</v>
      </c>
      <c r="J2136">
        <v>6</v>
      </c>
      <c r="K2136">
        <v>8.9</v>
      </c>
      <c r="L2136">
        <v>385560000</v>
      </c>
      <c r="M2136" s="4">
        <v>24</v>
      </c>
      <c r="O2136">
        <v>1.09062549120269</v>
      </c>
      <c r="P2136" s="4">
        <v>-0.51203282674153505</v>
      </c>
      <c r="Q2136">
        <v>25.7639274597168</v>
      </c>
      <c r="R2136">
        <v>25.585546493530298</v>
      </c>
      <c r="S2136" s="4">
        <v>25.253568649291999</v>
      </c>
      <c r="T2136">
        <v>26.18381690979</v>
      </c>
      <c r="U2136">
        <v>26.2324619293213</v>
      </c>
      <c r="V2136" s="4">
        <v>25.722862243652301</v>
      </c>
    </row>
    <row r="2137" spans="1:22" x14ac:dyDescent="0.25">
      <c r="A2137" t="s">
        <v>12251</v>
      </c>
      <c r="B2137" t="s">
        <v>12251</v>
      </c>
      <c r="C2137" t="s">
        <v>12253</v>
      </c>
      <c r="D2137" t="s">
        <v>12252</v>
      </c>
      <c r="E2137" t="s">
        <v>12254</v>
      </c>
      <c r="F2137" t="s">
        <v>12255</v>
      </c>
      <c r="G2137" t="s">
        <v>12256</v>
      </c>
      <c r="H2137" t="s">
        <v>12257</v>
      </c>
      <c r="I2137" s="4">
        <v>56.106999999999999</v>
      </c>
      <c r="J2137">
        <v>3</v>
      </c>
      <c r="K2137">
        <v>8.9</v>
      </c>
      <c r="L2137">
        <v>30216000</v>
      </c>
      <c r="M2137" s="4">
        <v>3</v>
      </c>
      <c r="O2137">
        <v>0</v>
      </c>
      <c r="P2137" s="4" t="s">
        <v>48</v>
      </c>
      <c r="Q2137">
        <v>22.983949661254901</v>
      </c>
      <c r="R2137">
        <v>23.314235687255898</v>
      </c>
      <c r="S2137" s="4">
        <v>22.567832946777301</v>
      </c>
      <c r="T2137" t="s">
        <v>48</v>
      </c>
      <c r="U2137" t="s">
        <v>48</v>
      </c>
      <c r="V2137" s="4" t="s">
        <v>48</v>
      </c>
    </row>
    <row r="2138" spans="1:22" x14ac:dyDescent="0.25">
      <c r="A2138" t="s">
        <v>12258</v>
      </c>
      <c r="B2138" t="s">
        <v>12258</v>
      </c>
      <c r="C2138" t="s">
        <v>12260</v>
      </c>
      <c r="D2138" t="s">
        <v>12259</v>
      </c>
      <c r="E2138" t="s">
        <v>12261</v>
      </c>
      <c r="F2138" t="s">
        <v>12262</v>
      </c>
      <c r="G2138" t="s">
        <v>12263</v>
      </c>
      <c r="H2138" t="s">
        <v>7413</v>
      </c>
      <c r="I2138" s="4">
        <v>62.73</v>
      </c>
      <c r="J2138">
        <v>2</v>
      </c>
      <c r="K2138">
        <v>4.0999999999999996</v>
      </c>
      <c r="L2138">
        <v>63431000</v>
      </c>
      <c r="M2138" s="4">
        <v>6</v>
      </c>
      <c r="O2138">
        <v>9.0799626582246995E-2</v>
      </c>
      <c r="P2138" s="4">
        <v>9.8039627075195299E-2</v>
      </c>
      <c r="Q2138">
        <v>22.841859817504901</v>
      </c>
      <c r="R2138">
        <v>22.695341110229499</v>
      </c>
      <c r="S2138" s="4">
        <v>23.8571891784668</v>
      </c>
      <c r="T2138">
        <v>22.924119949340799</v>
      </c>
      <c r="U2138">
        <v>22.902881622314499</v>
      </c>
      <c r="V2138" s="4">
        <v>23.273269653320298</v>
      </c>
    </row>
    <row r="2139" spans="1:22" x14ac:dyDescent="0.25">
      <c r="A2139" t="s">
        <v>12264</v>
      </c>
      <c r="B2139" t="s">
        <v>12264</v>
      </c>
      <c r="C2139" t="s">
        <v>12266</v>
      </c>
      <c r="D2139" t="s">
        <v>12265</v>
      </c>
      <c r="E2139" t="s">
        <v>12267</v>
      </c>
      <c r="F2139" t="s">
        <v>12268</v>
      </c>
      <c r="G2139" t="s">
        <v>12269</v>
      </c>
      <c r="I2139" s="4">
        <v>83.393000000000001</v>
      </c>
      <c r="J2139">
        <v>3</v>
      </c>
      <c r="K2139">
        <v>8</v>
      </c>
      <c r="L2139">
        <v>81528000</v>
      </c>
      <c r="M2139" s="4">
        <v>11</v>
      </c>
      <c r="O2139">
        <v>0</v>
      </c>
      <c r="P2139" s="4">
        <v>0.86571947733561305</v>
      </c>
      <c r="Q2139">
        <v>24.198055267333999</v>
      </c>
      <c r="R2139">
        <v>23.497774124145501</v>
      </c>
      <c r="S2139" s="4">
        <v>23.855003356933601</v>
      </c>
      <c r="T2139">
        <v>22.9845581054688</v>
      </c>
      <c r="U2139" t="s">
        <v>48</v>
      </c>
      <c r="V2139" s="4" t="s">
        <v>48</v>
      </c>
    </row>
    <row r="2140" spans="1:22" x14ac:dyDescent="0.25">
      <c r="A2140" t="s">
        <v>12270</v>
      </c>
      <c r="B2140" t="s">
        <v>12270</v>
      </c>
      <c r="C2140" t="s">
        <v>12272</v>
      </c>
      <c r="D2140" t="s">
        <v>12271</v>
      </c>
      <c r="E2140" t="s">
        <v>1669</v>
      </c>
      <c r="G2140" t="s">
        <v>862</v>
      </c>
      <c r="I2140" s="4">
        <v>138.53</v>
      </c>
      <c r="J2140">
        <v>6</v>
      </c>
      <c r="K2140">
        <v>8.6999999999999993</v>
      </c>
      <c r="L2140">
        <v>272340000</v>
      </c>
      <c r="M2140" s="4">
        <v>19</v>
      </c>
      <c r="O2140">
        <v>1.1846069971053901</v>
      </c>
      <c r="P2140" s="4">
        <v>-0.450753529866535</v>
      </c>
      <c r="Q2140">
        <v>25.124670028686499</v>
      </c>
      <c r="R2140">
        <v>24.611555099487301</v>
      </c>
      <c r="S2140" s="4">
        <v>25.004745483398398</v>
      </c>
      <c r="T2140">
        <v>25.2618408203125</v>
      </c>
      <c r="U2140">
        <v>25.288944244384801</v>
      </c>
      <c r="V2140" s="4">
        <v>25.542446136474599</v>
      </c>
    </row>
    <row r="2141" spans="1:22" x14ac:dyDescent="0.25">
      <c r="A2141" t="s">
        <v>12273</v>
      </c>
      <c r="B2141" t="s">
        <v>12273</v>
      </c>
      <c r="C2141" t="s">
        <v>12275</v>
      </c>
      <c r="D2141" t="s">
        <v>12274</v>
      </c>
      <c r="E2141" t="s">
        <v>12276</v>
      </c>
      <c r="F2141" t="s">
        <v>12277</v>
      </c>
      <c r="G2141" t="s">
        <v>8224</v>
      </c>
      <c r="H2141" t="s">
        <v>12278</v>
      </c>
      <c r="I2141" s="4">
        <v>58.945999999999998</v>
      </c>
      <c r="J2141">
        <v>3</v>
      </c>
      <c r="K2141">
        <v>11.1</v>
      </c>
      <c r="L2141">
        <v>57789000</v>
      </c>
      <c r="M2141" s="4">
        <v>2</v>
      </c>
      <c r="O2141">
        <v>0.27907690427939202</v>
      </c>
      <c r="P2141" s="4">
        <v>-8.056640625E-2</v>
      </c>
      <c r="Q2141">
        <v>23.2860202789307</v>
      </c>
      <c r="R2141">
        <v>23.118940353393601</v>
      </c>
      <c r="S2141" s="4">
        <v>23.193790435791001</v>
      </c>
      <c r="T2141">
        <v>23.082014083862301</v>
      </c>
      <c r="U2141">
        <v>23.316032409668001</v>
      </c>
      <c r="V2141" s="4">
        <v>23.442403793335</v>
      </c>
    </row>
    <row r="2142" spans="1:22" x14ac:dyDescent="0.25">
      <c r="A2142" t="s">
        <v>12279</v>
      </c>
      <c r="B2142" t="s">
        <v>12279</v>
      </c>
      <c r="C2142" t="s">
        <v>12281</v>
      </c>
      <c r="D2142" t="s">
        <v>12280</v>
      </c>
      <c r="I2142" s="4">
        <v>21.701000000000001</v>
      </c>
      <c r="J2142">
        <v>5</v>
      </c>
      <c r="K2142">
        <v>36.4</v>
      </c>
      <c r="L2142">
        <v>471740000</v>
      </c>
      <c r="M2142" s="4">
        <v>20</v>
      </c>
      <c r="O2142">
        <v>0.219426379850995</v>
      </c>
      <c r="P2142" s="4">
        <v>0.20548820495605499</v>
      </c>
      <c r="Q2142">
        <v>26.619468688964801</v>
      </c>
      <c r="R2142">
        <v>26.061367034912099</v>
      </c>
      <c r="S2142" s="4">
        <v>25.569961547851602</v>
      </c>
      <c r="T2142">
        <v>25.696386337280298</v>
      </c>
      <c r="U2142">
        <v>25.654607772827099</v>
      </c>
      <c r="V2142" s="4">
        <v>26.283338546752901</v>
      </c>
    </row>
    <row r="2143" spans="1:22" x14ac:dyDescent="0.25">
      <c r="A2143" t="s">
        <v>12282</v>
      </c>
      <c r="B2143" t="s">
        <v>12282</v>
      </c>
      <c r="C2143" t="s">
        <v>12284</v>
      </c>
      <c r="D2143" t="s">
        <v>12283</v>
      </c>
      <c r="F2143" t="s">
        <v>12285</v>
      </c>
      <c r="G2143" t="s">
        <v>1419</v>
      </c>
      <c r="I2143" s="4">
        <v>37.000999999999998</v>
      </c>
      <c r="J2143">
        <v>3</v>
      </c>
      <c r="K2143">
        <v>9.1</v>
      </c>
      <c r="L2143">
        <v>151650000</v>
      </c>
      <c r="M2143" s="4">
        <v>7</v>
      </c>
      <c r="O2143">
        <v>0.99510683138452305</v>
      </c>
      <c r="P2143" s="4">
        <v>0.55847295125325402</v>
      </c>
      <c r="Q2143">
        <v>24.515748977661101</v>
      </c>
      <c r="R2143">
        <v>24.5594673156738</v>
      </c>
      <c r="S2143" s="4">
        <v>24.855857849121101</v>
      </c>
      <c r="T2143">
        <v>23.8240566253662</v>
      </c>
      <c r="U2143" t="s">
        <v>48</v>
      </c>
      <c r="V2143" s="4">
        <v>24.346380233764599</v>
      </c>
    </row>
    <row r="2144" spans="1:22" x14ac:dyDescent="0.25">
      <c r="A2144" t="s">
        <v>12286</v>
      </c>
      <c r="B2144" t="s">
        <v>12286</v>
      </c>
      <c r="C2144" t="s">
        <v>12288</v>
      </c>
      <c r="D2144" t="s">
        <v>12287</v>
      </c>
      <c r="E2144" t="s">
        <v>12289</v>
      </c>
      <c r="F2144" t="s">
        <v>967</v>
      </c>
      <c r="G2144" t="s">
        <v>12290</v>
      </c>
      <c r="I2144" s="4">
        <v>79.548000000000002</v>
      </c>
      <c r="J2144">
        <v>6</v>
      </c>
      <c r="K2144">
        <v>11.1</v>
      </c>
      <c r="L2144">
        <v>151700000</v>
      </c>
      <c r="M2144" s="4">
        <v>8</v>
      </c>
      <c r="O2144">
        <v>1.26391114872095</v>
      </c>
      <c r="P2144" s="4">
        <v>2.0283164978027299</v>
      </c>
      <c r="Q2144">
        <v>25.902467727661101</v>
      </c>
      <c r="R2144">
        <v>24.172569274902301</v>
      </c>
      <c r="S2144" s="4">
        <v>24.75608253479</v>
      </c>
      <c r="T2144">
        <v>22.8155212402344</v>
      </c>
      <c r="U2144">
        <v>23.0152587890625</v>
      </c>
      <c r="V2144" s="4" t="s">
        <v>48</v>
      </c>
    </row>
    <row r="2145" spans="1:22" x14ac:dyDescent="0.25">
      <c r="A2145" t="s">
        <v>12291</v>
      </c>
      <c r="B2145" t="s">
        <v>12291</v>
      </c>
      <c r="C2145" t="s">
        <v>12293</v>
      </c>
      <c r="D2145" t="s">
        <v>12292</v>
      </c>
      <c r="E2145" t="s">
        <v>12294</v>
      </c>
      <c r="F2145" t="s">
        <v>12295</v>
      </c>
      <c r="G2145" t="s">
        <v>12296</v>
      </c>
      <c r="I2145" s="4">
        <v>39.646000000000001</v>
      </c>
      <c r="J2145">
        <v>6</v>
      </c>
      <c r="K2145">
        <v>20.100000000000001</v>
      </c>
      <c r="L2145">
        <v>682040000</v>
      </c>
      <c r="M2145" s="4">
        <v>32</v>
      </c>
      <c r="N2145" t="s">
        <v>21</v>
      </c>
      <c r="O2145">
        <v>1.6425834232805101</v>
      </c>
      <c r="P2145" s="4">
        <v>0.67989603678385502</v>
      </c>
      <c r="Q2145">
        <v>26.4347743988037</v>
      </c>
      <c r="R2145">
        <v>26.656082153320298</v>
      </c>
      <c r="S2145" s="4">
        <v>26.5313320159912</v>
      </c>
      <c r="T2145">
        <v>26.085008621215799</v>
      </c>
      <c r="U2145">
        <v>25.9875888824463</v>
      </c>
      <c r="V2145" s="4">
        <v>25.509902954101602</v>
      </c>
    </row>
    <row r="2146" spans="1:22" x14ac:dyDescent="0.25">
      <c r="A2146" t="s">
        <v>12297</v>
      </c>
      <c r="B2146" t="s">
        <v>12297</v>
      </c>
      <c r="C2146" t="s">
        <v>12299</v>
      </c>
      <c r="D2146" t="s">
        <v>12298</v>
      </c>
      <c r="E2146" t="s">
        <v>12300</v>
      </c>
      <c r="F2146" t="s">
        <v>12301</v>
      </c>
      <c r="G2146" t="s">
        <v>11483</v>
      </c>
      <c r="I2146" s="4">
        <v>60.546999999999997</v>
      </c>
      <c r="J2146">
        <v>11</v>
      </c>
      <c r="K2146">
        <v>24.8</v>
      </c>
      <c r="L2146">
        <v>1155300000</v>
      </c>
      <c r="M2146" s="4">
        <v>55</v>
      </c>
      <c r="O2146">
        <v>1.34451580195795</v>
      </c>
      <c r="P2146" s="4">
        <v>-0.63565889994303504</v>
      </c>
      <c r="Q2146">
        <v>26.899543762206999</v>
      </c>
      <c r="R2146">
        <v>26.914676666259801</v>
      </c>
      <c r="S2146" s="4">
        <v>27.080400466918899</v>
      </c>
      <c r="T2146">
        <v>27.3217372894287</v>
      </c>
      <c r="U2146">
        <v>27.460140228271499</v>
      </c>
      <c r="V2146" s="4">
        <v>28.019720077514599</v>
      </c>
    </row>
    <row r="2147" spans="1:22" x14ac:dyDescent="0.25">
      <c r="A2147" t="s">
        <v>12302</v>
      </c>
      <c r="B2147" t="s">
        <v>12302</v>
      </c>
      <c r="C2147" t="s">
        <v>12304</v>
      </c>
      <c r="D2147" t="s">
        <v>12303</v>
      </c>
      <c r="E2147" t="s">
        <v>12305</v>
      </c>
      <c r="G2147" t="s">
        <v>12306</v>
      </c>
      <c r="I2147" s="4">
        <v>106.3</v>
      </c>
      <c r="J2147">
        <v>1</v>
      </c>
      <c r="K2147">
        <v>1.8</v>
      </c>
      <c r="L2147">
        <v>7621100</v>
      </c>
      <c r="M2147" s="4">
        <v>1</v>
      </c>
      <c r="O2147">
        <v>0</v>
      </c>
      <c r="P2147" s="4" t="s">
        <v>48</v>
      </c>
      <c r="Q2147">
        <v>20.361211776733398</v>
      </c>
      <c r="R2147">
        <v>21.403484344482401</v>
      </c>
      <c r="S2147" s="4">
        <v>21.060125350952099</v>
      </c>
      <c r="T2147" t="s">
        <v>48</v>
      </c>
      <c r="U2147" t="s">
        <v>48</v>
      </c>
      <c r="V2147" s="4" t="s">
        <v>48</v>
      </c>
    </row>
    <row r="2148" spans="1:22" x14ac:dyDescent="0.25">
      <c r="A2148" t="s">
        <v>12307</v>
      </c>
      <c r="B2148" t="s">
        <v>12307</v>
      </c>
      <c r="C2148" t="s">
        <v>12309</v>
      </c>
      <c r="D2148" t="s">
        <v>12308</v>
      </c>
      <c r="E2148" t="s">
        <v>12310</v>
      </c>
      <c r="G2148" t="s">
        <v>12311</v>
      </c>
      <c r="I2148" s="4">
        <v>74.233000000000004</v>
      </c>
      <c r="J2148">
        <v>3</v>
      </c>
      <c r="K2148">
        <v>4.8</v>
      </c>
      <c r="L2148">
        <v>39365000</v>
      </c>
      <c r="M2148" s="4">
        <v>4</v>
      </c>
      <c r="O2148">
        <v>0</v>
      </c>
      <c r="P2148" s="4" t="s">
        <v>48</v>
      </c>
      <c r="Q2148">
        <v>23.739439010620099</v>
      </c>
      <c r="R2148">
        <v>22.7777004241943</v>
      </c>
      <c r="S2148" s="4">
        <v>23.432243347168001</v>
      </c>
      <c r="T2148" t="s">
        <v>48</v>
      </c>
      <c r="U2148" t="s">
        <v>48</v>
      </c>
      <c r="V2148" s="4" t="s">
        <v>48</v>
      </c>
    </row>
    <row r="2149" spans="1:22" x14ac:dyDescent="0.25">
      <c r="A2149" t="s">
        <v>12312</v>
      </c>
      <c r="B2149" t="s">
        <v>12312</v>
      </c>
      <c r="C2149" t="s">
        <v>12314</v>
      </c>
      <c r="D2149" t="s">
        <v>12313</v>
      </c>
      <c r="E2149" t="s">
        <v>1992</v>
      </c>
      <c r="F2149" t="s">
        <v>2342</v>
      </c>
      <c r="G2149" t="s">
        <v>12315</v>
      </c>
      <c r="I2149" s="4">
        <v>66.897999999999996</v>
      </c>
      <c r="J2149">
        <v>12</v>
      </c>
      <c r="K2149">
        <v>23.2</v>
      </c>
      <c r="L2149">
        <v>1067200000</v>
      </c>
      <c r="M2149" s="4">
        <v>71</v>
      </c>
      <c r="N2149" t="s">
        <v>21</v>
      </c>
      <c r="O2149">
        <v>3.8122684965303701</v>
      </c>
      <c r="P2149" s="4">
        <v>-0.77338409423828103</v>
      </c>
      <c r="Q2149">
        <v>26.8291721343994</v>
      </c>
      <c r="R2149">
        <v>26.949155807495099</v>
      </c>
      <c r="S2149" s="4">
        <v>26.980545043945298</v>
      </c>
      <c r="T2149">
        <v>27.752576828002901</v>
      </c>
      <c r="U2149">
        <v>27.677545547485401</v>
      </c>
      <c r="V2149" s="4">
        <v>27.648902893066399</v>
      </c>
    </row>
    <row r="2150" spans="1:22" x14ac:dyDescent="0.25">
      <c r="A2150" t="s">
        <v>12316</v>
      </c>
      <c r="B2150" t="s">
        <v>12316</v>
      </c>
      <c r="C2150" t="s">
        <v>12318</v>
      </c>
      <c r="D2150" t="s">
        <v>12317</v>
      </c>
      <c r="F2150" t="s">
        <v>7623</v>
      </c>
      <c r="G2150" t="s">
        <v>12319</v>
      </c>
      <c r="I2150" s="4">
        <v>83.926000000000002</v>
      </c>
      <c r="J2150">
        <v>3</v>
      </c>
      <c r="K2150">
        <v>5.5</v>
      </c>
      <c r="L2150">
        <v>138280000</v>
      </c>
      <c r="M2150" s="4">
        <v>9</v>
      </c>
      <c r="O2150">
        <v>0.54476517728167095</v>
      </c>
      <c r="P2150" s="4">
        <v>-0.40008926391601601</v>
      </c>
      <c r="Q2150">
        <v>23.5885219573975</v>
      </c>
      <c r="R2150">
        <v>23.998088836669901</v>
      </c>
      <c r="S2150" s="4">
        <v>24.641576766967798</v>
      </c>
      <c r="T2150">
        <v>24.6768589019775</v>
      </c>
      <c r="U2150">
        <v>24.440059661865199</v>
      </c>
      <c r="V2150" s="4">
        <v>24.311536788940401</v>
      </c>
    </row>
    <row r="2151" spans="1:22" x14ac:dyDescent="0.25">
      <c r="A2151" t="s">
        <v>12320</v>
      </c>
      <c r="B2151" t="s">
        <v>12320</v>
      </c>
      <c r="C2151" t="s">
        <v>12322</v>
      </c>
      <c r="D2151" t="s">
        <v>12321</v>
      </c>
      <c r="E2151" t="s">
        <v>12323</v>
      </c>
      <c r="F2151" t="s">
        <v>106</v>
      </c>
      <c r="G2151" t="s">
        <v>1375</v>
      </c>
      <c r="I2151" s="4">
        <v>87.197999999999993</v>
      </c>
      <c r="J2151">
        <v>4</v>
      </c>
      <c r="K2151">
        <v>8.4</v>
      </c>
      <c r="L2151">
        <v>165220000</v>
      </c>
      <c r="M2151" s="4">
        <v>11</v>
      </c>
      <c r="O2151">
        <v>1.10391067090876</v>
      </c>
      <c r="P2151" s="4">
        <v>-0.492144902547199</v>
      </c>
      <c r="Q2151">
        <v>24.234619140625</v>
      </c>
      <c r="R2151">
        <v>24.042015075683601</v>
      </c>
      <c r="S2151" s="4">
        <v>24.5564289093018</v>
      </c>
      <c r="T2151">
        <v>24.7600994110107</v>
      </c>
      <c r="U2151">
        <v>24.5212726593018</v>
      </c>
      <c r="V2151" s="4">
        <v>25.028125762939499</v>
      </c>
    </row>
    <row r="2152" spans="1:22" x14ac:dyDescent="0.25">
      <c r="A2152" t="s">
        <v>12324</v>
      </c>
      <c r="B2152" t="s">
        <v>12324</v>
      </c>
      <c r="C2152" t="s">
        <v>12326</v>
      </c>
      <c r="D2152" t="s">
        <v>12325</v>
      </c>
      <c r="E2152" t="s">
        <v>2433</v>
      </c>
      <c r="F2152" t="s">
        <v>1430</v>
      </c>
      <c r="G2152" t="s">
        <v>12327</v>
      </c>
      <c r="I2152" s="4">
        <v>15.095000000000001</v>
      </c>
      <c r="J2152">
        <v>2</v>
      </c>
      <c r="K2152">
        <v>9.4</v>
      </c>
      <c r="L2152">
        <v>93658000</v>
      </c>
      <c r="M2152" s="4">
        <v>2</v>
      </c>
      <c r="O2152">
        <v>0.73231213165394404</v>
      </c>
      <c r="P2152" s="4">
        <v>-1.0520715713501001</v>
      </c>
      <c r="Q2152">
        <v>23.097770690918001</v>
      </c>
      <c r="R2152">
        <v>23.828422546386701</v>
      </c>
      <c r="S2152" s="4">
        <v>23.334836959838899</v>
      </c>
      <c r="T2152">
        <v>25.207246780395501</v>
      </c>
      <c r="U2152">
        <v>23.737583160400401</v>
      </c>
      <c r="V2152" s="4" t="s">
        <v>48</v>
      </c>
    </row>
    <row r="2153" spans="1:22" x14ac:dyDescent="0.25">
      <c r="A2153" t="s">
        <v>12328</v>
      </c>
      <c r="B2153" t="s">
        <v>12328</v>
      </c>
      <c r="C2153" t="s">
        <v>12330</v>
      </c>
      <c r="D2153" t="s">
        <v>12329</v>
      </c>
      <c r="G2153" t="s">
        <v>12331</v>
      </c>
      <c r="I2153" s="4">
        <v>96.004000000000005</v>
      </c>
      <c r="J2153">
        <v>8</v>
      </c>
      <c r="K2153">
        <v>15.8</v>
      </c>
      <c r="L2153">
        <v>173660000</v>
      </c>
      <c r="M2153" s="4">
        <v>16</v>
      </c>
      <c r="N2153" t="s">
        <v>21</v>
      </c>
      <c r="O2153">
        <v>1.5057047449548799</v>
      </c>
      <c r="P2153" s="4">
        <v>1.3881416320800799</v>
      </c>
      <c r="Q2153">
        <v>24.774950027465799</v>
      </c>
      <c r="R2153">
        <v>25.562963485717798</v>
      </c>
      <c r="S2153" s="4">
        <v>24.7183742523193</v>
      </c>
      <c r="T2153">
        <v>22.975927352905298</v>
      </c>
      <c r="U2153">
        <v>23.925876617431602</v>
      </c>
      <c r="V2153" s="4">
        <v>23.990058898925799</v>
      </c>
    </row>
    <row r="2154" spans="1:22" x14ac:dyDescent="0.25">
      <c r="A2154" t="s">
        <v>12332</v>
      </c>
      <c r="B2154" t="s">
        <v>12332</v>
      </c>
      <c r="C2154" t="s">
        <v>12334</v>
      </c>
      <c r="D2154" t="s">
        <v>12333</v>
      </c>
      <c r="E2154" t="s">
        <v>12335</v>
      </c>
      <c r="F2154" t="s">
        <v>12336</v>
      </c>
      <c r="G2154" t="s">
        <v>12337</v>
      </c>
      <c r="I2154" s="4">
        <v>118.08</v>
      </c>
      <c r="J2154">
        <v>40</v>
      </c>
      <c r="K2154">
        <v>41.2</v>
      </c>
      <c r="L2154">
        <v>8374200000</v>
      </c>
      <c r="M2154" s="4">
        <v>261</v>
      </c>
      <c r="N2154" t="s">
        <v>21</v>
      </c>
      <c r="O2154">
        <v>1.5709544531856701</v>
      </c>
      <c r="P2154" s="4">
        <v>0.35930887858073002</v>
      </c>
      <c r="Q2154">
        <v>30.513898849487301</v>
      </c>
      <c r="R2154">
        <v>30.2787475585938</v>
      </c>
      <c r="S2154" s="4">
        <v>30.223430633544901</v>
      </c>
      <c r="T2154">
        <v>30.062524795532202</v>
      </c>
      <c r="U2154">
        <v>29.872997283935501</v>
      </c>
      <c r="V2154" s="4">
        <v>30.002628326416001</v>
      </c>
    </row>
    <row r="2155" spans="1:22" x14ac:dyDescent="0.25">
      <c r="A2155" t="s">
        <v>12338</v>
      </c>
      <c r="B2155" t="s">
        <v>12338</v>
      </c>
      <c r="C2155" t="s">
        <v>12340</v>
      </c>
      <c r="D2155" t="s">
        <v>12339</v>
      </c>
      <c r="G2155" t="s">
        <v>12341</v>
      </c>
      <c r="I2155" s="4">
        <v>67.888000000000005</v>
      </c>
      <c r="J2155">
        <v>1</v>
      </c>
      <c r="K2155">
        <v>4.4000000000000004</v>
      </c>
      <c r="L2155">
        <v>129370000</v>
      </c>
      <c r="M2155" s="4">
        <v>9</v>
      </c>
      <c r="N2155" t="s">
        <v>21</v>
      </c>
      <c r="O2155">
        <v>3.3976750024829601</v>
      </c>
      <c r="P2155" s="4">
        <v>1.9614798227946</v>
      </c>
      <c r="Q2155">
        <v>24.723331451416001</v>
      </c>
      <c r="R2155">
        <v>24.6845302581787</v>
      </c>
      <c r="S2155" s="4">
        <v>24.7483215332031</v>
      </c>
      <c r="T2155">
        <v>22.611171722412099</v>
      </c>
      <c r="U2155">
        <v>22.903324127197301</v>
      </c>
      <c r="V2155" s="4" t="s">
        <v>48</v>
      </c>
    </row>
    <row r="2156" spans="1:22" x14ac:dyDescent="0.25">
      <c r="A2156" t="s">
        <v>12342</v>
      </c>
      <c r="B2156" t="s">
        <v>12342</v>
      </c>
      <c r="C2156" t="s">
        <v>12344</v>
      </c>
      <c r="D2156" t="s">
        <v>12343</v>
      </c>
      <c r="E2156" t="s">
        <v>12345</v>
      </c>
      <c r="F2156" t="s">
        <v>12346</v>
      </c>
      <c r="G2156" t="s">
        <v>12347</v>
      </c>
      <c r="H2156" t="s">
        <v>1586</v>
      </c>
      <c r="I2156" s="4">
        <v>135.37</v>
      </c>
      <c r="J2156">
        <v>6</v>
      </c>
      <c r="K2156">
        <v>6.9</v>
      </c>
      <c r="L2156">
        <v>214240000</v>
      </c>
      <c r="M2156" s="4">
        <v>15</v>
      </c>
      <c r="N2156" t="s">
        <v>21</v>
      </c>
      <c r="O2156">
        <v>2.8120261671328399</v>
      </c>
      <c r="P2156" s="4">
        <v>-1.1927140553792299</v>
      </c>
      <c r="Q2156">
        <v>24.6276741027832</v>
      </c>
      <c r="R2156">
        <v>24.5135822296143</v>
      </c>
      <c r="S2156" s="4">
        <v>24.4478359222412</v>
      </c>
      <c r="T2156">
        <v>25.519804000854499</v>
      </c>
      <c r="U2156">
        <v>25.641548156738299</v>
      </c>
      <c r="V2156" s="4">
        <v>26.005882263183601</v>
      </c>
    </row>
    <row r="2157" spans="1:22" x14ac:dyDescent="0.25">
      <c r="A2157" t="s">
        <v>12348</v>
      </c>
      <c r="B2157" t="s">
        <v>12348</v>
      </c>
      <c r="C2157" t="s">
        <v>12350</v>
      </c>
      <c r="D2157" t="s">
        <v>12349</v>
      </c>
      <c r="G2157" t="s">
        <v>12351</v>
      </c>
      <c r="I2157" s="4">
        <v>37.19</v>
      </c>
      <c r="J2157">
        <v>4</v>
      </c>
      <c r="K2157">
        <v>19.7</v>
      </c>
      <c r="L2157">
        <v>117180000</v>
      </c>
      <c r="M2157" s="4">
        <v>7</v>
      </c>
      <c r="O2157">
        <v>0.59141657367719502</v>
      </c>
      <c r="P2157" s="4">
        <v>-0.39026260375976601</v>
      </c>
      <c r="Q2157">
        <v>23.379940032958999</v>
      </c>
      <c r="R2157">
        <v>23.6094150543213</v>
      </c>
      <c r="S2157" s="4">
        <v>24.305982589721701</v>
      </c>
      <c r="T2157">
        <v>24.264276504516602</v>
      </c>
      <c r="U2157">
        <v>23.9619045257568</v>
      </c>
      <c r="V2157" s="4">
        <v>24.239944458007798</v>
      </c>
    </row>
    <row r="2158" spans="1:22" x14ac:dyDescent="0.25">
      <c r="A2158" t="s">
        <v>12352</v>
      </c>
      <c r="B2158" t="s">
        <v>12352</v>
      </c>
      <c r="C2158" t="s">
        <v>12354</v>
      </c>
      <c r="D2158" t="s">
        <v>12353</v>
      </c>
      <c r="E2158" t="s">
        <v>12355</v>
      </c>
      <c r="G2158" t="s">
        <v>12356</v>
      </c>
      <c r="I2158" s="4">
        <v>91.093999999999994</v>
      </c>
      <c r="J2158">
        <v>2</v>
      </c>
      <c r="K2158">
        <v>3.2</v>
      </c>
      <c r="L2158">
        <v>22613000</v>
      </c>
      <c r="M2158" s="4">
        <v>2</v>
      </c>
      <c r="O2158">
        <v>0</v>
      </c>
      <c r="P2158" s="4" t="s">
        <v>48</v>
      </c>
      <c r="Q2158" t="s">
        <v>48</v>
      </c>
      <c r="R2158" t="s">
        <v>48</v>
      </c>
      <c r="S2158" s="4" t="s">
        <v>48</v>
      </c>
      <c r="T2158">
        <v>22.340497970581101</v>
      </c>
      <c r="U2158">
        <v>22.7525024414063</v>
      </c>
      <c r="V2158" s="4">
        <v>22.8828010559082</v>
      </c>
    </row>
    <row r="2159" spans="1:22" x14ac:dyDescent="0.25">
      <c r="A2159" t="s">
        <v>12357</v>
      </c>
      <c r="B2159" t="s">
        <v>12357</v>
      </c>
      <c r="C2159" t="s">
        <v>12359</v>
      </c>
      <c r="D2159" t="s">
        <v>12358</v>
      </c>
      <c r="E2159" t="s">
        <v>12360</v>
      </c>
      <c r="F2159" t="s">
        <v>998</v>
      </c>
      <c r="G2159" t="s">
        <v>1009</v>
      </c>
      <c r="I2159" s="4">
        <v>51.734999999999999</v>
      </c>
      <c r="J2159">
        <v>3</v>
      </c>
      <c r="K2159">
        <v>12.4</v>
      </c>
      <c r="L2159">
        <v>36972000</v>
      </c>
      <c r="M2159" s="4">
        <v>7</v>
      </c>
      <c r="O2159">
        <v>0</v>
      </c>
      <c r="P2159" s="4">
        <v>0.59539794921875</v>
      </c>
      <c r="Q2159">
        <v>23.620979309081999</v>
      </c>
      <c r="R2159">
        <v>22.866859436035199</v>
      </c>
      <c r="S2159" s="4">
        <v>22.481731414794901</v>
      </c>
      <c r="T2159">
        <v>22.394458770751999</v>
      </c>
      <c r="U2159" t="s">
        <v>48</v>
      </c>
      <c r="V2159" s="4" t="s">
        <v>48</v>
      </c>
    </row>
    <row r="2160" spans="1:22" x14ac:dyDescent="0.25">
      <c r="A2160" t="s">
        <v>12361</v>
      </c>
      <c r="B2160" t="s">
        <v>12361</v>
      </c>
      <c r="C2160" t="s">
        <v>12363</v>
      </c>
      <c r="D2160" t="s">
        <v>12362</v>
      </c>
      <c r="G2160" t="s">
        <v>882</v>
      </c>
      <c r="I2160" s="4">
        <v>132.88999999999999</v>
      </c>
      <c r="J2160">
        <v>3</v>
      </c>
      <c r="K2160">
        <v>4</v>
      </c>
      <c r="L2160">
        <v>89221000</v>
      </c>
      <c r="M2160" s="4">
        <v>1</v>
      </c>
      <c r="O2160">
        <v>0</v>
      </c>
      <c r="P2160" s="4" t="s">
        <v>48</v>
      </c>
      <c r="Q2160">
        <v>24.4897136688232</v>
      </c>
      <c r="R2160">
        <v>24.496374130248999</v>
      </c>
      <c r="S2160" s="4">
        <v>24.332994461059599</v>
      </c>
      <c r="T2160" t="s">
        <v>48</v>
      </c>
      <c r="U2160" t="s">
        <v>48</v>
      </c>
      <c r="V2160" s="4" t="s">
        <v>48</v>
      </c>
    </row>
    <row r="2161" spans="1:22" x14ac:dyDescent="0.25">
      <c r="A2161" t="s">
        <v>12364</v>
      </c>
      <c r="B2161" t="s">
        <v>12364</v>
      </c>
      <c r="C2161" t="s">
        <v>12366</v>
      </c>
      <c r="D2161" t="s">
        <v>12365</v>
      </c>
      <c r="E2161" t="s">
        <v>12367</v>
      </c>
      <c r="F2161" t="s">
        <v>12368</v>
      </c>
      <c r="G2161" t="s">
        <v>12369</v>
      </c>
      <c r="I2161" s="4">
        <v>73.301000000000002</v>
      </c>
      <c r="J2161">
        <v>8</v>
      </c>
      <c r="K2161">
        <v>20.100000000000001</v>
      </c>
      <c r="L2161">
        <v>111340000</v>
      </c>
      <c r="M2161" s="4">
        <v>9</v>
      </c>
      <c r="N2161" t="s">
        <v>21</v>
      </c>
      <c r="O2161">
        <v>1.58881449013509</v>
      </c>
      <c r="P2161" s="4">
        <v>0.45307413736979302</v>
      </c>
      <c r="Q2161">
        <v>23.9955024719238</v>
      </c>
      <c r="R2161">
        <v>24.260261535644499</v>
      </c>
      <c r="S2161" s="4">
        <v>23.8312282562256</v>
      </c>
      <c r="T2161">
        <v>23.596733093261701</v>
      </c>
      <c r="U2161">
        <v>23.500694274902301</v>
      </c>
      <c r="V2161" s="4">
        <v>23.630342483520501</v>
      </c>
    </row>
    <row r="2162" spans="1:22" x14ac:dyDescent="0.25">
      <c r="A2162" t="s">
        <v>12370</v>
      </c>
      <c r="B2162" t="s">
        <v>12370</v>
      </c>
      <c r="C2162" t="s">
        <v>12372</v>
      </c>
      <c r="D2162" t="s">
        <v>12371</v>
      </c>
      <c r="E2162" t="s">
        <v>12373</v>
      </c>
      <c r="F2162" t="s">
        <v>12374</v>
      </c>
      <c r="G2162" t="s">
        <v>1412</v>
      </c>
      <c r="H2162" t="s">
        <v>12375</v>
      </c>
      <c r="I2162" s="4">
        <v>48.704999999999998</v>
      </c>
      <c r="J2162">
        <v>2</v>
      </c>
      <c r="K2162">
        <v>8.5</v>
      </c>
      <c r="L2162">
        <v>108050000</v>
      </c>
      <c r="M2162" s="4">
        <v>5</v>
      </c>
      <c r="N2162" t="s">
        <v>21</v>
      </c>
      <c r="O2162">
        <v>1.5650843601831601</v>
      </c>
      <c r="P2162" s="4">
        <v>1.3382237752278701</v>
      </c>
      <c r="Q2162">
        <v>24.220664978027301</v>
      </c>
      <c r="R2162">
        <v>24.494115829467798</v>
      </c>
      <c r="S2162" s="4">
        <v>24.672874450683601</v>
      </c>
      <c r="T2162">
        <v>23.817630767822301</v>
      </c>
      <c r="U2162">
        <v>23.0052165985107</v>
      </c>
      <c r="V2162" s="4">
        <v>22.550136566162099</v>
      </c>
    </row>
    <row r="2163" spans="1:22" x14ac:dyDescent="0.25">
      <c r="A2163" t="s">
        <v>12376</v>
      </c>
      <c r="B2163" t="s">
        <v>12376</v>
      </c>
      <c r="C2163" t="s">
        <v>12378</v>
      </c>
      <c r="D2163" t="s">
        <v>12377</v>
      </c>
      <c r="E2163" t="s">
        <v>12379</v>
      </c>
      <c r="G2163" t="s">
        <v>12380</v>
      </c>
      <c r="I2163" s="4">
        <v>54.177999999999997</v>
      </c>
      <c r="J2163">
        <v>7</v>
      </c>
      <c r="K2163">
        <v>22.8</v>
      </c>
      <c r="L2163">
        <v>433360000</v>
      </c>
      <c r="M2163" s="4">
        <v>14</v>
      </c>
      <c r="N2163" t="s">
        <v>21</v>
      </c>
      <c r="O2163">
        <v>1.6425332250255</v>
      </c>
      <c r="P2163" s="4">
        <v>2.2786534627278598</v>
      </c>
      <c r="Q2163">
        <v>27.350011825561499</v>
      </c>
      <c r="R2163">
        <v>25.9616184234619</v>
      </c>
      <c r="S2163" s="4">
        <v>25.598609924316399</v>
      </c>
      <c r="T2163">
        <v>23.458889007568398</v>
      </c>
      <c r="U2163">
        <v>24.6361083984375</v>
      </c>
      <c r="V2163" s="4">
        <v>23.979282379150401</v>
      </c>
    </row>
    <row r="2164" spans="1:22" x14ac:dyDescent="0.25">
      <c r="A2164" t="s">
        <v>12381</v>
      </c>
      <c r="B2164" t="s">
        <v>12381</v>
      </c>
      <c r="C2164" t="s">
        <v>12383</v>
      </c>
      <c r="D2164" t="s">
        <v>12382</v>
      </c>
      <c r="F2164" t="s">
        <v>2342</v>
      </c>
      <c r="I2164" s="4">
        <v>70.591999999999999</v>
      </c>
      <c r="J2164">
        <v>8</v>
      </c>
      <c r="K2164">
        <v>11.6</v>
      </c>
      <c r="L2164">
        <v>410940000</v>
      </c>
      <c r="M2164" s="4">
        <v>31</v>
      </c>
      <c r="N2164" t="s">
        <v>21</v>
      </c>
      <c r="O2164">
        <v>1.4065325995728</v>
      </c>
      <c r="P2164" s="4">
        <v>-0.72543780008951897</v>
      </c>
      <c r="Q2164">
        <v>25.024368286132798</v>
      </c>
      <c r="R2164">
        <v>25.574213027954102</v>
      </c>
      <c r="S2164" s="4">
        <v>25.015674591064499</v>
      </c>
      <c r="T2164">
        <v>26.236991882324201</v>
      </c>
      <c r="U2164">
        <v>25.760301589965799</v>
      </c>
      <c r="V2164" s="4">
        <v>25.793275833129901</v>
      </c>
    </row>
    <row r="2165" spans="1:22" x14ac:dyDescent="0.25">
      <c r="A2165" t="s">
        <v>12384</v>
      </c>
      <c r="B2165" t="s">
        <v>12384</v>
      </c>
      <c r="C2165" t="s">
        <v>12386</v>
      </c>
      <c r="D2165" t="s">
        <v>12385</v>
      </c>
      <c r="E2165" t="s">
        <v>12387</v>
      </c>
      <c r="F2165" t="s">
        <v>12388</v>
      </c>
      <c r="G2165" t="s">
        <v>12389</v>
      </c>
      <c r="I2165" s="4">
        <v>39.231999999999999</v>
      </c>
      <c r="J2165">
        <v>1</v>
      </c>
      <c r="K2165">
        <v>4.9000000000000004</v>
      </c>
      <c r="L2165">
        <v>53592000</v>
      </c>
      <c r="M2165" s="4">
        <v>8</v>
      </c>
      <c r="O2165">
        <v>0.91186783666242799</v>
      </c>
      <c r="P2165" s="4">
        <v>-0.37183602650960201</v>
      </c>
      <c r="Q2165">
        <v>22.871040344238299</v>
      </c>
      <c r="R2165">
        <v>22.772172927856399</v>
      </c>
      <c r="S2165" s="4">
        <v>23.010604858398398</v>
      </c>
      <c r="T2165">
        <v>23.457136154174801</v>
      </c>
      <c r="U2165" t="s">
        <v>48</v>
      </c>
      <c r="V2165" s="4">
        <v>23.055747985839801</v>
      </c>
    </row>
    <row r="2166" spans="1:22" x14ac:dyDescent="0.25">
      <c r="A2166" t="s">
        <v>12390</v>
      </c>
      <c r="B2166" t="s">
        <v>12390</v>
      </c>
      <c r="C2166" t="s">
        <v>12392</v>
      </c>
      <c r="D2166" t="s">
        <v>12391</v>
      </c>
      <c r="E2166" t="s">
        <v>12393</v>
      </c>
      <c r="F2166" t="s">
        <v>12394</v>
      </c>
      <c r="G2166" t="s">
        <v>12395</v>
      </c>
      <c r="H2166" t="s">
        <v>12396</v>
      </c>
      <c r="I2166" s="4">
        <v>34.323999999999998</v>
      </c>
      <c r="J2166">
        <v>5</v>
      </c>
      <c r="K2166">
        <v>13.8</v>
      </c>
      <c r="L2166">
        <v>187400000</v>
      </c>
      <c r="M2166" s="4">
        <v>11</v>
      </c>
      <c r="O2166">
        <v>0.157955166862218</v>
      </c>
      <c r="P2166" s="4">
        <v>-0.15884462992350001</v>
      </c>
      <c r="Q2166">
        <v>24.2920036315918</v>
      </c>
      <c r="R2166">
        <v>24.4377765655518</v>
      </c>
      <c r="S2166" s="4">
        <v>25.359209060668899</v>
      </c>
      <c r="T2166">
        <v>25.1879367828369</v>
      </c>
      <c r="U2166">
        <v>24.779716491699201</v>
      </c>
      <c r="V2166" s="4">
        <v>24.5978698730469</v>
      </c>
    </row>
    <row r="2167" spans="1:22" x14ac:dyDescent="0.25">
      <c r="A2167" t="s">
        <v>12397</v>
      </c>
      <c r="B2167" t="s">
        <v>12397</v>
      </c>
      <c r="C2167" t="s">
        <v>12399</v>
      </c>
      <c r="D2167" t="s">
        <v>12398</v>
      </c>
      <c r="E2167" t="s">
        <v>12400</v>
      </c>
      <c r="F2167" t="s">
        <v>756</v>
      </c>
      <c r="G2167" t="s">
        <v>12401</v>
      </c>
      <c r="H2167" t="s">
        <v>1615</v>
      </c>
      <c r="I2167" s="4">
        <v>65.38</v>
      </c>
      <c r="J2167">
        <v>4</v>
      </c>
      <c r="K2167">
        <v>5.5</v>
      </c>
      <c r="L2167">
        <v>386600000</v>
      </c>
      <c r="M2167" s="4">
        <v>21</v>
      </c>
      <c r="O2167">
        <v>1.2413444768208199</v>
      </c>
      <c r="P2167" s="4">
        <v>-0.97559738159179699</v>
      </c>
      <c r="Q2167">
        <v>25.640748977661101</v>
      </c>
      <c r="R2167">
        <v>25.565000534057599</v>
      </c>
      <c r="S2167" s="4">
        <v>24.538721084594702</v>
      </c>
      <c r="T2167">
        <v>26.041410446166999</v>
      </c>
      <c r="U2167">
        <v>26.2460842132568</v>
      </c>
      <c r="V2167" s="4">
        <v>26.383768081665</v>
      </c>
    </row>
    <row r="2168" spans="1:22" x14ac:dyDescent="0.25">
      <c r="A2168" t="s">
        <v>12402</v>
      </c>
      <c r="B2168" t="s">
        <v>12402</v>
      </c>
      <c r="C2168" t="s">
        <v>12404</v>
      </c>
      <c r="D2168" t="s">
        <v>12403</v>
      </c>
      <c r="E2168" t="s">
        <v>12405</v>
      </c>
      <c r="F2168" t="s">
        <v>12406</v>
      </c>
      <c r="G2168" t="s">
        <v>12407</v>
      </c>
      <c r="H2168" t="s">
        <v>12408</v>
      </c>
      <c r="I2168" s="4">
        <v>47.137</v>
      </c>
      <c r="J2168">
        <v>3</v>
      </c>
      <c r="K2168">
        <v>8.5</v>
      </c>
      <c r="L2168">
        <v>156260000</v>
      </c>
      <c r="M2168" s="4">
        <v>11</v>
      </c>
      <c r="O2168">
        <v>1.3012818952937799</v>
      </c>
      <c r="P2168" s="4">
        <v>-0.94149144490560099</v>
      </c>
      <c r="Q2168">
        <v>24.053827285766602</v>
      </c>
      <c r="R2168">
        <v>23.717119216918899</v>
      </c>
      <c r="S2168" s="4">
        <v>23.584629058837901</v>
      </c>
      <c r="T2168">
        <v>24.272201538085898</v>
      </c>
      <c r="U2168">
        <v>24.591436386108398</v>
      </c>
      <c r="V2168" s="4">
        <v>25.316411972045898</v>
      </c>
    </row>
    <row r="2169" spans="1:22" x14ac:dyDescent="0.25">
      <c r="A2169" t="s">
        <v>12409</v>
      </c>
      <c r="B2169" t="s">
        <v>12409</v>
      </c>
      <c r="C2169" t="s">
        <v>12411</v>
      </c>
      <c r="D2169" t="s">
        <v>12410</v>
      </c>
      <c r="F2169" t="s">
        <v>3738</v>
      </c>
      <c r="G2169" t="s">
        <v>1419</v>
      </c>
      <c r="I2169" s="4">
        <v>32.805</v>
      </c>
      <c r="J2169">
        <v>2</v>
      </c>
      <c r="K2169">
        <v>7.6</v>
      </c>
      <c r="L2169">
        <v>136200000</v>
      </c>
      <c r="M2169" s="4">
        <v>4</v>
      </c>
      <c r="O2169">
        <v>0</v>
      </c>
      <c r="P2169" s="4">
        <v>-0.45230038960774599</v>
      </c>
      <c r="Q2169">
        <v>24.4909992218018</v>
      </c>
      <c r="R2169">
        <v>24.470417022705099</v>
      </c>
      <c r="S2169" s="4">
        <v>24.374711990356399</v>
      </c>
      <c r="T2169">
        <v>24.897676467895501</v>
      </c>
      <c r="U2169" t="s">
        <v>48</v>
      </c>
      <c r="V2169" s="4" t="s">
        <v>48</v>
      </c>
    </row>
    <row r="2170" spans="1:22" x14ac:dyDescent="0.25">
      <c r="A2170" t="s">
        <v>12412</v>
      </c>
      <c r="B2170" t="s">
        <v>12412</v>
      </c>
      <c r="C2170" t="s">
        <v>12414</v>
      </c>
      <c r="D2170" t="s">
        <v>12413</v>
      </c>
      <c r="E2170" t="s">
        <v>12415</v>
      </c>
      <c r="F2170" t="s">
        <v>12416</v>
      </c>
      <c r="H2170" t="s">
        <v>2537</v>
      </c>
      <c r="I2170" s="4">
        <v>28.663</v>
      </c>
      <c r="J2170">
        <v>6</v>
      </c>
      <c r="K2170">
        <v>22.6</v>
      </c>
      <c r="L2170">
        <v>707710000</v>
      </c>
      <c r="M2170" s="4">
        <v>27</v>
      </c>
      <c r="N2170" t="s">
        <v>21</v>
      </c>
      <c r="O2170">
        <v>1.94771050575497</v>
      </c>
      <c r="P2170" s="4">
        <v>-0.68623797098795702</v>
      </c>
      <c r="Q2170">
        <v>26.6582641601563</v>
      </c>
      <c r="R2170">
        <v>26.2909851074219</v>
      </c>
      <c r="S2170" s="4">
        <v>26.594202041626001</v>
      </c>
      <c r="T2170">
        <v>27.142093658447301</v>
      </c>
      <c r="U2170">
        <v>27.404380798339801</v>
      </c>
      <c r="V2170" s="4">
        <v>27.055690765380898</v>
      </c>
    </row>
    <row r="2171" spans="1:22" x14ac:dyDescent="0.25">
      <c r="A2171" t="s">
        <v>12417</v>
      </c>
      <c r="B2171" t="s">
        <v>12417</v>
      </c>
      <c r="C2171" t="s">
        <v>12419</v>
      </c>
      <c r="D2171" t="s">
        <v>12418</v>
      </c>
      <c r="I2171" s="4">
        <v>43.603000000000002</v>
      </c>
      <c r="J2171">
        <v>1</v>
      </c>
      <c r="K2171">
        <v>4.0999999999999996</v>
      </c>
      <c r="L2171">
        <v>14064000</v>
      </c>
      <c r="M2171" s="4">
        <v>1</v>
      </c>
      <c r="N2171" t="s">
        <v>21</v>
      </c>
      <c r="O2171">
        <v>2.2328266618770698</v>
      </c>
      <c r="P2171" s="4">
        <v>-1.38436921437581</v>
      </c>
      <c r="Q2171">
        <v>21.1281127929688</v>
      </c>
      <c r="R2171" t="s">
        <v>48</v>
      </c>
      <c r="S2171" s="4">
        <v>21.045068740844702</v>
      </c>
      <c r="T2171">
        <v>22.171119689941399</v>
      </c>
      <c r="U2171">
        <v>22.632164001464801</v>
      </c>
      <c r="V2171" s="4">
        <v>22.609596252441399</v>
      </c>
    </row>
    <row r="2172" spans="1:22" x14ac:dyDescent="0.25">
      <c r="A2172" t="s">
        <v>12420</v>
      </c>
      <c r="B2172" t="s">
        <v>12420</v>
      </c>
      <c r="C2172" t="s">
        <v>12422</v>
      </c>
      <c r="D2172" t="s">
        <v>12421</v>
      </c>
      <c r="E2172" t="s">
        <v>12423</v>
      </c>
      <c r="F2172" t="s">
        <v>998</v>
      </c>
      <c r="G2172" t="s">
        <v>12424</v>
      </c>
      <c r="I2172" s="4">
        <v>30.372</v>
      </c>
      <c r="J2172">
        <v>2</v>
      </c>
      <c r="K2172">
        <v>9.3000000000000007</v>
      </c>
      <c r="L2172">
        <v>111350000</v>
      </c>
      <c r="M2172" s="4">
        <v>28</v>
      </c>
      <c r="N2172" t="s">
        <v>21</v>
      </c>
      <c r="O2172">
        <v>1.5632322773370799</v>
      </c>
      <c r="P2172" s="4">
        <v>-0.72445996602376195</v>
      </c>
      <c r="Q2172">
        <v>23.450733184814499</v>
      </c>
      <c r="R2172">
        <v>23.6631870269775</v>
      </c>
      <c r="S2172" s="4">
        <v>23.525161743164102</v>
      </c>
      <c r="T2172">
        <v>24.1361789703369</v>
      </c>
      <c r="U2172">
        <v>24.004703521728501</v>
      </c>
      <c r="V2172" s="4">
        <v>24.6715793609619</v>
      </c>
    </row>
    <row r="2173" spans="1:22" x14ac:dyDescent="0.25">
      <c r="A2173" t="s">
        <v>12425</v>
      </c>
      <c r="B2173" t="s">
        <v>12425</v>
      </c>
      <c r="C2173" t="s">
        <v>12427</v>
      </c>
      <c r="D2173" t="s">
        <v>12426</v>
      </c>
      <c r="E2173" t="s">
        <v>12428</v>
      </c>
      <c r="G2173" t="s">
        <v>12429</v>
      </c>
      <c r="I2173" s="4">
        <v>31.323</v>
      </c>
      <c r="J2173">
        <v>4</v>
      </c>
      <c r="K2173">
        <v>24.6</v>
      </c>
      <c r="L2173">
        <v>155300000</v>
      </c>
      <c r="M2173" s="4">
        <v>6</v>
      </c>
      <c r="N2173" t="s">
        <v>21</v>
      </c>
      <c r="O2173">
        <v>1.3810838851092599</v>
      </c>
      <c r="P2173" s="4">
        <v>0.73612085978189901</v>
      </c>
      <c r="Q2173">
        <v>24.553913116455099</v>
      </c>
      <c r="R2173">
        <v>24.585546493530298</v>
      </c>
      <c r="S2173" s="4">
        <v>23.880916595458999</v>
      </c>
      <c r="T2173">
        <v>23.607948303222699</v>
      </c>
      <c r="U2173">
        <v>23.437078475952099</v>
      </c>
      <c r="V2173" s="4">
        <v>23.7669868469238</v>
      </c>
    </row>
    <row r="2174" spans="1:22" x14ac:dyDescent="0.25">
      <c r="A2174" t="s">
        <v>12430</v>
      </c>
      <c r="B2174" t="s">
        <v>12430</v>
      </c>
      <c r="C2174" t="s">
        <v>12432</v>
      </c>
      <c r="D2174" t="s">
        <v>12431</v>
      </c>
      <c r="E2174" t="s">
        <v>12433</v>
      </c>
      <c r="F2174" t="s">
        <v>12434</v>
      </c>
      <c r="G2174" t="s">
        <v>1419</v>
      </c>
      <c r="I2174" s="4">
        <v>97.41</v>
      </c>
      <c r="J2174">
        <v>1</v>
      </c>
      <c r="K2174">
        <v>1.1000000000000001</v>
      </c>
      <c r="L2174">
        <v>20738000</v>
      </c>
      <c r="M2174" s="4">
        <v>1</v>
      </c>
      <c r="O2174">
        <v>9.6211006000975305E-2</v>
      </c>
      <c r="P2174" s="4">
        <v>-0.134915033976238</v>
      </c>
      <c r="Q2174">
        <v>21.686925888061499</v>
      </c>
      <c r="R2174">
        <v>22.533882141113299</v>
      </c>
      <c r="S2174" s="4">
        <v>21.255285263061499</v>
      </c>
      <c r="T2174">
        <v>22.0637512207031</v>
      </c>
      <c r="U2174">
        <v>21.856807708740199</v>
      </c>
      <c r="V2174" s="4" t="s">
        <v>48</v>
      </c>
    </row>
    <row r="2175" spans="1:22" x14ac:dyDescent="0.25">
      <c r="A2175" t="s">
        <v>12435</v>
      </c>
      <c r="B2175" t="s">
        <v>12435</v>
      </c>
      <c r="C2175" t="s">
        <v>12437</v>
      </c>
      <c r="D2175" t="s">
        <v>12436</v>
      </c>
      <c r="E2175" t="s">
        <v>12438</v>
      </c>
      <c r="G2175" t="s">
        <v>862</v>
      </c>
      <c r="I2175" s="4">
        <v>98.171999999999997</v>
      </c>
      <c r="J2175">
        <v>1</v>
      </c>
      <c r="K2175">
        <v>2.8</v>
      </c>
      <c r="L2175">
        <v>24442000</v>
      </c>
      <c r="M2175" s="4">
        <v>5</v>
      </c>
      <c r="O2175">
        <v>0.73544985653201</v>
      </c>
      <c r="P2175" s="4">
        <v>-0.93284829457600804</v>
      </c>
      <c r="Q2175" t="s">
        <v>48</v>
      </c>
      <c r="R2175">
        <v>21.785882949829102</v>
      </c>
      <c r="S2175" s="4">
        <v>21.765754699706999</v>
      </c>
      <c r="T2175">
        <v>22.903470993041999</v>
      </c>
      <c r="U2175">
        <v>23.318931579589801</v>
      </c>
      <c r="V2175" s="4">
        <v>21.903598785400401</v>
      </c>
    </row>
    <row r="2176" spans="1:22" x14ac:dyDescent="0.25">
      <c r="A2176" t="s">
        <v>12439</v>
      </c>
      <c r="B2176" t="s">
        <v>12439</v>
      </c>
      <c r="C2176" t="s">
        <v>12441</v>
      </c>
      <c r="D2176" t="s">
        <v>12440</v>
      </c>
      <c r="E2176" t="s">
        <v>12442</v>
      </c>
      <c r="F2176" t="s">
        <v>1046</v>
      </c>
      <c r="I2176" s="4">
        <v>211.69</v>
      </c>
      <c r="J2176">
        <v>11</v>
      </c>
      <c r="K2176">
        <v>9.6999999999999993</v>
      </c>
      <c r="L2176">
        <v>360410000</v>
      </c>
      <c r="M2176" s="4">
        <v>12</v>
      </c>
      <c r="O2176">
        <v>0.62983089306855899</v>
      </c>
      <c r="P2176" s="4">
        <v>0.63619232177734397</v>
      </c>
      <c r="Q2176">
        <v>25.323610305786101</v>
      </c>
      <c r="R2176">
        <v>26.223760604858398</v>
      </c>
      <c r="S2176" s="4">
        <v>26.708330154418899</v>
      </c>
      <c r="T2176">
        <v>25.8344631195068</v>
      </c>
      <c r="U2176">
        <v>25.131200790405298</v>
      </c>
      <c r="V2176" s="4">
        <v>25.3814601898193</v>
      </c>
    </row>
    <row r="2177" spans="1:22" x14ac:dyDescent="0.25">
      <c r="A2177" t="s">
        <v>12443</v>
      </c>
      <c r="B2177" t="s">
        <v>12443</v>
      </c>
      <c r="C2177" t="s">
        <v>12445</v>
      </c>
      <c r="D2177" t="s">
        <v>12444</v>
      </c>
      <c r="E2177" t="s">
        <v>12446</v>
      </c>
      <c r="G2177" t="s">
        <v>12447</v>
      </c>
      <c r="I2177" s="4">
        <v>144.74</v>
      </c>
      <c r="J2177">
        <v>2</v>
      </c>
      <c r="K2177">
        <v>2.5</v>
      </c>
      <c r="L2177">
        <v>24086000</v>
      </c>
      <c r="M2177" s="4">
        <v>3</v>
      </c>
      <c r="O2177">
        <v>0</v>
      </c>
      <c r="P2177" s="4" t="s">
        <v>48</v>
      </c>
      <c r="Q2177">
        <v>22.488317489623999</v>
      </c>
      <c r="R2177">
        <v>22.36008644104</v>
      </c>
      <c r="S2177" s="4">
        <v>22.324956893920898</v>
      </c>
      <c r="T2177" t="s">
        <v>48</v>
      </c>
      <c r="U2177" t="s">
        <v>48</v>
      </c>
      <c r="V2177" s="4" t="s">
        <v>48</v>
      </c>
    </row>
    <row r="2178" spans="1:22" x14ac:dyDescent="0.25">
      <c r="A2178" t="s">
        <v>12448</v>
      </c>
      <c r="B2178" t="s">
        <v>12448</v>
      </c>
      <c r="C2178" t="s">
        <v>12450</v>
      </c>
      <c r="D2178" t="s">
        <v>12449</v>
      </c>
      <c r="E2178" t="s">
        <v>12451</v>
      </c>
      <c r="F2178" t="s">
        <v>12452</v>
      </c>
      <c r="G2178" t="s">
        <v>12453</v>
      </c>
      <c r="I2178" s="4">
        <v>68.305999999999997</v>
      </c>
      <c r="J2178">
        <v>5</v>
      </c>
      <c r="K2178">
        <v>13.8</v>
      </c>
      <c r="L2178">
        <v>112560000</v>
      </c>
      <c r="M2178" s="4">
        <v>6</v>
      </c>
      <c r="O2178">
        <v>0.97295276245055695</v>
      </c>
      <c r="P2178" s="4">
        <v>1.1286478042602499</v>
      </c>
      <c r="Q2178">
        <v>24.0461025238037</v>
      </c>
      <c r="R2178">
        <v>24.5969047546387</v>
      </c>
      <c r="S2178" s="4">
        <v>24.271987915039102</v>
      </c>
      <c r="T2178">
        <v>22.574338912963899</v>
      </c>
      <c r="U2178" t="s">
        <v>48</v>
      </c>
      <c r="V2178" s="4">
        <v>23.778362274169901</v>
      </c>
    </row>
    <row r="2179" spans="1:22" x14ac:dyDescent="0.25">
      <c r="A2179" t="s">
        <v>12454</v>
      </c>
      <c r="B2179" t="s">
        <v>12454</v>
      </c>
      <c r="C2179" t="s">
        <v>12456</v>
      </c>
      <c r="D2179" t="s">
        <v>12455</v>
      </c>
      <c r="F2179" t="s">
        <v>12457</v>
      </c>
      <c r="I2179" s="4">
        <v>130.80000000000001</v>
      </c>
      <c r="J2179">
        <v>1</v>
      </c>
      <c r="K2179">
        <v>1.8</v>
      </c>
      <c r="L2179">
        <v>21126000</v>
      </c>
      <c r="M2179" s="4">
        <v>3</v>
      </c>
      <c r="O2179">
        <v>0</v>
      </c>
      <c r="P2179" s="4" t="s">
        <v>48</v>
      </c>
      <c r="Q2179">
        <v>22.5578212738037</v>
      </c>
      <c r="R2179">
        <v>22.517372131347699</v>
      </c>
      <c r="S2179" s="4">
        <v>22.510675430297901</v>
      </c>
      <c r="T2179" t="s">
        <v>48</v>
      </c>
      <c r="U2179" t="s">
        <v>48</v>
      </c>
      <c r="V2179" s="4" t="s">
        <v>48</v>
      </c>
    </row>
    <row r="2180" spans="1:22" x14ac:dyDescent="0.25">
      <c r="A2180" t="s">
        <v>12458</v>
      </c>
      <c r="B2180" t="s">
        <v>12458</v>
      </c>
      <c r="C2180" t="s">
        <v>12460</v>
      </c>
      <c r="D2180" t="s">
        <v>12459</v>
      </c>
      <c r="E2180" t="s">
        <v>12461</v>
      </c>
      <c r="F2180" t="s">
        <v>227</v>
      </c>
      <c r="G2180" t="s">
        <v>120</v>
      </c>
      <c r="I2180" s="4">
        <v>44.347999999999999</v>
      </c>
      <c r="J2180">
        <v>1</v>
      </c>
      <c r="K2180">
        <v>21</v>
      </c>
      <c r="L2180">
        <v>229770000</v>
      </c>
      <c r="M2180" s="4">
        <v>14</v>
      </c>
      <c r="O2180">
        <v>0</v>
      </c>
      <c r="P2180" s="4">
        <v>1.7032521565755201</v>
      </c>
      <c r="Q2180">
        <v>26.00705909729</v>
      </c>
      <c r="R2180">
        <v>25.962589263916001</v>
      </c>
      <c r="S2180" s="4">
        <v>24.469175338745099</v>
      </c>
      <c r="T2180" t="s">
        <v>48</v>
      </c>
      <c r="U2180">
        <v>23.7763557434082</v>
      </c>
      <c r="V2180" s="4" t="s">
        <v>48</v>
      </c>
    </row>
    <row r="2181" spans="1:22" x14ac:dyDescent="0.25">
      <c r="A2181" t="s">
        <v>12462</v>
      </c>
      <c r="B2181" t="s">
        <v>12462</v>
      </c>
      <c r="C2181" t="s">
        <v>12464</v>
      </c>
      <c r="D2181" t="s">
        <v>12463</v>
      </c>
      <c r="E2181" t="s">
        <v>12461</v>
      </c>
      <c r="F2181" t="s">
        <v>227</v>
      </c>
      <c r="G2181" t="s">
        <v>819</v>
      </c>
      <c r="I2181" s="4">
        <v>47.710999999999999</v>
      </c>
      <c r="J2181">
        <v>1</v>
      </c>
      <c r="K2181">
        <v>4.3</v>
      </c>
      <c r="L2181">
        <v>64554000</v>
      </c>
      <c r="M2181" s="4">
        <v>1</v>
      </c>
      <c r="O2181">
        <v>1.2753080929426099</v>
      </c>
      <c r="P2181" s="4">
        <v>-0.38934834798176998</v>
      </c>
      <c r="Q2181">
        <v>23.423934936523398</v>
      </c>
      <c r="R2181">
        <v>23.5061550140381</v>
      </c>
      <c r="S2181" s="4">
        <v>23.0416469573975</v>
      </c>
      <c r="T2181">
        <v>23.721715927123999</v>
      </c>
      <c r="U2181">
        <v>23.7041931152344</v>
      </c>
      <c r="V2181" s="4">
        <v>23.713872909545898</v>
      </c>
    </row>
    <row r="2182" spans="1:22" x14ac:dyDescent="0.25">
      <c r="A2182" t="s">
        <v>12465</v>
      </c>
      <c r="B2182" t="s">
        <v>12465</v>
      </c>
      <c r="C2182" t="s">
        <v>12467</v>
      </c>
      <c r="D2182" t="s">
        <v>12466</v>
      </c>
      <c r="E2182" t="s">
        <v>3413</v>
      </c>
      <c r="G2182" t="s">
        <v>882</v>
      </c>
      <c r="I2182" s="4">
        <v>32.512999999999998</v>
      </c>
      <c r="J2182">
        <v>1</v>
      </c>
      <c r="K2182">
        <v>6.5</v>
      </c>
      <c r="L2182">
        <v>82011000</v>
      </c>
      <c r="M2182" s="4">
        <v>2</v>
      </c>
      <c r="O2182">
        <v>1.10359090339694</v>
      </c>
      <c r="P2182" s="4">
        <v>0.45329729715983202</v>
      </c>
      <c r="Q2182">
        <v>23.8469944000244</v>
      </c>
      <c r="R2182">
        <v>23.580034255981399</v>
      </c>
      <c r="S2182" s="4">
        <v>24.042934417724599</v>
      </c>
      <c r="T2182">
        <v>23.212064743041999</v>
      </c>
      <c r="U2182">
        <v>23.250984191894499</v>
      </c>
      <c r="V2182" s="4">
        <v>23.647022247314499</v>
      </c>
    </row>
    <row r="2183" spans="1:22" x14ac:dyDescent="0.25">
      <c r="A2183" t="s">
        <v>12468</v>
      </c>
      <c r="B2183" t="s">
        <v>12468</v>
      </c>
      <c r="C2183" t="s">
        <v>12470</v>
      </c>
      <c r="D2183" t="s">
        <v>12469</v>
      </c>
      <c r="E2183" t="s">
        <v>12471</v>
      </c>
      <c r="F2183" t="s">
        <v>12472</v>
      </c>
      <c r="G2183" t="s">
        <v>12473</v>
      </c>
      <c r="I2183" s="4">
        <v>65.653000000000006</v>
      </c>
      <c r="J2183">
        <v>17</v>
      </c>
      <c r="K2183">
        <v>39.200000000000003</v>
      </c>
      <c r="L2183">
        <v>3580600000</v>
      </c>
      <c r="M2183" s="4">
        <v>126</v>
      </c>
      <c r="O2183">
        <v>1.0316052536720599</v>
      </c>
      <c r="P2183" s="4">
        <v>-0.33380190531412901</v>
      </c>
      <c r="Q2183">
        <v>28.4165935516357</v>
      </c>
      <c r="R2183">
        <v>28.535343170166001</v>
      </c>
      <c r="S2183" s="4">
        <v>28.703981399536101</v>
      </c>
      <c r="T2183">
        <v>28.714828491210898</v>
      </c>
      <c r="U2183">
        <v>28.808485031127901</v>
      </c>
      <c r="V2183" s="4">
        <v>29.134010314941399</v>
      </c>
    </row>
    <row r="2184" spans="1:22" x14ac:dyDescent="0.25">
      <c r="A2184" t="s">
        <v>12474</v>
      </c>
      <c r="B2184" t="s">
        <v>12474</v>
      </c>
      <c r="C2184" t="s">
        <v>12476</v>
      </c>
      <c r="D2184" t="s">
        <v>12475</v>
      </c>
      <c r="G2184" t="s">
        <v>7335</v>
      </c>
      <c r="I2184" s="4">
        <v>96.256</v>
      </c>
      <c r="J2184">
        <v>6</v>
      </c>
      <c r="K2184">
        <v>7.6</v>
      </c>
      <c r="L2184">
        <v>326350000</v>
      </c>
      <c r="M2184" s="4">
        <v>26</v>
      </c>
      <c r="O2184">
        <v>0.33380539855541902</v>
      </c>
      <c r="P2184" s="4">
        <v>-0.26458676656087499</v>
      </c>
      <c r="Q2184">
        <v>24.853385925293001</v>
      </c>
      <c r="R2184">
        <v>25.092529296875</v>
      </c>
      <c r="S2184" s="4">
        <v>25.909259796142599</v>
      </c>
      <c r="T2184">
        <v>25.4644470214844</v>
      </c>
      <c r="U2184">
        <v>25.6848258972168</v>
      </c>
      <c r="V2184" s="4">
        <v>25.499662399291999</v>
      </c>
    </row>
    <row r="2185" spans="1:22" x14ac:dyDescent="0.25">
      <c r="A2185" t="s">
        <v>12477</v>
      </c>
      <c r="B2185" t="s">
        <v>12477</v>
      </c>
      <c r="C2185" t="s">
        <v>12479</v>
      </c>
      <c r="D2185" t="s">
        <v>12478</v>
      </c>
      <c r="E2185" t="s">
        <v>12480</v>
      </c>
      <c r="F2185" t="s">
        <v>12481</v>
      </c>
      <c r="G2185" t="s">
        <v>12482</v>
      </c>
      <c r="I2185" s="4">
        <v>144.29</v>
      </c>
      <c r="J2185">
        <v>2</v>
      </c>
      <c r="K2185">
        <v>1.3</v>
      </c>
      <c r="L2185">
        <v>2904600000</v>
      </c>
      <c r="M2185" s="4">
        <v>19</v>
      </c>
      <c r="N2185" t="s">
        <v>21</v>
      </c>
      <c r="O2185">
        <v>2.06619373981898</v>
      </c>
      <c r="P2185" s="4">
        <v>-1.5516732533772799</v>
      </c>
      <c r="Q2185">
        <v>27.2892971038818</v>
      </c>
      <c r="R2185">
        <v>27.456541061401399</v>
      </c>
      <c r="S2185" s="4">
        <v>28.093858718872099</v>
      </c>
      <c r="T2185">
        <v>29.562526702880898</v>
      </c>
      <c r="U2185">
        <v>28.850341796875</v>
      </c>
      <c r="V2185" s="4">
        <v>29.0818481445313</v>
      </c>
    </row>
    <row r="2186" spans="1:22" x14ac:dyDescent="0.25">
      <c r="A2186" t="s">
        <v>12483</v>
      </c>
      <c r="B2186" t="s">
        <v>12483</v>
      </c>
      <c r="C2186" t="s">
        <v>12485</v>
      </c>
      <c r="D2186" t="s">
        <v>12484</v>
      </c>
      <c r="E2186" t="s">
        <v>12486</v>
      </c>
      <c r="F2186" t="s">
        <v>12487</v>
      </c>
      <c r="G2186" t="s">
        <v>12488</v>
      </c>
      <c r="H2186" t="s">
        <v>12489</v>
      </c>
      <c r="I2186" s="4">
        <v>64.188999999999993</v>
      </c>
      <c r="J2186">
        <v>1</v>
      </c>
      <c r="K2186">
        <v>3.4</v>
      </c>
      <c r="L2186">
        <v>26401000</v>
      </c>
      <c r="M2186" s="4">
        <v>1</v>
      </c>
      <c r="O2186">
        <v>1.02074957643432</v>
      </c>
      <c r="P2186" s="4">
        <v>1.4387467702229799</v>
      </c>
      <c r="Q2186">
        <v>23.6751918792725</v>
      </c>
      <c r="R2186">
        <v>22.104120254516602</v>
      </c>
      <c r="S2186" s="4" t="s">
        <v>48</v>
      </c>
      <c r="T2186">
        <v>21.497653961181602</v>
      </c>
      <c r="U2186">
        <v>21.584995269775401</v>
      </c>
      <c r="V2186" s="4">
        <v>21.270078659057599</v>
      </c>
    </row>
    <row r="2187" spans="1:22" x14ac:dyDescent="0.25">
      <c r="A2187" t="s">
        <v>12490</v>
      </c>
      <c r="B2187" t="s">
        <v>12490</v>
      </c>
      <c r="C2187" t="s">
        <v>12492</v>
      </c>
      <c r="D2187" t="s">
        <v>12491</v>
      </c>
      <c r="E2187" t="s">
        <v>12493</v>
      </c>
      <c r="F2187" t="s">
        <v>9363</v>
      </c>
      <c r="G2187" t="s">
        <v>228</v>
      </c>
      <c r="H2187" t="s">
        <v>589</v>
      </c>
      <c r="I2187" s="4">
        <v>118.56</v>
      </c>
      <c r="J2187">
        <v>1</v>
      </c>
      <c r="K2187">
        <v>1.3</v>
      </c>
      <c r="L2187">
        <v>12296000</v>
      </c>
      <c r="M2187" s="4">
        <v>1</v>
      </c>
      <c r="O2187">
        <v>0</v>
      </c>
      <c r="P2187" s="4" t="s">
        <v>48</v>
      </c>
      <c r="Q2187">
        <v>22.0083332061768</v>
      </c>
      <c r="R2187">
        <v>21.5108451843262</v>
      </c>
      <c r="S2187" s="4">
        <v>21.774787902831999</v>
      </c>
      <c r="T2187" t="s">
        <v>48</v>
      </c>
      <c r="U2187" t="s">
        <v>48</v>
      </c>
      <c r="V2187" s="4" t="s">
        <v>48</v>
      </c>
    </row>
    <row r="2188" spans="1:22" x14ac:dyDescent="0.25">
      <c r="A2188" t="s">
        <v>12494</v>
      </c>
      <c r="B2188" t="s">
        <v>12494</v>
      </c>
      <c r="C2188" t="s">
        <v>12496</v>
      </c>
      <c r="D2188" t="s">
        <v>12495</v>
      </c>
      <c r="E2188" t="s">
        <v>12497</v>
      </c>
      <c r="G2188" t="s">
        <v>12498</v>
      </c>
      <c r="I2188" s="4">
        <v>182.52</v>
      </c>
      <c r="J2188">
        <v>7</v>
      </c>
      <c r="K2188">
        <v>6.9</v>
      </c>
      <c r="L2188">
        <v>185490000</v>
      </c>
      <c r="M2188" s="4">
        <v>7</v>
      </c>
      <c r="O2188">
        <v>1.36923067937802</v>
      </c>
      <c r="P2188" s="4">
        <v>1.4931011199951201</v>
      </c>
      <c r="Q2188">
        <v>25.442815780639599</v>
      </c>
      <c r="R2188">
        <v>25.390672683715799</v>
      </c>
      <c r="S2188" s="4">
        <v>24.9753513336182</v>
      </c>
      <c r="T2188">
        <v>23.2442626953125</v>
      </c>
      <c r="U2188" t="s">
        <v>48</v>
      </c>
      <c r="V2188" s="4">
        <v>24.308761596679702</v>
      </c>
    </row>
    <row r="2189" spans="1:22" x14ac:dyDescent="0.25">
      <c r="A2189" t="s">
        <v>12499</v>
      </c>
      <c r="B2189" t="s">
        <v>12499</v>
      </c>
      <c r="C2189" t="s">
        <v>12501</v>
      </c>
      <c r="D2189" t="s">
        <v>12500</v>
      </c>
      <c r="E2189" t="s">
        <v>12502</v>
      </c>
      <c r="F2189" t="s">
        <v>6596</v>
      </c>
      <c r="G2189" t="s">
        <v>12498</v>
      </c>
      <c r="I2189" s="4">
        <v>97.668000000000006</v>
      </c>
      <c r="J2189">
        <v>2</v>
      </c>
      <c r="K2189">
        <v>3.9</v>
      </c>
      <c r="L2189">
        <v>49505000</v>
      </c>
      <c r="M2189" s="4">
        <v>2</v>
      </c>
      <c r="O2189">
        <v>0</v>
      </c>
      <c r="P2189" s="4" t="s">
        <v>48</v>
      </c>
      <c r="Q2189">
        <v>23.880355834960898</v>
      </c>
      <c r="R2189">
        <v>22.926311492919901</v>
      </c>
      <c r="S2189" s="4">
        <v>23.478031158447301</v>
      </c>
      <c r="T2189" t="s">
        <v>48</v>
      </c>
      <c r="U2189" t="s">
        <v>48</v>
      </c>
      <c r="V2189" s="4" t="s">
        <v>48</v>
      </c>
    </row>
    <row r="2190" spans="1:22" x14ac:dyDescent="0.25">
      <c r="A2190" t="s">
        <v>12503</v>
      </c>
      <c r="B2190" t="s">
        <v>12503</v>
      </c>
      <c r="C2190" t="s">
        <v>12505</v>
      </c>
      <c r="D2190" t="s">
        <v>12504</v>
      </c>
      <c r="E2190" t="s">
        <v>1669</v>
      </c>
      <c r="F2190" t="s">
        <v>4062</v>
      </c>
      <c r="G2190" t="s">
        <v>862</v>
      </c>
      <c r="I2190" s="4">
        <v>54.506</v>
      </c>
      <c r="J2190">
        <v>1</v>
      </c>
      <c r="K2190">
        <v>3.4</v>
      </c>
      <c r="L2190">
        <v>377940000</v>
      </c>
      <c r="M2190" s="4">
        <v>10</v>
      </c>
      <c r="O2190">
        <v>0.94992182675321302</v>
      </c>
      <c r="P2190" s="4">
        <v>-0.69711494445800803</v>
      </c>
      <c r="Q2190">
        <v>24.645484924316399</v>
      </c>
      <c r="R2190">
        <v>25.449600219726602</v>
      </c>
      <c r="S2190" s="4">
        <v>25.172340393066399</v>
      </c>
      <c r="T2190">
        <v>25.337560653686499</v>
      </c>
      <c r="U2190">
        <v>26.2002658843994</v>
      </c>
      <c r="V2190" s="4">
        <v>25.8209438323975</v>
      </c>
    </row>
    <row r="2191" spans="1:22" x14ac:dyDescent="0.25">
      <c r="A2191" t="s">
        <v>12506</v>
      </c>
      <c r="B2191" t="s">
        <v>12506</v>
      </c>
      <c r="C2191" t="s">
        <v>12508</v>
      </c>
      <c r="D2191" t="s">
        <v>12507</v>
      </c>
      <c r="E2191" t="s">
        <v>12509</v>
      </c>
      <c r="F2191" t="s">
        <v>1823</v>
      </c>
      <c r="G2191" t="s">
        <v>12510</v>
      </c>
      <c r="I2191" s="4">
        <v>26.422000000000001</v>
      </c>
      <c r="J2191">
        <v>2</v>
      </c>
      <c r="K2191">
        <v>8.5</v>
      </c>
      <c r="L2191">
        <v>59674000</v>
      </c>
      <c r="M2191" s="4">
        <v>1</v>
      </c>
      <c r="O2191">
        <v>1.34990086928311</v>
      </c>
      <c r="P2191" s="4">
        <v>-0.342495918273926</v>
      </c>
      <c r="Q2191">
        <v>23.1830749511719</v>
      </c>
      <c r="R2191">
        <v>23.328550338745099</v>
      </c>
      <c r="S2191" s="4" t="s">
        <v>48</v>
      </c>
      <c r="T2191">
        <v>23.6130180358887</v>
      </c>
      <c r="U2191">
        <v>23.474445343017599</v>
      </c>
      <c r="V2191" s="4">
        <v>23.707462310791001</v>
      </c>
    </row>
    <row r="2192" spans="1:22" x14ac:dyDescent="0.25">
      <c r="A2192" t="s">
        <v>12511</v>
      </c>
      <c r="B2192" t="s">
        <v>12511</v>
      </c>
      <c r="C2192" t="s">
        <v>12513</v>
      </c>
      <c r="D2192" t="s">
        <v>12512</v>
      </c>
      <c r="E2192" t="s">
        <v>12514</v>
      </c>
      <c r="G2192" t="s">
        <v>12515</v>
      </c>
      <c r="I2192" s="4">
        <v>20.085999999999999</v>
      </c>
      <c r="J2192">
        <v>4</v>
      </c>
      <c r="K2192">
        <v>27.3</v>
      </c>
      <c r="L2192">
        <v>460920000</v>
      </c>
      <c r="M2192" s="4">
        <v>18</v>
      </c>
      <c r="N2192" t="s">
        <v>21</v>
      </c>
      <c r="O2192">
        <v>4.0581104207692897</v>
      </c>
      <c r="P2192" s="4">
        <v>-1.2137393951416</v>
      </c>
      <c r="Q2192">
        <v>25.3125400543213</v>
      </c>
      <c r="R2192">
        <v>25.530410766601602</v>
      </c>
      <c r="S2192" s="4">
        <v>25.443637847900401</v>
      </c>
      <c r="T2192">
        <v>26.564752578735401</v>
      </c>
      <c r="U2192">
        <v>26.658807754516602</v>
      </c>
      <c r="V2192" s="4">
        <v>26.704246520996101</v>
      </c>
    </row>
    <row r="2193" spans="1:22" x14ac:dyDescent="0.25">
      <c r="A2193" t="s">
        <v>12516</v>
      </c>
      <c r="B2193" t="s">
        <v>12516</v>
      </c>
      <c r="C2193" t="s">
        <v>12518</v>
      </c>
      <c r="D2193" t="s">
        <v>12517</v>
      </c>
      <c r="E2193" t="s">
        <v>12519</v>
      </c>
      <c r="F2193" t="s">
        <v>12520</v>
      </c>
      <c r="G2193" t="s">
        <v>4403</v>
      </c>
      <c r="H2193" t="s">
        <v>4690</v>
      </c>
      <c r="I2193" s="4">
        <v>58.688000000000002</v>
      </c>
      <c r="J2193">
        <v>1</v>
      </c>
      <c r="K2193">
        <v>4.2</v>
      </c>
      <c r="L2193">
        <v>5569400</v>
      </c>
      <c r="M2193" s="4">
        <v>1</v>
      </c>
      <c r="O2193">
        <v>0</v>
      </c>
      <c r="P2193" s="4" t="s">
        <v>48</v>
      </c>
      <c r="Q2193">
        <v>19.917140960693398</v>
      </c>
      <c r="R2193">
        <v>19.609785079956101</v>
      </c>
      <c r="S2193" s="4">
        <v>21.451713562011701</v>
      </c>
      <c r="T2193" t="s">
        <v>48</v>
      </c>
      <c r="U2193" t="s">
        <v>48</v>
      </c>
      <c r="V2193" s="4" t="s">
        <v>48</v>
      </c>
    </row>
    <row r="2194" spans="1:22" x14ac:dyDescent="0.25">
      <c r="A2194" t="s">
        <v>12521</v>
      </c>
      <c r="B2194" t="s">
        <v>12521</v>
      </c>
      <c r="C2194" t="s">
        <v>12523</v>
      </c>
      <c r="D2194" t="s">
        <v>12522</v>
      </c>
      <c r="E2194" t="s">
        <v>12524</v>
      </c>
      <c r="F2194" t="s">
        <v>12525</v>
      </c>
      <c r="G2194" t="s">
        <v>4403</v>
      </c>
      <c r="I2194" s="4">
        <v>117.41</v>
      </c>
      <c r="J2194">
        <v>18</v>
      </c>
      <c r="K2194">
        <v>22.8</v>
      </c>
      <c r="L2194">
        <v>2408200000</v>
      </c>
      <c r="M2194" s="4">
        <v>120</v>
      </c>
      <c r="N2194" t="s">
        <v>21</v>
      </c>
      <c r="O2194">
        <v>1.5048314692607001</v>
      </c>
      <c r="P2194" s="4">
        <v>-0.51891644795735603</v>
      </c>
      <c r="Q2194">
        <v>27.8941745758057</v>
      </c>
      <c r="R2194">
        <v>28.182292938232401</v>
      </c>
      <c r="S2194" s="4">
        <v>28.435552597045898</v>
      </c>
      <c r="T2194">
        <v>28.633810043335</v>
      </c>
      <c r="U2194">
        <v>28.742172241210898</v>
      </c>
      <c r="V2194" s="4">
        <v>28.692787170410199</v>
      </c>
    </row>
    <row r="2195" spans="1:22" x14ac:dyDescent="0.25">
      <c r="A2195" t="s">
        <v>12526</v>
      </c>
      <c r="B2195" t="s">
        <v>12526</v>
      </c>
      <c r="C2195" t="s">
        <v>12528</v>
      </c>
      <c r="D2195" t="s">
        <v>12527</v>
      </c>
      <c r="E2195" t="s">
        <v>12529</v>
      </c>
      <c r="F2195" t="s">
        <v>12530</v>
      </c>
      <c r="G2195" t="s">
        <v>12531</v>
      </c>
      <c r="I2195" s="4">
        <v>96.671999999999997</v>
      </c>
      <c r="J2195">
        <v>2</v>
      </c>
      <c r="K2195">
        <v>3.3</v>
      </c>
      <c r="L2195">
        <v>47798000</v>
      </c>
      <c r="M2195" s="4">
        <v>6</v>
      </c>
      <c r="O2195">
        <v>0</v>
      </c>
      <c r="P2195" s="4">
        <v>3.2510757446289097E-2</v>
      </c>
      <c r="Q2195">
        <v>22.550111770629901</v>
      </c>
      <c r="R2195">
        <v>23.270135879516602</v>
      </c>
      <c r="S2195" s="4">
        <v>23.119716644287099</v>
      </c>
      <c r="T2195">
        <v>22.9474773406982</v>
      </c>
      <c r="U2195" t="s">
        <v>48</v>
      </c>
      <c r="V2195" s="4" t="s">
        <v>48</v>
      </c>
    </row>
    <row r="2196" spans="1:22" x14ac:dyDescent="0.25">
      <c r="A2196" t="s">
        <v>12532</v>
      </c>
      <c r="B2196" t="s">
        <v>12532</v>
      </c>
      <c r="C2196" t="s">
        <v>12534</v>
      </c>
      <c r="D2196" t="s">
        <v>12533</v>
      </c>
      <c r="I2196" s="4">
        <v>242.96</v>
      </c>
      <c r="J2196">
        <v>33</v>
      </c>
      <c r="K2196">
        <v>22.5</v>
      </c>
      <c r="L2196">
        <v>2021000000</v>
      </c>
      <c r="M2196" s="4">
        <v>91</v>
      </c>
      <c r="N2196" t="s">
        <v>21</v>
      </c>
      <c r="O2196">
        <v>1.9577342390346599</v>
      </c>
      <c r="P2196" s="4">
        <v>0.67138226826985603</v>
      </c>
      <c r="Q2196">
        <v>28.387758255004901</v>
      </c>
      <c r="R2196">
        <v>28.208763122558601</v>
      </c>
      <c r="S2196" s="4">
        <v>28.448764801025401</v>
      </c>
      <c r="T2196">
        <v>27.525892257690401</v>
      </c>
      <c r="U2196">
        <v>27.566089630126999</v>
      </c>
      <c r="V2196" s="4">
        <v>27.9391574859619</v>
      </c>
    </row>
    <row r="2197" spans="1:22" x14ac:dyDescent="0.25">
      <c r="A2197" t="s">
        <v>12535</v>
      </c>
      <c r="B2197" t="s">
        <v>12535</v>
      </c>
      <c r="C2197" t="s">
        <v>12537</v>
      </c>
      <c r="D2197" t="s">
        <v>12536</v>
      </c>
      <c r="E2197" t="s">
        <v>11407</v>
      </c>
      <c r="G2197" t="s">
        <v>12538</v>
      </c>
      <c r="H2197" t="s">
        <v>2284</v>
      </c>
      <c r="I2197" s="4">
        <v>61.82</v>
      </c>
      <c r="J2197">
        <v>4</v>
      </c>
      <c r="K2197">
        <v>13.3</v>
      </c>
      <c r="L2197">
        <v>53444000</v>
      </c>
      <c r="M2197" s="4">
        <v>3</v>
      </c>
      <c r="O2197">
        <v>0</v>
      </c>
      <c r="P2197" s="4" t="s">
        <v>48</v>
      </c>
      <c r="Q2197">
        <v>23.7744464874268</v>
      </c>
      <c r="R2197">
        <v>23.932741165161101</v>
      </c>
      <c r="S2197" s="4">
        <v>23.8460369110107</v>
      </c>
      <c r="T2197" t="s">
        <v>48</v>
      </c>
      <c r="U2197" t="s">
        <v>48</v>
      </c>
      <c r="V2197" s="4" t="s">
        <v>48</v>
      </c>
    </row>
    <row r="2198" spans="1:22" x14ac:dyDescent="0.25">
      <c r="A2198" t="s">
        <v>12539</v>
      </c>
      <c r="B2198" t="s">
        <v>12539</v>
      </c>
      <c r="C2198" t="s">
        <v>12541</v>
      </c>
      <c r="D2198" t="s">
        <v>12540</v>
      </c>
      <c r="G2198" t="s">
        <v>12542</v>
      </c>
      <c r="I2198" s="4">
        <v>143.69999999999999</v>
      </c>
      <c r="J2198">
        <v>22</v>
      </c>
      <c r="K2198">
        <v>17.7</v>
      </c>
      <c r="L2198">
        <v>2427100000</v>
      </c>
      <c r="M2198" s="4">
        <v>107</v>
      </c>
      <c r="N2198" t="s">
        <v>21</v>
      </c>
      <c r="O2198">
        <v>2.6363744092086301</v>
      </c>
      <c r="P2198" s="4">
        <v>-0.99424362182617199</v>
      </c>
      <c r="Q2198">
        <v>27.734085083007798</v>
      </c>
      <c r="R2198">
        <v>27.762495040893601</v>
      </c>
      <c r="S2198" s="4">
        <v>28.0842590332031</v>
      </c>
      <c r="T2198">
        <v>28.742815017700199</v>
      </c>
      <c r="U2198">
        <v>28.787683486938501</v>
      </c>
      <c r="V2198" s="4">
        <v>29.0330715179443</v>
      </c>
    </row>
    <row r="2199" spans="1:22" x14ac:dyDescent="0.25">
      <c r="A2199" t="s">
        <v>12543</v>
      </c>
      <c r="B2199" t="s">
        <v>12543</v>
      </c>
      <c r="C2199" t="s">
        <v>12545</v>
      </c>
      <c r="D2199" t="s">
        <v>12544</v>
      </c>
      <c r="E2199" t="s">
        <v>12546</v>
      </c>
      <c r="F2199" t="s">
        <v>12547</v>
      </c>
      <c r="G2199" t="s">
        <v>12548</v>
      </c>
      <c r="I2199" s="4">
        <v>66.248000000000005</v>
      </c>
      <c r="J2199">
        <v>6</v>
      </c>
      <c r="K2199">
        <v>20.8</v>
      </c>
      <c r="L2199">
        <v>266800000</v>
      </c>
      <c r="M2199" s="4">
        <v>15</v>
      </c>
      <c r="O2199">
        <v>0.68748272852796399</v>
      </c>
      <c r="P2199" s="4">
        <v>0.27961794535319101</v>
      </c>
      <c r="Q2199">
        <v>25.6861896514893</v>
      </c>
      <c r="R2199">
        <v>25.126049041748001</v>
      </c>
      <c r="S2199" s="4">
        <v>25.180635452270501</v>
      </c>
      <c r="T2199">
        <v>24.953447341918899</v>
      </c>
      <c r="U2199">
        <v>25.086589813232401</v>
      </c>
      <c r="V2199" s="4">
        <v>25.1139831542969</v>
      </c>
    </row>
    <row r="2200" spans="1:22" x14ac:dyDescent="0.25">
      <c r="A2200" t="s">
        <v>12549</v>
      </c>
      <c r="B2200" t="s">
        <v>12549</v>
      </c>
      <c r="C2200" t="s">
        <v>12551</v>
      </c>
      <c r="D2200" t="s">
        <v>12550</v>
      </c>
      <c r="E2200" t="s">
        <v>12552</v>
      </c>
      <c r="G2200" t="s">
        <v>12553</v>
      </c>
      <c r="I2200" s="4">
        <v>76.396000000000001</v>
      </c>
      <c r="J2200">
        <v>1</v>
      </c>
      <c r="K2200">
        <v>1.7</v>
      </c>
      <c r="L2200">
        <v>80878000</v>
      </c>
      <c r="M2200" s="4">
        <v>1</v>
      </c>
      <c r="O2200">
        <v>1.0130676117578199</v>
      </c>
      <c r="P2200" s="4">
        <v>0.69319915771484397</v>
      </c>
      <c r="Q2200">
        <v>24.423934936523398</v>
      </c>
      <c r="R2200">
        <v>23.455005645751999</v>
      </c>
      <c r="S2200" s="4">
        <v>23.466999053955099</v>
      </c>
      <c r="T2200">
        <v>23.0882244110107</v>
      </c>
      <c r="U2200">
        <v>23.0732307434082</v>
      </c>
      <c r="V2200" s="4">
        <v>23.104887008666999</v>
      </c>
    </row>
    <row r="2201" spans="1:22" x14ac:dyDescent="0.25">
      <c r="A2201" t="s">
        <v>12554</v>
      </c>
      <c r="B2201" t="s">
        <v>12554</v>
      </c>
      <c r="C2201" t="s">
        <v>12556</v>
      </c>
      <c r="D2201" t="s">
        <v>12555</v>
      </c>
      <c r="E2201" t="s">
        <v>12557</v>
      </c>
      <c r="F2201" t="s">
        <v>12558</v>
      </c>
      <c r="G2201" t="s">
        <v>1419</v>
      </c>
      <c r="H2201" t="s">
        <v>499</v>
      </c>
      <c r="I2201" s="4">
        <v>107.34</v>
      </c>
      <c r="J2201">
        <v>7</v>
      </c>
      <c r="K2201">
        <v>12.1</v>
      </c>
      <c r="L2201">
        <v>227470000</v>
      </c>
      <c r="M2201" s="4">
        <v>20</v>
      </c>
      <c r="N2201" t="s">
        <v>21</v>
      </c>
      <c r="O2201">
        <v>2.3555108564425602</v>
      </c>
      <c r="P2201" s="4">
        <v>-1.49176025390625</v>
      </c>
      <c r="Q2201">
        <v>24.307928085327099</v>
      </c>
      <c r="R2201">
        <v>24.319896697998001</v>
      </c>
      <c r="S2201" s="4">
        <v>24.261552810668899</v>
      </c>
      <c r="T2201">
        <v>25.294319152831999</v>
      </c>
      <c r="U2201">
        <v>25.912918090820298</v>
      </c>
      <c r="V2201" s="4">
        <v>26.157421112060501</v>
      </c>
    </row>
    <row r="2202" spans="1:22" x14ac:dyDescent="0.25">
      <c r="A2202" t="s">
        <v>12559</v>
      </c>
      <c r="B2202" t="s">
        <v>12559</v>
      </c>
      <c r="C2202" t="s">
        <v>12561</v>
      </c>
      <c r="D2202" t="s">
        <v>12560</v>
      </c>
      <c r="E2202" t="s">
        <v>12562</v>
      </c>
      <c r="I2202" s="4">
        <v>46.029000000000003</v>
      </c>
      <c r="J2202">
        <v>2</v>
      </c>
      <c r="K2202">
        <v>7.3</v>
      </c>
      <c r="L2202">
        <v>227050000</v>
      </c>
      <c r="M2202" s="4">
        <v>22</v>
      </c>
      <c r="O2202">
        <v>1.3404831487384801</v>
      </c>
      <c r="P2202" s="4">
        <v>-0.94089126586914096</v>
      </c>
      <c r="Q2202">
        <v>24.339057922363299</v>
      </c>
      <c r="R2202">
        <v>24.715339660644499</v>
      </c>
      <c r="S2202" s="4">
        <v>24.488243103027301</v>
      </c>
      <c r="T2202">
        <v>25.255443572998001</v>
      </c>
      <c r="U2202">
        <v>26.062437057495099</v>
      </c>
      <c r="V2202" s="4">
        <v>25.0474338531494</v>
      </c>
    </row>
    <row r="2203" spans="1:22" x14ac:dyDescent="0.25">
      <c r="A2203" t="s">
        <v>12563</v>
      </c>
      <c r="B2203" t="s">
        <v>12564</v>
      </c>
      <c r="C2203" t="s">
        <v>12566</v>
      </c>
      <c r="D2203" t="s">
        <v>12565</v>
      </c>
      <c r="E2203" t="s">
        <v>12567</v>
      </c>
      <c r="F2203" t="s">
        <v>12568</v>
      </c>
      <c r="G2203" t="s">
        <v>12569</v>
      </c>
      <c r="H2203" t="s">
        <v>12570</v>
      </c>
      <c r="I2203" s="4">
        <v>111.02</v>
      </c>
      <c r="J2203">
        <v>4</v>
      </c>
      <c r="K2203">
        <v>6.5</v>
      </c>
      <c r="L2203">
        <v>410280000</v>
      </c>
      <c r="M2203" s="4">
        <v>20</v>
      </c>
      <c r="O2203">
        <v>1.15893065678743</v>
      </c>
      <c r="P2203" s="4">
        <v>0.44618924458821502</v>
      </c>
      <c r="Q2203">
        <v>25.946281433105501</v>
      </c>
      <c r="R2203">
        <v>25.837978363037099</v>
      </c>
      <c r="S2203" s="4">
        <v>26.289525985717798</v>
      </c>
      <c r="T2203">
        <v>25.544923782348601</v>
      </c>
      <c r="U2203">
        <v>25.799884796142599</v>
      </c>
      <c r="V2203" s="4">
        <v>25.390409469604499</v>
      </c>
    </row>
    <row r="2204" spans="1:22" x14ac:dyDescent="0.25">
      <c r="A2204" t="s">
        <v>12571</v>
      </c>
      <c r="B2204" t="s">
        <v>12571</v>
      </c>
      <c r="C2204" t="s">
        <v>12573</v>
      </c>
      <c r="D2204" t="s">
        <v>12572</v>
      </c>
      <c r="E2204" t="s">
        <v>12574</v>
      </c>
      <c r="G2204" t="s">
        <v>862</v>
      </c>
      <c r="I2204" s="4">
        <v>118.58</v>
      </c>
      <c r="J2204">
        <v>5</v>
      </c>
      <c r="K2204">
        <v>9.6</v>
      </c>
      <c r="L2204">
        <v>89160000</v>
      </c>
      <c r="M2204" s="4">
        <v>6</v>
      </c>
      <c r="O2204">
        <v>0</v>
      </c>
      <c r="P2204" s="4" t="s">
        <v>48</v>
      </c>
      <c r="Q2204">
        <v>24.1565341949463</v>
      </c>
      <c r="R2204">
        <v>24.32106590271</v>
      </c>
      <c r="S2204" s="4">
        <v>23.872486114501999</v>
      </c>
      <c r="T2204" t="s">
        <v>48</v>
      </c>
      <c r="U2204" t="s">
        <v>48</v>
      </c>
      <c r="V2204" s="4" t="s">
        <v>48</v>
      </c>
    </row>
    <row r="2205" spans="1:22" x14ac:dyDescent="0.25">
      <c r="A2205" t="s">
        <v>12575</v>
      </c>
      <c r="B2205" t="s">
        <v>12575</v>
      </c>
      <c r="C2205" t="s">
        <v>12577</v>
      </c>
      <c r="D2205" t="s">
        <v>12576</v>
      </c>
      <c r="E2205" t="s">
        <v>1669</v>
      </c>
      <c r="G2205" t="s">
        <v>843</v>
      </c>
      <c r="I2205" s="4">
        <v>75.483000000000004</v>
      </c>
      <c r="J2205">
        <v>3</v>
      </c>
      <c r="K2205">
        <v>7.2</v>
      </c>
      <c r="L2205">
        <v>22213000</v>
      </c>
      <c r="M2205" s="4">
        <v>4</v>
      </c>
      <c r="O2205">
        <v>0</v>
      </c>
      <c r="P2205" s="4" t="s">
        <v>48</v>
      </c>
      <c r="Q2205">
        <v>23.138008117675799</v>
      </c>
      <c r="R2205">
        <v>21.663751602172901</v>
      </c>
      <c r="S2205" s="4">
        <v>21.9817924499512</v>
      </c>
      <c r="T2205" t="s">
        <v>48</v>
      </c>
      <c r="U2205" t="s">
        <v>48</v>
      </c>
      <c r="V2205" s="4" t="s">
        <v>48</v>
      </c>
    </row>
    <row r="2206" spans="1:22" x14ac:dyDescent="0.25">
      <c r="A2206" t="s">
        <v>12578</v>
      </c>
      <c r="B2206" t="s">
        <v>12578</v>
      </c>
      <c r="C2206" t="s">
        <v>12580</v>
      </c>
      <c r="D2206" t="s">
        <v>12579</v>
      </c>
      <c r="E2206" t="s">
        <v>12581</v>
      </c>
      <c r="F2206" t="s">
        <v>12582</v>
      </c>
      <c r="G2206" t="s">
        <v>12583</v>
      </c>
      <c r="I2206" s="4">
        <v>37.628999999999998</v>
      </c>
      <c r="J2206">
        <v>4</v>
      </c>
      <c r="K2206">
        <v>17.600000000000001</v>
      </c>
      <c r="L2206">
        <v>255310000</v>
      </c>
      <c r="M2206" s="4">
        <v>20</v>
      </c>
      <c r="O2206">
        <v>1.7425785915280399E-2</v>
      </c>
      <c r="P2206" s="4">
        <v>2.2001266479492201E-2</v>
      </c>
      <c r="Q2206">
        <v>25.043268203735401</v>
      </c>
      <c r="R2206">
        <v>24.8227939605713</v>
      </c>
      <c r="S2206" s="4">
        <v>25.638044357299801</v>
      </c>
      <c r="T2206">
        <v>25.7375583648682</v>
      </c>
      <c r="U2206">
        <v>25.145576477050799</v>
      </c>
      <c r="V2206" s="4">
        <v>24.554967880248999</v>
      </c>
    </row>
    <row r="2207" spans="1:22" x14ac:dyDescent="0.25">
      <c r="A2207" t="s">
        <v>12584</v>
      </c>
      <c r="B2207" t="s">
        <v>12584</v>
      </c>
      <c r="C2207" t="s">
        <v>12586</v>
      </c>
      <c r="D2207" t="s">
        <v>12585</v>
      </c>
      <c r="E2207" t="s">
        <v>1669</v>
      </c>
      <c r="G2207" t="s">
        <v>7335</v>
      </c>
      <c r="I2207" s="4">
        <v>84.468000000000004</v>
      </c>
      <c r="J2207">
        <v>29</v>
      </c>
      <c r="K2207">
        <v>41.4</v>
      </c>
      <c r="L2207">
        <v>5322700000</v>
      </c>
      <c r="M2207" s="4">
        <v>175</v>
      </c>
      <c r="N2207" t="s">
        <v>21</v>
      </c>
      <c r="O2207">
        <v>4.0761319661455602</v>
      </c>
      <c r="P2207" s="4">
        <v>-1.1885763804117799</v>
      </c>
      <c r="Q2207">
        <v>28.859968185424801</v>
      </c>
      <c r="R2207">
        <v>29.064146041870099</v>
      </c>
      <c r="S2207" s="4">
        <v>29.009986877441399</v>
      </c>
      <c r="T2207">
        <v>30.245925903320298</v>
      </c>
      <c r="U2207">
        <v>30.114955902099599</v>
      </c>
      <c r="V2207" s="4">
        <v>30.1389484405518</v>
      </c>
    </row>
    <row r="2208" spans="1:22" x14ac:dyDescent="0.25">
      <c r="A2208" t="s">
        <v>12587</v>
      </c>
      <c r="B2208" t="s">
        <v>12587</v>
      </c>
      <c r="C2208" t="s">
        <v>12589</v>
      </c>
      <c r="D2208" t="s">
        <v>12588</v>
      </c>
      <c r="E2208" t="s">
        <v>8732</v>
      </c>
      <c r="F2208" t="s">
        <v>1177</v>
      </c>
      <c r="G2208" t="s">
        <v>8733</v>
      </c>
      <c r="H2208" t="s">
        <v>3152</v>
      </c>
      <c r="I2208" s="4">
        <v>13.891999999999999</v>
      </c>
      <c r="J2208">
        <v>1</v>
      </c>
      <c r="K2208">
        <v>83.3</v>
      </c>
      <c r="L2208">
        <v>86305000</v>
      </c>
      <c r="M2208" s="4">
        <v>2</v>
      </c>
      <c r="O2208">
        <v>0</v>
      </c>
      <c r="P2208" s="4">
        <v>1.5433781941731799</v>
      </c>
      <c r="Q2208">
        <v>25.009452819824201</v>
      </c>
      <c r="R2208" t="s">
        <v>48</v>
      </c>
      <c r="S2208" s="4" t="s">
        <v>48</v>
      </c>
      <c r="T2208">
        <v>23.1205234527588</v>
      </c>
      <c r="U2208">
        <v>23.5681343078613</v>
      </c>
      <c r="V2208" s="4">
        <v>23.709566116333001</v>
      </c>
    </row>
    <row r="2209" spans="1:22" x14ac:dyDescent="0.25">
      <c r="A2209" t="s">
        <v>12590</v>
      </c>
      <c r="B2209" t="s">
        <v>12590</v>
      </c>
      <c r="C2209" t="s">
        <v>12592</v>
      </c>
      <c r="D2209" t="s">
        <v>12591</v>
      </c>
      <c r="E2209" t="s">
        <v>12593</v>
      </c>
      <c r="F2209" t="s">
        <v>6295</v>
      </c>
      <c r="G2209" t="s">
        <v>12594</v>
      </c>
      <c r="I2209" s="4">
        <v>92.512</v>
      </c>
      <c r="J2209">
        <v>1</v>
      </c>
      <c r="K2209">
        <v>2.1</v>
      </c>
      <c r="L2209">
        <v>10327000</v>
      </c>
      <c r="M2209" s="4">
        <v>3</v>
      </c>
      <c r="O2209">
        <v>0</v>
      </c>
      <c r="P2209" s="4" t="s">
        <v>48</v>
      </c>
      <c r="Q2209">
        <v>21.608106613159201</v>
      </c>
      <c r="R2209">
        <v>21.3975429534912</v>
      </c>
      <c r="S2209" s="4">
        <v>21.2216396331787</v>
      </c>
      <c r="T2209" t="s">
        <v>48</v>
      </c>
      <c r="U2209" t="s">
        <v>48</v>
      </c>
      <c r="V2209" s="4" t="s">
        <v>48</v>
      </c>
    </row>
    <row r="2210" spans="1:22" x14ac:dyDescent="0.25">
      <c r="A2210" t="s">
        <v>12595</v>
      </c>
      <c r="B2210" t="s">
        <v>12595</v>
      </c>
      <c r="C2210" t="s">
        <v>12597</v>
      </c>
      <c r="D2210" t="s">
        <v>12596</v>
      </c>
      <c r="G2210" t="s">
        <v>12598</v>
      </c>
      <c r="I2210" s="4">
        <v>13.291</v>
      </c>
      <c r="J2210">
        <v>2</v>
      </c>
      <c r="K2210">
        <v>13.6</v>
      </c>
      <c r="L2210">
        <v>69335000</v>
      </c>
      <c r="M2210" s="4">
        <v>10</v>
      </c>
      <c r="N2210" t="s">
        <v>21</v>
      </c>
      <c r="O2210">
        <v>1.7205173392752999</v>
      </c>
      <c r="P2210" s="4">
        <v>-1.16840426127116</v>
      </c>
      <c r="Q2210">
        <v>22.379360198974599</v>
      </c>
      <c r="R2210">
        <v>22.933677673339801</v>
      </c>
      <c r="S2210" s="4">
        <v>23.126884460449201</v>
      </c>
      <c r="T2210">
        <v>23.5618572235107</v>
      </c>
      <c r="U2210">
        <v>24.177597045898398</v>
      </c>
      <c r="V2210" s="4">
        <v>24.205680847168001</v>
      </c>
    </row>
    <row r="2211" spans="1:22" x14ac:dyDescent="0.25">
      <c r="A2211" t="s">
        <v>12599</v>
      </c>
      <c r="B2211" t="s">
        <v>12599</v>
      </c>
      <c r="C2211" t="s">
        <v>12601</v>
      </c>
      <c r="D2211" t="s">
        <v>12600</v>
      </c>
      <c r="E2211" t="s">
        <v>12602</v>
      </c>
      <c r="G2211" t="s">
        <v>12603</v>
      </c>
      <c r="H2211" t="s">
        <v>1586</v>
      </c>
      <c r="I2211" s="4">
        <v>28.234999999999999</v>
      </c>
      <c r="J2211">
        <v>4</v>
      </c>
      <c r="K2211">
        <v>25.7</v>
      </c>
      <c r="L2211">
        <v>401780000</v>
      </c>
      <c r="M2211" s="4">
        <v>18</v>
      </c>
      <c r="O2211">
        <v>0.434501770464431</v>
      </c>
      <c r="P2211" s="4">
        <v>0.22529538472493699</v>
      </c>
      <c r="Q2211">
        <v>25.827306747436499</v>
      </c>
      <c r="R2211">
        <v>25.7687797546387</v>
      </c>
      <c r="S2211" s="4">
        <v>25.7912902832031</v>
      </c>
      <c r="T2211">
        <v>25.859512329101602</v>
      </c>
      <c r="U2211">
        <v>25.7165431976318</v>
      </c>
      <c r="V2211" s="4">
        <v>25.135435104370099</v>
      </c>
    </row>
    <row r="2212" spans="1:22" x14ac:dyDescent="0.25">
      <c r="A2212" t="s">
        <v>12604</v>
      </c>
      <c r="B2212" t="s">
        <v>12605</v>
      </c>
      <c r="C2212" t="s">
        <v>12607</v>
      </c>
      <c r="D2212" t="s">
        <v>12606</v>
      </c>
      <c r="E2212" t="s">
        <v>920</v>
      </c>
      <c r="G2212" t="s">
        <v>12608</v>
      </c>
      <c r="H2212" t="s">
        <v>188</v>
      </c>
      <c r="I2212" s="4">
        <v>196.04</v>
      </c>
      <c r="J2212">
        <v>16</v>
      </c>
      <c r="K2212">
        <v>11.1</v>
      </c>
      <c r="L2212">
        <v>872130000</v>
      </c>
      <c r="M2212" s="4">
        <v>63</v>
      </c>
      <c r="O2212">
        <v>0.155806803608463</v>
      </c>
      <c r="P2212" s="4">
        <v>8.3163579305011795E-2</v>
      </c>
      <c r="Q2212">
        <v>27.045934677123999</v>
      </c>
      <c r="R2212">
        <v>26.715417861938501</v>
      </c>
      <c r="S2212" s="4">
        <v>26.6345024108887</v>
      </c>
      <c r="T2212">
        <v>26.4078693389893</v>
      </c>
      <c r="U2212">
        <v>26.8340034484863</v>
      </c>
      <c r="V2212" s="4">
        <v>26.904491424560501</v>
      </c>
    </row>
    <row r="2213" spans="1:22" x14ac:dyDescent="0.25">
      <c r="A2213" t="s">
        <v>12609</v>
      </c>
      <c r="B2213" t="s">
        <v>12609</v>
      </c>
      <c r="C2213" t="s">
        <v>12611</v>
      </c>
      <c r="D2213" t="s">
        <v>12610</v>
      </c>
      <c r="E2213" t="s">
        <v>12612</v>
      </c>
      <c r="F2213" t="s">
        <v>12613</v>
      </c>
      <c r="G2213" t="s">
        <v>12614</v>
      </c>
      <c r="I2213" s="4">
        <v>61.206000000000003</v>
      </c>
      <c r="J2213">
        <v>10</v>
      </c>
      <c r="K2213">
        <v>21</v>
      </c>
      <c r="L2213">
        <v>1028900000</v>
      </c>
      <c r="M2213" s="4">
        <v>55</v>
      </c>
      <c r="N2213" t="s">
        <v>21</v>
      </c>
      <c r="O2213">
        <v>1.9004707027363199</v>
      </c>
      <c r="P2213" s="4">
        <v>-0.47793706258138302</v>
      </c>
      <c r="Q2213">
        <v>26.7318210601807</v>
      </c>
      <c r="R2213">
        <v>26.640445709228501</v>
      </c>
      <c r="S2213" s="4">
        <v>26.713846206665</v>
      </c>
      <c r="T2213">
        <v>27.062294006347699</v>
      </c>
      <c r="U2213">
        <v>27.069583892822301</v>
      </c>
      <c r="V2213" s="4">
        <v>27.388046264648398</v>
      </c>
    </row>
    <row r="2214" spans="1:22" x14ac:dyDescent="0.25">
      <c r="A2214" t="s">
        <v>12615</v>
      </c>
      <c r="B2214" t="s">
        <v>12616</v>
      </c>
      <c r="C2214" t="s">
        <v>12618</v>
      </c>
      <c r="D2214" t="s">
        <v>12617</v>
      </c>
      <c r="F2214" t="s">
        <v>696</v>
      </c>
      <c r="G2214" t="s">
        <v>12619</v>
      </c>
      <c r="I2214" s="4">
        <v>175.29</v>
      </c>
      <c r="J2214">
        <v>36</v>
      </c>
      <c r="K2214">
        <v>28</v>
      </c>
      <c r="L2214">
        <v>3056200000</v>
      </c>
      <c r="M2214" s="4">
        <v>117</v>
      </c>
      <c r="N2214" t="s">
        <v>21</v>
      </c>
      <c r="O2214">
        <v>2.6604283867261902</v>
      </c>
      <c r="P2214" s="4">
        <v>0.97730636596679699</v>
      </c>
      <c r="Q2214">
        <v>29.188295364379901</v>
      </c>
      <c r="R2214">
        <v>28.8095893859863</v>
      </c>
      <c r="S2214" s="4">
        <v>29.166721343994102</v>
      </c>
      <c r="T2214">
        <v>27.945644378662099</v>
      </c>
      <c r="U2214">
        <v>28.133790969848601</v>
      </c>
      <c r="V2214" s="4">
        <v>28.153251647949201</v>
      </c>
    </row>
    <row r="2215" spans="1:22" x14ac:dyDescent="0.25">
      <c r="A2215" t="s">
        <v>12620</v>
      </c>
      <c r="B2215" t="s">
        <v>12620</v>
      </c>
      <c r="C2215" t="s">
        <v>12622</v>
      </c>
      <c r="D2215" t="s">
        <v>12621</v>
      </c>
      <c r="F2215" t="s">
        <v>12623</v>
      </c>
      <c r="G2215" t="s">
        <v>882</v>
      </c>
      <c r="I2215" s="4">
        <v>51.103000000000002</v>
      </c>
      <c r="J2215">
        <v>4</v>
      </c>
      <c r="K2215">
        <v>9.5</v>
      </c>
      <c r="L2215">
        <v>192150000</v>
      </c>
      <c r="M2215" s="4">
        <v>7</v>
      </c>
      <c r="O2215">
        <v>0</v>
      </c>
      <c r="P2215" s="4" t="s">
        <v>48</v>
      </c>
      <c r="Q2215">
        <v>25.101533889770501</v>
      </c>
      <c r="R2215">
        <v>25.274124145507798</v>
      </c>
      <c r="S2215" s="4">
        <v>26.231508255004901</v>
      </c>
      <c r="T2215" t="s">
        <v>48</v>
      </c>
      <c r="U2215" t="s">
        <v>48</v>
      </c>
      <c r="V2215" s="4" t="s">
        <v>48</v>
      </c>
    </row>
    <row r="2216" spans="1:22" x14ac:dyDescent="0.25">
      <c r="A2216" t="s">
        <v>12624</v>
      </c>
      <c r="B2216" t="s">
        <v>12624</v>
      </c>
      <c r="C2216" t="s">
        <v>12626</v>
      </c>
      <c r="D2216" t="s">
        <v>12625</v>
      </c>
      <c r="I2216" s="4">
        <v>51.762</v>
      </c>
      <c r="J2216">
        <v>1</v>
      </c>
      <c r="K2216">
        <v>3.2</v>
      </c>
      <c r="L2216">
        <v>67980000</v>
      </c>
      <c r="M2216" s="4">
        <v>6</v>
      </c>
      <c r="N2216" t="s">
        <v>21</v>
      </c>
      <c r="O2216">
        <v>2.07674850419312</v>
      </c>
      <c r="P2216" s="4">
        <v>-1.37980461120605</v>
      </c>
      <c r="Q2216">
        <v>21.78564453125</v>
      </c>
      <c r="R2216">
        <v>22.330848693847699</v>
      </c>
      <c r="S2216" s="4">
        <v>22.1605415344238</v>
      </c>
      <c r="T2216">
        <v>23.713138580322301</v>
      </c>
      <c r="U2216">
        <v>23.701128005981399</v>
      </c>
      <c r="V2216" s="4">
        <v>23.002182006835898</v>
      </c>
    </row>
    <row r="2217" spans="1:22" x14ac:dyDescent="0.25">
      <c r="A2217" t="s">
        <v>12627</v>
      </c>
      <c r="B2217" t="s">
        <v>12627</v>
      </c>
      <c r="C2217" t="s">
        <v>12629</v>
      </c>
      <c r="D2217" t="s">
        <v>12628</v>
      </c>
      <c r="E2217" t="s">
        <v>12630</v>
      </c>
      <c r="F2217" t="s">
        <v>12631</v>
      </c>
      <c r="G2217" t="s">
        <v>3663</v>
      </c>
      <c r="I2217" s="4">
        <v>79.322000000000003</v>
      </c>
      <c r="J2217">
        <v>8</v>
      </c>
      <c r="K2217">
        <v>15.5</v>
      </c>
      <c r="L2217">
        <v>609180000</v>
      </c>
      <c r="M2217" s="4">
        <v>40</v>
      </c>
      <c r="O2217">
        <v>1.0120783755412599</v>
      </c>
      <c r="P2217" s="4">
        <v>0.74784278869628895</v>
      </c>
      <c r="Q2217">
        <v>26.5102653503418</v>
      </c>
      <c r="R2217">
        <v>26.492681503295898</v>
      </c>
      <c r="S2217" s="4">
        <v>26.8099269866943</v>
      </c>
      <c r="T2217">
        <v>26.068580627441399</v>
      </c>
      <c r="U2217">
        <v>26.293704986572301</v>
      </c>
      <c r="V2217" s="4">
        <v>25.207059860229499</v>
      </c>
    </row>
    <row r="2218" spans="1:22" x14ac:dyDescent="0.25">
      <c r="A2218" t="s">
        <v>12632</v>
      </c>
      <c r="B2218" t="s">
        <v>12632</v>
      </c>
      <c r="C2218" t="s">
        <v>12634</v>
      </c>
      <c r="D2218" t="s">
        <v>12633</v>
      </c>
      <c r="E2218" t="s">
        <v>8550</v>
      </c>
      <c r="F2218" t="s">
        <v>12635</v>
      </c>
      <c r="G2218" t="s">
        <v>12636</v>
      </c>
      <c r="I2218" s="4">
        <v>15.512</v>
      </c>
      <c r="J2218">
        <v>2</v>
      </c>
      <c r="K2218">
        <v>26.5</v>
      </c>
      <c r="L2218">
        <v>114290000</v>
      </c>
      <c r="M2218" s="4">
        <v>4</v>
      </c>
      <c r="N2218" t="s">
        <v>21</v>
      </c>
      <c r="O2218">
        <v>1.51790493465465</v>
      </c>
      <c r="P2218" s="4">
        <v>1.80117416381836</v>
      </c>
      <c r="Q2218">
        <v>25.01686668396</v>
      </c>
      <c r="R2218">
        <v>25.048723220825199</v>
      </c>
      <c r="S2218" s="4">
        <v>23.535520553588899</v>
      </c>
      <c r="T2218">
        <v>22.6712436676025</v>
      </c>
      <c r="U2218">
        <v>22.3741664886475</v>
      </c>
      <c r="V2218" s="4">
        <v>23.152177810668899</v>
      </c>
    </row>
    <row r="2219" spans="1:22" x14ac:dyDescent="0.25">
      <c r="A2219" t="s">
        <v>12637</v>
      </c>
      <c r="B2219" t="s">
        <v>12637</v>
      </c>
      <c r="C2219" t="s">
        <v>12639</v>
      </c>
      <c r="D2219" t="s">
        <v>12638</v>
      </c>
      <c r="E2219" t="s">
        <v>12640</v>
      </c>
      <c r="G2219" t="s">
        <v>12641</v>
      </c>
      <c r="I2219" s="4">
        <v>133.63</v>
      </c>
      <c r="J2219">
        <v>7</v>
      </c>
      <c r="K2219">
        <v>11</v>
      </c>
      <c r="L2219">
        <v>233740000</v>
      </c>
      <c r="M2219" s="4">
        <v>24</v>
      </c>
      <c r="O2219">
        <v>0.12986916368017901</v>
      </c>
      <c r="P2219" s="4">
        <v>-8.8698705037433698E-2</v>
      </c>
      <c r="Q2219">
        <v>25.147090911865199</v>
      </c>
      <c r="R2219">
        <v>25.140865325927699</v>
      </c>
      <c r="S2219" s="4">
        <v>24.479265213012699</v>
      </c>
      <c r="T2219">
        <v>24.843307495117202</v>
      </c>
      <c r="U2219">
        <v>25.237939834594702</v>
      </c>
      <c r="V2219" s="4">
        <v>24.952070236206101</v>
      </c>
    </row>
    <row r="2220" spans="1:22" x14ac:dyDescent="0.25">
      <c r="A2220" t="s">
        <v>12642</v>
      </c>
      <c r="B2220" t="s">
        <v>12642</v>
      </c>
      <c r="C2220" t="s">
        <v>12644</v>
      </c>
      <c r="D2220" t="s">
        <v>12643</v>
      </c>
      <c r="F2220" t="s">
        <v>950</v>
      </c>
      <c r="I2220" s="4">
        <v>196.63</v>
      </c>
      <c r="J2220">
        <v>7</v>
      </c>
      <c r="K2220">
        <v>4.9000000000000004</v>
      </c>
      <c r="L2220">
        <v>394570000</v>
      </c>
      <c r="M2220" s="4">
        <v>23</v>
      </c>
      <c r="O2220">
        <v>4.1857907483841501E-2</v>
      </c>
      <c r="P2220" s="4">
        <v>7.0657730102539104E-2</v>
      </c>
      <c r="Q2220">
        <v>26.163711547851602</v>
      </c>
      <c r="R2220">
        <v>26.487247467041001</v>
      </c>
      <c r="S2220" s="4">
        <v>24.6408596038818</v>
      </c>
      <c r="T2220">
        <v>25.589208602905298</v>
      </c>
      <c r="U2220">
        <v>25.638513565063501</v>
      </c>
      <c r="V2220" s="4">
        <v>25.852123260498001</v>
      </c>
    </row>
    <row r="2221" spans="1:22" x14ac:dyDescent="0.25">
      <c r="A2221" t="s">
        <v>12645</v>
      </c>
      <c r="B2221" t="s">
        <v>12645</v>
      </c>
      <c r="C2221" t="s">
        <v>12647</v>
      </c>
      <c r="D2221" t="s">
        <v>12646</v>
      </c>
      <c r="I2221" s="4">
        <v>50.381</v>
      </c>
      <c r="J2221">
        <v>6</v>
      </c>
      <c r="K2221">
        <v>15.9</v>
      </c>
      <c r="L2221">
        <v>350300000</v>
      </c>
      <c r="M2221" s="4">
        <v>18</v>
      </c>
      <c r="O2221">
        <v>1.1203661122503801</v>
      </c>
      <c r="P2221" s="4">
        <v>-0.61587397257486698</v>
      </c>
      <c r="Q2221">
        <v>25.128332138061499</v>
      </c>
      <c r="R2221">
        <v>25.168903350830099</v>
      </c>
      <c r="S2221" s="4">
        <v>24.70530128479</v>
      </c>
      <c r="T2221">
        <v>25.193325042724599</v>
      </c>
      <c r="U2221">
        <v>25.817508697509801</v>
      </c>
      <c r="V2221" s="4">
        <v>25.8393249511719</v>
      </c>
    </row>
    <row r="2222" spans="1:22" x14ac:dyDescent="0.25">
      <c r="A2222" t="s">
        <v>12648</v>
      </c>
      <c r="B2222" t="s">
        <v>12648</v>
      </c>
      <c r="C2222" t="s">
        <v>12650</v>
      </c>
      <c r="D2222" t="s">
        <v>12649</v>
      </c>
      <c r="E2222" t="s">
        <v>1669</v>
      </c>
      <c r="G2222" t="s">
        <v>12651</v>
      </c>
      <c r="I2222" s="4">
        <v>84.566999999999993</v>
      </c>
      <c r="J2222">
        <v>2</v>
      </c>
      <c r="K2222">
        <v>4.2</v>
      </c>
      <c r="L2222">
        <v>36623000</v>
      </c>
      <c r="M2222" s="4">
        <v>3</v>
      </c>
      <c r="O2222">
        <v>1.04254664127807</v>
      </c>
      <c r="P2222" s="4">
        <v>-0.42653147379557399</v>
      </c>
      <c r="Q2222">
        <v>22.120475769043001</v>
      </c>
      <c r="R2222">
        <v>22.3687438964844</v>
      </c>
      <c r="S2222" s="4">
        <v>21.869930267333999</v>
      </c>
      <c r="T2222">
        <v>22.291875839233398</v>
      </c>
      <c r="U2222">
        <v>22.665357589721701</v>
      </c>
      <c r="V2222" s="4">
        <v>22.681510925293001</v>
      </c>
    </row>
    <row r="2223" spans="1:22" x14ac:dyDescent="0.25">
      <c r="A2223" t="s">
        <v>12652</v>
      </c>
      <c r="B2223" t="s">
        <v>12652</v>
      </c>
      <c r="C2223" t="s">
        <v>12654</v>
      </c>
      <c r="D2223" t="s">
        <v>12653</v>
      </c>
      <c r="E2223" t="s">
        <v>12655</v>
      </c>
      <c r="F2223" t="s">
        <v>7667</v>
      </c>
      <c r="G2223" t="s">
        <v>1950</v>
      </c>
      <c r="I2223" s="4">
        <v>38.155000000000001</v>
      </c>
      <c r="J2223">
        <v>6</v>
      </c>
      <c r="K2223">
        <v>34.6</v>
      </c>
      <c r="L2223">
        <v>342330000</v>
      </c>
      <c r="M2223" s="4">
        <v>21</v>
      </c>
      <c r="O2223">
        <v>0.70338095415537505</v>
      </c>
      <c r="P2223" s="4">
        <v>-0.47035789489746099</v>
      </c>
      <c r="Q2223">
        <v>24.975612640380898</v>
      </c>
      <c r="R2223">
        <v>24.940198898315401</v>
      </c>
      <c r="S2223" s="4">
        <v>25.8670749664307</v>
      </c>
      <c r="T2223">
        <v>25.725255966186499</v>
      </c>
      <c r="U2223">
        <v>25.792058944702099</v>
      </c>
      <c r="V2223" s="4">
        <v>25.6766452789307</v>
      </c>
    </row>
    <row r="2224" spans="1:22" x14ac:dyDescent="0.25">
      <c r="A2224" t="s">
        <v>12656</v>
      </c>
      <c r="B2224" t="s">
        <v>12656</v>
      </c>
      <c r="C2224" t="s">
        <v>12658</v>
      </c>
      <c r="D2224" t="s">
        <v>12657</v>
      </c>
      <c r="E2224" t="s">
        <v>12659</v>
      </c>
      <c r="F2224" t="s">
        <v>9363</v>
      </c>
      <c r="G2224" t="s">
        <v>11010</v>
      </c>
      <c r="I2224" s="4">
        <v>97.111999999999995</v>
      </c>
      <c r="J2224">
        <v>2</v>
      </c>
      <c r="K2224">
        <v>3.6</v>
      </c>
      <c r="L2224">
        <v>39094000</v>
      </c>
      <c r="M2224" s="4">
        <v>1</v>
      </c>
      <c r="O2224">
        <v>0</v>
      </c>
      <c r="P2224" s="4" t="s">
        <v>48</v>
      </c>
      <c r="Q2224">
        <v>23.090713500976602</v>
      </c>
      <c r="R2224">
        <v>22.806484222412099</v>
      </c>
      <c r="S2224" s="4">
        <v>24.098443984985401</v>
      </c>
      <c r="T2224" t="s">
        <v>48</v>
      </c>
      <c r="U2224" t="s">
        <v>48</v>
      </c>
      <c r="V2224" s="4" t="s">
        <v>48</v>
      </c>
    </row>
    <row r="2225" spans="1:22" x14ac:dyDescent="0.25">
      <c r="A2225" t="s">
        <v>12660</v>
      </c>
      <c r="B2225" t="s">
        <v>12660</v>
      </c>
      <c r="C2225" t="s">
        <v>12662</v>
      </c>
      <c r="D2225" t="s">
        <v>12661</v>
      </c>
      <c r="E2225" t="s">
        <v>12663</v>
      </c>
      <c r="F2225" t="s">
        <v>1734</v>
      </c>
      <c r="G2225" t="s">
        <v>12664</v>
      </c>
      <c r="I2225" s="4">
        <v>573.83000000000004</v>
      </c>
      <c r="J2225">
        <v>17</v>
      </c>
      <c r="K2225">
        <v>5.4</v>
      </c>
      <c r="L2225">
        <v>653230000</v>
      </c>
      <c r="M2225" s="4">
        <v>73</v>
      </c>
      <c r="N2225" t="s">
        <v>21</v>
      </c>
      <c r="O2225">
        <v>1.8102366494461699</v>
      </c>
      <c r="P2225" s="4">
        <v>-0.483727773030598</v>
      </c>
      <c r="Q2225">
        <v>26.478710174560501</v>
      </c>
      <c r="R2225">
        <v>26.346481323242202</v>
      </c>
      <c r="S2225" s="4">
        <v>26.6140022277832</v>
      </c>
      <c r="T2225">
        <v>27.032861709594702</v>
      </c>
      <c r="U2225">
        <v>27.0746974945068</v>
      </c>
      <c r="V2225" s="4">
        <v>26.7828178405762</v>
      </c>
    </row>
    <row r="2226" spans="1:22" x14ac:dyDescent="0.25">
      <c r="A2226" t="s">
        <v>12665</v>
      </c>
      <c r="B2226" t="s">
        <v>12665</v>
      </c>
      <c r="C2226" t="s">
        <v>12667</v>
      </c>
      <c r="D2226" t="s">
        <v>12666</v>
      </c>
      <c r="E2226" t="s">
        <v>12668</v>
      </c>
      <c r="G2226" t="s">
        <v>819</v>
      </c>
      <c r="I2226" s="4">
        <v>214.11</v>
      </c>
      <c r="J2226">
        <v>3</v>
      </c>
      <c r="K2226">
        <v>1.4</v>
      </c>
      <c r="L2226">
        <v>274710000</v>
      </c>
      <c r="M2226" s="4">
        <v>5</v>
      </c>
      <c r="O2226">
        <v>0.66136241507044802</v>
      </c>
      <c r="P2226" s="4">
        <v>-2.4244664510091098</v>
      </c>
      <c r="Q2226">
        <v>25.7243461608887</v>
      </c>
      <c r="R2226">
        <v>21.5521545410156</v>
      </c>
      <c r="S2226" s="4" t="s">
        <v>48</v>
      </c>
      <c r="T2226">
        <v>25.933551788330099</v>
      </c>
      <c r="U2226">
        <v>25.989820480346701</v>
      </c>
      <c r="V2226" s="4">
        <v>26.264778137206999</v>
      </c>
    </row>
    <row r="2227" spans="1:22" x14ac:dyDescent="0.25">
      <c r="A2227" t="s">
        <v>12669</v>
      </c>
      <c r="B2227" t="s">
        <v>12669</v>
      </c>
      <c r="C2227" t="s">
        <v>12671</v>
      </c>
      <c r="D2227" t="s">
        <v>12670</v>
      </c>
      <c r="E2227" t="s">
        <v>12672</v>
      </c>
      <c r="F2227" t="s">
        <v>12673</v>
      </c>
      <c r="G2227" t="s">
        <v>3826</v>
      </c>
      <c r="I2227" s="4">
        <v>177.97</v>
      </c>
      <c r="J2227">
        <v>9</v>
      </c>
      <c r="K2227">
        <v>8.4</v>
      </c>
      <c r="L2227">
        <v>389080000</v>
      </c>
      <c r="M2227" s="4">
        <v>14</v>
      </c>
      <c r="O2227">
        <v>0.85416851161680296</v>
      </c>
      <c r="P2227" s="4">
        <v>1.08058929443359</v>
      </c>
      <c r="Q2227">
        <v>26.546043395996101</v>
      </c>
      <c r="R2227">
        <v>25.627395629882798</v>
      </c>
      <c r="S2227" s="4">
        <v>27.3487453460693</v>
      </c>
      <c r="T2227">
        <v>25.9532260894775</v>
      </c>
      <c r="U2227">
        <v>24.868488311767599</v>
      </c>
      <c r="V2227" s="4">
        <v>25.458702087402301</v>
      </c>
    </row>
    <row r="2228" spans="1:22" x14ac:dyDescent="0.25">
      <c r="A2228" t="s">
        <v>12674</v>
      </c>
      <c r="B2228" t="s">
        <v>12674</v>
      </c>
      <c r="C2228" t="s">
        <v>12676</v>
      </c>
      <c r="D2228" t="s">
        <v>12675</v>
      </c>
      <c r="E2228" t="s">
        <v>2433</v>
      </c>
      <c r="F2228" t="s">
        <v>1430</v>
      </c>
      <c r="G2228" t="s">
        <v>12677</v>
      </c>
      <c r="I2228" s="4">
        <v>33.299999999999997</v>
      </c>
      <c r="J2228">
        <v>2</v>
      </c>
      <c r="K2228">
        <v>7.9</v>
      </c>
      <c r="L2228">
        <v>132390000</v>
      </c>
      <c r="M2228" s="4">
        <v>7</v>
      </c>
      <c r="N2228" t="s">
        <v>21</v>
      </c>
      <c r="O2228">
        <v>2.6388436169273599</v>
      </c>
      <c r="P2228" s="4">
        <v>-0.87188657124837099</v>
      </c>
      <c r="Q2228">
        <v>23.761722564697301</v>
      </c>
      <c r="R2228">
        <v>23.848331451416001</v>
      </c>
      <c r="S2228" s="4">
        <v>24.020387649536101</v>
      </c>
      <c r="T2228">
        <v>24.558475494384801</v>
      </c>
      <c r="U2228">
        <v>24.786861419677699</v>
      </c>
      <c r="V2228" s="4">
        <v>24.900764465331999</v>
      </c>
    </row>
    <row r="2229" spans="1:22" x14ac:dyDescent="0.25">
      <c r="A2229" t="s">
        <v>12678</v>
      </c>
      <c r="B2229" t="s">
        <v>12678</v>
      </c>
      <c r="C2229" t="s">
        <v>12680</v>
      </c>
      <c r="D2229" t="s">
        <v>12679</v>
      </c>
      <c r="I2229" s="4">
        <v>117.11</v>
      </c>
      <c r="J2229">
        <v>20</v>
      </c>
      <c r="K2229">
        <v>28.4</v>
      </c>
      <c r="L2229">
        <v>1336800000</v>
      </c>
      <c r="M2229" s="4">
        <v>74</v>
      </c>
      <c r="N2229" t="s">
        <v>21</v>
      </c>
      <c r="O2229">
        <v>2.5956117706929298</v>
      </c>
      <c r="P2229" s="4">
        <v>1.0578702290852899</v>
      </c>
      <c r="Q2229">
        <v>27.718296051025401</v>
      </c>
      <c r="R2229">
        <v>27.965541839599599</v>
      </c>
      <c r="S2229" s="4">
        <v>28.0100402832031</v>
      </c>
      <c r="T2229">
        <v>26.639480590820298</v>
      </c>
      <c r="U2229">
        <v>26.8018093109131</v>
      </c>
      <c r="V2229" s="4">
        <v>27.078977584838899</v>
      </c>
    </row>
    <row r="2230" spans="1:22" x14ac:dyDescent="0.25">
      <c r="A2230" t="s">
        <v>12681</v>
      </c>
      <c r="B2230" t="s">
        <v>12681</v>
      </c>
      <c r="C2230" t="s">
        <v>12683</v>
      </c>
      <c r="D2230" t="s">
        <v>12682</v>
      </c>
      <c r="I2230" s="4">
        <v>39.027999999999999</v>
      </c>
      <c r="J2230">
        <v>4</v>
      </c>
      <c r="K2230">
        <v>12</v>
      </c>
      <c r="L2230">
        <v>186610000</v>
      </c>
      <c r="M2230" s="4">
        <v>3</v>
      </c>
      <c r="N2230" t="s">
        <v>21</v>
      </c>
      <c r="O2230">
        <v>1.46446786689105</v>
      </c>
      <c r="P2230" s="4">
        <v>-0.91886138916015603</v>
      </c>
      <c r="Q2230">
        <v>23.924337387085</v>
      </c>
      <c r="R2230">
        <v>23.932470321655298</v>
      </c>
      <c r="S2230" s="4">
        <v>24.5980415344238</v>
      </c>
      <c r="T2230">
        <v>24.808723449706999</v>
      </c>
      <c r="U2230">
        <v>24.970180511474599</v>
      </c>
      <c r="V2230" s="4">
        <v>25.432529449462901</v>
      </c>
    </row>
    <row r="2231" spans="1:22" x14ac:dyDescent="0.25">
      <c r="A2231" t="s">
        <v>12684</v>
      </c>
      <c r="B2231" t="s">
        <v>12684</v>
      </c>
      <c r="C2231" t="s">
        <v>12686</v>
      </c>
      <c r="D2231" t="s">
        <v>12685</v>
      </c>
      <c r="E2231" t="s">
        <v>12687</v>
      </c>
      <c r="G2231" t="s">
        <v>1358</v>
      </c>
      <c r="I2231" s="4">
        <v>26.238</v>
      </c>
      <c r="J2231">
        <v>1</v>
      </c>
      <c r="K2231">
        <v>3.6</v>
      </c>
      <c r="L2231">
        <v>85676000</v>
      </c>
      <c r="M2231" s="4">
        <v>6</v>
      </c>
      <c r="O2231">
        <v>1.01218980608764</v>
      </c>
      <c r="P2231" s="4">
        <v>-1.8172047932942701</v>
      </c>
      <c r="Q2231">
        <v>23.6475715637207</v>
      </c>
      <c r="R2231">
        <v>23.125246047973601</v>
      </c>
      <c r="S2231" s="4">
        <v>22.1386814117432</v>
      </c>
      <c r="T2231">
        <v>24.110681533813501</v>
      </c>
      <c r="U2231">
        <v>25.464727401733398</v>
      </c>
      <c r="V2231" s="4" t="s">
        <v>48</v>
      </c>
    </row>
    <row r="2232" spans="1:22" x14ac:dyDescent="0.25">
      <c r="A2232" t="s">
        <v>12688</v>
      </c>
      <c r="B2232" t="s">
        <v>12688</v>
      </c>
      <c r="C2232" t="s">
        <v>12690</v>
      </c>
      <c r="D2232" t="s">
        <v>12689</v>
      </c>
      <c r="G2232" t="s">
        <v>12691</v>
      </c>
      <c r="I2232" s="4">
        <v>44.993000000000002</v>
      </c>
      <c r="J2232">
        <v>3</v>
      </c>
      <c r="K2232">
        <v>11.4</v>
      </c>
      <c r="L2232">
        <v>61870000</v>
      </c>
      <c r="M2232" s="4">
        <v>4</v>
      </c>
      <c r="O2232">
        <v>0</v>
      </c>
      <c r="P2232" s="4" t="s">
        <v>48</v>
      </c>
      <c r="Q2232">
        <v>24.2110404968262</v>
      </c>
      <c r="R2232">
        <v>24.1015739440918</v>
      </c>
      <c r="S2232" s="4">
        <v>23.620532989501999</v>
      </c>
      <c r="T2232" t="s">
        <v>48</v>
      </c>
      <c r="U2232" t="s">
        <v>48</v>
      </c>
      <c r="V2232" s="4" t="s">
        <v>48</v>
      </c>
    </row>
    <row r="2233" spans="1:22" x14ac:dyDescent="0.25">
      <c r="A2233" t="s">
        <v>12692</v>
      </c>
      <c r="B2233" t="s">
        <v>12692</v>
      </c>
      <c r="C2233" t="s">
        <v>12694</v>
      </c>
      <c r="D2233" t="s">
        <v>12693</v>
      </c>
      <c r="E2233" t="s">
        <v>12695</v>
      </c>
      <c r="F2233" t="s">
        <v>1147</v>
      </c>
      <c r="G2233" t="s">
        <v>12696</v>
      </c>
      <c r="I2233" s="4">
        <v>60.091000000000001</v>
      </c>
      <c r="J2233">
        <v>11</v>
      </c>
      <c r="K2233">
        <v>26.4</v>
      </c>
      <c r="L2233">
        <v>721920000</v>
      </c>
      <c r="M2233" s="4">
        <v>18</v>
      </c>
      <c r="O2233">
        <v>0</v>
      </c>
      <c r="P2233" s="4">
        <v>6.44214693705241</v>
      </c>
      <c r="Q2233">
        <v>27.766860961914102</v>
      </c>
      <c r="R2233">
        <v>27.367362976074201</v>
      </c>
      <c r="S2233" s="4">
        <v>27.666820526123001</v>
      </c>
      <c r="T2233" t="s">
        <v>48</v>
      </c>
      <c r="U2233">
        <v>21.158201217651399</v>
      </c>
      <c r="V2233" s="4" t="s">
        <v>48</v>
      </c>
    </row>
    <row r="2234" spans="1:22" x14ac:dyDescent="0.25">
      <c r="A2234" t="s">
        <v>12697</v>
      </c>
      <c r="B2234" t="s">
        <v>12697</v>
      </c>
      <c r="C2234" t="s">
        <v>12699</v>
      </c>
      <c r="D2234" t="s">
        <v>12698</v>
      </c>
      <c r="E2234" t="s">
        <v>12700</v>
      </c>
      <c r="F2234" t="s">
        <v>12701</v>
      </c>
      <c r="I2234" s="4">
        <v>113.6</v>
      </c>
      <c r="J2234">
        <v>25</v>
      </c>
      <c r="K2234">
        <v>22.5</v>
      </c>
      <c r="L2234">
        <v>2952800000</v>
      </c>
      <c r="M2234" s="4">
        <v>112</v>
      </c>
      <c r="N2234" t="s">
        <v>21</v>
      </c>
      <c r="O2234">
        <v>2.5054126672655102</v>
      </c>
      <c r="P2234" s="4">
        <v>-0.64969825744628895</v>
      </c>
      <c r="Q2234">
        <v>28.427902221679702</v>
      </c>
      <c r="R2234">
        <v>28.711845397949201</v>
      </c>
      <c r="S2234" s="4">
        <v>28.464431762695298</v>
      </c>
      <c r="T2234">
        <v>29.151826858520501</v>
      </c>
      <c r="U2234">
        <v>29.119514465331999</v>
      </c>
      <c r="V2234" s="4">
        <v>29.281932830810501</v>
      </c>
    </row>
    <row r="2235" spans="1:22" x14ac:dyDescent="0.25">
      <c r="A2235" t="s">
        <v>12702</v>
      </c>
      <c r="B2235" t="s">
        <v>12702</v>
      </c>
      <c r="C2235" t="s">
        <v>12704</v>
      </c>
      <c r="D2235" t="s">
        <v>12703</v>
      </c>
      <c r="F2235" t="s">
        <v>227</v>
      </c>
      <c r="G2235" t="s">
        <v>12705</v>
      </c>
      <c r="I2235" s="4">
        <v>72.572000000000003</v>
      </c>
      <c r="J2235">
        <v>33</v>
      </c>
      <c r="K2235">
        <v>39.200000000000003</v>
      </c>
      <c r="L2235">
        <v>4245400000</v>
      </c>
      <c r="M2235" s="4">
        <v>195</v>
      </c>
      <c r="N2235" t="s">
        <v>21</v>
      </c>
      <c r="O2235">
        <v>2.7687381636692501</v>
      </c>
      <c r="P2235" s="4">
        <v>-0.83086395263671897</v>
      </c>
      <c r="Q2235">
        <v>28.615018844604499</v>
      </c>
      <c r="R2235">
        <v>28.942096710205099</v>
      </c>
      <c r="S2235" s="4">
        <v>28.791662216186499</v>
      </c>
      <c r="T2235">
        <v>29.70703125</v>
      </c>
      <c r="U2235">
        <v>29.627475738525401</v>
      </c>
      <c r="V2235" s="4">
        <v>29.506862640380898</v>
      </c>
    </row>
    <row r="2236" spans="1:22" x14ac:dyDescent="0.25">
      <c r="A2236" t="s">
        <v>12706</v>
      </c>
      <c r="B2236" t="s">
        <v>12706</v>
      </c>
      <c r="C2236" t="s">
        <v>12708</v>
      </c>
      <c r="D2236" t="s">
        <v>12707</v>
      </c>
      <c r="E2236" t="s">
        <v>12709</v>
      </c>
      <c r="F2236" t="s">
        <v>2926</v>
      </c>
      <c r="G2236" t="s">
        <v>12710</v>
      </c>
      <c r="I2236" s="4">
        <v>67.662000000000006</v>
      </c>
      <c r="J2236">
        <v>2</v>
      </c>
      <c r="K2236">
        <v>2.7</v>
      </c>
      <c r="L2236">
        <v>69291000</v>
      </c>
      <c r="M2236" s="4">
        <v>3</v>
      </c>
      <c r="O2236">
        <v>0.192277686857351</v>
      </c>
      <c r="P2236" s="4">
        <v>-9.4686508178710896E-2</v>
      </c>
      <c r="Q2236">
        <v>23.311744689941399</v>
      </c>
      <c r="R2236">
        <v>23.1387748718262</v>
      </c>
      <c r="S2236" s="4">
        <v>23.685386657714801</v>
      </c>
      <c r="T2236">
        <v>23.5952548980713</v>
      </c>
      <c r="U2236">
        <v>23.545335769653299</v>
      </c>
      <c r="V2236" s="4">
        <v>23.279375076293899</v>
      </c>
    </row>
    <row r="2237" spans="1:22" x14ac:dyDescent="0.25">
      <c r="A2237" t="s">
        <v>12711</v>
      </c>
      <c r="B2237" t="s">
        <v>12711</v>
      </c>
      <c r="C2237" t="s">
        <v>12713</v>
      </c>
      <c r="D2237" t="s">
        <v>12712</v>
      </c>
      <c r="E2237" t="s">
        <v>12714</v>
      </c>
      <c r="F2237" t="s">
        <v>12715</v>
      </c>
      <c r="G2237" t="s">
        <v>12716</v>
      </c>
      <c r="I2237" s="4">
        <v>125.73</v>
      </c>
      <c r="J2237">
        <v>2</v>
      </c>
      <c r="K2237">
        <v>3.4</v>
      </c>
      <c r="L2237">
        <v>128590000</v>
      </c>
      <c r="M2237" s="4">
        <v>5</v>
      </c>
      <c r="N2237" t="s">
        <v>21</v>
      </c>
      <c r="O2237">
        <v>2.7144670320511901</v>
      </c>
      <c r="P2237" s="4">
        <v>0.76864814758300803</v>
      </c>
      <c r="Q2237">
        <v>25.2681369781494</v>
      </c>
      <c r="R2237">
        <v>25.1194152832031</v>
      </c>
      <c r="S2237" s="4">
        <v>25.135866165161101</v>
      </c>
      <c r="T2237">
        <v>24.415126800537099</v>
      </c>
      <c r="U2237">
        <v>24.5657558441162</v>
      </c>
      <c r="V2237" s="4">
        <v>24.2365913391113</v>
      </c>
    </row>
    <row r="2238" spans="1:22" x14ac:dyDescent="0.25">
      <c r="A2238" t="s">
        <v>12717</v>
      </c>
      <c r="B2238" t="s">
        <v>12717</v>
      </c>
      <c r="C2238" t="s">
        <v>12719</v>
      </c>
      <c r="D2238" t="s">
        <v>12718</v>
      </c>
      <c r="E2238" t="s">
        <v>12720</v>
      </c>
      <c r="F2238" t="s">
        <v>12118</v>
      </c>
      <c r="G2238" t="s">
        <v>12721</v>
      </c>
      <c r="H2238" t="s">
        <v>2284</v>
      </c>
      <c r="I2238" s="4">
        <v>162.94999999999999</v>
      </c>
      <c r="J2238">
        <v>4</v>
      </c>
      <c r="K2238">
        <v>4</v>
      </c>
      <c r="L2238">
        <v>25187000</v>
      </c>
      <c r="M2238" s="4">
        <v>1</v>
      </c>
      <c r="O2238">
        <v>0</v>
      </c>
      <c r="P2238" s="4">
        <v>0.64752006530761697</v>
      </c>
      <c r="Q2238">
        <v>21.258623123168899</v>
      </c>
      <c r="R2238">
        <v>21.737686157226602</v>
      </c>
      <c r="S2238" s="4">
        <v>23.463262557983398</v>
      </c>
      <c r="T2238" t="s">
        <v>48</v>
      </c>
      <c r="U2238" t="s">
        <v>48</v>
      </c>
      <c r="V2238" s="4">
        <v>21.505670547485401</v>
      </c>
    </row>
    <row r="2239" spans="1:22" x14ac:dyDescent="0.25">
      <c r="A2239" t="s">
        <v>12722</v>
      </c>
      <c r="B2239" t="s">
        <v>12722</v>
      </c>
      <c r="C2239" t="s">
        <v>12724</v>
      </c>
      <c r="D2239" t="s">
        <v>12723</v>
      </c>
      <c r="E2239" t="s">
        <v>12725</v>
      </c>
      <c r="F2239" t="s">
        <v>3251</v>
      </c>
      <c r="G2239" t="s">
        <v>27</v>
      </c>
      <c r="I2239" s="4">
        <v>125.29</v>
      </c>
      <c r="J2239">
        <v>1</v>
      </c>
      <c r="K2239">
        <v>1.3</v>
      </c>
      <c r="L2239">
        <v>21637000</v>
      </c>
      <c r="M2239" s="4">
        <v>2</v>
      </c>
      <c r="O2239">
        <v>0</v>
      </c>
      <c r="P2239" s="4" t="s">
        <v>48</v>
      </c>
      <c r="Q2239">
        <v>23.0678100585938</v>
      </c>
      <c r="R2239">
        <v>21.807977676391602</v>
      </c>
      <c r="S2239" s="4">
        <v>22.497726440429702</v>
      </c>
      <c r="T2239" t="s">
        <v>48</v>
      </c>
      <c r="U2239" t="s">
        <v>48</v>
      </c>
      <c r="V2239" s="4" t="s">
        <v>48</v>
      </c>
    </row>
    <row r="2240" spans="1:22" x14ac:dyDescent="0.25">
      <c r="A2240" t="s">
        <v>12726</v>
      </c>
      <c r="B2240" t="s">
        <v>12726</v>
      </c>
      <c r="C2240" t="s">
        <v>12728</v>
      </c>
      <c r="D2240" t="s">
        <v>12727</v>
      </c>
      <c r="F2240" t="s">
        <v>1177</v>
      </c>
      <c r="G2240" t="s">
        <v>11467</v>
      </c>
      <c r="I2240" s="4">
        <v>15.43</v>
      </c>
      <c r="J2240">
        <v>2</v>
      </c>
      <c r="K2240">
        <v>46.3</v>
      </c>
      <c r="L2240">
        <v>1490500000</v>
      </c>
      <c r="M2240" s="4">
        <v>13</v>
      </c>
      <c r="O2240">
        <v>0.28687712698790202</v>
      </c>
      <c r="P2240" s="4">
        <v>0.68248112996419197</v>
      </c>
      <c r="Q2240">
        <v>26.303998947143601</v>
      </c>
      <c r="R2240">
        <v>26.5144863128662</v>
      </c>
      <c r="S2240" s="4">
        <v>29.180515289306602</v>
      </c>
      <c r="T2240">
        <v>26.339788436889599</v>
      </c>
      <c r="U2240">
        <v>27.157594680786101</v>
      </c>
      <c r="V2240" s="4">
        <v>26.454174041748001</v>
      </c>
    </row>
    <row r="2241" spans="1:22" x14ac:dyDescent="0.25">
      <c r="A2241" t="s">
        <v>12729</v>
      </c>
      <c r="B2241" t="s">
        <v>12729</v>
      </c>
      <c r="C2241" t="s">
        <v>12731</v>
      </c>
      <c r="D2241" t="s">
        <v>12730</v>
      </c>
      <c r="E2241" t="s">
        <v>12732</v>
      </c>
      <c r="F2241" t="s">
        <v>12733</v>
      </c>
      <c r="I2241" s="4">
        <v>51.844000000000001</v>
      </c>
      <c r="J2241">
        <v>7</v>
      </c>
      <c r="K2241">
        <v>21.1</v>
      </c>
      <c r="L2241">
        <v>465300000</v>
      </c>
      <c r="M2241" s="4">
        <v>37</v>
      </c>
      <c r="N2241" t="s">
        <v>21</v>
      </c>
      <c r="O2241">
        <v>1.5098519051908199</v>
      </c>
      <c r="P2241" s="4">
        <v>0.60015360514323002</v>
      </c>
      <c r="Q2241">
        <v>26.440250396728501</v>
      </c>
      <c r="R2241">
        <v>26.181013107299801</v>
      </c>
      <c r="S2241" s="4">
        <v>25.944629669189499</v>
      </c>
      <c r="T2241">
        <v>25.411705017089801</v>
      </c>
      <c r="U2241">
        <v>25.805036544799801</v>
      </c>
      <c r="V2241" s="4">
        <v>25.548690795898398</v>
      </c>
    </row>
    <row r="2242" spans="1:22" x14ac:dyDescent="0.25">
      <c r="A2242" t="s">
        <v>12734</v>
      </c>
      <c r="B2242" t="s">
        <v>12734</v>
      </c>
      <c r="C2242" t="s">
        <v>12736</v>
      </c>
      <c r="D2242" t="s">
        <v>12735</v>
      </c>
      <c r="G2242" t="s">
        <v>3221</v>
      </c>
      <c r="I2242" s="4">
        <v>8.8080999999999996</v>
      </c>
      <c r="J2242">
        <v>1</v>
      </c>
      <c r="K2242">
        <v>14.1</v>
      </c>
      <c r="L2242">
        <v>89382000</v>
      </c>
      <c r="M2242" s="4">
        <v>8</v>
      </c>
      <c r="O2242">
        <v>0</v>
      </c>
      <c r="P2242" s="4">
        <v>-0.23611640930175801</v>
      </c>
      <c r="Q2242">
        <v>24.093376159668001</v>
      </c>
      <c r="R2242">
        <v>23.855098724365199</v>
      </c>
      <c r="S2242" s="4">
        <v>23.308414459228501</v>
      </c>
      <c r="T2242">
        <v>23.9884128570557</v>
      </c>
      <c r="U2242" t="s">
        <v>48</v>
      </c>
      <c r="V2242" s="4" t="s">
        <v>48</v>
      </c>
    </row>
    <row r="2243" spans="1:22" x14ac:dyDescent="0.25">
      <c r="A2243" t="s">
        <v>12737</v>
      </c>
      <c r="B2243" t="s">
        <v>12737</v>
      </c>
      <c r="C2243" t="s">
        <v>12739</v>
      </c>
      <c r="D2243" t="s">
        <v>12738</v>
      </c>
      <c r="I2243" s="4">
        <v>237.3</v>
      </c>
      <c r="J2243">
        <v>5</v>
      </c>
      <c r="K2243">
        <v>5</v>
      </c>
      <c r="L2243">
        <v>206250000</v>
      </c>
      <c r="M2243" s="4">
        <v>15</v>
      </c>
      <c r="N2243" t="s">
        <v>21</v>
      </c>
      <c r="O2243">
        <v>2.6014416941110299</v>
      </c>
      <c r="P2243" s="4">
        <v>1.85380681355794</v>
      </c>
      <c r="Q2243">
        <v>25.511774063110401</v>
      </c>
      <c r="R2243">
        <v>24.9595623016357</v>
      </c>
      <c r="S2243" s="4">
        <v>25.256883621215799</v>
      </c>
      <c r="T2243">
        <v>23.7161769866943</v>
      </c>
      <c r="U2243">
        <v>23.488365173339801</v>
      </c>
      <c r="V2243" s="4">
        <v>22.962257385253899</v>
      </c>
    </row>
    <row r="2244" spans="1:22" x14ac:dyDescent="0.25">
      <c r="A2244" t="s">
        <v>12740</v>
      </c>
      <c r="B2244" t="s">
        <v>12740</v>
      </c>
      <c r="C2244" t="s">
        <v>12742</v>
      </c>
      <c r="D2244" t="s">
        <v>12741</v>
      </c>
      <c r="E2244" t="s">
        <v>12743</v>
      </c>
      <c r="F2244" t="s">
        <v>12744</v>
      </c>
      <c r="G2244" t="s">
        <v>12745</v>
      </c>
      <c r="I2244" s="4">
        <v>228.52</v>
      </c>
      <c r="J2244">
        <v>1</v>
      </c>
      <c r="K2244">
        <v>0.4</v>
      </c>
      <c r="L2244">
        <v>216670000</v>
      </c>
      <c r="M2244" s="4">
        <v>5</v>
      </c>
      <c r="N2244" t="s">
        <v>21</v>
      </c>
      <c r="O2244">
        <v>1.52343262253789</v>
      </c>
      <c r="P2244" s="4">
        <v>-0.71100870768228897</v>
      </c>
      <c r="Q2244">
        <v>24.359643936157202</v>
      </c>
      <c r="R2244">
        <v>24.823133468627901</v>
      </c>
      <c r="S2244" s="4">
        <v>24.567438125610401</v>
      </c>
      <c r="T2244">
        <v>24.987501144409201</v>
      </c>
      <c r="U2244">
        <v>25.326185226440401</v>
      </c>
      <c r="V2244" s="4">
        <v>25.569555282592798</v>
      </c>
    </row>
    <row r="2245" spans="1:22" x14ac:dyDescent="0.25">
      <c r="A2245" t="s">
        <v>12746</v>
      </c>
      <c r="B2245" t="s">
        <v>12746</v>
      </c>
      <c r="C2245" t="s">
        <v>12748</v>
      </c>
      <c r="D2245" t="s">
        <v>12747</v>
      </c>
      <c r="E2245" t="s">
        <v>12749</v>
      </c>
      <c r="F2245" t="s">
        <v>12750</v>
      </c>
      <c r="G2245" t="s">
        <v>843</v>
      </c>
      <c r="I2245" s="4">
        <v>69.366</v>
      </c>
      <c r="J2245">
        <v>1</v>
      </c>
      <c r="K2245">
        <v>2</v>
      </c>
      <c r="L2245">
        <v>10134000</v>
      </c>
      <c r="M2245" s="4">
        <v>1</v>
      </c>
      <c r="O2245">
        <v>0</v>
      </c>
      <c r="P2245" s="4" t="s">
        <v>48</v>
      </c>
      <c r="Q2245">
        <v>22.2057399749756</v>
      </c>
      <c r="R2245">
        <v>21.019371032714801</v>
      </c>
      <c r="S2245" s="4">
        <v>20.978967666626001</v>
      </c>
      <c r="T2245" t="s">
        <v>48</v>
      </c>
      <c r="U2245" t="s">
        <v>48</v>
      </c>
      <c r="V2245" s="4" t="s">
        <v>48</v>
      </c>
    </row>
    <row r="2246" spans="1:22" x14ac:dyDescent="0.25">
      <c r="A2246" t="s">
        <v>12751</v>
      </c>
      <c r="B2246" t="s">
        <v>12751</v>
      </c>
      <c r="C2246" t="s">
        <v>12753</v>
      </c>
      <c r="D2246" t="s">
        <v>12752</v>
      </c>
      <c r="G2246" t="s">
        <v>1950</v>
      </c>
      <c r="I2246" s="4">
        <v>11.955</v>
      </c>
      <c r="J2246">
        <v>2</v>
      </c>
      <c r="K2246">
        <v>24</v>
      </c>
      <c r="L2246">
        <v>121490000</v>
      </c>
      <c r="M2246" s="4">
        <v>7</v>
      </c>
      <c r="O2246">
        <v>0.54842757035682199</v>
      </c>
      <c r="P2246" s="4">
        <v>0.29753367106119899</v>
      </c>
      <c r="Q2246">
        <v>24.219631195068398</v>
      </c>
      <c r="R2246">
        <v>24.205904006958001</v>
      </c>
      <c r="S2246" s="4">
        <v>23.9528713226318</v>
      </c>
      <c r="T2246">
        <v>24.1235256195068</v>
      </c>
      <c r="U2246">
        <v>23.972723007202099</v>
      </c>
      <c r="V2246" s="4">
        <v>23.3895568847656</v>
      </c>
    </row>
    <row r="2247" spans="1:22" x14ac:dyDescent="0.25">
      <c r="A2247" t="s">
        <v>12754</v>
      </c>
      <c r="B2247" t="s">
        <v>12754</v>
      </c>
      <c r="C2247" t="s">
        <v>12756</v>
      </c>
      <c r="D2247" t="s">
        <v>12755</v>
      </c>
      <c r="G2247" t="s">
        <v>12757</v>
      </c>
      <c r="I2247" s="4">
        <v>27.347000000000001</v>
      </c>
      <c r="J2247">
        <v>3</v>
      </c>
      <c r="K2247">
        <v>14.5</v>
      </c>
      <c r="L2247">
        <v>633990000</v>
      </c>
      <c r="M2247" s="4">
        <v>9</v>
      </c>
      <c r="O2247">
        <v>0</v>
      </c>
      <c r="P2247" s="4" t="s">
        <v>48</v>
      </c>
      <c r="Q2247">
        <v>27.420131683349599</v>
      </c>
      <c r="R2247">
        <v>26.9463710784912</v>
      </c>
      <c r="S2247" s="4">
        <v>27.844518661498999</v>
      </c>
      <c r="T2247" t="s">
        <v>48</v>
      </c>
      <c r="U2247" t="s">
        <v>48</v>
      </c>
      <c r="V2247" s="4" t="s">
        <v>48</v>
      </c>
    </row>
    <row r="2248" spans="1:22" x14ac:dyDescent="0.25">
      <c r="A2248" t="s">
        <v>12758</v>
      </c>
      <c r="B2248" t="s">
        <v>12759</v>
      </c>
      <c r="C2248" t="s">
        <v>12761</v>
      </c>
      <c r="D2248" t="s">
        <v>12760</v>
      </c>
      <c r="E2248" t="s">
        <v>12762</v>
      </c>
      <c r="G2248" t="s">
        <v>6579</v>
      </c>
      <c r="I2248" s="4">
        <v>95.575000000000003</v>
      </c>
      <c r="J2248">
        <v>6</v>
      </c>
      <c r="K2248">
        <v>8.4</v>
      </c>
      <c r="L2248">
        <v>313890000</v>
      </c>
      <c r="M2248" s="4">
        <v>19</v>
      </c>
      <c r="O2248">
        <v>1.1662716619664899</v>
      </c>
      <c r="P2248" s="4">
        <v>0.58718999226887902</v>
      </c>
      <c r="Q2248">
        <v>25.527757644653299</v>
      </c>
      <c r="R2248">
        <v>25.410993576049801</v>
      </c>
      <c r="S2248" s="4">
        <v>25.961109161376999</v>
      </c>
      <c r="T2248">
        <v>24.761621475219702</v>
      </c>
      <c r="U2248">
        <v>25.035234451293899</v>
      </c>
      <c r="V2248" s="4">
        <v>25.341434478759801</v>
      </c>
    </row>
    <row r="2249" spans="1:22" x14ac:dyDescent="0.25">
      <c r="A2249" t="s">
        <v>12763</v>
      </c>
      <c r="B2249" t="s">
        <v>12763</v>
      </c>
      <c r="C2249" t="s">
        <v>12765</v>
      </c>
      <c r="D2249" t="s">
        <v>12764</v>
      </c>
      <c r="E2249" t="s">
        <v>12766</v>
      </c>
      <c r="G2249" t="s">
        <v>12767</v>
      </c>
      <c r="I2249" s="4">
        <v>350.93</v>
      </c>
      <c r="J2249">
        <v>9</v>
      </c>
      <c r="K2249">
        <v>4.0999999999999996</v>
      </c>
      <c r="L2249">
        <v>215310000</v>
      </c>
      <c r="M2249" s="4">
        <v>10</v>
      </c>
      <c r="N2249" t="s">
        <v>21</v>
      </c>
      <c r="O2249">
        <v>1.40163143734097</v>
      </c>
      <c r="P2249" s="4">
        <v>0.57321993509928104</v>
      </c>
      <c r="Q2249">
        <v>24.823814392089801</v>
      </c>
      <c r="R2249">
        <v>25.165073394775401</v>
      </c>
      <c r="S2249" s="4">
        <v>25.0747165679932</v>
      </c>
      <c r="T2249">
        <v>24.593147277831999</v>
      </c>
      <c r="U2249">
        <v>24.624275207519499</v>
      </c>
      <c r="V2249" s="4">
        <v>24.126522064208999</v>
      </c>
    </row>
    <row r="2250" spans="1:22" x14ac:dyDescent="0.25">
      <c r="A2250" t="s">
        <v>12768</v>
      </c>
      <c r="B2250" t="s">
        <v>12768</v>
      </c>
      <c r="C2250" t="s">
        <v>12770</v>
      </c>
      <c r="D2250" t="s">
        <v>12769</v>
      </c>
      <c r="E2250" t="s">
        <v>12771</v>
      </c>
      <c r="F2250" t="s">
        <v>12772</v>
      </c>
      <c r="G2250" t="s">
        <v>12773</v>
      </c>
      <c r="I2250" s="4">
        <v>197.3</v>
      </c>
      <c r="J2250">
        <v>4</v>
      </c>
      <c r="K2250">
        <v>3.2</v>
      </c>
      <c r="L2250">
        <v>104530000</v>
      </c>
      <c r="M2250" s="4">
        <v>3</v>
      </c>
      <c r="O2250">
        <v>0.23783265596651701</v>
      </c>
      <c r="P2250" s="4">
        <v>-0.11969947814941399</v>
      </c>
      <c r="Q2250">
        <v>24.154603958129901</v>
      </c>
      <c r="R2250">
        <v>24.173561096191399</v>
      </c>
      <c r="S2250" s="4">
        <v>23.7094612121582</v>
      </c>
      <c r="T2250">
        <v>24.029432296752901</v>
      </c>
      <c r="U2250">
        <v>23.9815483093262</v>
      </c>
      <c r="V2250" s="4">
        <v>24.385744094848601</v>
      </c>
    </row>
    <row r="2251" spans="1:22" x14ac:dyDescent="0.25">
      <c r="A2251" t="s">
        <v>12774</v>
      </c>
      <c r="B2251" t="s">
        <v>12774</v>
      </c>
      <c r="C2251" t="s">
        <v>12776</v>
      </c>
      <c r="D2251" t="s">
        <v>12775</v>
      </c>
      <c r="G2251" t="s">
        <v>12777</v>
      </c>
      <c r="I2251" s="4">
        <v>156.02000000000001</v>
      </c>
      <c r="J2251">
        <v>20</v>
      </c>
      <c r="K2251">
        <v>20</v>
      </c>
      <c r="L2251">
        <v>1191300000</v>
      </c>
      <c r="M2251" s="4">
        <v>102</v>
      </c>
      <c r="N2251" t="s">
        <v>21</v>
      </c>
      <c r="O2251">
        <v>1.7474804441691001</v>
      </c>
      <c r="P2251" s="4">
        <v>-0.65443420410156306</v>
      </c>
      <c r="Q2251">
        <v>26.8126220703125</v>
      </c>
      <c r="R2251">
        <v>27.207971572876001</v>
      </c>
      <c r="S2251" s="4">
        <v>26.873262405395501</v>
      </c>
      <c r="T2251">
        <v>27.8503723144531</v>
      </c>
      <c r="U2251">
        <v>27.4999809265137</v>
      </c>
      <c r="V2251" s="4">
        <v>27.5068054199219</v>
      </c>
    </row>
    <row r="2252" spans="1:22" x14ac:dyDescent="0.25">
      <c r="A2252" t="s">
        <v>12778</v>
      </c>
      <c r="B2252" t="s">
        <v>12778</v>
      </c>
      <c r="C2252" t="s">
        <v>12780</v>
      </c>
      <c r="D2252" t="s">
        <v>12779</v>
      </c>
      <c r="E2252" t="s">
        <v>12781</v>
      </c>
      <c r="F2252" t="s">
        <v>12782</v>
      </c>
      <c r="G2252" t="s">
        <v>12783</v>
      </c>
      <c r="I2252" s="4">
        <v>37.499000000000002</v>
      </c>
      <c r="J2252">
        <v>4</v>
      </c>
      <c r="K2252">
        <v>12.8</v>
      </c>
      <c r="L2252">
        <v>127810000</v>
      </c>
      <c r="M2252" s="4">
        <v>8</v>
      </c>
      <c r="O2252">
        <v>0.57709096561002904</v>
      </c>
      <c r="P2252" s="4">
        <v>0.23976834615071899</v>
      </c>
      <c r="Q2252">
        <v>24.132495880126999</v>
      </c>
      <c r="R2252">
        <v>23.992740631103501</v>
      </c>
      <c r="S2252" s="4">
        <v>23.7968940734863</v>
      </c>
      <c r="T2252">
        <v>23.509057998657202</v>
      </c>
      <c r="U2252">
        <v>24.037330627441399</v>
      </c>
      <c r="V2252" s="4">
        <v>23.656436920166001</v>
      </c>
    </row>
    <row r="2253" spans="1:22" x14ac:dyDescent="0.25">
      <c r="A2253" t="s">
        <v>12784</v>
      </c>
      <c r="B2253" t="s">
        <v>12784</v>
      </c>
      <c r="C2253" t="s">
        <v>12786</v>
      </c>
      <c r="D2253" t="s">
        <v>12785</v>
      </c>
      <c r="E2253" t="s">
        <v>12787</v>
      </c>
      <c r="F2253" t="s">
        <v>1734</v>
      </c>
      <c r="G2253" t="s">
        <v>819</v>
      </c>
      <c r="I2253" s="4">
        <v>62.765000000000001</v>
      </c>
      <c r="J2253">
        <v>1</v>
      </c>
      <c r="K2253">
        <v>3.5</v>
      </c>
      <c r="L2253">
        <v>36821000</v>
      </c>
      <c r="M2253" s="4">
        <v>3</v>
      </c>
      <c r="O2253">
        <v>0.85993943347576196</v>
      </c>
      <c r="P2253" s="4">
        <v>1.1483771006266299</v>
      </c>
      <c r="Q2253">
        <v>23.028858184814499</v>
      </c>
      <c r="R2253">
        <v>23.546514511108398</v>
      </c>
      <c r="S2253" s="4">
        <v>21.7073364257813</v>
      </c>
      <c r="T2253">
        <v>21.909141540527301</v>
      </c>
      <c r="U2253">
        <v>21.901281356811499</v>
      </c>
      <c r="V2253" s="4">
        <v>21.027154922485401</v>
      </c>
    </row>
    <row r="2254" spans="1:22" x14ac:dyDescent="0.25">
      <c r="A2254" t="s">
        <v>12788</v>
      </c>
      <c r="B2254" t="s">
        <v>12788</v>
      </c>
      <c r="C2254" t="s">
        <v>12790</v>
      </c>
      <c r="D2254" t="s">
        <v>12789</v>
      </c>
      <c r="E2254" t="s">
        <v>9666</v>
      </c>
      <c r="G2254" t="s">
        <v>12791</v>
      </c>
      <c r="H2254" t="s">
        <v>1615</v>
      </c>
      <c r="I2254" s="4">
        <v>64.466999999999999</v>
      </c>
      <c r="J2254">
        <v>5</v>
      </c>
      <c r="K2254">
        <v>9.9</v>
      </c>
      <c r="L2254">
        <v>458090000</v>
      </c>
      <c r="M2254" s="4">
        <v>24</v>
      </c>
      <c r="O2254">
        <v>1.27357555325019</v>
      </c>
      <c r="P2254" s="4">
        <v>-0.91905848185221095</v>
      </c>
      <c r="Q2254">
        <v>25.837905883789102</v>
      </c>
      <c r="R2254">
        <v>25.696254730224599</v>
      </c>
      <c r="S2254" s="4">
        <v>24.767240524291999</v>
      </c>
      <c r="T2254">
        <v>26.338581085205099</v>
      </c>
      <c r="U2254">
        <v>26.286638259887699</v>
      </c>
      <c r="V2254" s="4">
        <v>26.433357238769499</v>
      </c>
    </row>
    <row r="2255" spans="1:22" x14ac:dyDescent="0.25">
      <c r="A2255" t="s">
        <v>12792</v>
      </c>
      <c r="B2255" t="s">
        <v>12792</v>
      </c>
      <c r="C2255" t="s">
        <v>12794</v>
      </c>
      <c r="D2255" t="s">
        <v>12793</v>
      </c>
      <c r="E2255" t="s">
        <v>12795</v>
      </c>
      <c r="F2255" t="s">
        <v>12796</v>
      </c>
      <c r="G2255" t="s">
        <v>12797</v>
      </c>
      <c r="I2255" s="4">
        <v>113.66</v>
      </c>
      <c r="J2255">
        <v>14</v>
      </c>
      <c r="K2255">
        <v>22.1</v>
      </c>
      <c r="L2255">
        <v>719720000</v>
      </c>
      <c r="M2255" s="4">
        <v>38</v>
      </c>
      <c r="O2255">
        <v>0.83658156582313903</v>
      </c>
      <c r="P2255" s="4">
        <v>-0.38479423522949202</v>
      </c>
      <c r="Q2255">
        <v>26.594629287719702</v>
      </c>
      <c r="R2255">
        <v>26.379726409912099</v>
      </c>
      <c r="S2255" s="4">
        <v>26.721298217773398</v>
      </c>
      <c r="T2255">
        <v>27.154991149902301</v>
      </c>
      <c r="U2255">
        <v>27.1218872070313</v>
      </c>
      <c r="V2255" s="4">
        <v>26.573158264160199</v>
      </c>
    </row>
    <row r="2256" spans="1:22" x14ac:dyDescent="0.25">
      <c r="A2256" t="s">
        <v>12798</v>
      </c>
      <c r="B2256" t="s">
        <v>12798</v>
      </c>
      <c r="C2256" t="s">
        <v>12800</v>
      </c>
      <c r="D2256" t="s">
        <v>12799</v>
      </c>
      <c r="E2256" t="s">
        <v>12801</v>
      </c>
      <c r="F2256" t="s">
        <v>3209</v>
      </c>
      <c r="G2256" t="s">
        <v>12802</v>
      </c>
      <c r="I2256" s="4">
        <v>265.10000000000002</v>
      </c>
      <c r="J2256">
        <v>4</v>
      </c>
      <c r="K2256">
        <v>2</v>
      </c>
      <c r="L2256">
        <v>16421000000</v>
      </c>
      <c r="M2256" s="4">
        <v>4</v>
      </c>
      <c r="O2256">
        <v>0</v>
      </c>
      <c r="P2256" s="4">
        <v>2.0839214324951199</v>
      </c>
      <c r="Q2256">
        <v>31.974185943603501</v>
      </c>
      <c r="R2256">
        <v>30.987054824829102</v>
      </c>
      <c r="S2256" s="4">
        <v>31.9425868988037</v>
      </c>
      <c r="T2256">
        <v>29.550687789916999</v>
      </c>
      <c r="U2256" t="s">
        <v>48</v>
      </c>
      <c r="V2256" s="4" t="s">
        <v>48</v>
      </c>
    </row>
    <row r="2257" spans="1:22" x14ac:dyDescent="0.25">
      <c r="A2257" t="s">
        <v>12803</v>
      </c>
      <c r="B2257" t="s">
        <v>12803</v>
      </c>
      <c r="C2257" t="s">
        <v>12805</v>
      </c>
      <c r="D2257" t="s">
        <v>12804</v>
      </c>
      <c r="E2257" t="s">
        <v>12806</v>
      </c>
      <c r="F2257" t="s">
        <v>12807</v>
      </c>
      <c r="G2257" t="s">
        <v>2778</v>
      </c>
      <c r="I2257" s="4">
        <v>251.11</v>
      </c>
      <c r="J2257">
        <v>4</v>
      </c>
      <c r="K2257">
        <v>2.9</v>
      </c>
      <c r="L2257">
        <v>103080000</v>
      </c>
      <c r="M2257" s="4">
        <v>14</v>
      </c>
      <c r="O2257">
        <v>0.24666822478639799</v>
      </c>
      <c r="P2257" s="4">
        <v>-0.29572614034016798</v>
      </c>
      <c r="Q2257">
        <v>23.392704010009801</v>
      </c>
      <c r="R2257">
        <v>24.797685623168899</v>
      </c>
      <c r="S2257" s="4">
        <v>23.564302444458001</v>
      </c>
      <c r="T2257">
        <v>24.502456665039102</v>
      </c>
      <c r="U2257">
        <v>23.912416458129901</v>
      </c>
      <c r="V2257" s="4">
        <v>24.226997375488299</v>
      </c>
    </row>
    <row r="2258" spans="1:22" x14ac:dyDescent="0.25">
      <c r="A2258" t="s">
        <v>12808</v>
      </c>
      <c r="B2258" t="s">
        <v>12808</v>
      </c>
      <c r="C2258" t="s">
        <v>12810</v>
      </c>
      <c r="D2258" t="s">
        <v>12809</v>
      </c>
      <c r="I2258" s="4">
        <v>84.587000000000003</v>
      </c>
      <c r="J2258">
        <v>9</v>
      </c>
      <c r="K2258">
        <v>14.1</v>
      </c>
      <c r="L2258">
        <v>533350000</v>
      </c>
      <c r="M2258" s="4">
        <v>26</v>
      </c>
      <c r="O2258">
        <v>1.1212289349476099</v>
      </c>
      <c r="P2258" s="4">
        <v>0.53565851847330803</v>
      </c>
      <c r="Q2258">
        <v>26.913078308105501</v>
      </c>
      <c r="R2258">
        <v>26.475652694702099</v>
      </c>
      <c r="S2258" s="4">
        <v>26.2187824249268</v>
      </c>
      <c r="T2258">
        <v>25.967433929443398</v>
      </c>
      <c r="U2258">
        <v>26.182075500488299</v>
      </c>
      <c r="V2258" s="4">
        <v>25.851028442382798</v>
      </c>
    </row>
    <row r="2259" spans="1:22" x14ac:dyDescent="0.25">
      <c r="A2259" t="s">
        <v>12811</v>
      </c>
      <c r="B2259" t="s">
        <v>12811</v>
      </c>
      <c r="C2259" t="s">
        <v>12813</v>
      </c>
      <c r="D2259" t="s">
        <v>12812</v>
      </c>
      <c r="G2259" t="s">
        <v>1092</v>
      </c>
      <c r="I2259" s="4">
        <v>46.475999999999999</v>
      </c>
      <c r="J2259">
        <v>3</v>
      </c>
      <c r="K2259">
        <v>9.1999999999999993</v>
      </c>
      <c r="L2259">
        <v>59894000</v>
      </c>
      <c r="M2259" s="4">
        <v>5</v>
      </c>
      <c r="O2259">
        <v>1.09692025187126</v>
      </c>
      <c r="P2259" s="4">
        <v>0.51335080464680904</v>
      </c>
      <c r="Q2259">
        <v>23.0721340179443</v>
      </c>
      <c r="R2259">
        <v>23.266708374023398</v>
      </c>
      <c r="S2259" s="4">
        <v>23.691469192504901</v>
      </c>
      <c r="T2259">
        <v>22.925098419189499</v>
      </c>
      <c r="U2259">
        <v>22.977989196777301</v>
      </c>
      <c r="V2259" s="4">
        <v>22.587171554565401</v>
      </c>
    </row>
    <row r="2260" spans="1:22" x14ac:dyDescent="0.25">
      <c r="A2260" t="s">
        <v>12814</v>
      </c>
      <c r="B2260" t="s">
        <v>12814</v>
      </c>
      <c r="C2260" t="s">
        <v>12816</v>
      </c>
      <c r="D2260" t="s">
        <v>12815</v>
      </c>
      <c r="G2260" t="s">
        <v>12817</v>
      </c>
      <c r="I2260" s="4">
        <v>200.07</v>
      </c>
      <c r="J2260">
        <v>2</v>
      </c>
      <c r="K2260">
        <v>1.6</v>
      </c>
      <c r="L2260">
        <v>39327000</v>
      </c>
      <c r="M2260" s="4">
        <v>3</v>
      </c>
      <c r="O2260">
        <v>5.3503933263478902E-2</v>
      </c>
      <c r="P2260" s="4">
        <v>1.8063863118488399E-2</v>
      </c>
      <c r="Q2260">
        <v>22.521284103393601</v>
      </c>
      <c r="R2260">
        <v>22.699287414550799</v>
      </c>
      <c r="S2260" s="4">
        <v>22.6842956542969</v>
      </c>
      <c r="T2260">
        <v>22.733575820922901</v>
      </c>
      <c r="U2260">
        <v>22.500207901001001</v>
      </c>
      <c r="V2260" s="4" t="s">
        <v>48</v>
      </c>
    </row>
    <row r="2261" spans="1:22" x14ac:dyDescent="0.25">
      <c r="A2261" t="s">
        <v>12818</v>
      </c>
      <c r="B2261" t="s">
        <v>12818</v>
      </c>
      <c r="C2261" t="s">
        <v>12820</v>
      </c>
      <c r="D2261" t="s">
        <v>12819</v>
      </c>
      <c r="G2261" t="s">
        <v>1131</v>
      </c>
      <c r="I2261" s="4">
        <v>268.83999999999997</v>
      </c>
      <c r="J2261">
        <v>7</v>
      </c>
      <c r="K2261">
        <v>5.2</v>
      </c>
      <c r="L2261">
        <v>189830000</v>
      </c>
      <c r="M2261" s="4">
        <v>7</v>
      </c>
      <c r="O2261">
        <v>0</v>
      </c>
      <c r="P2261" s="4">
        <v>-0.64746348063151204</v>
      </c>
      <c r="Q2261">
        <v>25.249559402465799</v>
      </c>
      <c r="R2261">
        <v>24.262844085693398</v>
      </c>
      <c r="S2261" s="4">
        <v>23.7736415863037</v>
      </c>
      <c r="T2261">
        <v>25.076145172119102</v>
      </c>
      <c r="U2261" t="s">
        <v>48</v>
      </c>
      <c r="V2261" s="4" t="s">
        <v>48</v>
      </c>
    </row>
    <row r="2262" spans="1:22" x14ac:dyDescent="0.25">
      <c r="A2262" t="s">
        <v>12821</v>
      </c>
      <c r="B2262" t="s">
        <v>12821</v>
      </c>
      <c r="C2262" t="s">
        <v>12823</v>
      </c>
      <c r="D2262" t="s">
        <v>12822</v>
      </c>
      <c r="G2262" t="s">
        <v>862</v>
      </c>
      <c r="I2262" s="4">
        <v>90.070999999999998</v>
      </c>
      <c r="J2262">
        <v>9</v>
      </c>
      <c r="K2262">
        <v>12</v>
      </c>
      <c r="L2262">
        <v>344490000</v>
      </c>
      <c r="M2262" s="4">
        <v>45</v>
      </c>
      <c r="N2262" t="s">
        <v>21</v>
      </c>
      <c r="O2262">
        <v>3.1392890834081699</v>
      </c>
      <c r="P2262" s="4">
        <v>-0.97130648295084798</v>
      </c>
      <c r="Q2262">
        <v>25.3382759094238</v>
      </c>
      <c r="R2262">
        <v>25.258033752441399</v>
      </c>
      <c r="S2262" s="4">
        <v>25.436729431152301</v>
      </c>
      <c r="T2262">
        <v>26.3647785186768</v>
      </c>
      <c r="U2262">
        <v>26.441041946411101</v>
      </c>
      <c r="V2262" s="4">
        <v>26.141138076782202</v>
      </c>
    </row>
    <row r="2263" spans="1:22" x14ac:dyDescent="0.25">
      <c r="A2263" t="s">
        <v>12824</v>
      </c>
      <c r="B2263" t="s">
        <v>12824</v>
      </c>
      <c r="C2263" t="s">
        <v>12826</v>
      </c>
      <c r="D2263" t="s">
        <v>12825</v>
      </c>
      <c r="E2263" t="s">
        <v>12827</v>
      </c>
      <c r="F2263" t="s">
        <v>12828</v>
      </c>
      <c r="G2263" t="s">
        <v>2351</v>
      </c>
      <c r="I2263" s="4">
        <v>26.315999999999999</v>
      </c>
      <c r="J2263">
        <v>1</v>
      </c>
      <c r="K2263">
        <v>4.2</v>
      </c>
      <c r="L2263">
        <v>168250000</v>
      </c>
      <c r="M2263" s="4">
        <v>12</v>
      </c>
      <c r="N2263" t="s">
        <v>21</v>
      </c>
      <c r="O2263">
        <v>2.0404021005424799</v>
      </c>
      <c r="P2263" s="4">
        <v>-0.90886179606119599</v>
      </c>
      <c r="Q2263">
        <v>24.2767524719238</v>
      </c>
      <c r="R2263">
        <v>24.0886936187744</v>
      </c>
      <c r="S2263" s="4">
        <v>24.210371017456101</v>
      </c>
      <c r="T2263">
        <v>24.763900756835898</v>
      </c>
      <c r="U2263">
        <v>25.140436172485401</v>
      </c>
      <c r="V2263" s="4">
        <v>25.398065567016602</v>
      </c>
    </row>
    <row r="2264" spans="1:22" x14ac:dyDescent="0.25">
      <c r="A2264" t="s">
        <v>12829</v>
      </c>
      <c r="B2264" t="s">
        <v>12829</v>
      </c>
      <c r="C2264" t="s">
        <v>12831</v>
      </c>
      <c r="D2264" t="s">
        <v>12830</v>
      </c>
      <c r="E2264" t="s">
        <v>3444</v>
      </c>
      <c r="G2264" t="s">
        <v>12832</v>
      </c>
      <c r="I2264" s="4">
        <v>204.29</v>
      </c>
      <c r="J2264">
        <v>9</v>
      </c>
      <c r="K2264">
        <v>9.1</v>
      </c>
      <c r="L2264">
        <v>170770000</v>
      </c>
      <c r="M2264" s="4">
        <v>17</v>
      </c>
      <c r="O2264">
        <v>0.395625301335159</v>
      </c>
      <c r="P2264" s="4">
        <v>0.43837165832519498</v>
      </c>
      <c r="Q2264">
        <v>23.9009494781494</v>
      </c>
      <c r="R2264">
        <v>24.6651401519775</v>
      </c>
      <c r="S2264" s="4">
        <v>25.5062141418457</v>
      </c>
      <c r="T2264">
        <v>24.358034133911101</v>
      </c>
      <c r="U2264">
        <v>24.267208099365199</v>
      </c>
      <c r="V2264" s="4">
        <v>24.1319465637207</v>
      </c>
    </row>
    <row r="2265" spans="1:22" x14ac:dyDescent="0.25">
      <c r="A2265" t="s">
        <v>12833</v>
      </c>
      <c r="B2265" t="s">
        <v>12833</v>
      </c>
      <c r="C2265" t="s">
        <v>12835</v>
      </c>
      <c r="D2265" t="s">
        <v>12834</v>
      </c>
      <c r="E2265" t="s">
        <v>12836</v>
      </c>
      <c r="F2265" t="s">
        <v>735</v>
      </c>
      <c r="I2265" s="4">
        <v>171.23</v>
      </c>
      <c r="J2265">
        <v>5</v>
      </c>
      <c r="K2265">
        <v>4.3</v>
      </c>
      <c r="L2265">
        <v>172310000</v>
      </c>
      <c r="M2265" s="4">
        <v>11</v>
      </c>
      <c r="O2265">
        <v>0.37231027346114898</v>
      </c>
      <c r="P2265" s="4">
        <v>0.34299723307291402</v>
      </c>
      <c r="Q2265">
        <v>25.006116867065401</v>
      </c>
      <c r="R2265">
        <v>24.9506931304932</v>
      </c>
      <c r="S2265" s="4">
        <v>24.103096008300799</v>
      </c>
      <c r="T2265">
        <v>23.892450332641602</v>
      </c>
      <c r="U2265">
        <v>24.37451171875</v>
      </c>
      <c r="V2265" s="4">
        <v>24.763952255248999</v>
      </c>
    </row>
    <row r="2266" spans="1:22" x14ac:dyDescent="0.25">
      <c r="A2266" t="s">
        <v>12837</v>
      </c>
      <c r="B2266" t="s">
        <v>12837</v>
      </c>
      <c r="C2266" t="s">
        <v>12839</v>
      </c>
      <c r="D2266" t="s">
        <v>12838</v>
      </c>
      <c r="E2266" t="s">
        <v>12840</v>
      </c>
      <c r="G2266" t="s">
        <v>11413</v>
      </c>
      <c r="I2266" s="4">
        <v>83.638000000000005</v>
      </c>
      <c r="J2266">
        <v>10</v>
      </c>
      <c r="K2266">
        <v>17.899999999999999</v>
      </c>
      <c r="L2266">
        <v>507120000</v>
      </c>
      <c r="M2266" s="4">
        <v>24</v>
      </c>
      <c r="O2266">
        <v>0.48394640793004601</v>
      </c>
      <c r="P2266" s="4">
        <v>0.20584042867024599</v>
      </c>
      <c r="Q2266">
        <v>26.126581192016602</v>
      </c>
      <c r="R2266">
        <v>26.155300140380898</v>
      </c>
      <c r="S2266" s="4">
        <v>26.602861404418899</v>
      </c>
      <c r="T2266">
        <v>25.9888019561768</v>
      </c>
      <c r="U2266">
        <v>26.293371200561499</v>
      </c>
      <c r="V2266" s="4">
        <v>25.985048294067401</v>
      </c>
    </row>
    <row r="2267" spans="1:22" x14ac:dyDescent="0.25">
      <c r="A2267" t="s">
        <v>12841</v>
      </c>
      <c r="B2267" t="s">
        <v>12841</v>
      </c>
      <c r="C2267" t="s">
        <v>12843</v>
      </c>
      <c r="D2267" t="s">
        <v>12842</v>
      </c>
      <c r="E2267" t="s">
        <v>11175</v>
      </c>
      <c r="F2267" t="s">
        <v>5603</v>
      </c>
      <c r="G2267" t="s">
        <v>3296</v>
      </c>
      <c r="I2267" s="4">
        <v>172.79</v>
      </c>
      <c r="J2267">
        <v>15</v>
      </c>
      <c r="K2267">
        <v>15.1</v>
      </c>
      <c r="L2267">
        <v>1074500000</v>
      </c>
      <c r="M2267" s="4">
        <v>69</v>
      </c>
      <c r="N2267" t="s">
        <v>21</v>
      </c>
      <c r="O2267">
        <v>2.9088542355463902</v>
      </c>
      <c r="P2267" s="4">
        <v>-0.89815139770507801</v>
      </c>
      <c r="Q2267">
        <v>26.6769409179688</v>
      </c>
      <c r="R2267">
        <v>27.01881980896</v>
      </c>
      <c r="S2267" s="4">
        <v>26.854124069213899</v>
      </c>
      <c r="T2267">
        <v>27.841880798339801</v>
      </c>
      <c r="U2267">
        <v>27.725854873657202</v>
      </c>
      <c r="V2267" s="4">
        <v>27.6766033172607</v>
      </c>
    </row>
    <row r="2268" spans="1:22" x14ac:dyDescent="0.25">
      <c r="A2268" t="s">
        <v>12844</v>
      </c>
      <c r="B2268" t="s">
        <v>12844</v>
      </c>
      <c r="C2268" t="s">
        <v>12846</v>
      </c>
      <c r="D2268" t="s">
        <v>12845</v>
      </c>
      <c r="E2268" t="s">
        <v>12847</v>
      </c>
      <c r="F2268" t="s">
        <v>12848</v>
      </c>
      <c r="G2268" t="s">
        <v>1131</v>
      </c>
      <c r="H2268" t="s">
        <v>1586</v>
      </c>
      <c r="I2268" s="4">
        <v>82.358999999999995</v>
      </c>
      <c r="J2268">
        <v>1</v>
      </c>
      <c r="K2268">
        <v>2.8</v>
      </c>
      <c r="L2268">
        <v>37489000</v>
      </c>
      <c r="M2268" s="4">
        <v>2</v>
      </c>
      <c r="N2268" t="s">
        <v>21</v>
      </c>
      <c r="O2268">
        <v>1.47612814506103</v>
      </c>
      <c r="P2268" s="4">
        <v>0.21257495880127</v>
      </c>
      <c r="Q2268">
        <v>22.7014255523682</v>
      </c>
      <c r="R2268">
        <v>22.781387329101602</v>
      </c>
      <c r="S2268" s="4">
        <v>22.763404846191399</v>
      </c>
      <c r="T2268">
        <v>22.472414016723601</v>
      </c>
      <c r="U2268">
        <v>22.5999145507813</v>
      </c>
      <c r="V2268" s="4" t="s">
        <v>48</v>
      </c>
    </row>
    <row r="2269" spans="1:22" x14ac:dyDescent="0.25">
      <c r="A2269" t="s">
        <v>12849</v>
      </c>
      <c r="B2269" t="s">
        <v>12849</v>
      </c>
      <c r="C2269" t="s">
        <v>12851</v>
      </c>
      <c r="D2269" t="s">
        <v>12850</v>
      </c>
      <c r="G2269" t="s">
        <v>1419</v>
      </c>
      <c r="I2269" s="4">
        <v>13.087</v>
      </c>
      <c r="J2269">
        <v>5</v>
      </c>
      <c r="K2269">
        <v>35.6</v>
      </c>
      <c r="L2269">
        <v>322570000</v>
      </c>
      <c r="M2269" s="4">
        <v>22</v>
      </c>
      <c r="O2269">
        <v>0.37974968532631198</v>
      </c>
      <c r="P2269" s="4">
        <v>0.204925537109375</v>
      </c>
      <c r="Q2269">
        <v>25.800798416137699</v>
      </c>
      <c r="R2269">
        <v>25.453718185424801</v>
      </c>
      <c r="S2269" s="4">
        <v>25.0560626983643</v>
      </c>
      <c r="T2269">
        <v>25.150659561157202</v>
      </c>
      <c r="U2269">
        <v>25.1709289550781</v>
      </c>
      <c r="V2269" s="4">
        <v>25.374214172363299</v>
      </c>
    </row>
    <row r="2270" spans="1:22" x14ac:dyDescent="0.25">
      <c r="A2270" t="s">
        <v>12852</v>
      </c>
      <c r="B2270" t="s">
        <v>12852</v>
      </c>
      <c r="C2270" t="s">
        <v>12854</v>
      </c>
      <c r="D2270" t="s">
        <v>12853</v>
      </c>
      <c r="E2270" t="s">
        <v>12855</v>
      </c>
      <c r="F2270" t="s">
        <v>12856</v>
      </c>
      <c r="G2270" t="s">
        <v>12857</v>
      </c>
      <c r="I2270" s="4">
        <v>591.4</v>
      </c>
      <c r="J2270">
        <v>3</v>
      </c>
      <c r="K2270">
        <v>0.6</v>
      </c>
      <c r="L2270">
        <v>1028700000</v>
      </c>
      <c r="M2270" s="4">
        <v>11</v>
      </c>
      <c r="O2270">
        <v>0.54786501584977199</v>
      </c>
      <c r="P2270" s="4">
        <v>-1.15439478556315</v>
      </c>
      <c r="Q2270">
        <v>28.041032791137699</v>
      </c>
      <c r="R2270">
        <v>25.982091903686499</v>
      </c>
      <c r="S2270" s="4">
        <v>26.978147506713899</v>
      </c>
      <c r="T2270">
        <v>27.133104324340799</v>
      </c>
      <c r="U2270">
        <v>27.792158126831101</v>
      </c>
      <c r="V2270" s="4">
        <v>29.5391941070557</v>
      </c>
    </row>
    <row r="2271" spans="1:22" x14ac:dyDescent="0.25">
      <c r="A2271" t="s">
        <v>12858</v>
      </c>
      <c r="B2271" t="s">
        <v>12858</v>
      </c>
      <c r="C2271" t="s">
        <v>12860</v>
      </c>
      <c r="D2271" t="s">
        <v>12859</v>
      </c>
      <c r="E2271" t="s">
        <v>12861</v>
      </c>
      <c r="G2271" t="s">
        <v>899</v>
      </c>
      <c r="I2271" s="4">
        <v>91.173000000000002</v>
      </c>
      <c r="J2271">
        <v>1</v>
      </c>
      <c r="K2271">
        <v>1.3</v>
      </c>
      <c r="L2271">
        <v>26088000</v>
      </c>
      <c r="M2271" s="4">
        <v>1</v>
      </c>
      <c r="O2271">
        <v>0.429639259085634</v>
      </c>
      <c r="P2271" s="4">
        <v>0.31142838795979699</v>
      </c>
      <c r="Q2271">
        <v>22.3014812469482</v>
      </c>
      <c r="R2271">
        <v>21.523918151855501</v>
      </c>
      <c r="S2271" s="4">
        <v>21.947565078735401</v>
      </c>
      <c r="T2271" t="s">
        <v>48</v>
      </c>
      <c r="U2271">
        <v>21.525926589965799</v>
      </c>
      <c r="V2271" s="4">
        <v>21.6998596191406</v>
      </c>
    </row>
    <row r="2272" spans="1:22" x14ac:dyDescent="0.25">
      <c r="A2272" t="s">
        <v>12862</v>
      </c>
      <c r="B2272" t="s">
        <v>12863</v>
      </c>
      <c r="C2272" t="s">
        <v>12865</v>
      </c>
      <c r="D2272" t="s">
        <v>12864</v>
      </c>
      <c r="E2272" t="s">
        <v>12866</v>
      </c>
      <c r="F2272" t="s">
        <v>12867</v>
      </c>
      <c r="G2272" t="s">
        <v>12868</v>
      </c>
      <c r="I2272" s="4">
        <v>147.18</v>
      </c>
      <c r="J2272">
        <v>8</v>
      </c>
      <c r="K2272">
        <v>13.1</v>
      </c>
      <c r="L2272">
        <v>125990000</v>
      </c>
      <c r="M2272" s="4">
        <v>12</v>
      </c>
      <c r="O2272">
        <v>0</v>
      </c>
      <c r="P2272" s="4" t="s">
        <v>48</v>
      </c>
      <c r="Q2272">
        <v>24.409246444702099</v>
      </c>
      <c r="R2272">
        <v>25.245903015136701</v>
      </c>
      <c r="S2272" s="4">
        <v>25.078996658325199</v>
      </c>
      <c r="T2272" t="s">
        <v>48</v>
      </c>
      <c r="U2272" t="s">
        <v>48</v>
      </c>
      <c r="V2272" s="4" t="s">
        <v>48</v>
      </c>
    </row>
    <row r="2273" spans="1:22" x14ac:dyDescent="0.25">
      <c r="A2273" t="s">
        <v>12869</v>
      </c>
      <c r="B2273" t="s">
        <v>12869</v>
      </c>
      <c r="C2273" t="s">
        <v>12871</v>
      </c>
      <c r="D2273" t="s">
        <v>12870</v>
      </c>
      <c r="E2273" t="s">
        <v>12872</v>
      </c>
      <c r="F2273" t="s">
        <v>12873</v>
      </c>
      <c r="G2273" t="s">
        <v>1412</v>
      </c>
      <c r="H2273" t="s">
        <v>916</v>
      </c>
      <c r="I2273" s="4">
        <v>57.218000000000004</v>
      </c>
      <c r="J2273">
        <v>5</v>
      </c>
      <c r="K2273">
        <v>13.9</v>
      </c>
      <c r="L2273">
        <v>128440000</v>
      </c>
      <c r="M2273" s="4">
        <v>4</v>
      </c>
      <c r="O2273">
        <v>0</v>
      </c>
      <c r="P2273" s="4" t="s">
        <v>48</v>
      </c>
      <c r="Q2273">
        <v>23.8072509765625</v>
      </c>
      <c r="R2273">
        <v>23.847089767456101</v>
      </c>
      <c r="S2273" s="4">
        <v>25.623325347900401</v>
      </c>
      <c r="T2273" t="s">
        <v>48</v>
      </c>
      <c r="U2273" t="s">
        <v>48</v>
      </c>
      <c r="V2273" s="4" t="s">
        <v>48</v>
      </c>
    </row>
    <row r="2274" spans="1:22" x14ac:dyDescent="0.25">
      <c r="A2274" t="s">
        <v>12874</v>
      </c>
      <c r="B2274" t="s">
        <v>12874</v>
      </c>
      <c r="C2274" t="s">
        <v>12876</v>
      </c>
      <c r="D2274" t="s">
        <v>12875</v>
      </c>
      <c r="E2274" t="s">
        <v>12877</v>
      </c>
      <c r="G2274" t="s">
        <v>12878</v>
      </c>
      <c r="I2274" s="4">
        <v>110.01</v>
      </c>
      <c r="J2274">
        <v>7</v>
      </c>
      <c r="K2274">
        <v>11.8</v>
      </c>
      <c r="L2274">
        <v>180210000</v>
      </c>
      <c r="M2274" s="4">
        <v>10</v>
      </c>
      <c r="O2274">
        <v>0.69089495639492504</v>
      </c>
      <c r="P2274" s="4">
        <v>-0.23936080932617201</v>
      </c>
      <c r="Q2274">
        <v>24.154527664184599</v>
      </c>
      <c r="R2274">
        <v>24.5904655456543</v>
      </c>
      <c r="S2274" s="4">
        <v>24.618852615356399</v>
      </c>
      <c r="T2274">
        <v>24.6059169769287</v>
      </c>
      <c r="U2274">
        <v>24.770973205566399</v>
      </c>
      <c r="V2274" s="4">
        <v>24.7050380706787</v>
      </c>
    </row>
    <row r="2275" spans="1:22" x14ac:dyDescent="0.25">
      <c r="A2275" t="s">
        <v>12879</v>
      </c>
      <c r="B2275" t="s">
        <v>12879</v>
      </c>
      <c r="C2275" t="s">
        <v>12881</v>
      </c>
      <c r="D2275" t="s">
        <v>12880</v>
      </c>
      <c r="E2275" t="s">
        <v>12882</v>
      </c>
      <c r="F2275" t="s">
        <v>3651</v>
      </c>
      <c r="G2275" t="s">
        <v>12883</v>
      </c>
      <c r="I2275" s="4">
        <v>133.49</v>
      </c>
      <c r="J2275">
        <v>2</v>
      </c>
      <c r="K2275">
        <v>2</v>
      </c>
      <c r="L2275">
        <v>53474000</v>
      </c>
      <c r="M2275" s="4">
        <v>6</v>
      </c>
      <c r="O2275">
        <v>0.59281761222738905</v>
      </c>
      <c r="P2275" s="4">
        <v>-0.35745938618977702</v>
      </c>
      <c r="Q2275">
        <v>22.910442352294901</v>
      </c>
      <c r="R2275">
        <v>23.098476409912099</v>
      </c>
      <c r="S2275" s="4" t="s">
        <v>48</v>
      </c>
      <c r="T2275">
        <v>23.613243103027301</v>
      </c>
      <c r="U2275">
        <v>23.482715606689499</v>
      </c>
      <c r="V2275" s="4">
        <v>22.9897975921631</v>
      </c>
    </row>
    <row r="2276" spans="1:22" x14ac:dyDescent="0.25">
      <c r="A2276" t="s">
        <v>12884</v>
      </c>
      <c r="B2276" t="s">
        <v>12884</v>
      </c>
      <c r="C2276" t="s">
        <v>12886</v>
      </c>
      <c r="D2276" t="s">
        <v>12885</v>
      </c>
      <c r="F2276" t="s">
        <v>12887</v>
      </c>
      <c r="G2276" t="s">
        <v>882</v>
      </c>
      <c r="I2276" s="4">
        <v>140.52000000000001</v>
      </c>
      <c r="J2276">
        <v>10</v>
      </c>
      <c r="K2276">
        <v>12.6</v>
      </c>
      <c r="L2276">
        <v>218700000</v>
      </c>
      <c r="M2276" s="4">
        <v>11</v>
      </c>
      <c r="O2276">
        <v>0.85855705547612504</v>
      </c>
      <c r="P2276" s="4">
        <v>1.6257203420003199</v>
      </c>
      <c r="Q2276">
        <v>26.3437404632568</v>
      </c>
      <c r="R2276">
        <v>24.2872200012207</v>
      </c>
      <c r="S2276" s="4">
        <v>24.751441955566399</v>
      </c>
      <c r="T2276">
        <v>23.365062713623001</v>
      </c>
      <c r="U2276">
        <v>23.638431549072301</v>
      </c>
      <c r="V2276" s="4" t="s">
        <v>48</v>
      </c>
    </row>
    <row r="2277" spans="1:22" x14ac:dyDescent="0.25">
      <c r="A2277" t="s">
        <v>12888</v>
      </c>
      <c r="B2277" t="s">
        <v>12888</v>
      </c>
      <c r="C2277" t="s">
        <v>12890</v>
      </c>
      <c r="D2277" t="s">
        <v>12889</v>
      </c>
      <c r="E2277" t="s">
        <v>9666</v>
      </c>
      <c r="G2277" t="s">
        <v>12891</v>
      </c>
      <c r="I2277" s="4">
        <v>44.914999999999999</v>
      </c>
      <c r="J2277">
        <v>1</v>
      </c>
      <c r="K2277">
        <v>3.8</v>
      </c>
      <c r="L2277">
        <v>26965000</v>
      </c>
      <c r="M2277" s="4">
        <v>4</v>
      </c>
      <c r="N2277" t="s">
        <v>21</v>
      </c>
      <c r="O2277">
        <v>1.49041333652682</v>
      </c>
      <c r="P2277" s="4">
        <v>-1.49253749847412</v>
      </c>
      <c r="Q2277">
        <v>21.8888149261475</v>
      </c>
      <c r="R2277" t="s">
        <v>48</v>
      </c>
      <c r="S2277" s="4">
        <v>21.391891479492202</v>
      </c>
      <c r="T2277">
        <v>23.067661285400401</v>
      </c>
      <c r="U2277">
        <v>23.6291198730469</v>
      </c>
      <c r="V2277" s="4">
        <v>22.701890945434599</v>
      </c>
    </row>
    <row r="2278" spans="1:22" x14ac:dyDescent="0.25">
      <c r="A2278" t="s">
        <v>12892</v>
      </c>
      <c r="B2278" t="s">
        <v>12892</v>
      </c>
      <c r="C2278" t="s">
        <v>12894</v>
      </c>
      <c r="D2278" t="s">
        <v>12893</v>
      </c>
      <c r="E2278" t="s">
        <v>12895</v>
      </c>
      <c r="F2278" t="s">
        <v>4062</v>
      </c>
      <c r="G2278" t="s">
        <v>12896</v>
      </c>
      <c r="I2278" s="4">
        <v>197.39</v>
      </c>
      <c r="J2278">
        <v>4</v>
      </c>
      <c r="K2278">
        <v>4.8</v>
      </c>
      <c r="L2278">
        <v>130750000</v>
      </c>
      <c r="M2278" s="4">
        <v>9</v>
      </c>
      <c r="O2278">
        <v>0.71650295385556195</v>
      </c>
      <c r="P2278" s="4">
        <v>0.56541315714518303</v>
      </c>
      <c r="Q2278">
        <v>23.5576572418213</v>
      </c>
      <c r="R2278">
        <v>24.348949432373001</v>
      </c>
      <c r="S2278" s="4">
        <v>24.7322101593018</v>
      </c>
      <c r="T2278">
        <v>23.812744140625</v>
      </c>
      <c r="U2278">
        <v>23.670444488525401</v>
      </c>
      <c r="V2278" s="4">
        <v>23.459388732910199</v>
      </c>
    </row>
    <row r="2279" spans="1:22" x14ac:dyDescent="0.25">
      <c r="A2279" t="s">
        <v>12897</v>
      </c>
      <c r="B2279" t="s">
        <v>12897</v>
      </c>
      <c r="C2279" t="s">
        <v>12899</v>
      </c>
      <c r="D2279" t="s">
        <v>12898</v>
      </c>
      <c r="E2279" t="s">
        <v>12900</v>
      </c>
      <c r="F2279" t="s">
        <v>12901</v>
      </c>
      <c r="G2279" t="s">
        <v>12902</v>
      </c>
      <c r="I2279" s="4">
        <v>87.054000000000002</v>
      </c>
      <c r="J2279">
        <v>6</v>
      </c>
      <c r="K2279">
        <v>7.3</v>
      </c>
      <c r="L2279">
        <v>438960000</v>
      </c>
      <c r="M2279" s="4">
        <v>9</v>
      </c>
      <c r="O2279">
        <v>2.0219372522739299E-2</v>
      </c>
      <c r="P2279" s="4">
        <v>3.2484690348308497E-2</v>
      </c>
      <c r="Q2279">
        <v>25.088773727416999</v>
      </c>
      <c r="R2279">
        <v>26.017822265625</v>
      </c>
      <c r="S2279" s="4">
        <v>26.926826477050799</v>
      </c>
      <c r="T2279">
        <v>25.902835845947301</v>
      </c>
      <c r="U2279">
        <v>26.1179313659668</v>
      </c>
      <c r="V2279" s="4">
        <v>25.9152011871338</v>
      </c>
    </row>
    <row r="2280" spans="1:22" x14ac:dyDescent="0.25">
      <c r="A2280" t="s">
        <v>12903</v>
      </c>
      <c r="B2280" t="s">
        <v>12903</v>
      </c>
      <c r="C2280" t="s">
        <v>12905</v>
      </c>
      <c r="D2280" t="s">
        <v>12904</v>
      </c>
      <c r="I2280" s="4">
        <v>75.597999999999999</v>
      </c>
      <c r="J2280">
        <v>4</v>
      </c>
      <c r="K2280">
        <v>12</v>
      </c>
      <c r="L2280">
        <v>347600000</v>
      </c>
      <c r="M2280" s="4">
        <v>19</v>
      </c>
      <c r="N2280" t="s">
        <v>21</v>
      </c>
      <c r="O2280">
        <v>3.1141439333013299</v>
      </c>
      <c r="P2280" s="4">
        <v>-0.716467539469402</v>
      </c>
      <c r="Q2280">
        <v>25.286689758300799</v>
      </c>
      <c r="R2280">
        <v>25.101133346557599</v>
      </c>
      <c r="S2280" s="4">
        <v>25.167219161987301</v>
      </c>
      <c r="T2280">
        <v>25.835136413574201</v>
      </c>
      <c r="U2280">
        <v>26.011905670166001</v>
      </c>
      <c r="V2280" s="4">
        <v>25.8574028015137</v>
      </c>
    </row>
    <row r="2281" spans="1:22" x14ac:dyDescent="0.25">
      <c r="A2281" t="s">
        <v>12906</v>
      </c>
      <c r="B2281" t="s">
        <v>12906</v>
      </c>
      <c r="C2281" t="s">
        <v>12908</v>
      </c>
      <c r="D2281" t="s">
        <v>12907</v>
      </c>
      <c r="G2281" t="s">
        <v>1536</v>
      </c>
      <c r="I2281" s="4">
        <v>81.171000000000006</v>
      </c>
      <c r="J2281">
        <v>1</v>
      </c>
      <c r="K2281">
        <v>2.6</v>
      </c>
      <c r="L2281">
        <v>26429000</v>
      </c>
      <c r="M2281" s="4">
        <v>1</v>
      </c>
      <c r="N2281" t="s">
        <v>21</v>
      </c>
      <c r="O2281">
        <v>2.03618926483241</v>
      </c>
      <c r="P2281" s="4">
        <v>-0.55409240722656306</v>
      </c>
      <c r="Q2281">
        <v>21.800136566162099</v>
      </c>
      <c r="R2281">
        <v>21.8937473297119</v>
      </c>
      <c r="S2281" s="4">
        <v>21.803096771240199</v>
      </c>
      <c r="T2281">
        <v>22.412040710449201</v>
      </c>
      <c r="U2281">
        <v>22.568784713745099</v>
      </c>
      <c r="V2281" s="4">
        <v>22.178432464599599</v>
      </c>
    </row>
    <row r="2282" spans="1:22" x14ac:dyDescent="0.25">
      <c r="A2282" t="s">
        <v>12909</v>
      </c>
      <c r="B2282" t="s">
        <v>12909</v>
      </c>
      <c r="C2282" t="s">
        <v>12911</v>
      </c>
      <c r="D2282" t="s">
        <v>12910</v>
      </c>
      <c r="E2282" t="s">
        <v>12912</v>
      </c>
      <c r="G2282" t="s">
        <v>12913</v>
      </c>
      <c r="I2282" s="4">
        <v>67.128</v>
      </c>
      <c r="J2282">
        <v>4</v>
      </c>
      <c r="K2282">
        <v>11.6</v>
      </c>
      <c r="L2282">
        <v>141910000</v>
      </c>
      <c r="M2282" s="4">
        <v>6</v>
      </c>
      <c r="O2282">
        <v>1.0071040900489101</v>
      </c>
      <c r="P2282" s="4">
        <v>0.99678484598795702</v>
      </c>
      <c r="Q2282">
        <v>25.053413391113299</v>
      </c>
      <c r="R2282">
        <v>24.009067535400401</v>
      </c>
      <c r="S2282" s="4">
        <v>24.2223606109619</v>
      </c>
      <c r="T2282" t="s">
        <v>48</v>
      </c>
      <c r="U2282">
        <v>23.547925949096701</v>
      </c>
      <c r="V2282" s="4">
        <v>23.315065383911101</v>
      </c>
    </row>
    <row r="2283" spans="1:22" x14ac:dyDescent="0.25">
      <c r="A2283" t="s">
        <v>12914</v>
      </c>
      <c r="B2283" t="s">
        <v>12914</v>
      </c>
      <c r="C2283" t="s">
        <v>12916</v>
      </c>
      <c r="D2283" t="s">
        <v>12915</v>
      </c>
      <c r="F2283" t="s">
        <v>1572</v>
      </c>
      <c r="I2283" s="4">
        <v>330.63</v>
      </c>
      <c r="J2283">
        <v>7</v>
      </c>
      <c r="K2283">
        <v>3.2</v>
      </c>
      <c r="L2283">
        <v>128400000</v>
      </c>
      <c r="M2283" s="4">
        <v>6</v>
      </c>
      <c r="O2283">
        <v>0</v>
      </c>
      <c r="P2283" s="4" t="s">
        <v>48</v>
      </c>
      <c r="Q2283">
        <v>24.549337387085</v>
      </c>
      <c r="R2283">
        <v>24.118385314941399</v>
      </c>
      <c r="S2283" s="4">
        <v>25.672927856445298</v>
      </c>
      <c r="T2283" t="s">
        <v>48</v>
      </c>
      <c r="U2283" t="s">
        <v>48</v>
      </c>
      <c r="V2283" s="4" t="s">
        <v>48</v>
      </c>
    </row>
    <row r="2284" spans="1:22" x14ac:dyDescent="0.25">
      <c r="A2284" t="s">
        <v>12917</v>
      </c>
      <c r="B2284" t="s">
        <v>12917</v>
      </c>
      <c r="C2284" t="s">
        <v>12919</v>
      </c>
      <c r="D2284" t="s">
        <v>12918</v>
      </c>
      <c r="E2284" t="s">
        <v>12920</v>
      </c>
      <c r="G2284" t="s">
        <v>12921</v>
      </c>
      <c r="I2284" s="4">
        <v>118.07</v>
      </c>
      <c r="J2284">
        <v>3</v>
      </c>
      <c r="K2284">
        <v>5.3</v>
      </c>
      <c r="L2284">
        <v>207940000</v>
      </c>
      <c r="M2284" s="4">
        <v>11</v>
      </c>
      <c r="O2284">
        <v>1.31636011100367</v>
      </c>
      <c r="P2284" s="4">
        <v>-0.58723894755045303</v>
      </c>
      <c r="Q2284">
        <v>24.3234043121338</v>
      </c>
      <c r="R2284">
        <v>24.462388992309599</v>
      </c>
      <c r="S2284" s="4">
        <v>24.761163711547901</v>
      </c>
      <c r="T2284">
        <v>24.784215927123999</v>
      </c>
      <c r="U2284">
        <v>25.1935138702393</v>
      </c>
      <c r="V2284" s="4">
        <v>25.3309440612793</v>
      </c>
    </row>
    <row r="2285" spans="1:22" x14ac:dyDescent="0.25">
      <c r="A2285" t="s">
        <v>12922</v>
      </c>
      <c r="B2285" t="s">
        <v>12922</v>
      </c>
      <c r="C2285" t="s">
        <v>12924</v>
      </c>
      <c r="D2285" t="s">
        <v>12923</v>
      </c>
      <c r="F2285" t="s">
        <v>12250</v>
      </c>
      <c r="I2285" s="4">
        <v>60.618000000000002</v>
      </c>
      <c r="J2285">
        <v>3</v>
      </c>
      <c r="K2285">
        <v>6.3</v>
      </c>
      <c r="L2285">
        <v>170860000</v>
      </c>
      <c r="M2285" s="4">
        <v>13</v>
      </c>
      <c r="N2285" t="s">
        <v>21</v>
      </c>
      <c r="O2285">
        <v>2.0345159917526501</v>
      </c>
      <c r="P2285" s="4">
        <v>-0.52823638916015603</v>
      </c>
      <c r="Q2285">
        <v>24.299219131469702</v>
      </c>
      <c r="R2285">
        <v>24.3998908996582</v>
      </c>
      <c r="S2285" s="4">
        <v>24.4908771514893</v>
      </c>
      <c r="T2285">
        <v>24.9408264160156</v>
      </c>
      <c r="U2285">
        <v>25.085292816162099</v>
      </c>
      <c r="V2285" s="4">
        <v>24.748577117919901</v>
      </c>
    </row>
    <row r="2286" spans="1:22" x14ac:dyDescent="0.25">
      <c r="A2286" t="s">
        <v>12925</v>
      </c>
      <c r="B2286" t="s">
        <v>12925</v>
      </c>
      <c r="C2286" t="s">
        <v>12927</v>
      </c>
      <c r="D2286" t="s">
        <v>12926</v>
      </c>
      <c r="E2286" t="s">
        <v>12928</v>
      </c>
      <c r="G2286" t="s">
        <v>12929</v>
      </c>
      <c r="I2286" s="4">
        <v>202.02</v>
      </c>
      <c r="J2286">
        <v>2</v>
      </c>
      <c r="K2286">
        <v>1.2</v>
      </c>
      <c r="L2286">
        <v>113010000</v>
      </c>
      <c r="M2286" s="4">
        <v>10</v>
      </c>
      <c r="O2286">
        <v>0.70594784212191797</v>
      </c>
      <c r="P2286" s="4">
        <v>-0.630791982014973</v>
      </c>
      <c r="Q2286">
        <v>23.781568527221701</v>
      </c>
      <c r="R2286">
        <v>24.047599792480501</v>
      </c>
      <c r="S2286" s="4">
        <v>23.554031372070298</v>
      </c>
      <c r="T2286">
        <v>24.571031570434599</v>
      </c>
      <c r="U2286">
        <v>23.702714920043899</v>
      </c>
      <c r="V2286" s="4">
        <v>25.001829147338899</v>
      </c>
    </row>
    <row r="2287" spans="1:22" x14ac:dyDescent="0.25">
      <c r="A2287" t="s">
        <v>12930</v>
      </c>
      <c r="B2287" t="s">
        <v>12930</v>
      </c>
      <c r="C2287" t="s">
        <v>12932</v>
      </c>
      <c r="D2287" t="s">
        <v>12931</v>
      </c>
      <c r="E2287" t="s">
        <v>12933</v>
      </c>
      <c r="G2287" t="s">
        <v>12934</v>
      </c>
      <c r="I2287" s="4">
        <v>124.6</v>
      </c>
      <c r="J2287">
        <v>10</v>
      </c>
      <c r="K2287">
        <v>12.9</v>
      </c>
      <c r="L2287">
        <v>351500000</v>
      </c>
      <c r="M2287" s="4">
        <v>28</v>
      </c>
      <c r="N2287" t="s">
        <v>21</v>
      </c>
      <c r="O2287">
        <v>2.0606175720886002</v>
      </c>
      <c r="P2287" s="4">
        <v>1.0276101430257201</v>
      </c>
      <c r="Q2287">
        <v>25.911869049072301</v>
      </c>
      <c r="R2287">
        <v>25.9941005706787</v>
      </c>
      <c r="S2287" s="4">
        <v>25.717041015625</v>
      </c>
      <c r="T2287">
        <v>25.2354221343994</v>
      </c>
      <c r="U2287">
        <v>24.586175918579102</v>
      </c>
      <c r="V2287" s="4">
        <v>24.718582153320298</v>
      </c>
    </row>
    <row r="2288" spans="1:22" x14ac:dyDescent="0.25">
      <c r="A2288" t="s">
        <v>12935</v>
      </c>
      <c r="B2288" t="s">
        <v>12935</v>
      </c>
      <c r="C2288" t="s">
        <v>12937</v>
      </c>
      <c r="D2288" t="s">
        <v>12936</v>
      </c>
      <c r="I2288" s="4">
        <v>128.78</v>
      </c>
      <c r="J2288">
        <v>3</v>
      </c>
      <c r="K2288">
        <v>4.5999999999999996</v>
      </c>
      <c r="L2288">
        <v>92618000</v>
      </c>
      <c r="M2288" s="4">
        <v>7</v>
      </c>
      <c r="N2288" t="s">
        <v>21</v>
      </c>
      <c r="O2288">
        <v>2.42687673653074</v>
      </c>
      <c r="P2288" s="4">
        <v>1.38145001729329</v>
      </c>
      <c r="Q2288">
        <v>23.955356597900401</v>
      </c>
      <c r="R2288">
        <v>24.0370788574219</v>
      </c>
      <c r="S2288" s="4">
        <v>24.0470180511475</v>
      </c>
      <c r="T2288">
        <v>23.024267196655298</v>
      </c>
      <c r="U2288">
        <v>22.6297416687012</v>
      </c>
      <c r="V2288" s="4">
        <v>22.241094589233398</v>
      </c>
    </row>
    <row r="2289" spans="1:22" x14ac:dyDescent="0.25">
      <c r="A2289" t="s">
        <v>12938</v>
      </c>
      <c r="B2289" t="s">
        <v>12938</v>
      </c>
      <c r="C2289" t="s">
        <v>12940</v>
      </c>
      <c r="D2289" t="s">
        <v>12939</v>
      </c>
      <c r="E2289" t="s">
        <v>12941</v>
      </c>
      <c r="F2289" t="s">
        <v>12942</v>
      </c>
      <c r="G2289" t="s">
        <v>1197</v>
      </c>
      <c r="I2289" s="4">
        <v>133.88999999999999</v>
      </c>
      <c r="J2289">
        <v>1</v>
      </c>
      <c r="K2289">
        <v>0.9</v>
      </c>
      <c r="L2289">
        <v>16259000</v>
      </c>
      <c r="M2289" s="4">
        <v>1</v>
      </c>
      <c r="O2289">
        <v>0</v>
      </c>
      <c r="P2289" s="4" t="s">
        <v>48</v>
      </c>
      <c r="Q2289">
        <v>22.223142623901399</v>
      </c>
      <c r="R2289">
        <v>21.715024948120099</v>
      </c>
      <c r="S2289" s="4">
        <v>22.462263107299801</v>
      </c>
      <c r="T2289" t="s">
        <v>48</v>
      </c>
      <c r="U2289" t="s">
        <v>48</v>
      </c>
      <c r="V2289" s="4" t="s">
        <v>48</v>
      </c>
    </row>
    <row r="2290" spans="1:22" x14ac:dyDescent="0.25">
      <c r="A2290" t="s">
        <v>12943</v>
      </c>
      <c r="B2290" t="s">
        <v>12943</v>
      </c>
      <c r="C2290" t="s">
        <v>12945</v>
      </c>
      <c r="D2290" t="s">
        <v>12944</v>
      </c>
      <c r="G2290" t="s">
        <v>12946</v>
      </c>
      <c r="I2290" s="4">
        <v>28.661000000000001</v>
      </c>
      <c r="J2290">
        <v>7</v>
      </c>
      <c r="K2290">
        <v>31.3</v>
      </c>
      <c r="L2290">
        <v>248360000</v>
      </c>
      <c r="M2290" s="4">
        <v>16</v>
      </c>
      <c r="O2290">
        <v>0.15337307963226601</v>
      </c>
      <c r="P2290" s="4">
        <v>0.17142105102539101</v>
      </c>
      <c r="Q2290">
        <v>24.474817276001001</v>
      </c>
      <c r="R2290">
        <v>24.977754592895501</v>
      </c>
      <c r="S2290" s="4">
        <v>25.625446319580099</v>
      </c>
      <c r="T2290">
        <v>24.3695278167725</v>
      </c>
      <c r="U2290">
        <v>24.9791069030762</v>
      </c>
      <c r="V2290" s="4">
        <v>25.2151203155518</v>
      </c>
    </row>
    <row r="2291" spans="1:22" x14ac:dyDescent="0.25">
      <c r="A2291" t="s">
        <v>12947</v>
      </c>
      <c r="B2291" t="s">
        <v>12947</v>
      </c>
      <c r="C2291" t="s">
        <v>12949</v>
      </c>
      <c r="D2291" t="s">
        <v>12948</v>
      </c>
      <c r="E2291" t="s">
        <v>12950</v>
      </c>
      <c r="F2291" t="s">
        <v>12951</v>
      </c>
      <c r="G2291" t="s">
        <v>1248</v>
      </c>
      <c r="H2291" t="s">
        <v>625</v>
      </c>
      <c r="I2291" s="4">
        <v>108.31</v>
      </c>
      <c r="J2291">
        <v>4</v>
      </c>
      <c r="K2291">
        <v>4.3</v>
      </c>
      <c r="L2291">
        <v>208950000</v>
      </c>
      <c r="M2291" s="4">
        <v>6</v>
      </c>
      <c r="O2291">
        <v>0.276176757460459</v>
      </c>
      <c r="P2291" s="4">
        <v>0.199317932128906</v>
      </c>
      <c r="Q2291">
        <v>24.398717880248999</v>
      </c>
      <c r="R2291">
        <v>24.782167434692401</v>
      </c>
      <c r="S2291" s="4">
        <v>25.390869140625</v>
      </c>
      <c r="T2291">
        <v>24.705459594726602</v>
      </c>
      <c r="U2291">
        <v>24.635278701782202</v>
      </c>
      <c r="V2291" s="4">
        <v>24.633062362670898</v>
      </c>
    </row>
    <row r="2292" spans="1:22" x14ac:dyDescent="0.25">
      <c r="A2292" t="s">
        <v>12952</v>
      </c>
      <c r="B2292" t="s">
        <v>12952</v>
      </c>
      <c r="C2292" t="s">
        <v>12954</v>
      </c>
      <c r="D2292" t="s">
        <v>12953</v>
      </c>
      <c r="E2292" t="s">
        <v>12955</v>
      </c>
      <c r="G2292" t="s">
        <v>12956</v>
      </c>
      <c r="I2292" s="4">
        <v>154.69</v>
      </c>
      <c r="J2292">
        <v>3</v>
      </c>
      <c r="K2292">
        <v>3.7</v>
      </c>
      <c r="L2292">
        <v>44817000</v>
      </c>
      <c r="M2292" s="4">
        <v>3</v>
      </c>
      <c r="O2292">
        <v>0</v>
      </c>
      <c r="P2292" s="4" t="s">
        <v>48</v>
      </c>
      <c r="Q2292">
        <v>24.0062446594238</v>
      </c>
      <c r="R2292">
        <v>23.413770675659201</v>
      </c>
      <c r="S2292" s="4">
        <v>23.4487190246582</v>
      </c>
      <c r="T2292" t="s">
        <v>48</v>
      </c>
      <c r="U2292" t="s">
        <v>48</v>
      </c>
      <c r="V2292" s="4" t="s">
        <v>48</v>
      </c>
    </row>
    <row r="2293" spans="1:22" x14ac:dyDescent="0.25">
      <c r="A2293" t="s">
        <v>12957</v>
      </c>
      <c r="B2293" t="s">
        <v>12957</v>
      </c>
      <c r="C2293" t="s">
        <v>12959</v>
      </c>
      <c r="D2293" t="s">
        <v>12958</v>
      </c>
      <c r="E2293" t="s">
        <v>12960</v>
      </c>
      <c r="F2293" t="s">
        <v>12961</v>
      </c>
      <c r="G2293" t="s">
        <v>12962</v>
      </c>
      <c r="I2293" s="4">
        <v>33.582000000000001</v>
      </c>
      <c r="J2293">
        <v>4</v>
      </c>
      <c r="K2293">
        <v>25.3</v>
      </c>
      <c r="L2293">
        <v>624860000</v>
      </c>
      <c r="M2293" s="4">
        <v>8</v>
      </c>
      <c r="N2293" t="s">
        <v>21</v>
      </c>
      <c r="O2293">
        <v>2.59244114584313</v>
      </c>
      <c r="P2293" s="4">
        <v>1.330078125</v>
      </c>
      <c r="Q2293">
        <v>26.513025283813501</v>
      </c>
      <c r="R2293">
        <v>27.073266983032202</v>
      </c>
      <c r="S2293" s="4">
        <v>26.856025695800799</v>
      </c>
      <c r="T2293">
        <v>25.537744522094702</v>
      </c>
      <c r="U2293">
        <v>25.268386840820298</v>
      </c>
      <c r="V2293" s="4">
        <v>25.645952224731399</v>
      </c>
    </row>
    <row r="2294" spans="1:22" x14ac:dyDescent="0.25">
      <c r="A2294" t="s">
        <v>12963</v>
      </c>
      <c r="B2294" t="s">
        <v>12963</v>
      </c>
      <c r="C2294" t="s">
        <v>12965</v>
      </c>
      <c r="D2294" t="s">
        <v>12964</v>
      </c>
      <c r="F2294" t="s">
        <v>12966</v>
      </c>
      <c r="G2294" t="s">
        <v>1358</v>
      </c>
      <c r="I2294" s="4">
        <v>15.805</v>
      </c>
      <c r="J2294">
        <v>2</v>
      </c>
      <c r="K2294">
        <v>15</v>
      </c>
      <c r="L2294">
        <v>36377000</v>
      </c>
      <c r="M2294" s="4">
        <v>5</v>
      </c>
      <c r="O2294">
        <v>0</v>
      </c>
      <c r="P2294" s="4">
        <v>-0.28974978129069101</v>
      </c>
      <c r="Q2294">
        <v>22.1575832366943</v>
      </c>
      <c r="R2294">
        <v>22.838285446166999</v>
      </c>
      <c r="S2294" s="4">
        <v>22.095872879028299</v>
      </c>
      <c r="T2294">
        <v>22.653663635253899</v>
      </c>
      <c r="U2294" t="s">
        <v>48</v>
      </c>
      <c r="V2294" s="4" t="s">
        <v>48</v>
      </c>
    </row>
    <row r="2295" spans="1:22" x14ac:dyDescent="0.25">
      <c r="A2295" t="s">
        <v>12967</v>
      </c>
      <c r="B2295" t="s">
        <v>12967</v>
      </c>
      <c r="C2295" t="s">
        <v>12969</v>
      </c>
      <c r="D2295" t="s">
        <v>12968</v>
      </c>
      <c r="G2295" t="s">
        <v>1536</v>
      </c>
      <c r="I2295" s="4">
        <v>63.395000000000003</v>
      </c>
      <c r="J2295">
        <v>2</v>
      </c>
      <c r="K2295">
        <v>5.9</v>
      </c>
      <c r="L2295">
        <v>24473000</v>
      </c>
      <c r="M2295" s="4">
        <v>3</v>
      </c>
      <c r="O2295">
        <v>0</v>
      </c>
      <c r="P2295" s="4" t="s">
        <v>48</v>
      </c>
      <c r="Q2295">
        <v>22.854490280151399</v>
      </c>
      <c r="R2295">
        <v>23.077751159668001</v>
      </c>
      <c r="S2295" s="4">
        <v>22.486377716064499</v>
      </c>
      <c r="T2295" t="s">
        <v>48</v>
      </c>
      <c r="U2295" t="s">
        <v>48</v>
      </c>
      <c r="V2295" s="4" t="s">
        <v>48</v>
      </c>
    </row>
    <row r="2296" spans="1:22" x14ac:dyDescent="0.25">
      <c r="A2296" t="s">
        <v>12970</v>
      </c>
      <c r="B2296" t="s">
        <v>12970</v>
      </c>
      <c r="C2296" t="s">
        <v>12972</v>
      </c>
      <c r="D2296" t="s">
        <v>12971</v>
      </c>
      <c r="E2296" t="s">
        <v>12973</v>
      </c>
      <c r="F2296" t="s">
        <v>12974</v>
      </c>
      <c r="G2296" t="s">
        <v>843</v>
      </c>
      <c r="I2296" s="4">
        <v>92.525000000000006</v>
      </c>
      <c r="J2296">
        <v>1</v>
      </c>
      <c r="K2296">
        <v>1.7</v>
      </c>
      <c r="L2296">
        <v>21425000</v>
      </c>
      <c r="M2296" s="4">
        <v>1</v>
      </c>
      <c r="N2296" t="s">
        <v>21</v>
      </c>
      <c r="O2296">
        <v>2.5217238260368702</v>
      </c>
      <c r="P2296" s="4">
        <v>0.479223887125652</v>
      </c>
      <c r="Q2296">
        <v>22.036140441894499</v>
      </c>
      <c r="R2296">
        <v>22.0118503570557</v>
      </c>
      <c r="S2296" s="4">
        <v>22.079624176025401</v>
      </c>
      <c r="T2296" t="s">
        <v>48</v>
      </c>
      <c r="U2296">
        <v>21.627027511596701</v>
      </c>
      <c r="V2296" s="4">
        <v>21.4996013641357</v>
      </c>
    </row>
    <row r="2297" spans="1:22" x14ac:dyDescent="0.25">
      <c r="A2297" t="s">
        <v>12975</v>
      </c>
      <c r="B2297" t="s">
        <v>12975</v>
      </c>
      <c r="C2297" t="s">
        <v>12977</v>
      </c>
      <c r="D2297" t="s">
        <v>12976</v>
      </c>
      <c r="E2297" t="s">
        <v>12978</v>
      </c>
      <c r="G2297" t="s">
        <v>12979</v>
      </c>
      <c r="I2297" s="4">
        <v>92.498999999999995</v>
      </c>
      <c r="J2297">
        <v>2</v>
      </c>
      <c r="K2297">
        <v>4.8</v>
      </c>
      <c r="L2297">
        <v>89839000</v>
      </c>
      <c r="M2297" s="4">
        <v>2</v>
      </c>
      <c r="O2297">
        <v>1.16430736183105</v>
      </c>
      <c r="P2297" s="4">
        <v>0.54948425292968806</v>
      </c>
      <c r="Q2297">
        <v>23.815677642822301</v>
      </c>
      <c r="R2297">
        <v>24.302150726318398</v>
      </c>
      <c r="S2297" s="4">
        <v>23.755521774291999</v>
      </c>
      <c r="T2297">
        <v>23.521572113037099</v>
      </c>
      <c r="U2297">
        <v>23.5713787078857</v>
      </c>
      <c r="V2297" s="4">
        <v>23.1319465637207</v>
      </c>
    </row>
    <row r="2298" spans="1:22" x14ac:dyDescent="0.25">
      <c r="A2298" t="s">
        <v>12980</v>
      </c>
      <c r="B2298" t="s">
        <v>12980</v>
      </c>
      <c r="C2298" t="s">
        <v>12982</v>
      </c>
      <c r="D2298" t="s">
        <v>12981</v>
      </c>
      <c r="E2298" t="s">
        <v>12983</v>
      </c>
      <c r="G2298" t="s">
        <v>12984</v>
      </c>
      <c r="I2298" s="4">
        <v>17.745000000000001</v>
      </c>
      <c r="J2298">
        <v>5</v>
      </c>
      <c r="K2298">
        <v>50.9</v>
      </c>
      <c r="L2298">
        <v>119620000</v>
      </c>
      <c r="M2298" s="4">
        <v>12</v>
      </c>
      <c r="O2298">
        <v>0</v>
      </c>
      <c r="P2298" s="4">
        <v>0.33971913655598801</v>
      </c>
      <c r="Q2298">
        <v>24.677881240844702</v>
      </c>
      <c r="R2298">
        <v>24.281288146972699</v>
      </c>
      <c r="S2298" s="4">
        <v>23.116468429565401</v>
      </c>
      <c r="T2298">
        <v>23.685493469238299</v>
      </c>
      <c r="U2298" t="s">
        <v>48</v>
      </c>
      <c r="V2298" s="4" t="s">
        <v>48</v>
      </c>
    </row>
    <row r="2299" spans="1:22" x14ac:dyDescent="0.25">
      <c r="A2299" t="s">
        <v>12985</v>
      </c>
      <c r="B2299" t="s">
        <v>12985</v>
      </c>
      <c r="C2299" t="s">
        <v>12987</v>
      </c>
      <c r="D2299" t="s">
        <v>12986</v>
      </c>
      <c r="F2299" t="s">
        <v>12285</v>
      </c>
      <c r="G2299" t="s">
        <v>3588</v>
      </c>
      <c r="I2299" s="4">
        <v>35.119</v>
      </c>
      <c r="J2299">
        <v>4</v>
      </c>
      <c r="K2299">
        <v>10.8</v>
      </c>
      <c r="L2299">
        <v>169960000</v>
      </c>
      <c r="M2299" s="4">
        <v>9</v>
      </c>
      <c r="O2299">
        <v>9.8834798723087397E-2</v>
      </c>
      <c r="P2299" s="4">
        <v>0.11661338806152299</v>
      </c>
      <c r="Q2299">
        <v>24.054986953735401</v>
      </c>
      <c r="R2299">
        <v>24.045352935791001</v>
      </c>
      <c r="S2299" s="4">
        <v>25.268922805786101</v>
      </c>
      <c r="T2299">
        <v>24.127782821655298</v>
      </c>
      <c r="U2299">
        <v>24.3563556671143</v>
      </c>
      <c r="V2299" s="4">
        <v>24.535284042358398</v>
      </c>
    </row>
    <row r="2300" spans="1:22" x14ac:dyDescent="0.25">
      <c r="A2300" t="s">
        <v>12988</v>
      </c>
      <c r="B2300" t="s">
        <v>12988</v>
      </c>
      <c r="C2300" t="s">
        <v>12990</v>
      </c>
      <c r="D2300" t="s">
        <v>12989</v>
      </c>
      <c r="I2300" s="4">
        <v>45.793999999999997</v>
      </c>
      <c r="J2300">
        <v>1</v>
      </c>
      <c r="K2300">
        <v>2.2000000000000002</v>
      </c>
      <c r="L2300">
        <v>24621000</v>
      </c>
      <c r="M2300" s="4">
        <v>2</v>
      </c>
      <c r="O2300">
        <v>0</v>
      </c>
      <c r="P2300" s="4" t="s">
        <v>48</v>
      </c>
      <c r="Q2300">
        <v>22.545171737670898</v>
      </c>
      <c r="R2300">
        <v>23.018692016601602</v>
      </c>
      <c r="S2300" s="4">
        <v>22.388715744018601</v>
      </c>
      <c r="T2300" t="s">
        <v>48</v>
      </c>
      <c r="U2300" t="s">
        <v>48</v>
      </c>
      <c r="V2300" s="4" t="s">
        <v>48</v>
      </c>
    </row>
    <row r="2301" spans="1:22" x14ac:dyDescent="0.25">
      <c r="A2301" t="s">
        <v>12991</v>
      </c>
      <c r="B2301" t="s">
        <v>12991</v>
      </c>
      <c r="C2301" t="s">
        <v>12993</v>
      </c>
      <c r="D2301" t="s">
        <v>12992</v>
      </c>
      <c r="E2301" t="s">
        <v>12994</v>
      </c>
      <c r="F2301" t="s">
        <v>12995</v>
      </c>
      <c r="G2301" t="s">
        <v>12996</v>
      </c>
      <c r="I2301" s="4">
        <v>95.531999999999996</v>
      </c>
      <c r="J2301">
        <v>1</v>
      </c>
      <c r="K2301">
        <v>2</v>
      </c>
      <c r="L2301">
        <v>32393000</v>
      </c>
      <c r="M2301" s="4">
        <v>7</v>
      </c>
      <c r="O2301">
        <v>0.56557980412995901</v>
      </c>
      <c r="P2301" s="4">
        <v>-0.45168177286784</v>
      </c>
      <c r="Q2301">
        <v>22.2315158843994</v>
      </c>
      <c r="R2301">
        <v>22.341936111450199</v>
      </c>
      <c r="S2301" s="4">
        <v>21.7971305847168</v>
      </c>
      <c r="T2301">
        <v>22.588842391967798</v>
      </c>
      <c r="U2301">
        <v>22.0257377624512</v>
      </c>
      <c r="V2301" s="4">
        <v>23.111047744751001</v>
      </c>
    </row>
    <row r="2302" spans="1:22" x14ac:dyDescent="0.25">
      <c r="A2302" t="s">
        <v>12997</v>
      </c>
      <c r="B2302" t="s">
        <v>12997</v>
      </c>
      <c r="C2302" t="s">
        <v>12999</v>
      </c>
      <c r="D2302" t="s">
        <v>12998</v>
      </c>
      <c r="E2302" t="s">
        <v>13000</v>
      </c>
      <c r="F2302" t="s">
        <v>13001</v>
      </c>
      <c r="G2302" t="s">
        <v>862</v>
      </c>
      <c r="I2302" s="4">
        <v>80.006</v>
      </c>
      <c r="J2302">
        <v>2</v>
      </c>
      <c r="K2302">
        <v>4.5</v>
      </c>
      <c r="L2302">
        <v>30078000</v>
      </c>
      <c r="M2302" s="4">
        <v>3</v>
      </c>
      <c r="O2302">
        <v>0.84481440769768501</v>
      </c>
      <c r="P2302" s="4">
        <v>0.346350351969402</v>
      </c>
      <c r="Q2302">
        <v>22.1095180511475</v>
      </c>
      <c r="R2302">
        <v>22.337751388549801</v>
      </c>
      <c r="S2302" s="4">
        <v>22.510047912597699</v>
      </c>
      <c r="T2302">
        <v>21.849992752075199</v>
      </c>
      <c r="U2302">
        <v>22.095518112182599</v>
      </c>
      <c r="V2302" s="4" t="s">
        <v>48</v>
      </c>
    </row>
    <row r="2303" spans="1:22" x14ac:dyDescent="0.25">
      <c r="A2303" t="s">
        <v>13002</v>
      </c>
      <c r="B2303" t="s">
        <v>13002</v>
      </c>
      <c r="C2303" t="s">
        <v>13004</v>
      </c>
      <c r="D2303" t="s">
        <v>13003</v>
      </c>
      <c r="E2303" t="s">
        <v>13005</v>
      </c>
      <c r="F2303" t="s">
        <v>8077</v>
      </c>
      <c r="G2303" t="s">
        <v>13006</v>
      </c>
      <c r="I2303" s="4">
        <v>27.248000000000001</v>
      </c>
      <c r="J2303">
        <v>2</v>
      </c>
      <c r="K2303">
        <v>12.3</v>
      </c>
      <c r="L2303">
        <v>65403000</v>
      </c>
      <c r="M2303" s="4">
        <v>2</v>
      </c>
      <c r="O2303">
        <v>0</v>
      </c>
      <c r="P2303" s="4" t="s">
        <v>48</v>
      </c>
      <c r="Q2303">
        <v>24.118543624877901</v>
      </c>
      <c r="R2303">
        <v>23.4625129699707</v>
      </c>
      <c r="S2303" s="4">
        <v>23.390344619751001</v>
      </c>
      <c r="T2303" t="s">
        <v>48</v>
      </c>
      <c r="U2303" t="s">
        <v>48</v>
      </c>
      <c r="V2303" s="4" t="s">
        <v>48</v>
      </c>
    </row>
    <row r="2304" spans="1:22" x14ac:dyDescent="0.25">
      <c r="A2304" t="s">
        <v>13007</v>
      </c>
      <c r="B2304" t="s">
        <v>13007</v>
      </c>
      <c r="C2304" t="s">
        <v>13009</v>
      </c>
      <c r="D2304" t="s">
        <v>13008</v>
      </c>
      <c r="E2304" t="s">
        <v>13010</v>
      </c>
      <c r="F2304" t="s">
        <v>13011</v>
      </c>
      <c r="G2304" t="s">
        <v>13012</v>
      </c>
      <c r="I2304" s="4">
        <v>127.13</v>
      </c>
      <c r="J2304">
        <v>5</v>
      </c>
      <c r="K2304">
        <v>7</v>
      </c>
      <c r="L2304">
        <v>167290000</v>
      </c>
      <c r="M2304" s="4">
        <v>8</v>
      </c>
      <c r="O2304">
        <v>0.47318102898354403</v>
      </c>
      <c r="P2304" s="4">
        <v>-0.19931157430013299</v>
      </c>
      <c r="Q2304">
        <v>24.640308380126999</v>
      </c>
      <c r="R2304">
        <v>24.540082931518601</v>
      </c>
      <c r="S2304" s="4">
        <v>24.096275329589801</v>
      </c>
      <c r="T2304">
        <v>24.7685031890869</v>
      </c>
      <c r="U2304">
        <v>24.579860687255898</v>
      </c>
      <c r="V2304" s="4">
        <v>24.526237487793001</v>
      </c>
    </row>
    <row r="2305" spans="1:22" x14ac:dyDescent="0.25">
      <c r="A2305" t="s">
        <v>13013</v>
      </c>
      <c r="B2305" t="s">
        <v>13013</v>
      </c>
      <c r="C2305" t="s">
        <v>13015</v>
      </c>
      <c r="D2305" t="s">
        <v>13014</v>
      </c>
      <c r="I2305" s="4">
        <v>49.741</v>
      </c>
      <c r="J2305">
        <v>2</v>
      </c>
      <c r="K2305">
        <v>6.4</v>
      </c>
      <c r="L2305">
        <v>162110000</v>
      </c>
      <c r="M2305" s="4">
        <v>4</v>
      </c>
      <c r="O2305">
        <v>0</v>
      </c>
      <c r="P2305" s="4" t="s">
        <v>48</v>
      </c>
      <c r="Q2305" t="s">
        <v>48</v>
      </c>
      <c r="R2305" t="s">
        <v>48</v>
      </c>
      <c r="S2305" s="4" t="s">
        <v>48</v>
      </c>
      <c r="T2305">
        <v>20.997554779052699</v>
      </c>
      <c r="U2305">
        <v>27.264991760253899</v>
      </c>
      <c r="V2305" s="4">
        <v>27.005924224853501</v>
      </c>
    </row>
    <row r="2306" spans="1:22" x14ac:dyDescent="0.25">
      <c r="A2306" t="s">
        <v>13016</v>
      </c>
      <c r="B2306" t="s">
        <v>13016</v>
      </c>
      <c r="C2306" t="s">
        <v>13018</v>
      </c>
      <c r="D2306" t="s">
        <v>13017</v>
      </c>
      <c r="E2306" t="s">
        <v>13019</v>
      </c>
      <c r="F2306" t="s">
        <v>13020</v>
      </c>
      <c r="G2306" t="s">
        <v>13021</v>
      </c>
      <c r="H2306" t="s">
        <v>612</v>
      </c>
      <c r="I2306" s="4">
        <v>316.05</v>
      </c>
      <c r="J2306">
        <v>11</v>
      </c>
      <c r="K2306">
        <v>5.7</v>
      </c>
      <c r="L2306">
        <v>406190000</v>
      </c>
      <c r="M2306" s="4">
        <v>30</v>
      </c>
      <c r="N2306" t="s">
        <v>21</v>
      </c>
      <c r="O2306">
        <v>3.2488988152865401</v>
      </c>
      <c r="P2306" s="4">
        <v>-1.05406697591146</v>
      </c>
      <c r="Q2306">
        <v>25.2426357269287</v>
      </c>
      <c r="R2306">
        <v>25.22047996521</v>
      </c>
      <c r="S2306" s="4">
        <v>25.291896820068398</v>
      </c>
      <c r="T2306">
        <v>26.4933681488037</v>
      </c>
      <c r="U2306">
        <v>26.136785507202099</v>
      </c>
      <c r="V2306" s="4">
        <v>26.287059783935501</v>
      </c>
    </row>
    <row r="2307" spans="1:22" x14ac:dyDescent="0.25">
      <c r="A2307" t="s">
        <v>13022</v>
      </c>
      <c r="B2307" t="s">
        <v>13022</v>
      </c>
      <c r="C2307" t="s">
        <v>13024</v>
      </c>
      <c r="D2307" t="s">
        <v>13023</v>
      </c>
      <c r="E2307" t="s">
        <v>13025</v>
      </c>
      <c r="F2307" t="s">
        <v>13026</v>
      </c>
      <c r="G2307" t="s">
        <v>1950</v>
      </c>
      <c r="I2307" s="4">
        <v>67.350999999999999</v>
      </c>
      <c r="J2307">
        <v>6</v>
      </c>
      <c r="K2307">
        <v>15.8</v>
      </c>
      <c r="L2307">
        <v>286010000</v>
      </c>
      <c r="M2307" s="4">
        <v>12</v>
      </c>
      <c r="N2307" t="s">
        <v>21</v>
      </c>
      <c r="O2307">
        <v>1.7260674117585599</v>
      </c>
      <c r="P2307" s="4">
        <v>1.4758803049723299</v>
      </c>
      <c r="Q2307">
        <v>25.8885307312012</v>
      </c>
      <c r="R2307">
        <v>25.589094161987301</v>
      </c>
      <c r="S2307" s="4">
        <v>26.118980407714801</v>
      </c>
      <c r="T2307">
        <v>24.038251876831101</v>
      </c>
      <c r="U2307">
        <v>25.099006652831999</v>
      </c>
      <c r="V2307" s="4">
        <v>24.0317058563232</v>
      </c>
    </row>
    <row r="2308" spans="1:22" x14ac:dyDescent="0.25">
      <c r="A2308" t="s">
        <v>13027</v>
      </c>
      <c r="B2308" t="s">
        <v>13027</v>
      </c>
      <c r="C2308" t="s">
        <v>13029</v>
      </c>
      <c r="D2308" t="s">
        <v>13028</v>
      </c>
      <c r="I2308" s="4">
        <v>97.552999999999997</v>
      </c>
      <c r="J2308">
        <v>5</v>
      </c>
      <c r="K2308">
        <v>7.8</v>
      </c>
      <c r="L2308">
        <v>266740000</v>
      </c>
      <c r="M2308" s="4">
        <v>19</v>
      </c>
      <c r="N2308" t="s">
        <v>21</v>
      </c>
      <c r="O2308">
        <v>1.7029311840664401</v>
      </c>
      <c r="P2308" s="4">
        <v>-0.56147321065266798</v>
      </c>
      <c r="Q2308">
        <v>25.059820175170898</v>
      </c>
      <c r="R2308">
        <v>24.812303543090799</v>
      </c>
      <c r="S2308" s="4">
        <v>25.0400505065918</v>
      </c>
      <c r="T2308">
        <v>25.7745971679688</v>
      </c>
      <c r="U2308">
        <v>25.474229812622099</v>
      </c>
      <c r="V2308" s="4">
        <v>25.3477668762207</v>
      </c>
    </row>
    <row r="2309" spans="1:22" x14ac:dyDescent="0.25">
      <c r="A2309" t="s">
        <v>13030</v>
      </c>
      <c r="B2309" t="s">
        <v>13030</v>
      </c>
      <c r="C2309" t="s">
        <v>13032</v>
      </c>
      <c r="D2309" t="s">
        <v>13031</v>
      </c>
      <c r="E2309" t="s">
        <v>13033</v>
      </c>
      <c r="F2309" t="s">
        <v>13034</v>
      </c>
      <c r="G2309" t="s">
        <v>2862</v>
      </c>
      <c r="I2309" s="4">
        <v>53.353999999999999</v>
      </c>
      <c r="J2309">
        <v>3</v>
      </c>
      <c r="K2309">
        <v>10.5</v>
      </c>
      <c r="L2309">
        <v>51491000</v>
      </c>
      <c r="M2309" s="4">
        <v>4</v>
      </c>
      <c r="O2309">
        <v>0.72252645005348803</v>
      </c>
      <c r="P2309" s="4">
        <v>0.71108659108479699</v>
      </c>
      <c r="Q2309">
        <v>22.591150283813501</v>
      </c>
      <c r="R2309">
        <v>22.600868225097699</v>
      </c>
      <c r="S2309" s="4">
        <v>23.4104118347168</v>
      </c>
      <c r="T2309" t="s">
        <v>48</v>
      </c>
      <c r="U2309">
        <v>22.468217849731399</v>
      </c>
      <c r="V2309" s="4">
        <v>21.844562530517599</v>
      </c>
    </row>
    <row r="2310" spans="1:22" x14ac:dyDescent="0.25">
      <c r="A2310" t="s">
        <v>13035</v>
      </c>
      <c r="B2310" t="s">
        <v>13035</v>
      </c>
      <c r="C2310" t="s">
        <v>13037</v>
      </c>
      <c r="D2310" t="s">
        <v>13036</v>
      </c>
      <c r="E2310" t="s">
        <v>13038</v>
      </c>
      <c r="F2310" t="s">
        <v>13039</v>
      </c>
      <c r="G2310" t="s">
        <v>13040</v>
      </c>
      <c r="H2310" t="s">
        <v>13041</v>
      </c>
      <c r="I2310" s="4">
        <v>66.819000000000003</v>
      </c>
      <c r="J2310">
        <v>2</v>
      </c>
      <c r="K2310">
        <v>4.8</v>
      </c>
      <c r="L2310">
        <v>122350000</v>
      </c>
      <c r="M2310" s="4">
        <v>9</v>
      </c>
      <c r="N2310" t="s">
        <v>21</v>
      </c>
      <c r="O2310">
        <v>1.62733032714376</v>
      </c>
      <c r="P2310" s="4">
        <v>0.55329004923502401</v>
      </c>
      <c r="Q2310">
        <v>24.340824127197301</v>
      </c>
      <c r="R2310">
        <v>24.401975631713899</v>
      </c>
      <c r="S2310" s="4">
        <v>24.0541591644287</v>
      </c>
      <c r="T2310">
        <v>23.917615890502901</v>
      </c>
      <c r="U2310">
        <v>23.529813766479499</v>
      </c>
      <c r="V2310" s="4">
        <v>23.689659118652301</v>
      </c>
    </row>
    <row r="2311" spans="1:22" x14ac:dyDescent="0.25">
      <c r="A2311" t="s">
        <v>13042</v>
      </c>
      <c r="B2311" t="s">
        <v>13042</v>
      </c>
      <c r="C2311" t="s">
        <v>13044</v>
      </c>
      <c r="D2311" t="s">
        <v>13043</v>
      </c>
      <c r="E2311" t="s">
        <v>12514</v>
      </c>
      <c r="G2311" t="s">
        <v>13045</v>
      </c>
      <c r="I2311" s="4">
        <v>77.150000000000006</v>
      </c>
      <c r="J2311">
        <v>8</v>
      </c>
      <c r="K2311">
        <v>11.8</v>
      </c>
      <c r="L2311">
        <v>235800000</v>
      </c>
      <c r="M2311" s="4">
        <v>16</v>
      </c>
      <c r="O2311">
        <v>1.05761525861558</v>
      </c>
      <c r="P2311" s="4">
        <v>0.52590115865071496</v>
      </c>
      <c r="Q2311">
        <v>25.0478916168213</v>
      </c>
      <c r="R2311">
        <v>25.564680099487301</v>
      </c>
      <c r="S2311" s="4">
        <v>25.037204742431602</v>
      </c>
      <c r="T2311">
        <v>24.9633598327637</v>
      </c>
      <c r="U2311">
        <v>24.423486709594702</v>
      </c>
      <c r="V2311" s="4">
        <v>24.685226440429702</v>
      </c>
    </row>
    <row r="2312" spans="1:22" x14ac:dyDescent="0.25">
      <c r="A2312" t="s">
        <v>13046</v>
      </c>
      <c r="B2312" t="s">
        <v>13046</v>
      </c>
      <c r="C2312" t="s">
        <v>13048</v>
      </c>
      <c r="D2312" t="s">
        <v>13047</v>
      </c>
      <c r="E2312" t="s">
        <v>13049</v>
      </c>
      <c r="G2312" t="s">
        <v>13050</v>
      </c>
      <c r="I2312" s="4">
        <v>66.156000000000006</v>
      </c>
      <c r="J2312">
        <v>3</v>
      </c>
      <c r="K2312">
        <v>4.4000000000000004</v>
      </c>
      <c r="L2312">
        <v>130770000</v>
      </c>
      <c r="M2312" s="4">
        <v>7</v>
      </c>
      <c r="O2312">
        <v>0</v>
      </c>
      <c r="P2312" s="4" t="s">
        <v>48</v>
      </c>
      <c r="Q2312">
        <v>24.622097015380898</v>
      </c>
      <c r="R2312">
        <v>24.502153396606399</v>
      </c>
      <c r="S2312" s="4">
        <v>25.126600265502901</v>
      </c>
      <c r="T2312" t="s">
        <v>48</v>
      </c>
      <c r="U2312" t="s">
        <v>48</v>
      </c>
      <c r="V2312" s="4" t="s">
        <v>48</v>
      </c>
    </row>
    <row r="2313" spans="1:22" x14ac:dyDescent="0.25">
      <c r="A2313" t="s">
        <v>13051</v>
      </c>
      <c r="B2313" t="s">
        <v>13051</v>
      </c>
      <c r="C2313" t="s">
        <v>13053</v>
      </c>
      <c r="D2313" t="s">
        <v>13052</v>
      </c>
      <c r="E2313" t="s">
        <v>13054</v>
      </c>
      <c r="F2313" t="s">
        <v>13055</v>
      </c>
      <c r="G2313" t="s">
        <v>13056</v>
      </c>
      <c r="H2313" t="s">
        <v>13057</v>
      </c>
      <c r="I2313" s="4">
        <v>43.481999999999999</v>
      </c>
      <c r="J2313">
        <v>4</v>
      </c>
      <c r="K2313">
        <v>13.2</v>
      </c>
      <c r="L2313">
        <v>178810000</v>
      </c>
      <c r="M2313" s="4">
        <v>7</v>
      </c>
      <c r="O2313">
        <v>0.38581507004481302</v>
      </c>
      <c r="P2313" s="4">
        <v>0.20305887858072699</v>
      </c>
      <c r="Q2313">
        <v>24.394733428955099</v>
      </c>
      <c r="R2313">
        <v>24.574501037597699</v>
      </c>
      <c r="S2313" s="4">
        <v>25.0721836090088</v>
      </c>
      <c r="T2313">
        <v>24.502698898315401</v>
      </c>
      <c r="U2313">
        <v>24.3109130859375</v>
      </c>
      <c r="V2313" s="4">
        <v>24.618629455566399</v>
      </c>
    </row>
    <row r="2314" spans="1:22" x14ac:dyDescent="0.25">
      <c r="A2314" t="s">
        <v>13058</v>
      </c>
      <c r="B2314" t="s">
        <v>13058</v>
      </c>
      <c r="C2314" t="s">
        <v>13060</v>
      </c>
      <c r="D2314" t="s">
        <v>13059</v>
      </c>
      <c r="E2314" t="s">
        <v>13061</v>
      </c>
      <c r="G2314" t="s">
        <v>13062</v>
      </c>
      <c r="I2314" s="4">
        <v>64.551000000000002</v>
      </c>
      <c r="J2314">
        <v>4</v>
      </c>
      <c r="K2314">
        <v>10.6</v>
      </c>
      <c r="L2314">
        <v>258300000</v>
      </c>
      <c r="M2314" s="4">
        <v>21</v>
      </c>
      <c r="N2314" t="s">
        <v>21</v>
      </c>
      <c r="O2314">
        <v>1.7264107108925799</v>
      </c>
      <c r="P2314" s="4">
        <v>-0.61437416076660201</v>
      </c>
      <c r="Q2314">
        <v>24.856239318847699</v>
      </c>
      <c r="R2314">
        <v>24.957262039184599</v>
      </c>
      <c r="S2314" s="4">
        <v>24.665952682495099</v>
      </c>
      <c r="T2314">
        <v>25.306642532348601</v>
      </c>
      <c r="U2314">
        <v>25.713399887085</v>
      </c>
      <c r="V2314" s="4">
        <v>25.302534103393601</v>
      </c>
    </row>
    <row r="2315" spans="1:22" x14ac:dyDescent="0.25">
      <c r="A2315" t="s">
        <v>13063</v>
      </c>
      <c r="B2315" t="s">
        <v>13063</v>
      </c>
      <c r="C2315" t="s">
        <v>13065</v>
      </c>
      <c r="D2315" t="s">
        <v>13064</v>
      </c>
      <c r="E2315" t="s">
        <v>13066</v>
      </c>
      <c r="F2315" t="s">
        <v>13067</v>
      </c>
      <c r="G2315" t="s">
        <v>882</v>
      </c>
      <c r="I2315" s="4">
        <v>64.259</v>
      </c>
      <c r="J2315">
        <v>3</v>
      </c>
      <c r="K2315">
        <v>5.0999999999999996</v>
      </c>
      <c r="L2315">
        <v>234860000</v>
      </c>
      <c r="M2315" s="4">
        <v>4</v>
      </c>
      <c r="N2315" t="s">
        <v>21</v>
      </c>
      <c r="O2315">
        <v>1.69110126343359</v>
      </c>
      <c r="P2315" s="4">
        <v>2.04545529683431</v>
      </c>
      <c r="Q2315">
        <v>26.376947402954102</v>
      </c>
      <c r="R2315">
        <v>24.497104644775401</v>
      </c>
      <c r="S2315" s="4">
        <v>25.661964416503899</v>
      </c>
      <c r="T2315">
        <v>23.4126091003418</v>
      </c>
      <c r="U2315">
        <v>23.454252243041999</v>
      </c>
      <c r="V2315" s="4">
        <v>23.532789230346701</v>
      </c>
    </row>
    <row r="2316" spans="1:22" x14ac:dyDescent="0.25">
      <c r="A2316" t="s">
        <v>13068</v>
      </c>
      <c r="B2316" t="s">
        <v>13068</v>
      </c>
      <c r="C2316" t="s">
        <v>13070</v>
      </c>
      <c r="D2316" t="s">
        <v>13069</v>
      </c>
      <c r="E2316" t="s">
        <v>13071</v>
      </c>
      <c r="F2316" t="s">
        <v>13072</v>
      </c>
      <c r="G2316" t="s">
        <v>13073</v>
      </c>
      <c r="I2316" s="4">
        <v>46.460999999999999</v>
      </c>
      <c r="J2316">
        <v>2</v>
      </c>
      <c r="K2316">
        <v>5.5</v>
      </c>
      <c r="L2316">
        <v>51002000</v>
      </c>
      <c r="M2316" s="4">
        <v>11</v>
      </c>
      <c r="O2316">
        <v>6.1910373464548599E-2</v>
      </c>
      <c r="P2316" s="4">
        <v>9.1119130452472802E-2</v>
      </c>
      <c r="Q2316">
        <v>22.892433166503899</v>
      </c>
      <c r="R2316">
        <v>22.899309158325199</v>
      </c>
      <c r="S2316" s="4">
        <v>24.011201858520501</v>
      </c>
      <c r="T2316" t="s">
        <v>48</v>
      </c>
      <c r="U2316">
        <v>23.366796493530298</v>
      </c>
      <c r="V2316" s="4">
        <v>22.986261367797901</v>
      </c>
    </row>
    <row r="2317" spans="1:22" x14ac:dyDescent="0.25">
      <c r="A2317" t="s">
        <v>13074</v>
      </c>
      <c r="B2317" t="s">
        <v>13074</v>
      </c>
      <c r="C2317" t="s">
        <v>13076</v>
      </c>
      <c r="D2317" t="s">
        <v>13075</v>
      </c>
      <c r="E2317" t="s">
        <v>2561</v>
      </c>
      <c r="F2317" t="s">
        <v>756</v>
      </c>
      <c r="G2317" t="s">
        <v>8218</v>
      </c>
      <c r="I2317" s="4">
        <v>78.575999999999993</v>
      </c>
      <c r="J2317">
        <v>10</v>
      </c>
      <c r="K2317">
        <v>24.8</v>
      </c>
      <c r="L2317">
        <v>306840000</v>
      </c>
      <c r="M2317" s="4">
        <v>26</v>
      </c>
      <c r="O2317">
        <v>0.76557808049723297</v>
      </c>
      <c r="P2317" s="4">
        <v>0.68068504333496105</v>
      </c>
      <c r="Q2317">
        <v>25.481115341186499</v>
      </c>
      <c r="R2317">
        <v>25.739387512206999</v>
      </c>
      <c r="S2317" s="4">
        <v>25.458326339721701</v>
      </c>
      <c r="T2317">
        <v>24.957969665527301</v>
      </c>
      <c r="U2317">
        <v>24.151433944702099</v>
      </c>
      <c r="V2317" s="4">
        <v>25.527370452880898</v>
      </c>
    </row>
    <row r="2318" spans="1:22" x14ac:dyDescent="0.25">
      <c r="A2318" t="s">
        <v>13077</v>
      </c>
      <c r="B2318" t="s">
        <v>13077</v>
      </c>
      <c r="C2318" t="s">
        <v>13079</v>
      </c>
      <c r="D2318" t="s">
        <v>13078</v>
      </c>
      <c r="E2318" t="s">
        <v>13080</v>
      </c>
      <c r="F2318" t="s">
        <v>13081</v>
      </c>
      <c r="I2318" s="4">
        <v>38.46</v>
      </c>
      <c r="J2318">
        <v>2</v>
      </c>
      <c r="K2318">
        <v>6.6</v>
      </c>
      <c r="L2318">
        <v>23509000</v>
      </c>
      <c r="M2318" s="4">
        <v>1</v>
      </c>
      <c r="O2318">
        <v>0</v>
      </c>
      <c r="P2318" s="4" t="s">
        <v>48</v>
      </c>
      <c r="Q2318">
        <v>22.264820098876999</v>
      </c>
      <c r="R2318">
        <v>22.0026454925537</v>
      </c>
      <c r="S2318" s="4">
        <v>22.1114616394043</v>
      </c>
      <c r="T2318" t="s">
        <v>48</v>
      </c>
      <c r="U2318" t="s">
        <v>48</v>
      </c>
      <c r="V2318" s="4" t="s">
        <v>48</v>
      </c>
    </row>
    <row r="2319" spans="1:22" x14ac:dyDescent="0.25">
      <c r="A2319" t="s">
        <v>13082</v>
      </c>
      <c r="B2319" t="s">
        <v>13082</v>
      </c>
      <c r="C2319" t="s">
        <v>13084</v>
      </c>
      <c r="D2319" t="s">
        <v>13083</v>
      </c>
      <c r="E2319" t="s">
        <v>1992</v>
      </c>
      <c r="F2319" t="s">
        <v>13085</v>
      </c>
      <c r="G2319" t="s">
        <v>12636</v>
      </c>
      <c r="I2319" s="4">
        <v>155.6</v>
      </c>
      <c r="J2319">
        <v>9</v>
      </c>
      <c r="K2319">
        <v>8.4</v>
      </c>
      <c r="L2319">
        <v>351870000</v>
      </c>
      <c r="M2319" s="4">
        <v>14</v>
      </c>
      <c r="O2319">
        <v>0.85201617778134098</v>
      </c>
      <c r="P2319" s="4">
        <v>0.51896222432454298</v>
      </c>
      <c r="Q2319">
        <v>25.135318756103501</v>
      </c>
      <c r="R2319">
        <v>25.7897243499756</v>
      </c>
      <c r="S2319" s="4">
        <v>26.0498447418213</v>
      </c>
      <c r="T2319">
        <v>25.109086990356399</v>
      </c>
      <c r="U2319">
        <v>25.0220832824707</v>
      </c>
      <c r="V2319" s="4">
        <v>25.286830902099599</v>
      </c>
    </row>
    <row r="2320" spans="1:22" x14ac:dyDescent="0.25">
      <c r="A2320" t="s">
        <v>13086</v>
      </c>
      <c r="B2320" t="s">
        <v>13086</v>
      </c>
      <c r="C2320" t="s">
        <v>13088</v>
      </c>
      <c r="D2320" t="s">
        <v>13087</v>
      </c>
      <c r="E2320" t="s">
        <v>13089</v>
      </c>
      <c r="F2320" t="s">
        <v>13090</v>
      </c>
      <c r="G2320" t="s">
        <v>13091</v>
      </c>
      <c r="I2320" s="4">
        <v>60.576000000000001</v>
      </c>
      <c r="J2320">
        <v>8</v>
      </c>
      <c r="K2320">
        <v>17.3</v>
      </c>
      <c r="L2320">
        <v>288340000</v>
      </c>
      <c r="M2320" s="4">
        <v>19</v>
      </c>
      <c r="O2320">
        <v>0.89459866141638</v>
      </c>
      <c r="P2320" s="4">
        <v>-0.33454386393229302</v>
      </c>
      <c r="Q2320">
        <v>25.1313591003418</v>
      </c>
      <c r="R2320">
        <v>25.441707611083999</v>
      </c>
      <c r="S2320" s="4">
        <v>25.095148086547901</v>
      </c>
      <c r="T2320">
        <v>25.327316284179702</v>
      </c>
      <c r="U2320">
        <v>25.548749923706101</v>
      </c>
      <c r="V2320" s="4">
        <v>25.795780181884801</v>
      </c>
    </row>
    <row r="2321" spans="1:22" x14ac:dyDescent="0.25">
      <c r="A2321" t="s">
        <v>13092</v>
      </c>
      <c r="B2321" t="s">
        <v>13092</v>
      </c>
      <c r="C2321" t="s">
        <v>13094</v>
      </c>
      <c r="D2321" t="s">
        <v>13093</v>
      </c>
      <c r="E2321" t="s">
        <v>13095</v>
      </c>
      <c r="F2321" t="s">
        <v>13096</v>
      </c>
      <c r="G2321" t="s">
        <v>13097</v>
      </c>
      <c r="I2321" s="4">
        <v>23.768999999999998</v>
      </c>
      <c r="J2321">
        <v>3</v>
      </c>
      <c r="K2321">
        <v>15.6</v>
      </c>
      <c r="L2321">
        <v>46821000</v>
      </c>
      <c r="M2321" s="4">
        <v>4</v>
      </c>
      <c r="O2321">
        <v>0</v>
      </c>
      <c r="P2321" s="4" t="s">
        <v>48</v>
      </c>
      <c r="Q2321">
        <v>24.1553764343262</v>
      </c>
      <c r="R2321">
        <v>23.636661529541001</v>
      </c>
      <c r="S2321" s="4">
        <v>22.9678955078125</v>
      </c>
      <c r="T2321" t="s">
        <v>48</v>
      </c>
      <c r="U2321" t="s">
        <v>48</v>
      </c>
      <c r="V2321" s="4" t="s">
        <v>48</v>
      </c>
    </row>
    <row r="2322" spans="1:22" x14ac:dyDescent="0.25">
      <c r="A2322" t="s">
        <v>13098</v>
      </c>
      <c r="B2322" t="s">
        <v>13098</v>
      </c>
      <c r="C2322" t="s">
        <v>13100</v>
      </c>
      <c r="D2322" t="s">
        <v>13099</v>
      </c>
      <c r="E2322" t="s">
        <v>2433</v>
      </c>
      <c r="F2322" t="s">
        <v>1430</v>
      </c>
      <c r="G2322" t="s">
        <v>12677</v>
      </c>
      <c r="I2322" s="4">
        <v>15.946999999999999</v>
      </c>
      <c r="J2322">
        <v>6</v>
      </c>
      <c r="K2322">
        <v>42.1</v>
      </c>
      <c r="L2322">
        <v>496470000</v>
      </c>
      <c r="M2322" s="4">
        <v>35</v>
      </c>
      <c r="N2322" t="s">
        <v>21</v>
      </c>
      <c r="O2322">
        <v>2.0910739384012702</v>
      </c>
      <c r="P2322" s="4">
        <v>-0.74135462443033995</v>
      </c>
      <c r="Q2322">
        <v>25.643257141113299</v>
      </c>
      <c r="R2322">
        <v>25.7674674987793</v>
      </c>
      <c r="S2322" s="4">
        <v>25.275011062622099</v>
      </c>
      <c r="T2322">
        <v>26.326614379882798</v>
      </c>
      <c r="U2322">
        <v>26.346212387085</v>
      </c>
      <c r="V2322" s="4">
        <v>26.236972808837901</v>
      </c>
    </row>
    <row r="2323" spans="1:22" x14ac:dyDescent="0.25">
      <c r="A2323" t="s">
        <v>13101</v>
      </c>
      <c r="B2323" t="s">
        <v>13101</v>
      </c>
      <c r="C2323" t="s">
        <v>13103</v>
      </c>
      <c r="D2323" t="s">
        <v>13102</v>
      </c>
      <c r="E2323" t="s">
        <v>13104</v>
      </c>
      <c r="F2323" t="s">
        <v>13105</v>
      </c>
      <c r="G2323" t="s">
        <v>13106</v>
      </c>
      <c r="H2323" t="s">
        <v>13107</v>
      </c>
      <c r="I2323" s="4">
        <v>72.063000000000002</v>
      </c>
      <c r="J2323">
        <v>8</v>
      </c>
      <c r="K2323">
        <v>16.5</v>
      </c>
      <c r="L2323">
        <v>710420000</v>
      </c>
      <c r="M2323" s="4">
        <v>31</v>
      </c>
      <c r="N2323" t="s">
        <v>21</v>
      </c>
      <c r="O2323">
        <v>2.0359162959948498</v>
      </c>
      <c r="P2323" s="4">
        <v>0.91463406880696896</v>
      </c>
      <c r="Q2323">
        <v>27.2288513183594</v>
      </c>
      <c r="R2323">
        <v>26.695775985717798</v>
      </c>
      <c r="S2323" s="4">
        <v>26.892148971557599</v>
      </c>
      <c r="T2323">
        <v>26.151414871215799</v>
      </c>
      <c r="U2323">
        <v>26.128332138061499</v>
      </c>
      <c r="V2323" s="4">
        <v>25.793127059936499</v>
      </c>
    </row>
    <row r="2324" spans="1:22" x14ac:dyDescent="0.25">
      <c r="A2324" t="s">
        <v>13108</v>
      </c>
      <c r="B2324" t="s">
        <v>13108</v>
      </c>
      <c r="C2324" t="s">
        <v>13110</v>
      </c>
      <c r="D2324" t="s">
        <v>13109</v>
      </c>
      <c r="E2324" t="s">
        <v>8686</v>
      </c>
      <c r="F2324" t="s">
        <v>13111</v>
      </c>
      <c r="H2324" t="s">
        <v>2838</v>
      </c>
      <c r="I2324" s="4">
        <v>43.426000000000002</v>
      </c>
      <c r="J2324">
        <v>2</v>
      </c>
      <c r="K2324">
        <v>6.9</v>
      </c>
      <c r="L2324">
        <v>69411000</v>
      </c>
      <c r="M2324" s="4">
        <v>3</v>
      </c>
      <c r="N2324" t="s">
        <v>21</v>
      </c>
      <c r="O2324">
        <v>1.9124105176091999</v>
      </c>
      <c r="P2324" s="4">
        <v>1.6920134226481101</v>
      </c>
      <c r="Q2324">
        <v>24.434726715087901</v>
      </c>
      <c r="R2324">
        <v>23.201469421386701</v>
      </c>
      <c r="S2324" s="4">
        <v>24.0915203094482</v>
      </c>
      <c r="T2324">
        <v>22.276538848876999</v>
      </c>
      <c r="U2324">
        <v>22.406187057495099</v>
      </c>
      <c r="V2324" s="4">
        <v>21.968950271606399</v>
      </c>
    </row>
    <row r="2325" spans="1:22" x14ac:dyDescent="0.25">
      <c r="A2325" t="s">
        <v>13112</v>
      </c>
      <c r="B2325" t="s">
        <v>13112</v>
      </c>
      <c r="C2325" t="s">
        <v>13114</v>
      </c>
      <c r="D2325" t="s">
        <v>13113</v>
      </c>
      <c r="F2325" t="s">
        <v>13115</v>
      </c>
      <c r="I2325" s="4">
        <v>53.23</v>
      </c>
      <c r="J2325">
        <v>2</v>
      </c>
      <c r="K2325">
        <v>3.4</v>
      </c>
      <c r="L2325">
        <v>80659000</v>
      </c>
      <c r="M2325" s="4">
        <v>1</v>
      </c>
      <c r="O2325">
        <v>0.72013126258747695</v>
      </c>
      <c r="P2325" s="4">
        <v>-0.679842948913574</v>
      </c>
      <c r="Q2325">
        <v>22.747430801391602</v>
      </c>
      <c r="R2325">
        <v>23.6195259094238</v>
      </c>
      <c r="S2325" s="4">
        <v>23.706619262695298</v>
      </c>
      <c r="T2325" t="s">
        <v>48</v>
      </c>
      <c r="U2325">
        <v>23.930486679077099</v>
      </c>
      <c r="V2325" s="4">
        <v>24.1449165344238</v>
      </c>
    </row>
    <row r="2326" spans="1:22" x14ac:dyDescent="0.25">
      <c r="A2326" t="s">
        <v>13116</v>
      </c>
      <c r="B2326" t="s">
        <v>13116</v>
      </c>
      <c r="C2326" t="s">
        <v>13118</v>
      </c>
      <c r="D2326" t="s">
        <v>13117</v>
      </c>
      <c r="E2326" t="s">
        <v>13119</v>
      </c>
      <c r="G2326" t="s">
        <v>13120</v>
      </c>
      <c r="H2326" t="s">
        <v>1586</v>
      </c>
      <c r="I2326" s="4">
        <v>151.66</v>
      </c>
      <c r="J2326">
        <v>26</v>
      </c>
      <c r="K2326">
        <v>26.6</v>
      </c>
      <c r="L2326">
        <v>1607100000</v>
      </c>
      <c r="M2326" s="4">
        <v>102</v>
      </c>
      <c r="N2326" t="s">
        <v>21</v>
      </c>
      <c r="O2326">
        <v>2.2572783998427202</v>
      </c>
      <c r="P2326" s="4">
        <v>0.46761512756347701</v>
      </c>
      <c r="Q2326">
        <v>28.015100479126001</v>
      </c>
      <c r="R2326">
        <v>27.7558917999268</v>
      </c>
      <c r="S2326" s="4">
        <v>27.819093704223601</v>
      </c>
      <c r="T2326">
        <v>27.3816242218018</v>
      </c>
      <c r="U2326">
        <v>27.3418083190918</v>
      </c>
      <c r="V2326" s="4">
        <v>27.463808059692401</v>
      </c>
    </row>
    <row r="2327" spans="1:22" x14ac:dyDescent="0.25">
      <c r="A2327" t="s">
        <v>13121</v>
      </c>
      <c r="B2327" t="s">
        <v>13121</v>
      </c>
      <c r="C2327" t="s">
        <v>13123</v>
      </c>
      <c r="D2327" t="s">
        <v>13122</v>
      </c>
      <c r="E2327" t="s">
        <v>13124</v>
      </c>
      <c r="F2327" t="s">
        <v>13125</v>
      </c>
      <c r="G2327" t="s">
        <v>13126</v>
      </c>
      <c r="H2327" t="s">
        <v>1615</v>
      </c>
      <c r="I2327" s="4">
        <v>273.60000000000002</v>
      </c>
      <c r="J2327">
        <v>90</v>
      </c>
      <c r="K2327">
        <v>37.5</v>
      </c>
      <c r="L2327">
        <v>27657000000</v>
      </c>
      <c r="M2327" s="4">
        <v>698</v>
      </c>
      <c r="N2327" t="s">
        <v>21</v>
      </c>
      <c r="O2327">
        <v>2.4285858811781198</v>
      </c>
      <c r="P2327" s="4">
        <v>-0.94950358072916397</v>
      </c>
      <c r="Q2327">
        <v>31.483228683471701</v>
      </c>
      <c r="R2327">
        <v>31.344402313232401</v>
      </c>
      <c r="S2327" s="4">
        <v>31.6477870941162</v>
      </c>
      <c r="T2327">
        <v>32.635257720947301</v>
      </c>
      <c r="U2327">
        <v>32.493335723877003</v>
      </c>
      <c r="V2327" s="4">
        <v>32.195335388183601</v>
      </c>
    </row>
    <row r="2328" spans="1:22" x14ac:dyDescent="0.25">
      <c r="A2328" t="s">
        <v>13127</v>
      </c>
      <c r="B2328" t="s">
        <v>13127</v>
      </c>
      <c r="C2328" t="s">
        <v>13129</v>
      </c>
      <c r="D2328" t="s">
        <v>13128</v>
      </c>
      <c r="I2328" s="4">
        <v>96.631</v>
      </c>
      <c r="J2328">
        <v>3</v>
      </c>
      <c r="K2328">
        <v>4.7</v>
      </c>
      <c r="L2328">
        <v>61022000</v>
      </c>
      <c r="M2328" s="4">
        <v>7</v>
      </c>
      <c r="O2328">
        <v>0</v>
      </c>
      <c r="P2328" s="4">
        <v>-6.2871932983398396E-2</v>
      </c>
      <c r="Q2328">
        <v>22.989608764648398</v>
      </c>
      <c r="R2328">
        <v>23.5704536437988</v>
      </c>
      <c r="S2328" s="4">
        <v>23.078809738159201</v>
      </c>
      <c r="T2328">
        <v>23.275829315185501</v>
      </c>
      <c r="U2328" t="s">
        <v>48</v>
      </c>
      <c r="V2328" s="4" t="s">
        <v>48</v>
      </c>
    </row>
    <row r="2329" spans="1:22" x14ac:dyDescent="0.25">
      <c r="A2329" t="s">
        <v>13130</v>
      </c>
      <c r="B2329" t="s">
        <v>13130</v>
      </c>
      <c r="C2329" t="s">
        <v>13132</v>
      </c>
      <c r="D2329" t="s">
        <v>13131</v>
      </c>
      <c r="E2329" t="s">
        <v>13133</v>
      </c>
      <c r="F2329" t="s">
        <v>13134</v>
      </c>
      <c r="G2329" t="s">
        <v>13135</v>
      </c>
      <c r="I2329" s="4">
        <v>37.997999999999998</v>
      </c>
      <c r="J2329">
        <v>3</v>
      </c>
      <c r="K2329">
        <v>8.6</v>
      </c>
      <c r="L2329">
        <v>199590000</v>
      </c>
      <c r="M2329" s="4">
        <v>22</v>
      </c>
      <c r="O2329">
        <v>6.6503371839512895E-2</v>
      </c>
      <c r="P2329" s="4">
        <v>-5.5864969889324101E-2</v>
      </c>
      <c r="Q2329">
        <v>24.935754776001001</v>
      </c>
      <c r="R2329">
        <v>24.8167533874512</v>
      </c>
      <c r="S2329" s="4">
        <v>24.025466918945298</v>
      </c>
      <c r="T2329">
        <v>24.745092391967798</v>
      </c>
      <c r="U2329">
        <v>24.52587890625</v>
      </c>
      <c r="V2329" s="4">
        <v>24.674598693847699</v>
      </c>
    </row>
    <row r="2330" spans="1:22" x14ac:dyDescent="0.25">
      <c r="A2330" t="s">
        <v>13136</v>
      </c>
      <c r="B2330" t="s">
        <v>13136</v>
      </c>
      <c r="C2330" t="s">
        <v>13138</v>
      </c>
      <c r="D2330" t="s">
        <v>13137</v>
      </c>
      <c r="E2330" t="s">
        <v>13139</v>
      </c>
      <c r="F2330" t="s">
        <v>106</v>
      </c>
      <c r="G2330" t="s">
        <v>1197</v>
      </c>
      <c r="I2330" s="4">
        <v>113.86</v>
      </c>
      <c r="J2330">
        <v>4</v>
      </c>
      <c r="K2330">
        <v>5.7</v>
      </c>
      <c r="L2330">
        <v>141530000</v>
      </c>
      <c r="M2330" s="4">
        <v>8</v>
      </c>
      <c r="O2330">
        <v>0</v>
      </c>
      <c r="P2330" s="4" t="s">
        <v>48</v>
      </c>
      <c r="Q2330">
        <v>24.520673751831101</v>
      </c>
      <c r="R2330">
        <v>25.272487640380898</v>
      </c>
      <c r="S2330" s="4">
        <v>24.771175384521499</v>
      </c>
      <c r="T2330" t="s">
        <v>48</v>
      </c>
      <c r="U2330" t="s">
        <v>48</v>
      </c>
      <c r="V2330" s="4" t="s">
        <v>48</v>
      </c>
    </row>
    <row r="2331" spans="1:22" x14ac:dyDescent="0.25">
      <c r="A2331" t="s">
        <v>13140</v>
      </c>
      <c r="B2331" t="s">
        <v>13140</v>
      </c>
      <c r="C2331" t="s">
        <v>13142</v>
      </c>
      <c r="D2331" t="s">
        <v>13141</v>
      </c>
      <c r="G2331" t="s">
        <v>13143</v>
      </c>
      <c r="I2331" s="4">
        <v>41.685000000000002</v>
      </c>
      <c r="J2331">
        <v>3</v>
      </c>
      <c r="K2331">
        <v>10.6</v>
      </c>
      <c r="L2331">
        <v>100260000</v>
      </c>
      <c r="M2331" s="4">
        <v>4</v>
      </c>
      <c r="O2331">
        <v>0</v>
      </c>
      <c r="P2331" s="4">
        <v>2.4446989695231101</v>
      </c>
      <c r="Q2331">
        <v>25.039674758911101</v>
      </c>
      <c r="R2331">
        <v>24.491611480712901</v>
      </c>
      <c r="S2331" s="4">
        <v>24.061264038085898</v>
      </c>
      <c r="T2331" t="s">
        <v>48</v>
      </c>
      <c r="U2331">
        <v>22.0861511230469</v>
      </c>
      <c r="V2331" s="4" t="s">
        <v>48</v>
      </c>
    </row>
    <row r="2332" spans="1:22" x14ac:dyDescent="0.25">
      <c r="A2332" t="s">
        <v>13144</v>
      </c>
      <c r="B2332" t="s">
        <v>13144</v>
      </c>
      <c r="C2332" t="s">
        <v>13146</v>
      </c>
      <c r="D2332" t="s">
        <v>13145</v>
      </c>
      <c r="E2332" t="s">
        <v>13147</v>
      </c>
      <c r="G2332" t="s">
        <v>13148</v>
      </c>
      <c r="I2332" s="4">
        <v>86.605999999999995</v>
      </c>
      <c r="J2332">
        <v>1</v>
      </c>
      <c r="K2332">
        <v>1.2</v>
      </c>
      <c r="L2332">
        <v>13001000</v>
      </c>
      <c r="M2332" s="4">
        <v>1</v>
      </c>
      <c r="O2332">
        <v>0</v>
      </c>
      <c r="P2332" s="4" t="s">
        <v>48</v>
      </c>
      <c r="Q2332">
        <v>21.556980133056602</v>
      </c>
      <c r="R2332">
        <v>21.539669036865199</v>
      </c>
      <c r="S2332" s="4">
        <v>21.4453125</v>
      </c>
      <c r="T2332" t="s">
        <v>48</v>
      </c>
      <c r="U2332" t="s">
        <v>48</v>
      </c>
      <c r="V2332" s="4" t="s">
        <v>48</v>
      </c>
    </row>
    <row r="2333" spans="1:22" x14ac:dyDescent="0.25">
      <c r="A2333" t="s">
        <v>13149</v>
      </c>
      <c r="B2333" t="s">
        <v>13149</v>
      </c>
      <c r="C2333" t="s">
        <v>13151</v>
      </c>
      <c r="D2333" t="s">
        <v>13150</v>
      </c>
      <c r="E2333" t="s">
        <v>13152</v>
      </c>
      <c r="F2333" t="s">
        <v>13153</v>
      </c>
      <c r="G2333" t="s">
        <v>13154</v>
      </c>
      <c r="I2333" s="4">
        <v>139</v>
      </c>
      <c r="J2333">
        <v>2</v>
      </c>
      <c r="K2333">
        <v>2.2999999999999998</v>
      </c>
      <c r="L2333">
        <v>31323000</v>
      </c>
      <c r="M2333" s="4">
        <v>2</v>
      </c>
      <c r="N2333" t="s">
        <v>21</v>
      </c>
      <c r="O2333">
        <v>1.40650144822137</v>
      </c>
      <c r="P2333" s="4">
        <v>-0.452823003133137</v>
      </c>
      <c r="Q2333">
        <v>22.416557312011701</v>
      </c>
      <c r="R2333">
        <v>22.205322265625</v>
      </c>
      <c r="S2333" s="4">
        <v>22.078941345214801</v>
      </c>
      <c r="T2333" t="s">
        <v>48</v>
      </c>
      <c r="U2333">
        <v>22.6568508148193</v>
      </c>
      <c r="V2333" s="4">
        <v>22.716009140014599</v>
      </c>
    </row>
    <row r="2334" spans="1:22" x14ac:dyDescent="0.25">
      <c r="A2334" t="s">
        <v>13155</v>
      </c>
      <c r="B2334" t="s">
        <v>13155</v>
      </c>
      <c r="C2334" t="s">
        <v>13157</v>
      </c>
      <c r="D2334" t="s">
        <v>13156</v>
      </c>
      <c r="F2334" t="s">
        <v>13158</v>
      </c>
      <c r="G2334" t="s">
        <v>13159</v>
      </c>
      <c r="I2334" s="4">
        <v>24.843</v>
      </c>
      <c r="J2334">
        <v>2</v>
      </c>
      <c r="K2334">
        <v>21</v>
      </c>
      <c r="L2334">
        <v>126220000</v>
      </c>
      <c r="M2334" s="4">
        <v>12</v>
      </c>
      <c r="O2334">
        <v>1.1794681096084301</v>
      </c>
      <c r="P2334" s="4">
        <v>0.66212399800618404</v>
      </c>
      <c r="Q2334">
        <v>24.218818664550799</v>
      </c>
      <c r="R2334">
        <v>24.291582107543899</v>
      </c>
      <c r="S2334" s="4">
        <v>23.723382949829102</v>
      </c>
      <c r="T2334">
        <v>23.469486236572301</v>
      </c>
      <c r="U2334">
        <v>23.3621215820313</v>
      </c>
      <c r="V2334" s="4" t="s">
        <v>48</v>
      </c>
    </row>
    <row r="2335" spans="1:22" x14ac:dyDescent="0.25">
      <c r="A2335" t="s">
        <v>13160</v>
      </c>
      <c r="B2335" t="s">
        <v>13160</v>
      </c>
      <c r="C2335" t="s">
        <v>13162</v>
      </c>
      <c r="D2335" t="s">
        <v>13161</v>
      </c>
      <c r="E2335" t="s">
        <v>13163</v>
      </c>
      <c r="F2335" t="s">
        <v>13164</v>
      </c>
      <c r="G2335" t="s">
        <v>13165</v>
      </c>
      <c r="I2335" s="4">
        <v>44.255000000000003</v>
      </c>
      <c r="J2335">
        <v>9</v>
      </c>
      <c r="K2335">
        <v>26.6</v>
      </c>
      <c r="L2335">
        <v>1202200000</v>
      </c>
      <c r="M2335" s="4">
        <v>39</v>
      </c>
      <c r="O2335">
        <v>1.1971745713527999</v>
      </c>
      <c r="P2335" s="4">
        <v>-0.494991938273113</v>
      </c>
      <c r="Q2335">
        <v>27.092649459838899</v>
      </c>
      <c r="R2335">
        <v>27.170068740844702</v>
      </c>
      <c r="S2335" s="4">
        <v>27.559320449829102</v>
      </c>
      <c r="T2335">
        <v>27.7249450683594</v>
      </c>
      <c r="U2335">
        <v>27.5689907073975</v>
      </c>
      <c r="V2335" s="4">
        <v>28.013078689575199</v>
      </c>
    </row>
    <row r="2336" spans="1:22" x14ac:dyDescent="0.25">
      <c r="A2336" t="s">
        <v>13166</v>
      </c>
      <c r="B2336" t="s">
        <v>13166</v>
      </c>
      <c r="C2336" t="s">
        <v>13168</v>
      </c>
      <c r="D2336" t="s">
        <v>13167</v>
      </c>
      <c r="E2336" t="s">
        <v>13169</v>
      </c>
      <c r="F2336" t="s">
        <v>13170</v>
      </c>
      <c r="G2336" t="s">
        <v>13171</v>
      </c>
      <c r="I2336" s="4">
        <v>86.706000000000003</v>
      </c>
      <c r="J2336">
        <v>3</v>
      </c>
      <c r="K2336">
        <v>3.7</v>
      </c>
      <c r="L2336">
        <v>73540000</v>
      </c>
      <c r="M2336" s="4">
        <v>1</v>
      </c>
      <c r="O2336">
        <v>1.1217986713280901</v>
      </c>
      <c r="P2336" s="4">
        <v>-0.91227531433105502</v>
      </c>
      <c r="Q2336">
        <v>23.227218627929702</v>
      </c>
      <c r="R2336">
        <v>23.455381393432599</v>
      </c>
      <c r="S2336" s="4">
        <v>23.1912937164307</v>
      </c>
      <c r="T2336">
        <v>23.910312652587901</v>
      </c>
      <c r="U2336">
        <v>23.755420684814499</v>
      </c>
      <c r="V2336" s="4">
        <v>24.9449863433838</v>
      </c>
    </row>
    <row r="2337" spans="1:22" x14ac:dyDescent="0.25">
      <c r="A2337" t="s">
        <v>13172</v>
      </c>
      <c r="B2337" t="s">
        <v>13172</v>
      </c>
      <c r="C2337" t="s">
        <v>13174</v>
      </c>
      <c r="D2337" t="s">
        <v>13173</v>
      </c>
      <c r="G2337" t="s">
        <v>13175</v>
      </c>
      <c r="I2337" s="4">
        <v>50.993000000000002</v>
      </c>
      <c r="J2337">
        <v>3</v>
      </c>
      <c r="K2337">
        <v>12.9</v>
      </c>
      <c r="L2337">
        <v>112190000</v>
      </c>
      <c r="M2337" s="4">
        <v>6</v>
      </c>
      <c r="N2337" t="s">
        <v>21</v>
      </c>
      <c r="O2337">
        <v>1.62759579602981</v>
      </c>
      <c r="P2337" s="4">
        <v>0.85910638173421106</v>
      </c>
      <c r="Q2337">
        <v>24.482715606689499</v>
      </c>
      <c r="R2337">
        <v>24.462949752807599</v>
      </c>
      <c r="S2337" s="4">
        <v>24.062088012695298</v>
      </c>
      <c r="T2337">
        <v>23.348272323608398</v>
      </c>
      <c r="U2337">
        <v>23.605350494384801</v>
      </c>
      <c r="V2337" s="4" t="s">
        <v>48</v>
      </c>
    </row>
    <row r="2338" spans="1:22" x14ac:dyDescent="0.25">
      <c r="A2338" t="s">
        <v>13176</v>
      </c>
      <c r="B2338" t="s">
        <v>13176</v>
      </c>
      <c r="C2338" t="s">
        <v>13178</v>
      </c>
      <c r="D2338" t="s">
        <v>13177</v>
      </c>
      <c r="G2338" t="s">
        <v>862</v>
      </c>
      <c r="I2338" s="4">
        <v>94.867999999999995</v>
      </c>
      <c r="J2338">
        <v>8</v>
      </c>
      <c r="K2338">
        <v>15.8</v>
      </c>
      <c r="L2338">
        <v>535330000</v>
      </c>
      <c r="M2338" s="4">
        <v>14</v>
      </c>
      <c r="O2338">
        <v>0.92423706962267804</v>
      </c>
      <c r="P2338" s="4">
        <v>-0.58453750610351596</v>
      </c>
      <c r="Q2338">
        <v>25.933326721191399</v>
      </c>
      <c r="R2338">
        <v>26.444900512695298</v>
      </c>
      <c r="S2338" s="4">
        <v>25.6868572235107</v>
      </c>
      <c r="T2338">
        <v>26.9930210113525</v>
      </c>
      <c r="U2338">
        <v>26.397069931030298</v>
      </c>
      <c r="V2338" s="4">
        <v>26.428606033325199</v>
      </c>
    </row>
    <row r="2339" spans="1:22" x14ac:dyDescent="0.25">
      <c r="A2339" t="s">
        <v>13179</v>
      </c>
      <c r="B2339" t="s">
        <v>13179</v>
      </c>
      <c r="C2339" t="s">
        <v>13181</v>
      </c>
      <c r="D2339" t="s">
        <v>13180</v>
      </c>
      <c r="E2339" t="s">
        <v>13182</v>
      </c>
      <c r="F2339" t="s">
        <v>13090</v>
      </c>
      <c r="G2339" t="s">
        <v>13183</v>
      </c>
      <c r="I2339" s="4">
        <v>133.5</v>
      </c>
      <c r="J2339">
        <v>9</v>
      </c>
      <c r="K2339">
        <v>7.9</v>
      </c>
      <c r="L2339">
        <v>319320000</v>
      </c>
      <c r="M2339" s="4">
        <v>32</v>
      </c>
      <c r="O2339">
        <v>1.18028636531966</v>
      </c>
      <c r="P2339" s="4">
        <v>-0.67958513895670702</v>
      </c>
      <c r="Q2339">
        <v>24.659053802490199</v>
      </c>
      <c r="R2339">
        <v>25.4996013641357</v>
      </c>
      <c r="S2339" s="4">
        <v>25.074226379394499</v>
      </c>
      <c r="T2339">
        <v>25.663511276245099</v>
      </c>
      <c r="U2339">
        <v>25.995416641235401</v>
      </c>
      <c r="V2339" s="4">
        <v>25.612709045410199</v>
      </c>
    </row>
    <row r="2340" spans="1:22" x14ac:dyDescent="0.25">
      <c r="A2340" t="s">
        <v>13184</v>
      </c>
      <c r="B2340" t="s">
        <v>13184</v>
      </c>
      <c r="C2340" t="s">
        <v>13186</v>
      </c>
      <c r="D2340" t="s">
        <v>13185</v>
      </c>
      <c r="G2340" t="s">
        <v>13187</v>
      </c>
      <c r="H2340" t="s">
        <v>1586</v>
      </c>
      <c r="I2340" s="4">
        <v>175.48</v>
      </c>
      <c r="J2340">
        <v>5</v>
      </c>
      <c r="K2340">
        <v>5.0999999999999996</v>
      </c>
      <c r="L2340">
        <v>135710000</v>
      </c>
      <c r="M2340" s="4">
        <v>9</v>
      </c>
      <c r="O2340">
        <v>0.133428524401705</v>
      </c>
      <c r="P2340" s="4">
        <v>-0.116882960001625</v>
      </c>
      <c r="Q2340">
        <v>24.161848068237301</v>
      </c>
      <c r="R2340">
        <v>23.766077041626001</v>
      </c>
      <c r="S2340" s="4">
        <v>23.879981994628899</v>
      </c>
      <c r="T2340">
        <v>23.893653869628899</v>
      </c>
      <c r="U2340">
        <v>24.6342258453369</v>
      </c>
      <c r="V2340" s="4">
        <v>23.6306762695313</v>
      </c>
    </row>
    <row r="2341" spans="1:22" x14ac:dyDescent="0.25">
      <c r="A2341" t="s">
        <v>13188</v>
      </c>
      <c r="B2341" t="s">
        <v>13188</v>
      </c>
      <c r="C2341" t="s">
        <v>13190</v>
      </c>
      <c r="D2341" t="s">
        <v>13189</v>
      </c>
      <c r="E2341" t="s">
        <v>13191</v>
      </c>
      <c r="F2341" t="s">
        <v>3245</v>
      </c>
      <c r="G2341" t="s">
        <v>1197</v>
      </c>
      <c r="I2341" s="4">
        <v>61.201999999999998</v>
      </c>
      <c r="J2341">
        <v>4</v>
      </c>
      <c r="K2341">
        <v>21.5</v>
      </c>
      <c r="L2341">
        <v>147340000</v>
      </c>
      <c r="M2341" s="4">
        <v>8</v>
      </c>
      <c r="O2341">
        <v>0</v>
      </c>
      <c r="P2341" s="4">
        <v>2.91275215148926</v>
      </c>
      <c r="Q2341">
        <v>25.621454238891602</v>
      </c>
      <c r="R2341">
        <v>24.815238952636701</v>
      </c>
      <c r="S2341" s="4">
        <v>25.212450027465799</v>
      </c>
      <c r="T2341">
        <v>22.3036289215088</v>
      </c>
      <c r="U2341" t="s">
        <v>48</v>
      </c>
      <c r="V2341" s="4" t="s">
        <v>48</v>
      </c>
    </row>
    <row r="2342" spans="1:22" x14ac:dyDescent="0.25">
      <c r="A2342" t="s">
        <v>13192</v>
      </c>
      <c r="B2342" t="s">
        <v>13192</v>
      </c>
      <c r="C2342" t="s">
        <v>13194</v>
      </c>
      <c r="D2342" t="s">
        <v>13193</v>
      </c>
      <c r="E2342" t="s">
        <v>13195</v>
      </c>
      <c r="G2342" t="s">
        <v>4546</v>
      </c>
      <c r="I2342" s="4">
        <v>65.123999999999995</v>
      </c>
      <c r="J2342">
        <v>1</v>
      </c>
      <c r="K2342">
        <v>4</v>
      </c>
      <c r="L2342">
        <v>21657000</v>
      </c>
      <c r="M2342" s="4">
        <v>2</v>
      </c>
      <c r="O2342">
        <v>0</v>
      </c>
      <c r="P2342" s="4" t="s">
        <v>48</v>
      </c>
      <c r="Q2342">
        <v>23.068367004394499</v>
      </c>
      <c r="R2342">
        <v>22.641983032226602</v>
      </c>
      <c r="S2342" s="4">
        <v>21.414211273193398</v>
      </c>
      <c r="T2342" t="s">
        <v>48</v>
      </c>
      <c r="U2342" t="s">
        <v>48</v>
      </c>
      <c r="V2342" s="4" t="s">
        <v>48</v>
      </c>
    </row>
    <row r="2343" spans="1:22" x14ac:dyDescent="0.25">
      <c r="A2343" t="s">
        <v>13196</v>
      </c>
      <c r="B2343" t="s">
        <v>13196</v>
      </c>
      <c r="C2343" t="s">
        <v>13198</v>
      </c>
      <c r="D2343" t="s">
        <v>13197</v>
      </c>
      <c r="E2343" t="s">
        <v>13199</v>
      </c>
      <c r="F2343" t="s">
        <v>13200</v>
      </c>
      <c r="G2343" t="s">
        <v>13201</v>
      </c>
      <c r="H2343" t="s">
        <v>499</v>
      </c>
      <c r="I2343" s="4">
        <v>73.561999999999998</v>
      </c>
      <c r="J2343">
        <v>9</v>
      </c>
      <c r="K2343">
        <v>20.3</v>
      </c>
      <c r="L2343">
        <v>420950000</v>
      </c>
      <c r="M2343" s="4">
        <v>27</v>
      </c>
      <c r="O2343">
        <v>0.11967907160128</v>
      </c>
      <c r="P2343" s="4">
        <v>9.8546346028644594E-2</v>
      </c>
      <c r="Q2343">
        <v>25.555904388427699</v>
      </c>
      <c r="R2343">
        <v>25.592405319213899</v>
      </c>
      <c r="S2343" s="4">
        <v>26.339601516723601</v>
      </c>
      <c r="T2343">
        <v>25.585344314575199</v>
      </c>
      <c r="U2343">
        <v>26.045915603637699</v>
      </c>
      <c r="V2343" s="4">
        <v>25.561012268066399</v>
      </c>
    </row>
    <row r="2344" spans="1:22" x14ac:dyDescent="0.25">
      <c r="A2344" t="s">
        <v>13202</v>
      </c>
      <c r="B2344" t="s">
        <v>13202</v>
      </c>
      <c r="C2344" t="s">
        <v>13204</v>
      </c>
      <c r="D2344" t="s">
        <v>13203</v>
      </c>
      <c r="E2344" t="s">
        <v>3737</v>
      </c>
      <c r="F2344" t="s">
        <v>13205</v>
      </c>
      <c r="G2344" t="s">
        <v>7719</v>
      </c>
      <c r="H2344" t="s">
        <v>13206</v>
      </c>
      <c r="I2344" s="4">
        <v>45.807000000000002</v>
      </c>
      <c r="J2344">
        <v>2</v>
      </c>
      <c r="K2344">
        <v>6.9</v>
      </c>
      <c r="L2344">
        <v>36373000</v>
      </c>
      <c r="M2344" s="4">
        <v>2</v>
      </c>
      <c r="N2344" t="s">
        <v>21</v>
      </c>
      <c r="O2344">
        <v>1.54917621250069</v>
      </c>
      <c r="P2344" s="4">
        <v>-0.54931640625</v>
      </c>
      <c r="Q2344">
        <v>21.8019924163818</v>
      </c>
      <c r="R2344">
        <v>21.781688690185501</v>
      </c>
      <c r="S2344" s="4">
        <v>21.973512649536101</v>
      </c>
      <c r="T2344">
        <v>22.149295806884801</v>
      </c>
      <c r="U2344">
        <v>22.382423400878899</v>
      </c>
      <c r="V2344" s="4">
        <v>22.673423767089801</v>
      </c>
    </row>
    <row r="2345" spans="1:22" x14ac:dyDescent="0.25">
      <c r="A2345" t="s">
        <v>13207</v>
      </c>
      <c r="B2345" t="s">
        <v>13207</v>
      </c>
      <c r="C2345" t="s">
        <v>13209</v>
      </c>
      <c r="D2345" t="s">
        <v>13208</v>
      </c>
      <c r="E2345" t="s">
        <v>13210</v>
      </c>
      <c r="F2345" t="s">
        <v>13211</v>
      </c>
      <c r="G2345" t="s">
        <v>13212</v>
      </c>
      <c r="I2345" s="4">
        <v>74.075999999999993</v>
      </c>
      <c r="J2345">
        <v>2</v>
      </c>
      <c r="K2345">
        <v>6.7</v>
      </c>
      <c r="L2345">
        <v>27265000</v>
      </c>
      <c r="M2345" s="4">
        <v>4</v>
      </c>
      <c r="O2345">
        <v>0</v>
      </c>
      <c r="P2345" s="4" t="s">
        <v>48</v>
      </c>
      <c r="Q2345">
        <v>22.993034362793001</v>
      </c>
      <c r="R2345">
        <v>22.884107589721701</v>
      </c>
      <c r="S2345" s="4">
        <v>22.8207893371582</v>
      </c>
      <c r="T2345" t="s">
        <v>48</v>
      </c>
      <c r="U2345" t="s">
        <v>48</v>
      </c>
      <c r="V2345" s="4" t="s">
        <v>48</v>
      </c>
    </row>
    <row r="2346" spans="1:22" x14ac:dyDescent="0.25">
      <c r="A2346" t="s">
        <v>13213</v>
      </c>
      <c r="B2346" t="s">
        <v>13213</v>
      </c>
      <c r="C2346" t="s">
        <v>13215</v>
      </c>
      <c r="D2346" t="s">
        <v>13214</v>
      </c>
      <c r="E2346" t="s">
        <v>13216</v>
      </c>
      <c r="F2346" t="s">
        <v>13217</v>
      </c>
      <c r="G2346" t="s">
        <v>13218</v>
      </c>
      <c r="I2346" s="4">
        <v>56.027000000000001</v>
      </c>
      <c r="J2346">
        <v>3</v>
      </c>
      <c r="K2346">
        <v>8.5</v>
      </c>
      <c r="L2346">
        <v>386400000</v>
      </c>
      <c r="M2346" s="4">
        <v>6</v>
      </c>
      <c r="O2346">
        <v>0.44320740129292802</v>
      </c>
      <c r="P2346" s="4">
        <v>0.581442197163899</v>
      </c>
      <c r="Q2346">
        <v>25.615097045898398</v>
      </c>
      <c r="R2346">
        <v>24.715862274169901</v>
      </c>
      <c r="S2346" s="4">
        <v>26.146568298339801</v>
      </c>
      <c r="T2346">
        <v>24.9525146484375</v>
      </c>
      <c r="U2346">
        <v>24.8696193695068</v>
      </c>
      <c r="V2346" s="4" t="s">
        <v>48</v>
      </c>
    </row>
    <row r="2347" spans="1:22" x14ac:dyDescent="0.25">
      <c r="A2347" t="s">
        <v>13219</v>
      </c>
      <c r="B2347" t="s">
        <v>13219</v>
      </c>
      <c r="C2347" t="s">
        <v>13221</v>
      </c>
      <c r="D2347" t="s">
        <v>13220</v>
      </c>
      <c r="E2347" t="s">
        <v>13222</v>
      </c>
      <c r="F2347" t="s">
        <v>13223</v>
      </c>
      <c r="G2347" t="s">
        <v>13224</v>
      </c>
      <c r="I2347" s="4">
        <v>82.875</v>
      </c>
      <c r="J2347">
        <v>28</v>
      </c>
      <c r="K2347">
        <v>38</v>
      </c>
      <c r="L2347">
        <v>2890400000</v>
      </c>
      <c r="M2347" s="4">
        <v>150</v>
      </c>
      <c r="N2347" t="s">
        <v>21</v>
      </c>
      <c r="O2347">
        <v>2.99331320873952</v>
      </c>
      <c r="P2347" s="4">
        <v>-1.00101089477539</v>
      </c>
      <c r="Q2347">
        <v>28.0655841827393</v>
      </c>
      <c r="R2347">
        <v>28.152284622192401</v>
      </c>
      <c r="S2347" s="4">
        <v>27.933933258056602</v>
      </c>
      <c r="T2347">
        <v>28.8860263824463</v>
      </c>
      <c r="U2347">
        <v>29.04372215271</v>
      </c>
      <c r="V2347" s="4">
        <v>29.2250862121582</v>
      </c>
    </row>
    <row r="2348" spans="1:22" x14ac:dyDescent="0.25">
      <c r="A2348" t="s">
        <v>13225</v>
      </c>
      <c r="B2348" t="s">
        <v>13225</v>
      </c>
      <c r="C2348" t="s">
        <v>13227</v>
      </c>
      <c r="D2348" t="s">
        <v>13226</v>
      </c>
      <c r="E2348" t="s">
        <v>13228</v>
      </c>
      <c r="F2348" t="s">
        <v>13229</v>
      </c>
      <c r="G2348" t="s">
        <v>13230</v>
      </c>
      <c r="I2348" s="4">
        <v>79.596000000000004</v>
      </c>
      <c r="J2348">
        <v>5</v>
      </c>
      <c r="K2348">
        <v>8.1</v>
      </c>
      <c r="L2348">
        <v>317800000</v>
      </c>
      <c r="M2348" s="4">
        <v>15</v>
      </c>
      <c r="O2348">
        <v>0</v>
      </c>
      <c r="P2348" s="4" t="s">
        <v>48</v>
      </c>
      <c r="Q2348">
        <v>26.568309783935501</v>
      </c>
      <c r="R2348">
        <v>26.2313632965088</v>
      </c>
      <c r="S2348" s="4">
        <v>26.224662780761701</v>
      </c>
      <c r="T2348" t="s">
        <v>48</v>
      </c>
      <c r="U2348" t="s">
        <v>48</v>
      </c>
      <c r="V2348" s="4" t="s">
        <v>48</v>
      </c>
    </row>
    <row r="2349" spans="1:22" x14ac:dyDescent="0.25">
      <c r="A2349" t="s">
        <v>13231</v>
      </c>
      <c r="B2349" t="s">
        <v>13231</v>
      </c>
      <c r="C2349" t="s">
        <v>13233</v>
      </c>
      <c r="D2349" t="s">
        <v>13232</v>
      </c>
      <c r="G2349" t="s">
        <v>2986</v>
      </c>
      <c r="I2349" s="4">
        <v>33.231000000000002</v>
      </c>
      <c r="J2349">
        <v>2</v>
      </c>
      <c r="K2349">
        <v>10.7</v>
      </c>
      <c r="L2349">
        <v>79648000</v>
      </c>
      <c r="M2349" s="4">
        <v>2</v>
      </c>
      <c r="O2349">
        <v>1.1495911516369901</v>
      </c>
      <c r="P2349" s="4">
        <v>0.26845614115397298</v>
      </c>
      <c r="Q2349">
        <v>23.4590148925781</v>
      </c>
      <c r="R2349">
        <v>23.468864440918001</v>
      </c>
      <c r="S2349" s="4">
        <v>23.506759643554702</v>
      </c>
      <c r="T2349">
        <v>23.0811367034912</v>
      </c>
      <c r="U2349">
        <v>23.338376998901399</v>
      </c>
      <c r="V2349" s="4" t="s">
        <v>48</v>
      </c>
    </row>
    <row r="2350" spans="1:22" x14ac:dyDescent="0.25">
      <c r="A2350" t="s">
        <v>13234</v>
      </c>
      <c r="B2350" t="s">
        <v>13234</v>
      </c>
      <c r="C2350" t="s">
        <v>13236</v>
      </c>
      <c r="D2350" t="s">
        <v>13235</v>
      </c>
      <c r="E2350" t="s">
        <v>13237</v>
      </c>
      <c r="F2350" t="s">
        <v>630</v>
      </c>
      <c r="G2350" t="s">
        <v>1412</v>
      </c>
      <c r="I2350" s="4">
        <v>110.53</v>
      </c>
      <c r="J2350">
        <v>4</v>
      </c>
      <c r="K2350">
        <v>6.7</v>
      </c>
      <c r="L2350">
        <v>66515000</v>
      </c>
      <c r="M2350" s="4">
        <v>4</v>
      </c>
      <c r="O2350">
        <v>0</v>
      </c>
      <c r="P2350" s="4">
        <v>1.8774840037028</v>
      </c>
      <c r="Q2350">
        <v>23.360246658325199</v>
      </c>
      <c r="R2350">
        <v>23.780265808105501</v>
      </c>
      <c r="S2350" s="4">
        <v>24.2315464019775</v>
      </c>
      <c r="T2350" t="s">
        <v>48</v>
      </c>
      <c r="U2350">
        <v>21.913202285766602</v>
      </c>
      <c r="V2350" s="4" t="s">
        <v>48</v>
      </c>
    </row>
    <row r="2351" spans="1:22" x14ac:dyDescent="0.25">
      <c r="A2351" t="s">
        <v>13238</v>
      </c>
      <c r="B2351" t="s">
        <v>13238</v>
      </c>
      <c r="C2351" t="s">
        <v>13240</v>
      </c>
      <c r="D2351" t="s">
        <v>13239</v>
      </c>
      <c r="E2351" t="s">
        <v>13241</v>
      </c>
      <c r="F2351" t="s">
        <v>13242</v>
      </c>
      <c r="G2351" t="s">
        <v>13243</v>
      </c>
      <c r="I2351" s="4">
        <v>123.51</v>
      </c>
      <c r="J2351">
        <v>30</v>
      </c>
      <c r="K2351">
        <v>33.9</v>
      </c>
      <c r="L2351">
        <v>3808100000</v>
      </c>
      <c r="M2351" s="4">
        <v>108</v>
      </c>
      <c r="N2351" t="s">
        <v>21</v>
      </c>
      <c r="O2351">
        <v>3.7039206929420798</v>
      </c>
      <c r="P2351" s="4">
        <v>1.4362462361653601</v>
      </c>
      <c r="Q2351">
        <v>29.692970275878899</v>
      </c>
      <c r="R2351">
        <v>29.3137607574463</v>
      </c>
      <c r="S2351" s="4">
        <v>29.483642578125</v>
      </c>
      <c r="T2351">
        <v>28.055793762206999</v>
      </c>
      <c r="U2351">
        <v>28.0519104003906</v>
      </c>
      <c r="V2351" s="4">
        <v>28.073930740356399</v>
      </c>
    </row>
    <row r="2352" spans="1:22" x14ac:dyDescent="0.25">
      <c r="A2352" t="s">
        <v>13244</v>
      </c>
      <c r="B2352" t="s">
        <v>13244</v>
      </c>
      <c r="C2352" t="s">
        <v>13246</v>
      </c>
      <c r="D2352" t="s">
        <v>13245</v>
      </c>
      <c r="E2352" t="s">
        <v>13247</v>
      </c>
      <c r="G2352" t="s">
        <v>882</v>
      </c>
      <c r="I2352" s="4">
        <v>35.74</v>
      </c>
      <c r="J2352">
        <v>3</v>
      </c>
      <c r="K2352">
        <v>18.8</v>
      </c>
      <c r="L2352">
        <v>145410000</v>
      </c>
      <c r="M2352" s="4">
        <v>5</v>
      </c>
      <c r="O2352">
        <v>0</v>
      </c>
      <c r="P2352" s="4" t="s">
        <v>48</v>
      </c>
      <c r="Q2352">
        <v>25.203666687011701</v>
      </c>
      <c r="R2352">
        <v>25.2039279937744</v>
      </c>
      <c r="S2352" s="4">
        <v>24.9897556304932</v>
      </c>
      <c r="T2352" t="s">
        <v>48</v>
      </c>
      <c r="U2352" t="s">
        <v>48</v>
      </c>
      <c r="V2352" s="4" t="s">
        <v>48</v>
      </c>
    </row>
    <row r="2353" spans="1:22" x14ac:dyDescent="0.25">
      <c r="A2353" t="s">
        <v>13248</v>
      </c>
      <c r="B2353" t="s">
        <v>13248</v>
      </c>
      <c r="C2353" t="s">
        <v>13250</v>
      </c>
      <c r="D2353" t="s">
        <v>13249</v>
      </c>
      <c r="E2353" t="s">
        <v>13251</v>
      </c>
      <c r="G2353" t="s">
        <v>7335</v>
      </c>
      <c r="I2353" s="4">
        <v>42.441000000000003</v>
      </c>
      <c r="J2353">
        <v>4</v>
      </c>
      <c r="K2353">
        <v>7.5</v>
      </c>
      <c r="L2353">
        <v>105500000</v>
      </c>
      <c r="M2353" s="4">
        <v>13</v>
      </c>
      <c r="N2353" t="s">
        <v>21</v>
      </c>
      <c r="O2353">
        <v>3.52192743124803</v>
      </c>
      <c r="P2353" s="4">
        <v>-1.2478930155436201</v>
      </c>
      <c r="Q2353">
        <v>23.055681228637699</v>
      </c>
      <c r="R2353">
        <v>23.023826599121101</v>
      </c>
      <c r="S2353" s="4">
        <v>23.250782012939499</v>
      </c>
      <c r="T2353">
        <v>24.207767486572301</v>
      </c>
      <c r="U2353">
        <v>24.476053237915</v>
      </c>
      <c r="V2353" s="4">
        <v>24.3901481628418</v>
      </c>
    </row>
    <row r="2354" spans="1:22" x14ac:dyDescent="0.25">
      <c r="A2354" t="s">
        <v>13252</v>
      </c>
      <c r="B2354" t="s">
        <v>13252</v>
      </c>
      <c r="C2354" t="s">
        <v>13254</v>
      </c>
      <c r="D2354" t="s">
        <v>13253</v>
      </c>
      <c r="E2354" t="s">
        <v>13255</v>
      </c>
      <c r="F2354" t="s">
        <v>13256</v>
      </c>
      <c r="G2354" t="s">
        <v>13257</v>
      </c>
      <c r="I2354" s="4">
        <v>17.419</v>
      </c>
      <c r="J2354">
        <v>1</v>
      </c>
      <c r="K2354">
        <v>13.8</v>
      </c>
      <c r="L2354">
        <v>69589000</v>
      </c>
      <c r="M2354" s="4">
        <v>6</v>
      </c>
      <c r="O2354">
        <v>0.53278330793096096</v>
      </c>
      <c r="P2354" s="4">
        <v>-0.44698905944824202</v>
      </c>
      <c r="Q2354">
        <v>22.794277191162099</v>
      </c>
      <c r="R2354">
        <v>22.783227920532202</v>
      </c>
      <c r="S2354" s="4">
        <v>23.592634201049801</v>
      </c>
      <c r="T2354">
        <v>23.587835311889599</v>
      </c>
      <c r="U2354">
        <v>23.419569015502901</v>
      </c>
      <c r="V2354" s="4" t="s">
        <v>48</v>
      </c>
    </row>
    <row r="2355" spans="1:22" x14ac:dyDescent="0.25">
      <c r="A2355" t="s">
        <v>13258</v>
      </c>
      <c r="B2355" t="s">
        <v>13258</v>
      </c>
      <c r="C2355" t="s">
        <v>13260</v>
      </c>
      <c r="D2355" t="s">
        <v>13259</v>
      </c>
      <c r="G2355" t="s">
        <v>13261</v>
      </c>
      <c r="I2355" s="4">
        <v>56.051000000000002</v>
      </c>
      <c r="J2355">
        <v>4</v>
      </c>
      <c r="K2355">
        <v>12.3</v>
      </c>
      <c r="L2355">
        <v>170690000</v>
      </c>
      <c r="M2355" s="4">
        <v>6</v>
      </c>
      <c r="O2355">
        <v>0.45931610052546401</v>
      </c>
      <c r="P2355" s="4">
        <v>-0.189095815022785</v>
      </c>
      <c r="Q2355">
        <v>24.937507629394499</v>
      </c>
      <c r="R2355">
        <v>25.135513305664102</v>
      </c>
      <c r="S2355" s="4">
        <v>24.6666564941406</v>
      </c>
      <c r="T2355">
        <v>24.882083892822301</v>
      </c>
      <c r="U2355">
        <v>25.157922744751001</v>
      </c>
      <c r="V2355" s="4">
        <v>25.2669582366943</v>
      </c>
    </row>
    <row r="2356" spans="1:22" x14ac:dyDescent="0.25">
      <c r="A2356" t="s">
        <v>13262</v>
      </c>
      <c r="B2356" t="s">
        <v>13262</v>
      </c>
      <c r="C2356" t="s">
        <v>13264</v>
      </c>
      <c r="D2356" t="s">
        <v>13263</v>
      </c>
      <c r="E2356" t="s">
        <v>13265</v>
      </c>
      <c r="G2356" t="s">
        <v>13266</v>
      </c>
      <c r="I2356" s="4">
        <v>79.387</v>
      </c>
      <c r="J2356">
        <v>2</v>
      </c>
      <c r="K2356">
        <v>4</v>
      </c>
      <c r="L2356">
        <v>31653000</v>
      </c>
      <c r="M2356" s="4">
        <v>3</v>
      </c>
      <c r="O2356">
        <v>0</v>
      </c>
      <c r="P2356" s="4" t="s">
        <v>48</v>
      </c>
      <c r="Q2356">
        <v>22.090164184570298</v>
      </c>
      <c r="R2356">
        <v>22.157306671142599</v>
      </c>
      <c r="S2356" s="4">
        <v>23.4879970550537</v>
      </c>
      <c r="T2356" t="s">
        <v>48</v>
      </c>
      <c r="U2356" t="s">
        <v>48</v>
      </c>
      <c r="V2356" s="4" t="s">
        <v>48</v>
      </c>
    </row>
    <row r="2357" spans="1:22" x14ac:dyDescent="0.25">
      <c r="A2357" t="s">
        <v>13267</v>
      </c>
      <c r="B2357" t="s">
        <v>13267</v>
      </c>
      <c r="C2357" t="s">
        <v>13269</v>
      </c>
      <c r="D2357" t="s">
        <v>13268</v>
      </c>
      <c r="E2357" t="s">
        <v>13270</v>
      </c>
      <c r="F2357" t="s">
        <v>8007</v>
      </c>
      <c r="G2357" t="s">
        <v>1419</v>
      </c>
      <c r="I2357" s="4">
        <v>37.087000000000003</v>
      </c>
      <c r="J2357">
        <v>1</v>
      </c>
      <c r="K2357">
        <v>2.4</v>
      </c>
      <c r="L2357">
        <v>28590000</v>
      </c>
      <c r="M2357" s="4">
        <v>4</v>
      </c>
      <c r="O2357">
        <v>7.1391616862665805E-2</v>
      </c>
      <c r="P2357" s="4">
        <v>-4.4918696085613198E-2</v>
      </c>
      <c r="Q2357">
        <v>21.683202743530298</v>
      </c>
      <c r="R2357">
        <v>22.199193954467798</v>
      </c>
      <c r="S2357" s="4">
        <v>21.479856491088899</v>
      </c>
      <c r="T2357">
        <v>21.7284145355225</v>
      </c>
      <c r="U2357">
        <v>21.877626419067401</v>
      </c>
      <c r="V2357" s="4">
        <v>21.890968322753899</v>
      </c>
    </row>
    <row r="2358" spans="1:22" x14ac:dyDescent="0.25">
      <c r="A2358" t="s">
        <v>13271</v>
      </c>
      <c r="B2358" t="s">
        <v>13271</v>
      </c>
      <c r="C2358" t="s">
        <v>13273</v>
      </c>
      <c r="D2358" t="s">
        <v>13272</v>
      </c>
      <c r="E2358" t="s">
        <v>13274</v>
      </c>
      <c r="F2358" t="s">
        <v>13275</v>
      </c>
      <c r="G2358" t="s">
        <v>13276</v>
      </c>
      <c r="H2358" t="s">
        <v>5162</v>
      </c>
      <c r="I2358" s="4">
        <v>105.79</v>
      </c>
      <c r="J2358">
        <v>8</v>
      </c>
      <c r="K2358">
        <v>11.8</v>
      </c>
      <c r="L2358">
        <v>236780000</v>
      </c>
      <c r="M2358" s="4">
        <v>34</v>
      </c>
      <c r="O2358">
        <v>0.44466451911502503</v>
      </c>
      <c r="P2358" s="4">
        <v>0.26038614908854302</v>
      </c>
      <c r="Q2358">
        <v>24.9865913391113</v>
      </c>
      <c r="R2358">
        <v>25.479265213012699</v>
      </c>
      <c r="S2358" s="4">
        <v>25.124984741210898</v>
      </c>
      <c r="T2358">
        <v>25.3451633453369</v>
      </c>
      <c r="U2358">
        <v>24.7199401855469</v>
      </c>
      <c r="V2358" s="4">
        <v>24.744579315185501</v>
      </c>
    </row>
    <row r="2359" spans="1:22" x14ac:dyDescent="0.25">
      <c r="A2359" t="s">
        <v>13277</v>
      </c>
      <c r="B2359" t="s">
        <v>13277</v>
      </c>
      <c r="C2359" t="s">
        <v>13279</v>
      </c>
      <c r="D2359" t="s">
        <v>13278</v>
      </c>
      <c r="E2359" t="s">
        <v>622</v>
      </c>
      <c r="F2359" t="s">
        <v>3145</v>
      </c>
      <c r="G2359" t="s">
        <v>13280</v>
      </c>
      <c r="I2359" s="4">
        <v>102.11</v>
      </c>
      <c r="J2359">
        <v>5</v>
      </c>
      <c r="K2359">
        <v>6.8</v>
      </c>
      <c r="L2359">
        <v>45288000</v>
      </c>
      <c r="M2359" s="4">
        <v>5</v>
      </c>
      <c r="O2359">
        <v>0</v>
      </c>
      <c r="P2359" s="4" t="s">
        <v>48</v>
      </c>
      <c r="Q2359">
        <v>23.146314620971701</v>
      </c>
      <c r="R2359">
        <v>23.6880588531494</v>
      </c>
      <c r="S2359" s="4">
        <v>23.910037994384801</v>
      </c>
      <c r="T2359" t="s">
        <v>48</v>
      </c>
      <c r="U2359" t="s">
        <v>48</v>
      </c>
      <c r="V2359" s="4" t="s">
        <v>48</v>
      </c>
    </row>
    <row r="2360" spans="1:22" x14ac:dyDescent="0.25">
      <c r="A2360" t="s">
        <v>13281</v>
      </c>
      <c r="B2360" t="s">
        <v>13281</v>
      </c>
      <c r="C2360" t="s">
        <v>13283</v>
      </c>
      <c r="D2360" t="s">
        <v>13282</v>
      </c>
      <c r="E2360" t="s">
        <v>13025</v>
      </c>
      <c r="F2360" t="s">
        <v>13284</v>
      </c>
      <c r="G2360" t="s">
        <v>13285</v>
      </c>
      <c r="H2360" t="s">
        <v>349</v>
      </c>
      <c r="I2360" s="4">
        <v>66.525999999999996</v>
      </c>
      <c r="J2360">
        <v>5</v>
      </c>
      <c r="K2360">
        <v>15.7</v>
      </c>
      <c r="L2360">
        <v>171910000</v>
      </c>
      <c r="M2360" s="4">
        <v>17</v>
      </c>
      <c r="N2360" t="s">
        <v>21</v>
      </c>
      <c r="O2360">
        <v>1.65193190155364</v>
      </c>
      <c r="P2360" s="4">
        <v>-0.68604405721028905</v>
      </c>
      <c r="Q2360">
        <v>23.983636856079102</v>
      </c>
      <c r="R2360">
        <v>23.738512039184599</v>
      </c>
      <c r="S2360" s="4">
        <v>24.025129318237301</v>
      </c>
      <c r="T2360">
        <v>24.658454895019499</v>
      </c>
      <c r="U2360">
        <v>24.288627624511701</v>
      </c>
      <c r="V2360" s="4">
        <v>24.8583278656006</v>
      </c>
    </row>
    <row r="2361" spans="1:22" x14ac:dyDescent="0.25">
      <c r="A2361" t="s">
        <v>13286</v>
      </c>
      <c r="B2361" t="s">
        <v>13286</v>
      </c>
      <c r="C2361" t="s">
        <v>13288</v>
      </c>
      <c r="D2361" t="s">
        <v>13287</v>
      </c>
      <c r="E2361" t="s">
        <v>13289</v>
      </c>
      <c r="F2361" t="s">
        <v>12368</v>
      </c>
      <c r="G2361" t="s">
        <v>6434</v>
      </c>
      <c r="I2361" s="4">
        <v>67.299000000000007</v>
      </c>
      <c r="J2361">
        <v>2</v>
      </c>
      <c r="K2361">
        <v>3.5</v>
      </c>
      <c r="L2361">
        <v>42148000</v>
      </c>
      <c r="M2361" s="4">
        <v>4</v>
      </c>
      <c r="O2361">
        <v>0</v>
      </c>
      <c r="P2361" s="4" t="s">
        <v>48</v>
      </c>
      <c r="Q2361">
        <v>23.747041702270501</v>
      </c>
      <c r="R2361">
        <v>23.477167129516602</v>
      </c>
      <c r="S2361" s="4">
        <v>22.7498664855957</v>
      </c>
      <c r="T2361" t="s">
        <v>48</v>
      </c>
      <c r="U2361" t="s">
        <v>48</v>
      </c>
      <c r="V2361" s="4" t="s">
        <v>48</v>
      </c>
    </row>
    <row r="2362" spans="1:22" x14ac:dyDescent="0.25">
      <c r="A2362" t="s">
        <v>13290</v>
      </c>
      <c r="B2362" t="s">
        <v>13290</v>
      </c>
      <c r="C2362" t="s">
        <v>13292</v>
      </c>
      <c r="D2362" t="s">
        <v>13291</v>
      </c>
      <c r="G2362" t="s">
        <v>246</v>
      </c>
      <c r="I2362" s="4">
        <v>58.042000000000002</v>
      </c>
      <c r="J2362">
        <v>2</v>
      </c>
      <c r="K2362">
        <v>6.2</v>
      </c>
      <c r="L2362">
        <v>29990000</v>
      </c>
      <c r="M2362" s="4">
        <v>2</v>
      </c>
      <c r="O2362">
        <v>0</v>
      </c>
      <c r="P2362" s="4">
        <v>0.35726356506347701</v>
      </c>
      <c r="Q2362">
        <v>22.152423858642599</v>
      </c>
      <c r="R2362">
        <v>22.134363174438501</v>
      </c>
      <c r="S2362" s="4">
        <v>23.011356353759801</v>
      </c>
      <c r="T2362">
        <v>22.0754508972168</v>
      </c>
      <c r="U2362" t="s">
        <v>48</v>
      </c>
      <c r="V2362" s="4" t="s">
        <v>48</v>
      </c>
    </row>
    <row r="2363" spans="1:22" x14ac:dyDescent="0.25">
      <c r="A2363" t="s">
        <v>13293</v>
      </c>
      <c r="B2363" t="s">
        <v>13293</v>
      </c>
      <c r="C2363" t="s">
        <v>13295</v>
      </c>
      <c r="D2363" t="s">
        <v>13294</v>
      </c>
      <c r="G2363" t="s">
        <v>1758</v>
      </c>
      <c r="I2363" s="4">
        <v>21.198</v>
      </c>
      <c r="J2363">
        <v>5</v>
      </c>
      <c r="K2363">
        <v>23.8</v>
      </c>
      <c r="L2363">
        <v>436620000</v>
      </c>
      <c r="M2363" s="4">
        <v>22</v>
      </c>
      <c r="O2363">
        <v>6.7914900537656905E-2</v>
      </c>
      <c r="P2363" s="4">
        <v>-4.5344034830730399E-2</v>
      </c>
      <c r="Q2363">
        <v>25.7221584320068</v>
      </c>
      <c r="R2363">
        <v>25.4307765960693</v>
      </c>
      <c r="S2363" s="4">
        <v>26.204095840454102</v>
      </c>
      <c r="T2363">
        <v>25.727907180786101</v>
      </c>
      <c r="U2363">
        <v>25.932357788085898</v>
      </c>
      <c r="V2363" s="4">
        <v>25.832798004150401</v>
      </c>
    </row>
    <row r="2364" spans="1:22" x14ac:dyDescent="0.25">
      <c r="A2364" t="s">
        <v>13296</v>
      </c>
      <c r="B2364" t="s">
        <v>13296</v>
      </c>
      <c r="C2364" t="s">
        <v>13298</v>
      </c>
      <c r="D2364" t="s">
        <v>13297</v>
      </c>
      <c r="E2364" t="s">
        <v>13299</v>
      </c>
      <c r="F2364" t="s">
        <v>1734</v>
      </c>
      <c r="G2364" t="s">
        <v>447</v>
      </c>
      <c r="I2364" s="4">
        <v>83.593000000000004</v>
      </c>
      <c r="J2364">
        <v>5</v>
      </c>
      <c r="K2364">
        <v>9</v>
      </c>
      <c r="L2364">
        <v>86723000</v>
      </c>
      <c r="M2364" s="4">
        <v>6</v>
      </c>
      <c r="O2364">
        <v>1.00482944084371</v>
      </c>
      <c r="P2364" s="4">
        <v>1.07380549112956</v>
      </c>
      <c r="Q2364">
        <v>23.2960014343262</v>
      </c>
      <c r="R2364">
        <v>23.451362609863299</v>
      </c>
      <c r="S2364" s="4">
        <v>24.411188125610401</v>
      </c>
      <c r="T2364" t="s">
        <v>48</v>
      </c>
      <c r="U2364">
        <v>22.568019866943398</v>
      </c>
      <c r="V2364" s="4">
        <v>22.723403930664102</v>
      </c>
    </row>
    <row r="2365" spans="1:22" x14ac:dyDescent="0.25">
      <c r="A2365" t="s">
        <v>13300</v>
      </c>
      <c r="B2365" t="s">
        <v>13300</v>
      </c>
      <c r="C2365" t="s">
        <v>13302</v>
      </c>
      <c r="D2365" t="s">
        <v>13301</v>
      </c>
      <c r="E2365" t="s">
        <v>13303</v>
      </c>
      <c r="F2365" t="s">
        <v>2369</v>
      </c>
      <c r="G2365" t="s">
        <v>3588</v>
      </c>
      <c r="H2365" t="s">
        <v>12375</v>
      </c>
      <c r="I2365" s="4">
        <v>48.92</v>
      </c>
      <c r="J2365">
        <v>5</v>
      </c>
      <c r="K2365">
        <v>11.1</v>
      </c>
      <c r="L2365">
        <v>269940000</v>
      </c>
      <c r="M2365" s="4">
        <v>7</v>
      </c>
      <c r="O2365">
        <v>8.7450602177739603E-2</v>
      </c>
      <c r="P2365" s="4">
        <v>-9.5005035400390597E-2</v>
      </c>
      <c r="Q2365">
        <v>24.7526664733887</v>
      </c>
      <c r="R2365">
        <v>25.606960296630898</v>
      </c>
      <c r="S2365" s="4">
        <v>24.500635147094702</v>
      </c>
      <c r="T2365">
        <v>25.219926834106399</v>
      </c>
      <c r="U2365">
        <v>25.259830474853501</v>
      </c>
      <c r="V2365" s="4">
        <v>24.665519714355501</v>
      </c>
    </row>
    <row r="2366" spans="1:22" x14ac:dyDescent="0.25">
      <c r="A2366" t="s">
        <v>13304</v>
      </c>
      <c r="B2366" t="s">
        <v>13304</v>
      </c>
      <c r="C2366" t="s">
        <v>13306</v>
      </c>
      <c r="D2366" t="s">
        <v>13305</v>
      </c>
      <c r="E2366" t="s">
        <v>13307</v>
      </c>
      <c r="F2366" t="s">
        <v>162</v>
      </c>
      <c r="G2366" t="s">
        <v>13308</v>
      </c>
      <c r="I2366" s="4">
        <v>35.079000000000001</v>
      </c>
      <c r="J2366">
        <v>8</v>
      </c>
      <c r="K2366">
        <v>26.5</v>
      </c>
      <c r="L2366">
        <v>739130000</v>
      </c>
      <c r="M2366" s="4">
        <v>48</v>
      </c>
      <c r="O2366">
        <v>0.15315526346217601</v>
      </c>
      <c r="P2366" s="4">
        <v>9.62568918863944E-2</v>
      </c>
      <c r="Q2366">
        <v>26.588350296020501</v>
      </c>
      <c r="R2366">
        <v>26.2872714996338</v>
      </c>
      <c r="S2366" s="4">
        <v>27.073778152465799</v>
      </c>
      <c r="T2366">
        <v>26.6106262207031</v>
      </c>
      <c r="U2366">
        <v>26.598751068115199</v>
      </c>
      <c r="V2366" s="4">
        <v>26.451251983642599</v>
      </c>
    </row>
    <row r="2367" spans="1:22" x14ac:dyDescent="0.25">
      <c r="A2367" t="s">
        <v>13309</v>
      </c>
      <c r="B2367" t="s">
        <v>13309</v>
      </c>
      <c r="C2367" t="s">
        <v>13311</v>
      </c>
      <c r="D2367" t="s">
        <v>13310</v>
      </c>
      <c r="G2367" t="s">
        <v>13312</v>
      </c>
      <c r="I2367" s="4">
        <v>29.158999999999999</v>
      </c>
      <c r="J2367">
        <v>3</v>
      </c>
      <c r="K2367">
        <v>10.4</v>
      </c>
      <c r="L2367">
        <v>108890000</v>
      </c>
      <c r="M2367" s="4">
        <v>6</v>
      </c>
      <c r="O2367">
        <v>1.3223589410529</v>
      </c>
      <c r="P2367" s="4">
        <v>-0.592474619547527</v>
      </c>
      <c r="Q2367">
        <v>23.227878570556602</v>
      </c>
      <c r="R2367">
        <v>23.6274509429932</v>
      </c>
      <c r="S2367" s="4">
        <v>23.851194381713899</v>
      </c>
      <c r="T2367">
        <v>23.965959548950199</v>
      </c>
      <c r="U2367">
        <v>24.319482803344702</v>
      </c>
      <c r="V2367" s="4">
        <v>24.1985054016113</v>
      </c>
    </row>
    <row r="2368" spans="1:22" x14ac:dyDescent="0.25">
      <c r="A2368" t="s">
        <v>13313</v>
      </c>
      <c r="B2368" t="s">
        <v>13313</v>
      </c>
      <c r="C2368" t="s">
        <v>13315</v>
      </c>
      <c r="D2368" t="s">
        <v>13314</v>
      </c>
      <c r="E2368" t="s">
        <v>690</v>
      </c>
      <c r="F2368" t="s">
        <v>13316</v>
      </c>
      <c r="G2368" t="s">
        <v>13317</v>
      </c>
      <c r="I2368" s="4">
        <v>67.256</v>
      </c>
      <c r="J2368">
        <v>2</v>
      </c>
      <c r="K2368">
        <v>4.5</v>
      </c>
      <c r="L2368">
        <v>52282000</v>
      </c>
      <c r="M2368" s="4">
        <v>6</v>
      </c>
      <c r="O2368">
        <v>0.79337160944376905</v>
      </c>
      <c r="P2368" s="4">
        <v>0.22000312805175801</v>
      </c>
      <c r="Q2368">
        <v>23.267993927001999</v>
      </c>
      <c r="R2368">
        <v>23.225954055786101</v>
      </c>
      <c r="S2368" s="4">
        <v>23.394405364990199</v>
      </c>
      <c r="T2368">
        <v>23.209093093872099</v>
      </c>
      <c r="U2368">
        <v>22.94313621521</v>
      </c>
      <c r="V2368" s="4" t="s">
        <v>48</v>
      </c>
    </row>
    <row r="2369" spans="1:22" x14ac:dyDescent="0.25">
      <c r="A2369" t="s">
        <v>13318</v>
      </c>
      <c r="B2369" t="s">
        <v>13318</v>
      </c>
      <c r="C2369" t="s">
        <v>13320</v>
      </c>
      <c r="D2369" t="s">
        <v>13319</v>
      </c>
      <c r="E2369" t="s">
        <v>13321</v>
      </c>
      <c r="F2369" t="s">
        <v>13322</v>
      </c>
      <c r="G2369" t="s">
        <v>862</v>
      </c>
      <c r="I2369" s="4">
        <v>192.19</v>
      </c>
      <c r="J2369">
        <v>17</v>
      </c>
      <c r="K2369">
        <v>15.4</v>
      </c>
      <c r="L2369">
        <v>640640000</v>
      </c>
      <c r="M2369" s="4">
        <v>58</v>
      </c>
      <c r="O2369">
        <v>0.22344946803284599</v>
      </c>
      <c r="P2369" s="4">
        <v>9.8100026448566496E-2</v>
      </c>
      <c r="Q2369">
        <v>26.649518966674801</v>
      </c>
      <c r="R2369">
        <v>26.507259368896499</v>
      </c>
      <c r="S2369" s="4">
        <v>26.281587600708001</v>
      </c>
      <c r="T2369">
        <v>26.595909118652301</v>
      </c>
      <c r="U2369">
        <v>26.412721633911101</v>
      </c>
      <c r="V2369" s="4">
        <v>26.135435104370099</v>
      </c>
    </row>
    <row r="2370" spans="1:22" x14ac:dyDescent="0.25">
      <c r="A2370" t="s">
        <v>13323</v>
      </c>
      <c r="B2370" t="s">
        <v>13323</v>
      </c>
      <c r="C2370" t="s">
        <v>13325</v>
      </c>
      <c r="D2370" t="s">
        <v>13324</v>
      </c>
      <c r="G2370" t="s">
        <v>642</v>
      </c>
      <c r="I2370" s="4">
        <v>116.53</v>
      </c>
      <c r="J2370">
        <v>13</v>
      </c>
      <c r="K2370">
        <v>18.899999999999999</v>
      </c>
      <c r="L2370">
        <v>811030000</v>
      </c>
      <c r="M2370" s="4">
        <v>27</v>
      </c>
      <c r="N2370" t="s">
        <v>21</v>
      </c>
      <c r="O2370">
        <v>1.7475296623769101</v>
      </c>
      <c r="P2370" s="4">
        <v>1.48272260030111</v>
      </c>
      <c r="Q2370">
        <v>27.661664962768601</v>
      </c>
      <c r="R2370">
        <v>27.078874588012699</v>
      </c>
      <c r="S2370" s="4">
        <v>26.835088729858398</v>
      </c>
      <c r="T2370">
        <v>26.280668258666999</v>
      </c>
      <c r="U2370">
        <v>25.307685852050799</v>
      </c>
      <c r="V2370" s="4">
        <v>25.539106369018601</v>
      </c>
    </row>
    <row r="2371" spans="1:22" x14ac:dyDescent="0.25">
      <c r="A2371" t="s">
        <v>13326</v>
      </c>
      <c r="B2371" t="s">
        <v>13326</v>
      </c>
      <c r="C2371" t="s">
        <v>13328</v>
      </c>
      <c r="D2371" t="s">
        <v>13327</v>
      </c>
      <c r="E2371" t="s">
        <v>13329</v>
      </c>
      <c r="F2371" t="s">
        <v>12457</v>
      </c>
      <c r="G2371" t="s">
        <v>13330</v>
      </c>
      <c r="I2371" s="4">
        <v>177.35</v>
      </c>
      <c r="J2371">
        <v>5</v>
      </c>
      <c r="K2371">
        <v>5.2</v>
      </c>
      <c r="L2371">
        <v>57897000</v>
      </c>
      <c r="M2371" s="4">
        <v>5</v>
      </c>
      <c r="O2371">
        <v>0</v>
      </c>
      <c r="P2371" s="4" t="s">
        <v>48</v>
      </c>
      <c r="Q2371">
        <v>23.8378810882568</v>
      </c>
      <c r="R2371">
        <v>23.716281890869102</v>
      </c>
      <c r="S2371" s="4">
        <v>23.9579257965088</v>
      </c>
      <c r="T2371" t="s">
        <v>48</v>
      </c>
      <c r="U2371" t="s">
        <v>48</v>
      </c>
      <c r="V2371" s="4" t="s">
        <v>48</v>
      </c>
    </row>
    <row r="2372" spans="1:22" x14ac:dyDescent="0.25">
      <c r="A2372" t="s">
        <v>13331</v>
      </c>
      <c r="B2372" t="s">
        <v>13331</v>
      </c>
      <c r="C2372" t="s">
        <v>13333</v>
      </c>
      <c r="D2372" t="s">
        <v>13332</v>
      </c>
      <c r="E2372" t="s">
        <v>13334</v>
      </c>
      <c r="F2372" t="s">
        <v>13335</v>
      </c>
      <c r="G2372" t="s">
        <v>1412</v>
      </c>
      <c r="H2372" t="s">
        <v>114</v>
      </c>
      <c r="I2372" s="4">
        <v>28.367999999999999</v>
      </c>
      <c r="J2372">
        <v>2</v>
      </c>
      <c r="K2372">
        <v>7.1</v>
      </c>
      <c r="L2372">
        <v>140620000</v>
      </c>
      <c r="M2372" s="4">
        <v>8</v>
      </c>
      <c r="O2372">
        <v>1.03897876415826</v>
      </c>
      <c r="P2372" s="4">
        <v>-0.895205497741699</v>
      </c>
      <c r="Q2372">
        <v>23.9211616516113</v>
      </c>
      <c r="R2372">
        <v>24.024198532104499</v>
      </c>
      <c r="S2372" s="4" t="s">
        <v>48</v>
      </c>
      <c r="T2372">
        <v>24.384492874145501</v>
      </c>
      <c r="U2372">
        <v>24.861028671264599</v>
      </c>
      <c r="V2372" s="4">
        <v>25.3581352233887</v>
      </c>
    </row>
    <row r="2373" spans="1:22" x14ac:dyDescent="0.25">
      <c r="A2373" t="s">
        <v>13336</v>
      </c>
      <c r="B2373" t="s">
        <v>13336</v>
      </c>
      <c r="C2373" t="s">
        <v>13338</v>
      </c>
      <c r="D2373" t="s">
        <v>13337</v>
      </c>
      <c r="E2373" t="s">
        <v>622</v>
      </c>
      <c r="G2373" t="s">
        <v>13339</v>
      </c>
      <c r="I2373" s="4">
        <v>78.567999999999998</v>
      </c>
      <c r="J2373">
        <v>2</v>
      </c>
      <c r="K2373">
        <v>3.6</v>
      </c>
      <c r="L2373">
        <v>43907000</v>
      </c>
      <c r="M2373" s="4">
        <v>1</v>
      </c>
      <c r="O2373">
        <v>0</v>
      </c>
      <c r="P2373" s="4" t="s">
        <v>48</v>
      </c>
      <c r="Q2373">
        <v>23.856998443603501</v>
      </c>
      <c r="R2373">
        <v>23.212406158447301</v>
      </c>
      <c r="S2373" s="4">
        <v>23.0694484710693</v>
      </c>
      <c r="T2373" t="s">
        <v>48</v>
      </c>
      <c r="U2373" t="s">
        <v>48</v>
      </c>
      <c r="V2373" s="4" t="s">
        <v>48</v>
      </c>
    </row>
    <row r="2374" spans="1:22" x14ac:dyDescent="0.25">
      <c r="A2374" t="s">
        <v>13340</v>
      </c>
      <c r="B2374" t="s">
        <v>13340</v>
      </c>
      <c r="C2374" t="s">
        <v>13342</v>
      </c>
      <c r="D2374" t="s">
        <v>13341</v>
      </c>
      <c r="E2374" t="s">
        <v>13343</v>
      </c>
      <c r="G2374" t="s">
        <v>13344</v>
      </c>
      <c r="I2374" s="4">
        <v>150.07</v>
      </c>
      <c r="J2374">
        <v>18</v>
      </c>
      <c r="K2374">
        <v>19.2</v>
      </c>
      <c r="L2374">
        <v>1896100000</v>
      </c>
      <c r="M2374" s="4">
        <v>73</v>
      </c>
      <c r="N2374" t="s">
        <v>21</v>
      </c>
      <c r="O2374">
        <v>1.90796266375864</v>
      </c>
      <c r="P2374" s="4">
        <v>0.62947972615560099</v>
      </c>
      <c r="Q2374">
        <v>28.414941787719702</v>
      </c>
      <c r="R2374">
        <v>28.222415924072301</v>
      </c>
      <c r="S2374" s="4">
        <v>28.0483283996582</v>
      </c>
      <c r="T2374">
        <v>27.485927581787099</v>
      </c>
      <c r="U2374">
        <v>27.797796249389599</v>
      </c>
      <c r="V2374" s="4">
        <v>27.513523101806602</v>
      </c>
    </row>
    <row r="2375" spans="1:22" x14ac:dyDescent="0.25">
      <c r="A2375" t="s">
        <v>13345</v>
      </c>
      <c r="B2375" t="s">
        <v>13345</v>
      </c>
      <c r="C2375" t="s">
        <v>13347</v>
      </c>
      <c r="D2375" t="s">
        <v>13346</v>
      </c>
      <c r="I2375" s="4">
        <v>219.6</v>
      </c>
      <c r="J2375">
        <v>2</v>
      </c>
      <c r="K2375">
        <v>1.1000000000000001</v>
      </c>
      <c r="L2375">
        <v>51803000</v>
      </c>
      <c r="M2375" s="4">
        <v>4</v>
      </c>
      <c r="N2375" t="s">
        <v>21</v>
      </c>
      <c r="O2375">
        <v>1.46887293246594</v>
      </c>
      <c r="P2375" s="4">
        <v>-0.35011545817057099</v>
      </c>
      <c r="Q2375">
        <v>22.851976394653299</v>
      </c>
      <c r="R2375">
        <v>22.845138549804702</v>
      </c>
      <c r="S2375" s="4">
        <v>22.595413208007798</v>
      </c>
      <c r="T2375">
        <v>22.9794731140137</v>
      </c>
      <c r="U2375">
        <v>23.140804290771499</v>
      </c>
      <c r="V2375" s="4">
        <v>23.222597122192401</v>
      </c>
    </row>
    <row r="2376" spans="1:22" x14ac:dyDescent="0.25">
      <c r="A2376" t="s">
        <v>13348</v>
      </c>
      <c r="B2376" t="s">
        <v>13348</v>
      </c>
      <c r="C2376" t="s">
        <v>13350</v>
      </c>
      <c r="D2376" t="s">
        <v>13349</v>
      </c>
      <c r="F2376" t="s">
        <v>12285</v>
      </c>
      <c r="G2376" t="s">
        <v>13351</v>
      </c>
      <c r="I2376" s="4">
        <v>45.393999999999998</v>
      </c>
      <c r="J2376">
        <v>7</v>
      </c>
      <c r="K2376">
        <v>24.4</v>
      </c>
      <c r="L2376">
        <v>507550000</v>
      </c>
      <c r="M2376" s="4">
        <v>20</v>
      </c>
      <c r="O2376">
        <v>0.113691061897333</v>
      </c>
      <c r="P2376" s="4">
        <v>-5.7273228963215003E-2</v>
      </c>
      <c r="Q2376">
        <v>26.015272140502901</v>
      </c>
      <c r="R2376">
        <v>26.314201354980501</v>
      </c>
      <c r="S2376" s="4">
        <v>26.475435256958001</v>
      </c>
      <c r="T2376">
        <v>26.463792800903299</v>
      </c>
      <c r="U2376">
        <v>26.079322814941399</v>
      </c>
      <c r="V2376" s="4">
        <v>26.4336128234863</v>
      </c>
    </row>
    <row r="2377" spans="1:22" x14ac:dyDescent="0.25">
      <c r="A2377" t="s">
        <v>13352</v>
      </c>
      <c r="B2377" t="s">
        <v>13352</v>
      </c>
      <c r="C2377" t="s">
        <v>13354</v>
      </c>
      <c r="D2377" t="s">
        <v>13353</v>
      </c>
      <c r="E2377" t="s">
        <v>13355</v>
      </c>
      <c r="F2377" t="s">
        <v>13356</v>
      </c>
      <c r="G2377" t="s">
        <v>1419</v>
      </c>
      <c r="H2377" t="s">
        <v>13357</v>
      </c>
      <c r="I2377" s="4">
        <v>51.4</v>
      </c>
      <c r="J2377">
        <v>5</v>
      </c>
      <c r="K2377">
        <v>18.899999999999999</v>
      </c>
      <c r="L2377">
        <v>136060000</v>
      </c>
      <c r="M2377" s="4">
        <v>14</v>
      </c>
      <c r="O2377">
        <v>0.40565624244471699</v>
      </c>
      <c r="P2377" s="4">
        <v>0.558886845906574</v>
      </c>
      <c r="Q2377">
        <v>24.747041702270501</v>
      </c>
      <c r="R2377">
        <v>23.950647354126001</v>
      </c>
      <c r="S2377" s="4">
        <v>24.286655426025401</v>
      </c>
      <c r="T2377">
        <v>24.633783340454102</v>
      </c>
      <c r="U2377">
        <v>23.887996673583999</v>
      </c>
      <c r="V2377" s="4">
        <v>22.785903930664102</v>
      </c>
    </row>
    <row r="2378" spans="1:22" x14ac:dyDescent="0.25">
      <c r="A2378" t="s">
        <v>13358</v>
      </c>
      <c r="B2378" t="s">
        <v>13358</v>
      </c>
      <c r="C2378" t="s">
        <v>13360</v>
      </c>
      <c r="D2378" t="s">
        <v>13359</v>
      </c>
      <c r="F2378" t="s">
        <v>13361</v>
      </c>
      <c r="G2378" t="s">
        <v>6614</v>
      </c>
      <c r="I2378" s="4">
        <v>88.313000000000002</v>
      </c>
      <c r="J2378">
        <v>2</v>
      </c>
      <c r="K2378">
        <v>4.2</v>
      </c>
      <c r="L2378">
        <v>43526000</v>
      </c>
      <c r="M2378" s="4">
        <v>2</v>
      </c>
      <c r="O2378">
        <v>1.0205400506942099</v>
      </c>
      <c r="P2378" s="4">
        <v>-0.45625877380371099</v>
      </c>
      <c r="Q2378">
        <v>22.588499069213899</v>
      </c>
      <c r="R2378">
        <v>22.760686874389599</v>
      </c>
      <c r="S2378" s="4" t="s">
        <v>48</v>
      </c>
      <c r="T2378">
        <v>23.405225753784201</v>
      </c>
      <c r="U2378">
        <v>22.9641628265381</v>
      </c>
      <c r="V2378" s="4">
        <v>23.023166656494102</v>
      </c>
    </row>
    <row r="2379" spans="1:22" x14ac:dyDescent="0.25">
      <c r="A2379" t="s">
        <v>13362</v>
      </c>
      <c r="B2379" t="s">
        <v>13362</v>
      </c>
      <c r="C2379" t="s">
        <v>13364</v>
      </c>
      <c r="D2379" t="s">
        <v>13363</v>
      </c>
      <c r="E2379" t="s">
        <v>13365</v>
      </c>
      <c r="F2379" t="s">
        <v>8262</v>
      </c>
      <c r="G2379" t="s">
        <v>13366</v>
      </c>
      <c r="I2379" s="4">
        <v>27.082999999999998</v>
      </c>
      <c r="J2379">
        <v>3</v>
      </c>
      <c r="K2379">
        <v>19.600000000000001</v>
      </c>
      <c r="L2379">
        <v>116630000</v>
      </c>
      <c r="M2379" s="4">
        <v>8</v>
      </c>
      <c r="O2379">
        <v>0</v>
      </c>
      <c r="P2379" s="4" t="s">
        <v>48</v>
      </c>
      <c r="Q2379">
        <v>24.9497585296631</v>
      </c>
      <c r="R2379">
        <v>24.5732307434082</v>
      </c>
      <c r="S2379" s="4">
        <v>24.7650146484375</v>
      </c>
      <c r="T2379" t="s">
        <v>48</v>
      </c>
      <c r="U2379" t="s">
        <v>48</v>
      </c>
      <c r="V2379" s="4" t="s">
        <v>48</v>
      </c>
    </row>
    <row r="2380" spans="1:22" x14ac:dyDescent="0.25">
      <c r="A2380" t="s">
        <v>13367</v>
      </c>
      <c r="B2380" t="s">
        <v>13367</v>
      </c>
      <c r="C2380" t="s">
        <v>13369</v>
      </c>
      <c r="D2380" t="s">
        <v>13368</v>
      </c>
      <c r="E2380" t="s">
        <v>1669</v>
      </c>
      <c r="F2380" t="s">
        <v>4062</v>
      </c>
      <c r="G2380" t="s">
        <v>862</v>
      </c>
      <c r="I2380" s="4">
        <v>98.899000000000001</v>
      </c>
      <c r="J2380">
        <v>1</v>
      </c>
      <c r="K2380">
        <v>2.8</v>
      </c>
      <c r="L2380">
        <v>108130000</v>
      </c>
      <c r="M2380" s="4">
        <v>11</v>
      </c>
      <c r="N2380" t="s">
        <v>21</v>
      </c>
      <c r="O2380">
        <v>1.87435370308302</v>
      </c>
      <c r="P2380" s="4">
        <v>-1.28285662333171</v>
      </c>
      <c r="Q2380">
        <v>23.300336837768601</v>
      </c>
      <c r="R2380">
        <v>23.6907253265381</v>
      </c>
      <c r="S2380" s="4" t="s">
        <v>48</v>
      </c>
      <c r="T2380">
        <v>24.854385375976602</v>
      </c>
      <c r="U2380">
        <v>24.9942512512207</v>
      </c>
      <c r="V2380" s="4">
        <v>24.486526489257798</v>
      </c>
    </row>
    <row r="2381" spans="1:22" x14ac:dyDescent="0.25">
      <c r="A2381" t="s">
        <v>13370</v>
      </c>
      <c r="B2381" t="s">
        <v>13370</v>
      </c>
      <c r="C2381" t="s">
        <v>13372</v>
      </c>
      <c r="D2381" t="s">
        <v>13371</v>
      </c>
      <c r="E2381" t="s">
        <v>1033</v>
      </c>
      <c r="F2381" t="s">
        <v>13373</v>
      </c>
      <c r="G2381" t="s">
        <v>13374</v>
      </c>
      <c r="I2381" s="4">
        <v>101.34</v>
      </c>
      <c r="J2381">
        <v>4</v>
      </c>
      <c r="K2381">
        <v>7.6</v>
      </c>
      <c r="L2381">
        <v>691610000</v>
      </c>
      <c r="M2381" s="4">
        <v>42</v>
      </c>
      <c r="O2381">
        <v>1.08433319274105</v>
      </c>
      <c r="P2381" s="4">
        <v>-0.49341901143391798</v>
      </c>
      <c r="Q2381">
        <v>26.211225509643601</v>
      </c>
      <c r="R2381">
        <v>26.501924514770501</v>
      </c>
      <c r="S2381" s="4">
        <v>26.1472282409668</v>
      </c>
      <c r="T2381">
        <v>26.9558219909668</v>
      </c>
      <c r="U2381">
        <v>26.972461700439499</v>
      </c>
      <c r="V2381" s="4">
        <v>26.412351608276399</v>
      </c>
    </row>
    <row r="2382" spans="1:22" x14ac:dyDescent="0.25">
      <c r="A2382" t="s">
        <v>13375</v>
      </c>
      <c r="B2382" t="s">
        <v>13375</v>
      </c>
      <c r="C2382" t="s">
        <v>13377</v>
      </c>
      <c r="D2382" t="s">
        <v>13376</v>
      </c>
      <c r="I2382" s="4">
        <v>333.18</v>
      </c>
      <c r="J2382">
        <v>2</v>
      </c>
      <c r="K2382">
        <v>0.9</v>
      </c>
      <c r="L2382">
        <v>319820000</v>
      </c>
      <c r="M2382" s="4">
        <v>2</v>
      </c>
      <c r="O2382">
        <v>0.53876005352836798</v>
      </c>
      <c r="P2382" s="4">
        <v>-0.425952275594078</v>
      </c>
      <c r="Q2382">
        <v>24.7738437652588</v>
      </c>
      <c r="R2382">
        <v>25.377824783325199</v>
      </c>
      <c r="S2382" s="4">
        <v>25.9662685394287</v>
      </c>
      <c r="T2382">
        <v>25.705142974853501</v>
      </c>
      <c r="U2382">
        <v>25.788528442382798</v>
      </c>
      <c r="V2382" s="4">
        <v>25.902122497558601</v>
      </c>
    </row>
    <row r="2383" spans="1:22" x14ac:dyDescent="0.25">
      <c r="A2383" t="s">
        <v>13378</v>
      </c>
      <c r="B2383" t="s">
        <v>13378</v>
      </c>
      <c r="C2383" t="s">
        <v>13380</v>
      </c>
      <c r="D2383" t="s">
        <v>13379</v>
      </c>
      <c r="G2383" t="s">
        <v>819</v>
      </c>
      <c r="I2383" s="4">
        <v>110.67</v>
      </c>
      <c r="J2383">
        <v>2</v>
      </c>
      <c r="K2383">
        <v>3.5</v>
      </c>
      <c r="L2383">
        <v>70373000</v>
      </c>
      <c r="M2383" s="4">
        <v>5</v>
      </c>
      <c r="O2383">
        <v>1.1056891858576301</v>
      </c>
      <c r="P2383" s="4">
        <v>0.84183216094970703</v>
      </c>
      <c r="Q2383">
        <v>24.044685363769499</v>
      </c>
      <c r="R2383">
        <v>23.986070632934599</v>
      </c>
      <c r="S2383" s="4">
        <v>23.334154129028299</v>
      </c>
      <c r="T2383" t="s">
        <v>48</v>
      </c>
      <c r="U2383">
        <v>23.116847991943398</v>
      </c>
      <c r="V2383" s="4">
        <v>22.776094436645501</v>
      </c>
    </row>
    <row r="2384" spans="1:22" x14ac:dyDescent="0.25">
      <c r="A2384" t="s">
        <v>13381</v>
      </c>
      <c r="B2384" t="s">
        <v>13381</v>
      </c>
      <c r="C2384" t="s">
        <v>13383</v>
      </c>
      <c r="D2384" t="s">
        <v>13382</v>
      </c>
      <c r="E2384" t="s">
        <v>13384</v>
      </c>
      <c r="F2384" t="s">
        <v>13385</v>
      </c>
      <c r="G2384" t="s">
        <v>13386</v>
      </c>
      <c r="I2384" s="4">
        <v>343.55</v>
      </c>
      <c r="J2384">
        <v>13</v>
      </c>
      <c r="K2384">
        <v>6.5</v>
      </c>
      <c r="L2384">
        <v>553340000</v>
      </c>
      <c r="M2384" s="4">
        <v>24</v>
      </c>
      <c r="O2384">
        <v>5.2071741190793899E-2</v>
      </c>
      <c r="P2384" s="4">
        <v>-2.5648117065429701E-2</v>
      </c>
      <c r="Q2384">
        <v>25.894880294799801</v>
      </c>
      <c r="R2384">
        <v>26.0000896453857</v>
      </c>
      <c r="S2384" s="4">
        <v>25.740777969360401</v>
      </c>
      <c r="T2384">
        <v>25.607357025146499</v>
      </c>
      <c r="U2384">
        <v>25.997743606567401</v>
      </c>
      <c r="V2384" s="4">
        <v>26.107591629028299</v>
      </c>
    </row>
    <row r="2385" spans="1:22" x14ac:dyDescent="0.25">
      <c r="A2385" t="s">
        <v>13387</v>
      </c>
      <c r="B2385" t="s">
        <v>13387</v>
      </c>
      <c r="D2385" t="s">
        <v>13388</v>
      </c>
      <c r="I2385" s="4">
        <v>37.975999999999999</v>
      </c>
      <c r="J2385">
        <v>6</v>
      </c>
      <c r="K2385">
        <v>34.1</v>
      </c>
      <c r="L2385">
        <v>208950000</v>
      </c>
      <c r="M2385" s="4">
        <v>12</v>
      </c>
      <c r="O2385">
        <v>0</v>
      </c>
      <c r="P2385" s="4">
        <v>3.6355851491292301</v>
      </c>
      <c r="Q2385">
        <v>26.031684875488299</v>
      </c>
      <c r="R2385">
        <v>25.445438385009801</v>
      </c>
      <c r="S2385" s="4">
        <v>25.777561187744102</v>
      </c>
      <c r="T2385">
        <v>22.1159763336182</v>
      </c>
      <c r="U2385" t="s">
        <v>48</v>
      </c>
      <c r="V2385" s="4" t="s">
        <v>48</v>
      </c>
    </row>
    <row r="2386" spans="1:22" x14ac:dyDescent="0.25">
      <c r="A2386" t="s">
        <v>13389</v>
      </c>
      <c r="B2386" t="s">
        <v>13389</v>
      </c>
      <c r="C2386" t="s">
        <v>13391</v>
      </c>
      <c r="D2386" t="s">
        <v>13390</v>
      </c>
      <c r="E2386" t="s">
        <v>13392</v>
      </c>
      <c r="F2386" t="s">
        <v>13393</v>
      </c>
      <c r="G2386" t="s">
        <v>1536</v>
      </c>
      <c r="I2386" s="4">
        <v>82.796999999999997</v>
      </c>
      <c r="J2386">
        <v>1</v>
      </c>
      <c r="K2386">
        <v>2</v>
      </c>
      <c r="L2386">
        <v>10051000</v>
      </c>
      <c r="M2386" s="4">
        <v>1</v>
      </c>
      <c r="O2386">
        <v>0</v>
      </c>
      <c r="P2386" s="4" t="s">
        <v>48</v>
      </c>
      <c r="Q2386">
        <v>21.946638107299801</v>
      </c>
      <c r="R2386">
        <v>21.475460052490199</v>
      </c>
      <c r="S2386" s="4">
        <v>20.8453674316406</v>
      </c>
      <c r="T2386" t="s">
        <v>48</v>
      </c>
      <c r="U2386" t="s">
        <v>48</v>
      </c>
      <c r="V2386" s="4" t="s">
        <v>48</v>
      </c>
    </row>
    <row r="2387" spans="1:22" x14ac:dyDescent="0.25">
      <c r="A2387" t="s">
        <v>13394</v>
      </c>
      <c r="B2387" t="s">
        <v>13394</v>
      </c>
      <c r="C2387" t="s">
        <v>13396</v>
      </c>
      <c r="D2387" t="s">
        <v>13395</v>
      </c>
      <c r="E2387" t="s">
        <v>13397</v>
      </c>
      <c r="F2387" t="s">
        <v>1734</v>
      </c>
      <c r="G2387" t="s">
        <v>13398</v>
      </c>
      <c r="I2387" s="4">
        <v>212.43</v>
      </c>
      <c r="J2387">
        <v>1</v>
      </c>
      <c r="K2387">
        <v>1.4</v>
      </c>
      <c r="L2387">
        <v>10052000</v>
      </c>
      <c r="M2387" s="4">
        <v>1</v>
      </c>
      <c r="O2387">
        <v>0.84940296366976498</v>
      </c>
      <c r="P2387" s="4">
        <v>-0.81050459543864095</v>
      </c>
      <c r="Q2387">
        <v>21.049728393554702</v>
      </c>
      <c r="R2387">
        <v>21.090164184570298</v>
      </c>
      <c r="S2387" s="4">
        <v>20.967473983764599</v>
      </c>
      <c r="T2387">
        <v>22.3906860351563</v>
      </c>
      <c r="U2387">
        <v>21.3019008636475</v>
      </c>
      <c r="V2387" s="4" t="s">
        <v>48</v>
      </c>
    </row>
    <row r="2388" spans="1:22" x14ac:dyDescent="0.25">
      <c r="A2388" t="s">
        <v>13399</v>
      </c>
      <c r="B2388" t="s">
        <v>13399</v>
      </c>
      <c r="C2388" t="s">
        <v>13401</v>
      </c>
      <c r="D2388" t="s">
        <v>13400</v>
      </c>
      <c r="E2388" t="s">
        <v>13402</v>
      </c>
      <c r="F2388" t="s">
        <v>1034</v>
      </c>
      <c r="G2388" t="s">
        <v>13403</v>
      </c>
      <c r="I2388" s="4">
        <v>146.09</v>
      </c>
      <c r="J2388">
        <v>6</v>
      </c>
      <c r="K2388">
        <v>8.4</v>
      </c>
      <c r="L2388">
        <v>197380000</v>
      </c>
      <c r="M2388" s="4">
        <v>11</v>
      </c>
      <c r="O2388">
        <v>0.110403754299608</v>
      </c>
      <c r="P2388" s="4">
        <v>-0.124820073445637</v>
      </c>
      <c r="Q2388">
        <v>24.392246246337901</v>
      </c>
      <c r="R2388">
        <v>25.081275939941399</v>
      </c>
      <c r="S2388" s="4">
        <v>23.942884445190401</v>
      </c>
      <c r="T2388">
        <v>24.194828033447301</v>
      </c>
      <c r="U2388">
        <v>24.569643020629901</v>
      </c>
      <c r="V2388" s="4">
        <v>25.026395797729499</v>
      </c>
    </row>
    <row r="2389" spans="1:22" x14ac:dyDescent="0.25">
      <c r="A2389" t="s">
        <v>13404</v>
      </c>
      <c r="B2389" t="s">
        <v>13404</v>
      </c>
      <c r="C2389" t="s">
        <v>13406</v>
      </c>
      <c r="D2389" t="s">
        <v>13405</v>
      </c>
      <c r="E2389" t="s">
        <v>13407</v>
      </c>
      <c r="G2389" t="s">
        <v>13408</v>
      </c>
      <c r="I2389" s="4">
        <v>121.34</v>
      </c>
      <c r="J2389">
        <v>4</v>
      </c>
      <c r="K2389">
        <v>6.5</v>
      </c>
      <c r="L2389">
        <v>206670000</v>
      </c>
      <c r="M2389" s="4">
        <v>4</v>
      </c>
      <c r="N2389" t="s">
        <v>21</v>
      </c>
      <c r="O2389">
        <v>1.4966602781927301</v>
      </c>
      <c r="P2389" s="4">
        <v>-0.57671801249186005</v>
      </c>
      <c r="Q2389">
        <v>24.784116744995099</v>
      </c>
      <c r="R2389">
        <v>24.275331497192401</v>
      </c>
      <c r="S2389" s="4">
        <v>24.762939453125</v>
      </c>
      <c r="T2389">
        <v>25.2865505218506</v>
      </c>
      <c r="U2389">
        <v>25.201723098754901</v>
      </c>
      <c r="V2389" s="4">
        <v>25.064268112182599</v>
      </c>
    </row>
    <row r="2390" spans="1:22" x14ac:dyDescent="0.25">
      <c r="A2390" t="s">
        <v>13409</v>
      </c>
      <c r="B2390" t="s">
        <v>13409</v>
      </c>
      <c r="C2390" t="s">
        <v>13411</v>
      </c>
      <c r="D2390" t="s">
        <v>13410</v>
      </c>
      <c r="E2390" t="s">
        <v>13412</v>
      </c>
      <c r="F2390" t="s">
        <v>1829</v>
      </c>
      <c r="G2390" t="s">
        <v>13413</v>
      </c>
      <c r="I2390" s="4">
        <v>61.661000000000001</v>
      </c>
      <c r="J2390">
        <v>12</v>
      </c>
      <c r="K2390">
        <v>28.6</v>
      </c>
      <c r="L2390">
        <v>448000000</v>
      </c>
      <c r="M2390" s="4">
        <v>23</v>
      </c>
      <c r="O2390">
        <v>0</v>
      </c>
      <c r="P2390" s="4">
        <v>4.8146921793619804</v>
      </c>
      <c r="Q2390">
        <v>27.218357086181602</v>
      </c>
      <c r="R2390">
        <v>26.593915939331101</v>
      </c>
      <c r="S2390" s="4">
        <v>26.8036594390869</v>
      </c>
      <c r="T2390" t="s">
        <v>48</v>
      </c>
      <c r="U2390">
        <v>22.057285308837901</v>
      </c>
      <c r="V2390" s="4" t="s">
        <v>48</v>
      </c>
    </row>
    <row r="2391" spans="1:22" x14ac:dyDescent="0.25">
      <c r="A2391" t="s">
        <v>13414</v>
      </c>
      <c r="B2391" t="s">
        <v>13414</v>
      </c>
      <c r="C2391" t="s">
        <v>13416</v>
      </c>
      <c r="D2391" t="s">
        <v>13415</v>
      </c>
      <c r="E2391" t="s">
        <v>13417</v>
      </c>
      <c r="F2391" t="s">
        <v>2369</v>
      </c>
      <c r="G2391" t="s">
        <v>3588</v>
      </c>
      <c r="H2391" t="s">
        <v>12375</v>
      </c>
      <c r="I2391" s="4">
        <v>59.526000000000003</v>
      </c>
      <c r="J2391">
        <v>1</v>
      </c>
      <c r="K2391">
        <v>1.7</v>
      </c>
      <c r="L2391">
        <v>26130000</v>
      </c>
      <c r="M2391" s="4">
        <v>2</v>
      </c>
      <c r="O2391">
        <v>0</v>
      </c>
      <c r="P2391" s="4" t="s">
        <v>48</v>
      </c>
      <c r="Q2391">
        <v>22.244552612304702</v>
      </c>
      <c r="R2391">
        <v>22.649501800537099</v>
      </c>
      <c r="S2391" s="4">
        <v>23.054439544677699</v>
      </c>
      <c r="T2391" t="s">
        <v>48</v>
      </c>
      <c r="U2391" t="s">
        <v>48</v>
      </c>
      <c r="V2391" s="4" t="s">
        <v>48</v>
      </c>
    </row>
    <row r="2392" spans="1:22" x14ac:dyDescent="0.25">
      <c r="A2392" t="s">
        <v>13418</v>
      </c>
      <c r="B2392" t="s">
        <v>13418</v>
      </c>
      <c r="C2392" t="s">
        <v>13420</v>
      </c>
      <c r="D2392" t="s">
        <v>13419</v>
      </c>
      <c r="E2392" t="s">
        <v>13421</v>
      </c>
      <c r="G2392" t="s">
        <v>882</v>
      </c>
      <c r="I2392" s="4">
        <v>104.01</v>
      </c>
      <c r="J2392">
        <v>2</v>
      </c>
      <c r="K2392">
        <v>2.8</v>
      </c>
      <c r="L2392">
        <v>52483000</v>
      </c>
      <c r="M2392" s="4">
        <v>9</v>
      </c>
      <c r="O2392">
        <v>0.59356979990852199</v>
      </c>
      <c r="P2392" s="4">
        <v>-0.49759419759114498</v>
      </c>
      <c r="Q2392">
        <v>22.443037033081101</v>
      </c>
      <c r="R2392">
        <v>22.5668125152588</v>
      </c>
      <c r="S2392" s="4">
        <v>22.448844909668001</v>
      </c>
      <c r="T2392">
        <v>23.583137512206999</v>
      </c>
      <c r="U2392">
        <v>23.067611694335898</v>
      </c>
      <c r="V2392" s="4">
        <v>22.300727844238299</v>
      </c>
    </row>
    <row r="2393" spans="1:22" x14ac:dyDescent="0.25">
      <c r="A2393" t="s">
        <v>13422</v>
      </c>
      <c r="B2393" t="s">
        <v>13422</v>
      </c>
      <c r="C2393" t="s">
        <v>13424</v>
      </c>
      <c r="D2393" t="s">
        <v>13423</v>
      </c>
      <c r="E2393" t="s">
        <v>13425</v>
      </c>
      <c r="F2393" t="s">
        <v>13426</v>
      </c>
      <c r="G2393" t="s">
        <v>13427</v>
      </c>
      <c r="I2393" s="4">
        <v>87.263000000000005</v>
      </c>
      <c r="J2393">
        <v>6</v>
      </c>
      <c r="K2393">
        <v>9.5</v>
      </c>
      <c r="L2393">
        <v>219820000</v>
      </c>
      <c r="M2393" s="4">
        <v>11</v>
      </c>
      <c r="N2393" t="s">
        <v>21</v>
      </c>
      <c r="O2393">
        <v>1.69473673880927</v>
      </c>
      <c r="P2393" s="4">
        <v>-0.72887039184570301</v>
      </c>
      <c r="Q2393">
        <v>24.5506286621094</v>
      </c>
      <c r="R2393">
        <v>24.111476898193398</v>
      </c>
      <c r="S2393" s="4">
        <v>24.488182067871101</v>
      </c>
      <c r="T2393">
        <v>24.849716186523398</v>
      </c>
      <c r="U2393">
        <v>25.165840148925799</v>
      </c>
      <c r="V2393" s="4">
        <v>25.321342468261701</v>
      </c>
    </row>
    <row r="2394" spans="1:22" x14ac:dyDescent="0.25">
      <c r="A2394" t="s">
        <v>13428</v>
      </c>
      <c r="B2394" t="s">
        <v>13428</v>
      </c>
      <c r="C2394" t="s">
        <v>13430</v>
      </c>
      <c r="D2394" t="s">
        <v>13429</v>
      </c>
      <c r="E2394" t="s">
        <v>13431</v>
      </c>
      <c r="F2394" t="s">
        <v>7166</v>
      </c>
      <c r="G2394" t="s">
        <v>228</v>
      </c>
      <c r="I2394" s="4">
        <v>404.23</v>
      </c>
      <c r="J2394">
        <v>2</v>
      </c>
      <c r="K2394">
        <v>1</v>
      </c>
      <c r="L2394">
        <v>1019800000</v>
      </c>
      <c r="M2394" s="4">
        <v>6</v>
      </c>
      <c r="O2394">
        <v>0.395902639246275</v>
      </c>
      <c r="P2394" s="4">
        <v>0.72622712453206295</v>
      </c>
      <c r="Q2394">
        <v>27.202564239501999</v>
      </c>
      <c r="R2394">
        <v>27.286920547485401</v>
      </c>
      <c r="S2394" s="4">
        <v>25.9372158050537</v>
      </c>
      <c r="T2394">
        <v>25.427711486816399</v>
      </c>
      <c r="U2394">
        <v>26.737634658813501</v>
      </c>
      <c r="V2394" s="4" t="s">
        <v>48</v>
      </c>
    </row>
    <row r="2395" spans="1:22" x14ac:dyDescent="0.25">
      <c r="A2395" t="s">
        <v>13432</v>
      </c>
      <c r="B2395" t="s">
        <v>13432</v>
      </c>
      <c r="C2395" t="s">
        <v>13434</v>
      </c>
      <c r="D2395" t="s">
        <v>13433</v>
      </c>
      <c r="E2395" t="s">
        <v>13435</v>
      </c>
      <c r="F2395" t="s">
        <v>7166</v>
      </c>
      <c r="G2395" t="s">
        <v>13436</v>
      </c>
      <c r="I2395" s="4">
        <v>58.502000000000002</v>
      </c>
      <c r="J2395">
        <v>2</v>
      </c>
      <c r="K2395">
        <v>6.2</v>
      </c>
      <c r="L2395">
        <v>223620000</v>
      </c>
      <c r="M2395" s="4">
        <v>9</v>
      </c>
      <c r="O2395">
        <v>0.25729833664036</v>
      </c>
      <c r="P2395" s="4">
        <v>-0.444689750671387</v>
      </c>
      <c r="Q2395">
        <v>24.570743560791001</v>
      </c>
      <c r="R2395">
        <v>25.711248397827099</v>
      </c>
      <c r="S2395" s="4" t="s">
        <v>48</v>
      </c>
      <c r="T2395">
        <v>26.382862091064499</v>
      </c>
      <c r="U2395">
        <v>25.168291091918899</v>
      </c>
      <c r="V2395" s="4">
        <v>25.205904006958001</v>
      </c>
    </row>
    <row r="2396" spans="1:22" x14ac:dyDescent="0.25">
      <c r="A2396" t="s">
        <v>13437</v>
      </c>
      <c r="B2396" t="s">
        <v>13437</v>
      </c>
      <c r="C2396" t="s">
        <v>13439</v>
      </c>
      <c r="D2396" t="s">
        <v>13438</v>
      </c>
      <c r="E2396" t="s">
        <v>13440</v>
      </c>
      <c r="G2396" t="s">
        <v>13441</v>
      </c>
      <c r="I2396" s="4">
        <v>135.25</v>
      </c>
      <c r="J2396">
        <v>4</v>
      </c>
      <c r="K2396">
        <v>6.1</v>
      </c>
      <c r="L2396">
        <v>147860000</v>
      </c>
      <c r="M2396" s="4">
        <v>7</v>
      </c>
      <c r="O2396">
        <v>0.20342162777020301</v>
      </c>
      <c r="P2396" s="4">
        <v>8.67462158203125E-2</v>
      </c>
      <c r="Q2396">
        <v>24.375837326049801</v>
      </c>
      <c r="R2396">
        <v>24.236736297607401</v>
      </c>
      <c r="S2396" s="4">
        <v>24.678096771240199</v>
      </c>
      <c r="T2396">
        <v>24.1922721862793</v>
      </c>
      <c r="U2396">
        <v>24.533918380737301</v>
      </c>
      <c r="V2396" s="4">
        <v>24.304241180419901</v>
      </c>
    </row>
    <row r="2397" spans="1:22" x14ac:dyDescent="0.25">
      <c r="A2397" t="s">
        <v>13442</v>
      </c>
      <c r="B2397" t="s">
        <v>13442</v>
      </c>
      <c r="C2397" t="s">
        <v>13444</v>
      </c>
      <c r="D2397" t="s">
        <v>13443</v>
      </c>
      <c r="E2397" t="s">
        <v>13445</v>
      </c>
      <c r="I2397" s="4">
        <v>187.39</v>
      </c>
      <c r="J2397">
        <v>13</v>
      </c>
      <c r="K2397">
        <v>12.8</v>
      </c>
      <c r="L2397">
        <v>283070000</v>
      </c>
      <c r="M2397" s="4">
        <v>17</v>
      </c>
      <c r="N2397" t="s">
        <v>21</v>
      </c>
      <c r="O2397">
        <v>2.0600971953332698</v>
      </c>
      <c r="P2397" s="4">
        <v>1.1101862589518201</v>
      </c>
      <c r="Q2397">
        <v>25.853551864623999</v>
      </c>
      <c r="R2397">
        <v>25.327487945556602</v>
      </c>
      <c r="S2397" s="4">
        <v>25.175428390502901</v>
      </c>
      <c r="T2397">
        <v>24.136726379394499</v>
      </c>
      <c r="U2397">
        <v>24.4984455108643</v>
      </c>
      <c r="V2397" s="4">
        <v>24.3907375335693</v>
      </c>
    </row>
    <row r="2398" spans="1:22" x14ac:dyDescent="0.25">
      <c r="A2398" t="s">
        <v>13446</v>
      </c>
      <c r="B2398" t="s">
        <v>13446</v>
      </c>
      <c r="C2398" t="s">
        <v>13448</v>
      </c>
      <c r="D2398" t="s">
        <v>13447</v>
      </c>
      <c r="E2398" t="s">
        <v>13449</v>
      </c>
      <c r="G2398" t="s">
        <v>13450</v>
      </c>
      <c r="I2398" s="4">
        <v>47.521000000000001</v>
      </c>
      <c r="J2398">
        <v>1</v>
      </c>
      <c r="K2398">
        <v>4.3</v>
      </c>
      <c r="L2398">
        <v>34678000</v>
      </c>
      <c r="M2398" s="4">
        <v>1</v>
      </c>
      <c r="O2398">
        <v>0</v>
      </c>
      <c r="P2398" s="4">
        <v>0.29954719543456998</v>
      </c>
      <c r="Q2398">
        <v>22.308580398559599</v>
      </c>
      <c r="R2398">
        <v>22.3657035827637</v>
      </c>
      <c r="S2398" s="4">
        <v>22.808526992797901</v>
      </c>
      <c r="T2398" t="s">
        <v>48</v>
      </c>
      <c r="U2398">
        <v>22.1947231292725</v>
      </c>
      <c r="V2398" s="4" t="s">
        <v>48</v>
      </c>
    </row>
    <row r="2399" spans="1:22" x14ac:dyDescent="0.25">
      <c r="A2399" t="s">
        <v>13451</v>
      </c>
      <c r="B2399" t="s">
        <v>13451</v>
      </c>
      <c r="C2399" t="s">
        <v>13453</v>
      </c>
      <c r="D2399" t="s">
        <v>13452</v>
      </c>
      <c r="E2399" t="s">
        <v>13454</v>
      </c>
      <c r="G2399" t="s">
        <v>6614</v>
      </c>
      <c r="I2399" s="4">
        <v>80.594999999999999</v>
      </c>
      <c r="J2399">
        <v>27</v>
      </c>
      <c r="K2399">
        <v>35.200000000000003</v>
      </c>
      <c r="L2399">
        <v>4768600000</v>
      </c>
      <c r="M2399" s="4">
        <v>126</v>
      </c>
      <c r="N2399" t="s">
        <v>21</v>
      </c>
      <c r="O2399">
        <v>4.5174825878958602</v>
      </c>
      <c r="P2399" s="4">
        <v>1.78031730651855</v>
      </c>
      <c r="Q2399">
        <v>30.041399002075199</v>
      </c>
      <c r="R2399">
        <v>29.821468353271499</v>
      </c>
      <c r="S2399" s="4">
        <v>29.8585605621338</v>
      </c>
      <c r="T2399">
        <v>28.064659118652301</v>
      </c>
      <c r="U2399">
        <v>28.0886631011963</v>
      </c>
      <c r="V2399" s="4">
        <v>28.2271537780762</v>
      </c>
    </row>
    <row r="2400" spans="1:22" x14ac:dyDescent="0.25">
      <c r="A2400" t="s">
        <v>13455</v>
      </c>
      <c r="B2400" t="s">
        <v>13455</v>
      </c>
      <c r="C2400" t="s">
        <v>13457</v>
      </c>
      <c r="D2400" t="s">
        <v>13456</v>
      </c>
      <c r="G2400" t="s">
        <v>882</v>
      </c>
      <c r="I2400" s="4">
        <v>33.787999999999997</v>
      </c>
      <c r="J2400">
        <v>4</v>
      </c>
      <c r="K2400">
        <v>10.9</v>
      </c>
      <c r="L2400">
        <v>260010000</v>
      </c>
      <c r="M2400" s="4">
        <v>16</v>
      </c>
      <c r="O2400">
        <v>1.0340210385878199</v>
      </c>
      <c r="P2400" s="4">
        <v>1.16094048817952</v>
      </c>
      <c r="Q2400">
        <v>25.457073211669901</v>
      </c>
      <c r="R2400">
        <v>26.298082351684599</v>
      </c>
      <c r="S2400" s="4">
        <v>25.237648010253899</v>
      </c>
      <c r="T2400">
        <v>24.809949874877901</v>
      </c>
      <c r="U2400">
        <v>24.196704864501999</v>
      </c>
      <c r="V2400" s="4" t="s">
        <v>48</v>
      </c>
    </row>
    <row r="2401" spans="1:22" x14ac:dyDescent="0.25">
      <c r="A2401" t="s">
        <v>13458</v>
      </c>
      <c r="B2401" t="s">
        <v>13458</v>
      </c>
      <c r="C2401" t="s">
        <v>13460</v>
      </c>
      <c r="D2401" t="s">
        <v>13459</v>
      </c>
      <c r="E2401" t="s">
        <v>13461</v>
      </c>
      <c r="F2401" t="s">
        <v>13462</v>
      </c>
      <c r="G2401" t="s">
        <v>13463</v>
      </c>
      <c r="H2401" t="s">
        <v>1432</v>
      </c>
      <c r="I2401" s="4">
        <v>9.4771000000000001</v>
      </c>
      <c r="J2401">
        <v>2</v>
      </c>
      <c r="K2401">
        <v>44</v>
      </c>
      <c r="L2401">
        <v>70025000</v>
      </c>
      <c r="M2401" s="4">
        <v>4</v>
      </c>
      <c r="O2401">
        <v>0.108686344445071</v>
      </c>
      <c r="P2401" s="4">
        <v>0.19140974680582801</v>
      </c>
      <c r="Q2401">
        <v>22.930233001708999</v>
      </c>
      <c r="R2401">
        <v>23.5506286621094</v>
      </c>
      <c r="S2401" s="4">
        <v>24.025720596313501</v>
      </c>
      <c r="T2401">
        <v>23.9399299621582</v>
      </c>
      <c r="U2401">
        <v>22.681638717651399</v>
      </c>
      <c r="V2401" s="4" t="s">
        <v>48</v>
      </c>
    </row>
    <row r="2402" spans="1:22" x14ac:dyDescent="0.25">
      <c r="A2402" t="s">
        <v>13464</v>
      </c>
      <c r="B2402" t="s">
        <v>13464</v>
      </c>
      <c r="C2402" t="s">
        <v>13466</v>
      </c>
      <c r="D2402" t="s">
        <v>13465</v>
      </c>
      <c r="E2402" t="s">
        <v>13467</v>
      </c>
      <c r="F2402" t="s">
        <v>1734</v>
      </c>
      <c r="G2402" t="s">
        <v>13468</v>
      </c>
      <c r="I2402" s="4">
        <v>54.518999999999998</v>
      </c>
      <c r="J2402">
        <v>4</v>
      </c>
      <c r="K2402">
        <v>12.4</v>
      </c>
      <c r="L2402">
        <v>465150000</v>
      </c>
      <c r="M2402" s="4">
        <v>31</v>
      </c>
      <c r="O2402">
        <v>1.2104512146781701</v>
      </c>
      <c r="P2402" s="4">
        <v>-1.27719179789225</v>
      </c>
      <c r="Q2402">
        <v>25.413867950439499</v>
      </c>
      <c r="R2402">
        <v>25.289718627929702</v>
      </c>
      <c r="S2402" s="4">
        <v>24.3193454742432</v>
      </c>
      <c r="T2402">
        <v>26.6923217773438</v>
      </c>
      <c r="U2402">
        <v>26.584915161132798</v>
      </c>
      <c r="V2402" s="4">
        <v>25.5772705078125</v>
      </c>
    </row>
    <row r="2403" spans="1:22" x14ac:dyDescent="0.25">
      <c r="A2403" t="s">
        <v>13469</v>
      </c>
      <c r="B2403" t="s">
        <v>13469</v>
      </c>
      <c r="C2403" t="s">
        <v>13471</v>
      </c>
      <c r="D2403" t="s">
        <v>13470</v>
      </c>
      <c r="E2403" t="s">
        <v>12709</v>
      </c>
      <c r="G2403" t="s">
        <v>13472</v>
      </c>
      <c r="I2403" s="4">
        <v>113.09</v>
      </c>
      <c r="J2403">
        <v>2</v>
      </c>
      <c r="K2403">
        <v>2.2999999999999998</v>
      </c>
      <c r="L2403">
        <v>55243000</v>
      </c>
      <c r="M2403" s="4">
        <v>5</v>
      </c>
      <c r="O2403">
        <v>0</v>
      </c>
      <c r="P2403" s="4">
        <v>0.33564631144205798</v>
      </c>
      <c r="Q2403">
        <v>23.301733016967798</v>
      </c>
      <c r="R2403">
        <v>22.812057495117202</v>
      </c>
      <c r="S2403" s="4">
        <v>22.7850456237793</v>
      </c>
      <c r="T2403">
        <v>22.630632400512699</v>
      </c>
      <c r="U2403" t="s">
        <v>48</v>
      </c>
      <c r="V2403" s="4" t="s">
        <v>48</v>
      </c>
    </row>
    <row r="2404" spans="1:22" x14ac:dyDescent="0.25">
      <c r="A2404" t="s">
        <v>13473</v>
      </c>
      <c r="B2404" t="s">
        <v>13473</v>
      </c>
      <c r="C2404" t="s">
        <v>13475</v>
      </c>
      <c r="D2404" t="s">
        <v>13474</v>
      </c>
      <c r="E2404" t="s">
        <v>13476</v>
      </c>
      <c r="F2404" t="s">
        <v>2342</v>
      </c>
      <c r="G2404" t="s">
        <v>10803</v>
      </c>
      <c r="I2404" s="4">
        <v>131.61000000000001</v>
      </c>
      <c r="J2404">
        <v>9</v>
      </c>
      <c r="K2404">
        <v>10.4</v>
      </c>
      <c r="L2404">
        <v>227920000</v>
      </c>
      <c r="M2404" s="4">
        <v>13</v>
      </c>
      <c r="O2404">
        <v>0.33090789047728802</v>
      </c>
      <c r="P2404" s="4">
        <v>0.32534980773925798</v>
      </c>
      <c r="Q2404">
        <v>24.102054595947301</v>
      </c>
      <c r="R2404">
        <v>25.4173183441162</v>
      </c>
      <c r="S2404" s="4">
        <v>25.0211505889893</v>
      </c>
      <c r="T2404">
        <v>24.4195041656494</v>
      </c>
      <c r="U2404">
        <v>24.4024963378906</v>
      </c>
      <c r="V2404" s="4">
        <v>24.742473602294901</v>
      </c>
    </row>
    <row r="2405" spans="1:22" x14ac:dyDescent="0.25">
      <c r="A2405" t="s">
        <v>13477</v>
      </c>
      <c r="B2405" t="s">
        <v>13477</v>
      </c>
      <c r="C2405" t="s">
        <v>13479</v>
      </c>
      <c r="D2405" t="s">
        <v>13478</v>
      </c>
      <c r="E2405" t="s">
        <v>13480</v>
      </c>
      <c r="F2405" t="s">
        <v>13481</v>
      </c>
      <c r="G2405" t="s">
        <v>13482</v>
      </c>
      <c r="I2405" s="4">
        <v>81.100999999999999</v>
      </c>
      <c r="J2405">
        <v>2</v>
      </c>
      <c r="K2405">
        <v>7.7</v>
      </c>
      <c r="L2405">
        <v>32251000</v>
      </c>
      <c r="M2405" s="4">
        <v>2</v>
      </c>
      <c r="O2405">
        <v>0</v>
      </c>
      <c r="P2405" s="4" t="s">
        <v>48</v>
      </c>
      <c r="Q2405">
        <v>23.5555515289307</v>
      </c>
      <c r="R2405">
        <v>23.172904968261701</v>
      </c>
      <c r="S2405" s="4">
        <v>22.557399749755898</v>
      </c>
      <c r="T2405" t="s">
        <v>48</v>
      </c>
      <c r="U2405" t="s">
        <v>48</v>
      </c>
      <c r="V2405" s="4" t="s">
        <v>48</v>
      </c>
    </row>
    <row r="2406" spans="1:22" x14ac:dyDescent="0.25">
      <c r="A2406" t="s">
        <v>13483</v>
      </c>
      <c r="B2406" t="s">
        <v>13483</v>
      </c>
      <c r="C2406" t="s">
        <v>13485</v>
      </c>
      <c r="D2406" t="s">
        <v>13484</v>
      </c>
      <c r="E2406" t="s">
        <v>13486</v>
      </c>
      <c r="F2406" t="s">
        <v>13487</v>
      </c>
      <c r="G2406" t="s">
        <v>862</v>
      </c>
      <c r="I2406" s="4">
        <v>199.07</v>
      </c>
      <c r="J2406">
        <v>22</v>
      </c>
      <c r="K2406">
        <v>18.8</v>
      </c>
      <c r="L2406">
        <v>1274700000</v>
      </c>
      <c r="M2406" s="4">
        <v>117</v>
      </c>
      <c r="N2406" t="s">
        <v>21</v>
      </c>
      <c r="O2406">
        <v>3.3204577753455</v>
      </c>
      <c r="P2406" s="4">
        <v>-0.86307271321614498</v>
      </c>
      <c r="Q2406">
        <v>27.012546539306602</v>
      </c>
      <c r="R2406">
        <v>26.997657775878899</v>
      </c>
      <c r="S2406" s="4">
        <v>27.145013809204102</v>
      </c>
      <c r="T2406">
        <v>28.046300888061499</v>
      </c>
      <c r="U2406">
        <v>27.8808708190918</v>
      </c>
      <c r="V2406" s="4">
        <v>27.817264556884801</v>
      </c>
    </row>
    <row r="2407" spans="1:22" x14ac:dyDescent="0.25">
      <c r="A2407" t="s">
        <v>13488</v>
      </c>
      <c r="B2407" t="s">
        <v>13488</v>
      </c>
      <c r="C2407" t="s">
        <v>13490</v>
      </c>
      <c r="D2407" t="s">
        <v>13489</v>
      </c>
      <c r="E2407" t="s">
        <v>13491</v>
      </c>
      <c r="F2407" t="s">
        <v>13492</v>
      </c>
      <c r="G2407" t="s">
        <v>13493</v>
      </c>
      <c r="I2407" s="4">
        <v>102</v>
      </c>
      <c r="J2407">
        <v>42</v>
      </c>
      <c r="K2407">
        <v>51.5</v>
      </c>
      <c r="L2407">
        <v>9734100000</v>
      </c>
      <c r="M2407" s="4">
        <v>228</v>
      </c>
      <c r="O2407">
        <v>0.97835525000555101</v>
      </c>
      <c r="P2407" s="4">
        <v>-0.29912757873535201</v>
      </c>
      <c r="Q2407">
        <v>30.1781902313232</v>
      </c>
      <c r="R2407">
        <v>30.249320983886701</v>
      </c>
      <c r="S2407" s="4">
        <v>30.5559978485107</v>
      </c>
      <c r="T2407">
        <v>30.617631912231399</v>
      </c>
      <c r="U2407">
        <v>30.485965728759801</v>
      </c>
      <c r="V2407" s="4">
        <v>30.777294158935501</v>
      </c>
    </row>
    <row r="2408" spans="1:22" x14ac:dyDescent="0.25">
      <c r="A2408" t="s">
        <v>13494</v>
      </c>
      <c r="B2408" t="s">
        <v>13494</v>
      </c>
      <c r="C2408" t="s">
        <v>13496</v>
      </c>
      <c r="D2408" t="s">
        <v>13495</v>
      </c>
      <c r="E2408" t="s">
        <v>13497</v>
      </c>
      <c r="F2408" t="s">
        <v>13498</v>
      </c>
      <c r="G2408" t="s">
        <v>13499</v>
      </c>
      <c r="I2408" s="4">
        <v>87.91</v>
      </c>
      <c r="J2408">
        <v>7</v>
      </c>
      <c r="K2408">
        <v>13.2</v>
      </c>
      <c r="L2408">
        <v>437560000</v>
      </c>
      <c r="M2408" s="4">
        <v>26</v>
      </c>
      <c r="N2408" t="s">
        <v>21</v>
      </c>
      <c r="O2408">
        <v>2.0085103710480401</v>
      </c>
      <c r="P2408" s="4">
        <v>-0.51471138000488303</v>
      </c>
      <c r="Q2408">
        <v>25.573259353637699</v>
      </c>
      <c r="R2408">
        <v>25.823450088501001</v>
      </c>
      <c r="S2408" s="4">
        <v>25.617677688598601</v>
      </c>
      <c r="T2408">
        <v>26.210018157958999</v>
      </c>
      <c r="U2408">
        <v>26.037036895751999</v>
      </c>
      <c r="V2408" s="4">
        <v>26.311466217041001</v>
      </c>
    </row>
    <row r="2409" spans="1:22" x14ac:dyDescent="0.25">
      <c r="A2409" t="s">
        <v>13500</v>
      </c>
      <c r="B2409" t="s">
        <v>13500</v>
      </c>
      <c r="C2409" t="s">
        <v>13502</v>
      </c>
      <c r="D2409" t="s">
        <v>13501</v>
      </c>
      <c r="E2409" t="s">
        <v>13503</v>
      </c>
      <c r="F2409" t="s">
        <v>1788</v>
      </c>
      <c r="G2409" t="s">
        <v>13504</v>
      </c>
      <c r="H2409" t="s">
        <v>1615</v>
      </c>
      <c r="I2409" s="4">
        <v>117.36</v>
      </c>
      <c r="J2409">
        <v>24</v>
      </c>
      <c r="K2409">
        <v>25.1</v>
      </c>
      <c r="L2409">
        <v>2491000000</v>
      </c>
      <c r="M2409" s="4">
        <v>98</v>
      </c>
      <c r="O2409">
        <v>1.24835101193038</v>
      </c>
      <c r="P2409" s="4">
        <v>-0.52541160583496105</v>
      </c>
      <c r="Q2409">
        <v>28.215166091918899</v>
      </c>
      <c r="R2409">
        <v>28.161445617675799</v>
      </c>
      <c r="S2409" s="4">
        <v>28.549293518066399</v>
      </c>
      <c r="T2409">
        <v>28.962511062622099</v>
      </c>
      <c r="U2409">
        <v>29.015977859497099</v>
      </c>
      <c r="V2409" s="4">
        <v>28.5236511230469</v>
      </c>
    </row>
    <row r="2410" spans="1:22" x14ac:dyDescent="0.25">
      <c r="A2410" t="s">
        <v>13505</v>
      </c>
      <c r="B2410" t="s">
        <v>13505</v>
      </c>
      <c r="C2410" t="s">
        <v>13507</v>
      </c>
      <c r="D2410" t="s">
        <v>13506</v>
      </c>
      <c r="E2410" t="s">
        <v>13508</v>
      </c>
      <c r="F2410" t="s">
        <v>2837</v>
      </c>
      <c r="G2410" t="s">
        <v>13509</v>
      </c>
      <c r="I2410" s="4">
        <v>47.345999999999997</v>
      </c>
      <c r="J2410">
        <v>6</v>
      </c>
      <c r="K2410">
        <v>19.899999999999999</v>
      </c>
      <c r="L2410">
        <v>744510000</v>
      </c>
      <c r="M2410" s="4">
        <v>30</v>
      </c>
      <c r="O2410">
        <v>1.1807523906502599</v>
      </c>
      <c r="P2410" s="4">
        <v>-0.59533246358235903</v>
      </c>
      <c r="Q2410">
        <v>25.9817218780518</v>
      </c>
      <c r="R2410">
        <v>26.5473823547363</v>
      </c>
      <c r="S2410" s="4">
        <v>26.6482849121094</v>
      </c>
      <c r="T2410">
        <v>27.186029434204102</v>
      </c>
      <c r="U2410">
        <v>26.7885551452637</v>
      </c>
      <c r="V2410" s="4">
        <v>26.9888019561768</v>
      </c>
    </row>
    <row r="2411" spans="1:22" x14ac:dyDescent="0.25">
      <c r="A2411" t="s">
        <v>13510</v>
      </c>
      <c r="B2411" t="s">
        <v>13510</v>
      </c>
      <c r="C2411" t="s">
        <v>13512</v>
      </c>
      <c r="D2411" t="s">
        <v>13511</v>
      </c>
      <c r="E2411" t="s">
        <v>13513</v>
      </c>
      <c r="F2411" t="s">
        <v>13514</v>
      </c>
      <c r="G2411" t="s">
        <v>843</v>
      </c>
      <c r="I2411" s="4">
        <v>32.054000000000002</v>
      </c>
      <c r="J2411">
        <v>1</v>
      </c>
      <c r="K2411">
        <v>5.5</v>
      </c>
      <c r="L2411">
        <v>45689000</v>
      </c>
      <c r="M2411" s="4">
        <v>3</v>
      </c>
      <c r="O2411">
        <v>0</v>
      </c>
      <c r="P2411" s="4" t="s">
        <v>48</v>
      </c>
      <c r="Q2411">
        <v>23.487262725830099</v>
      </c>
      <c r="R2411">
        <v>23.5449829101563</v>
      </c>
      <c r="S2411" s="4">
        <v>23.826967239379901</v>
      </c>
      <c r="T2411" t="s">
        <v>48</v>
      </c>
      <c r="U2411" t="s">
        <v>48</v>
      </c>
      <c r="V2411" s="4" t="s">
        <v>48</v>
      </c>
    </row>
    <row r="2412" spans="1:22" x14ac:dyDescent="0.25">
      <c r="A2412" t="s">
        <v>13515</v>
      </c>
      <c r="B2412" t="s">
        <v>13515</v>
      </c>
      <c r="C2412" t="s">
        <v>13517</v>
      </c>
      <c r="D2412" t="s">
        <v>13516</v>
      </c>
      <c r="E2412" t="s">
        <v>1992</v>
      </c>
      <c r="F2412" t="s">
        <v>13518</v>
      </c>
      <c r="G2412" t="s">
        <v>13519</v>
      </c>
      <c r="I2412" s="4">
        <v>133.94</v>
      </c>
      <c r="J2412">
        <v>39</v>
      </c>
      <c r="K2412">
        <v>30.4</v>
      </c>
      <c r="L2412">
        <v>4221300000</v>
      </c>
      <c r="M2412" s="4">
        <v>141</v>
      </c>
      <c r="N2412" t="s">
        <v>21</v>
      </c>
      <c r="O2412">
        <v>2.0223629002913999</v>
      </c>
      <c r="P2412" s="4">
        <v>-0.76061439514160201</v>
      </c>
      <c r="Q2412">
        <v>28.645643234252901</v>
      </c>
      <c r="R2412">
        <v>28.794763565063501</v>
      </c>
      <c r="S2412" s="4">
        <v>29.153396606445298</v>
      </c>
      <c r="T2412">
        <v>29.514614105224599</v>
      </c>
      <c r="U2412">
        <v>29.633619308471701</v>
      </c>
      <c r="V2412" s="4">
        <v>29.727413177490199</v>
      </c>
    </row>
    <row r="2413" spans="1:22" x14ac:dyDescent="0.25">
      <c r="A2413" t="s">
        <v>13520</v>
      </c>
      <c r="B2413" t="s">
        <v>13520</v>
      </c>
      <c r="C2413" t="s">
        <v>13522</v>
      </c>
      <c r="D2413" t="s">
        <v>13521</v>
      </c>
      <c r="E2413" t="s">
        <v>13523</v>
      </c>
      <c r="F2413" t="s">
        <v>2488</v>
      </c>
      <c r="G2413" t="s">
        <v>13524</v>
      </c>
      <c r="I2413" s="4">
        <v>42.502000000000002</v>
      </c>
      <c r="J2413">
        <v>4</v>
      </c>
      <c r="K2413">
        <v>8.8000000000000007</v>
      </c>
      <c r="L2413">
        <v>424830000</v>
      </c>
      <c r="M2413" s="4">
        <v>19</v>
      </c>
      <c r="O2413">
        <v>0.48097213672593297</v>
      </c>
      <c r="P2413" s="4">
        <v>-0.42883809407551998</v>
      </c>
      <c r="Q2413">
        <v>25.8670043945313</v>
      </c>
      <c r="R2413">
        <v>25.4223957061768</v>
      </c>
      <c r="S2413" s="4">
        <v>26.6650581359863</v>
      </c>
      <c r="T2413">
        <v>26.196292877197301</v>
      </c>
      <c r="U2413">
        <v>26.386960983276399</v>
      </c>
      <c r="V2413" s="4">
        <v>26.657718658447301</v>
      </c>
    </row>
    <row r="2414" spans="1:22" x14ac:dyDescent="0.25">
      <c r="A2414" t="s">
        <v>13525</v>
      </c>
      <c r="B2414" t="s">
        <v>13525</v>
      </c>
      <c r="C2414" t="s">
        <v>13527</v>
      </c>
      <c r="D2414" t="s">
        <v>13526</v>
      </c>
      <c r="E2414" t="s">
        <v>13528</v>
      </c>
      <c r="F2414" t="s">
        <v>13529</v>
      </c>
      <c r="I2414" s="4">
        <v>74.353999999999999</v>
      </c>
      <c r="J2414">
        <v>5</v>
      </c>
      <c r="K2414">
        <v>9</v>
      </c>
      <c r="L2414">
        <v>388820000</v>
      </c>
      <c r="M2414" s="4">
        <v>26</v>
      </c>
      <c r="N2414" t="s">
        <v>21</v>
      </c>
      <c r="O2414">
        <v>1.65032836884408</v>
      </c>
      <c r="P2414" s="4">
        <v>-0.74658203125</v>
      </c>
      <c r="Q2414">
        <v>25.285068511962901</v>
      </c>
      <c r="R2414">
        <v>25.261732101440401</v>
      </c>
      <c r="S2414" s="4">
        <v>25.8907356262207</v>
      </c>
      <c r="T2414">
        <v>26.2434902191162</v>
      </c>
      <c r="U2414">
        <v>26.2013130187988</v>
      </c>
      <c r="V2414" s="4">
        <v>26.232479095458999</v>
      </c>
    </row>
    <row r="2415" spans="1:22" x14ac:dyDescent="0.25">
      <c r="A2415" t="s">
        <v>13530</v>
      </c>
      <c r="B2415" t="s">
        <v>13530</v>
      </c>
      <c r="C2415" t="s">
        <v>13532</v>
      </c>
      <c r="D2415" t="s">
        <v>13531</v>
      </c>
      <c r="I2415" s="4">
        <v>50.558999999999997</v>
      </c>
      <c r="J2415">
        <v>5</v>
      </c>
      <c r="K2415">
        <v>15.2</v>
      </c>
      <c r="L2415">
        <v>289070000</v>
      </c>
      <c r="M2415" s="4">
        <v>30</v>
      </c>
      <c r="N2415" t="s">
        <v>21</v>
      </c>
      <c r="O2415">
        <v>2.2994740227305601</v>
      </c>
      <c r="P2415" s="4">
        <v>-0.97630500793456998</v>
      </c>
      <c r="Q2415">
        <v>24.4356174468994</v>
      </c>
      <c r="R2415">
        <v>24.7929782867432</v>
      </c>
      <c r="S2415" s="4">
        <v>24.712455749511701</v>
      </c>
      <c r="T2415">
        <v>25.413223266601602</v>
      </c>
      <c r="U2415">
        <v>25.880683898925799</v>
      </c>
      <c r="V2415" s="4">
        <v>25.5760593414307</v>
      </c>
    </row>
    <row r="2416" spans="1:22" x14ac:dyDescent="0.25">
      <c r="A2416" t="s">
        <v>13533</v>
      </c>
      <c r="B2416" t="s">
        <v>13533</v>
      </c>
      <c r="C2416" t="s">
        <v>13535</v>
      </c>
      <c r="D2416" t="s">
        <v>13534</v>
      </c>
      <c r="E2416" t="s">
        <v>13536</v>
      </c>
      <c r="F2416" t="s">
        <v>13537</v>
      </c>
      <c r="G2416" t="s">
        <v>13538</v>
      </c>
      <c r="H2416" t="s">
        <v>894</v>
      </c>
      <c r="I2416" s="4">
        <v>145.18</v>
      </c>
      <c r="J2416">
        <v>4</v>
      </c>
      <c r="K2416">
        <v>10.1</v>
      </c>
      <c r="L2416">
        <v>325800000</v>
      </c>
      <c r="M2416" s="4">
        <v>20</v>
      </c>
      <c r="N2416" t="s">
        <v>21</v>
      </c>
      <c r="O2416">
        <v>1.5054924671143599</v>
      </c>
      <c r="P2416" s="4">
        <v>-0.26431655883789101</v>
      </c>
      <c r="Q2416">
        <v>25.4830226898193</v>
      </c>
      <c r="R2416">
        <v>25.369562149047901</v>
      </c>
      <c r="S2416" s="4">
        <v>25.516952514648398</v>
      </c>
      <c r="T2416">
        <v>25.741600036621101</v>
      </c>
      <c r="U2416">
        <v>25.8266296386719</v>
      </c>
      <c r="V2416" s="4">
        <v>25.5942573547363</v>
      </c>
    </row>
    <row r="2417" spans="1:22" x14ac:dyDescent="0.25">
      <c r="A2417" t="s">
        <v>13539</v>
      </c>
      <c r="B2417" t="s">
        <v>13539</v>
      </c>
      <c r="C2417" t="s">
        <v>13541</v>
      </c>
      <c r="D2417" t="s">
        <v>13540</v>
      </c>
      <c r="E2417" t="s">
        <v>13542</v>
      </c>
      <c r="F2417" t="s">
        <v>13543</v>
      </c>
      <c r="G2417" t="s">
        <v>13544</v>
      </c>
      <c r="I2417" s="4">
        <v>98.182000000000002</v>
      </c>
      <c r="J2417">
        <v>5</v>
      </c>
      <c r="K2417">
        <v>7.7</v>
      </c>
      <c r="L2417">
        <v>260750000</v>
      </c>
      <c r="M2417" s="4">
        <v>10</v>
      </c>
      <c r="O2417">
        <v>0.86170958978814005</v>
      </c>
      <c r="P2417" s="4">
        <v>-0.239852905273438</v>
      </c>
      <c r="Q2417">
        <v>25.058458328247099</v>
      </c>
      <c r="R2417">
        <v>24.9088020324707</v>
      </c>
      <c r="S2417" s="4">
        <v>24.796546936035199</v>
      </c>
      <c r="T2417">
        <v>25.227108001708999</v>
      </c>
      <c r="U2417">
        <v>24.955711364746101</v>
      </c>
      <c r="V2417" s="4">
        <v>25.3005466461182</v>
      </c>
    </row>
    <row r="2418" spans="1:22" x14ac:dyDescent="0.25">
      <c r="A2418" t="s">
        <v>13545</v>
      </c>
      <c r="B2418" t="s">
        <v>13545</v>
      </c>
      <c r="C2418" t="s">
        <v>13547</v>
      </c>
      <c r="D2418" t="s">
        <v>13546</v>
      </c>
      <c r="E2418" t="s">
        <v>13548</v>
      </c>
      <c r="G2418" t="s">
        <v>13549</v>
      </c>
      <c r="I2418" s="4">
        <v>36.503999999999998</v>
      </c>
      <c r="J2418">
        <v>2</v>
      </c>
      <c r="K2418">
        <v>9.5</v>
      </c>
      <c r="L2418">
        <v>63486000</v>
      </c>
      <c r="M2418" s="4">
        <v>7</v>
      </c>
      <c r="O2418">
        <v>0.176855488061364</v>
      </c>
      <c r="P2418" s="4">
        <v>-0.14136568705240601</v>
      </c>
      <c r="Q2418">
        <v>22.932325363159201</v>
      </c>
      <c r="R2418">
        <v>22.940271377563501</v>
      </c>
      <c r="S2418" s="4">
        <v>23.575424194335898</v>
      </c>
      <c r="T2418">
        <v>23.124710083007798</v>
      </c>
      <c r="U2418">
        <v>23.028303146362301</v>
      </c>
      <c r="V2418" s="4">
        <v>23.7191047668457</v>
      </c>
    </row>
    <row r="2419" spans="1:22" x14ac:dyDescent="0.25">
      <c r="A2419" t="s">
        <v>13550</v>
      </c>
      <c r="B2419" t="s">
        <v>13550</v>
      </c>
      <c r="C2419" t="s">
        <v>13552</v>
      </c>
      <c r="D2419" t="s">
        <v>13551</v>
      </c>
      <c r="E2419" t="s">
        <v>13553</v>
      </c>
      <c r="G2419" t="s">
        <v>13554</v>
      </c>
      <c r="I2419" s="4">
        <v>36.162999999999997</v>
      </c>
      <c r="J2419">
        <v>3</v>
      </c>
      <c r="K2419">
        <v>19</v>
      </c>
      <c r="L2419">
        <v>82489000</v>
      </c>
      <c r="M2419" s="4">
        <v>8</v>
      </c>
      <c r="O2419">
        <v>0</v>
      </c>
      <c r="P2419" s="4">
        <v>0.80467669169108202</v>
      </c>
      <c r="Q2419">
        <v>24.260835647583001</v>
      </c>
      <c r="R2419">
        <v>23.621315002441399</v>
      </c>
      <c r="S2419" s="4">
        <v>23.703243255615199</v>
      </c>
      <c r="T2419" t="s">
        <v>48</v>
      </c>
      <c r="U2419">
        <v>23.057121276855501</v>
      </c>
      <c r="V2419" s="4" t="s">
        <v>48</v>
      </c>
    </row>
    <row r="2420" spans="1:22" x14ac:dyDescent="0.25">
      <c r="A2420" t="s">
        <v>13555</v>
      </c>
      <c r="B2420" t="s">
        <v>13555</v>
      </c>
      <c r="C2420" t="s">
        <v>13557</v>
      </c>
      <c r="D2420" t="s">
        <v>13556</v>
      </c>
      <c r="E2420" t="s">
        <v>13558</v>
      </c>
      <c r="F2420" t="s">
        <v>13559</v>
      </c>
      <c r="G2420" t="s">
        <v>13560</v>
      </c>
      <c r="H2420" t="s">
        <v>916</v>
      </c>
      <c r="I2420" s="4">
        <v>60.207000000000001</v>
      </c>
      <c r="J2420">
        <v>3</v>
      </c>
      <c r="K2420">
        <v>7.9</v>
      </c>
      <c r="L2420">
        <v>98122000</v>
      </c>
      <c r="M2420" s="4">
        <v>5</v>
      </c>
      <c r="O2420">
        <v>0</v>
      </c>
      <c r="P2420" s="4" t="s">
        <v>48</v>
      </c>
      <c r="Q2420">
        <v>23.130565643310501</v>
      </c>
      <c r="R2420">
        <v>24.108209609985401</v>
      </c>
      <c r="S2420" s="4">
        <v>25.6285076141357</v>
      </c>
      <c r="T2420" t="s">
        <v>48</v>
      </c>
      <c r="U2420" t="s">
        <v>48</v>
      </c>
      <c r="V2420" s="4" t="s">
        <v>48</v>
      </c>
    </row>
    <row r="2421" spans="1:22" x14ac:dyDescent="0.25">
      <c r="A2421" t="s">
        <v>13561</v>
      </c>
      <c r="B2421" t="s">
        <v>13561</v>
      </c>
      <c r="C2421" t="s">
        <v>13563</v>
      </c>
      <c r="D2421" t="s">
        <v>13562</v>
      </c>
      <c r="E2421" t="s">
        <v>13564</v>
      </c>
      <c r="F2421" t="s">
        <v>962</v>
      </c>
      <c r="G2421" t="s">
        <v>13565</v>
      </c>
      <c r="I2421" s="4">
        <v>45.286999999999999</v>
      </c>
      <c r="J2421">
        <v>2</v>
      </c>
      <c r="K2421">
        <v>6.6</v>
      </c>
      <c r="L2421">
        <v>62499000</v>
      </c>
      <c r="M2421" s="4">
        <v>2</v>
      </c>
      <c r="O2421">
        <v>0.88341958079150795</v>
      </c>
      <c r="P2421" s="4">
        <v>-0.52012093861897701</v>
      </c>
      <c r="Q2421">
        <v>23.4247035980225</v>
      </c>
      <c r="R2421" t="s">
        <v>48</v>
      </c>
      <c r="S2421" s="4">
        <v>22.892692565918001</v>
      </c>
      <c r="T2421">
        <v>23.778263092041001</v>
      </c>
      <c r="U2421">
        <v>23.439489364623999</v>
      </c>
      <c r="V2421" s="4">
        <v>23.8187046051025</v>
      </c>
    </row>
    <row r="2422" spans="1:22" x14ac:dyDescent="0.25">
      <c r="A2422" t="s">
        <v>13566</v>
      </c>
      <c r="B2422" t="s">
        <v>13566</v>
      </c>
      <c r="C2422" t="s">
        <v>13568</v>
      </c>
      <c r="D2422" t="s">
        <v>13567</v>
      </c>
      <c r="E2422" t="s">
        <v>13569</v>
      </c>
      <c r="F2422" t="s">
        <v>13570</v>
      </c>
      <c r="G2422" t="s">
        <v>1652</v>
      </c>
      <c r="H2422" t="s">
        <v>101</v>
      </c>
      <c r="I2422" s="4">
        <v>116.07</v>
      </c>
      <c r="J2422">
        <v>6</v>
      </c>
      <c r="K2422">
        <v>8.1</v>
      </c>
      <c r="L2422">
        <v>206830000</v>
      </c>
      <c r="M2422" s="4">
        <v>17</v>
      </c>
      <c r="O2422">
        <v>1.32297728162309</v>
      </c>
      <c r="P2422" s="4">
        <v>-1.0857454935709601</v>
      </c>
      <c r="Q2422">
        <v>24.103975296020501</v>
      </c>
      <c r="R2422">
        <v>24.1390705108643</v>
      </c>
      <c r="S2422" s="4">
        <v>25.264991760253899</v>
      </c>
      <c r="T2422">
        <v>25.5302619934082</v>
      </c>
      <c r="U2422">
        <v>25.6817722320557</v>
      </c>
      <c r="V2422" s="4">
        <v>25.553239822387699</v>
      </c>
    </row>
    <row r="2423" spans="1:22" x14ac:dyDescent="0.25">
      <c r="A2423" t="s">
        <v>13571</v>
      </c>
      <c r="B2423" t="s">
        <v>13571</v>
      </c>
      <c r="C2423" t="s">
        <v>13573</v>
      </c>
      <c r="D2423" t="s">
        <v>13572</v>
      </c>
      <c r="E2423" t="s">
        <v>12433</v>
      </c>
      <c r="F2423" t="s">
        <v>12434</v>
      </c>
      <c r="G2423" t="s">
        <v>1419</v>
      </c>
      <c r="I2423" s="4">
        <v>86.572999999999993</v>
      </c>
      <c r="J2423">
        <v>3</v>
      </c>
      <c r="K2423">
        <v>6.5</v>
      </c>
      <c r="L2423">
        <v>231420000</v>
      </c>
      <c r="M2423" s="4">
        <v>29</v>
      </c>
      <c r="N2423" t="s">
        <v>21</v>
      </c>
      <c r="O2423">
        <v>2.3247806066924199</v>
      </c>
      <c r="P2423" s="4">
        <v>-0.96898460388183605</v>
      </c>
      <c r="Q2423">
        <v>24.9429740905762</v>
      </c>
      <c r="R2423">
        <v>24.5404376983643</v>
      </c>
      <c r="S2423" s="4">
        <v>24.5245037078857</v>
      </c>
      <c r="T2423">
        <v>25.570308685302699</v>
      </c>
      <c r="U2423">
        <v>25.5063667297363</v>
      </c>
      <c r="V2423" s="4">
        <v>25.838193893432599</v>
      </c>
    </row>
    <row r="2424" spans="1:22" x14ac:dyDescent="0.25">
      <c r="A2424" t="s">
        <v>13574</v>
      </c>
      <c r="B2424" t="s">
        <v>13574</v>
      </c>
      <c r="C2424" t="s">
        <v>13576</v>
      </c>
      <c r="D2424" t="s">
        <v>13575</v>
      </c>
      <c r="E2424" t="s">
        <v>12497</v>
      </c>
      <c r="F2424" t="s">
        <v>13577</v>
      </c>
      <c r="G2424" t="s">
        <v>2358</v>
      </c>
      <c r="I2424" s="4">
        <v>191.58</v>
      </c>
      <c r="J2424">
        <v>13</v>
      </c>
      <c r="K2424">
        <v>13.6</v>
      </c>
      <c r="L2424">
        <v>516010000</v>
      </c>
      <c r="M2424" s="4">
        <v>33</v>
      </c>
      <c r="O2424">
        <v>0.116190465758512</v>
      </c>
      <c r="P2424" s="4">
        <v>7.5028737386066496E-2</v>
      </c>
      <c r="Q2424">
        <v>26.1330261230469</v>
      </c>
      <c r="R2424">
        <v>25.936855316162099</v>
      </c>
      <c r="S2424" s="4">
        <v>26.560663223266602</v>
      </c>
      <c r="T2424">
        <v>25.8906440734863</v>
      </c>
      <c r="U2424">
        <v>26.1205234527588</v>
      </c>
      <c r="V2424" s="4">
        <v>26.394290924072301</v>
      </c>
    </row>
    <row r="2425" spans="1:22" x14ac:dyDescent="0.25">
      <c r="A2425" t="s">
        <v>13578</v>
      </c>
      <c r="B2425" t="s">
        <v>13578</v>
      </c>
      <c r="C2425" t="s">
        <v>13580</v>
      </c>
      <c r="D2425" t="s">
        <v>13579</v>
      </c>
      <c r="E2425" t="s">
        <v>13581</v>
      </c>
      <c r="F2425" t="s">
        <v>13582</v>
      </c>
      <c r="G2425" t="s">
        <v>1009</v>
      </c>
      <c r="H2425" t="s">
        <v>13583</v>
      </c>
      <c r="I2425" s="4">
        <v>48.368000000000002</v>
      </c>
      <c r="J2425">
        <v>3</v>
      </c>
      <c r="K2425">
        <v>9.5</v>
      </c>
      <c r="L2425">
        <v>497650000</v>
      </c>
      <c r="M2425" s="4">
        <v>7</v>
      </c>
      <c r="N2425" t="s">
        <v>21</v>
      </c>
      <c r="O2425">
        <v>3.4871144914207401</v>
      </c>
      <c r="P2425" s="4">
        <v>-1.3858693440755201</v>
      </c>
      <c r="Q2425">
        <v>25.2421989440918</v>
      </c>
      <c r="R2425">
        <v>25.566684722900401</v>
      </c>
      <c r="S2425" s="4">
        <v>25.5047302246094</v>
      </c>
      <c r="T2425">
        <v>26.811273574829102</v>
      </c>
      <c r="U2425">
        <v>26.947151184081999</v>
      </c>
      <c r="V2425" s="4">
        <v>26.712797164916999</v>
      </c>
    </row>
    <row r="2426" spans="1:22" x14ac:dyDescent="0.25">
      <c r="A2426" t="s">
        <v>13584</v>
      </c>
      <c r="B2426" t="s">
        <v>13584</v>
      </c>
      <c r="C2426" t="s">
        <v>13586</v>
      </c>
      <c r="D2426" t="s">
        <v>13585</v>
      </c>
      <c r="E2426" t="s">
        <v>13587</v>
      </c>
      <c r="F2426" t="s">
        <v>13588</v>
      </c>
      <c r="G2426" t="s">
        <v>13589</v>
      </c>
      <c r="I2426" s="4">
        <v>224.29</v>
      </c>
      <c r="J2426">
        <v>1</v>
      </c>
      <c r="K2426">
        <v>0.6</v>
      </c>
      <c r="L2426">
        <v>50044000</v>
      </c>
      <c r="M2426" s="4">
        <v>7</v>
      </c>
      <c r="N2426" t="s">
        <v>21</v>
      </c>
      <c r="O2426">
        <v>1.69206963486411</v>
      </c>
      <c r="P2426" s="4">
        <v>-0.80034573872883996</v>
      </c>
      <c r="Q2426">
        <v>22.4852485656738</v>
      </c>
      <c r="R2426">
        <v>22.6566982269287</v>
      </c>
      <c r="S2426" s="4">
        <v>23.1152458190918</v>
      </c>
      <c r="T2426">
        <v>23.606706619262699</v>
      </c>
      <c r="U2426">
        <v>23.352724075317401</v>
      </c>
      <c r="V2426" s="4">
        <v>23.698799133300799</v>
      </c>
    </row>
    <row r="2427" spans="1:22" x14ac:dyDescent="0.25">
      <c r="A2427" t="s">
        <v>13590</v>
      </c>
      <c r="B2427" t="s">
        <v>13590</v>
      </c>
      <c r="C2427" t="s">
        <v>13592</v>
      </c>
      <c r="D2427" t="s">
        <v>13591</v>
      </c>
      <c r="E2427" t="s">
        <v>13593</v>
      </c>
      <c r="F2427" t="s">
        <v>1034</v>
      </c>
      <c r="G2427" t="s">
        <v>13594</v>
      </c>
      <c r="H2427" t="s">
        <v>1615</v>
      </c>
      <c r="I2427" s="4">
        <v>12.404999999999999</v>
      </c>
      <c r="J2427">
        <v>5</v>
      </c>
      <c r="K2427">
        <v>22.7</v>
      </c>
      <c r="L2427">
        <v>634110000</v>
      </c>
      <c r="M2427" s="4">
        <v>27</v>
      </c>
      <c r="O2427">
        <v>0.686207284022049</v>
      </c>
      <c r="P2427" s="4">
        <v>-0.90268770853678504</v>
      </c>
      <c r="Q2427">
        <v>26.213006973266602</v>
      </c>
      <c r="R2427">
        <v>26.233467102050799</v>
      </c>
      <c r="S2427" s="4">
        <v>24.459201812744102</v>
      </c>
      <c r="T2427">
        <v>26.7400817871094</v>
      </c>
      <c r="U2427">
        <v>26.356389999389599</v>
      </c>
      <c r="V2427" s="4">
        <v>26.517267227172901</v>
      </c>
    </row>
    <row r="2428" spans="1:22" x14ac:dyDescent="0.25">
      <c r="A2428" t="s">
        <v>13595</v>
      </c>
      <c r="B2428" t="s">
        <v>13595</v>
      </c>
      <c r="C2428" t="s">
        <v>13597</v>
      </c>
      <c r="D2428" t="s">
        <v>13596</v>
      </c>
      <c r="F2428" t="s">
        <v>13598</v>
      </c>
      <c r="G2428" t="s">
        <v>3588</v>
      </c>
      <c r="I2428" s="4">
        <v>100.23</v>
      </c>
      <c r="J2428">
        <v>7</v>
      </c>
      <c r="K2428">
        <v>8.1999999999999993</v>
      </c>
      <c r="L2428">
        <v>964020000</v>
      </c>
      <c r="M2428" s="4">
        <v>30</v>
      </c>
      <c r="N2428" t="s">
        <v>21</v>
      </c>
      <c r="O2428">
        <v>2.7559056737255099</v>
      </c>
      <c r="P2428" s="4">
        <v>1.3165225982666</v>
      </c>
      <c r="Q2428">
        <v>27.352876663208001</v>
      </c>
      <c r="R2428">
        <v>27.596620559692401</v>
      </c>
      <c r="S2428" s="4">
        <v>27.479774475097699</v>
      </c>
      <c r="T2428">
        <v>26.016759872436499</v>
      </c>
      <c r="U2428">
        <v>26.484514236450199</v>
      </c>
      <c r="V2428" s="4">
        <v>25.978429794311499</v>
      </c>
    </row>
    <row r="2429" spans="1:22" x14ac:dyDescent="0.25">
      <c r="A2429" t="s">
        <v>13599</v>
      </c>
      <c r="B2429" t="s">
        <v>13599</v>
      </c>
      <c r="C2429" t="s">
        <v>13601</v>
      </c>
      <c r="D2429" t="s">
        <v>13600</v>
      </c>
      <c r="E2429" t="s">
        <v>1728</v>
      </c>
      <c r="G2429" t="s">
        <v>13602</v>
      </c>
      <c r="I2429" s="4">
        <v>102.4</v>
      </c>
      <c r="J2429">
        <v>7</v>
      </c>
      <c r="K2429">
        <v>14.1</v>
      </c>
      <c r="L2429">
        <v>299470000</v>
      </c>
      <c r="M2429" s="4">
        <v>13</v>
      </c>
      <c r="N2429" t="s">
        <v>21</v>
      </c>
      <c r="O2429">
        <v>2.1734332447367999</v>
      </c>
      <c r="P2429" s="4">
        <v>1.9491249720255499</v>
      </c>
      <c r="Q2429">
        <v>26.128135681152301</v>
      </c>
      <c r="R2429">
        <v>25.674491882324201</v>
      </c>
      <c r="S2429" s="4">
        <v>26.1401252746582</v>
      </c>
      <c r="T2429" t="s">
        <v>48</v>
      </c>
      <c r="U2429">
        <v>23.747758865356399</v>
      </c>
      <c r="V2429" s="4">
        <v>24.3158264160156</v>
      </c>
    </row>
    <row r="2430" spans="1:22" x14ac:dyDescent="0.25">
      <c r="A2430" t="s">
        <v>13603</v>
      </c>
      <c r="B2430" t="s">
        <v>13603</v>
      </c>
      <c r="C2430" t="s">
        <v>13605</v>
      </c>
      <c r="D2430" t="s">
        <v>13604</v>
      </c>
      <c r="E2430" t="s">
        <v>13606</v>
      </c>
      <c r="F2430" t="s">
        <v>13607</v>
      </c>
      <c r="I2430" s="4">
        <v>81.745999999999995</v>
      </c>
      <c r="J2430">
        <v>5</v>
      </c>
      <c r="K2430">
        <v>14.5</v>
      </c>
      <c r="L2430">
        <v>244470000</v>
      </c>
      <c r="M2430" s="4">
        <v>18</v>
      </c>
      <c r="N2430" t="s">
        <v>21</v>
      </c>
      <c r="O2430">
        <v>1.88410367735158</v>
      </c>
      <c r="P2430" s="4">
        <v>-0.72438812255859397</v>
      </c>
      <c r="Q2430">
        <v>24.618013381958001</v>
      </c>
      <c r="R2430">
        <v>24.7792644500732</v>
      </c>
      <c r="S2430" s="4">
        <v>25.089178085327099</v>
      </c>
      <c r="T2430">
        <v>25.399923324585</v>
      </c>
      <c r="U2430">
        <v>25.521211624145501</v>
      </c>
      <c r="V2430" s="4">
        <v>25.7384853363037</v>
      </c>
    </row>
    <row r="2431" spans="1:22" x14ac:dyDescent="0.25">
      <c r="A2431" t="s">
        <v>13608</v>
      </c>
      <c r="B2431" t="s">
        <v>13608</v>
      </c>
      <c r="C2431" t="s">
        <v>13610</v>
      </c>
      <c r="D2431" t="s">
        <v>13609</v>
      </c>
      <c r="E2431" t="s">
        <v>13611</v>
      </c>
      <c r="F2431" t="s">
        <v>13612</v>
      </c>
      <c r="G2431" t="s">
        <v>13613</v>
      </c>
      <c r="I2431" s="4">
        <v>101.43</v>
      </c>
      <c r="J2431">
        <v>27</v>
      </c>
      <c r="K2431">
        <v>36.6</v>
      </c>
      <c r="L2431">
        <v>5589300000</v>
      </c>
      <c r="M2431" s="4">
        <v>145</v>
      </c>
      <c r="N2431" t="s">
        <v>21</v>
      </c>
      <c r="O2431">
        <v>3.4859550490060802</v>
      </c>
      <c r="P2431" s="4">
        <v>0.59203910827636697</v>
      </c>
      <c r="Q2431">
        <v>29.877099990844702</v>
      </c>
      <c r="R2431">
        <v>29.960027694702099</v>
      </c>
      <c r="S2431" s="4">
        <v>29.867160797119102</v>
      </c>
      <c r="T2431">
        <v>29.224903106689499</v>
      </c>
      <c r="U2431">
        <v>29.351676940918001</v>
      </c>
      <c r="V2431" s="4">
        <v>29.351591110229499</v>
      </c>
    </row>
    <row r="2432" spans="1:22" x14ac:dyDescent="0.25">
      <c r="A2432" t="s">
        <v>13614</v>
      </c>
      <c r="B2432" t="s">
        <v>13614</v>
      </c>
      <c r="C2432" t="s">
        <v>13616</v>
      </c>
      <c r="D2432" t="s">
        <v>13615</v>
      </c>
      <c r="E2432" t="s">
        <v>13617</v>
      </c>
      <c r="F2432" t="s">
        <v>13618</v>
      </c>
      <c r="H2432" t="s">
        <v>900</v>
      </c>
      <c r="I2432" s="4">
        <v>125.43</v>
      </c>
      <c r="J2432">
        <v>7</v>
      </c>
      <c r="K2432">
        <v>8.9</v>
      </c>
      <c r="L2432">
        <v>278440000</v>
      </c>
      <c r="M2432" s="4">
        <v>17</v>
      </c>
      <c r="O2432">
        <v>0</v>
      </c>
      <c r="P2432" s="4">
        <v>3.9550107320149701</v>
      </c>
      <c r="Q2432">
        <v>26.847925186157202</v>
      </c>
      <c r="R2432">
        <v>26.233777999877901</v>
      </c>
      <c r="S2432" s="4">
        <v>25.218633651733398</v>
      </c>
      <c r="T2432" t="s">
        <v>48</v>
      </c>
      <c r="U2432">
        <v>22.1451015472412</v>
      </c>
      <c r="V2432" s="4" t="s">
        <v>48</v>
      </c>
    </row>
    <row r="2433" spans="1:22" x14ac:dyDescent="0.25">
      <c r="A2433" t="s">
        <v>13619</v>
      </c>
      <c r="B2433" t="s">
        <v>13619</v>
      </c>
      <c r="C2433" t="s">
        <v>13621</v>
      </c>
      <c r="D2433" t="s">
        <v>13620</v>
      </c>
      <c r="E2433" t="s">
        <v>13622</v>
      </c>
      <c r="G2433" t="s">
        <v>13623</v>
      </c>
      <c r="I2433" s="4">
        <v>121.02</v>
      </c>
      <c r="J2433">
        <v>2</v>
      </c>
      <c r="K2433">
        <v>2.5</v>
      </c>
      <c r="L2433">
        <v>20493000</v>
      </c>
      <c r="M2433" s="4">
        <v>3</v>
      </c>
      <c r="O2433">
        <v>0</v>
      </c>
      <c r="P2433" s="4">
        <v>-0.282342274983723</v>
      </c>
      <c r="Q2433">
        <v>21.9114475250244</v>
      </c>
      <c r="R2433">
        <v>22.208541870117202</v>
      </c>
      <c r="S2433" s="4">
        <v>19.8315029144287</v>
      </c>
      <c r="T2433">
        <v>21.5995063781738</v>
      </c>
      <c r="U2433" t="s">
        <v>48</v>
      </c>
      <c r="V2433" s="4" t="s">
        <v>48</v>
      </c>
    </row>
    <row r="2434" spans="1:22" x14ac:dyDescent="0.25">
      <c r="A2434" t="s">
        <v>13624</v>
      </c>
      <c r="B2434" t="s">
        <v>13624</v>
      </c>
      <c r="C2434" t="s">
        <v>13626</v>
      </c>
      <c r="D2434" t="s">
        <v>13625</v>
      </c>
      <c r="E2434" t="s">
        <v>13627</v>
      </c>
      <c r="F2434" t="s">
        <v>6968</v>
      </c>
      <c r="G2434" t="s">
        <v>13628</v>
      </c>
      <c r="H2434" t="s">
        <v>188</v>
      </c>
      <c r="I2434" s="4">
        <v>55.435000000000002</v>
      </c>
      <c r="J2434">
        <v>4</v>
      </c>
      <c r="K2434">
        <v>10.1</v>
      </c>
      <c r="L2434">
        <v>118310000</v>
      </c>
      <c r="M2434" s="4">
        <v>5</v>
      </c>
      <c r="O2434">
        <v>4.3441395983849503E-2</v>
      </c>
      <c r="P2434" s="4">
        <v>4.2760213216148202E-2</v>
      </c>
      <c r="Q2434">
        <v>23.438095092773398</v>
      </c>
      <c r="R2434">
        <v>24.308900833129901</v>
      </c>
      <c r="S2434" s="4">
        <v>24.2878532409668</v>
      </c>
      <c r="T2434">
        <v>24.190313339233398</v>
      </c>
      <c r="U2434">
        <v>24.091924667358398</v>
      </c>
      <c r="V2434" s="4">
        <v>23.624330520629901</v>
      </c>
    </row>
    <row r="2435" spans="1:22" x14ac:dyDescent="0.25">
      <c r="A2435" t="s">
        <v>13629</v>
      </c>
      <c r="B2435" t="s">
        <v>13629</v>
      </c>
      <c r="C2435" t="s">
        <v>13631</v>
      </c>
      <c r="D2435" t="s">
        <v>13630</v>
      </c>
      <c r="E2435" t="s">
        <v>13632</v>
      </c>
      <c r="G2435" t="s">
        <v>13633</v>
      </c>
      <c r="I2435" s="4">
        <v>94.445999999999998</v>
      </c>
      <c r="J2435">
        <v>4</v>
      </c>
      <c r="K2435">
        <v>8.5</v>
      </c>
      <c r="L2435">
        <v>295650000</v>
      </c>
      <c r="M2435" s="4">
        <v>14</v>
      </c>
      <c r="O2435">
        <v>0.60569214215655298</v>
      </c>
      <c r="P2435" s="4">
        <v>-0.243228276570637</v>
      </c>
      <c r="Q2435">
        <v>25.208511352539102</v>
      </c>
      <c r="R2435">
        <v>25.002944946289102</v>
      </c>
      <c r="S2435" s="4">
        <v>25.219484329223601</v>
      </c>
      <c r="T2435">
        <v>25.055648803710898</v>
      </c>
      <c r="U2435">
        <v>25.549512863159201</v>
      </c>
      <c r="V2435" s="4">
        <v>25.555463790893601</v>
      </c>
    </row>
    <row r="2436" spans="1:22" x14ac:dyDescent="0.25">
      <c r="A2436" t="s">
        <v>13634</v>
      </c>
      <c r="B2436" t="s">
        <v>13634</v>
      </c>
      <c r="C2436" t="s">
        <v>13636</v>
      </c>
      <c r="D2436" t="s">
        <v>13635</v>
      </c>
      <c r="G2436" t="s">
        <v>882</v>
      </c>
      <c r="I2436" s="4">
        <v>34.536999999999999</v>
      </c>
      <c r="J2436">
        <v>3</v>
      </c>
      <c r="K2436">
        <v>17.3</v>
      </c>
      <c r="L2436">
        <v>85924000</v>
      </c>
      <c r="M2436" s="4">
        <v>7</v>
      </c>
      <c r="O2436">
        <v>0</v>
      </c>
      <c r="P2436" s="4" t="s">
        <v>48</v>
      </c>
      <c r="Q2436">
        <v>24.406784057617202</v>
      </c>
      <c r="R2436">
        <v>24.496677398681602</v>
      </c>
      <c r="S2436" s="4">
        <v>24.645099639892599</v>
      </c>
      <c r="T2436" t="s">
        <v>48</v>
      </c>
      <c r="U2436" t="s">
        <v>48</v>
      </c>
      <c r="V2436" s="4" t="s">
        <v>48</v>
      </c>
    </row>
    <row r="2437" spans="1:22" x14ac:dyDescent="0.25">
      <c r="A2437" t="s">
        <v>13637</v>
      </c>
      <c r="B2437" t="s">
        <v>13637</v>
      </c>
      <c r="C2437" t="s">
        <v>13639</v>
      </c>
      <c r="D2437" t="s">
        <v>13638</v>
      </c>
      <c r="I2437" s="4">
        <v>103.69</v>
      </c>
      <c r="J2437">
        <v>3</v>
      </c>
      <c r="K2437">
        <v>7.1</v>
      </c>
      <c r="L2437">
        <v>53212000</v>
      </c>
      <c r="M2437" s="4">
        <v>4</v>
      </c>
      <c r="O2437">
        <v>0</v>
      </c>
      <c r="P2437" s="4" t="s">
        <v>48</v>
      </c>
      <c r="Q2437">
        <v>23.586919784545898</v>
      </c>
      <c r="R2437">
        <v>24.0269870758057</v>
      </c>
      <c r="S2437" s="4">
        <v>23.939481735229499</v>
      </c>
      <c r="T2437" t="s">
        <v>48</v>
      </c>
      <c r="U2437" t="s">
        <v>48</v>
      </c>
      <c r="V2437" s="4" t="s">
        <v>48</v>
      </c>
    </row>
    <row r="2438" spans="1:22" x14ac:dyDescent="0.25">
      <c r="A2438" t="s">
        <v>13640</v>
      </c>
      <c r="B2438" t="s">
        <v>13640</v>
      </c>
      <c r="C2438" t="s">
        <v>13642</v>
      </c>
      <c r="D2438" t="s">
        <v>13641</v>
      </c>
      <c r="G2438" t="s">
        <v>1358</v>
      </c>
      <c r="I2438" s="4">
        <v>91.817999999999998</v>
      </c>
      <c r="J2438">
        <v>2</v>
      </c>
      <c r="K2438">
        <v>2.8</v>
      </c>
      <c r="L2438">
        <v>79869000</v>
      </c>
      <c r="M2438" s="4">
        <v>3</v>
      </c>
      <c r="N2438" t="s">
        <v>21</v>
      </c>
      <c r="O2438">
        <v>1.9718752876258701</v>
      </c>
      <c r="P2438" s="4">
        <v>2.1280091603596998</v>
      </c>
      <c r="Q2438">
        <v>23.953758239746101</v>
      </c>
      <c r="R2438">
        <v>24.704984664916999</v>
      </c>
      <c r="S2438" s="4">
        <v>23.7571506500244</v>
      </c>
      <c r="T2438">
        <v>22.011236190795898</v>
      </c>
      <c r="U2438">
        <v>22.010007858276399</v>
      </c>
      <c r="V2438" s="4" t="s">
        <v>48</v>
      </c>
    </row>
    <row r="2439" spans="1:22" x14ac:dyDescent="0.25">
      <c r="A2439" t="s">
        <v>13643</v>
      </c>
      <c r="B2439" t="s">
        <v>13643</v>
      </c>
      <c r="C2439" t="s">
        <v>13645</v>
      </c>
      <c r="D2439" t="s">
        <v>13644</v>
      </c>
      <c r="E2439" t="s">
        <v>13646</v>
      </c>
      <c r="F2439" t="s">
        <v>4062</v>
      </c>
      <c r="G2439" t="s">
        <v>13647</v>
      </c>
      <c r="I2439" s="4">
        <v>155.34</v>
      </c>
      <c r="J2439">
        <v>10</v>
      </c>
      <c r="K2439">
        <v>12.7</v>
      </c>
      <c r="L2439">
        <v>381500000</v>
      </c>
      <c r="M2439" s="4">
        <v>44</v>
      </c>
      <c r="N2439" t="s">
        <v>21</v>
      </c>
      <c r="O2439">
        <v>1.9671557140173399</v>
      </c>
      <c r="P2439" s="4">
        <v>-0.97187105814616004</v>
      </c>
      <c r="Q2439">
        <v>25.069400787353501</v>
      </c>
      <c r="R2439">
        <v>25.142971038818398</v>
      </c>
      <c r="S2439" s="4">
        <v>25.705802917480501</v>
      </c>
      <c r="T2439">
        <v>26.122459411621101</v>
      </c>
      <c r="U2439">
        <v>26.337629318237301</v>
      </c>
      <c r="V2439" s="4">
        <v>26.373699188232401</v>
      </c>
    </row>
    <row r="2440" spans="1:22" x14ac:dyDescent="0.25">
      <c r="A2440" t="s">
        <v>13648</v>
      </c>
      <c r="B2440" t="s">
        <v>13648</v>
      </c>
      <c r="C2440" t="s">
        <v>13650</v>
      </c>
      <c r="D2440" t="s">
        <v>13649</v>
      </c>
      <c r="E2440" t="s">
        <v>13651</v>
      </c>
      <c r="F2440" t="s">
        <v>13652</v>
      </c>
      <c r="G2440" t="s">
        <v>13653</v>
      </c>
      <c r="H2440" t="s">
        <v>3991</v>
      </c>
      <c r="I2440" s="4">
        <v>168.9</v>
      </c>
      <c r="J2440">
        <v>13</v>
      </c>
      <c r="K2440">
        <v>14.6</v>
      </c>
      <c r="L2440">
        <v>1037000000</v>
      </c>
      <c r="M2440" s="4">
        <v>29</v>
      </c>
      <c r="O2440">
        <v>0</v>
      </c>
      <c r="P2440" s="4">
        <v>5.9883613586425799</v>
      </c>
      <c r="Q2440">
        <v>27.958976745605501</v>
      </c>
      <c r="R2440">
        <v>28.1235160827637</v>
      </c>
      <c r="S2440" s="4">
        <v>28.395584106445298</v>
      </c>
      <c r="T2440">
        <v>22.170997619628899</v>
      </c>
      <c r="U2440" t="s">
        <v>48</v>
      </c>
      <c r="V2440" s="4" t="s">
        <v>48</v>
      </c>
    </row>
    <row r="2441" spans="1:22" x14ac:dyDescent="0.25">
      <c r="A2441" t="s">
        <v>13654</v>
      </c>
      <c r="B2441" t="s">
        <v>13654</v>
      </c>
      <c r="C2441" t="s">
        <v>13656</v>
      </c>
      <c r="D2441" t="s">
        <v>13655</v>
      </c>
      <c r="E2441" t="s">
        <v>13657</v>
      </c>
      <c r="F2441" t="s">
        <v>13658</v>
      </c>
      <c r="G2441" t="s">
        <v>862</v>
      </c>
      <c r="I2441" s="4">
        <v>209.24</v>
      </c>
      <c r="J2441">
        <v>2</v>
      </c>
      <c r="K2441">
        <v>2</v>
      </c>
      <c r="L2441">
        <v>33243000</v>
      </c>
      <c r="M2441" s="4">
        <v>2</v>
      </c>
      <c r="O2441">
        <v>0</v>
      </c>
      <c r="P2441" s="4" t="s">
        <v>48</v>
      </c>
      <c r="Q2441">
        <v>22.851842880248999</v>
      </c>
      <c r="R2441">
        <v>23.144371032714801</v>
      </c>
      <c r="S2441" s="4">
        <v>23.436571121215799</v>
      </c>
      <c r="T2441" t="s">
        <v>48</v>
      </c>
      <c r="U2441" t="s">
        <v>48</v>
      </c>
      <c r="V2441" s="4" t="s">
        <v>48</v>
      </c>
    </row>
    <row r="2442" spans="1:22" x14ac:dyDescent="0.25">
      <c r="A2442" t="s">
        <v>13659</v>
      </c>
      <c r="B2442" t="s">
        <v>13659</v>
      </c>
      <c r="C2442" t="s">
        <v>13661</v>
      </c>
      <c r="D2442" t="s">
        <v>13660</v>
      </c>
      <c r="F2442" t="s">
        <v>998</v>
      </c>
      <c r="G2442" t="s">
        <v>13662</v>
      </c>
      <c r="I2442" s="4">
        <v>76.12</v>
      </c>
      <c r="J2442">
        <v>24</v>
      </c>
      <c r="K2442">
        <v>45.8</v>
      </c>
      <c r="L2442">
        <v>2653900000</v>
      </c>
      <c r="M2442" s="4">
        <v>111</v>
      </c>
      <c r="N2442" t="s">
        <v>21</v>
      </c>
      <c r="O2442">
        <v>2.7203413680963</v>
      </c>
      <c r="P2442" s="4">
        <v>-0.67242876688639397</v>
      </c>
      <c r="Q2442">
        <v>28.5379734039307</v>
      </c>
      <c r="R2442">
        <v>28.398317337036101</v>
      </c>
      <c r="S2442" s="4">
        <v>28.3970127105713</v>
      </c>
      <c r="T2442">
        <v>29.2649021148682</v>
      </c>
      <c r="U2442">
        <v>29.094638824462901</v>
      </c>
      <c r="V2442" s="4">
        <v>28.9910488128662</v>
      </c>
    </row>
    <row r="2443" spans="1:22" x14ac:dyDescent="0.25">
      <c r="A2443" t="s">
        <v>13663</v>
      </c>
      <c r="B2443" t="s">
        <v>13663</v>
      </c>
      <c r="C2443" t="s">
        <v>13665</v>
      </c>
      <c r="D2443" t="s">
        <v>13664</v>
      </c>
      <c r="E2443" t="s">
        <v>13666</v>
      </c>
      <c r="F2443" t="s">
        <v>13667</v>
      </c>
      <c r="G2443" t="s">
        <v>13668</v>
      </c>
      <c r="I2443" s="4">
        <v>169.45</v>
      </c>
      <c r="J2443">
        <v>2</v>
      </c>
      <c r="K2443">
        <v>1.4</v>
      </c>
      <c r="L2443">
        <v>49253000</v>
      </c>
      <c r="M2443" s="4">
        <v>2</v>
      </c>
      <c r="O2443">
        <v>0</v>
      </c>
      <c r="P2443" s="4" t="s">
        <v>48</v>
      </c>
      <c r="Q2443">
        <v>22.975683212280298</v>
      </c>
      <c r="R2443">
        <v>22.990543365478501</v>
      </c>
      <c r="S2443" s="4">
        <v>24.2563800811768</v>
      </c>
      <c r="T2443" t="s">
        <v>48</v>
      </c>
      <c r="U2443" t="s">
        <v>48</v>
      </c>
      <c r="V2443" s="4" t="s">
        <v>48</v>
      </c>
    </row>
    <row r="2444" spans="1:22" x14ac:dyDescent="0.25">
      <c r="A2444" t="s">
        <v>13669</v>
      </c>
      <c r="B2444" t="s">
        <v>13669</v>
      </c>
      <c r="C2444" t="s">
        <v>13671</v>
      </c>
      <c r="D2444" t="s">
        <v>13670</v>
      </c>
      <c r="E2444" t="s">
        <v>1992</v>
      </c>
      <c r="F2444" t="s">
        <v>13672</v>
      </c>
      <c r="G2444" t="s">
        <v>13673</v>
      </c>
      <c r="I2444" s="4">
        <v>155.22999999999999</v>
      </c>
      <c r="J2444">
        <v>11</v>
      </c>
      <c r="K2444">
        <v>12.3</v>
      </c>
      <c r="L2444">
        <v>805840000</v>
      </c>
      <c r="M2444" s="4">
        <v>47</v>
      </c>
      <c r="N2444" t="s">
        <v>21</v>
      </c>
      <c r="O2444">
        <v>2.3582800425886399</v>
      </c>
      <c r="P2444" s="4">
        <v>-0.717047373453777</v>
      </c>
      <c r="Q2444">
        <v>26.3835544586182</v>
      </c>
      <c r="R2444">
        <v>26.6776123046875</v>
      </c>
      <c r="S2444" s="4">
        <v>26.499143600463899</v>
      </c>
      <c r="T2444">
        <v>27.395011901855501</v>
      </c>
      <c r="U2444">
        <v>27.229951858520501</v>
      </c>
      <c r="V2444" s="4">
        <v>27.086488723754901</v>
      </c>
    </row>
    <row r="2445" spans="1:22" x14ac:dyDescent="0.25">
      <c r="A2445" t="s">
        <v>13674</v>
      </c>
      <c r="B2445" t="s">
        <v>13674</v>
      </c>
      <c r="C2445" t="s">
        <v>13676</v>
      </c>
      <c r="D2445" t="s">
        <v>13675</v>
      </c>
      <c r="E2445" t="s">
        <v>9504</v>
      </c>
      <c r="F2445" t="s">
        <v>13677</v>
      </c>
      <c r="H2445" t="s">
        <v>2838</v>
      </c>
      <c r="I2445" s="4">
        <v>53.42</v>
      </c>
      <c r="J2445">
        <v>2</v>
      </c>
      <c r="K2445">
        <v>6.3</v>
      </c>
      <c r="L2445">
        <v>44269000</v>
      </c>
      <c r="M2445" s="4">
        <v>2</v>
      </c>
      <c r="O2445">
        <v>1.8437403086174999E-2</v>
      </c>
      <c r="P2445" s="4">
        <v>4.5458157857257903E-2</v>
      </c>
      <c r="Q2445">
        <v>23.774145126342798</v>
      </c>
      <c r="R2445">
        <v>22.782127380371101</v>
      </c>
      <c r="S2445" s="4">
        <v>21.622119903564499</v>
      </c>
      <c r="T2445">
        <v>22.640527725219702</v>
      </c>
      <c r="U2445">
        <v>22.720817565918001</v>
      </c>
      <c r="V2445" s="4" t="s">
        <v>48</v>
      </c>
    </row>
    <row r="2446" spans="1:22" x14ac:dyDescent="0.25">
      <c r="A2446" t="s">
        <v>13678</v>
      </c>
      <c r="B2446" t="s">
        <v>13678</v>
      </c>
      <c r="C2446" t="s">
        <v>13680</v>
      </c>
      <c r="D2446" t="s">
        <v>13679</v>
      </c>
      <c r="E2446" t="s">
        <v>13681</v>
      </c>
      <c r="G2446" t="s">
        <v>13682</v>
      </c>
      <c r="I2446" s="4">
        <v>108.62</v>
      </c>
      <c r="J2446">
        <v>17</v>
      </c>
      <c r="K2446">
        <v>23.5</v>
      </c>
      <c r="L2446">
        <v>747170000</v>
      </c>
      <c r="M2446" s="4">
        <v>31</v>
      </c>
      <c r="N2446" t="s">
        <v>21</v>
      </c>
      <c r="O2446">
        <v>2.07575603652458</v>
      </c>
      <c r="P2446" s="4">
        <v>1.8838507334391299</v>
      </c>
      <c r="Q2446">
        <v>27.232149124145501</v>
      </c>
      <c r="R2446">
        <v>27.542667388916001</v>
      </c>
      <c r="S2446" s="4">
        <v>27.300336837768601</v>
      </c>
      <c r="T2446">
        <v>24.724840164184599</v>
      </c>
      <c r="U2446">
        <v>25.928770065307599</v>
      </c>
      <c r="V2446" s="4">
        <v>25.769990921020501</v>
      </c>
    </row>
    <row r="2447" spans="1:22" x14ac:dyDescent="0.25">
      <c r="A2447" t="s">
        <v>13683</v>
      </c>
      <c r="B2447" t="s">
        <v>13683</v>
      </c>
      <c r="C2447" t="s">
        <v>13685</v>
      </c>
      <c r="D2447" t="s">
        <v>13684</v>
      </c>
      <c r="I2447" s="4">
        <v>74.581999999999994</v>
      </c>
      <c r="J2447">
        <v>5</v>
      </c>
      <c r="K2447">
        <v>6.8</v>
      </c>
      <c r="L2447">
        <v>154700000</v>
      </c>
      <c r="M2447" s="4">
        <v>6</v>
      </c>
      <c r="O2447">
        <v>0</v>
      </c>
      <c r="P2447" s="4" t="s">
        <v>48</v>
      </c>
      <c r="Q2447">
        <v>25.6519565582275</v>
      </c>
      <c r="R2447">
        <v>25.2687091827393</v>
      </c>
      <c r="S2447" s="4">
        <v>23.5613918304443</v>
      </c>
      <c r="T2447" t="s">
        <v>48</v>
      </c>
      <c r="U2447" t="s">
        <v>48</v>
      </c>
      <c r="V2447" s="4" t="s">
        <v>48</v>
      </c>
    </row>
    <row r="2448" spans="1:22" x14ac:dyDescent="0.25">
      <c r="A2448" t="s">
        <v>13686</v>
      </c>
      <c r="B2448" t="s">
        <v>13687</v>
      </c>
      <c r="C2448" t="s">
        <v>13689</v>
      </c>
      <c r="D2448" t="s">
        <v>13688</v>
      </c>
      <c r="E2448" t="s">
        <v>13690</v>
      </c>
      <c r="F2448" t="s">
        <v>1782</v>
      </c>
      <c r="G2448" t="s">
        <v>2982</v>
      </c>
      <c r="I2448" s="4">
        <v>187.18</v>
      </c>
      <c r="J2448">
        <v>5</v>
      </c>
      <c r="K2448">
        <v>6.9</v>
      </c>
      <c r="L2448">
        <v>163750000</v>
      </c>
      <c r="M2448" s="4">
        <v>6</v>
      </c>
      <c r="O2448">
        <v>0.58465066030950397</v>
      </c>
      <c r="P2448" s="4">
        <v>-0.46083005269368699</v>
      </c>
      <c r="Q2448">
        <v>24.329303741455099</v>
      </c>
      <c r="R2448">
        <v>23.7455043792725</v>
      </c>
      <c r="S2448" s="4">
        <v>24.862873077392599</v>
      </c>
      <c r="T2448">
        <v>24.5013027191162</v>
      </c>
      <c r="U2448">
        <v>24.965387344360401</v>
      </c>
      <c r="V2448" s="4">
        <v>24.853481292724599</v>
      </c>
    </row>
    <row r="2449" spans="1:22" x14ac:dyDescent="0.25">
      <c r="A2449" t="s">
        <v>13691</v>
      </c>
      <c r="B2449" t="s">
        <v>13691</v>
      </c>
      <c r="C2449" t="s">
        <v>13693</v>
      </c>
      <c r="D2449" t="s">
        <v>13692</v>
      </c>
      <c r="E2449" t="s">
        <v>13694</v>
      </c>
      <c r="F2449" t="s">
        <v>3750</v>
      </c>
      <c r="G2449" t="s">
        <v>5283</v>
      </c>
      <c r="I2449" s="4">
        <v>74.316000000000003</v>
      </c>
      <c r="J2449">
        <v>3</v>
      </c>
      <c r="K2449">
        <v>6.9</v>
      </c>
      <c r="L2449">
        <v>111890000</v>
      </c>
      <c r="M2449" s="4">
        <v>12</v>
      </c>
      <c r="O2449">
        <v>0.14688896241890201</v>
      </c>
      <c r="P2449" s="4">
        <v>0.15603446960449199</v>
      </c>
      <c r="Q2449">
        <v>23.507244110107401</v>
      </c>
      <c r="R2449">
        <v>23.1814994812012</v>
      </c>
      <c r="S2449" s="4">
        <v>24.2183017730713</v>
      </c>
      <c r="T2449">
        <v>23.5378932952881</v>
      </c>
      <c r="U2449">
        <v>23.020879745483398</v>
      </c>
      <c r="V2449" s="4">
        <v>23.880168914794901</v>
      </c>
    </row>
    <row r="2450" spans="1:22" x14ac:dyDescent="0.25">
      <c r="A2450" t="s">
        <v>13695</v>
      </c>
      <c r="B2450" t="s">
        <v>13695</v>
      </c>
      <c r="C2450" t="s">
        <v>13697</v>
      </c>
      <c r="D2450" t="s">
        <v>13696</v>
      </c>
      <c r="E2450" t="s">
        <v>13698</v>
      </c>
      <c r="F2450" t="s">
        <v>13699</v>
      </c>
      <c r="G2450" t="s">
        <v>13700</v>
      </c>
      <c r="H2450" t="s">
        <v>13701</v>
      </c>
      <c r="I2450" s="4">
        <v>25.913</v>
      </c>
      <c r="J2450">
        <v>10</v>
      </c>
      <c r="K2450">
        <v>43.9</v>
      </c>
      <c r="L2450">
        <v>925070000</v>
      </c>
      <c r="M2450" s="4">
        <v>51</v>
      </c>
      <c r="O2450">
        <v>0.30523240561384601</v>
      </c>
      <c r="P2450" s="4">
        <v>-0.12104988098144499</v>
      </c>
      <c r="Q2450">
        <v>26.726503372192401</v>
      </c>
      <c r="R2450">
        <v>26.826023101806602</v>
      </c>
      <c r="S2450" s="4">
        <v>27.219465255737301</v>
      </c>
      <c r="T2450">
        <v>27.0913391113281</v>
      </c>
      <c r="U2450">
        <v>27.115055084228501</v>
      </c>
      <c r="V2450" s="4">
        <v>26.928747177123999</v>
      </c>
    </row>
    <row r="2451" spans="1:22" x14ac:dyDescent="0.25">
      <c r="A2451" t="s">
        <v>13702</v>
      </c>
      <c r="B2451" t="s">
        <v>13702</v>
      </c>
      <c r="C2451" t="s">
        <v>13704</v>
      </c>
      <c r="D2451" t="s">
        <v>13703</v>
      </c>
      <c r="E2451" t="s">
        <v>13705</v>
      </c>
      <c r="F2451" t="s">
        <v>13706</v>
      </c>
      <c r="G2451" t="s">
        <v>13707</v>
      </c>
      <c r="I2451" s="4">
        <v>67.304000000000002</v>
      </c>
      <c r="J2451">
        <v>5</v>
      </c>
      <c r="K2451">
        <v>11.5</v>
      </c>
      <c r="L2451">
        <v>154160000</v>
      </c>
      <c r="M2451" s="4">
        <v>10</v>
      </c>
      <c r="N2451" t="s">
        <v>21</v>
      </c>
      <c r="O2451">
        <v>2.2883956959715199</v>
      </c>
      <c r="P2451" s="4">
        <v>1.9363396962483701</v>
      </c>
      <c r="Q2451">
        <v>25.0435180664063</v>
      </c>
      <c r="R2451">
        <v>24.815238952636701</v>
      </c>
      <c r="S2451" s="4">
        <v>25.58837890625</v>
      </c>
      <c r="T2451">
        <v>22.7320652008057</v>
      </c>
      <c r="U2451">
        <v>23.269279479980501</v>
      </c>
      <c r="V2451" s="4">
        <v>23.636772155761701</v>
      </c>
    </row>
    <row r="2452" spans="1:22" x14ac:dyDescent="0.25">
      <c r="A2452" t="s">
        <v>13708</v>
      </c>
      <c r="B2452" t="s">
        <v>13708</v>
      </c>
      <c r="C2452" t="s">
        <v>13710</v>
      </c>
      <c r="D2452" t="s">
        <v>13709</v>
      </c>
      <c r="E2452" t="s">
        <v>12355</v>
      </c>
      <c r="G2452" t="s">
        <v>2358</v>
      </c>
      <c r="I2452" s="4">
        <v>141.47</v>
      </c>
      <c r="J2452">
        <v>2</v>
      </c>
      <c r="K2452">
        <v>2.2000000000000002</v>
      </c>
      <c r="L2452">
        <v>29964000</v>
      </c>
      <c r="M2452" s="4">
        <v>2</v>
      </c>
      <c r="O2452">
        <v>1.10909979927668</v>
      </c>
      <c r="P2452" s="4">
        <v>-0.356524467468262</v>
      </c>
      <c r="Q2452">
        <v>22.3408508300781</v>
      </c>
      <c r="R2452">
        <v>22.221815109252901</v>
      </c>
      <c r="S2452" s="4" t="s">
        <v>48</v>
      </c>
      <c r="T2452">
        <v>22.794694900512699</v>
      </c>
      <c r="U2452">
        <v>22.663772583007798</v>
      </c>
      <c r="V2452" s="4">
        <v>22.455104827880898</v>
      </c>
    </row>
    <row r="2453" spans="1:22" x14ac:dyDescent="0.25">
      <c r="A2453" t="s">
        <v>13711</v>
      </c>
      <c r="B2453" t="s">
        <v>13711</v>
      </c>
      <c r="C2453" t="s">
        <v>13713</v>
      </c>
      <c r="D2453" t="s">
        <v>13712</v>
      </c>
      <c r="E2453" t="s">
        <v>13714</v>
      </c>
      <c r="F2453" t="s">
        <v>13715</v>
      </c>
      <c r="G2453" t="s">
        <v>5283</v>
      </c>
      <c r="I2453" s="4">
        <v>203.35</v>
      </c>
      <c r="J2453">
        <v>16</v>
      </c>
      <c r="K2453">
        <v>13.8</v>
      </c>
      <c r="L2453">
        <v>709290000</v>
      </c>
      <c r="M2453" s="4">
        <v>27</v>
      </c>
      <c r="N2453" t="s">
        <v>21</v>
      </c>
      <c r="O2453">
        <v>1.72301814714658</v>
      </c>
      <c r="P2453" s="4">
        <v>1.22693570454915</v>
      </c>
      <c r="Q2453">
        <v>26.965211868286101</v>
      </c>
      <c r="R2453">
        <v>26.805873870849599</v>
      </c>
      <c r="S2453" s="4">
        <v>27.479465484619102</v>
      </c>
      <c r="T2453">
        <v>26.180994033813501</v>
      </c>
      <c r="U2453">
        <v>26.023120880126999</v>
      </c>
      <c r="V2453" s="4">
        <v>25.365629196166999</v>
      </c>
    </row>
    <row r="2454" spans="1:22" x14ac:dyDescent="0.25">
      <c r="A2454" t="s">
        <v>13716</v>
      </c>
      <c r="B2454" t="s">
        <v>13716</v>
      </c>
      <c r="C2454" t="s">
        <v>13718</v>
      </c>
      <c r="D2454" t="s">
        <v>13717</v>
      </c>
      <c r="E2454" t="s">
        <v>13719</v>
      </c>
      <c r="G2454" t="s">
        <v>13720</v>
      </c>
      <c r="I2454" s="4">
        <v>132.94</v>
      </c>
      <c r="J2454">
        <v>7</v>
      </c>
      <c r="K2454">
        <v>11.5</v>
      </c>
      <c r="L2454">
        <v>186220000</v>
      </c>
      <c r="M2454" s="4">
        <v>12</v>
      </c>
      <c r="N2454" t="s">
        <v>21</v>
      </c>
      <c r="O2454">
        <v>1.8725910888280799</v>
      </c>
      <c r="P2454" s="4">
        <v>1.88462034861247</v>
      </c>
      <c r="Q2454">
        <v>25.4418029785156</v>
      </c>
      <c r="R2454">
        <v>25.323301315307599</v>
      </c>
      <c r="S2454" s="4">
        <v>24.700334548950199</v>
      </c>
      <c r="T2454" t="s">
        <v>48</v>
      </c>
      <c r="U2454">
        <v>23.000909805297901</v>
      </c>
      <c r="V2454" s="4">
        <v>23.5401420593262</v>
      </c>
    </row>
    <row r="2455" spans="1:22" x14ac:dyDescent="0.25">
      <c r="A2455" t="s">
        <v>13721</v>
      </c>
      <c r="B2455" t="s">
        <v>13721</v>
      </c>
      <c r="C2455" t="s">
        <v>13723</v>
      </c>
      <c r="D2455" t="s">
        <v>13722</v>
      </c>
      <c r="F2455" t="s">
        <v>2342</v>
      </c>
      <c r="I2455" s="4">
        <v>87.882000000000005</v>
      </c>
      <c r="J2455">
        <v>10</v>
      </c>
      <c r="K2455">
        <v>19.8</v>
      </c>
      <c r="L2455">
        <v>201680000</v>
      </c>
      <c r="M2455" s="4">
        <v>12</v>
      </c>
      <c r="O2455">
        <v>0</v>
      </c>
      <c r="P2455" s="4" t="s">
        <v>48</v>
      </c>
      <c r="Q2455">
        <v>25.789176940918001</v>
      </c>
      <c r="R2455">
        <v>25.662181854248001</v>
      </c>
      <c r="S2455" s="4">
        <v>25.892868041992202</v>
      </c>
      <c r="T2455" t="s">
        <v>48</v>
      </c>
      <c r="U2455" t="s">
        <v>48</v>
      </c>
      <c r="V2455" s="4" t="s">
        <v>48</v>
      </c>
    </row>
    <row r="2456" spans="1:22" x14ac:dyDescent="0.25">
      <c r="A2456" t="s">
        <v>13724</v>
      </c>
      <c r="B2456" t="s">
        <v>13724</v>
      </c>
      <c r="C2456" t="s">
        <v>13726</v>
      </c>
      <c r="D2456" t="s">
        <v>13725</v>
      </c>
      <c r="E2456" t="s">
        <v>1669</v>
      </c>
      <c r="F2456" t="s">
        <v>950</v>
      </c>
      <c r="G2456" t="s">
        <v>1131</v>
      </c>
      <c r="I2456" s="4">
        <v>61.024000000000001</v>
      </c>
      <c r="J2456">
        <v>2</v>
      </c>
      <c r="K2456">
        <v>7.5</v>
      </c>
      <c r="L2456">
        <v>210110000</v>
      </c>
      <c r="M2456" s="4">
        <v>9</v>
      </c>
      <c r="N2456" t="s">
        <v>21</v>
      </c>
      <c r="O2456">
        <v>2.7846224959102299</v>
      </c>
      <c r="P2456" s="4">
        <v>-1.08910878499349</v>
      </c>
      <c r="Q2456">
        <v>24.422908782958999</v>
      </c>
      <c r="R2456">
        <v>24.583423614501999</v>
      </c>
      <c r="S2456" s="4">
        <v>24.346584320068398</v>
      </c>
      <c r="T2456">
        <v>25.288028717041001</v>
      </c>
      <c r="U2456">
        <v>25.671228408813501</v>
      </c>
      <c r="V2456" s="4">
        <v>25.660985946655298</v>
      </c>
    </row>
    <row r="2457" spans="1:22" x14ac:dyDescent="0.25">
      <c r="A2457" t="s">
        <v>13727</v>
      </c>
      <c r="B2457" t="s">
        <v>13727</v>
      </c>
      <c r="C2457" t="s">
        <v>13729</v>
      </c>
      <c r="D2457" t="s">
        <v>13728</v>
      </c>
      <c r="E2457" t="s">
        <v>13730</v>
      </c>
      <c r="F2457" t="s">
        <v>1734</v>
      </c>
      <c r="G2457" t="s">
        <v>13731</v>
      </c>
      <c r="I2457" s="4">
        <v>201.56</v>
      </c>
      <c r="J2457">
        <v>19</v>
      </c>
      <c r="K2457">
        <v>14.9</v>
      </c>
      <c r="L2457">
        <v>1913100000</v>
      </c>
      <c r="M2457" s="4">
        <v>90</v>
      </c>
      <c r="N2457" t="s">
        <v>21</v>
      </c>
      <c r="O2457">
        <v>2.7995376319181098</v>
      </c>
      <c r="P2457" s="4">
        <v>-1.2124824523925799</v>
      </c>
      <c r="Q2457">
        <v>27.071733474731399</v>
      </c>
      <c r="R2457">
        <v>27.601020812988299</v>
      </c>
      <c r="S2457" s="4">
        <v>27.400314331054702</v>
      </c>
      <c r="T2457">
        <v>28.498764038085898</v>
      </c>
      <c r="U2457">
        <v>28.581651687622099</v>
      </c>
      <c r="V2457" s="4">
        <v>28.630100250244102</v>
      </c>
    </row>
    <row r="2458" spans="1:22" x14ac:dyDescent="0.25">
      <c r="A2458" t="s">
        <v>13732</v>
      </c>
      <c r="B2458" t="s">
        <v>13732</v>
      </c>
      <c r="C2458" t="s">
        <v>13734</v>
      </c>
      <c r="D2458" t="s">
        <v>13733</v>
      </c>
      <c r="I2458" s="4">
        <v>20.132000000000001</v>
      </c>
      <c r="J2458">
        <v>3</v>
      </c>
      <c r="K2458">
        <v>22.3</v>
      </c>
      <c r="L2458">
        <v>132790000</v>
      </c>
      <c r="M2458" s="4">
        <v>5</v>
      </c>
      <c r="N2458" t="s">
        <v>21</v>
      </c>
      <c r="O2458">
        <v>1.86951772165231</v>
      </c>
      <c r="P2458" s="4">
        <v>2.0121088027954102</v>
      </c>
      <c r="Q2458">
        <v>24.896522521972699</v>
      </c>
      <c r="R2458">
        <v>24.747552871704102</v>
      </c>
      <c r="S2458" s="4">
        <v>24.840093612670898</v>
      </c>
      <c r="T2458" t="s">
        <v>48</v>
      </c>
      <c r="U2458">
        <v>22.306634902954102</v>
      </c>
      <c r="V2458" s="4">
        <v>23.325260162353501</v>
      </c>
    </row>
    <row r="2459" spans="1:22" x14ac:dyDescent="0.25">
      <c r="A2459" t="s">
        <v>13735</v>
      </c>
      <c r="B2459" t="s">
        <v>13735</v>
      </c>
      <c r="C2459" t="s">
        <v>13737</v>
      </c>
      <c r="D2459" t="s">
        <v>13736</v>
      </c>
      <c r="E2459" t="s">
        <v>13738</v>
      </c>
      <c r="F2459" t="s">
        <v>12750</v>
      </c>
      <c r="G2459" t="s">
        <v>13739</v>
      </c>
      <c r="I2459" s="4">
        <v>93.128</v>
      </c>
      <c r="J2459">
        <v>2</v>
      </c>
      <c r="K2459">
        <v>3.7</v>
      </c>
      <c r="L2459">
        <v>28812000</v>
      </c>
      <c r="M2459" s="4">
        <v>4</v>
      </c>
      <c r="O2459">
        <v>0</v>
      </c>
      <c r="P2459" s="4" t="s">
        <v>48</v>
      </c>
      <c r="Q2459">
        <v>23.4240627288818</v>
      </c>
      <c r="R2459">
        <v>23.0337734222412</v>
      </c>
      <c r="S2459" s="4">
        <v>22.5475254058838</v>
      </c>
      <c r="T2459" t="s">
        <v>48</v>
      </c>
      <c r="U2459" t="s">
        <v>48</v>
      </c>
      <c r="V2459" s="4" t="s">
        <v>48</v>
      </c>
    </row>
    <row r="2460" spans="1:22" x14ac:dyDescent="0.25">
      <c r="A2460" t="s">
        <v>13740</v>
      </c>
      <c r="B2460" t="s">
        <v>13740</v>
      </c>
      <c r="C2460" t="s">
        <v>13742</v>
      </c>
      <c r="D2460" t="s">
        <v>13741</v>
      </c>
      <c r="E2460" t="s">
        <v>13743</v>
      </c>
      <c r="F2460" t="s">
        <v>13744</v>
      </c>
      <c r="G2460" t="s">
        <v>8522</v>
      </c>
      <c r="H2460" t="s">
        <v>589</v>
      </c>
      <c r="I2460" s="4">
        <v>481.89</v>
      </c>
      <c r="J2460">
        <v>21</v>
      </c>
      <c r="K2460">
        <v>8.1999999999999993</v>
      </c>
      <c r="L2460">
        <v>1482400000</v>
      </c>
      <c r="M2460" s="4">
        <v>74</v>
      </c>
      <c r="N2460" t="s">
        <v>21</v>
      </c>
      <c r="O2460">
        <v>1.6066847865411</v>
      </c>
      <c r="P2460" s="4">
        <v>-0.25160408020019498</v>
      </c>
      <c r="Q2460">
        <v>27.6373386383057</v>
      </c>
      <c r="R2460">
        <v>27.601516723632798</v>
      </c>
      <c r="S2460" s="4">
        <v>27.812744140625</v>
      </c>
      <c r="T2460">
        <v>27.918775558471701</v>
      </c>
      <c r="U2460">
        <v>27.993345260620099</v>
      </c>
      <c r="V2460" s="4">
        <v>27.894290924072301</v>
      </c>
    </row>
    <row r="2461" spans="1:22" x14ac:dyDescent="0.25">
      <c r="A2461" t="s">
        <v>13745</v>
      </c>
      <c r="B2461" t="s">
        <v>13745</v>
      </c>
      <c r="C2461" t="s">
        <v>13747</v>
      </c>
      <c r="D2461" t="s">
        <v>13746</v>
      </c>
      <c r="I2461" s="4">
        <v>63.86</v>
      </c>
      <c r="J2461">
        <v>5</v>
      </c>
      <c r="K2461">
        <v>22.9</v>
      </c>
      <c r="L2461">
        <v>194330000</v>
      </c>
      <c r="M2461" s="4">
        <v>10</v>
      </c>
      <c r="O2461">
        <v>0.50543919159288198</v>
      </c>
      <c r="P2461" s="4">
        <v>-0.60777091979980502</v>
      </c>
      <c r="Q2461">
        <v>24.3692626953125</v>
      </c>
      <c r="R2461">
        <v>24.824008941650401</v>
      </c>
      <c r="S2461" s="4">
        <v>24.482530593872099</v>
      </c>
      <c r="T2461">
        <v>24.397216796875</v>
      </c>
      <c r="U2461">
        <v>24.976005554199201</v>
      </c>
      <c r="V2461" s="4">
        <v>26.125892639160199</v>
      </c>
    </row>
    <row r="2462" spans="1:22" x14ac:dyDescent="0.25">
      <c r="A2462" t="s">
        <v>13748</v>
      </c>
      <c r="B2462" t="s">
        <v>13748</v>
      </c>
      <c r="C2462" t="s">
        <v>13750</v>
      </c>
      <c r="D2462" t="s">
        <v>13749</v>
      </c>
      <c r="E2462" t="s">
        <v>13751</v>
      </c>
      <c r="G2462" t="s">
        <v>13752</v>
      </c>
      <c r="H2462" t="s">
        <v>3470</v>
      </c>
      <c r="I2462" s="4">
        <v>34.262</v>
      </c>
      <c r="J2462">
        <v>1</v>
      </c>
      <c r="K2462">
        <v>4.8</v>
      </c>
      <c r="L2462">
        <v>12711000</v>
      </c>
      <c r="M2462" s="4">
        <v>1</v>
      </c>
      <c r="O2462">
        <v>0</v>
      </c>
      <c r="P2462" s="4" t="s">
        <v>48</v>
      </c>
      <c r="Q2462" t="s">
        <v>48</v>
      </c>
      <c r="R2462" t="s">
        <v>48</v>
      </c>
      <c r="S2462" s="4" t="s">
        <v>48</v>
      </c>
      <c r="T2462">
        <v>22.1796474456787</v>
      </c>
      <c r="U2462">
        <v>22.4217014312744</v>
      </c>
      <c r="V2462" s="4">
        <v>22.620420455932599</v>
      </c>
    </row>
    <row r="2463" spans="1:22" x14ac:dyDescent="0.25">
      <c r="A2463" t="s">
        <v>13753</v>
      </c>
      <c r="B2463" t="s">
        <v>13753</v>
      </c>
      <c r="C2463" t="s">
        <v>13755</v>
      </c>
      <c r="D2463" t="s">
        <v>13754</v>
      </c>
      <c r="E2463" t="s">
        <v>13756</v>
      </c>
      <c r="F2463" t="s">
        <v>13757</v>
      </c>
      <c r="G2463" t="s">
        <v>13758</v>
      </c>
      <c r="H2463" t="s">
        <v>589</v>
      </c>
      <c r="I2463" s="4">
        <v>46.125999999999998</v>
      </c>
      <c r="J2463">
        <v>2</v>
      </c>
      <c r="K2463">
        <v>7.6</v>
      </c>
      <c r="L2463">
        <v>121010000</v>
      </c>
      <c r="M2463" s="4">
        <v>5</v>
      </c>
      <c r="N2463" t="s">
        <v>21</v>
      </c>
      <c r="O2463">
        <v>1.6692504605394001</v>
      </c>
      <c r="P2463" s="4">
        <v>1.11889203389486</v>
      </c>
      <c r="Q2463">
        <v>24.160232543945298</v>
      </c>
      <c r="R2463">
        <v>24.805381774902301</v>
      </c>
      <c r="S2463" s="4">
        <v>24.4878749847412</v>
      </c>
      <c r="T2463" t="s">
        <v>48</v>
      </c>
      <c r="U2463">
        <v>23.260978698730501</v>
      </c>
      <c r="V2463" s="4">
        <v>23.470230102539102</v>
      </c>
    </row>
    <row r="2464" spans="1:22" x14ac:dyDescent="0.25">
      <c r="A2464" t="s">
        <v>13759</v>
      </c>
      <c r="B2464" t="s">
        <v>13759</v>
      </c>
      <c r="C2464" t="s">
        <v>13761</v>
      </c>
      <c r="D2464" t="s">
        <v>13760</v>
      </c>
      <c r="F2464" t="s">
        <v>950</v>
      </c>
      <c r="G2464" t="s">
        <v>1419</v>
      </c>
      <c r="I2464" s="4">
        <v>12.49</v>
      </c>
      <c r="J2464">
        <v>1</v>
      </c>
      <c r="K2464">
        <v>8.5</v>
      </c>
      <c r="L2464">
        <v>92920000</v>
      </c>
      <c r="M2464" s="4">
        <v>8</v>
      </c>
      <c r="O2464">
        <v>1.08370438258105</v>
      </c>
      <c r="P2464" s="4">
        <v>-0.50252850850423403</v>
      </c>
      <c r="Q2464">
        <v>23.593887329101602</v>
      </c>
      <c r="R2464">
        <v>23.367063522338899</v>
      </c>
      <c r="S2464" s="4">
        <v>23.1291828155518</v>
      </c>
      <c r="T2464">
        <v>24.099729537963899</v>
      </c>
      <c r="U2464">
        <v>23.530885696411101</v>
      </c>
      <c r="V2464" s="4">
        <v>23.967103958129901</v>
      </c>
    </row>
    <row r="2465" spans="1:22" x14ac:dyDescent="0.25">
      <c r="A2465" t="s">
        <v>13762</v>
      </c>
      <c r="B2465" t="s">
        <v>13762</v>
      </c>
      <c r="C2465" t="s">
        <v>13764</v>
      </c>
      <c r="D2465" t="s">
        <v>13763</v>
      </c>
      <c r="E2465" t="s">
        <v>13765</v>
      </c>
      <c r="F2465" t="s">
        <v>13766</v>
      </c>
      <c r="G2465" t="s">
        <v>13767</v>
      </c>
      <c r="I2465" s="4">
        <v>29.946000000000002</v>
      </c>
      <c r="J2465">
        <v>6</v>
      </c>
      <c r="K2465">
        <v>28.7</v>
      </c>
      <c r="L2465">
        <v>839380000</v>
      </c>
      <c r="M2465" s="4">
        <v>50</v>
      </c>
      <c r="N2465" t="s">
        <v>21</v>
      </c>
      <c r="O2465">
        <v>2.4731140868221</v>
      </c>
      <c r="P2465" s="4">
        <v>-1.1522846221923799</v>
      </c>
      <c r="Q2465">
        <v>25.838987350463899</v>
      </c>
      <c r="R2465">
        <v>26.429149627685501</v>
      </c>
      <c r="S2465" s="4">
        <v>25.992740631103501</v>
      </c>
      <c r="T2465">
        <v>27.303562164306602</v>
      </c>
      <c r="U2465">
        <v>27.281358718872099</v>
      </c>
      <c r="V2465" s="4">
        <v>27.132810592651399</v>
      </c>
    </row>
    <row r="2466" spans="1:22" x14ac:dyDescent="0.25">
      <c r="A2466" t="s">
        <v>13768</v>
      </c>
      <c r="B2466" t="s">
        <v>13768</v>
      </c>
      <c r="C2466" t="s">
        <v>13770</v>
      </c>
      <c r="D2466" t="s">
        <v>13769</v>
      </c>
      <c r="E2466" t="s">
        <v>13771</v>
      </c>
      <c r="G2466" t="s">
        <v>13772</v>
      </c>
      <c r="I2466" s="4">
        <v>57.933</v>
      </c>
      <c r="J2466">
        <v>1</v>
      </c>
      <c r="K2466">
        <v>1.3</v>
      </c>
      <c r="L2466">
        <v>40138000</v>
      </c>
      <c r="M2466" s="4">
        <v>2</v>
      </c>
      <c r="O2466">
        <v>1.2625037367923799</v>
      </c>
      <c r="P2466" s="4">
        <v>0.99689579010009799</v>
      </c>
      <c r="Q2466">
        <v>22.611757278442401</v>
      </c>
      <c r="R2466">
        <v>22.896854400634801</v>
      </c>
      <c r="S2466" s="4">
        <v>23.388637542724599</v>
      </c>
      <c r="T2466" t="s">
        <v>48</v>
      </c>
      <c r="U2466">
        <v>21.780246734619102</v>
      </c>
      <c r="V2466" s="4">
        <v>22.1574611663818</v>
      </c>
    </row>
    <row r="2467" spans="1:22" x14ac:dyDescent="0.25">
      <c r="A2467" t="s">
        <v>13773</v>
      </c>
      <c r="B2467" t="s">
        <v>13773</v>
      </c>
      <c r="C2467" t="s">
        <v>13775</v>
      </c>
      <c r="D2467" t="s">
        <v>13774</v>
      </c>
      <c r="E2467" t="s">
        <v>13776</v>
      </c>
      <c r="F2467" t="s">
        <v>13777</v>
      </c>
      <c r="G2467" t="s">
        <v>9832</v>
      </c>
      <c r="I2467" s="4">
        <v>74.483999999999995</v>
      </c>
      <c r="J2467">
        <v>3</v>
      </c>
      <c r="K2467">
        <v>5.7</v>
      </c>
      <c r="L2467">
        <v>65425000</v>
      </c>
      <c r="M2467" s="4">
        <v>6</v>
      </c>
      <c r="O2467">
        <v>0</v>
      </c>
      <c r="P2467" s="4" t="s">
        <v>48</v>
      </c>
      <c r="Q2467">
        <v>23.610429763793899</v>
      </c>
      <c r="R2467">
        <v>23.358772277831999</v>
      </c>
      <c r="S2467" s="4">
        <v>24.0624179840088</v>
      </c>
      <c r="T2467" t="s">
        <v>48</v>
      </c>
      <c r="U2467" t="s">
        <v>48</v>
      </c>
      <c r="V2467" s="4" t="s">
        <v>48</v>
      </c>
    </row>
    <row r="2468" spans="1:22" x14ac:dyDescent="0.25">
      <c r="A2468" t="s">
        <v>13778</v>
      </c>
      <c r="B2468" t="s">
        <v>13778</v>
      </c>
      <c r="C2468" t="s">
        <v>13780</v>
      </c>
      <c r="D2468" t="s">
        <v>13779</v>
      </c>
      <c r="E2468" t="s">
        <v>13781</v>
      </c>
      <c r="F2468" t="s">
        <v>13782</v>
      </c>
      <c r="G2468" t="s">
        <v>13783</v>
      </c>
      <c r="H2468" t="s">
        <v>1586</v>
      </c>
      <c r="I2468" s="4">
        <v>86.849000000000004</v>
      </c>
      <c r="J2468">
        <v>4</v>
      </c>
      <c r="K2468">
        <v>7.9</v>
      </c>
      <c r="L2468">
        <v>157920000</v>
      </c>
      <c r="M2468" s="4">
        <v>13</v>
      </c>
      <c r="O2468">
        <v>0.65320362853698799</v>
      </c>
      <c r="P2468" s="4">
        <v>0.84097226460774999</v>
      </c>
      <c r="Q2468">
        <v>24.863771438598601</v>
      </c>
      <c r="R2468">
        <v>24.9560661315918</v>
      </c>
      <c r="S2468" s="4">
        <v>24.0579624176025</v>
      </c>
      <c r="T2468">
        <v>24.471658706665</v>
      </c>
      <c r="U2468">
        <v>22.79372215271</v>
      </c>
      <c r="V2468" s="4">
        <v>24.089502334594702</v>
      </c>
    </row>
    <row r="2469" spans="1:22" x14ac:dyDescent="0.25">
      <c r="A2469" t="s">
        <v>13784</v>
      </c>
      <c r="B2469" t="s">
        <v>13784</v>
      </c>
      <c r="C2469" t="s">
        <v>13786</v>
      </c>
      <c r="D2469" t="s">
        <v>13785</v>
      </c>
      <c r="F2469" t="s">
        <v>13787</v>
      </c>
      <c r="G2469" t="s">
        <v>13788</v>
      </c>
      <c r="I2469" s="4">
        <v>98.262</v>
      </c>
      <c r="J2469">
        <v>8</v>
      </c>
      <c r="K2469">
        <v>13.3</v>
      </c>
      <c r="L2469">
        <v>564340000</v>
      </c>
      <c r="M2469" s="4">
        <v>48</v>
      </c>
      <c r="N2469" t="s">
        <v>21</v>
      </c>
      <c r="O2469">
        <v>2.92132852817508</v>
      </c>
      <c r="P2469" s="4">
        <v>-1.35387929280599</v>
      </c>
      <c r="Q2469">
        <v>25.720932006835898</v>
      </c>
      <c r="R2469">
        <v>25.750188827514599</v>
      </c>
      <c r="S2469" s="4">
        <v>25.887067794799801</v>
      </c>
      <c r="T2469">
        <v>27.155858993530298</v>
      </c>
      <c r="U2469">
        <v>27.403081893920898</v>
      </c>
      <c r="V2469" s="4">
        <v>26.860885620117202</v>
      </c>
    </row>
    <row r="2470" spans="1:22" x14ac:dyDescent="0.25">
      <c r="A2470" t="s">
        <v>13789</v>
      </c>
      <c r="B2470" t="s">
        <v>13789</v>
      </c>
      <c r="C2470" t="s">
        <v>13791</v>
      </c>
      <c r="D2470" t="s">
        <v>13790</v>
      </c>
      <c r="E2470" t="s">
        <v>13792</v>
      </c>
      <c r="F2470" t="s">
        <v>13793</v>
      </c>
      <c r="G2470" t="s">
        <v>13794</v>
      </c>
      <c r="H2470" t="s">
        <v>3872</v>
      </c>
      <c r="I2470" s="4">
        <v>67.683999999999997</v>
      </c>
      <c r="J2470">
        <v>1</v>
      </c>
      <c r="K2470">
        <v>1.6</v>
      </c>
      <c r="L2470">
        <v>40737000</v>
      </c>
      <c r="M2470" s="4">
        <v>1</v>
      </c>
      <c r="N2470" t="s">
        <v>21</v>
      </c>
      <c r="O2470">
        <v>1.74406646169654</v>
      </c>
      <c r="P2470" s="4">
        <v>-0.44300270080566401</v>
      </c>
      <c r="Q2470">
        <v>22.436037063598601</v>
      </c>
      <c r="R2470">
        <v>22.254390716552699</v>
      </c>
      <c r="S2470" s="4">
        <v>22.4642848968506</v>
      </c>
      <c r="T2470">
        <v>22.661077499389599</v>
      </c>
      <c r="U2470">
        <v>22.837112426757798</v>
      </c>
      <c r="V2470" s="4">
        <v>22.985530853271499</v>
      </c>
    </row>
    <row r="2471" spans="1:22" x14ac:dyDescent="0.25">
      <c r="A2471" t="s">
        <v>13795</v>
      </c>
      <c r="B2471" t="s">
        <v>13795</v>
      </c>
      <c r="C2471" t="s">
        <v>13797</v>
      </c>
      <c r="D2471" t="s">
        <v>13796</v>
      </c>
      <c r="E2471" t="s">
        <v>13798</v>
      </c>
      <c r="F2471" t="s">
        <v>13799</v>
      </c>
      <c r="G2471" t="s">
        <v>13800</v>
      </c>
      <c r="I2471" s="4">
        <v>67.256</v>
      </c>
      <c r="J2471">
        <v>3</v>
      </c>
      <c r="K2471">
        <v>6.9</v>
      </c>
      <c r="L2471">
        <v>59857000</v>
      </c>
      <c r="M2471" s="4">
        <v>4</v>
      </c>
      <c r="O2471">
        <v>6.8451578960578505E-2</v>
      </c>
      <c r="P2471" s="4">
        <v>-0.17997201283772701</v>
      </c>
      <c r="Q2471">
        <v>23.420469284057599</v>
      </c>
      <c r="R2471">
        <v>23.634004592895501</v>
      </c>
      <c r="S2471" s="4">
        <v>22.213800430297901</v>
      </c>
      <c r="T2471">
        <v>22.337070465087901</v>
      </c>
      <c r="U2471">
        <v>24.201723098754901</v>
      </c>
      <c r="V2471" s="4" t="s">
        <v>48</v>
      </c>
    </row>
    <row r="2472" spans="1:22" x14ac:dyDescent="0.25">
      <c r="A2472" t="s">
        <v>13801</v>
      </c>
      <c r="B2472" t="s">
        <v>13801</v>
      </c>
      <c r="C2472" t="s">
        <v>13803</v>
      </c>
      <c r="D2472" t="s">
        <v>13802</v>
      </c>
      <c r="E2472" t="s">
        <v>13804</v>
      </c>
      <c r="F2472" t="s">
        <v>13805</v>
      </c>
      <c r="G2472" t="s">
        <v>5248</v>
      </c>
      <c r="H2472" t="s">
        <v>114</v>
      </c>
      <c r="I2472" s="4">
        <v>46.277000000000001</v>
      </c>
      <c r="J2472">
        <v>4</v>
      </c>
      <c r="K2472">
        <v>12.6</v>
      </c>
      <c r="L2472">
        <v>488620000</v>
      </c>
      <c r="M2472" s="4">
        <v>17</v>
      </c>
      <c r="N2472" t="s">
        <v>21</v>
      </c>
      <c r="O2472">
        <v>1.8721976860896099</v>
      </c>
      <c r="P2472" s="4">
        <v>-0.99766286214192601</v>
      </c>
      <c r="Q2472">
        <v>25.198093414306602</v>
      </c>
      <c r="R2472">
        <v>25.577068328857401</v>
      </c>
      <c r="S2472" s="4">
        <v>25.663619995117202</v>
      </c>
      <c r="T2472">
        <v>26.160694122314499</v>
      </c>
      <c r="U2472">
        <v>26.460046768188501</v>
      </c>
      <c r="V2472" s="4">
        <v>26.811029434204102</v>
      </c>
    </row>
    <row r="2473" spans="1:22" x14ac:dyDescent="0.25">
      <c r="A2473" t="s">
        <v>13806</v>
      </c>
      <c r="B2473" t="s">
        <v>13806</v>
      </c>
      <c r="C2473" t="s">
        <v>13808</v>
      </c>
      <c r="D2473" t="s">
        <v>13807</v>
      </c>
      <c r="I2473" s="4">
        <v>69.436999999999998</v>
      </c>
      <c r="J2473">
        <v>3</v>
      </c>
      <c r="K2473">
        <v>5.2</v>
      </c>
      <c r="L2473">
        <v>151660000</v>
      </c>
      <c r="M2473" s="4">
        <v>13</v>
      </c>
      <c r="N2473" t="s">
        <v>21</v>
      </c>
      <c r="O2473">
        <v>1.6062960644404101</v>
      </c>
      <c r="P2473" s="4">
        <v>-0.69161097208658595</v>
      </c>
      <c r="Q2473">
        <v>23.854907989501999</v>
      </c>
      <c r="R2473">
        <v>24.323886871337901</v>
      </c>
      <c r="S2473" s="4">
        <v>23.806266784668001</v>
      </c>
      <c r="T2473">
        <v>24.8255615234375</v>
      </c>
      <c r="U2473">
        <v>24.760505676269499</v>
      </c>
      <c r="V2473" s="4">
        <v>24.473827362060501</v>
      </c>
    </row>
    <row r="2474" spans="1:22" x14ac:dyDescent="0.25">
      <c r="A2474" t="s">
        <v>13809</v>
      </c>
      <c r="B2474" t="s">
        <v>13809</v>
      </c>
      <c r="C2474" t="s">
        <v>13811</v>
      </c>
      <c r="D2474" t="s">
        <v>13810</v>
      </c>
      <c r="E2474" t="s">
        <v>13812</v>
      </c>
      <c r="F2474" t="s">
        <v>2679</v>
      </c>
      <c r="G2474" t="s">
        <v>13813</v>
      </c>
      <c r="H2474" t="s">
        <v>349</v>
      </c>
      <c r="I2474" s="4">
        <v>32.749000000000002</v>
      </c>
      <c r="J2474">
        <v>5</v>
      </c>
      <c r="K2474">
        <v>26.1</v>
      </c>
      <c r="L2474">
        <v>408260000</v>
      </c>
      <c r="M2474" s="4">
        <v>37</v>
      </c>
      <c r="N2474" t="s">
        <v>21</v>
      </c>
      <c r="O2474">
        <v>1.79454709943599</v>
      </c>
      <c r="P2474" s="4">
        <v>-0.78939183553060099</v>
      </c>
      <c r="Q2474">
        <v>25.509963989257798</v>
      </c>
      <c r="R2474">
        <v>25.296491622924801</v>
      </c>
      <c r="S2474" s="4">
        <v>25.247606277465799</v>
      </c>
      <c r="T2474">
        <v>26.4945583343506</v>
      </c>
      <c r="U2474">
        <v>25.907863616943398</v>
      </c>
      <c r="V2474" s="4">
        <v>26.0198154449463</v>
      </c>
    </row>
    <row r="2475" spans="1:22" x14ac:dyDescent="0.25">
      <c r="A2475" t="s">
        <v>13814</v>
      </c>
      <c r="B2475" t="s">
        <v>13814</v>
      </c>
      <c r="C2475" t="s">
        <v>13816</v>
      </c>
      <c r="D2475" t="s">
        <v>13815</v>
      </c>
      <c r="E2475" t="s">
        <v>13817</v>
      </c>
      <c r="F2475" t="s">
        <v>13818</v>
      </c>
      <c r="G2475" t="s">
        <v>7889</v>
      </c>
      <c r="I2475" s="4">
        <v>64.472999999999999</v>
      </c>
      <c r="J2475">
        <v>2</v>
      </c>
      <c r="K2475">
        <v>4.7</v>
      </c>
      <c r="L2475">
        <v>142510000</v>
      </c>
      <c r="M2475" s="4">
        <v>6</v>
      </c>
      <c r="N2475" t="s">
        <v>21</v>
      </c>
      <c r="O2475">
        <v>1.72224713279101</v>
      </c>
      <c r="P2475" s="4">
        <v>-0.95863087972005101</v>
      </c>
      <c r="Q2475">
        <v>23.8669338226318</v>
      </c>
      <c r="R2475">
        <v>24.102615356445298</v>
      </c>
      <c r="S2475" s="4">
        <v>23.9384059906006</v>
      </c>
      <c r="T2475">
        <v>24.553386688232401</v>
      </c>
      <c r="U2475">
        <v>24.850288391113299</v>
      </c>
      <c r="V2475" s="4">
        <v>25.380172729492202</v>
      </c>
    </row>
    <row r="2476" spans="1:22" x14ac:dyDescent="0.25">
      <c r="A2476" t="s">
        <v>13819</v>
      </c>
      <c r="B2476" t="s">
        <v>13819</v>
      </c>
      <c r="C2476" t="s">
        <v>13821</v>
      </c>
      <c r="D2476" t="s">
        <v>13820</v>
      </c>
      <c r="E2476" t="s">
        <v>13822</v>
      </c>
      <c r="F2476" t="s">
        <v>3750</v>
      </c>
      <c r="G2476" t="s">
        <v>13823</v>
      </c>
      <c r="I2476" s="4">
        <v>192.95</v>
      </c>
      <c r="J2476">
        <v>20</v>
      </c>
      <c r="K2476">
        <v>14.5</v>
      </c>
      <c r="L2476">
        <v>1185700000</v>
      </c>
      <c r="M2476" s="4">
        <v>71</v>
      </c>
      <c r="N2476" t="s">
        <v>21</v>
      </c>
      <c r="O2476">
        <v>2.3645159010314698</v>
      </c>
      <c r="P2476" s="4">
        <v>-0.86429786682128895</v>
      </c>
      <c r="Q2476">
        <v>26.8100490570068</v>
      </c>
      <c r="R2476">
        <v>26.8752555847168</v>
      </c>
      <c r="S2476" s="4">
        <v>26.741754531860401</v>
      </c>
      <c r="T2476">
        <v>27.9036865234375</v>
      </c>
      <c r="U2476">
        <v>27.705564498901399</v>
      </c>
      <c r="V2476" s="4">
        <v>27.410701751708999</v>
      </c>
    </row>
    <row r="2477" spans="1:22" x14ac:dyDescent="0.25">
      <c r="A2477" t="s">
        <v>13824</v>
      </c>
      <c r="B2477" t="s">
        <v>13824</v>
      </c>
      <c r="C2477" t="s">
        <v>13826</v>
      </c>
      <c r="D2477" t="s">
        <v>13825</v>
      </c>
      <c r="E2477" t="s">
        <v>13827</v>
      </c>
      <c r="F2477" t="s">
        <v>4127</v>
      </c>
      <c r="G2477" t="s">
        <v>13276</v>
      </c>
      <c r="I2477" s="4">
        <v>29.327999999999999</v>
      </c>
      <c r="J2477">
        <v>2</v>
      </c>
      <c r="K2477">
        <v>10.4</v>
      </c>
      <c r="L2477">
        <v>33377000</v>
      </c>
      <c r="M2477" s="4">
        <v>6</v>
      </c>
      <c r="O2477">
        <v>0</v>
      </c>
      <c r="P2477" s="4">
        <v>0.986853281656902</v>
      </c>
      <c r="Q2477">
        <v>22.987545013427699</v>
      </c>
      <c r="R2477">
        <v>22.692916870117202</v>
      </c>
      <c r="S2477" s="4">
        <v>23.2195129394531</v>
      </c>
      <c r="T2477" t="s">
        <v>48</v>
      </c>
      <c r="U2477">
        <v>21.979804992675799</v>
      </c>
      <c r="V2477" s="4" t="s">
        <v>48</v>
      </c>
    </row>
    <row r="2478" spans="1:22" x14ac:dyDescent="0.25">
      <c r="A2478" t="s">
        <v>13828</v>
      </c>
      <c r="B2478" t="s">
        <v>13828</v>
      </c>
      <c r="C2478" t="s">
        <v>13830</v>
      </c>
      <c r="D2478" t="s">
        <v>13829</v>
      </c>
      <c r="G2478" t="s">
        <v>10803</v>
      </c>
      <c r="I2478" s="4">
        <v>42.636000000000003</v>
      </c>
      <c r="J2478">
        <v>4</v>
      </c>
      <c r="K2478">
        <v>12.4</v>
      </c>
      <c r="L2478">
        <v>78330000</v>
      </c>
      <c r="M2478" s="4">
        <v>6</v>
      </c>
      <c r="O2478">
        <v>0</v>
      </c>
      <c r="P2478" s="4">
        <v>0.343792597452801</v>
      </c>
      <c r="Q2478">
        <v>24.908985137939499</v>
      </c>
      <c r="R2478">
        <v>24.168750762939499</v>
      </c>
      <c r="S2478" s="4">
        <v>23.852052688598601</v>
      </c>
      <c r="T2478" t="s">
        <v>48</v>
      </c>
      <c r="U2478" t="s">
        <v>48</v>
      </c>
      <c r="V2478" s="4">
        <v>23.966136932373001</v>
      </c>
    </row>
    <row r="2479" spans="1:22" x14ac:dyDescent="0.25">
      <c r="A2479" t="s">
        <v>13831</v>
      </c>
      <c r="B2479" t="s">
        <v>13831</v>
      </c>
      <c r="C2479" t="s">
        <v>13833</v>
      </c>
      <c r="D2479" t="s">
        <v>13832</v>
      </c>
      <c r="E2479" t="s">
        <v>1669</v>
      </c>
      <c r="F2479" t="s">
        <v>4062</v>
      </c>
      <c r="G2479" t="s">
        <v>862</v>
      </c>
      <c r="I2479" s="4">
        <v>61.725000000000001</v>
      </c>
      <c r="J2479">
        <v>1</v>
      </c>
      <c r="K2479">
        <v>1.3</v>
      </c>
      <c r="L2479">
        <v>358450000</v>
      </c>
      <c r="M2479" s="4">
        <v>12</v>
      </c>
      <c r="N2479" t="s">
        <v>21</v>
      </c>
      <c r="O2479">
        <v>1.6965833206691401</v>
      </c>
      <c r="P2479" s="4">
        <v>-0.51160812377929699</v>
      </c>
      <c r="Q2479">
        <v>25.213859558105501</v>
      </c>
      <c r="R2479">
        <v>25.269243240356399</v>
      </c>
      <c r="S2479" s="4">
        <v>25.2205905914307</v>
      </c>
      <c r="T2479">
        <v>25.546277999877901</v>
      </c>
      <c r="U2479">
        <v>25.687257766723601</v>
      </c>
      <c r="V2479" s="4">
        <v>26.004981994628899</v>
      </c>
    </row>
    <row r="2480" spans="1:22" x14ac:dyDescent="0.25">
      <c r="A2480" t="s">
        <v>13834</v>
      </c>
      <c r="B2480" t="s">
        <v>13834</v>
      </c>
      <c r="C2480" t="s">
        <v>13836</v>
      </c>
      <c r="D2480" t="s">
        <v>13835</v>
      </c>
      <c r="E2480" t="s">
        <v>13837</v>
      </c>
      <c r="F2480" t="s">
        <v>13838</v>
      </c>
      <c r="G2480" t="s">
        <v>13839</v>
      </c>
      <c r="I2480" s="4">
        <v>63.835999999999999</v>
      </c>
      <c r="J2480">
        <v>3</v>
      </c>
      <c r="K2480">
        <v>6.7</v>
      </c>
      <c r="L2480">
        <v>96284000</v>
      </c>
      <c r="M2480" s="4">
        <v>4</v>
      </c>
      <c r="N2480" t="s">
        <v>21</v>
      </c>
      <c r="O2480">
        <v>3.0843729791626302</v>
      </c>
      <c r="P2480" s="4">
        <v>0.66252899169921897</v>
      </c>
      <c r="Q2480">
        <v>24.1126708984375</v>
      </c>
      <c r="R2480">
        <v>24.335109710693398</v>
      </c>
      <c r="S2480" s="4">
        <v>24.1754665374756</v>
      </c>
      <c r="T2480">
        <v>23.583826065063501</v>
      </c>
      <c r="U2480">
        <v>23.483699798583999</v>
      </c>
      <c r="V2480" s="4">
        <v>23.5681343078613</v>
      </c>
    </row>
    <row r="2481" spans="1:22" x14ac:dyDescent="0.25">
      <c r="A2481" t="s">
        <v>13840</v>
      </c>
      <c r="B2481" t="s">
        <v>13840</v>
      </c>
      <c r="C2481" t="s">
        <v>13842</v>
      </c>
      <c r="D2481" t="s">
        <v>13841</v>
      </c>
      <c r="E2481" t="s">
        <v>13843</v>
      </c>
      <c r="F2481" t="s">
        <v>53</v>
      </c>
      <c r="G2481" t="s">
        <v>13844</v>
      </c>
      <c r="I2481" s="4">
        <v>87.66</v>
      </c>
      <c r="J2481">
        <v>6</v>
      </c>
      <c r="K2481">
        <v>12.3</v>
      </c>
      <c r="L2481">
        <v>148680000</v>
      </c>
      <c r="M2481" s="4">
        <v>14</v>
      </c>
      <c r="O2481">
        <v>0.33126373947274601</v>
      </c>
      <c r="P2481" s="4">
        <v>-0.173285166422527</v>
      </c>
      <c r="Q2481">
        <v>24.4598274230957</v>
      </c>
      <c r="R2481">
        <v>24.141178131103501</v>
      </c>
      <c r="S2481" s="4">
        <v>24.581872940063501</v>
      </c>
      <c r="T2481">
        <v>24.350837707519499</v>
      </c>
      <c r="U2481">
        <v>24.447267532348601</v>
      </c>
      <c r="V2481" s="4">
        <v>24.904628753662099</v>
      </c>
    </row>
    <row r="2482" spans="1:22" x14ac:dyDescent="0.25">
      <c r="A2482" t="s">
        <v>13845</v>
      </c>
      <c r="B2482" t="s">
        <v>13845</v>
      </c>
      <c r="C2482" t="s">
        <v>13847</v>
      </c>
      <c r="D2482" t="s">
        <v>13846</v>
      </c>
      <c r="F2482" t="s">
        <v>756</v>
      </c>
      <c r="I2482" s="4">
        <v>98.635999999999996</v>
      </c>
      <c r="J2482">
        <v>12</v>
      </c>
      <c r="K2482">
        <v>15.3</v>
      </c>
      <c r="L2482">
        <v>873510000</v>
      </c>
      <c r="M2482" s="4">
        <v>46</v>
      </c>
      <c r="N2482" t="s">
        <v>21</v>
      </c>
      <c r="O2482">
        <v>1.54045016700652</v>
      </c>
      <c r="P2482" s="4">
        <v>0.59654172261555904</v>
      </c>
      <c r="Q2482">
        <v>27.1028957366943</v>
      </c>
      <c r="R2482">
        <v>26.846969604492202</v>
      </c>
      <c r="S2482" s="4">
        <v>27.149961471557599</v>
      </c>
      <c r="T2482">
        <v>26.2465724945068</v>
      </c>
      <c r="U2482">
        <v>26.3270263671875</v>
      </c>
      <c r="V2482" s="4">
        <v>26.7366027832031</v>
      </c>
    </row>
    <row r="2483" spans="1:22" x14ac:dyDescent="0.25">
      <c r="A2483" t="s">
        <v>13848</v>
      </c>
      <c r="B2483" t="s">
        <v>13848</v>
      </c>
      <c r="C2483" t="s">
        <v>13850</v>
      </c>
      <c r="D2483" t="s">
        <v>13849</v>
      </c>
      <c r="E2483" t="s">
        <v>13851</v>
      </c>
      <c r="G2483" t="s">
        <v>11621</v>
      </c>
      <c r="I2483" s="4">
        <v>156.27000000000001</v>
      </c>
      <c r="J2483">
        <v>45</v>
      </c>
      <c r="K2483">
        <v>38.200000000000003</v>
      </c>
      <c r="L2483">
        <v>3745200000</v>
      </c>
      <c r="M2483" s="4">
        <v>182</v>
      </c>
      <c r="O2483">
        <v>0.65913765115461898</v>
      </c>
      <c r="P2483" s="4">
        <v>-0.25571060180664101</v>
      </c>
      <c r="Q2483">
        <v>28.688259124755898</v>
      </c>
      <c r="R2483">
        <v>28.892236709594702</v>
      </c>
      <c r="S2483" s="4">
        <v>28.946649551391602</v>
      </c>
      <c r="T2483">
        <v>29.281690597534201</v>
      </c>
      <c r="U2483">
        <v>28.7855014801025</v>
      </c>
      <c r="V2483" s="4">
        <v>29.227085113525401</v>
      </c>
    </row>
    <row r="2484" spans="1:22" x14ac:dyDescent="0.25">
      <c r="A2484" t="s">
        <v>13852</v>
      </c>
      <c r="B2484" t="s">
        <v>13852</v>
      </c>
      <c r="C2484" t="s">
        <v>13854</v>
      </c>
      <c r="D2484" t="s">
        <v>13853</v>
      </c>
      <c r="E2484" t="s">
        <v>13855</v>
      </c>
      <c r="F2484" t="s">
        <v>13856</v>
      </c>
      <c r="G2484" t="s">
        <v>13857</v>
      </c>
      <c r="H2484" t="s">
        <v>349</v>
      </c>
      <c r="I2484" s="4">
        <v>160.46</v>
      </c>
      <c r="J2484">
        <v>5</v>
      </c>
      <c r="K2484">
        <v>5.8</v>
      </c>
      <c r="L2484">
        <v>327300000</v>
      </c>
      <c r="M2484" s="4">
        <v>4</v>
      </c>
      <c r="O2484">
        <v>0.54213971936948802</v>
      </c>
      <c r="P2484" s="4">
        <v>0.26359176635742199</v>
      </c>
      <c r="Q2484">
        <v>26.054594039916999</v>
      </c>
      <c r="R2484">
        <v>25.963514328002901</v>
      </c>
      <c r="S2484" s="4">
        <v>25.5213623046875</v>
      </c>
      <c r="T2484">
        <v>25.8586120605469</v>
      </c>
      <c r="U2484">
        <v>25.4471740722656</v>
      </c>
      <c r="V2484" s="4">
        <v>25.442909240722699</v>
      </c>
    </row>
    <row r="2485" spans="1:22" x14ac:dyDescent="0.25">
      <c r="A2485" t="s">
        <v>13858</v>
      </c>
      <c r="B2485" t="s">
        <v>13858</v>
      </c>
      <c r="C2485" t="s">
        <v>13860</v>
      </c>
      <c r="D2485" t="s">
        <v>13859</v>
      </c>
      <c r="E2485" t="s">
        <v>13861</v>
      </c>
      <c r="F2485" t="s">
        <v>227</v>
      </c>
      <c r="G2485" t="s">
        <v>13862</v>
      </c>
      <c r="H2485" t="s">
        <v>2060</v>
      </c>
      <c r="I2485" s="4">
        <v>107.61</v>
      </c>
      <c r="J2485">
        <v>1</v>
      </c>
      <c r="K2485">
        <v>1.3</v>
      </c>
      <c r="L2485">
        <v>32275000</v>
      </c>
      <c r="M2485" s="4">
        <v>5</v>
      </c>
      <c r="N2485" t="s">
        <v>21</v>
      </c>
      <c r="O2485">
        <v>2.63547608898193</v>
      </c>
      <c r="P2485" s="4">
        <v>-1.7195971806844099</v>
      </c>
      <c r="Q2485">
        <v>21.515762329101602</v>
      </c>
      <c r="R2485">
        <v>21.285455703735401</v>
      </c>
      <c r="S2485" s="4">
        <v>21.662620544433601</v>
      </c>
      <c r="T2485">
        <v>23.349758148193398</v>
      </c>
      <c r="U2485">
        <v>23.0653285980225</v>
      </c>
      <c r="V2485" s="4" t="s">
        <v>48</v>
      </c>
    </row>
    <row r="2486" spans="1:22" x14ac:dyDescent="0.25">
      <c r="A2486" t="s">
        <v>13863</v>
      </c>
      <c r="B2486" t="s">
        <v>13863</v>
      </c>
      <c r="C2486" t="s">
        <v>13865</v>
      </c>
      <c r="D2486" t="s">
        <v>13864</v>
      </c>
      <c r="E2486" t="s">
        <v>8175</v>
      </c>
      <c r="F2486" t="s">
        <v>7166</v>
      </c>
      <c r="G2486" t="s">
        <v>13866</v>
      </c>
      <c r="I2486" s="4">
        <v>119.03</v>
      </c>
      <c r="J2486">
        <v>4</v>
      </c>
      <c r="K2486">
        <v>5.3</v>
      </c>
      <c r="L2486">
        <v>110990000</v>
      </c>
      <c r="M2486" s="4">
        <v>10</v>
      </c>
      <c r="O2486">
        <v>0.47659465746970198</v>
      </c>
      <c r="P2486" s="4">
        <v>0.49940109252929699</v>
      </c>
      <c r="Q2486">
        <v>23.893468856811499</v>
      </c>
      <c r="R2486">
        <v>23.712718963623001</v>
      </c>
      <c r="S2486" s="4">
        <v>24.4665641784668</v>
      </c>
      <c r="T2486">
        <v>24.172035217285199</v>
      </c>
      <c r="U2486">
        <v>22.812391281127901</v>
      </c>
      <c r="V2486" s="4">
        <v>23.590122222900401</v>
      </c>
    </row>
    <row r="2487" spans="1:22" x14ac:dyDescent="0.25">
      <c r="A2487" t="s">
        <v>13867</v>
      </c>
      <c r="B2487" t="s">
        <v>13867</v>
      </c>
      <c r="C2487" t="s">
        <v>13869</v>
      </c>
      <c r="D2487" t="s">
        <v>13868</v>
      </c>
      <c r="E2487" t="s">
        <v>13870</v>
      </c>
      <c r="F2487" t="s">
        <v>13871</v>
      </c>
      <c r="G2487" t="s">
        <v>1197</v>
      </c>
      <c r="I2487" s="4">
        <v>198.8</v>
      </c>
      <c r="J2487">
        <v>5</v>
      </c>
      <c r="K2487">
        <v>5.6</v>
      </c>
      <c r="L2487">
        <v>85096000</v>
      </c>
      <c r="M2487" s="4">
        <v>5</v>
      </c>
      <c r="O2487">
        <v>0</v>
      </c>
      <c r="P2487" s="4" t="s">
        <v>48</v>
      </c>
      <c r="Q2487">
        <v>23.753278732299801</v>
      </c>
      <c r="R2487">
        <v>24.4328804016113</v>
      </c>
      <c r="S2487" s="4">
        <v>24.695192337036101</v>
      </c>
      <c r="T2487" t="s">
        <v>48</v>
      </c>
      <c r="U2487" t="s">
        <v>48</v>
      </c>
      <c r="V2487" s="4" t="s">
        <v>48</v>
      </c>
    </row>
    <row r="2488" spans="1:22" x14ac:dyDescent="0.25">
      <c r="A2488" t="s">
        <v>13872</v>
      </c>
      <c r="B2488" t="s">
        <v>13872</v>
      </c>
      <c r="C2488" t="s">
        <v>13874</v>
      </c>
      <c r="D2488" t="s">
        <v>13873</v>
      </c>
      <c r="E2488" t="s">
        <v>13875</v>
      </c>
      <c r="F2488" t="s">
        <v>13876</v>
      </c>
      <c r="I2488" s="4">
        <v>27.193999999999999</v>
      </c>
      <c r="J2488">
        <v>2</v>
      </c>
      <c r="K2488">
        <v>14.8</v>
      </c>
      <c r="L2488">
        <v>39589000</v>
      </c>
      <c r="M2488" s="4">
        <v>6</v>
      </c>
      <c r="O2488">
        <v>0</v>
      </c>
      <c r="P2488" s="4">
        <v>0.434826532999676</v>
      </c>
      <c r="Q2488">
        <v>22.639711380004901</v>
      </c>
      <c r="R2488">
        <v>22.770055770873999</v>
      </c>
      <c r="S2488" s="4">
        <v>23.640748977661101</v>
      </c>
      <c r="T2488">
        <v>22.5820121765137</v>
      </c>
      <c r="U2488" t="s">
        <v>48</v>
      </c>
      <c r="V2488" s="4" t="s">
        <v>48</v>
      </c>
    </row>
    <row r="2489" spans="1:22" x14ac:dyDescent="0.25">
      <c r="A2489" t="s">
        <v>13877</v>
      </c>
      <c r="B2489" t="s">
        <v>13877</v>
      </c>
      <c r="C2489" t="s">
        <v>13879</v>
      </c>
      <c r="D2489" t="s">
        <v>13878</v>
      </c>
      <c r="E2489" t="s">
        <v>13880</v>
      </c>
      <c r="G2489" t="s">
        <v>13881</v>
      </c>
      <c r="I2489" s="4">
        <v>120.27</v>
      </c>
      <c r="J2489">
        <v>26</v>
      </c>
      <c r="K2489">
        <v>32.4</v>
      </c>
      <c r="L2489">
        <v>1418900000</v>
      </c>
      <c r="M2489" s="4">
        <v>70</v>
      </c>
      <c r="N2489" t="s">
        <v>21</v>
      </c>
      <c r="O2489">
        <v>3.1534421796438799</v>
      </c>
      <c r="P2489" s="4">
        <v>1.3762582143147799</v>
      </c>
      <c r="Q2489">
        <v>28.069993972778299</v>
      </c>
      <c r="R2489">
        <v>27.858516693115199</v>
      </c>
      <c r="S2489" s="4">
        <v>27.7691955566406</v>
      </c>
      <c r="T2489">
        <v>26.453121185302699</v>
      </c>
      <c r="U2489">
        <v>26.3675136566162</v>
      </c>
      <c r="V2489" s="4">
        <v>26.748296737670898</v>
      </c>
    </row>
    <row r="2490" spans="1:22" x14ac:dyDescent="0.25">
      <c r="A2490" t="s">
        <v>13882</v>
      </c>
      <c r="B2490" t="s">
        <v>13882</v>
      </c>
      <c r="C2490" t="s">
        <v>13884</v>
      </c>
      <c r="D2490" t="s">
        <v>13883</v>
      </c>
      <c r="E2490" t="s">
        <v>13885</v>
      </c>
      <c r="F2490" t="s">
        <v>2342</v>
      </c>
      <c r="G2490" t="s">
        <v>13886</v>
      </c>
      <c r="H2490" t="s">
        <v>7110</v>
      </c>
      <c r="I2490" s="4">
        <v>26.888000000000002</v>
      </c>
      <c r="J2490">
        <v>7</v>
      </c>
      <c r="K2490">
        <v>38.9</v>
      </c>
      <c r="L2490">
        <v>123760000</v>
      </c>
      <c r="M2490" s="4">
        <v>21</v>
      </c>
      <c r="O2490">
        <v>0.89723349277381603</v>
      </c>
      <c r="P2490" s="4">
        <v>-0.46627044677734403</v>
      </c>
      <c r="Q2490">
        <v>24.141645431518601</v>
      </c>
      <c r="R2490">
        <v>24.091762542724599</v>
      </c>
      <c r="S2490" s="4">
        <v>23.698482513427699</v>
      </c>
      <c r="T2490">
        <v>24.616498947143601</v>
      </c>
      <c r="U2490">
        <v>24.270635604858398</v>
      </c>
      <c r="V2490" s="4" t="s">
        <v>48</v>
      </c>
    </row>
    <row r="2491" spans="1:22" x14ac:dyDescent="0.25">
      <c r="A2491" t="s">
        <v>13887</v>
      </c>
      <c r="B2491" t="s">
        <v>13887</v>
      </c>
      <c r="C2491" t="s">
        <v>13889</v>
      </c>
      <c r="D2491" t="s">
        <v>13888</v>
      </c>
      <c r="E2491" t="s">
        <v>13890</v>
      </c>
      <c r="G2491" t="s">
        <v>1758</v>
      </c>
      <c r="I2491" s="4">
        <v>49.395000000000003</v>
      </c>
      <c r="J2491">
        <v>3</v>
      </c>
      <c r="K2491">
        <v>8.1999999999999993</v>
      </c>
      <c r="L2491">
        <v>152880000</v>
      </c>
      <c r="M2491" s="4">
        <v>25</v>
      </c>
      <c r="O2491">
        <v>1.05777654888126</v>
      </c>
      <c r="P2491" s="4">
        <v>-0.72097841898600001</v>
      </c>
      <c r="Q2491">
        <v>23.6681728363037</v>
      </c>
      <c r="R2491">
        <v>23.984071731567401</v>
      </c>
      <c r="S2491" s="4">
        <v>24.510566711425799</v>
      </c>
      <c r="T2491">
        <v>24.4253444671631</v>
      </c>
      <c r="U2491">
        <v>24.763597488403299</v>
      </c>
      <c r="V2491" s="4">
        <v>25.136804580688501</v>
      </c>
    </row>
    <row r="2492" spans="1:22" x14ac:dyDescent="0.25">
      <c r="A2492" t="s">
        <v>13891</v>
      </c>
      <c r="B2492" t="s">
        <v>13891</v>
      </c>
      <c r="C2492" t="s">
        <v>13893</v>
      </c>
      <c r="D2492" t="s">
        <v>13892</v>
      </c>
      <c r="E2492" t="s">
        <v>13894</v>
      </c>
      <c r="F2492" t="s">
        <v>13895</v>
      </c>
      <c r="G2492" t="s">
        <v>13896</v>
      </c>
      <c r="H2492" t="s">
        <v>894</v>
      </c>
      <c r="I2492" s="4">
        <v>184.7</v>
      </c>
      <c r="J2492">
        <v>1</v>
      </c>
      <c r="K2492">
        <v>1.3</v>
      </c>
      <c r="L2492">
        <v>35522000</v>
      </c>
      <c r="M2492" s="4">
        <v>2</v>
      </c>
      <c r="N2492" t="s">
        <v>21</v>
      </c>
      <c r="O2492">
        <v>2.9937374292616701</v>
      </c>
      <c r="P2492" s="4">
        <v>-0.60567728678385502</v>
      </c>
      <c r="Q2492">
        <v>22.2049655914307</v>
      </c>
      <c r="R2492">
        <v>22.392572402954102</v>
      </c>
      <c r="S2492" s="4">
        <v>22.367969512939499</v>
      </c>
      <c r="T2492">
        <v>22.913038253784201</v>
      </c>
      <c r="U2492">
        <v>22.868385314941399</v>
      </c>
      <c r="V2492" s="4">
        <v>23.001115798950199</v>
      </c>
    </row>
    <row r="2493" spans="1:22" x14ac:dyDescent="0.25">
      <c r="A2493" t="s">
        <v>13897</v>
      </c>
      <c r="B2493" t="s">
        <v>13897</v>
      </c>
      <c r="C2493" t="s">
        <v>13899</v>
      </c>
      <c r="D2493" t="s">
        <v>13898</v>
      </c>
      <c r="E2493" t="s">
        <v>13900</v>
      </c>
      <c r="F2493" t="s">
        <v>13901</v>
      </c>
      <c r="G2493" t="s">
        <v>13902</v>
      </c>
      <c r="H2493" t="s">
        <v>625</v>
      </c>
      <c r="I2493" s="4">
        <v>43.816000000000003</v>
      </c>
      <c r="J2493">
        <v>2</v>
      </c>
      <c r="K2493">
        <v>4.7</v>
      </c>
      <c r="L2493">
        <v>77361000</v>
      </c>
      <c r="M2493" s="4">
        <v>10</v>
      </c>
      <c r="O2493">
        <v>0.69448460618004204</v>
      </c>
      <c r="P2493" s="4">
        <v>-0.70785140991210904</v>
      </c>
      <c r="Q2493">
        <v>23.102502822876001</v>
      </c>
      <c r="R2493">
        <v>23.259687423706101</v>
      </c>
      <c r="S2493" s="4" t="s">
        <v>48</v>
      </c>
      <c r="T2493">
        <v>24.194452285766602</v>
      </c>
      <c r="U2493">
        <v>24.250246047973601</v>
      </c>
      <c r="V2493" s="4">
        <v>23.222141265869102</v>
      </c>
    </row>
    <row r="2494" spans="1:22" x14ac:dyDescent="0.25">
      <c r="A2494" t="s">
        <v>13903</v>
      </c>
      <c r="B2494" t="s">
        <v>13903</v>
      </c>
      <c r="C2494" t="s">
        <v>13905</v>
      </c>
      <c r="D2494" t="s">
        <v>13904</v>
      </c>
      <c r="E2494" t="s">
        <v>13906</v>
      </c>
      <c r="G2494" t="s">
        <v>13907</v>
      </c>
      <c r="I2494" s="4">
        <v>136.37</v>
      </c>
      <c r="J2494">
        <v>18</v>
      </c>
      <c r="K2494">
        <v>16.899999999999999</v>
      </c>
      <c r="L2494">
        <v>3054300000</v>
      </c>
      <c r="M2494" s="4">
        <v>76</v>
      </c>
      <c r="O2494">
        <v>0.22911390037351301</v>
      </c>
      <c r="P2494" s="4">
        <v>-0.11378224690755399</v>
      </c>
      <c r="Q2494">
        <v>28.6689853668213</v>
      </c>
      <c r="R2494">
        <v>28.866497039794901</v>
      </c>
      <c r="S2494" s="4">
        <v>29.2478733062744</v>
      </c>
      <c r="T2494">
        <v>29.0827121734619</v>
      </c>
      <c r="U2494">
        <v>29.181251525878899</v>
      </c>
      <c r="V2494" s="4">
        <v>28.8607387542725</v>
      </c>
    </row>
    <row r="2495" spans="1:22" x14ac:dyDescent="0.25">
      <c r="A2495" t="s">
        <v>13908</v>
      </c>
      <c r="B2495" t="s">
        <v>13908</v>
      </c>
      <c r="C2495" t="s">
        <v>13910</v>
      </c>
      <c r="D2495" t="s">
        <v>13909</v>
      </c>
      <c r="G2495" t="s">
        <v>882</v>
      </c>
      <c r="I2495" s="4">
        <v>51.396000000000001</v>
      </c>
      <c r="J2495">
        <v>5</v>
      </c>
      <c r="K2495">
        <v>18.2</v>
      </c>
      <c r="L2495">
        <v>430420000</v>
      </c>
      <c r="M2495" s="4">
        <v>17</v>
      </c>
      <c r="N2495" t="s">
        <v>21</v>
      </c>
      <c r="O2495">
        <v>2.3850781395445901</v>
      </c>
      <c r="P2495" s="4">
        <v>1.7074343363444</v>
      </c>
      <c r="Q2495">
        <v>26.331953048706101</v>
      </c>
      <c r="R2495">
        <v>26.110023498535199</v>
      </c>
      <c r="S2495" s="4">
        <v>26.818727493286101</v>
      </c>
      <c r="T2495">
        <v>24.427902221679702</v>
      </c>
      <c r="U2495">
        <v>25.097480773925799</v>
      </c>
      <c r="V2495" s="4">
        <v>24.6130180358887</v>
      </c>
    </row>
    <row r="2496" spans="1:22" x14ac:dyDescent="0.25">
      <c r="A2496" t="s">
        <v>13911</v>
      </c>
      <c r="B2496" t="s">
        <v>13911</v>
      </c>
      <c r="C2496" t="s">
        <v>13913</v>
      </c>
      <c r="D2496" t="s">
        <v>13912</v>
      </c>
      <c r="E2496" t="s">
        <v>13914</v>
      </c>
      <c r="F2496" t="s">
        <v>13915</v>
      </c>
      <c r="G2496" t="s">
        <v>13916</v>
      </c>
      <c r="I2496" s="4">
        <v>83.125</v>
      </c>
      <c r="J2496">
        <v>3</v>
      </c>
      <c r="K2496">
        <v>6.1</v>
      </c>
      <c r="L2496">
        <v>135750000</v>
      </c>
      <c r="M2496" s="4">
        <v>3</v>
      </c>
      <c r="O2496">
        <v>0.77141219164060804</v>
      </c>
      <c r="P2496" s="4">
        <v>-0.40983359018961701</v>
      </c>
      <c r="Q2496">
        <v>24.3743801116943</v>
      </c>
      <c r="R2496">
        <v>24.1701259613037</v>
      </c>
      <c r="S2496" s="4">
        <v>23.8491916656494</v>
      </c>
      <c r="T2496">
        <v>24.389492034912099</v>
      </c>
      <c r="U2496">
        <v>24.692640304565401</v>
      </c>
      <c r="V2496" s="4" t="s">
        <v>48</v>
      </c>
    </row>
    <row r="2497" spans="1:22" x14ac:dyDescent="0.25">
      <c r="A2497" t="s">
        <v>13917</v>
      </c>
      <c r="B2497" t="s">
        <v>13917</v>
      </c>
      <c r="C2497" t="s">
        <v>13919</v>
      </c>
      <c r="D2497" t="s">
        <v>13918</v>
      </c>
      <c r="F2497" t="s">
        <v>13920</v>
      </c>
      <c r="I2497" s="4">
        <v>79.346999999999994</v>
      </c>
      <c r="J2497">
        <v>1</v>
      </c>
      <c r="K2497">
        <v>1.6</v>
      </c>
      <c r="L2497">
        <v>18853000</v>
      </c>
      <c r="M2497" s="4">
        <v>1</v>
      </c>
      <c r="O2497">
        <v>0</v>
      </c>
      <c r="P2497" s="4" t="s">
        <v>48</v>
      </c>
      <c r="Q2497">
        <v>22.455507278442401</v>
      </c>
      <c r="R2497">
        <v>22.385848999023398</v>
      </c>
      <c r="S2497" s="4">
        <v>22.2655925750732</v>
      </c>
      <c r="T2497" t="s">
        <v>48</v>
      </c>
      <c r="U2497" t="s">
        <v>48</v>
      </c>
      <c r="V2497" s="4" t="s">
        <v>48</v>
      </c>
    </row>
    <row r="2498" spans="1:22" x14ac:dyDescent="0.25">
      <c r="A2498" t="s">
        <v>13921</v>
      </c>
      <c r="B2498" t="s">
        <v>13921</v>
      </c>
      <c r="C2498" t="s">
        <v>13923</v>
      </c>
      <c r="D2498" t="s">
        <v>13922</v>
      </c>
      <c r="E2498" t="s">
        <v>13924</v>
      </c>
      <c r="F2498" t="s">
        <v>998</v>
      </c>
      <c r="G2498" t="s">
        <v>13925</v>
      </c>
      <c r="H2498" t="s">
        <v>188</v>
      </c>
      <c r="I2498" s="4">
        <v>37.534999999999997</v>
      </c>
      <c r="J2498">
        <v>5</v>
      </c>
      <c r="K2498">
        <v>20.2</v>
      </c>
      <c r="L2498">
        <v>555850000</v>
      </c>
      <c r="M2498" s="4">
        <v>42</v>
      </c>
      <c r="O2498">
        <v>0.164748443175701</v>
      </c>
      <c r="P2498" s="4">
        <v>-6.3229242960613205E-2</v>
      </c>
      <c r="Q2498">
        <v>25.880752563476602</v>
      </c>
      <c r="R2498">
        <v>26.235349655151399</v>
      </c>
      <c r="S2498" s="4">
        <v>26.210166931152301</v>
      </c>
      <c r="T2498">
        <v>26.2757053375244</v>
      </c>
      <c r="U2498">
        <v>25.995891571044901</v>
      </c>
      <c r="V2498" s="4">
        <v>26.244359970092798</v>
      </c>
    </row>
    <row r="2499" spans="1:22" x14ac:dyDescent="0.25">
      <c r="A2499" t="s">
        <v>13926</v>
      </c>
      <c r="B2499" t="s">
        <v>13926</v>
      </c>
      <c r="C2499" t="s">
        <v>13928</v>
      </c>
      <c r="D2499" t="s">
        <v>13927</v>
      </c>
      <c r="E2499" t="s">
        <v>13929</v>
      </c>
      <c r="F2499" t="s">
        <v>13930</v>
      </c>
      <c r="G2499" t="s">
        <v>13931</v>
      </c>
      <c r="I2499" s="4">
        <v>111.11</v>
      </c>
      <c r="J2499">
        <v>3</v>
      </c>
      <c r="K2499">
        <v>3.6</v>
      </c>
      <c r="L2499">
        <v>34418000</v>
      </c>
      <c r="M2499" s="4">
        <v>6</v>
      </c>
      <c r="O2499">
        <v>0.26799332581642998</v>
      </c>
      <c r="P2499" s="4">
        <v>-0.219616572062176</v>
      </c>
      <c r="Q2499">
        <v>22.269680023193398</v>
      </c>
      <c r="R2499">
        <v>22.1014289855957</v>
      </c>
      <c r="S2499" s="4">
        <v>21.930955886840799</v>
      </c>
      <c r="T2499">
        <v>21.753238677978501</v>
      </c>
      <c r="U2499">
        <v>22.374883651733398</v>
      </c>
      <c r="V2499" s="4">
        <v>22.832792282104499</v>
      </c>
    </row>
    <row r="2500" spans="1:22" x14ac:dyDescent="0.25">
      <c r="A2500" t="s">
        <v>13932</v>
      </c>
      <c r="B2500" t="s">
        <v>13932</v>
      </c>
      <c r="C2500" t="s">
        <v>13934</v>
      </c>
      <c r="D2500" t="s">
        <v>13933</v>
      </c>
      <c r="E2500" t="s">
        <v>12574</v>
      </c>
      <c r="G2500" t="s">
        <v>13935</v>
      </c>
      <c r="I2500" s="4">
        <v>114.02</v>
      </c>
      <c r="J2500">
        <v>4</v>
      </c>
      <c r="K2500">
        <v>7.4</v>
      </c>
      <c r="L2500">
        <v>64567000</v>
      </c>
      <c r="M2500" s="4">
        <v>6</v>
      </c>
      <c r="O2500">
        <v>0.75049294843118197</v>
      </c>
      <c r="P2500" s="4">
        <v>0.51159063975016394</v>
      </c>
      <c r="Q2500">
        <v>22.7353115081787</v>
      </c>
      <c r="R2500">
        <v>23.4518642425537</v>
      </c>
      <c r="S2500" s="4">
        <v>23.129512786865199</v>
      </c>
      <c r="T2500">
        <v>22.7497234344482</v>
      </c>
      <c r="U2500">
        <v>22.4382209777832</v>
      </c>
      <c r="V2500" s="4" t="s">
        <v>48</v>
      </c>
    </row>
    <row r="2501" spans="1:22" x14ac:dyDescent="0.25">
      <c r="A2501" t="s">
        <v>13936</v>
      </c>
      <c r="B2501" t="s">
        <v>13936</v>
      </c>
      <c r="C2501" t="s">
        <v>13938</v>
      </c>
      <c r="D2501" t="s">
        <v>13937</v>
      </c>
      <c r="E2501" t="s">
        <v>13939</v>
      </c>
      <c r="F2501" t="s">
        <v>13940</v>
      </c>
      <c r="G2501" t="s">
        <v>13941</v>
      </c>
      <c r="H2501" t="s">
        <v>3676</v>
      </c>
      <c r="I2501" s="4">
        <v>94.614999999999995</v>
      </c>
      <c r="J2501">
        <v>2</v>
      </c>
      <c r="K2501">
        <v>5.6</v>
      </c>
      <c r="L2501">
        <v>20451000</v>
      </c>
      <c r="M2501" s="4">
        <v>4</v>
      </c>
      <c r="O2501">
        <v>0</v>
      </c>
      <c r="P2501" s="4">
        <v>1.3550987243652299</v>
      </c>
      <c r="Q2501">
        <v>22.157091140747099</v>
      </c>
      <c r="R2501">
        <v>22.0528163909912</v>
      </c>
      <c r="S2501" s="4">
        <v>22.003604888916001</v>
      </c>
      <c r="T2501">
        <v>20.716072082519499</v>
      </c>
      <c r="U2501" t="s">
        <v>48</v>
      </c>
      <c r="V2501" s="4" t="s">
        <v>48</v>
      </c>
    </row>
    <row r="2502" spans="1:22" x14ac:dyDescent="0.25">
      <c r="A2502" t="s">
        <v>13942</v>
      </c>
      <c r="B2502" t="s">
        <v>13942</v>
      </c>
      <c r="C2502" t="s">
        <v>13944</v>
      </c>
      <c r="D2502" t="s">
        <v>13943</v>
      </c>
      <c r="G2502" t="s">
        <v>1358</v>
      </c>
      <c r="I2502" s="4">
        <v>24.478999999999999</v>
      </c>
      <c r="J2502">
        <v>2</v>
      </c>
      <c r="K2502">
        <v>13.9</v>
      </c>
      <c r="L2502">
        <v>64185000</v>
      </c>
      <c r="M2502" s="4">
        <v>3</v>
      </c>
      <c r="N2502" t="s">
        <v>21</v>
      </c>
      <c r="O2502">
        <v>1.5645292101502499</v>
      </c>
      <c r="P2502" s="4">
        <v>0.62707710266113303</v>
      </c>
      <c r="Q2502">
        <v>23.7845668792725</v>
      </c>
      <c r="R2502">
        <v>23.3345642089844</v>
      </c>
      <c r="S2502" s="4">
        <v>23.906740188598601</v>
      </c>
      <c r="T2502">
        <v>23.161741256713899</v>
      </c>
      <c r="U2502">
        <v>22.952337265014599</v>
      </c>
      <c r="V2502" s="4">
        <v>23.030561447143601</v>
      </c>
    </row>
    <row r="2503" spans="1:22" x14ac:dyDescent="0.25">
      <c r="A2503" t="s">
        <v>13945</v>
      </c>
      <c r="B2503" t="s">
        <v>13945</v>
      </c>
      <c r="C2503" t="s">
        <v>13947</v>
      </c>
      <c r="D2503" t="s">
        <v>13946</v>
      </c>
      <c r="F2503" t="s">
        <v>3209</v>
      </c>
      <c r="G2503" t="s">
        <v>13948</v>
      </c>
      <c r="I2503" s="4">
        <v>15.433999999999999</v>
      </c>
      <c r="J2503">
        <v>2</v>
      </c>
      <c r="K2503">
        <v>20.6</v>
      </c>
      <c r="L2503">
        <v>81660000</v>
      </c>
      <c r="M2503" s="4">
        <v>5</v>
      </c>
      <c r="N2503" t="s">
        <v>21</v>
      </c>
      <c r="O2503">
        <v>2.1410614921511799</v>
      </c>
      <c r="P2503" s="4">
        <v>-0.64206409454345703</v>
      </c>
      <c r="Q2503">
        <v>22.752033233642599</v>
      </c>
      <c r="R2503">
        <v>22.8513278961182</v>
      </c>
      <c r="S2503" s="4" t="s">
        <v>48</v>
      </c>
      <c r="T2503">
        <v>23.320997238159201</v>
      </c>
      <c r="U2503">
        <v>23.445817947387699</v>
      </c>
      <c r="V2503" s="4">
        <v>23.564418792724599</v>
      </c>
    </row>
    <row r="2504" spans="1:22" x14ac:dyDescent="0.25">
      <c r="A2504" t="s">
        <v>13949</v>
      </c>
      <c r="B2504" t="s">
        <v>13949</v>
      </c>
      <c r="C2504" t="s">
        <v>13951</v>
      </c>
      <c r="D2504" t="s">
        <v>13950</v>
      </c>
      <c r="I2504" s="4">
        <v>53.01</v>
      </c>
      <c r="J2504">
        <v>1</v>
      </c>
      <c r="K2504">
        <v>5.8</v>
      </c>
      <c r="L2504">
        <v>15074000</v>
      </c>
      <c r="M2504" s="4">
        <v>3</v>
      </c>
      <c r="O2504">
        <v>0</v>
      </c>
      <c r="P2504" s="4" t="s">
        <v>48</v>
      </c>
      <c r="Q2504">
        <v>22.8357257843018</v>
      </c>
      <c r="R2504">
        <v>21.378248214721701</v>
      </c>
      <c r="S2504" s="4">
        <v>21.6708984375</v>
      </c>
      <c r="T2504" t="s">
        <v>48</v>
      </c>
      <c r="U2504" t="s">
        <v>48</v>
      </c>
      <c r="V2504" s="4" t="s">
        <v>48</v>
      </c>
    </row>
    <row r="2505" spans="1:22" x14ac:dyDescent="0.25">
      <c r="A2505" t="s">
        <v>13952</v>
      </c>
      <c r="B2505" t="s">
        <v>13952</v>
      </c>
      <c r="C2505" t="s">
        <v>13954</v>
      </c>
      <c r="D2505" t="s">
        <v>13953</v>
      </c>
      <c r="E2505" t="s">
        <v>13955</v>
      </c>
      <c r="F2505" t="s">
        <v>13956</v>
      </c>
      <c r="G2505" t="s">
        <v>1009</v>
      </c>
      <c r="I2505" s="4">
        <v>65.852999999999994</v>
      </c>
      <c r="J2505">
        <v>8</v>
      </c>
      <c r="K2505">
        <v>19.399999999999999</v>
      </c>
      <c r="L2505">
        <v>1265200000</v>
      </c>
      <c r="M2505" s="4">
        <v>44</v>
      </c>
      <c r="O2505">
        <v>8.3377292103448394E-2</v>
      </c>
      <c r="P2505" s="4">
        <v>7.5101852416992201E-2</v>
      </c>
      <c r="Q2505">
        <v>27.6651935577393</v>
      </c>
      <c r="R2505">
        <v>27.044059753418001</v>
      </c>
      <c r="S2505" s="4">
        <v>27.961849212646499</v>
      </c>
      <c r="T2505">
        <v>27.152479171752901</v>
      </c>
      <c r="U2505">
        <v>27.5826206207275</v>
      </c>
      <c r="V2505" s="4">
        <v>27.710697174072301</v>
      </c>
    </row>
    <row r="2506" spans="1:22" x14ac:dyDescent="0.25">
      <c r="A2506" t="s">
        <v>13957</v>
      </c>
      <c r="B2506" t="s">
        <v>13957</v>
      </c>
      <c r="C2506" t="s">
        <v>13959</v>
      </c>
      <c r="D2506" t="s">
        <v>13958</v>
      </c>
      <c r="E2506" t="s">
        <v>13960</v>
      </c>
      <c r="F2506" t="s">
        <v>13961</v>
      </c>
      <c r="G2506" t="s">
        <v>5174</v>
      </c>
      <c r="I2506" s="4">
        <v>35.896000000000001</v>
      </c>
      <c r="J2506">
        <v>2</v>
      </c>
      <c r="K2506">
        <v>7.6</v>
      </c>
      <c r="L2506">
        <v>139730000</v>
      </c>
      <c r="M2506" s="4">
        <v>2</v>
      </c>
      <c r="O2506">
        <v>0.37981594543200697</v>
      </c>
      <c r="P2506" s="4">
        <v>0.16957028706868399</v>
      </c>
      <c r="Q2506">
        <v>24.323886871337901</v>
      </c>
      <c r="R2506">
        <v>24.131006240844702</v>
      </c>
      <c r="S2506" s="4">
        <v>24.670768737793001</v>
      </c>
      <c r="T2506">
        <v>24.270706176757798</v>
      </c>
      <c r="U2506">
        <v>24.339057922363299</v>
      </c>
      <c r="V2506" s="4">
        <v>24.007186889648398</v>
      </c>
    </row>
    <row r="2507" spans="1:22" x14ac:dyDescent="0.25">
      <c r="A2507" t="s">
        <v>13962</v>
      </c>
      <c r="B2507" t="s">
        <v>13962</v>
      </c>
      <c r="C2507" t="s">
        <v>13964</v>
      </c>
      <c r="D2507" t="s">
        <v>13963</v>
      </c>
      <c r="E2507" t="s">
        <v>1669</v>
      </c>
      <c r="G2507" t="s">
        <v>819</v>
      </c>
      <c r="I2507" s="4">
        <v>22.745000000000001</v>
      </c>
      <c r="J2507">
        <v>1</v>
      </c>
      <c r="K2507">
        <v>4</v>
      </c>
      <c r="L2507">
        <v>12172000</v>
      </c>
      <c r="M2507" s="4">
        <v>1</v>
      </c>
      <c r="O2507">
        <v>0</v>
      </c>
      <c r="P2507" s="4" t="s">
        <v>48</v>
      </c>
      <c r="Q2507">
        <v>21.746528625488299</v>
      </c>
      <c r="R2507">
        <v>21.970075607299801</v>
      </c>
      <c r="S2507" s="4">
        <v>20.981128692626999</v>
      </c>
      <c r="T2507" t="s">
        <v>48</v>
      </c>
      <c r="U2507" t="s">
        <v>48</v>
      </c>
      <c r="V2507" s="4" t="s">
        <v>48</v>
      </c>
    </row>
    <row r="2508" spans="1:22" x14ac:dyDescent="0.25">
      <c r="A2508" t="s">
        <v>13965</v>
      </c>
      <c r="B2508" t="s">
        <v>13965</v>
      </c>
      <c r="C2508" t="s">
        <v>13967</v>
      </c>
      <c r="D2508" t="s">
        <v>13966</v>
      </c>
      <c r="E2508" t="s">
        <v>13968</v>
      </c>
      <c r="F2508" t="s">
        <v>13969</v>
      </c>
      <c r="G2508" t="s">
        <v>13970</v>
      </c>
      <c r="I2508" s="4">
        <v>75.212999999999994</v>
      </c>
      <c r="J2508">
        <v>1</v>
      </c>
      <c r="K2508">
        <v>3.7</v>
      </c>
      <c r="L2508">
        <v>40709000</v>
      </c>
      <c r="M2508" s="4">
        <v>2</v>
      </c>
      <c r="O2508">
        <v>1.0807700681574499</v>
      </c>
      <c r="P2508" s="4">
        <v>0.57608826955159398</v>
      </c>
      <c r="Q2508">
        <v>23.289119720458999</v>
      </c>
      <c r="R2508">
        <v>23.371059417724599</v>
      </c>
      <c r="S2508" s="4">
        <v>22.913385391235401</v>
      </c>
      <c r="T2508">
        <v>22.4378662109375</v>
      </c>
      <c r="U2508" t="s">
        <v>48</v>
      </c>
      <c r="V2508" s="4">
        <v>22.792333602905298</v>
      </c>
    </row>
    <row r="2509" spans="1:22" x14ac:dyDescent="0.25">
      <c r="A2509" t="s">
        <v>13971</v>
      </c>
      <c r="B2509" t="s">
        <v>13971</v>
      </c>
      <c r="C2509" t="s">
        <v>13973</v>
      </c>
      <c r="D2509" t="s">
        <v>13972</v>
      </c>
      <c r="E2509" t="s">
        <v>13974</v>
      </c>
      <c r="F2509" t="s">
        <v>13975</v>
      </c>
      <c r="G2509" t="s">
        <v>13976</v>
      </c>
      <c r="I2509" s="4">
        <v>103.58</v>
      </c>
      <c r="J2509">
        <v>3</v>
      </c>
      <c r="K2509">
        <v>5.2</v>
      </c>
      <c r="L2509">
        <v>70189000</v>
      </c>
      <c r="M2509" s="4">
        <v>10</v>
      </c>
      <c r="O2509">
        <v>1.0511653236128999</v>
      </c>
      <c r="P2509" s="4">
        <v>-0.61178143819173103</v>
      </c>
      <c r="Q2509">
        <v>22.6820678710938</v>
      </c>
      <c r="R2509">
        <v>23.280509948730501</v>
      </c>
      <c r="S2509" s="4">
        <v>22.984922409057599</v>
      </c>
      <c r="T2509">
        <v>23.675945281982401</v>
      </c>
      <c r="U2509">
        <v>23.913694381713899</v>
      </c>
      <c r="V2509" s="4">
        <v>23.1932048797607</v>
      </c>
    </row>
    <row r="2510" spans="1:22" x14ac:dyDescent="0.25">
      <c r="A2510" t="s">
        <v>13977</v>
      </c>
      <c r="B2510" t="s">
        <v>13977</v>
      </c>
      <c r="C2510" t="s">
        <v>13979</v>
      </c>
      <c r="D2510" t="s">
        <v>13978</v>
      </c>
      <c r="E2510" t="s">
        <v>13980</v>
      </c>
      <c r="F2510" t="s">
        <v>1788</v>
      </c>
      <c r="G2510" t="s">
        <v>13981</v>
      </c>
      <c r="H2510" t="s">
        <v>1615</v>
      </c>
      <c r="I2510" s="4">
        <v>102.97</v>
      </c>
      <c r="J2510">
        <v>18</v>
      </c>
      <c r="K2510">
        <v>29.4</v>
      </c>
      <c r="L2510">
        <v>2394600000</v>
      </c>
      <c r="M2510" s="4">
        <v>134</v>
      </c>
      <c r="N2510" t="s">
        <v>21</v>
      </c>
      <c r="O2510">
        <v>2.82726686739377</v>
      </c>
      <c r="P2510" s="4">
        <v>-1.10197385152181</v>
      </c>
      <c r="Q2510">
        <v>27.711616516113299</v>
      </c>
      <c r="R2510">
        <v>28.119859695434599</v>
      </c>
      <c r="S2510" s="4">
        <v>27.711484909057599</v>
      </c>
      <c r="T2510">
        <v>29.024299621581999</v>
      </c>
      <c r="U2510">
        <v>28.9404182434082</v>
      </c>
      <c r="V2510" s="4">
        <v>28.8841648101807</v>
      </c>
    </row>
    <row r="2511" spans="1:22" x14ac:dyDescent="0.25">
      <c r="A2511" t="s">
        <v>13982</v>
      </c>
      <c r="B2511" t="s">
        <v>13982</v>
      </c>
      <c r="C2511" t="s">
        <v>13984</v>
      </c>
      <c r="D2511" t="s">
        <v>13983</v>
      </c>
      <c r="G2511" t="s">
        <v>819</v>
      </c>
      <c r="I2511" s="4">
        <v>59.543999999999997</v>
      </c>
      <c r="J2511">
        <v>9</v>
      </c>
      <c r="K2511">
        <v>27.5</v>
      </c>
      <c r="L2511">
        <v>33487000000</v>
      </c>
      <c r="M2511" s="4">
        <v>45</v>
      </c>
      <c r="O2511">
        <v>1.1642764289877301</v>
      </c>
      <c r="P2511" s="4">
        <v>1.4310944875081399</v>
      </c>
      <c r="Q2511">
        <v>32.720653533935497</v>
      </c>
      <c r="R2511">
        <v>32.491161346435497</v>
      </c>
      <c r="S2511" s="4">
        <v>31.3698921203613</v>
      </c>
      <c r="T2511">
        <v>31.444555282592798</v>
      </c>
      <c r="U2511">
        <v>30.0596923828125</v>
      </c>
      <c r="V2511" s="4">
        <v>30.784175872802699</v>
      </c>
    </row>
    <row r="2512" spans="1:22" x14ac:dyDescent="0.25">
      <c r="A2512" t="s">
        <v>13985</v>
      </c>
      <c r="B2512" t="s">
        <v>13985</v>
      </c>
      <c r="C2512" t="s">
        <v>13987</v>
      </c>
      <c r="D2512" t="s">
        <v>13986</v>
      </c>
      <c r="E2512" t="s">
        <v>13988</v>
      </c>
      <c r="F2512" t="s">
        <v>3245</v>
      </c>
      <c r="G2512" t="s">
        <v>13989</v>
      </c>
      <c r="I2512" s="4">
        <v>41.063000000000002</v>
      </c>
      <c r="J2512">
        <v>1</v>
      </c>
      <c r="K2512">
        <v>5.0999999999999996</v>
      </c>
      <c r="L2512">
        <v>26347000</v>
      </c>
      <c r="M2512" s="4">
        <v>3</v>
      </c>
      <c r="O2512">
        <v>0</v>
      </c>
      <c r="P2512" s="4" t="s">
        <v>48</v>
      </c>
      <c r="Q2512">
        <v>22.3842163085938</v>
      </c>
      <c r="R2512">
        <v>22.703010559081999</v>
      </c>
      <c r="S2512" s="4">
        <v>23.2278347015381</v>
      </c>
      <c r="T2512" t="s">
        <v>48</v>
      </c>
      <c r="U2512" t="s">
        <v>48</v>
      </c>
      <c r="V2512" s="4" t="s">
        <v>48</v>
      </c>
    </row>
    <row r="2513" spans="1:22" x14ac:dyDescent="0.25">
      <c r="A2513" t="s">
        <v>13990</v>
      </c>
      <c r="B2513" t="s">
        <v>13990</v>
      </c>
      <c r="C2513" t="s">
        <v>13992</v>
      </c>
      <c r="D2513" t="s">
        <v>13991</v>
      </c>
      <c r="E2513" t="s">
        <v>13993</v>
      </c>
      <c r="F2513" t="s">
        <v>13994</v>
      </c>
      <c r="G2513" t="s">
        <v>819</v>
      </c>
      <c r="I2513" s="4">
        <v>93.52</v>
      </c>
      <c r="J2513">
        <v>3</v>
      </c>
      <c r="K2513">
        <v>5.7</v>
      </c>
      <c r="L2513">
        <v>179910000</v>
      </c>
      <c r="M2513" s="4">
        <v>11</v>
      </c>
      <c r="O2513">
        <v>0.58055400869002005</v>
      </c>
      <c r="P2513" s="4">
        <v>0.37215995788574202</v>
      </c>
      <c r="Q2513">
        <v>24.909717559814499</v>
      </c>
      <c r="R2513">
        <v>24.7763061523438</v>
      </c>
      <c r="S2513" s="4">
        <v>25.1511631011963</v>
      </c>
      <c r="T2513">
        <v>24.4750652313232</v>
      </c>
      <c r="U2513">
        <v>25.071775436401399</v>
      </c>
      <c r="V2513" s="4">
        <v>24.173866271972699</v>
      </c>
    </row>
    <row r="2514" spans="1:22" x14ac:dyDescent="0.25">
      <c r="A2514" t="s">
        <v>13995</v>
      </c>
      <c r="B2514" t="s">
        <v>13995</v>
      </c>
      <c r="C2514" t="s">
        <v>13997</v>
      </c>
      <c r="D2514" t="s">
        <v>13996</v>
      </c>
      <c r="E2514" t="s">
        <v>13998</v>
      </c>
      <c r="F2514" t="s">
        <v>8192</v>
      </c>
      <c r="G2514" t="s">
        <v>13999</v>
      </c>
      <c r="H2514" t="s">
        <v>14000</v>
      </c>
      <c r="I2514" s="4">
        <v>31.641999999999999</v>
      </c>
      <c r="J2514">
        <v>5</v>
      </c>
      <c r="K2514">
        <v>16.3</v>
      </c>
      <c r="L2514">
        <v>159110000</v>
      </c>
      <c r="M2514" s="4">
        <v>4</v>
      </c>
      <c r="O2514">
        <v>0.16292856296948099</v>
      </c>
      <c r="P2514" s="4">
        <v>-0.18245124816894501</v>
      </c>
      <c r="Q2514">
        <v>24.052833557128899</v>
      </c>
      <c r="R2514">
        <v>24.3038234710693</v>
      </c>
      <c r="S2514" s="4">
        <v>25.128843307495099</v>
      </c>
      <c r="T2514">
        <v>25.2017612457275</v>
      </c>
      <c r="U2514">
        <v>24.510990142822301</v>
      </c>
      <c r="V2514" s="4">
        <v>24.320102691650401</v>
      </c>
    </row>
    <row r="2515" spans="1:22" x14ac:dyDescent="0.25">
      <c r="A2515" t="s">
        <v>14001</v>
      </c>
      <c r="B2515" t="s">
        <v>14002</v>
      </c>
      <c r="C2515" t="s">
        <v>14004</v>
      </c>
      <c r="D2515" t="s">
        <v>14003</v>
      </c>
      <c r="E2515" t="s">
        <v>14005</v>
      </c>
      <c r="F2515" t="s">
        <v>14006</v>
      </c>
      <c r="G2515" t="s">
        <v>14007</v>
      </c>
      <c r="I2515" s="4">
        <v>94.221999999999994</v>
      </c>
      <c r="J2515">
        <v>8</v>
      </c>
      <c r="K2515">
        <v>13.5</v>
      </c>
      <c r="L2515">
        <v>401070000</v>
      </c>
      <c r="M2515" s="4">
        <v>15</v>
      </c>
      <c r="N2515" t="s">
        <v>21</v>
      </c>
      <c r="O2515">
        <v>2.31521625960844</v>
      </c>
      <c r="P2515" s="4">
        <v>1.0364710489908899</v>
      </c>
      <c r="Q2515">
        <v>26.144468307495099</v>
      </c>
      <c r="R2515">
        <v>25.663322448730501</v>
      </c>
      <c r="S2515" s="4">
        <v>26.0677394866943</v>
      </c>
      <c r="T2515">
        <v>25.1319465637207</v>
      </c>
      <c r="U2515">
        <v>24.8510036468506</v>
      </c>
      <c r="V2515" s="4">
        <v>24.783166885376001</v>
      </c>
    </row>
    <row r="2516" spans="1:22" x14ac:dyDescent="0.25">
      <c r="A2516" t="s">
        <v>14008</v>
      </c>
      <c r="B2516" t="s">
        <v>14008</v>
      </c>
      <c r="C2516" t="s">
        <v>14010</v>
      </c>
      <c r="D2516" t="s">
        <v>14009</v>
      </c>
      <c r="E2516" t="s">
        <v>1669</v>
      </c>
      <c r="G2516" t="s">
        <v>14011</v>
      </c>
      <c r="I2516" s="4">
        <v>46.868000000000002</v>
      </c>
      <c r="J2516">
        <v>1</v>
      </c>
      <c r="K2516">
        <v>2.6</v>
      </c>
      <c r="L2516">
        <v>20554000</v>
      </c>
      <c r="M2516" s="4">
        <v>1</v>
      </c>
      <c r="O2516">
        <v>0.363277302033441</v>
      </c>
      <c r="P2516" s="4">
        <v>0.44111887613932399</v>
      </c>
      <c r="Q2516">
        <v>21.586919784545898</v>
      </c>
      <c r="R2516">
        <v>21.550043106079102</v>
      </c>
      <c r="S2516" s="4">
        <v>22.7036228179932</v>
      </c>
      <c r="T2516" t="s">
        <v>48</v>
      </c>
      <c r="U2516">
        <v>21.506299972534201</v>
      </c>
      <c r="V2516" s="4">
        <v>21.505186080932599</v>
      </c>
    </row>
    <row r="2517" spans="1:22" x14ac:dyDescent="0.25">
      <c r="A2517" t="s">
        <v>14012</v>
      </c>
      <c r="B2517" t="s">
        <v>14012</v>
      </c>
      <c r="C2517" t="s">
        <v>14014</v>
      </c>
      <c r="D2517" t="s">
        <v>14013</v>
      </c>
      <c r="E2517" t="s">
        <v>14015</v>
      </c>
      <c r="F2517" t="s">
        <v>14016</v>
      </c>
      <c r="G2517" t="s">
        <v>14017</v>
      </c>
      <c r="I2517" s="4">
        <v>68.061999999999998</v>
      </c>
      <c r="J2517">
        <v>24</v>
      </c>
      <c r="K2517">
        <v>48.8</v>
      </c>
      <c r="L2517">
        <v>2500800000</v>
      </c>
      <c r="M2517" s="4">
        <v>118</v>
      </c>
      <c r="N2517" t="s">
        <v>21</v>
      </c>
      <c r="O2517">
        <v>3.2871709270526601</v>
      </c>
      <c r="P2517" s="4">
        <v>-1.0190550486246801</v>
      </c>
      <c r="Q2517">
        <v>27.782068252563501</v>
      </c>
      <c r="R2517">
        <v>27.911537170410199</v>
      </c>
      <c r="S2517" s="4">
        <v>28.105195999145501</v>
      </c>
      <c r="T2517">
        <v>28.9852504730225</v>
      </c>
      <c r="U2517">
        <v>28.884950637817401</v>
      </c>
      <c r="V2517" s="4">
        <v>28.985765457153299</v>
      </c>
    </row>
    <row r="2518" spans="1:22" x14ac:dyDescent="0.25">
      <c r="A2518" t="s">
        <v>14018</v>
      </c>
      <c r="B2518" t="s">
        <v>14018</v>
      </c>
      <c r="C2518" t="s">
        <v>14020</v>
      </c>
      <c r="D2518" t="s">
        <v>14019</v>
      </c>
      <c r="E2518" t="s">
        <v>14021</v>
      </c>
      <c r="F2518" t="s">
        <v>14022</v>
      </c>
      <c r="G2518" t="s">
        <v>14023</v>
      </c>
      <c r="I2518" s="4">
        <v>110.45</v>
      </c>
      <c r="J2518">
        <v>1</v>
      </c>
      <c r="K2518">
        <v>2.5</v>
      </c>
      <c r="L2518">
        <v>12607000</v>
      </c>
      <c r="M2518" s="4">
        <v>4</v>
      </c>
      <c r="O2518">
        <v>0</v>
      </c>
      <c r="P2518" s="4" t="s">
        <v>48</v>
      </c>
      <c r="Q2518">
        <v>22.080924987793001</v>
      </c>
      <c r="R2518">
        <v>22.051820755004901</v>
      </c>
      <c r="S2518" s="4">
        <v>21.099824905395501</v>
      </c>
      <c r="T2518" t="s">
        <v>48</v>
      </c>
      <c r="U2518" t="s">
        <v>48</v>
      </c>
      <c r="V2518" s="4" t="s">
        <v>48</v>
      </c>
    </row>
    <row r="2519" spans="1:22" x14ac:dyDescent="0.25">
      <c r="A2519" t="s">
        <v>14024</v>
      </c>
      <c r="B2519" t="s">
        <v>14024</v>
      </c>
      <c r="C2519" t="s">
        <v>14026</v>
      </c>
      <c r="D2519" t="s">
        <v>14025</v>
      </c>
      <c r="E2519" t="s">
        <v>14027</v>
      </c>
      <c r="F2519" t="s">
        <v>1734</v>
      </c>
      <c r="G2519" t="s">
        <v>14028</v>
      </c>
      <c r="I2519" s="4">
        <v>110.13</v>
      </c>
      <c r="J2519">
        <v>1</v>
      </c>
      <c r="K2519">
        <v>1.5</v>
      </c>
      <c r="L2519">
        <v>36826000</v>
      </c>
      <c r="M2519" s="4">
        <v>3</v>
      </c>
      <c r="O2519">
        <v>9.93483890192665E-2</v>
      </c>
      <c r="P2519" s="4">
        <v>7.0878982543945299E-2</v>
      </c>
      <c r="Q2519">
        <v>22.370580673217798</v>
      </c>
      <c r="R2519">
        <v>22.035905838012699</v>
      </c>
      <c r="S2519" s="4">
        <v>22.875564575195298</v>
      </c>
      <c r="T2519">
        <v>22.464433670043899</v>
      </c>
      <c r="U2519">
        <v>22.397569656372099</v>
      </c>
      <c r="V2519" s="4">
        <v>22.207410812377901</v>
      </c>
    </row>
    <row r="2520" spans="1:22" x14ac:dyDescent="0.25">
      <c r="A2520" t="s">
        <v>14029</v>
      </c>
      <c r="B2520" t="s">
        <v>14029</v>
      </c>
      <c r="C2520" t="s">
        <v>14031</v>
      </c>
      <c r="D2520" t="s">
        <v>14030</v>
      </c>
      <c r="E2520" t="s">
        <v>1669</v>
      </c>
      <c r="F2520" t="s">
        <v>14032</v>
      </c>
      <c r="G2520" t="s">
        <v>14033</v>
      </c>
      <c r="I2520" s="4">
        <v>61.686999999999998</v>
      </c>
      <c r="J2520">
        <v>1</v>
      </c>
      <c r="K2520">
        <v>3.6</v>
      </c>
      <c r="L2520">
        <v>20879000</v>
      </c>
      <c r="M2520" s="4">
        <v>3</v>
      </c>
      <c r="O2520">
        <v>0.545942819164144</v>
      </c>
      <c r="P2520" s="4">
        <v>0.82162062327067198</v>
      </c>
      <c r="Q2520">
        <v>21.835685729980501</v>
      </c>
      <c r="R2520">
        <v>21.4449577331543</v>
      </c>
      <c r="S2520" s="4">
        <v>22.9912014007568</v>
      </c>
      <c r="T2520">
        <v>21.538436889648398</v>
      </c>
      <c r="U2520">
        <v>20.9995517730713</v>
      </c>
      <c r="V2520" s="4" t="s">
        <v>48</v>
      </c>
    </row>
    <row r="2521" spans="1:22" x14ac:dyDescent="0.25">
      <c r="A2521" t="s">
        <v>14034</v>
      </c>
      <c r="B2521" t="s">
        <v>14035</v>
      </c>
      <c r="C2521" t="s">
        <v>14037</v>
      </c>
      <c r="D2521" t="s">
        <v>14036</v>
      </c>
      <c r="E2521" t="s">
        <v>14038</v>
      </c>
      <c r="F2521" t="s">
        <v>14039</v>
      </c>
      <c r="G2521" t="s">
        <v>14040</v>
      </c>
      <c r="I2521" s="4">
        <v>128.08000000000001</v>
      </c>
      <c r="J2521">
        <v>6</v>
      </c>
      <c r="K2521">
        <v>6</v>
      </c>
      <c r="L2521">
        <v>107880000</v>
      </c>
      <c r="M2521" s="4">
        <v>11</v>
      </c>
      <c r="O2521">
        <v>0.288261991617141</v>
      </c>
      <c r="P2521" s="4">
        <v>-0.13124720255534</v>
      </c>
      <c r="Q2521">
        <v>24.156303405761701</v>
      </c>
      <c r="R2521">
        <v>24.227144241333001</v>
      </c>
      <c r="S2521" s="4">
        <v>24.321617126464801</v>
      </c>
      <c r="T2521">
        <v>24.683567047119102</v>
      </c>
      <c r="U2521">
        <v>24.069400787353501</v>
      </c>
      <c r="V2521" s="4">
        <v>24.345838546752901</v>
      </c>
    </row>
    <row r="2522" spans="1:22" x14ac:dyDescent="0.25">
      <c r="A2522" t="s">
        <v>14041</v>
      </c>
      <c r="B2522" t="s">
        <v>14041</v>
      </c>
      <c r="C2522" t="s">
        <v>14043</v>
      </c>
      <c r="D2522" t="s">
        <v>14042</v>
      </c>
      <c r="F2522" t="s">
        <v>1177</v>
      </c>
      <c r="G2522" t="s">
        <v>4952</v>
      </c>
      <c r="H2522" t="s">
        <v>3152</v>
      </c>
      <c r="I2522" s="4">
        <v>13.994999999999999</v>
      </c>
      <c r="J2522">
        <v>1</v>
      </c>
      <c r="K2522">
        <v>47.7</v>
      </c>
      <c r="L2522">
        <v>94272000</v>
      </c>
      <c r="M2522" s="4">
        <v>4</v>
      </c>
      <c r="O2522">
        <v>0</v>
      </c>
      <c r="P2522" s="4">
        <v>1.8976192474365201</v>
      </c>
      <c r="Q2522">
        <v>23.4089870452881</v>
      </c>
      <c r="R2522">
        <v>23.818021774291999</v>
      </c>
      <c r="S2522" s="4">
        <v>24.181165695190401</v>
      </c>
      <c r="T2522">
        <v>21.905105590820298</v>
      </c>
      <c r="U2522" t="s">
        <v>48</v>
      </c>
      <c r="V2522" s="4" t="s">
        <v>48</v>
      </c>
    </row>
    <row r="2523" spans="1:22" x14ac:dyDescent="0.25">
      <c r="A2523" t="s">
        <v>14044</v>
      </c>
      <c r="B2523" t="s">
        <v>14044</v>
      </c>
      <c r="C2523" t="s">
        <v>14046</v>
      </c>
      <c r="D2523" t="s">
        <v>14045</v>
      </c>
      <c r="E2523" t="s">
        <v>14047</v>
      </c>
      <c r="F2523" t="s">
        <v>2679</v>
      </c>
      <c r="G2523" t="s">
        <v>1131</v>
      </c>
      <c r="I2523" s="4">
        <v>53.502000000000002</v>
      </c>
      <c r="J2523">
        <v>6</v>
      </c>
      <c r="K2523">
        <v>19.7</v>
      </c>
      <c r="L2523">
        <v>313540000</v>
      </c>
      <c r="M2523" s="4">
        <v>14</v>
      </c>
      <c r="O2523">
        <v>0.67592545468363596</v>
      </c>
      <c r="P2523" s="4">
        <v>-0.55128256479899196</v>
      </c>
      <c r="Q2523">
        <v>24.9151096343994</v>
      </c>
      <c r="R2523">
        <v>25.5624694824219</v>
      </c>
      <c r="S2523" s="4">
        <v>24.6583461761475</v>
      </c>
      <c r="T2523">
        <v>25.6158542633057</v>
      </c>
      <c r="U2523">
        <v>25.577327728271499</v>
      </c>
      <c r="V2523" s="4" t="s">
        <v>48</v>
      </c>
    </row>
    <row r="2524" spans="1:22" x14ac:dyDescent="0.25">
      <c r="A2524" t="s">
        <v>14048</v>
      </c>
      <c r="B2524" t="s">
        <v>14048</v>
      </c>
      <c r="C2524" t="s">
        <v>14050</v>
      </c>
      <c r="D2524" t="s">
        <v>14049</v>
      </c>
      <c r="G2524" t="s">
        <v>14051</v>
      </c>
      <c r="I2524" s="4">
        <v>25.943000000000001</v>
      </c>
      <c r="J2524">
        <v>3</v>
      </c>
      <c r="K2524">
        <v>12.6</v>
      </c>
      <c r="L2524">
        <v>176070000</v>
      </c>
      <c r="M2524" s="4">
        <v>12</v>
      </c>
      <c r="N2524" t="s">
        <v>21</v>
      </c>
      <c r="O2524">
        <v>2.18015778567865</v>
      </c>
      <c r="P2524" s="4">
        <v>-0.63720194498698002</v>
      </c>
      <c r="Q2524">
        <v>24.164382934570298</v>
      </c>
      <c r="R2524">
        <v>24.071611404418899</v>
      </c>
      <c r="S2524" s="4">
        <v>24.174247741699201</v>
      </c>
      <c r="T2524">
        <v>24.742012023925799</v>
      </c>
      <c r="U2524">
        <v>24.993431091308601</v>
      </c>
      <c r="V2524" s="4">
        <v>24.586404800415</v>
      </c>
    </row>
    <row r="2525" spans="1:22" x14ac:dyDescent="0.25">
      <c r="A2525" t="s">
        <v>14052</v>
      </c>
      <c r="B2525" t="s">
        <v>14052</v>
      </c>
      <c r="C2525" t="s">
        <v>14054</v>
      </c>
      <c r="D2525" t="s">
        <v>14053</v>
      </c>
      <c r="E2525" t="s">
        <v>14055</v>
      </c>
      <c r="F2525" t="s">
        <v>14056</v>
      </c>
      <c r="G2525" t="s">
        <v>1392</v>
      </c>
      <c r="I2525" s="4">
        <v>54.704999999999998</v>
      </c>
      <c r="J2525">
        <v>2</v>
      </c>
      <c r="K2525">
        <v>7.3</v>
      </c>
      <c r="L2525">
        <v>93797000</v>
      </c>
      <c r="M2525" s="4">
        <v>5</v>
      </c>
      <c r="N2525" t="s">
        <v>21</v>
      </c>
      <c r="O2525">
        <v>1.7568818236366199</v>
      </c>
      <c r="P2525" s="4">
        <v>0.89819590250651204</v>
      </c>
      <c r="Q2525">
        <v>23.639093399047901</v>
      </c>
      <c r="R2525">
        <v>23.497531890869102</v>
      </c>
      <c r="S2525" s="4">
        <v>24.2117824554443</v>
      </c>
      <c r="T2525">
        <v>22.976783752441399</v>
      </c>
      <c r="U2525">
        <v>22.740983963012699</v>
      </c>
      <c r="V2525" s="4">
        <v>22.936052322387699</v>
      </c>
    </row>
    <row r="2526" spans="1:22" x14ac:dyDescent="0.25">
      <c r="A2526" t="s">
        <v>14057</v>
      </c>
      <c r="B2526" t="s">
        <v>14057</v>
      </c>
      <c r="C2526" t="s">
        <v>14059</v>
      </c>
      <c r="D2526" t="s">
        <v>14058</v>
      </c>
      <c r="I2526" s="4">
        <v>40.822000000000003</v>
      </c>
      <c r="J2526">
        <v>2</v>
      </c>
      <c r="K2526">
        <v>12.5</v>
      </c>
      <c r="L2526">
        <v>51791000</v>
      </c>
      <c r="M2526" s="4">
        <v>5</v>
      </c>
      <c r="N2526" t="s">
        <v>21</v>
      </c>
      <c r="O2526">
        <v>1.69368540739735</v>
      </c>
      <c r="P2526" s="4">
        <v>-1.33651351928711</v>
      </c>
      <c r="Q2526">
        <v>23.074275970458999</v>
      </c>
      <c r="R2526">
        <v>22.342180252075199</v>
      </c>
      <c r="S2526" s="4">
        <v>22.571125030517599</v>
      </c>
      <c r="T2526" t="s">
        <v>48</v>
      </c>
      <c r="U2526">
        <v>24.129827499389599</v>
      </c>
      <c r="V2526" s="4">
        <v>23.8682537078857</v>
      </c>
    </row>
    <row r="2527" spans="1:22" x14ac:dyDescent="0.25">
      <c r="A2527" t="s">
        <v>14060</v>
      </c>
      <c r="B2527" t="s">
        <v>14060</v>
      </c>
      <c r="C2527" t="s">
        <v>14062</v>
      </c>
      <c r="D2527" t="s">
        <v>14061</v>
      </c>
      <c r="F2527" t="s">
        <v>867</v>
      </c>
      <c r="G2527" t="s">
        <v>819</v>
      </c>
      <c r="I2527" s="4">
        <v>35.822000000000003</v>
      </c>
      <c r="J2527">
        <v>2</v>
      </c>
      <c r="K2527">
        <v>9.1999999999999993</v>
      </c>
      <c r="L2527">
        <v>73713000</v>
      </c>
      <c r="M2527" s="4">
        <v>2</v>
      </c>
      <c r="O2527">
        <v>0</v>
      </c>
      <c r="P2527" s="4">
        <v>0.59716796875</v>
      </c>
      <c r="Q2527">
        <v>23.5368251800537</v>
      </c>
      <c r="R2527">
        <v>23.240352630615199</v>
      </c>
      <c r="S2527" s="4">
        <v>24.080827713012699</v>
      </c>
      <c r="T2527">
        <v>23.022167205810501</v>
      </c>
      <c r="U2527" t="s">
        <v>48</v>
      </c>
      <c r="V2527" s="4" t="s">
        <v>48</v>
      </c>
    </row>
    <row r="2528" spans="1:22" x14ac:dyDescent="0.25">
      <c r="A2528" t="s">
        <v>14063</v>
      </c>
      <c r="B2528" t="s">
        <v>14063</v>
      </c>
      <c r="C2528" t="s">
        <v>14065</v>
      </c>
      <c r="D2528" t="s">
        <v>14064</v>
      </c>
      <c r="E2528" t="s">
        <v>2081</v>
      </c>
      <c r="F2528" t="s">
        <v>14066</v>
      </c>
      <c r="G2528" t="s">
        <v>1419</v>
      </c>
      <c r="H2528" t="s">
        <v>14067</v>
      </c>
      <c r="I2528" s="4">
        <v>42.960999999999999</v>
      </c>
      <c r="J2528">
        <v>5</v>
      </c>
      <c r="K2528">
        <v>21.8</v>
      </c>
      <c r="L2528">
        <v>360010000</v>
      </c>
      <c r="M2528" s="4">
        <v>20</v>
      </c>
      <c r="O2528">
        <v>3.7648778197206002E-2</v>
      </c>
      <c r="P2528" s="4">
        <v>6.0574849446617E-2</v>
      </c>
      <c r="Q2528">
        <v>25.087074279785199</v>
      </c>
      <c r="R2528">
        <v>25.0197944641113</v>
      </c>
      <c r="S2528" s="4">
        <v>25.839084625244102</v>
      </c>
      <c r="T2528">
        <v>25.659543991088899</v>
      </c>
      <c r="U2528">
        <v>25.8030910491943</v>
      </c>
      <c r="V2528" s="4">
        <v>24.301593780517599</v>
      </c>
    </row>
    <row r="2529" spans="1:22" x14ac:dyDescent="0.25">
      <c r="A2529" t="s">
        <v>14068</v>
      </c>
      <c r="B2529" t="s">
        <v>14068</v>
      </c>
      <c r="C2529" t="s">
        <v>14070</v>
      </c>
      <c r="D2529" t="s">
        <v>14069</v>
      </c>
      <c r="E2529" t="s">
        <v>14071</v>
      </c>
      <c r="G2529" t="s">
        <v>14072</v>
      </c>
      <c r="I2529" s="4">
        <v>96.98</v>
      </c>
      <c r="J2529">
        <v>3</v>
      </c>
      <c r="K2529">
        <v>4.7</v>
      </c>
      <c r="L2529">
        <v>99769000</v>
      </c>
      <c r="M2529" s="4">
        <v>3</v>
      </c>
      <c r="O2529">
        <v>0</v>
      </c>
      <c r="P2529" s="4" t="s">
        <v>48</v>
      </c>
      <c r="Q2529">
        <v>24.2257480621338</v>
      </c>
      <c r="R2529">
        <v>24.0747985839844</v>
      </c>
      <c r="S2529" s="4">
        <v>24.1570739746094</v>
      </c>
      <c r="T2529" t="s">
        <v>48</v>
      </c>
      <c r="U2529" t="s">
        <v>48</v>
      </c>
      <c r="V2529" s="4" t="s">
        <v>48</v>
      </c>
    </row>
    <row r="2530" spans="1:22" x14ac:dyDescent="0.25">
      <c r="A2530" t="s">
        <v>14073</v>
      </c>
      <c r="B2530" t="s">
        <v>14073</v>
      </c>
      <c r="C2530" t="s">
        <v>14075</v>
      </c>
      <c r="D2530" t="s">
        <v>14074</v>
      </c>
      <c r="G2530" t="s">
        <v>5649</v>
      </c>
      <c r="H2530" t="s">
        <v>900</v>
      </c>
      <c r="I2530" s="4">
        <v>94.498000000000005</v>
      </c>
      <c r="J2530">
        <v>15</v>
      </c>
      <c r="K2530">
        <v>24.1</v>
      </c>
      <c r="L2530">
        <v>850360000</v>
      </c>
      <c r="M2530" s="4">
        <v>68</v>
      </c>
      <c r="O2530">
        <v>1.07381124281436</v>
      </c>
      <c r="P2530" s="4">
        <v>-0.783972422281902</v>
      </c>
      <c r="Q2530">
        <v>26.8745517730713</v>
      </c>
      <c r="R2530">
        <v>26.656764984130898</v>
      </c>
      <c r="S2530" s="4">
        <v>25.7562351226807</v>
      </c>
      <c r="T2530">
        <v>27.194602966308601</v>
      </c>
      <c r="U2530">
        <v>27.261768341064499</v>
      </c>
      <c r="V2530" s="4">
        <v>27.183097839355501</v>
      </c>
    </row>
    <row r="2531" spans="1:22" x14ac:dyDescent="0.25">
      <c r="A2531" t="s">
        <v>14076</v>
      </c>
      <c r="B2531" t="s">
        <v>14076</v>
      </c>
      <c r="C2531" t="s">
        <v>14078</v>
      </c>
      <c r="D2531" t="s">
        <v>14077</v>
      </c>
      <c r="E2531" t="s">
        <v>14079</v>
      </c>
      <c r="F2531" t="s">
        <v>1823</v>
      </c>
      <c r="G2531" t="s">
        <v>13436</v>
      </c>
      <c r="I2531" s="4">
        <v>84.159000000000006</v>
      </c>
      <c r="J2531">
        <v>1</v>
      </c>
      <c r="K2531">
        <v>1.8</v>
      </c>
      <c r="L2531">
        <v>30967000</v>
      </c>
      <c r="M2531" s="4">
        <v>3</v>
      </c>
      <c r="O2531">
        <v>0.45248050541044599</v>
      </c>
      <c r="P2531" s="4">
        <v>0.64980284372965602</v>
      </c>
      <c r="Q2531">
        <v>21.60964012146</v>
      </c>
      <c r="R2531">
        <v>22.5757942199707</v>
      </c>
      <c r="S2531" s="4">
        <v>23.1161499023438</v>
      </c>
      <c r="T2531">
        <v>22.005491256713899</v>
      </c>
      <c r="U2531" t="s">
        <v>48</v>
      </c>
      <c r="V2531" s="4">
        <v>21.562625885009801</v>
      </c>
    </row>
    <row r="2532" spans="1:22" x14ac:dyDescent="0.25">
      <c r="A2532" t="s">
        <v>14080</v>
      </c>
      <c r="B2532" t="s">
        <v>14080</v>
      </c>
      <c r="C2532" t="s">
        <v>14082</v>
      </c>
      <c r="D2532" t="s">
        <v>14081</v>
      </c>
      <c r="E2532" t="s">
        <v>14083</v>
      </c>
      <c r="G2532" t="s">
        <v>882</v>
      </c>
      <c r="I2532" s="4">
        <v>125.3</v>
      </c>
      <c r="J2532">
        <v>6</v>
      </c>
      <c r="K2532">
        <v>7</v>
      </c>
      <c r="L2532">
        <v>162340000</v>
      </c>
      <c r="M2532" s="4">
        <v>6</v>
      </c>
      <c r="O2532">
        <v>0.23561285638917701</v>
      </c>
      <c r="P2532" s="4">
        <v>-0.22835731506347701</v>
      </c>
      <c r="Q2532">
        <v>23.919252395629901</v>
      </c>
      <c r="R2532">
        <v>24.1348476409912</v>
      </c>
      <c r="S2532" s="4">
        <v>25.1009731292725</v>
      </c>
      <c r="T2532">
        <v>24.817874908447301</v>
      </c>
      <c r="U2532">
        <v>24.6016731262207</v>
      </c>
      <c r="V2532" s="4">
        <v>24.420597076416001</v>
      </c>
    </row>
    <row r="2533" spans="1:22" x14ac:dyDescent="0.25">
      <c r="A2533" t="s">
        <v>14084</v>
      </c>
      <c r="B2533" t="s">
        <v>14084</v>
      </c>
      <c r="C2533" t="s">
        <v>14086</v>
      </c>
      <c r="D2533" t="s">
        <v>14085</v>
      </c>
      <c r="E2533" t="s">
        <v>14087</v>
      </c>
      <c r="F2533" t="s">
        <v>14088</v>
      </c>
      <c r="G2533" t="s">
        <v>246</v>
      </c>
      <c r="I2533" s="4">
        <v>77.790000000000006</v>
      </c>
      <c r="J2533">
        <v>7</v>
      </c>
      <c r="K2533">
        <v>15.6</v>
      </c>
      <c r="L2533">
        <v>178930000</v>
      </c>
      <c r="M2533" s="4">
        <v>10</v>
      </c>
      <c r="O2533">
        <v>0.43766371133493998</v>
      </c>
      <c r="P2533" s="4">
        <v>0.34501266479492199</v>
      </c>
      <c r="Q2533">
        <v>24.9202995300293</v>
      </c>
      <c r="R2533">
        <v>25.070219039916999</v>
      </c>
      <c r="S2533" s="4">
        <v>23.9956760406494</v>
      </c>
      <c r="T2533">
        <v>24.246990203857401</v>
      </c>
      <c r="U2533">
        <v>24.369329452514599</v>
      </c>
      <c r="V2533" s="4">
        <v>24.334836959838899</v>
      </c>
    </row>
    <row r="2534" spans="1:22" x14ac:dyDescent="0.25">
      <c r="A2534" t="s">
        <v>14089</v>
      </c>
      <c r="B2534" t="s">
        <v>14089</v>
      </c>
      <c r="C2534" t="s">
        <v>14091</v>
      </c>
      <c r="D2534" t="s">
        <v>14090</v>
      </c>
      <c r="E2534" t="s">
        <v>4565</v>
      </c>
      <c r="F2534" t="s">
        <v>1034</v>
      </c>
      <c r="G2534" t="s">
        <v>14092</v>
      </c>
      <c r="I2534" s="4">
        <v>331.83</v>
      </c>
      <c r="J2534">
        <v>6</v>
      </c>
      <c r="K2534">
        <v>2.4</v>
      </c>
      <c r="L2534">
        <v>190860000</v>
      </c>
      <c r="M2534" s="4">
        <v>8</v>
      </c>
      <c r="O2534">
        <v>0.488464330393164</v>
      </c>
      <c r="P2534" s="4">
        <v>0.35981019337971898</v>
      </c>
      <c r="Q2534">
        <v>24.188880920410199</v>
      </c>
      <c r="R2534">
        <v>24.903341293335</v>
      </c>
      <c r="S2534" s="4">
        <v>24.862495422363299</v>
      </c>
      <c r="T2534">
        <v>24.380006790161101</v>
      </c>
      <c r="U2534">
        <v>24.203517913818398</v>
      </c>
      <c r="V2534" s="4" t="s">
        <v>48</v>
      </c>
    </row>
    <row r="2535" spans="1:22" x14ac:dyDescent="0.25">
      <c r="A2535" t="s">
        <v>14093</v>
      </c>
      <c r="B2535" t="s">
        <v>14093</v>
      </c>
      <c r="C2535" t="s">
        <v>14095</v>
      </c>
      <c r="D2535" t="s">
        <v>14094</v>
      </c>
      <c r="E2535" t="s">
        <v>14096</v>
      </c>
      <c r="F2535" t="s">
        <v>696</v>
      </c>
      <c r="G2535" t="s">
        <v>14097</v>
      </c>
      <c r="I2535" s="4">
        <v>195.91</v>
      </c>
      <c r="J2535">
        <v>3</v>
      </c>
      <c r="K2535">
        <v>3.3</v>
      </c>
      <c r="L2535">
        <v>157910000</v>
      </c>
      <c r="M2535" s="4">
        <v>6</v>
      </c>
      <c r="O2535">
        <v>0.11674504535052301</v>
      </c>
      <c r="P2535" s="4">
        <v>0.21643479665120299</v>
      </c>
      <c r="Q2535">
        <v>23.737995147705099</v>
      </c>
      <c r="R2535">
        <v>24.496191024780298</v>
      </c>
      <c r="S2535" s="4">
        <v>25.374444961547901</v>
      </c>
      <c r="T2535">
        <v>23.9854621887207</v>
      </c>
      <c r="U2535">
        <v>24.654088973998999</v>
      </c>
      <c r="V2535" s="4" t="s">
        <v>48</v>
      </c>
    </row>
    <row r="2536" spans="1:22" x14ac:dyDescent="0.25">
      <c r="A2536" t="s">
        <v>14098</v>
      </c>
      <c r="B2536" t="s">
        <v>14098</v>
      </c>
      <c r="C2536" t="s">
        <v>14100</v>
      </c>
      <c r="D2536" t="s">
        <v>14099</v>
      </c>
      <c r="F2536" t="s">
        <v>950</v>
      </c>
      <c r="G2536" t="s">
        <v>862</v>
      </c>
      <c r="I2536" s="4">
        <v>110.54</v>
      </c>
      <c r="J2536">
        <v>2</v>
      </c>
      <c r="K2536">
        <v>4.0999999999999996</v>
      </c>
      <c r="L2536">
        <v>67088000</v>
      </c>
      <c r="M2536" s="4">
        <v>4</v>
      </c>
      <c r="O2536">
        <v>0</v>
      </c>
      <c r="P2536" s="4" t="s">
        <v>48</v>
      </c>
      <c r="Q2536">
        <v>23.2789516448975</v>
      </c>
      <c r="R2536">
        <v>23.569757461547901</v>
      </c>
      <c r="S2536" s="4">
        <v>23.1281127929688</v>
      </c>
      <c r="T2536" t="s">
        <v>48</v>
      </c>
      <c r="U2536" t="s">
        <v>48</v>
      </c>
      <c r="V2536" s="4" t="s">
        <v>48</v>
      </c>
    </row>
    <row r="2537" spans="1:22" x14ac:dyDescent="0.25">
      <c r="A2537" t="s">
        <v>14101</v>
      </c>
      <c r="B2537" t="s">
        <v>14101</v>
      </c>
      <c r="C2537" t="s">
        <v>14103</v>
      </c>
      <c r="D2537" t="s">
        <v>14102</v>
      </c>
      <c r="E2537" t="s">
        <v>1669</v>
      </c>
      <c r="F2537" t="s">
        <v>14104</v>
      </c>
      <c r="G2537" t="s">
        <v>14105</v>
      </c>
      <c r="I2537" s="4">
        <v>41.29</v>
      </c>
      <c r="J2537">
        <v>6</v>
      </c>
      <c r="K2537">
        <v>20.5</v>
      </c>
      <c r="L2537">
        <v>901460000</v>
      </c>
      <c r="M2537" s="4">
        <v>34</v>
      </c>
      <c r="N2537" t="s">
        <v>21</v>
      </c>
      <c r="O2537">
        <v>3.2802103500170201</v>
      </c>
      <c r="P2537" s="4">
        <v>-0.871649424235027</v>
      </c>
      <c r="Q2537">
        <v>26.6907253265381</v>
      </c>
      <c r="R2537">
        <v>26.468818664550799</v>
      </c>
      <c r="S2537" s="4">
        <v>26.502273559570298</v>
      </c>
      <c r="T2537">
        <v>27.4654426574707</v>
      </c>
      <c r="U2537">
        <v>27.486234664916999</v>
      </c>
      <c r="V2537" s="4">
        <v>27.325088500976602</v>
      </c>
    </row>
    <row r="2538" spans="1:22" x14ac:dyDescent="0.25">
      <c r="A2538" t="s">
        <v>14106</v>
      </c>
      <c r="B2538" t="s">
        <v>14106</v>
      </c>
      <c r="C2538" t="s">
        <v>14108</v>
      </c>
      <c r="D2538" t="s">
        <v>14107</v>
      </c>
      <c r="E2538" t="s">
        <v>14109</v>
      </c>
      <c r="F2538" t="s">
        <v>1184</v>
      </c>
      <c r="G2538" t="s">
        <v>14110</v>
      </c>
      <c r="H2538" t="s">
        <v>1615</v>
      </c>
      <c r="I2538" s="4">
        <v>103.7</v>
      </c>
      <c r="J2538">
        <v>15</v>
      </c>
      <c r="K2538">
        <v>18.8</v>
      </c>
      <c r="L2538">
        <v>2742300000</v>
      </c>
      <c r="M2538" s="4">
        <v>92</v>
      </c>
      <c r="N2538" t="s">
        <v>21</v>
      </c>
      <c r="O2538">
        <v>2.1821603619463001</v>
      </c>
      <c r="P2538" s="4">
        <v>-0.74622853597005401</v>
      </c>
      <c r="Q2538">
        <v>27.8907585144043</v>
      </c>
      <c r="R2538">
        <v>28.2178955078125</v>
      </c>
      <c r="S2538" s="4">
        <v>28.244543075561499</v>
      </c>
      <c r="T2538">
        <v>28.778562545776399</v>
      </c>
      <c r="U2538">
        <v>28.773227691650401</v>
      </c>
      <c r="V2538" s="4">
        <v>29.040092468261701</v>
      </c>
    </row>
    <row r="2539" spans="1:22" x14ac:dyDescent="0.25">
      <c r="A2539" t="s">
        <v>14111</v>
      </c>
      <c r="B2539" t="s">
        <v>14111</v>
      </c>
      <c r="C2539" t="s">
        <v>14113</v>
      </c>
      <c r="D2539" t="s">
        <v>14112</v>
      </c>
      <c r="E2539" t="s">
        <v>14114</v>
      </c>
      <c r="G2539" t="s">
        <v>14115</v>
      </c>
      <c r="I2539" s="4">
        <v>134.12</v>
      </c>
      <c r="J2539">
        <v>1</v>
      </c>
      <c r="K2539">
        <v>2.1</v>
      </c>
      <c r="L2539">
        <v>28876000</v>
      </c>
      <c r="M2539" s="4">
        <v>4</v>
      </c>
      <c r="O2539">
        <v>2.4998395070207201E-2</v>
      </c>
      <c r="P2539" s="4">
        <v>6.1441739400226701E-2</v>
      </c>
      <c r="Q2539">
        <v>23.3485431671143</v>
      </c>
      <c r="R2539">
        <v>21.220399856567401</v>
      </c>
      <c r="S2539" s="4">
        <v>22.5094203948975</v>
      </c>
      <c r="T2539" t="s">
        <v>48</v>
      </c>
      <c r="U2539">
        <v>22.151496887206999</v>
      </c>
      <c r="V2539" s="4">
        <v>22.4445285797119</v>
      </c>
    </row>
    <row r="2540" spans="1:22" x14ac:dyDescent="0.25">
      <c r="A2540" t="s">
        <v>14116</v>
      </c>
      <c r="B2540" t="s">
        <v>14116</v>
      </c>
      <c r="C2540" t="s">
        <v>14118</v>
      </c>
      <c r="D2540" t="s">
        <v>14117</v>
      </c>
      <c r="G2540" t="s">
        <v>819</v>
      </c>
      <c r="I2540" s="4">
        <v>269.45</v>
      </c>
      <c r="J2540">
        <v>24</v>
      </c>
      <c r="K2540">
        <v>15.1</v>
      </c>
      <c r="L2540">
        <v>1086900000</v>
      </c>
      <c r="M2540" s="4">
        <v>76</v>
      </c>
      <c r="N2540" t="s">
        <v>21</v>
      </c>
      <c r="O2540">
        <v>3.0171548552553999</v>
      </c>
      <c r="P2540" s="4">
        <v>1.3313891092936201</v>
      </c>
      <c r="Q2540">
        <v>27.565507888793899</v>
      </c>
      <c r="R2540">
        <v>27.451755523681602</v>
      </c>
      <c r="S2540" s="4">
        <v>27.837135314941399</v>
      </c>
      <c r="T2540">
        <v>26.083690643310501</v>
      </c>
      <c r="U2540">
        <v>26.399908065795898</v>
      </c>
      <c r="V2540" s="4">
        <v>26.376632690429702</v>
      </c>
    </row>
    <row r="2541" spans="1:22" x14ac:dyDescent="0.25">
      <c r="A2541" t="s">
        <v>14119</v>
      </c>
      <c r="B2541" t="s">
        <v>14119</v>
      </c>
      <c r="C2541" t="s">
        <v>14121</v>
      </c>
      <c r="D2541" t="s">
        <v>14120</v>
      </c>
      <c r="E2541" t="s">
        <v>2599</v>
      </c>
      <c r="G2541" t="s">
        <v>14122</v>
      </c>
      <c r="I2541" s="4">
        <v>72.47</v>
      </c>
      <c r="J2541">
        <v>5</v>
      </c>
      <c r="K2541">
        <v>12.6</v>
      </c>
      <c r="L2541">
        <v>176250000</v>
      </c>
      <c r="M2541" s="4">
        <v>15</v>
      </c>
      <c r="O2541">
        <v>0.61976160509629696</v>
      </c>
      <c r="P2541" s="4">
        <v>-0.33922576904296903</v>
      </c>
      <c r="Q2541">
        <v>24.242345809936499</v>
      </c>
      <c r="R2541">
        <v>24.356691360473601</v>
      </c>
      <c r="S2541" s="4">
        <v>24.1245517730713</v>
      </c>
      <c r="T2541">
        <v>24.1576137542725</v>
      </c>
      <c r="U2541">
        <v>24.976268768310501</v>
      </c>
      <c r="V2541" s="4">
        <v>24.607383728027301</v>
      </c>
    </row>
    <row r="2542" spans="1:22" x14ac:dyDescent="0.25">
      <c r="A2542" t="s">
        <v>14123</v>
      </c>
      <c r="B2542" t="s">
        <v>14123</v>
      </c>
      <c r="C2542" t="s">
        <v>14125</v>
      </c>
      <c r="D2542" t="s">
        <v>14124</v>
      </c>
      <c r="E2542" t="s">
        <v>9666</v>
      </c>
      <c r="G2542" t="s">
        <v>2358</v>
      </c>
      <c r="I2542" s="4">
        <v>120.21</v>
      </c>
      <c r="J2542">
        <v>21</v>
      </c>
      <c r="K2542">
        <v>27.6</v>
      </c>
      <c r="L2542">
        <v>1421500000</v>
      </c>
      <c r="M2542" s="4">
        <v>89</v>
      </c>
      <c r="O2542">
        <v>0.34275000959871998</v>
      </c>
      <c r="P2542" s="4">
        <v>-0.14052327473958201</v>
      </c>
      <c r="Q2542">
        <v>27.394847869873001</v>
      </c>
      <c r="R2542">
        <v>27.566959381103501</v>
      </c>
      <c r="S2542" s="4">
        <v>27.1398525238037</v>
      </c>
      <c r="T2542">
        <v>27.732467651367202</v>
      </c>
      <c r="U2542">
        <v>27.346887588501001</v>
      </c>
      <c r="V2542" s="4">
        <v>27.443874359130898</v>
      </c>
    </row>
    <row r="2543" spans="1:22" x14ac:dyDescent="0.25">
      <c r="A2543" t="s">
        <v>14126</v>
      </c>
      <c r="B2543" t="s">
        <v>14126</v>
      </c>
      <c r="C2543" t="s">
        <v>14128</v>
      </c>
      <c r="D2543" t="s">
        <v>14127</v>
      </c>
      <c r="E2543" t="s">
        <v>14129</v>
      </c>
      <c r="F2543" t="s">
        <v>11816</v>
      </c>
      <c r="G2543" t="s">
        <v>14130</v>
      </c>
      <c r="I2543" s="4">
        <v>132.82</v>
      </c>
      <c r="J2543">
        <v>13</v>
      </c>
      <c r="K2543">
        <v>15.8</v>
      </c>
      <c r="L2543">
        <v>769470000</v>
      </c>
      <c r="M2543" s="4">
        <v>45</v>
      </c>
      <c r="O2543">
        <v>1.12545297451406</v>
      </c>
      <c r="P2543" s="4">
        <v>-0.504931767781574</v>
      </c>
      <c r="Q2543">
        <v>26.0185642242432</v>
      </c>
      <c r="R2543">
        <v>26.411348342895501</v>
      </c>
      <c r="S2543" s="4">
        <v>26.733116149902301</v>
      </c>
      <c r="T2543">
        <v>26.858280181884801</v>
      </c>
      <c r="U2543">
        <v>26.841941833496101</v>
      </c>
      <c r="V2543" s="4">
        <v>26.977602005004901</v>
      </c>
    </row>
    <row r="2544" spans="1:22" x14ac:dyDescent="0.25">
      <c r="A2544" t="s">
        <v>14131</v>
      </c>
      <c r="B2544" t="s">
        <v>14131</v>
      </c>
      <c r="C2544" t="s">
        <v>14133</v>
      </c>
      <c r="D2544" t="s">
        <v>14132</v>
      </c>
      <c r="E2544" t="s">
        <v>1992</v>
      </c>
      <c r="F2544" t="s">
        <v>1788</v>
      </c>
      <c r="G2544" t="s">
        <v>819</v>
      </c>
      <c r="I2544" s="4">
        <v>88.558999999999997</v>
      </c>
      <c r="J2544">
        <v>8</v>
      </c>
      <c r="K2544">
        <v>9.1</v>
      </c>
      <c r="L2544">
        <v>479310000</v>
      </c>
      <c r="M2544" s="4">
        <v>26</v>
      </c>
      <c r="N2544" t="s">
        <v>21</v>
      </c>
      <c r="O2544">
        <v>2.4462078688585498</v>
      </c>
      <c r="P2544" s="4">
        <v>-0.93763923645019498</v>
      </c>
      <c r="Q2544">
        <v>25.6839694976807</v>
      </c>
      <c r="R2544">
        <v>25.704748153686499</v>
      </c>
      <c r="S2544" s="4">
        <v>26.0924892425537</v>
      </c>
      <c r="T2544">
        <v>26.7283229827881</v>
      </c>
      <c r="U2544">
        <v>26.655809402465799</v>
      </c>
      <c r="V2544" s="4">
        <v>26.909992218017599</v>
      </c>
    </row>
    <row r="2545" spans="1:22" x14ac:dyDescent="0.25">
      <c r="A2545" t="s">
        <v>14134</v>
      </c>
      <c r="B2545" t="s">
        <v>14134</v>
      </c>
      <c r="C2545" t="s">
        <v>14136</v>
      </c>
      <c r="D2545" t="s">
        <v>14135</v>
      </c>
      <c r="E2545" t="s">
        <v>14137</v>
      </c>
      <c r="F2545" t="s">
        <v>14138</v>
      </c>
      <c r="G2545" t="s">
        <v>14139</v>
      </c>
      <c r="H2545" t="s">
        <v>229</v>
      </c>
      <c r="I2545" s="4">
        <v>91.078999999999994</v>
      </c>
      <c r="J2545">
        <v>11</v>
      </c>
      <c r="K2545">
        <v>14.1</v>
      </c>
      <c r="L2545">
        <v>914080000</v>
      </c>
      <c r="M2545" s="4">
        <v>39</v>
      </c>
      <c r="O2545">
        <v>0.83492746930796702</v>
      </c>
      <c r="P2545" s="4">
        <v>0.20150693257649599</v>
      </c>
      <c r="Q2545">
        <v>26.831953048706101</v>
      </c>
      <c r="R2545">
        <v>27.212154388427699</v>
      </c>
      <c r="S2545" s="4">
        <v>27.067432403564499</v>
      </c>
      <c r="T2545">
        <v>26.833400726318398</v>
      </c>
      <c r="U2545">
        <v>26.809066772460898</v>
      </c>
      <c r="V2545" s="4">
        <v>26.864551544189499</v>
      </c>
    </row>
    <row r="2546" spans="1:22" x14ac:dyDescent="0.25">
      <c r="A2546" t="s">
        <v>14140</v>
      </c>
      <c r="B2546" t="s">
        <v>14140</v>
      </c>
      <c r="C2546" t="s">
        <v>14142</v>
      </c>
      <c r="D2546" t="s">
        <v>14141</v>
      </c>
      <c r="E2546" t="s">
        <v>14143</v>
      </c>
      <c r="F2546" t="s">
        <v>14144</v>
      </c>
      <c r="G2546" t="s">
        <v>14145</v>
      </c>
      <c r="I2546" s="4">
        <v>68.117000000000004</v>
      </c>
      <c r="J2546">
        <v>8</v>
      </c>
      <c r="K2546">
        <v>17.600000000000001</v>
      </c>
      <c r="L2546">
        <v>496610000</v>
      </c>
      <c r="M2546" s="4">
        <v>50</v>
      </c>
      <c r="O2546">
        <v>0.192943864860639</v>
      </c>
      <c r="P2546" s="4">
        <v>9.6175511678058698E-2</v>
      </c>
      <c r="Q2546">
        <v>26.3750915527344</v>
      </c>
      <c r="R2546">
        <v>26.1965732574463</v>
      </c>
      <c r="S2546" s="4">
        <v>25.8333530426025</v>
      </c>
      <c r="T2546">
        <v>25.885858535766602</v>
      </c>
      <c r="U2546">
        <v>26.2411804199219</v>
      </c>
      <c r="V2546" s="4">
        <v>25.989452362060501</v>
      </c>
    </row>
    <row r="2547" spans="1:22" x14ac:dyDescent="0.25">
      <c r="A2547" t="s">
        <v>14146</v>
      </c>
      <c r="B2547" t="s">
        <v>14146</v>
      </c>
      <c r="C2547" t="s">
        <v>14148</v>
      </c>
      <c r="D2547" t="s">
        <v>14147</v>
      </c>
      <c r="E2547" t="s">
        <v>14149</v>
      </c>
      <c r="F2547" t="s">
        <v>14150</v>
      </c>
      <c r="G2547" t="s">
        <v>14151</v>
      </c>
      <c r="I2547" s="4">
        <v>90.712000000000003</v>
      </c>
      <c r="J2547">
        <v>2</v>
      </c>
      <c r="K2547">
        <v>4.5</v>
      </c>
      <c r="L2547">
        <v>162120000</v>
      </c>
      <c r="M2547" s="4">
        <v>4</v>
      </c>
      <c r="O2547">
        <v>5.1112652168932002E-2</v>
      </c>
      <c r="P2547" s="4">
        <v>5.3201675415039097E-2</v>
      </c>
      <c r="Q2547">
        <v>24.5372409820557</v>
      </c>
      <c r="R2547">
        <v>24.980632781982401</v>
      </c>
      <c r="S2547" s="4">
        <v>23.7587776184082</v>
      </c>
      <c r="T2547">
        <v>24.4054851531982</v>
      </c>
      <c r="U2547">
        <v>24.333471298217798</v>
      </c>
      <c r="V2547" s="4">
        <v>24.378089904785199</v>
      </c>
    </row>
    <row r="2548" spans="1:22" x14ac:dyDescent="0.25">
      <c r="A2548" t="s">
        <v>14152</v>
      </c>
      <c r="B2548" t="s">
        <v>14152</v>
      </c>
      <c r="C2548" t="s">
        <v>14154</v>
      </c>
      <c r="D2548" t="s">
        <v>14153</v>
      </c>
      <c r="E2548" t="s">
        <v>14155</v>
      </c>
      <c r="F2548" t="s">
        <v>14156</v>
      </c>
      <c r="G2548" t="s">
        <v>14157</v>
      </c>
      <c r="I2548" s="4">
        <v>69.507999999999996</v>
      </c>
      <c r="J2548">
        <v>7</v>
      </c>
      <c r="K2548">
        <v>12.4</v>
      </c>
      <c r="L2548">
        <v>452780000</v>
      </c>
      <c r="M2548" s="4">
        <v>15</v>
      </c>
      <c r="N2548" t="s">
        <v>21</v>
      </c>
      <c r="O2548">
        <v>3.4026702761410501</v>
      </c>
      <c r="P2548" s="4">
        <v>1.74739837646484</v>
      </c>
      <c r="Q2548">
        <v>26.778062820434599</v>
      </c>
      <c r="R2548">
        <v>26.695112228393601</v>
      </c>
      <c r="S2548" s="4">
        <v>26.520177841186499</v>
      </c>
      <c r="T2548">
        <v>24.6541442871094</v>
      </c>
      <c r="U2548">
        <v>25.1338291168213</v>
      </c>
      <c r="V2548" s="4">
        <v>24.963184356689499</v>
      </c>
    </row>
    <row r="2549" spans="1:22" x14ac:dyDescent="0.25">
      <c r="A2549" t="s">
        <v>14158</v>
      </c>
      <c r="B2549" t="s">
        <v>14158</v>
      </c>
      <c r="C2549" t="s">
        <v>14160</v>
      </c>
      <c r="D2549" t="s">
        <v>14159</v>
      </c>
      <c r="E2549" t="s">
        <v>14161</v>
      </c>
      <c r="F2549" t="s">
        <v>950</v>
      </c>
      <c r="G2549" t="s">
        <v>862</v>
      </c>
      <c r="I2549" s="4">
        <v>101.94</v>
      </c>
      <c r="J2549">
        <v>3</v>
      </c>
      <c r="K2549">
        <v>4</v>
      </c>
      <c r="L2549">
        <v>65309000</v>
      </c>
      <c r="M2549" s="4">
        <v>11</v>
      </c>
      <c r="O2549">
        <v>0</v>
      </c>
      <c r="P2549" s="4">
        <v>-1.5164680480957</v>
      </c>
      <c r="Q2549" t="s">
        <v>48</v>
      </c>
      <c r="R2549">
        <v>22.705797195434599</v>
      </c>
      <c r="S2549" s="4" t="s">
        <v>48</v>
      </c>
      <c r="T2549">
        <v>24.4698581695557</v>
      </c>
      <c r="U2549">
        <v>24.248872756958001</v>
      </c>
      <c r="V2549" s="4">
        <v>23.948064804077099</v>
      </c>
    </row>
    <row r="2550" spans="1:22" x14ac:dyDescent="0.25">
      <c r="A2550" t="s">
        <v>14162</v>
      </c>
      <c r="B2550" t="s">
        <v>14162</v>
      </c>
      <c r="C2550" t="s">
        <v>14164</v>
      </c>
      <c r="D2550" t="s">
        <v>14163</v>
      </c>
      <c r="E2550" t="s">
        <v>14165</v>
      </c>
      <c r="F2550" t="s">
        <v>12828</v>
      </c>
      <c r="G2550" t="s">
        <v>1412</v>
      </c>
      <c r="H2550" t="s">
        <v>7413</v>
      </c>
      <c r="I2550" s="4">
        <v>150.94999999999999</v>
      </c>
      <c r="J2550">
        <v>8</v>
      </c>
      <c r="K2550">
        <v>10</v>
      </c>
      <c r="L2550">
        <v>337370000</v>
      </c>
      <c r="M2550" s="4">
        <v>18</v>
      </c>
      <c r="O2550">
        <v>0</v>
      </c>
      <c r="P2550" s="4">
        <v>4.1858609517415397</v>
      </c>
      <c r="Q2550">
        <v>26.7869358062744</v>
      </c>
      <c r="R2550">
        <v>25.922069549560501</v>
      </c>
      <c r="S2550" s="4">
        <v>26.381048202514599</v>
      </c>
      <c r="T2550" t="s">
        <v>48</v>
      </c>
      <c r="U2550">
        <v>22.177490234375</v>
      </c>
      <c r="V2550" s="4" t="s">
        <v>48</v>
      </c>
    </row>
    <row r="2551" spans="1:22" x14ac:dyDescent="0.25">
      <c r="A2551" t="s">
        <v>14166</v>
      </c>
      <c r="B2551" t="s">
        <v>14166</v>
      </c>
      <c r="C2551" t="s">
        <v>14168</v>
      </c>
      <c r="D2551" t="s">
        <v>14167</v>
      </c>
      <c r="E2551" t="s">
        <v>14169</v>
      </c>
      <c r="F2551" t="s">
        <v>227</v>
      </c>
      <c r="G2551" t="s">
        <v>14170</v>
      </c>
      <c r="I2551" s="4">
        <v>128.81</v>
      </c>
      <c r="J2551">
        <v>5</v>
      </c>
      <c r="K2551">
        <v>4.7</v>
      </c>
      <c r="L2551">
        <v>210900000</v>
      </c>
      <c r="M2551" s="4">
        <v>10</v>
      </c>
      <c r="O2551">
        <v>1.07466842540568</v>
      </c>
      <c r="P2551" s="4">
        <v>-0.45887374877929699</v>
      </c>
      <c r="Q2551">
        <v>24.693119049072301</v>
      </c>
      <c r="R2551">
        <v>24.4901428222656</v>
      </c>
      <c r="S2551" s="4">
        <v>24.646802902221701</v>
      </c>
      <c r="T2551">
        <v>25.423934936523398</v>
      </c>
      <c r="U2551">
        <v>24.768905639648398</v>
      </c>
      <c r="V2551" s="4">
        <v>25.0138454437256</v>
      </c>
    </row>
    <row r="2552" spans="1:22" x14ac:dyDescent="0.25">
      <c r="A2552" t="s">
        <v>14171</v>
      </c>
      <c r="B2552" t="s">
        <v>14171</v>
      </c>
      <c r="C2552" t="s">
        <v>14173</v>
      </c>
      <c r="D2552" t="s">
        <v>14172</v>
      </c>
      <c r="E2552" t="s">
        <v>1992</v>
      </c>
      <c r="F2552" t="s">
        <v>1788</v>
      </c>
      <c r="G2552" t="s">
        <v>951</v>
      </c>
      <c r="I2552" s="4">
        <v>129.54</v>
      </c>
      <c r="J2552">
        <v>8</v>
      </c>
      <c r="K2552">
        <v>9.1999999999999993</v>
      </c>
      <c r="L2552">
        <v>445040000</v>
      </c>
      <c r="M2552" s="4">
        <v>19</v>
      </c>
      <c r="N2552" t="s">
        <v>21</v>
      </c>
      <c r="O2552">
        <v>1.9375000434707501</v>
      </c>
      <c r="P2552" s="4">
        <v>-1.0674730936686201</v>
      </c>
      <c r="Q2552">
        <v>25.1361789703369</v>
      </c>
      <c r="R2552">
        <v>25.524951934814499</v>
      </c>
      <c r="S2552" s="4">
        <v>25.047559738159201</v>
      </c>
      <c r="T2552">
        <v>26.329490661621101</v>
      </c>
      <c r="U2552">
        <v>25.958656311035199</v>
      </c>
      <c r="V2552" s="4">
        <v>26.622962951660199</v>
      </c>
    </row>
    <row r="2553" spans="1:22" x14ac:dyDescent="0.25">
      <c r="A2553" t="s">
        <v>14174</v>
      </c>
      <c r="B2553" t="s">
        <v>14174</v>
      </c>
      <c r="C2553" t="s">
        <v>14176</v>
      </c>
      <c r="D2553" t="s">
        <v>14175</v>
      </c>
      <c r="E2553" t="s">
        <v>14177</v>
      </c>
      <c r="F2553" t="s">
        <v>696</v>
      </c>
      <c r="G2553" t="s">
        <v>14178</v>
      </c>
      <c r="H2553" t="s">
        <v>2284</v>
      </c>
      <c r="I2553" s="4">
        <v>106.57</v>
      </c>
      <c r="J2553">
        <v>2</v>
      </c>
      <c r="K2553">
        <v>4.9000000000000004</v>
      </c>
      <c r="L2553">
        <v>27982000</v>
      </c>
      <c r="M2553" s="4">
        <v>1</v>
      </c>
      <c r="O2553">
        <v>1.2587709556274</v>
      </c>
      <c r="P2553" s="4">
        <v>-0.43123944600423397</v>
      </c>
      <c r="Q2553">
        <v>22.031166076660199</v>
      </c>
      <c r="R2553">
        <v>21.99241065979</v>
      </c>
      <c r="S2553" s="4">
        <v>21.6082878112793</v>
      </c>
      <c r="T2553">
        <v>22.306301116943398</v>
      </c>
      <c r="U2553">
        <v>22.4609889984131</v>
      </c>
      <c r="V2553" s="4">
        <v>22.1582927703857</v>
      </c>
    </row>
    <row r="2554" spans="1:22" x14ac:dyDescent="0.25">
      <c r="A2554" t="s">
        <v>14179</v>
      </c>
      <c r="B2554" t="s">
        <v>14179</v>
      </c>
      <c r="C2554" t="s">
        <v>14181</v>
      </c>
      <c r="D2554" t="s">
        <v>14180</v>
      </c>
      <c r="F2554" t="s">
        <v>2342</v>
      </c>
      <c r="G2554" t="s">
        <v>843</v>
      </c>
      <c r="I2554" s="4">
        <v>63.875999999999998</v>
      </c>
      <c r="J2554">
        <v>9</v>
      </c>
      <c r="K2554">
        <v>23.9</v>
      </c>
      <c r="L2554">
        <v>659010000</v>
      </c>
      <c r="M2554" s="4">
        <v>52</v>
      </c>
      <c r="N2554" t="s">
        <v>21</v>
      </c>
      <c r="O2554">
        <v>2.5138056362722501</v>
      </c>
      <c r="P2554" s="4">
        <v>-0.39048194885253901</v>
      </c>
      <c r="Q2554">
        <v>26.384790420532202</v>
      </c>
      <c r="R2554">
        <v>26.437824249267599</v>
      </c>
      <c r="S2554" s="4">
        <v>26.551773071289102</v>
      </c>
      <c r="T2554">
        <v>26.819337844848601</v>
      </c>
      <c r="U2554">
        <v>26.8062419891357</v>
      </c>
      <c r="V2554" s="4">
        <v>26.920253753662099</v>
      </c>
    </row>
    <row r="2555" spans="1:22" x14ac:dyDescent="0.25">
      <c r="A2555" t="s">
        <v>14182</v>
      </c>
      <c r="B2555" t="s">
        <v>14182</v>
      </c>
      <c r="C2555" t="s">
        <v>14184</v>
      </c>
      <c r="D2555" t="s">
        <v>14183</v>
      </c>
      <c r="E2555" t="s">
        <v>14185</v>
      </c>
      <c r="F2555" t="s">
        <v>14186</v>
      </c>
      <c r="G2555" t="s">
        <v>8623</v>
      </c>
      <c r="I2555" s="4">
        <v>96.557000000000002</v>
      </c>
      <c r="J2555">
        <v>22</v>
      </c>
      <c r="K2555">
        <v>26.9</v>
      </c>
      <c r="L2555">
        <v>3690600000</v>
      </c>
      <c r="M2555" s="4">
        <v>109</v>
      </c>
      <c r="O2555">
        <v>0.79617211400064802</v>
      </c>
      <c r="P2555" s="4">
        <v>-0.19106864929199199</v>
      </c>
      <c r="Q2555">
        <v>28.732048034668001</v>
      </c>
      <c r="R2555">
        <v>28.6528720855713</v>
      </c>
      <c r="S2555" s="4">
        <v>28.720090866088899</v>
      </c>
      <c r="T2555">
        <v>29.053050994873001</v>
      </c>
      <c r="U2555">
        <v>28.938175201416001</v>
      </c>
      <c r="V2555" s="4">
        <v>28.686990737915</v>
      </c>
    </row>
    <row r="2556" spans="1:22" x14ac:dyDescent="0.25">
      <c r="A2556" t="s">
        <v>14187</v>
      </c>
      <c r="B2556" t="s">
        <v>14187</v>
      </c>
      <c r="C2556" t="s">
        <v>14189</v>
      </c>
      <c r="D2556" t="s">
        <v>14188</v>
      </c>
      <c r="F2556" t="s">
        <v>1740</v>
      </c>
      <c r="G2556" t="s">
        <v>14190</v>
      </c>
      <c r="I2556" s="4">
        <v>30.922000000000001</v>
      </c>
      <c r="J2556">
        <v>1</v>
      </c>
      <c r="K2556">
        <v>7.7</v>
      </c>
      <c r="L2556">
        <v>22474000</v>
      </c>
      <c r="M2556" s="4">
        <v>3</v>
      </c>
      <c r="O2556">
        <v>0</v>
      </c>
      <c r="P2556" s="4" t="s">
        <v>48</v>
      </c>
      <c r="Q2556">
        <v>23.2543621063232</v>
      </c>
      <c r="R2556">
        <v>22.3807067871094</v>
      </c>
      <c r="S2556" s="4">
        <v>20.890151977539102</v>
      </c>
      <c r="T2556" t="s">
        <v>48</v>
      </c>
      <c r="U2556" t="s">
        <v>48</v>
      </c>
      <c r="V2556" s="4" t="s">
        <v>48</v>
      </c>
    </row>
    <row r="2557" spans="1:22" x14ac:dyDescent="0.25">
      <c r="A2557" t="s">
        <v>14191</v>
      </c>
      <c r="B2557" t="s">
        <v>14191</v>
      </c>
      <c r="C2557" t="s">
        <v>14193</v>
      </c>
      <c r="D2557" t="s">
        <v>14192</v>
      </c>
      <c r="E2557" t="s">
        <v>3059</v>
      </c>
      <c r="F2557" t="s">
        <v>1177</v>
      </c>
      <c r="G2557" t="s">
        <v>14194</v>
      </c>
      <c r="H2557" t="s">
        <v>1125</v>
      </c>
      <c r="I2557" s="4">
        <v>102.33</v>
      </c>
      <c r="J2557">
        <v>2</v>
      </c>
      <c r="K2557">
        <v>2.2000000000000002</v>
      </c>
      <c r="L2557">
        <v>165670000</v>
      </c>
      <c r="M2557" s="4">
        <v>10</v>
      </c>
      <c r="O2557">
        <v>0.114089702530418</v>
      </c>
      <c r="P2557" s="4">
        <v>0.306207021077473</v>
      </c>
      <c r="Q2557">
        <v>23.6495456695557</v>
      </c>
      <c r="R2557">
        <v>25.208213806152301</v>
      </c>
      <c r="S2557" s="4">
        <v>22.435731887817401</v>
      </c>
      <c r="T2557">
        <v>23.101701736450199</v>
      </c>
      <c r="U2557">
        <v>24.5419731140137</v>
      </c>
      <c r="V2557" s="4">
        <v>22.731195449829102</v>
      </c>
    </row>
    <row r="2558" spans="1:22" x14ac:dyDescent="0.25">
      <c r="A2558" t="s">
        <v>14195</v>
      </c>
      <c r="B2558" t="s">
        <v>14195</v>
      </c>
      <c r="C2558" t="s">
        <v>14197</v>
      </c>
      <c r="D2558" t="s">
        <v>14196</v>
      </c>
      <c r="E2558" t="s">
        <v>14198</v>
      </c>
      <c r="F2558" t="s">
        <v>623</v>
      </c>
      <c r="G2558" t="s">
        <v>1375</v>
      </c>
      <c r="H2558" t="s">
        <v>625</v>
      </c>
      <c r="I2558" s="4">
        <v>50.386000000000003</v>
      </c>
      <c r="J2558">
        <v>1</v>
      </c>
      <c r="K2558">
        <v>2.4</v>
      </c>
      <c r="L2558">
        <v>51474000</v>
      </c>
      <c r="M2558" s="4">
        <v>5</v>
      </c>
      <c r="O2558">
        <v>0.13209140956594001</v>
      </c>
      <c r="P2558" s="4">
        <v>-0.25996748606364101</v>
      </c>
      <c r="Q2558">
        <v>22.314014434814499</v>
      </c>
      <c r="R2558">
        <v>22.570291519165</v>
      </c>
      <c r="S2558" s="4">
        <v>24.055730819702099</v>
      </c>
      <c r="T2558">
        <v>23.371191024780298</v>
      </c>
      <c r="U2558">
        <v>23.108768463134801</v>
      </c>
      <c r="V2558" s="4" t="s">
        <v>48</v>
      </c>
    </row>
    <row r="2559" spans="1:22" x14ac:dyDescent="0.25">
      <c r="A2559" t="s">
        <v>14199</v>
      </c>
      <c r="B2559" t="s">
        <v>14199</v>
      </c>
      <c r="C2559" t="s">
        <v>14201</v>
      </c>
      <c r="D2559" t="s">
        <v>14200</v>
      </c>
      <c r="E2559" t="s">
        <v>14202</v>
      </c>
      <c r="F2559" t="s">
        <v>14203</v>
      </c>
      <c r="G2559" t="s">
        <v>14204</v>
      </c>
      <c r="I2559" s="4">
        <v>99.278000000000006</v>
      </c>
      <c r="J2559">
        <v>4</v>
      </c>
      <c r="K2559">
        <v>4.9000000000000004</v>
      </c>
      <c r="L2559">
        <v>170450000</v>
      </c>
      <c r="M2559" s="4">
        <v>5</v>
      </c>
      <c r="O2559">
        <v>0.30684774704336798</v>
      </c>
      <c r="P2559" s="4">
        <v>0.20062319437662901</v>
      </c>
      <c r="Q2559">
        <v>24.772636413574201</v>
      </c>
      <c r="R2559">
        <v>24.8221130371094</v>
      </c>
      <c r="S2559" s="4">
        <v>24.538011550903299</v>
      </c>
      <c r="T2559">
        <v>24.0443515777588</v>
      </c>
      <c r="U2559">
        <v>24.907886505126999</v>
      </c>
      <c r="V2559" s="4">
        <v>24.5786533355713</v>
      </c>
    </row>
    <row r="2560" spans="1:22" x14ac:dyDescent="0.25">
      <c r="A2560" t="s">
        <v>14205</v>
      </c>
      <c r="B2560" t="s">
        <v>14205</v>
      </c>
      <c r="C2560" t="s">
        <v>14207</v>
      </c>
      <c r="D2560" t="s">
        <v>14206</v>
      </c>
      <c r="E2560" t="s">
        <v>14208</v>
      </c>
      <c r="F2560" t="s">
        <v>14209</v>
      </c>
      <c r="G2560" t="s">
        <v>14210</v>
      </c>
      <c r="I2560" s="4">
        <v>87.99</v>
      </c>
      <c r="J2560">
        <v>9</v>
      </c>
      <c r="K2560">
        <v>13.6</v>
      </c>
      <c r="L2560">
        <v>478730000</v>
      </c>
      <c r="M2560" s="4">
        <v>39</v>
      </c>
      <c r="N2560" t="s">
        <v>21</v>
      </c>
      <c r="O2560">
        <v>1.5481545289771499</v>
      </c>
      <c r="P2560" s="4">
        <v>-0.60601552327473796</v>
      </c>
      <c r="Q2560">
        <v>25.561128616333001</v>
      </c>
      <c r="R2560">
        <v>25.991874694824201</v>
      </c>
      <c r="S2560" s="4">
        <v>25.406133651733398</v>
      </c>
      <c r="T2560">
        <v>26.293336868286101</v>
      </c>
      <c r="U2560">
        <v>26.3097324371338</v>
      </c>
      <c r="V2560" s="4">
        <v>26.174114227294901</v>
      </c>
    </row>
    <row r="2561" spans="1:22" x14ac:dyDescent="0.25">
      <c r="A2561" t="s">
        <v>14211</v>
      </c>
      <c r="B2561" t="s">
        <v>14211</v>
      </c>
      <c r="C2561" t="s">
        <v>14213</v>
      </c>
      <c r="D2561" t="s">
        <v>14212</v>
      </c>
      <c r="E2561" t="s">
        <v>14214</v>
      </c>
      <c r="F2561" t="s">
        <v>14215</v>
      </c>
      <c r="G2561" t="s">
        <v>14216</v>
      </c>
      <c r="I2561" s="4">
        <v>81.798000000000002</v>
      </c>
      <c r="J2561">
        <v>2</v>
      </c>
      <c r="K2561">
        <v>3.4</v>
      </c>
      <c r="L2561">
        <v>155880000</v>
      </c>
      <c r="M2561" s="4">
        <v>5</v>
      </c>
      <c r="O2561">
        <v>0.87329724820684795</v>
      </c>
      <c r="P2561" s="4">
        <v>-0.39931869506835899</v>
      </c>
      <c r="Q2561">
        <v>24.249885559081999</v>
      </c>
      <c r="R2561">
        <v>24.422843933105501</v>
      </c>
      <c r="S2561" s="4">
        <v>24.298170089721701</v>
      </c>
      <c r="T2561">
        <v>24.3895568847656</v>
      </c>
      <c r="U2561">
        <v>24.678525924682599</v>
      </c>
      <c r="V2561" s="4">
        <v>25.100772857666001</v>
      </c>
    </row>
    <row r="2562" spans="1:22" x14ac:dyDescent="0.25">
      <c r="A2562" t="s">
        <v>14217</v>
      </c>
      <c r="B2562" t="s">
        <v>14217</v>
      </c>
      <c r="C2562" t="s">
        <v>14219</v>
      </c>
      <c r="D2562" t="s">
        <v>14218</v>
      </c>
      <c r="E2562" t="s">
        <v>14220</v>
      </c>
      <c r="F2562" t="s">
        <v>14221</v>
      </c>
      <c r="G2562" t="s">
        <v>14222</v>
      </c>
      <c r="I2562" s="4">
        <v>83.069000000000003</v>
      </c>
      <c r="J2562">
        <v>5</v>
      </c>
      <c r="K2562">
        <v>8.9</v>
      </c>
      <c r="L2562">
        <v>185260000</v>
      </c>
      <c r="M2562" s="4">
        <v>18</v>
      </c>
      <c r="O2562">
        <v>0.206510847622491</v>
      </c>
      <c r="P2562" s="4">
        <v>-8.7205886840820299E-2</v>
      </c>
      <c r="Q2562">
        <v>24.2257480621338</v>
      </c>
      <c r="R2562">
        <v>24.7396450042725</v>
      </c>
      <c r="S2562" s="4">
        <v>24.2879943847656</v>
      </c>
      <c r="T2562">
        <v>24.545454025268601</v>
      </c>
      <c r="U2562">
        <v>24.4753742218018</v>
      </c>
      <c r="V2562" s="4">
        <v>24.494176864623999</v>
      </c>
    </row>
    <row r="2563" spans="1:22" x14ac:dyDescent="0.25">
      <c r="A2563" t="s">
        <v>14223</v>
      </c>
      <c r="B2563" t="s">
        <v>14223</v>
      </c>
      <c r="C2563" t="s">
        <v>14225</v>
      </c>
      <c r="D2563" t="s">
        <v>14224</v>
      </c>
      <c r="E2563" t="s">
        <v>14226</v>
      </c>
      <c r="F2563" t="s">
        <v>14227</v>
      </c>
      <c r="G2563" t="s">
        <v>14228</v>
      </c>
      <c r="I2563" s="4">
        <v>61.252000000000002</v>
      </c>
      <c r="J2563">
        <v>1</v>
      </c>
      <c r="K2563">
        <v>2.2000000000000002</v>
      </c>
      <c r="L2563">
        <v>140070000</v>
      </c>
      <c r="M2563" s="4">
        <v>11</v>
      </c>
      <c r="O2563">
        <v>0.19099072159979</v>
      </c>
      <c r="P2563" s="4">
        <v>-0.24240175882975001</v>
      </c>
      <c r="Q2563">
        <v>23.5999145507813</v>
      </c>
      <c r="R2563">
        <v>23.707250595092798</v>
      </c>
      <c r="S2563" s="4">
        <v>25.068088531494102</v>
      </c>
      <c r="T2563">
        <v>24.425855636596701</v>
      </c>
      <c r="U2563">
        <v>24.5292778015137</v>
      </c>
      <c r="V2563" s="4">
        <v>24.147325515747099</v>
      </c>
    </row>
    <row r="2564" spans="1:22" x14ac:dyDescent="0.25">
      <c r="A2564" t="s">
        <v>14229</v>
      </c>
      <c r="B2564" t="s">
        <v>14229</v>
      </c>
      <c r="C2564" t="s">
        <v>14231</v>
      </c>
      <c r="D2564" t="s">
        <v>14230</v>
      </c>
      <c r="G2564" t="s">
        <v>14232</v>
      </c>
      <c r="I2564" s="4">
        <v>67.617999999999995</v>
      </c>
      <c r="J2564">
        <v>2</v>
      </c>
      <c r="K2564">
        <v>4.2</v>
      </c>
      <c r="L2564">
        <v>54702000</v>
      </c>
      <c r="M2564" s="4">
        <v>2</v>
      </c>
      <c r="O2564">
        <v>0</v>
      </c>
      <c r="P2564" s="4" t="s">
        <v>48</v>
      </c>
      <c r="Q2564">
        <v>23.7097778320313</v>
      </c>
      <c r="R2564">
        <v>23.4665012359619</v>
      </c>
      <c r="S2564" s="4">
        <v>24.232789993286101</v>
      </c>
      <c r="T2564" t="s">
        <v>48</v>
      </c>
      <c r="U2564" t="s">
        <v>48</v>
      </c>
      <c r="V2564" s="4" t="s">
        <v>48</v>
      </c>
    </row>
    <row r="2565" spans="1:22" x14ac:dyDescent="0.25">
      <c r="A2565" t="s">
        <v>14233</v>
      </c>
      <c r="B2565" t="s">
        <v>14233</v>
      </c>
      <c r="C2565" t="s">
        <v>14235</v>
      </c>
      <c r="D2565" t="s">
        <v>14234</v>
      </c>
      <c r="E2565" t="s">
        <v>14236</v>
      </c>
      <c r="F2565" t="s">
        <v>14237</v>
      </c>
      <c r="G2565" t="s">
        <v>14238</v>
      </c>
      <c r="I2565" s="4">
        <v>78.209999999999994</v>
      </c>
      <c r="J2565">
        <v>5</v>
      </c>
      <c r="K2565">
        <v>12.8</v>
      </c>
      <c r="L2565">
        <v>248550000</v>
      </c>
      <c r="M2565" s="4">
        <v>17</v>
      </c>
      <c r="N2565" t="s">
        <v>21</v>
      </c>
      <c r="O2565">
        <v>1.9875963517428401</v>
      </c>
      <c r="P2565" s="4">
        <v>1.1797189712524401</v>
      </c>
      <c r="Q2565">
        <v>25.743373870849599</v>
      </c>
      <c r="R2565">
        <v>25.392999649047901</v>
      </c>
      <c r="S2565" s="4">
        <v>25.499570846557599</v>
      </c>
      <c r="T2565" t="s">
        <v>48</v>
      </c>
      <c r="U2565">
        <v>24.159002304077099</v>
      </c>
      <c r="V2565" s="4">
        <v>24.572189331054702</v>
      </c>
    </row>
    <row r="2566" spans="1:22" x14ac:dyDescent="0.25">
      <c r="A2566" t="s">
        <v>14239</v>
      </c>
      <c r="B2566" t="s">
        <v>14239</v>
      </c>
      <c r="C2566" t="s">
        <v>14241</v>
      </c>
      <c r="D2566" t="s">
        <v>14240</v>
      </c>
      <c r="E2566" t="s">
        <v>1992</v>
      </c>
      <c r="F2566" t="s">
        <v>14242</v>
      </c>
      <c r="I2566" s="4">
        <v>68.724999999999994</v>
      </c>
      <c r="J2566">
        <v>4</v>
      </c>
      <c r="K2566">
        <v>5.8</v>
      </c>
      <c r="L2566">
        <v>62089000</v>
      </c>
      <c r="M2566" s="4">
        <v>3</v>
      </c>
      <c r="O2566">
        <v>0.39585970890075001</v>
      </c>
      <c r="P2566" s="4">
        <v>0.61151059468587099</v>
      </c>
      <c r="Q2566">
        <v>23.642072677612301</v>
      </c>
      <c r="R2566">
        <v>22.278100967407202</v>
      </c>
      <c r="S2566" s="4">
        <v>23.8051853179932</v>
      </c>
      <c r="T2566">
        <v>22.5500183105469</v>
      </c>
      <c r="U2566" t="s">
        <v>48</v>
      </c>
      <c r="V2566" s="4">
        <v>22.710533142089801</v>
      </c>
    </row>
    <row r="2567" spans="1:22" x14ac:dyDescent="0.25">
      <c r="A2567" t="s">
        <v>14243</v>
      </c>
      <c r="B2567" t="s">
        <v>14243</v>
      </c>
      <c r="C2567" t="s">
        <v>14245</v>
      </c>
      <c r="D2567" t="s">
        <v>14244</v>
      </c>
      <c r="E2567" t="s">
        <v>14246</v>
      </c>
      <c r="F2567" t="s">
        <v>106</v>
      </c>
      <c r="G2567" t="s">
        <v>14247</v>
      </c>
      <c r="I2567" s="4">
        <v>34.96</v>
      </c>
      <c r="J2567">
        <v>3</v>
      </c>
      <c r="K2567">
        <v>10.199999999999999</v>
      </c>
      <c r="L2567">
        <v>272910000</v>
      </c>
      <c r="M2567" s="4">
        <v>3</v>
      </c>
      <c r="O2567">
        <v>0.19615055731586101</v>
      </c>
      <c r="P2567" s="4">
        <v>0.13857205708821499</v>
      </c>
      <c r="Q2567">
        <v>24.838026046752901</v>
      </c>
      <c r="R2567">
        <v>24.98828125</v>
      </c>
      <c r="S2567" s="4">
        <v>25.139266967773398</v>
      </c>
      <c r="T2567">
        <v>25.079078674316399</v>
      </c>
      <c r="U2567">
        <v>25.1341037750244</v>
      </c>
      <c r="V2567" s="4">
        <v>24.336675643920898</v>
      </c>
    </row>
    <row r="2568" spans="1:22" x14ac:dyDescent="0.25">
      <c r="A2568" t="s">
        <v>14248</v>
      </c>
      <c r="B2568" t="s">
        <v>14248</v>
      </c>
      <c r="C2568" t="s">
        <v>14250</v>
      </c>
      <c r="D2568" t="s">
        <v>14249</v>
      </c>
      <c r="F2568" t="s">
        <v>6662</v>
      </c>
      <c r="G2568" t="s">
        <v>1092</v>
      </c>
      <c r="I2568" s="4">
        <v>85.126000000000005</v>
      </c>
      <c r="J2568">
        <v>6</v>
      </c>
      <c r="K2568">
        <v>14.6</v>
      </c>
      <c r="L2568">
        <v>133180000</v>
      </c>
      <c r="M2568" s="4">
        <v>12</v>
      </c>
      <c r="O2568">
        <v>0.77696274726004</v>
      </c>
      <c r="P2568" s="4">
        <v>-0.62449423472086696</v>
      </c>
      <c r="Q2568">
        <v>23.979194641113299</v>
      </c>
      <c r="R2568">
        <v>23.6956176757813</v>
      </c>
      <c r="S2568" s="4">
        <v>24.569179534912099</v>
      </c>
      <c r="T2568">
        <v>24.5856037139893</v>
      </c>
      <c r="U2568">
        <v>24.826045989990199</v>
      </c>
      <c r="V2568" s="4" t="s">
        <v>48</v>
      </c>
    </row>
    <row r="2569" spans="1:22" x14ac:dyDescent="0.25">
      <c r="A2569" t="s">
        <v>14251</v>
      </c>
      <c r="B2569" t="s">
        <v>14251</v>
      </c>
      <c r="C2569" t="s">
        <v>14253</v>
      </c>
      <c r="D2569" t="s">
        <v>14252</v>
      </c>
      <c r="G2569" t="s">
        <v>14254</v>
      </c>
      <c r="I2569" s="4">
        <v>115.66</v>
      </c>
      <c r="J2569">
        <v>3</v>
      </c>
      <c r="K2569">
        <v>3.4</v>
      </c>
      <c r="L2569">
        <v>323690000</v>
      </c>
      <c r="M2569" s="4">
        <v>19</v>
      </c>
      <c r="N2569" t="s">
        <v>21</v>
      </c>
      <c r="O2569">
        <v>2.31868469759105</v>
      </c>
      <c r="P2569" s="4">
        <v>-1.3695036570231101</v>
      </c>
      <c r="Q2569">
        <v>24.353061676025401</v>
      </c>
      <c r="R2569">
        <v>24.972898483276399</v>
      </c>
      <c r="S2569" s="4">
        <v>24.899429321289102</v>
      </c>
      <c r="T2569">
        <v>26.355533599853501</v>
      </c>
      <c r="U2569">
        <v>26.1163444519043</v>
      </c>
      <c r="V2569" s="4">
        <v>25.862022399902301</v>
      </c>
    </row>
    <row r="2570" spans="1:22" x14ac:dyDescent="0.25">
      <c r="A2570" t="s">
        <v>14255</v>
      </c>
      <c r="B2570" t="s">
        <v>14255</v>
      </c>
      <c r="C2570" t="s">
        <v>14257</v>
      </c>
      <c r="D2570" t="s">
        <v>14256</v>
      </c>
      <c r="E2570" t="s">
        <v>14258</v>
      </c>
      <c r="F2570" t="s">
        <v>14259</v>
      </c>
      <c r="G2570" t="s">
        <v>14260</v>
      </c>
      <c r="H2570" t="s">
        <v>14261</v>
      </c>
      <c r="I2570" s="4">
        <v>194.1</v>
      </c>
      <c r="J2570">
        <v>4</v>
      </c>
      <c r="K2570">
        <v>4.2</v>
      </c>
      <c r="L2570">
        <v>199210000</v>
      </c>
      <c r="M2570" s="4">
        <v>11</v>
      </c>
      <c r="O2570">
        <v>0.53658848717522101</v>
      </c>
      <c r="P2570" s="4">
        <v>-0.22196133931478099</v>
      </c>
      <c r="Q2570">
        <v>25.2459392547607</v>
      </c>
      <c r="R2570">
        <v>24.7770080566406</v>
      </c>
      <c r="S2570" s="4">
        <v>24.679063796997099</v>
      </c>
      <c r="T2570">
        <v>25.049762725830099</v>
      </c>
      <c r="U2570">
        <v>25.223024368286101</v>
      </c>
      <c r="V2570" s="4">
        <v>25.095108032226602</v>
      </c>
    </row>
    <row r="2571" spans="1:22" x14ac:dyDescent="0.25">
      <c r="A2571" t="s">
        <v>14262</v>
      </c>
      <c r="B2571" t="s">
        <v>14262</v>
      </c>
      <c r="C2571" t="s">
        <v>14264</v>
      </c>
      <c r="D2571" t="s">
        <v>14263</v>
      </c>
      <c r="E2571" t="s">
        <v>14265</v>
      </c>
      <c r="F2571" t="s">
        <v>14266</v>
      </c>
      <c r="G2571" t="s">
        <v>14267</v>
      </c>
      <c r="I2571" s="4">
        <v>119.7</v>
      </c>
      <c r="J2571">
        <v>3</v>
      </c>
      <c r="K2571">
        <v>6</v>
      </c>
      <c r="L2571">
        <v>152250000</v>
      </c>
      <c r="M2571" s="4">
        <v>13</v>
      </c>
      <c r="O2571">
        <v>0.54170155564636202</v>
      </c>
      <c r="P2571" s="4">
        <v>0.52599398295084798</v>
      </c>
      <c r="Q2571">
        <v>24.4877529144287</v>
      </c>
      <c r="R2571">
        <v>24.510145187377901</v>
      </c>
      <c r="S2571" s="4">
        <v>24.497165679931602</v>
      </c>
      <c r="T2571" t="s">
        <v>48</v>
      </c>
      <c r="U2571">
        <v>24.518993377685501</v>
      </c>
      <c r="V2571" s="4">
        <v>23.425727844238299</v>
      </c>
    </row>
    <row r="2572" spans="1:22" x14ac:dyDescent="0.25">
      <c r="A2572" t="s">
        <v>14268</v>
      </c>
      <c r="B2572" t="s">
        <v>14269</v>
      </c>
      <c r="C2572" t="s">
        <v>14271</v>
      </c>
      <c r="D2572" t="s">
        <v>14270</v>
      </c>
      <c r="E2572" t="s">
        <v>14272</v>
      </c>
      <c r="F2572" t="s">
        <v>14273</v>
      </c>
      <c r="G2572" t="s">
        <v>14274</v>
      </c>
      <c r="H2572" t="s">
        <v>894</v>
      </c>
      <c r="I2572" s="4">
        <v>55.08</v>
      </c>
      <c r="J2572">
        <v>5</v>
      </c>
      <c r="K2572">
        <v>14.2</v>
      </c>
      <c r="L2572">
        <v>246790000</v>
      </c>
      <c r="M2572" s="4">
        <v>28</v>
      </c>
      <c r="N2572" t="s">
        <v>21</v>
      </c>
      <c r="O2572">
        <v>4.2118984033830804</v>
      </c>
      <c r="P2572" s="4">
        <v>-1.00244267781575</v>
      </c>
      <c r="Q2572">
        <v>24.6836757659912</v>
      </c>
      <c r="R2572">
        <v>24.718635559081999</v>
      </c>
      <c r="S2572" s="4">
        <v>24.841917037963899</v>
      </c>
      <c r="T2572">
        <v>25.705961227416999</v>
      </c>
      <c r="U2572">
        <v>25.8095092773438</v>
      </c>
      <c r="V2572" s="4">
        <v>25.736085891723601</v>
      </c>
    </row>
    <row r="2573" spans="1:22" x14ac:dyDescent="0.25">
      <c r="A2573" t="s">
        <v>14275</v>
      </c>
      <c r="B2573" t="s">
        <v>14275</v>
      </c>
      <c r="C2573" t="s">
        <v>14277</v>
      </c>
      <c r="D2573" t="s">
        <v>14276</v>
      </c>
      <c r="E2573" t="s">
        <v>14278</v>
      </c>
      <c r="G2573" t="s">
        <v>14279</v>
      </c>
      <c r="I2573" s="4">
        <v>96.263000000000005</v>
      </c>
      <c r="J2573">
        <v>1</v>
      </c>
      <c r="K2573">
        <v>1.4</v>
      </c>
      <c r="L2573">
        <v>22862000</v>
      </c>
      <c r="M2573" s="4">
        <v>2</v>
      </c>
      <c r="O2573">
        <v>0</v>
      </c>
      <c r="P2573" s="4">
        <v>0.54095522562662901</v>
      </c>
      <c r="Q2573">
        <v>22.442176818847699</v>
      </c>
      <c r="R2573">
        <v>22.529861450195298</v>
      </c>
      <c r="S2573" s="4">
        <v>22.243188858032202</v>
      </c>
      <c r="T2573">
        <v>21.864120483398398</v>
      </c>
      <c r="U2573" t="s">
        <v>48</v>
      </c>
      <c r="V2573" s="4" t="s">
        <v>48</v>
      </c>
    </row>
    <row r="2574" spans="1:22" x14ac:dyDescent="0.25">
      <c r="A2574" t="s">
        <v>14280</v>
      </c>
      <c r="B2574" t="s">
        <v>14280</v>
      </c>
      <c r="C2574" t="s">
        <v>14282</v>
      </c>
      <c r="D2574" t="s">
        <v>14281</v>
      </c>
      <c r="E2574" t="s">
        <v>14283</v>
      </c>
      <c r="F2574" t="s">
        <v>3750</v>
      </c>
      <c r="G2574" t="s">
        <v>2778</v>
      </c>
      <c r="I2574" s="4">
        <v>48.927</v>
      </c>
      <c r="J2574">
        <v>2</v>
      </c>
      <c r="K2574">
        <v>7.5</v>
      </c>
      <c r="L2574">
        <v>70532000</v>
      </c>
      <c r="M2574" s="4">
        <v>3</v>
      </c>
      <c r="O2574">
        <v>1.3316988986366001</v>
      </c>
      <c r="P2574" s="4">
        <v>0.78649457295735603</v>
      </c>
      <c r="Q2574">
        <v>23.647022247314499</v>
      </c>
      <c r="R2574">
        <v>23.371324539184599</v>
      </c>
      <c r="S2574" s="4">
        <v>23.880168914794901</v>
      </c>
      <c r="T2574">
        <v>22.649085998535199</v>
      </c>
      <c r="U2574" t="s">
        <v>48</v>
      </c>
      <c r="V2574" s="4">
        <v>23.043601989746101</v>
      </c>
    </row>
    <row r="2575" spans="1:22" x14ac:dyDescent="0.25">
      <c r="A2575" t="s">
        <v>14284</v>
      </c>
      <c r="B2575" t="s">
        <v>14284</v>
      </c>
      <c r="C2575" t="s">
        <v>14286</v>
      </c>
      <c r="D2575" t="s">
        <v>14285</v>
      </c>
      <c r="E2575" t="s">
        <v>14287</v>
      </c>
      <c r="F2575" t="s">
        <v>14288</v>
      </c>
      <c r="G2575" t="s">
        <v>14289</v>
      </c>
      <c r="H2575" t="s">
        <v>14290</v>
      </c>
      <c r="I2575" s="4">
        <v>149.04</v>
      </c>
      <c r="J2575">
        <v>2</v>
      </c>
      <c r="K2575">
        <v>1.4</v>
      </c>
      <c r="L2575">
        <v>82986000</v>
      </c>
      <c r="M2575" s="4">
        <v>3</v>
      </c>
      <c r="O2575">
        <v>0.98934150837180501</v>
      </c>
      <c r="P2575" s="4">
        <v>-0.25149154663085899</v>
      </c>
      <c r="Q2575">
        <v>23.5094203948975</v>
      </c>
      <c r="R2575">
        <v>23.459640502929702</v>
      </c>
      <c r="S2575" s="4">
        <v>23.767290115356399</v>
      </c>
      <c r="T2575">
        <v>23.816654205322301</v>
      </c>
      <c r="U2575">
        <v>23.960403442382798</v>
      </c>
      <c r="V2575" s="4">
        <v>23.713768005371101</v>
      </c>
    </row>
    <row r="2576" spans="1:22" x14ac:dyDescent="0.25">
      <c r="A2576" t="s">
        <v>14291</v>
      </c>
      <c r="B2576" t="s">
        <v>14291</v>
      </c>
      <c r="C2576" t="s">
        <v>14293</v>
      </c>
      <c r="D2576" t="s">
        <v>14292</v>
      </c>
      <c r="E2576" t="s">
        <v>14294</v>
      </c>
      <c r="G2576" t="s">
        <v>14295</v>
      </c>
      <c r="I2576" s="4">
        <v>17.494</v>
      </c>
      <c r="J2576">
        <v>1</v>
      </c>
      <c r="K2576">
        <v>9.8000000000000007</v>
      </c>
      <c r="L2576">
        <v>19494000</v>
      </c>
      <c r="M2576" s="4">
        <v>2</v>
      </c>
      <c r="O2576">
        <v>0.92207276726320098</v>
      </c>
      <c r="P2576" s="4">
        <v>-0.44260470072428498</v>
      </c>
      <c r="Q2576">
        <v>20.926074981689499</v>
      </c>
      <c r="R2576">
        <v>20.925642013549801</v>
      </c>
      <c r="S2576" s="4">
        <v>21.5655117034912</v>
      </c>
      <c r="T2576">
        <v>21.528408050537099</v>
      </c>
      <c r="U2576">
        <v>21.497215270996101</v>
      </c>
      <c r="V2576" s="4">
        <v>21.719419479370099</v>
      </c>
    </row>
    <row r="2577" spans="1:22" x14ac:dyDescent="0.25">
      <c r="A2577" t="s">
        <v>14296</v>
      </c>
      <c r="B2577" t="s">
        <v>14296</v>
      </c>
      <c r="C2577" t="s">
        <v>14298</v>
      </c>
      <c r="D2577" t="s">
        <v>14297</v>
      </c>
      <c r="E2577" t="s">
        <v>14299</v>
      </c>
      <c r="F2577" t="s">
        <v>14300</v>
      </c>
      <c r="G2577" t="s">
        <v>14301</v>
      </c>
      <c r="I2577" s="4">
        <v>102.9</v>
      </c>
      <c r="J2577">
        <v>23</v>
      </c>
      <c r="K2577">
        <v>34.200000000000003</v>
      </c>
      <c r="L2577">
        <v>2300100000</v>
      </c>
      <c r="M2577" s="4">
        <v>144</v>
      </c>
      <c r="N2577" t="s">
        <v>21</v>
      </c>
      <c r="O2577">
        <v>2.4300629430093799</v>
      </c>
      <c r="P2577" s="4">
        <v>-0.817333857218426</v>
      </c>
      <c r="Q2577">
        <v>27.783130645751999</v>
      </c>
      <c r="R2577">
        <v>27.774295806884801</v>
      </c>
      <c r="S2577" s="4">
        <v>28.1299648284912</v>
      </c>
      <c r="T2577">
        <v>28.743650436401399</v>
      </c>
      <c r="U2577">
        <v>28.8096809387207</v>
      </c>
      <c r="V2577" s="4">
        <v>28.586061477661101</v>
      </c>
    </row>
    <row r="2578" spans="1:22" x14ac:dyDescent="0.25">
      <c r="A2578" t="s">
        <v>14302</v>
      </c>
      <c r="B2578" t="s">
        <v>14302</v>
      </c>
      <c r="C2578" t="s">
        <v>14304</v>
      </c>
      <c r="D2578" t="s">
        <v>14303</v>
      </c>
      <c r="E2578" t="s">
        <v>14305</v>
      </c>
      <c r="F2578" t="s">
        <v>1829</v>
      </c>
      <c r="G2578" t="s">
        <v>14306</v>
      </c>
      <c r="I2578" s="4">
        <v>82.22</v>
      </c>
      <c r="J2578">
        <v>4</v>
      </c>
      <c r="K2578">
        <v>5.7</v>
      </c>
      <c r="L2578">
        <v>240570000</v>
      </c>
      <c r="M2578" s="4">
        <v>9</v>
      </c>
      <c r="N2578" t="s">
        <v>21</v>
      </c>
      <c r="O2578">
        <v>2.4510042331845598</v>
      </c>
      <c r="P2578" s="4">
        <v>-1.3169682820638</v>
      </c>
      <c r="Q2578">
        <v>24.364528656005898</v>
      </c>
      <c r="R2578">
        <v>24.883203506469702</v>
      </c>
      <c r="S2578" s="4">
        <v>24.230445861816399</v>
      </c>
      <c r="T2578">
        <v>25.8067836761475</v>
      </c>
      <c r="U2578">
        <v>25.6748142242432</v>
      </c>
      <c r="V2578" s="4">
        <v>25.947484970092798</v>
      </c>
    </row>
    <row r="2579" spans="1:22" x14ac:dyDescent="0.25">
      <c r="A2579" t="s">
        <v>14307</v>
      </c>
      <c r="B2579" t="s">
        <v>14307</v>
      </c>
      <c r="C2579" t="s">
        <v>14309</v>
      </c>
      <c r="D2579" t="s">
        <v>14308</v>
      </c>
      <c r="E2579" t="s">
        <v>14310</v>
      </c>
      <c r="F2579" t="s">
        <v>8691</v>
      </c>
      <c r="G2579" t="s">
        <v>14311</v>
      </c>
      <c r="H2579" t="s">
        <v>188</v>
      </c>
      <c r="I2579" s="4">
        <v>93.486999999999995</v>
      </c>
      <c r="J2579">
        <v>25</v>
      </c>
      <c r="K2579">
        <v>34.299999999999997</v>
      </c>
      <c r="L2579">
        <v>3363000000</v>
      </c>
      <c r="M2579" s="4">
        <v>136</v>
      </c>
      <c r="N2579" t="s">
        <v>21</v>
      </c>
      <c r="O2579">
        <v>1.9158494533650701</v>
      </c>
      <c r="P2579" s="4">
        <v>0.65719286600748505</v>
      </c>
      <c r="Q2579">
        <v>28.983728408813501</v>
      </c>
      <c r="R2579">
        <v>28.8383693695068</v>
      </c>
      <c r="S2579" s="4">
        <v>29.181465148925799</v>
      </c>
      <c r="T2579">
        <v>28.296928405761701</v>
      </c>
      <c r="U2579">
        <v>28.174932479858398</v>
      </c>
      <c r="V2579" s="4">
        <v>28.560123443603501</v>
      </c>
    </row>
    <row r="2580" spans="1:22" x14ac:dyDescent="0.25">
      <c r="A2580" t="s">
        <v>14312</v>
      </c>
      <c r="B2580" t="s">
        <v>14312</v>
      </c>
      <c r="C2580" t="s">
        <v>14314</v>
      </c>
      <c r="D2580" t="s">
        <v>14313</v>
      </c>
      <c r="E2580" t="s">
        <v>14315</v>
      </c>
      <c r="F2580" t="s">
        <v>3245</v>
      </c>
      <c r="G2580" t="s">
        <v>14316</v>
      </c>
      <c r="I2580" s="4">
        <v>120.26</v>
      </c>
      <c r="J2580">
        <v>6</v>
      </c>
      <c r="K2580">
        <v>8.5</v>
      </c>
      <c r="L2580">
        <v>134550000</v>
      </c>
      <c r="M2580" s="4">
        <v>12</v>
      </c>
      <c r="O2580">
        <v>0</v>
      </c>
      <c r="P2580" s="4" t="s">
        <v>48</v>
      </c>
      <c r="Q2580">
        <v>25.440187454223601</v>
      </c>
      <c r="R2580">
        <v>25.352758407592798</v>
      </c>
      <c r="S2580" s="4">
        <v>24.746118545532202</v>
      </c>
      <c r="T2580" t="s">
        <v>48</v>
      </c>
      <c r="U2580" t="s">
        <v>48</v>
      </c>
      <c r="V2580" s="4" t="s">
        <v>48</v>
      </c>
    </row>
    <row r="2581" spans="1:22" x14ac:dyDescent="0.25">
      <c r="A2581" t="s">
        <v>14317</v>
      </c>
      <c r="B2581" t="s">
        <v>14317</v>
      </c>
      <c r="C2581" t="s">
        <v>14319</v>
      </c>
      <c r="D2581" t="s">
        <v>14318</v>
      </c>
      <c r="E2581" t="s">
        <v>1669</v>
      </c>
      <c r="F2581" t="s">
        <v>4062</v>
      </c>
      <c r="G2581" t="s">
        <v>7335</v>
      </c>
      <c r="I2581" s="4">
        <v>129.53</v>
      </c>
      <c r="J2581">
        <v>5</v>
      </c>
      <c r="K2581">
        <v>6.8</v>
      </c>
      <c r="L2581">
        <v>349310000</v>
      </c>
      <c r="M2581" s="4">
        <v>20</v>
      </c>
      <c r="N2581" t="s">
        <v>21</v>
      </c>
      <c r="O2581">
        <v>2.4791979635007402</v>
      </c>
      <c r="P2581" s="4">
        <v>-0.93857320149739498</v>
      </c>
      <c r="Q2581">
        <v>24.960004806518601</v>
      </c>
      <c r="R2581">
        <v>25.341129302978501</v>
      </c>
      <c r="S2581" s="4">
        <v>25.344011306762699</v>
      </c>
      <c r="T2581">
        <v>26.024072647094702</v>
      </c>
      <c r="U2581">
        <v>26.140827178955099</v>
      </c>
      <c r="V2581" s="4">
        <v>26.295965194702099</v>
      </c>
    </row>
    <row r="2582" spans="1:22" x14ac:dyDescent="0.25">
      <c r="A2582" t="s">
        <v>14320</v>
      </c>
      <c r="B2582" t="s">
        <v>14320</v>
      </c>
      <c r="C2582" t="s">
        <v>14322</v>
      </c>
      <c r="D2582" t="s">
        <v>14321</v>
      </c>
      <c r="E2582" t="s">
        <v>14323</v>
      </c>
      <c r="F2582" t="s">
        <v>14324</v>
      </c>
      <c r="G2582" t="s">
        <v>1131</v>
      </c>
      <c r="I2582" s="4">
        <v>95.32</v>
      </c>
      <c r="J2582">
        <v>9</v>
      </c>
      <c r="K2582">
        <v>11</v>
      </c>
      <c r="L2582">
        <v>250670000</v>
      </c>
      <c r="M2582" s="4">
        <v>14</v>
      </c>
      <c r="O2582">
        <v>0.45835039448354797</v>
      </c>
      <c r="P2582" s="4">
        <v>0.32118352254232002</v>
      </c>
      <c r="Q2582">
        <v>25.195354461669901</v>
      </c>
      <c r="R2582">
        <v>25.623214721679702</v>
      </c>
      <c r="S2582" s="4">
        <v>25.126010894775401</v>
      </c>
      <c r="T2582">
        <v>24.572767257690401</v>
      </c>
      <c r="U2582">
        <v>24.941543579101602</v>
      </c>
      <c r="V2582" s="4">
        <v>25.466718673706101</v>
      </c>
    </row>
    <row r="2583" spans="1:22" x14ac:dyDescent="0.25">
      <c r="A2583" t="s">
        <v>14325</v>
      </c>
      <c r="B2583" t="s">
        <v>14325</v>
      </c>
      <c r="C2583" t="s">
        <v>14327</v>
      </c>
      <c r="D2583" t="s">
        <v>14326</v>
      </c>
      <c r="I2583" s="4">
        <v>63.472000000000001</v>
      </c>
      <c r="J2583">
        <v>12</v>
      </c>
      <c r="K2583">
        <v>26.1</v>
      </c>
      <c r="L2583">
        <v>1222700000</v>
      </c>
      <c r="M2583" s="4">
        <v>71</v>
      </c>
      <c r="O2583">
        <v>0.419247695474391</v>
      </c>
      <c r="P2583" s="4">
        <v>-0.202172597249348</v>
      </c>
      <c r="Q2583">
        <v>27.2459926605225</v>
      </c>
      <c r="R2583">
        <v>27.092449188232401</v>
      </c>
      <c r="S2583" s="4">
        <v>27.712600708007798</v>
      </c>
      <c r="T2583">
        <v>27.407058715820298</v>
      </c>
      <c r="U2583">
        <v>27.544805526733398</v>
      </c>
      <c r="V2583" s="4">
        <v>27.705696105956999</v>
      </c>
    </row>
    <row r="2584" spans="1:22" x14ac:dyDescent="0.25">
      <c r="A2584" t="s">
        <v>14328</v>
      </c>
      <c r="B2584" t="s">
        <v>14328</v>
      </c>
      <c r="C2584" t="s">
        <v>14330</v>
      </c>
      <c r="D2584" t="s">
        <v>14329</v>
      </c>
      <c r="E2584" t="s">
        <v>14331</v>
      </c>
      <c r="G2584" t="s">
        <v>14332</v>
      </c>
      <c r="I2584" s="4">
        <v>244.29</v>
      </c>
      <c r="J2584">
        <v>5</v>
      </c>
      <c r="K2584">
        <v>3</v>
      </c>
      <c r="L2584">
        <v>258120000</v>
      </c>
      <c r="M2584" s="4">
        <v>26</v>
      </c>
      <c r="N2584" t="s">
        <v>21</v>
      </c>
      <c r="O2584">
        <v>1.9155177595021899</v>
      </c>
      <c r="P2584" s="4">
        <v>-0.76823043823242199</v>
      </c>
      <c r="Q2584">
        <v>24.548984527587901</v>
      </c>
      <c r="R2584">
        <v>24.945655822753899</v>
      </c>
      <c r="S2584" s="4">
        <v>25.1261291503906</v>
      </c>
      <c r="T2584">
        <v>25.6743564605713</v>
      </c>
      <c r="U2584">
        <v>25.550981521606399</v>
      </c>
      <c r="V2584" s="4">
        <v>25.700122833251999</v>
      </c>
    </row>
    <row r="2585" spans="1:22" x14ac:dyDescent="0.25">
      <c r="A2585" t="s">
        <v>14333</v>
      </c>
      <c r="B2585" t="s">
        <v>14333</v>
      </c>
      <c r="C2585" t="s">
        <v>14335</v>
      </c>
      <c r="D2585" t="s">
        <v>14334</v>
      </c>
      <c r="E2585" t="s">
        <v>8732</v>
      </c>
      <c r="F2585" t="s">
        <v>1177</v>
      </c>
      <c r="G2585" t="s">
        <v>14336</v>
      </c>
      <c r="H2585" t="s">
        <v>3152</v>
      </c>
      <c r="I2585" s="4">
        <v>13.907999999999999</v>
      </c>
      <c r="J2585">
        <v>4</v>
      </c>
      <c r="K2585">
        <v>72.2</v>
      </c>
      <c r="L2585">
        <v>574340000</v>
      </c>
      <c r="M2585" s="4">
        <v>18</v>
      </c>
      <c r="O2585">
        <v>1.2212979515685399E-2</v>
      </c>
      <c r="P2585" s="4">
        <v>-8.2190831502266803E-3</v>
      </c>
      <c r="Q2585">
        <v>26.450056076049801</v>
      </c>
      <c r="R2585">
        <v>26.238960266113299</v>
      </c>
      <c r="S2585" s="4" t="s">
        <v>48</v>
      </c>
      <c r="T2585">
        <v>26.039131164550799</v>
      </c>
      <c r="U2585">
        <v>26.487123489379901</v>
      </c>
      <c r="V2585" s="4">
        <v>26.531927108764599</v>
      </c>
    </row>
    <row r="2586" spans="1:22" x14ac:dyDescent="0.25">
      <c r="A2586" t="s">
        <v>14337</v>
      </c>
      <c r="B2586" t="s">
        <v>14337</v>
      </c>
      <c r="C2586" t="s">
        <v>14339</v>
      </c>
      <c r="D2586" t="s">
        <v>14338</v>
      </c>
      <c r="E2586" t="s">
        <v>14340</v>
      </c>
      <c r="F2586" t="s">
        <v>14341</v>
      </c>
      <c r="G2586" t="s">
        <v>14342</v>
      </c>
      <c r="I2586" s="4">
        <v>251.46</v>
      </c>
      <c r="J2586">
        <v>15</v>
      </c>
      <c r="K2586">
        <v>8.3000000000000007</v>
      </c>
      <c r="L2586">
        <v>1176100000</v>
      </c>
      <c r="M2586" s="4">
        <v>34</v>
      </c>
      <c r="O2586">
        <v>0.481866151487919</v>
      </c>
      <c r="P2586" s="4">
        <v>-0.32157516479492199</v>
      </c>
      <c r="Q2586">
        <v>27.1692085266113</v>
      </c>
      <c r="R2586">
        <v>27.333301544189499</v>
      </c>
      <c r="S2586" s="4">
        <v>27.851444244384801</v>
      </c>
      <c r="T2586">
        <v>27.8970642089844</v>
      </c>
      <c r="U2586">
        <v>28.0484313964844</v>
      </c>
      <c r="V2586" s="4">
        <v>27.373184204101602</v>
      </c>
    </row>
    <row r="2587" spans="1:22" x14ac:dyDescent="0.25">
      <c r="A2587" t="s">
        <v>14343</v>
      </c>
      <c r="B2587" t="s">
        <v>14343</v>
      </c>
      <c r="C2587" t="s">
        <v>14345</v>
      </c>
      <c r="D2587" t="s">
        <v>14344</v>
      </c>
      <c r="E2587" t="s">
        <v>14346</v>
      </c>
      <c r="F2587" t="s">
        <v>14347</v>
      </c>
      <c r="G2587" t="s">
        <v>14348</v>
      </c>
      <c r="I2587" s="4">
        <v>93.44</v>
      </c>
      <c r="J2587">
        <v>10</v>
      </c>
      <c r="K2587">
        <v>15.5</v>
      </c>
      <c r="L2587">
        <v>322470000</v>
      </c>
      <c r="M2587" s="4">
        <v>13</v>
      </c>
      <c r="O2587">
        <v>0</v>
      </c>
      <c r="P2587" s="4">
        <v>2.2987937927246098</v>
      </c>
      <c r="Q2587">
        <v>26.212358474731399</v>
      </c>
      <c r="R2587">
        <v>26.082433700561499</v>
      </c>
      <c r="S2587" s="4">
        <v>26.7950115203857</v>
      </c>
      <c r="T2587" t="s">
        <v>48</v>
      </c>
      <c r="U2587">
        <v>24.064474105835</v>
      </c>
      <c r="V2587" s="4" t="s">
        <v>48</v>
      </c>
    </row>
    <row r="2588" spans="1:22" x14ac:dyDescent="0.25">
      <c r="A2588" t="s">
        <v>14349</v>
      </c>
      <c r="B2588" t="s">
        <v>14349</v>
      </c>
      <c r="C2588" t="s">
        <v>14351</v>
      </c>
      <c r="D2588" t="s">
        <v>14350</v>
      </c>
      <c r="E2588" t="s">
        <v>14352</v>
      </c>
      <c r="F2588" t="s">
        <v>14353</v>
      </c>
      <c r="G2588" t="s">
        <v>14354</v>
      </c>
      <c r="H2588" t="s">
        <v>2284</v>
      </c>
      <c r="I2588" s="4">
        <v>77.293000000000006</v>
      </c>
      <c r="J2588">
        <v>1</v>
      </c>
      <c r="K2588">
        <v>1.8</v>
      </c>
      <c r="L2588">
        <v>15850000</v>
      </c>
      <c r="M2588" s="4">
        <v>1</v>
      </c>
      <c r="O2588">
        <v>0</v>
      </c>
      <c r="P2588" s="4">
        <v>-7.1932474772136601E-2</v>
      </c>
      <c r="Q2588">
        <v>20.979804992675799</v>
      </c>
      <c r="R2588">
        <v>21.8677062988281</v>
      </c>
      <c r="S2588" s="4">
        <v>21.510025024414102</v>
      </c>
      <c r="T2588" t="s">
        <v>48</v>
      </c>
      <c r="U2588" t="s">
        <v>48</v>
      </c>
      <c r="V2588" s="4">
        <v>21.5244445800781</v>
      </c>
    </row>
    <row r="2589" spans="1:22" x14ac:dyDescent="0.25">
      <c r="A2589" t="s">
        <v>14355</v>
      </c>
      <c r="B2589" t="s">
        <v>14355</v>
      </c>
      <c r="C2589" t="s">
        <v>14357</v>
      </c>
      <c r="D2589" t="s">
        <v>14356</v>
      </c>
      <c r="E2589" t="s">
        <v>14358</v>
      </c>
      <c r="F2589" t="s">
        <v>162</v>
      </c>
      <c r="G2589" t="s">
        <v>14359</v>
      </c>
      <c r="H2589" t="s">
        <v>1944</v>
      </c>
      <c r="I2589" s="4">
        <v>141.32</v>
      </c>
      <c r="J2589">
        <v>6</v>
      </c>
      <c r="K2589">
        <v>7.1</v>
      </c>
      <c r="L2589">
        <v>320250000</v>
      </c>
      <c r="M2589" s="4">
        <v>26</v>
      </c>
      <c r="O2589">
        <v>0.168272129673119</v>
      </c>
      <c r="P2589" s="4">
        <v>0.116580963134766</v>
      </c>
      <c r="Q2589">
        <v>25.288803100585898</v>
      </c>
      <c r="R2589">
        <v>25.7265300750732</v>
      </c>
      <c r="S2589" s="4">
        <v>25.938764572143601</v>
      </c>
      <c r="T2589">
        <v>25.770343780517599</v>
      </c>
      <c r="U2589">
        <v>25.185369491577099</v>
      </c>
      <c r="V2589" s="4">
        <v>25.6486415863037</v>
      </c>
    </row>
    <row r="2590" spans="1:22" x14ac:dyDescent="0.25">
      <c r="A2590" t="s">
        <v>14360</v>
      </c>
      <c r="B2590" t="s">
        <v>14360</v>
      </c>
      <c r="C2590" t="s">
        <v>14362</v>
      </c>
      <c r="D2590" t="s">
        <v>14361</v>
      </c>
      <c r="E2590" t="s">
        <v>14363</v>
      </c>
      <c r="F2590" t="s">
        <v>14364</v>
      </c>
      <c r="G2590" t="s">
        <v>3428</v>
      </c>
      <c r="I2590" s="4">
        <v>74.326999999999998</v>
      </c>
      <c r="J2590">
        <v>3</v>
      </c>
      <c r="K2590">
        <v>6.9</v>
      </c>
      <c r="L2590">
        <v>239020000</v>
      </c>
      <c r="M2590" s="4">
        <v>5</v>
      </c>
      <c r="O2590">
        <v>0.58979869936228202</v>
      </c>
      <c r="P2590" s="4">
        <v>-0.51753870646158995</v>
      </c>
      <c r="Q2590">
        <v>24.954158782958999</v>
      </c>
      <c r="R2590">
        <v>25.448213577270501</v>
      </c>
      <c r="S2590" s="4">
        <v>24.565290451049801</v>
      </c>
      <c r="T2590">
        <v>25.276361465454102</v>
      </c>
      <c r="U2590">
        <v>25.147401809692401</v>
      </c>
      <c r="V2590" s="4">
        <v>26.096515655517599</v>
      </c>
    </row>
    <row r="2591" spans="1:22" x14ac:dyDescent="0.25">
      <c r="A2591" t="s">
        <v>14365</v>
      </c>
      <c r="B2591" t="s">
        <v>14365</v>
      </c>
      <c r="C2591" t="s">
        <v>14367</v>
      </c>
      <c r="D2591" t="s">
        <v>14366</v>
      </c>
      <c r="E2591" t="s">
        <v>14368</v>
      </c>
      <c r="F2591" t="s">
        <v>14369</v>
      </c>
      <c r="G2591" t="s">
        <v>4403</v>
      </c>
      <c r="I2591" s="4">
        <v>56.414999999999999</v>
      </c>
      <c r="J2591">
        <v>1</v>
      </c>
      <c r="K2591">
        <v>4.2</v>
      </c>
      <c r="L2591">
        <v>8785200</v>
      </c>
      <c r="M2591" s="4">
        <v>1</v>
      </c>
      <c r="O2591">
        <v>0</v>
      </c>
      <c r="P2591" s="4" t="s">
        <v>48</v>
      </c>
      <c r="Q2591">
        <v>21.674350738525401</v>
      </c>
      <c r="R2591">
        <v>20.799860000610401</v>
      </c>
      <c r="S2591" s="4">
        <v>20.748619079589801</v>
      </c>
      <c r="T2591" t="s">
        <v>48</v>
      </c>
      <c r="U2591" t="s">
        <v>48</v>
      </c>
      <c r="V2591" s="4" t="s">
        <v>48</v>
      </c>
    </row>
    <row r="2592" spans="1:22" x14ac:dyDescent="0.25">
      <c r="A2592" t="s">
        <v>14370</v>
      </c>
      <c r="B2592" t="s">
        <v>14370</v>
      </c>
      <c r="C2592" t="s">
        <v>14372</v>
      </c>
      <c r="D2592" t="s">
        <v>14371</v>
      </c>
      <c r="E2592" t="s">
        <v>14373</v>
      </c>
      <c r="F2592" t="s">
        <v>53</v>
      </c>
      <c r="G2592" t="s">
        <v>14374</v>
      </c>
      <c r="I2592" s="4">
        <v>149.82</v>
      </c>
      <c r="J2592">
        <v>2</v>
      </c>
      <c r="K2592">
        <v>4.7</v>
      </c>
      <c r="L2592">
        <v>46959000</v>
      </c>
      <c r="M2592" s="4">
        <v>5</v>
      </c>
      <c r="N2592" t="s">
        <v>21</v>
      </c>
      <c r="O2592">
        <v>1.7141241261547</v>
      </c>
      <c r="P2592" s="4">
        <v>-0.78980986277262499</v>
      </c>
      <c r="Q2592">
        <v>22.3447570800781</v>
      </c>
      <c r="R2592">
        <v>22.555950164794901</v>
      </c>
      <c r="S2592" s="4">
        <v>22.680824279785199</v>
      </c>
      <c r="T2592">
        <v>23.1613864898682</v>
      </c>
      <c r="U2592">
        <v>23.472587585449201</v>
      </c>
      <c r="V2592" s="4" t="s">
        <v>48</v>
      </c>
    </row>
    <row r="2593" spans="1:22" x14ac:dyDescent="0.25">
      <c r="A2593" t="s">
        <v>14375</v>
      </c>
      <c r="B2593" t="s">
        <v>14375</v>
      </c>
      <c r="C2593" t="s">
        <v>14377</v>
      </c>
      <c r="D2593" t="s">
        <v>14376</v>
      </c>
      <c r="E2593" t="s">
        <v>14378</v>
      </c>
      <c r="F2593" t="s">
        <v>12457</v>
      </c>
      <c r="G2593" t="s">
        <v>7150</v>
      </c>
      <c r="I2593" s="4">
        <v>38.295000000000002</v>
      </c>
      <c r="J2593">
        <v>1</v>
      </c>
      <c r="K2593">
        <v>8.1</v>
      </c>
      <c r="L2593">
        <v>18314000</v>
      </c>
      <c r="M2593" s="4">
        <v>2</v>
      </c>
      <c r="O2593">
        <v>0</v>
      </c>
      <c r="P2593" s="4" t="s">
        <v>48</v>
      </c>
      <c r="Q2593">
        <v>22.442403793335</v>
      </c>
      <c r="R2593">
        <v>22.454929351806602</v>
      </c>
      <c r="S2593" s="4">
        <v>21.596006393432599</v>
      </c>
      <c r="T2593" t="s">
        <v>48</v>
      </c>
      <c r="U2593" t="s">
        <v>48</v>
      </c>
      <c r="V2593" s="4" t="s">
        <v>48</v>
      </c>
    </row>
    <row r="2594" spans="1:22" x14ac:dyDescent="0.25">
      <c r="A2594" t="s">
        <v>14379</v>
      </c>
      <c r="B2594" t="s">
        <v>14379</v>
      </c>
      <c r="C2594" t="s">
        <v>14381</v>
      </c>
      <c r="D2594" t="s">
        <v>14380</v>
      </c>
      <c r="E2594" t="s">
        <v>14382</v>
      </c>
      <c r="F2594" t="s">
        <v>1141</v>
      </c>
      <c r="G2594" t="s">
        <v>14383</v>
      </c>
      <c r="I2594" s="4">
        <v>14.686</v>
      </c>
      <c r="J2594">
        <v>3</v>
      </c>
      <c r="K2594">
        <v>21.4</v>
      </c>
      <c r="L2594">
        <v>334230000</v>
      </c>
      <c r="M2594" s="4">
        <v>15</v>
      </c>
      <c r="O2594">
        <v>5.3439607923160902E-2</v>
      </c>
      <c r="P2594" s="4">
        <v>3.1547546386718799E-2</v>
      </c>
      <c r="Q2594">
        <v>25.235057830810501</v>
      </c>
      <c r="R2594">
        <v>25.321754455566399</v>
      </c>
      <c r="S2594" s="4">
        <v>25.637794494628899</v>
      </c>
      <c r="T2594">
        <v>25.691017150878899</v>
      </c>
      <c r="U2594">
        <v>25.218671798706101</v>
      </c>
      <c r="V2594" s="4">
        <v>25.1902751922607</v>
      </c>
    </row>
    <row r="2595" spans="1:22" x14ac:dyDescent="0.25">
      <c r="A2595" t="s">
        <v>14384</v>
      </c>
      <c r="B2595" t="s">
        <v>14384</v>
      </c>
      <c r="C2595" t="s">
        <v>14386</v>
      </c>
      <c r="D2595" t="s">
        <v>14385</v>
      </c>
      <c r="E2595" t="s">
        <v>14387</v>
      </c>
      <c r="F2595" t="s">
        <v>14388</v>
      </c>
      <c r="G2595" t="s">
        <v>10713</v>
      </c>
      <c r="I2595" s="4">
        <v>63.244999999999997</v>
      </c>
      <c r="J2595">
        <v>1</v>
      </c>
      <c r="K2595">
        <v>3.3</v>
      </c>
      <c r="L2595">
        <v>8531900</v>
      </c>
      <c r="M2595" s="4">
        <v>1</v>
      </c>
      <c r="O2595">
        <v>0</v>
      </c>
      <c r="P2595" s="4" t="s">
        <v>48</v>
      </c>
      <c r="Q2595">
        <v>20.4062385559082</v>
      </c>
      <c r="R2595">
        <v>21.190811157226602</v>
      </c>
      <c r="S2595" s="4">
        <v>21.636882781982401</v>
      </c>
      <c r="T2595" t="s">
        <v>48</v>
      </c>
      <c r="U2595" t="s">
        <v>48</v>
      </c>
      <c r="V2595" s="4" t="s">
        <v>48</v>
      </c>
    </row>
    <row r="2596" spans="1:22" x14ac:dyDescent="0.25">
      <c r="A2596" t="s">
        <v>14389</v>
      </c>
      <c r="B2596" t="s">
        <v>14389</v>
      </c>
      <c r="C2596" t="s">
        <v>14391</v>
      </c>
      <c r="D2596" t="s">
        <v>14390</v>
      </c>
      <c r="E2596" t="s">
        <v>14392</v>
      </c>
      <c r="F2596" t="s">
        <v>12285</v>
      </c>
      <c r="G2596" t="s">
        <v>14393</v>
      </c>
      <c r="I2596" s="4">
        <v>97.968999999999994</v>
      </c>
      <c r="J2596">
        <v>1</v>
      </c>
      <c r="K2596">
        <v>3.8</v>
      </c>
      <c r="L2596">
        <v>11883000</v>
      </c>
      <c r="M2596" s="4">
        <v>3</v>
      </c>
      <c r="O2596">
        <v>0</v>
      </c>
      <c r="P2596" s="4" t="s">
        <v>48</v>
      </c>
      <c r="Q2596">
        <v>22.005662918090799</v>
      </c>
      <c r="R2596">
        <v>21.9474582672119</v>
      </c>
      <c r="S2596" s="4">
        <v>21.033689498901399</v>
      </c>
      <c r="T2596" t="s">
        <v>48</v>
      </c>
      <c r="U2596" t="s">
        <v>48</v>
      </c>
      <c r="V2596" s="4" t="s">
        <v>48</v>
      </c>
    </row>
    <row r="2597" spans="1:22" x14ac:dyDescent="0.25">
      <c r="A2597" t="s">
        <v>14394</v>
      </c>
      <c r="B2597" t="s">
        <v>14394</v>
      </c>
      <c r="C2597" t="s">
        <v>14396</v>
      </c>
      <c r="D2597" t="s">
        <v>14395</v>
      </c>
      <c r="E2597" t="s">
        <v>14397</v>
      </c>
      <c r="F2597" t="s">
        <v>14398</v>
      </c>
      <c r="G2597" t="s">
        <v>862</v>
      </c>
      <c r="I2597" s="4">
        <v>57.357999999999997</v>
      </c>
      <c r="J2597">
        <v>3</v>
      </c>
      <c r="K2597">
        <v>7.5</v>
      </c>
      <c r="L2597">
        <v>254950000</v>
      </c>
      <c r="M2597" s="4">
        <v>6</v>
      </c>
      <c r="O2597">
        <v>7.6416501956040994E-2</v>
      </c>
      <c r="P2597" s="4">
        <v>-0.118274688720703</v>
      </c>
      <c r="Q2597">
        <v>25.753126144409201</v>
      </c>
      <c r="R2597">
        <v>24.906005859375</v>
      </c>
      <c r="S2597" s="4">
        <v>26.2970867156982</v>
      </c>
      <c r="T2597" t="s">
        <v>48</v>
      </c>
      <c r="U2597">
        <v>25.9119358062744</v>
      </c>
      <c r="V2597" s="4">
        <v>25.628759384155298</v>
      </c>
    </row>
    <row r="2598" spans="1:22" x14ac:dyDescent="0.25">
      <c r="A2598" t="s">
        <v>14399</v>
      </c>
      <c r="B2598" t="s">
        <v>14399</v>
      </c>
      <c r="C2598" t="s">
        <v>14401</v>
      </c>
      <c r="D2598" t="s">
        <v>14400</v>
      </c>
      <c r="E2598" t="s">
        <v>14402</v>
      </c>
      <c r="F2598" t="s">
        <v>998</v>
      </c>
      <c r="I2598" s="4">
        <v>111.77</v>
      </c>
      <c r="J2598">
        <v>8</v>
      </c>
      <c r="K2598">
        <v>9.5</v>
      </c>
      <c r="L2598">
        <v>262560000</v>
      </c>
      <c r="M2598" s="4">
        <v>12</v>
      </c>
      <c r="O2598">
        <v>1.0886582163901299</v>
      </c>
      <c r="P2598" s="4">
        <v>0.36597188313801998</v>
      </c>
      <c r="Q2598">
        <v>25.0645561218262</v>
      </c>
      <c r="R2598">
        <v>25.391328811645501</v>
      </c>
      <c r="S2598" s="4">
        <v>25.507787704467798</v>
      </c>
      <c r="T2598">
        <v>24.913009643554702</v>
      </c>
      <c r="U2598">
        <v>24.832145690918001</v>
      </c>
      <c r="V2598" s="4">
        <v>25.120601654052699</v>
      </c>
    </row>
    <row r="2599" spans="1:22" x14ac:dyDescent="0.25">
      <c r="A2599" t="s">
        <v>14403</v>
      </c>
      <c r="B2599" t="s">
        <v>14404</v>
      </c>
      <c r="C2599" t="s">
        <v>14406</v>
      </c>
      <c r="D2599" t="s">
        <v>14405</v>
      </c>
      <c r="E2599" t="s">
        <v>14407</v>
      </c>
      <c r="F2599" t="s">
        <v>5010</v>
      </c>
      <c r="G2599" t="s">
        <v>2778</v>
      </c>
      <c r="I2599" s="4">
        <v>47.137999999999998</v>
      </c>
      <c r="J2599">
        <v>7</v>
      </c>
      <c r="K2599">
        <v>18.3</v>
      </c>
      <c r="L2599">
        <v>840050000</v>
      </c>
      <c r="M2599" s="4">
        <v>39</v>
      </c>
      <c r="O2599">
        <v>1.36717703706308</v>
      </c>
      <c r="P2599" s="4">
        <v>-0.91332689921061305</v>
      </c>
      <c r="Q2599">
        <v>25.9918327331543</v>
      </c>
      <c r="R2599">
        <v>26.306156158447301</v>
      </c>
      <c r="S2599" s="4">
        <v>27.007207870483398</v>
      </c>
      <c r="T2599">
        <v>27.186220169067401</v>
      </c>
      <c r="U2599">
        <v>27.475683212280298</v>
      </c>
      <c r="V2599" s="4">
        <v>27.383274078369102</v>
      </c>
    </row>
    <row r="2600" spans="1:22" x14ac:dyDescent="0.25">
      <c r="A2600" t="s">
        <v>14408</v>
      </c>
      <c r="B2600" t="s">
        <v>14408</v>
      </c>
      <c r="C2600" t="s">
        <v>14410</v>
      </c>
      <c r="D2600" t="s">
        <v>14409</v>
      </c>
      <c r="E2600" t="s">
        <v>14411</v>
      </c>
      <c r="G2600" t="s">
        <v>14412</v>
      </c>
      <c r="I2600" s="4">
        <v>76.177000000000007</v>
      </c>
      <c r="J2600">
        <v>8</v>
      </c>
      <c r="K2600">
        <v>19.600000000000001</v>
      </c>
      <c r="L2600">
        <v>374000000</v>
      </c>
      <c r="M2600" s="4">
        <v>15</v>
      </c>
      <c r="N2600" t="s">
        <v>21</v>
      </c>
      <c r="O2600">
        <v>2.1673651284452999</v>
      </c>
      <c r="P2600" s="4">
        <v>1.7602405548095701</v>
      </c>
      <c r="Q2600">
        <v>25.896289825439499</v>
      </c>
      <c r="R2600">
        <v>25.800155639648398</v>
      </c>
      <c r="S2600" s="4">
        <v>26.8096809387207</v>
      </c>
      <c r="T2600">
        <v>24.6441650390625</v>
      </c>
      <c r="U2600">
        <v>24.2967014312744</v>
      </c>
      <c r="V2600" s="4">
        <v>24.284538269043001</v>
      </c>
    </row>
    <row r="2601" spans="1:22" x14ac:dyDescent="0.25">
      <c r="A2601" t="s">
        <v>14413</v>
      </c>
      <c r="B2601" t="s">
        <v>14413</v>
      </c>
      <c r="C2601" t="s">
        <v>14415</v>
      </c>
      <c r="D2601" t="s">
        <v>14414</v>
      </c>
      <c r="E2601" t="s">
        <v>14416</v>
      </c>
      <c r="F2601" t="s">
        <v>14417</v>
      </c>
      <c r="G2601" t="s">
        <v>14418</v>
      </c>
      <c r="I2601" s="4">
        <v>15.278</v>
      </c>
      <c r="J2601">
        <v>7</v>
      </c>
      <c r="K2601">
        <v>39.299999999999997</v>
      </c>
      <c r="L2601">
        <v>880620000</v>
      </c>
      <c r="M2601" s="4">
        <v>18</v>
      </c>
      <c r="O2601">
        <v>0</v>
      </c>
      <c r="P2601" s="4">
        <v>1.57189496358236</v>
      </c>
      <c r="Q2601">
        <v>27.2693691253662</v>
      </c>
      <c r="R2601">
        <v>28.021734237670898</v>
      </c>
      <c r="S2601" s="4">
        <v>28.4247436523438</v>
      </c>
      <c r="T2601" t="s">
        <v>48</v>
      </c>
      <c r="U2601">
        <v>26.333387374877901</v>
      </c>
      <c r="V2601" s="4" t="s">
        <v>48</v>
      </c>
    </row>
    <row r="2602" spans="1:22" x14ac:dyDescent="0.25">
      <c r="A2602" t="s">
        <v>14419</v>
      </c>
      <c r="B2602" t="s">
        <v>14419</v>
      </c>
      <c r="C2602" t="s">
        <v>14421</v>
      </c>
      <c r="D2602" t="s">
        <v>14420</v>
      </c>
      <c r="G2602" t="s">
        <v>862</v>
      </c>
      <c r="H2602" t="s">
        <v>2324</v>
      </c>
      <c r="I2602" s="4">
        <v>17.631</v>
      </c>
      <c r="J2602">
        <v>3</v>
      </c>
      <c r="K2602">
        <v>35</v>
      </c>
      <c r="L2602">
        <v>73000000</v>
      </c>
      <c r="M2602" s="4">
        <v>5</v>
      </c>
      <c r="O2602">
        <v>0</v>
      </c>
      <c r="P2602" s="4" t="s">
        <v>48</v>
      </c>
      <c r="Q2602">
        <v>24.250898361206101</v>
      </c>
      <c r="R2602">
        <v>23.9726371765137</v>
      </c>
      <c r="S2602" s="4">
        <v>24.296211242675799</v>
      </c>
      <c r="T2602" t="s">
        <v>48</v>
      </c>
      <c r="U2602" t="s">
        <v>48</v>
      </c>
      <c r="V2602" s="4" t="s">
        <v>48</v>
      </c>
    </row>
    <row r="2603" spans="1:22" x14ac:dyDescent="0.25">
      <c r="A2603" t="s">
        <v>14422</v>
      </c>
      <c r="B2603" t="s">
        <v>14422</v>
      </c>
      <c r="C2603" t="s">
        <v>14424</v>
      </c>
      <c r="D2603" t="s">
        <v>14423</v>
      </c>
      <c r="E2603" t="s">
        <v>14425</v>
      </c>
      <c r="G2603" t="s">
        <v>1412</v>
      </c>
      <c r="I2603" s="4">
        <v>21.125</v>
      </c>
      <c r="J2603">
        <v>1</v>
      </c>
      <c r="K2603">
        <v>7.7</v>
      </c>
      <c r="L2603">
        <v>73234000</v>
      </c>
      <c r="M2603" s="4">
        <v>1</v>
      </c>
      <c r="O2603">
        <v>5.1338466669506103E-2</v>
      </c>
      <c r="P2603" s="4">
        <v>-2.5687853495281101E-2</v>
      </c>
      <c r="Q2603">
        <v>23.2303142547607</v>
      </c>
      <c r="R2603">
        <v>23.618068695068398</v>
      </c>
      <c r="S2603" s="4" t="s">
        <v>48</v>
      </c>
      <c r="T2603">
        <v>23.5049438476563</v>
      </c>
      <c r="U2603">
        <v>23.528385162353501</v>
      </c>
      <c r="V2603" s="4">
        <v>23.316308975219702</v>
      </c>
    </row>
    <row r="2604" spans="1:22" x14ac:dyDescent="0.25">
      <c r="A2604" t="s">
        <v>14426</v>
      </c>
      <c r="B2604" t="s">
        <v>14426</v>
      </c>
      <c r="C2604" t="s">
        <v>14428</v>
      </c>
      <c r="D2604" t="s">
        <v>14427</v>
      </c>
      <c r="E2604" t="s">
        <v>2433</v>
      </c>
      <c r="G2604" t="s">
        <v>12677</v>
      </c>
      <c r="I2604" s="4">
        <v>18.324999999999999</v>
      </c>
      <c r="J2604">
        <v>3</v>
      </c>
      <c r="K2604">
        <v>34.200000000000003</v>
      </c>
      <c r="L2604">
        <v>122660000</v>
      </c>
      <c r="M2604" s="4">
        <v>7</v>
      </c>
      <c r="O2604">
        <v>0.95097578956503503</v>
      </c>
      <c r="P2604" s="4">
        <v>1.08719158172607</v>
      </c>
      <c r="Q2604">
        <v>24.260835647583001</v>
      </c>
      <c r="R2604">
        <v>24.859085083007798</v>
      </c>
      <c r="S2604" s="4">
        <v>24.1556091308594</v>
      </c>
      <c r="T2604">
        <v>23.870607376098601</v>
      </c>
      <c r="U2604">
        <v>22.805362701416001</v>
      </c>
      <c r="V2604" s="4" t="s">
        <v>48</v>
      </c>
    </row>
    <row r="2605" spans="1:22" x14ac:dyDescent="0.25">
      <c r="A2605" t="s">
        <v>14429</v>
      </c>
      <c r="B2605" t="s">
        <v>14429</v>
      </c>
      <c r="C2605" t="s">
        <v>14431</v>
      </c>
      <c r="D2605" t="s">
        <v>14430</v>
      </c>
      <c r="E2605" t="s">
        <v>14432</v>
      </c>
      <c r="F2605" t="s">
        <v>14433</v>
      </c>
      <c r="G2605" t="s">
        <v>14434</v>
      </c>
      <c r="I2605" s="4">
        <v>33.575000000000003</v>
      </c>
      <c r="J2605">
        <v>1</v>
      </c>
      <c r="K2605">
        <v>3.1</v>
      </c>
      <c r="L2605">
        <v>57749000</v>
      </c>
      <c r="M2605" s="4">
        <v>2</v>
      </c>
      <c r="O2605">
        <v>0</v>
      </c>
      <c r="P2605" s="4">
        <v>-0.15453084309895701</v>
      </c>
      <c r="Q2605">
        <v>23.318517684936499</v>
      </c>
      <c r="R2605">
        <v>23.532909393310501</v>
      </c>
      <c r="S2605" s="4">
        <v>23.3410949707031</v>
      </c>
      <c r="T2605" t="s">
        <v>48</v>
      </c>
      <c r="U2605" t="s">
        <v>48</v>
      </c>
      <c r="V2605" s="4">
        <v>23.552038192748999</v>
      </c>
    </row>
    <row r="2606" spans="1:22" x14ac:dyDescent="0.25">
      <c r="A2606" t="s">
        <v>14435</v>
      </c>
      <c r="B2606" t="s">
        <v>14435</v>
      </c>
      <c r="C2606" t="s">
        <v>14437</v>
      </c>
      <c r="D2606" t="s">
        <v>14436</v>
      </c>
      <c r="E2606" t="s">
        <v>14438</v>
      </c>
      <c r="F2606" t="s">
        <v>14439</v>
      </c>
      <c r="G2606" t="s">
        <v>1217</v>
      </c>
      <c r="H2606" t="s">
        <v>14440</v>
      </c>
      <c r="I2606" s="4">
        <v>55.734999999999999</v>
      </c>
      <c r="J2606">
        <v>1</v>
      </c>
      <c r="K2606">
        <v>2.2000000000000002</v>
      </c>
      <c r="L2606">
        <v>39250000</v>
      </c>
      <c r="M2606" s="4">
        <v>3</v>
      </c>
      <c r="O2606">
        <v>0</v>
      </c>
      <c r="P2606" s="4" t="s">
        <v>48</v>
      </c>
      <c r="Q2606">
        <v>23.6097526550293</v>
      </c>
      <c r="R2606">
        <v>23.051721572876001</v>
      </c>
      <c r="S2606" s="4">
        <v>23.557889938354499</v>
      </c>
      <c r="T2606" t="s">
        <v>48</v>
      </c>
      <c r="U2606" t="s">
        <v>48</v>
      </c>
      <c r="V2606" s="4" t="s">
        <v>48</v>
      </c>
    </row>
    <row r="2607" spans="1:22" x14ac:dyDescent="0.25">
      <c r="A2607" t="s">
        <v>14441</v>
      </c>
      <c r="B2607" t="s">
        <v>14441</v>
      </c>
      <c r="C2607" t="s">
        <v>14443</v>
      </c>
      <c r="D2607" t="s">
        <v>14442</v>
      </c>
      <c r="E2607" t="s">
        <v>14444</v>
      </c>
      <c r="F2607" t="s">
        <v>14445</v>
      </c>
      <c r="G2607" t="s">
        <v>14446</v>
      </c>
      <c r="I2607" s="4">
        <v>36.381999999999998</v>
      </c>
      <c r="J2607">
        <v>2</v>
      </c>
      <c r="K2607">
        <v>7.1</v>
      </c>
      <c r="L2607">
        <v>116890000</v>
      </c>
      <c r="M2607" s="4">
        <v>2</v>
      </c>
      <c r="O2607">
        <v>0</v>
      </c>
      <c r="P2607" s="4">
        <v>0.77309226989746105</v>
      </c>
      <c r="Q2607">
        <v>24.174171447753899</v>
      </c>
      <c r="R2607">
        <v>24.762939453125</v>
      </c>
      <c r="S2607" s="4">
        <v>24.245103836059599</v>
      </c>
      <c r="T2607" t="s">
        <v>48</v>
      </c>
      <c r="U2607">
        <v>23.620979309081999</v>
      </c>
      <c r="V2607" s="4" t="s">
        <v>48</v>
      </c>
    </row>
    <row r="2608" spans="1:22" x14ac:dyDescent="0.25">
      <c r="A2608" t="s">
        <v>14447</v>
      </c>
      <c r="B2608" t="s">
        <v>14447</v>
      </c>
      <c r="C2608" t="s">
        <v>14449</v>
      </c>
      <c r="D2608" t="s">
        <v>14448</v>
      </c>
      <c r="E2608" t="s">
        <v>1669</v>
      </c>
      <c r="F2608" t="s">
        <v>4062</v>
      </c>
      <c r="G2608" t="s">
        <v>862</v>
      </c>
      <c r="I2608" s="4">
        <v>57.335999999999999</v>
      </c>
      <c r="J2608">
        <v>2</v>
      </c>
      <c r="K2608">
        <v>7.8</v>
      </c>
      <c r="L2608">
        <v>46628000</v>
      </c>
      <c r="M2608" s="4">
        <v>8</v>
      </c>
      <c r="O2608">
        <v>1.06806128882454</v>
      </c>
      <c r="P2608" s="4">
        <v>-0.64165878295898404</v>
      </c>
      <c r="Q2608">
        <v>23.0180473327637</v>
      </c>
      <c r="R2608">
        <v>22.3541774749756</v>
      </c>
      <c r="S2608" s="4">
        <v>22.809116363525401</v>
      </c>
      <c r="T2608">
        <v>23.3941440582275</v>
      </c>
      <c r="U2608">
        <v>23.343400955200199</v>
      </c>
      <c r="V2608" s="4" t="s">
        <v>48</v>
      </c>
    </row>
    <row r="2609" spans="1:22" x14ac:dyDescent="0.25">
      <c r="A2609" t="s">
        <v>14450</v>
      </c>
      <c r="B2609" t="s">
        <v>14450</v>
      </c>
      <c r="C2609" t="s">
        <v>14452</v>
      </c>
      <c r="D2609" t="s">
        <v>14451</v>
      </c>
      <c r="E2609" t="s">
        <v>14453</v>
      </c>
      <c r="F2609" t="s">
        <v>2342</v>
      </c>
      <c r="G2609" t="s">
        <v>14454</v>
      </c>
      <c r="H2609" t="s">
        <v>349</v>
      </c>
      <c r="I2609" s="4">
        <v>52.048999999999999</v>
      </c>
      <c r="J2609">
        <v>8</v>
      </c>
      <c r="K2609">
        <v>23.4</v>
      </c>
      <c r="L2609">
        <v>584070000</v>
      </c>
      <c r="M2609" s="4">
        <v>19</v>
      </c>
      <c r="N2609" t="s">
        <v>21</v>
      </c>
      <c r="O2609">
        <v>1.7033750561990899</v>
      </c>
      <c r="P2609" s="4">
        <v>-2.1386623382568399</v>
      </c>
      <c r="Q2609">
        <v>24.102855682373001</v>
      </c>
      <c r="R2609">
        <v>25.815702438354499</v>
      </c>
      <c r="S2609" s="4">
        <v>24.538661956787099</v>
      </c>
      <c r="T2609">
        <v>27.354978561401399</v>
      </c>
      <c r="U2609">
        <v>26.513160705566399</v>
      </c>
      <c r="V2609" s="4">
        <v>27.005067825317401</v>
      </c>
    </row>
    <row r="2610" spans="1:22" x14ac:dyDescent="0.25">
      <c r="A2610" t="s">
        <v>14455</v>
      </c>
      <c r="B2610" t="s">
        <v>14455</v>
      </c>
      <c r="C2610" t="s">
        <v>14457</v>
      </c>
      <c r="D2610" t="s">
        <v>14456</v>
      </c>
      <c r="E2610" t="s">
        <v>14458</v>
      </c>
      <c r="F2610" t="s">
        <v>623</v>
      </c>
      <c r="G2610" t="s">
        <v>14459</v>
      </c>
      <c r="H2610" t="s">
        <v>625</v>
      </c>
      <c r="I2610" s="4">
        <v>56.72</v>
      </c>
      <c r="J2610">
        <v>4</v>
      </c>
      <c r="K2610">
        <v>13.6</v>
      </c>
      <c r="L2610">
        <v>101090000</v>
      </c>
      <c r="M2610" s="4">
        <v>8</v>
      </c>
      <c r="N2610" t="s">
        <v>21</v>
      </c>
      <c r="O2610">
        <v>1.5189923578917801</v>
      </c>
      <c r="P2610" s="4">
        <v>1.0000648498535201</v>
      </c>
      <c r="Q2610">
        <v>24.320722579956101</v>
      </c>
      <c r="R2610">
        <v>24.247352600097699</v>
      </c>
      <c r="S2610" s="4">
        <v>24.141801834106399</v>
      </c>
      <c r="T2610">
        <v>22.902900695800799</v>
      </c>
      <c r="U2610">
        <v>23.5702209472656</v>
      </c>
      <c r="V2610" s="4" t="s">
        <v>48</v>
      </c>
    </row>
    <row r="2611" spans="1:22" x14ac:dyDescent="0.25">
      <c r="A2611" t="s">
        <v>14460</v>
      </c>
      <c r="B2611" t="s">
        <v>14460</v>
      </c>
      <c r="C2611" t="s">
        <v>14462</v>
      </c>
      <c r="D2611" t="s">
        <v>14461</v>
      </c>
      <c r="F2611" t="s">
        <v>14463</v>
      </c>
      <c r="I2611" s="4">
        <v>33.811999999999998</v>
      </c>
      <c r="J2611">
        <v>3</v>
      </c>
      <c r="K2611">
        <v>15.4</v>
      </c>
      <c r="L2611">
        <v>141960000</v>
      </c>
      <c r="M2611" s="4">
        <v>7</v>
      </c>
      <c r="N2611" t="s">
        <v>21</v>
      </c>
      <c r="O2611">
        <v>1.92354313480752</v>
      </c>
      <c r="P2611" s="4">
        <v>1.7920319239298499</v>
      </c>
      <c r="Q2611">
        <v>25.362522125244102</v>
      </c>
      <c r="R2611">
        <v>24.592292785644499</v>
      </c>
      <c r="S2611" s="4">
        <v>25.0330505371094</v>
      </c>
      <c r="T2611">
        <v>23.4109287261963</v>
      </c>
      <c r="U2611" t="s">
        <v>48</v>
      </c>
      <c r="V2611" s="4">
        <v>22.9969177246094</v>
      </c>
    </row>
    <row r="2612" spans="1:22" x14ac:dyDescent="0.25">
      <c r="A2612" t="s">
        <v>14464</v>
      </c>
      <c r="B2612" t="s">
        <v>14464</v>
      </c>
      <c r="C2612" t="s">
        <v>14466</v>
      </c>
      <c r="D2612" t="s">
        <v>14465</v>
      </c>
      <c r="G2612" t="s">
        <v>1994</v>
      </c>
      <c r="I2612" s="4">
        <v>20.599</v>
      </c>
      <c r="J2612">
        <v>1</v>
      </c>
      <c r="K2612">
        <v>7.7</v>
      </c>
      <c r="L2612">
        <v>37866000</v>
      </c>
      <c r="M2612" s="4">
        <v>2</v>
      </c>
      <c r="O2612">
        <v>0</v>
      </c>
      <c r="P2612" s="4" t="s">
        <v>48</v>
      </c>
      <c r="Q2612">
        <v>23.6599235534668</v>
      </c>
      <c r="R2612">
        <v>23.432752609252901</v>
      </c>
      <c r="S2612" s="4">
        <v>23.012363433837901</v>
      </c>
      <c r="T2612" t="s">
        <v>48</v>
      </c>
      <c r="U2612" t="s">
        <v>48</v>
      </c>
      <c r="V2612" s="4" t="s">
        <v>48</v>
      </c>
    </row>
    <row r="2613" spans="1:22" x14ac:dyDescent="0.25">
      <c r="A2613" t="s">
        <v>14467</v>
      </c>
      <c r="B2613" t="s">
        <v>14467</v>
      </c>
      <c r="C2613" t="s">
        <v>14469</v>
      </c>
      <c r="D2613" t="s">
        <v>14468</v>
      </c>
      <c r="F2613" t="s">
        <v>1147</v>
      </c>
      <c r="I2613" s="4">
        <v>9.7902000000000005</v>
      </c>
      <c r="J2613">
        <v>2</v>
      </c>
      <c r="K2613">
        <v>33</v>
      </c>
      <c r="L2613">
        <v>80852000</v>
      </c>
      <c r="M2613" s="4">
        <v>4</v>
      </c>
      <c r="N2613" t="s">
        <v>21</v>
      </c>
      <c r="O2613">
        <v>2.2078318879715702</v>
      </c>
      <c r="P2613" s="4">
        <v>0.62092113494873002</v>
      </c>
      <c r="Q2613">
        <v>23.5336208343506</v>
      </c>
      <c r="R2613">
        <v>23.5543823242188</v>
      </c>
      <c r="S2613" s="4">
        <v>23.709566116333001</v>
      </c>
      <c r="T2613">
        <v>22.905712127685501</v>
      </c>
      <c r="U2613">
        <v>23.050825119018601</v>
      </c>
      <c r="V2613" s="4" t="s">
        <v>48</v>
      </c>
    </row>
    <row r="2614" spans="1:22" x14ac:dyDescent="0.25">
      <c r="A2614" t="s">
        <v>14470</v>
      </c>
      <c r="B2614" t="s">
        <v>14470</v>
      </c>
      <c r="C2614" t="s">
        <v>14472</v>
      </c>
      <c r="D2614" t="s">
        <v>14471</v>
      </c>
      <c r="F2614" t="s">
        <v>2837</v>
      </c>
      <c r="I2614" s="4">
        <v>78.766999999999996</v>
      </c>
      <c r="J2614">
        <v>4</v>
      </c>
      <c r="K2614">
        <v>10.3</v>
      </c>
      <c r="L2614">
        <v>96117000</v>
      </c>
      <c r="M2614" s="4">
        <v>4</v>
      </c>
      <c r="O2614">
        <v>3.2671624474038298E-2</v>
      </c>
      <c r="P2614" s="4">
        <v>3.9225260416667899E-2</v>
      </c>
      <c r="Q2614">
        <v>23.409376144409201</v>
      </c>
      <c r="R2614">
        <v>23.432243347168001</v>
      </c>
      <c r="S2614" s="4">
        <v>24.456321716308601</v>
      </c>
      <c r="T2614">
        <v>23.404056549072301</v>
      </c>
      <c r="U2614">
        <v>23.649765014648398</v>
      </c>
      <c r="V2614" s="4">
        <v>24.126443862915</v>
      </c>
    </row>
    <row r="2615" spans="1:22" x14ac:dyDescent="0.25">
      <c r="A2615" t="s">
        <v>14473</v>
      </c>
      <c r="B2615" t="s">
        <v>14473</v>
      </c>
      <c r="C2615" t="s">
        <v>14475</v>
      </c>
      <c r="D2615" t="s">
        <v>14474</v>
      </c>
      <c r="G2615" t="s">
        <v>882</v>
      </c>
      <c r="I2615" s="4">
        <v>24.675999999999998</v>
      </c>
      <c r="J2615">
        <v>2</v>
      </c>
      <c r="K2615">
        <v>8.8000000000000007</v>
      </c>
      <c r="L2615">
        <v>92254000</v>
      </c>
      <c r="M2615" s="4">
        <v>2</v>
      </c>
      <c r="O2615">
        <v>0</v>
      </c>
      <c r="P2615" s="4">
        <v>1.43175443013509</v>
      </c>
      <c r="Q2615">
        <v>24.7283744812012</v>
      </c>
      <c r="R2615">
        <v>24.6999111175537</v>
      </c>
      <c r="S2615" s="4">
        <v>23.449977874755898</v>
      </c>
      <c r="T2615">
        <v>22.861000061035199</v>
      </c>
      <c r="U2615" t="s">
        <v>48</v>
      </c>
      <c r="V2615" s="4" t="s">
        <v>48</v>
      </c>
    </row>
    <row r="2616" spans="1:22" x14ac:dyDescent="0.25">
      <c r="A2616" t="s">
        <v>14476</v>
      </c>
      <c r="B2616" t="s">
        <v>14476</v>
      </c>
      <c r="C2616" t="s">
        <v>14478</v>
      </c>
      <c r="D2616" t="s">
        <v>14477</v>
      </c>
      <c r="G2616" t="s">
        <v>12515</v>
      </c>
      <c r="I2616" s="4">
        <v>111.76</v>
      </c>
      <c r="J2616">
        <v>10</v>
      </c>
      <c r="K2616">
        <v>11.1</v>
      </c>
      <c r="L2616">
        <v>605400000</v>
      </c>
      <c r="M2616" s="4">
        <v>24</v>
      </c>
      <c r="N2616" t="s">
        <v>21</v>
      </c>
      <c r="O2616">
        <v>1.4729218477047601</v>
      </c>
      <c r="P2616" s="4">
        <v>-0.42576980590820301</v>
      </c>
      <c r="Q2616">
        <v>26.133182525634801</v>
      </c>
      <c r="R2616">
        <v>26.141664505004901</v>
      </c>
      <c r="S2616" s="4">
        <v>26.175275802612301</v>
      </c>
      <c r="T2616">
        <v>26.3379020690918</v>
      </c>
      <c r="U2616">
        <v>26.590065002441399</v>
      </c>
      <c r="V2616" s="4">
        <v>26.799465179443398</v>
      </c>
    </row>
    <row r="2617" spans="1:22" x14ac:dyDescent="0.25">
      <c r="A2617" t="s">
        <v>14479</v>
      </c>
      <c r="B2617" t="s">
        <v>14479</v>
      </c>
      <c r="C2617" t="s">
        <v>14481</v>
      </c>
      <c r="D2617" t="s">
        <v>14480</v>
      </c>
      <c r="E2617" t="s">
        <v>14482</v>
      </c>
      <c r="F2617" t="s">
        <v>14483</v>
      </c>
      <c r="G2617" t="s">
        <v>14484</v>
      </c>
      <c r="I2617" s="4">
        <v>59.975000000000001</v>
      </c>
      <c r="J2617">
        <v>5</v>
      </c>
      <c r="K2617">
        <v>13.9</v>
      </c>
      <c r="L2617">
        <v>143980000</v>
      </c>
      <c r="M2617" s="4">
        <v>10</v>
      </c>
      <c r="O2617">
        <v>6.4313921988459005E-2</v>
      </c>
      <c r="P2617" s="4">
        <v>2.36237843831404E-2</v>
      </c>
      <c r="Q2617">
        <v>24.258968353271499</v>
      </c>
      <c r="R2617">
        <v>24.593090057373001</v>
      </c>
      <c r="S2617" s="4">
        <v>24.4444274902344</v>
      </c>
      <c r="T2617">
        <v>24.565057754516602</v>
      </c>
      <c r="U2617">
        <v>24.381393432617202</v>
      </c>
      <c r="V2617" s="4">
        <v>24.2791633605957</v>
      </c>
    </row>
    <row r="2618" spans="1:22" x14ac:dyDescent="0.25">
      <c r="A2618" t="s">
        <v>14485</v>
      </c>
      <c r="B2618" t="s">
        <v>14485</v>
      </c>
      <c r="C2618" t="s">
        <v>14487</v>
      </c>
      <c r="D2618" t="s">
        <v>14486</v>
      </c>
      <c r="E2618" t="s">
        <v>14488</v>
      </c>
      <c r="F2618" t="s">
        <v>1788</v>
      </c>
      <c r="G2618" t="s">
        <v>12857</v>
      </c>
      <c r="I2618" s="4">
        <v>72.456000000000003</v>
      </c>
      <c r="J2618">
        <v>9</v>
      </c>
      <c r="K2618">
        <v>21.2</v>
      </c>
      <c r="L2618">
        <v>611640000</v>
      </c>
      <c r="M2618" s="4">
        <v>50</v>
      </c>
      <c r="O2618">
        <v>0.50626248311962596</v>
      </c>
      <c r="P2618" s="4">
        <v>-0.30219459533691401</v>
      </c>
      <c r="Q2618">
        <v>25.915929794311499</v>
      </c>
      <c r="R2618">
        <v>26.6304817199707</v>
      </c>
      <c r="S2618" s="4">
        <v>26.002021789550799</v>
      </c>
      <c r="T2618">
        <v>26.311986923217798</v>
      </c>
      <c r="U2618">
        <v>26.398065567016602</v>
      </c>
      <c r="V2618" s="4">
        <v>26.7449645996094</v>
      </c>
    </row>
    <row r="2619" spans="1:22" x14ac:dyDescent="0.25">
      <c r="A2619" t="s">
        <v>14489</v>
      </c>
      <c r="B2619" t="s">
        <v>14489</v>
      </c>
      <c r="C2619" t="s">
        <v>14491</v>
      </c>
      <c r="D2619" t="s">
        <v>14490</v>
      </c>
      <c r="G2619" t="s">
        <v>882</v>
      </c>
      <c r="I2619" s="4">
        <v>14.651999999999999</v>
      </c>
      <c r="J2619">
        <v>3</v>
      </c>
      <c r="K2619">
        <v>31.8</v>
      </c>
      <c r="L2619">
        <v>271900000</v>
      </c>
      <c r="M2619" s="4">
        <v>5</v>
      </c>
      <c r="O2619">
        <v>0</v>
      </c>
      <c r="P2619" s="4" t="s">
        <v>48</v>
      </c>
      <c r="Q2619">
        <v>25.204450607299801</v>
      </c>
      <c r="R2619">
        <v>24.867876052856399</v>
      </c>
      <c r="S2619" s="4">
        <v>27.121294021606399</v>
      </c>
      <c r="T2619" t="s">
        <v>48</v>
      </c>
      <c r="U2619" t="s">
        <v>48</v>
      </c>
      <c r="V2619" s="4" t="s">
        <v>48</v>
      </c>
    </row>
    <row r="2620" spans="1:22" x14ac:dyDescent="0.25">
      <c r="A2620" t="s">
        <v>14492</v>
      </c>
      <c r="B2620" t="s">
        <v>14492</v>
      </c>
      <c r="C2620" t="s">
        <v>14494</v>
      </c>
      <c r="D2620" t="s">
        <v>14493</v>
      </c>
      <c r="G2620" t="s">
        <v>819</v>
      </c>
      <c r="I2620" s="4">
        <v>29.337</v>
      </c>
      <c r="J2620">
        <v>2</v>
      </c>
      <c r="K2620">
        <v>9.6</v>
      </c>
      <c r="L2620">
        <v>23570000</v>
      </c>
      <c r="M2620" s="4">
        <v>1</v>
      </c>
      <c r="O2620">
        <v>0</v>
      </c>
      <c r="P2620" s="4" t="s">
        <v>48</v>
      </c>
      <c r="Q2620">
        <v>22.7880764007568</v>
      </c>
      <c r="R2620">
        <v>21.9234313964844</v>
      </c>
      <c r="S2620" s="4">
        <v>21.400516510009801</v>
      </c>
      <c r="T2620" t="s">
        <v>48</v>
      </c>
      <c r="U2620" t="s">
        <v>48</v>
      </c>
      <c r="V2620" s="4" t="s">
        <v>48</v>
      </c>
    </row>
    <row r="2621" spans="1:22" x14ac:dyDescent="0.25">
      <c r="A2621" t="s">
        <v>14495</v>
      </c>
      <c r="B2621" t="s">
        <v>14495</v>
      </c>
      <c r="C2621" t="s">
        <v>14497</v>
      </c>
      <c r="D2621" t="s">
        <v>14496</v>
      </c>
      <c r="E2621" t="s">
        <v>1669</v>
      </c>
      <c r="F2621" t="s">
        <v>4062</v>
      </c>
      <c r="G2621" t="s">
        <v>862</v>
      </c>
      <c r="I2621" s="4">
        <v>48.625999999999998</v>
      </c>
      <c r="J2621">
        <v>1</v>
      </c>
      <c r="K2621">
        <v>3.1</v>
      </c>
      <c r="L2621">
        <v>16251000</v>
      </c>
      <c r="M2621" s="4">
        <v>1</v>
      </c>
      <c r="O2621">
        <v>1.34439212506969</v>
      </c>
      <c r="P2621" s="4">
        <v>-0.27360375722249197</v>
      </c>
      <c r="Q2621" t="s">
        <v>48</v>
      </c>
      <c r="R2621">
        <v>21.4011936187744</v>
      </c>
      <c r="S2621" s="4">
        <v>21.404628753662099</v>
      </c>
      <c r="T2621">
        <v>21.551450729370099</v>
      </c>
      <c r="U2621">
        <v>21.715946197509801</v>
      </c>
      <c r="V2621" s="4">
        <v>21.762147903442401</v>
      </c>
    </row>
    <row r="2622" spans="1:22" x14ac:dyDescent="0.25">
      <c r="A2622" t="s">
        <v>14498</v>
      </c>
      <c r="B2622" t="s">
        <v>14498</v>
      </c>
      <c r="C2622" t="s">
        <v>14500</v>
      </c>
      <c r="D2622" t="s">
        <v>14499</v>
      </c>
      <c r="E2622" t="s">
        <v>2990</v>
      </c>
      <c r="I2622" s="4">
        <v>37.49</v>
      </c>
      <c r="J2622">
        <v>1</v>
      </c>
      <c r="K2622">
        <v>3.1</v>
      </c>
      <c r="L2622">
        <v>72474000</v>
      </c>
      <c r="M2622" s="4">
        <v>2</v>
      </c>
      <c r="N2622" t="s">
        <v>21</v>
      </c>
      <c r="O2622">
        <v>2.0570229572725101</v>
      </c>
      <c r="P2622" s="4">
        <v>0.76568222045898404</v>
      </c>
      <c r="Q2622">
        <v>24.22265625</v>
      </c>
      <c r="R2622">
        <v>24.4453125</v>
      </c>
      <c r="S2622" s="4" t="s">
        <v>48</v>
      </c>
      <c r="T2622">
        <v>23.472835540771499</v>
      </c>
      <c r="U2622">
        <v>23.5214519500732</v>
      </c>
      <c r="V2622" s="4">
        <v>23.710618972778299</v>
      </c>
    </row>
    <row r="2623" spans="1:22" x14ac:dyDescent="0.25">
      <c r="A2623" t="s">
        <v>14501</v>
      </c>
      <c r="B2623" t="s">
        <v>14501</v>
      </c>
      <c r="C2623" t="s">
        <v>14503</v>
      </c>
      <c r="D2623" t="s">
        <v>14502</v>
      </c>
      <c r="E2623" t="s">
        <v>14504</v>
      </c>
      <c r="F2623" t="s">
        <v>14505</v>
      </c>
      <c r="G2623" t="s">
        <v>14506</v>
      </c>
      <c r="I2623" s="4">
        <v>36.167000000000002</v>
      </c>
      <c r="J2623">
        <v>4</v>
      </c>
      <c r="K2623">
        <v>17.8</v>
      </c>
      <c r="L2623">
        <v>140150000</v>
      </c>
      <c r="M2623" s="4">
        <v>3</v>
      </c>
      <c r="O2623">
        <v>0.30207446520077502</v>
      </c>
      <c r="P2623" s="4">
        <v>0.31923739115396899</v>
      </c>
      <c r="Q2623">
        <v>24.212598800659201</v>
      </c>
      <c r="R2623">
        <v>23.237232208251999</v>
      </c>
      <c r="S2623" s="4">
        <v>24.676698684692401</v>
      </c>
      <c r="T2623">
        <v>23.860317230224599</v>
      </c>
      <c r="U2623">
        <v>23.651409149169901</v>
      </c>
      <c r="V2623" s="4">
        <v>23.657091140747099</v>
      </c>
    </row>
    <row r="2624" spans="1:22" x14ac:dyDescent="0.25">
      <c r="A2624" t="s">
        <v>14507</v>
      </c>
      <c r="B2624" t="s">
        <v>14507</v>
      </c>
      <c r="C2624" t="s">
        <v>14509</v>
      </c>
      <c r="D2624" t="s">
        <v>14508</v>
      </c>
      <c r="E2624" t="s">
        <v>14510</v>
      </c>
      <c r="F2624" t="s">
        <v>998</v>
      </c>
      <c r="G2624" t="s">
        <v>14511</v>
      </c>
      <c r="I2624" s="4">
        <v>45.509</v>
      </c>
      <c r="J2624">
        <v>2</v>
      </c>
      <c r="K2624">
        <v>4.5</v>
      </c>
      <c r="L2624">
        <v>52211000</v>
      </c>
      <c r="M2624" s="4">
        <v>3</v>
      </c>
      <c r="O2624">
        <v>0</v>
      </c>
      <c r="P2624" s="4" t="s">
        <v>48</v>
      </c>
      <c r="Q2624">
        <v>23.141910552978501</v>
      </c>
      <c r="R2624">
        <v>24.0554008483887</v>
      </c>
      <c r="S2624" s="4">
        <v>23.683782577514599</v>
      </c>
      <c r="T2624" t="s">
        <v>48</v>
      </c>
      <c r="U2624" t="s">
        <v>48</v>
      </c>
      <c r="V2624" s="4" t="s">
        <v>48</v>
      </c>
    </row>
    <row r="2625" spans="1:22" x14ac:dyDescent="0.25">
      <c r="A2625" t="s">
        <v>14512</v>
      </c>
      <c r="B2625" t="s">
        <v>14512</v>
      </c>
      <c r="C2625" t="s">
        <v>14514</v>
      </c>
      <c r="D2625" t="s">
        <v>14513</v>
      </c>
      <c r="F2625" t="s">
        <v>2488</v>
      </c>
      <c r="G2625" t="s">
        <v>14515</v>
      </c>
      <c r="I2625" s="4">
        <v>19.053000000000001</v>
      </c>
      <c r="J2625">
        <v>1</v>
      </c>
      <c r="K2625">
        <v>10.3</v>
      </c>
      <c r="L2625">
        <v>37302000</v>
      </c>
      <c r="M2625" s="4">
        <v>1</v>
      </c>
      <c r="O2625">
        <v>0</v>
      </c>
      <c r="P2625" s="4">
        <v>0.87256177266438695</v>
      </c>
      <c r="Q2625">
        <v>22.881851196289102</v>
      </c>
      <c r="R2625">
        <v>22.8020114898682</v>
      </c>
      <c r="S2625" s="4">
        <v>23.149589538574201</v>
      </c>
      <c r="T2625">
        <v>22.071922302246101</v>
      </c>
      <c r="U2625" t="s">
        <v>48</v>
      </c>
      <c r="V2625" s="4" t="s">
        <v>48</v>
      </c>
    </row>
    <row r="2626" spans="1:22" x14ac:dyDescent="0.25">
      <c r="A2626" t="s">
        <v>14516</v>
      </c>
      <c r="B2626" t="s">
        <v>14516</v>
      </c>
      <c r="C2626" t="s">
        <v>14518</v>
      </c>
      <c r="D2626" t="s">
        <v>14517</v>
      </c>
      <c r="G2626" t="s">
        <v>2986</v>
      </c>
      <c r="I2626" s="4">
        <v>82.596999999999994</v>
      </c>
      <c r="J2626">
        <v>6</v>
      </c>
      <c r="K2626">
        <v>9</v>
      </c>
      <c r="L2626">
        <v>262720000</v>
      </c>
      <c r="M2626" s="4">
        <v>19</v>
      </c>
      <c r="O2626">
        <v>0.85239222040171503</v>
      </c>
      <c r="P2626" s="4">
        <v>0.51146570841471495</v>
      </c>
      <c r="Q2626">
        <v>25.6274223327637</v>
      </c>
      <c r="R2626">
        <v>25.238050460815401</v>
      </c>
      <c r="S2626" s="4">
        <v>24.671901702880898</v>
      </c>
      <c r="T2626">
        <v>24.6154899597168</v>
      </c>
      <c r="U2626">
        <v>24.6772365570068</v>
      </c>
      <c r="V2626" s="4">
        <v>24.710250854492202</v>
      </c>
    </row>
    <row r="2627" spans="1:22" x14ac:dyDescent="0.25">
      <c r="A2627" t="s">
        <v>14519</v>
      </c>
      <c r="B2627" t="s">
        <v>14519</v>
      </c>
      <c r="C2627" t="s">
        <v>14521</v>
      </c>
      <c r="D2627" t="s">
        <v>14520</v>
      </c>
      <c r="I2627" s="4">
        <v>55.081000000000003</v>
      </c>
      <c r="J2627">
        <v>3</v>
      </c>
      <c r="K2627">
        <v>6.5</v>
      </c>
      <c r="L2627">
        <v>131640000</v>
      </c>
      <c r="M2627" s="4">
        <v>3</v>
      </c>
      <c r="O2627">
        <v>0.81349782402459303</v>
      </c>
      <c r="P2627" s="4">
        <v>0.974267323811848</v>
      </c>
      <c r="Q2627">
        <v>25.3930969238281</v>
      </c>
      <c r="R2627">
        <v>23.6705532073975</v>
      </c>
      <c r="S2627" s="4">
        <v>24.853004455566399</v>
      </c>
      <c r="T2627">
        <v>23.569526672363299</v>
      </c>
      <c r="U2627">
        <v>23.339601516723601</v>
      </c>
      <c r="V2627" s="4">
        <v>24.084724426269499</v>
      </c>
    </row>
    <row r="2628" spans="1:22" x14ac:dyDescent="0.25">
      <c r="A2628" t="s">
        <v>14522</v>
      </c>
      <c r="B2628" t="s">
        <v>14522</v>
      </c>
      <c r="C2628" t="s">
        <v>14524</v>
      </c>
      <c r="D2628" t="s">
        <v>14523</v>
      </c>
      <c r="E2628" t="s">
        <v>9666</v>
      </c>
      <c r="G2628" t="s">
        <v>14525</v>
      </c>
      <c r="H2628" t="s">
        <v>1615</v>
      </c>
      <c r="I2628" s="4">
        <v>37.475999999999999</v>
      </c>
      <c r="J2628">
        <v>1</v>
      </c>
      <c r="K2628">
        <v>3.8</v>
      </c>
      <c r="L2628">
        <v>91729000</v>
      </c>
      <c r="M2628" s="4">
        <v>11</v>
      </c>
      <c r="N2628" t="s">
        <v>21</v>
      </c>
      <c r="O2628">
        <v>1.4302672048632901</v>
      </c>
      <c r="P2628" s="4">
        <v>-0.94034703572591005</v>
      </c>
      <c r="Q2628">
        <v>23.048681259155298</v>
      </c>
      <c r="R2628">
        <v>23.304660797119102</v>
      </c>
      <c r="S2628" s="4">
        <v>22.286302566528299</v>
      </c>
      <c r="T2628">
        <v>23.816556930541999</v>
      </c>
      <c r="U2628">
        <v>23.822307586669901</v>
      </c>
      <c r="V2628" s="4">
        <v>23.821821212768601</v>
      </c>
    </row>
    <row r="2629" spans="1:22" x14ac:dyDescent="0.25">
      <c r="A2629" t="s">
        <v>14526</v>
      </c>
      <c r="B2629" t="s">
        <v>14526</v>
      </c>
      <c r="C2629" t="s">
        <v>14528</v>
      </c>
      <c r="D2629" t="s">
        <v>14527</v>
      </c>
      <c r="G2629" t="s">
        <v>1358</v>
      </c>
      <c r="I2629" s="4">
        <v>23.297000000000001</v>
      </c>
      <c r="J2629">
        <v>2</v>
      </c>
      <c r="K2629">
        <v>12.7</v>
      </c>
      <c r="L2629">
        <v>49864000</v>
      </c>
      <c r="M2629" s="4">
        <v>4</v>
      </c>
      <c r="O2629">
        <v>0.16105378447183399</v>
      </c>
      <c r="P2629" s="4">
        <v>8.5176467895507799E-2</v>
      </c>
      <c r="Q2629">
        <v>22.9159755706787</v>
      </c>
      <c r="R2629">
        <v>22.852338790893601</v>
      </c>
      <c r="S2629" s="4">
        <v>22.772092819213899</v>
      </c>
      <c r="T2629">
        <v>22.513185501098601</v>
      </c>
      <c r="U2629">
        <v>22.6272277832031</v>
      </c>
      <c r="V2629" s="4">
        <v>23.144464492797901</v>
      </c>
    </row>
    <row r="2630" spans="1:22" x14ac:dyDescent="0.25">
      <c r="A2630" t="s">
        <v>14529</v>
      </c>
      <c r="B2630" t="s">
        <v>14529</v>
      </c>
      <c r="C2630" t="s">
        <v>14531</v>
      </c>
      <c r="D2630" t="s">
        <v>14530</v>
      </c>
      <c r="I2630" s="4">
        <v>115.08</v>
      </c>
      <c r="J2630">
        <v>3</v>
      </c>
      <c r="K2630">
        <v>3.9</v>
      </c>
      <c r="L2630">
        <v>89845000</v>
      </c>
      <c r="M2630" s="4">
        <v>5</v>
      </c>
      <c r="O2630">
        <v>0</v>
      </c>
      <c r="P2630" s="4" t="s">
        <v>48</v>
      </c>
      <c r="Q2630">
        <v>23.801538467407202</v>
      </c>
      <c r="R2630">
        <v>24.666440963745099</v>
      </c>
      <c r="S2630" s="4">
        <v>24.536943435668899</v>
      </c>
      <c r="T2630" t="s">
        <v>48</v>
      </c>
      <c r="U2630" t="s">
        <v>48</v>
      </c>
      <c r="V2630" s="4" t="s">
        <v>48</v>
      </c>
    </row>
    <row r="2631" spans="1:22" x14ac:dyDescent="0.25">
      <c r="A2631" t="s">
        <v>14532</v>
      </c>
      <c r="B2631" t="s">
        <v>14532</v>
      </c>
      <c r="C2631" t="s">
        <v>14534</v>
      </c>
      <c r="D2631" t="s">
        <v>14533</v>
      </c>
      <c r="E2631" t="s">
        <v>14535</v>
      </c>
      <c r="F2631" t="s">
        <v>14536</v>
      </c>
      <c r="G2631" t="s">
        <v>14537</v>
      </c>
      <c r="I2631" s="4">
        <v>129.47999999999999</v>
      </c>
      <c r="J2631">
        <v>4</v>
      </c>
      <c r="K2631">
        <v>4</v>
      </c>
      <c r="L2631">
        <v>111390000</v>
      </c>
      <c r="M2631" s="4">
        <v>7</v>
      </c>
      <c r="N2631" t="s">
        <v>21</v>
      </c>
      <c r="O2631">
        <v>1.71377392965505</v>
      </c>
      <c r="P2631" s="4">
        <v>-0.88163503011067601</v>
      </c>
      <c r="Q2631" t="s">
        <v>48</v>
      </c>
      <c r="R2631">
        <v>23.763242721557599</v>
      </c>
      <c r="S2631" s="4">
        <v>23.667848587036101</v>
      </c>
      <c r="T2631">
        <v>24.429052352905298</v>
      </c>
      <c r="U2631">
        <v>24.474632263183601</v>
      </c>
      <c r="V2631" s="4">
        <v>24.8878574371338</v>
      </c>
    </row>
    <row r="2632" spans="1:22" x14ac:dyDescent="0.25">
      <c r="A2632" t="s">
        <v>14538</v>
      </c>
      <c r="B2632" t="s">
        <v>14538</v>
      </c>
      <c r="C2632" t="s">
        <v>14540</v>
      </c>
      <c r="D2632" t="s">
        <v>14539</v>
      </c>
      <c r="E2632" t="s">
        <v>14541</v>
      </c>
      <c r="F2632" t="s">
        <v>14542</v>
      </c>
      <c r="G2632" t="s">
        <v>1994</v>
      </c>
      <c r="I2632" s="4">
        <v>92.096999999999994</v>
      </c>
      <c r="J2632">
        <v>3</v>
      </c>
      <c r="K2632">
        <v>4.0999999999999996</v>
      </c>
      <c r="L2632">
        <v>86724000</v>
      </c>
      <c r="M2632" s="4">
        <v>7</v>
      </c>
      <c r="O2632">
        <v>0.87405438345179698</v>
      </c>
      <c r="P2632" s="4">
        <v>-0.46776962280273399</v>
      </c>
      <c r="Q2632">
        <v>23.480251312255898</v>
      </c>
      <c r="R2632">
        <v>23.622545242309599</v>
      </c>
      <c r="S2632" s="4">
        <v>23.763444900512699</v>
      </c>
      <c r="T2632">
        <v>23.813819885253899</v>
      </c>
      <c r="U2632">
        <v>23.897722244262699</v>
      </c>
      <c r="V2632" s="4">
        <v>24.558008193969702</v>
      </c>
    </row>
    <row r="2633" spans="1:22" x14ac:dyDescent="0.25">
      <c r="A2633" t="s">
        <v>14543</v>
      </c>
      <c r="B2633" t="s">
        <v>14543</v>
      </c>
      <c r="C2633" t="s">
        <v>14545</v>
      </c>
      <c r="D2633" t="s">
        <v>14544</v>
      </c>
      <c r="I2633" s="4">
        <v>79.442999999999998</v>
      </c>
      <c r="J2633">
        <v>7</v>
      </c>
      <c r="K2633">
        <v>12.1</v>
      </c>
      <c r="L2633">
        <v>511780000</v>
      </c>
      <c r="M2633" s="4">
        <v>18</v>
      </c>
      <c r="N2633" t="s">
        <v>21</v>
      </c>
      <c r="O2633">
        <v>2.0460046518329098</v>
      </c>
      <c r="P2633" s="4">
        <v>1.72308921813965</v>
      </c>
      <c r="Q2633">
        <v>26.338310241699201</v>
      </c>
      <c r="R2633">
        <v>27.3050422668457</v>
      </c>
      <c r="S2633" s="4">
        <v>26.515342712402301</v>
      </c>
      <c r="T2633">
        <v>25.388145446777301</v>
      </c>
      <c r="U2633">
        <v>24.924745559692401</v>
      </c>
      <c r="V2633" s="4">
        <v>24.676536560058601</v>
      </c>
    </row>
    <row r="2634" spans="1:22" x14ac:dyDescent="0.25">
      <c r="A2634" t="s">
        <v>14546</v>
      </c>
      <c r="B2634" t="s">
        <v>14546</v>
      </c>
      <c r="C2634" t="s">
        <v>14548</v>
      </c>
      <c r="D2634" t="s">
        <v>14547</v>
      </c>
      <c r="E2634" t="s">
        <v>8532</v>
      </c>
      <c r="F2634" t="s">
        <v>14549</v>
      </c>
      <c r="G2634" t="s">
        <v>14550</v>
      </c>
      <c r="H2634" t="s">
        <v>3079</v>
      </c>
      <c r="I2634" s="4">
        <v>71.635000000000005</v>
      </c>
      <c r="J2634">
        <v>13</v>
      </c>
      <c r="K2634">
        <v>22</v>
      </c>
      <c r="L2634">
        <v>1826700000</v>
      </c>
      <c r="M2634" s="4">
        <v>74</v>
      </c>
      <c r="N2634" t="s">
        <v>21</v>
      </c>
      <c r="O2634">
        <v>1.62902937303449</v>
      </c>
      <c r="P2634" s="4">
        <v>-0.63490422566731697</v>
      </c>
      <c r="Q2634">
        <v>27.399988174438501</v>
      </c>
      <c r="R2634">
        <v>27.632146835327099</v>
      </c>
      <c r="S2634" s="4">
        <v>27.954879760742202</v>
      </c>
      <c r="T2634">
        <v>28.1457424163818</v>
      </c>
      <c r="U2634">
        <v>28.390712738037099</v>
      </c>
      <c r="V2634" s="4">
        <v>28.355272293090799</v>
      </c>
    </row>
    <row r="2635" spans="1:22" x14ac:dyDescent="0.25">
      <c r="A2635" t="s">
        <v>14551</v>
      </c>
      <c r="B2635" t="s">
        <v>14551</v>
      </c>
      <c r="C2635" t="s">
        <v>14553</v>
      </c>
      <c r="D2635" t="s">
        <v>14552</v>
      </c>
      <c r="E2635" t="s">
        <v>14554</v>
      </c>
      <c r="F2635" t="s">
        <v>950</v>
      </c>
      <c r="G2635" t="s">
        <v>246</v>
      </c>
      <c r="I2635" s="4">
        <v>33.843000000000004</v>
      </c>
      <c r="J2635">
        <v>1</v>
      </c>
      <c r="K2635">
        <v>5</v>
      </c>
      <c r="L2635">
        <v>36666000</v>
      </c>
      <c r="M2635" s="4">
        <v>7</v>
      </c>
      <c r="N2635" t="s">
        <v>21</v>
      </c>
      <c r="O2635">
        <v>1.63574430495338</v>
      </c>
      <c r="P2635" s="4">
        <v>-1.0012086232503199</v>
      </c>
      <c r="Q2635" t="s">
        <v>48</v>
      </c>
      <c r="R2635">
        <v>22.1895446777344</v>
      </c>
      <c r="S2635" s="4">
        <v>22.014339447021499</v>
      </c>
      <c r="T2635">
        <v>23.022506713867202</v>
      </c>
      <c r="U2635">
        <v>23.435045242309599</v>
      </c>
      <c r="V2635" s="4">
        <v>22.851900100708001</v>
      </c>
    </row>
    <row r="2636" spans="1:22" x14ac:dyDescent="0.25">
      <c r="A2636" t="s">
        <v>14555</v>
      </c>
      <c r="B2636" t="s">
        <v>14555</v>
      </c>
      <c r="C2636" t="s">
        <v>14557</v>
      </c>
      <c r="D2636" t="s">
        <v>14556</v>
      </c>
      <c r="E2636" t="s">
        <v>14558</v>
      </c>
      <c r="F2636" t="s">
        <v>14559</v>
      </c>
      <c r="G2636" t="s">
        <v>246</v>
      </c>
      <c r="H2636" t="s">
        <v>1291</v>
      </c>
      <c r="I2636" s="4">
        <v>40.555999999999997</v>
      </c>
      <c r="J2636">
        <v>4</v>
      </c>
      <c r="K2636">
        <v>15.2</v>
      </c>
      <c r="L2636">
        <v>260470000</v>
      </c>
      <c r="M2636" s="4">
        <v>9</v>
      </c>
      <c r="O2636">
        <v>0</v>
      </c>
      <c r="P2636" s="4" t="s">
        <v>48</v>
      </c>
      <c r="Q2636">
        <v>26.021787643432599</v>
      </c>
      <c r="R2636">
        <v>25.6701469421387</v>
      </c>
      <c r="S2636" s="4">
        <v>26.306381225585898</v>
      </c>
      <c r="T2636" t="s">
        <v>48</v>
      </c>
      <c r="U2636" t="s">
        <v>48</v>
      </c>
      <c r="V2636" s="4" t="s">
        <v>48</v>
      </c>
    </row>
    <row r="2637" spans="1:22" x14ac:dyDescent="0.25">
      <c r="A2637" t="s">
        <v>14560</v>
      </c>
      <c r="B2637" t="s">
        <v>14560</v>
      </c>
      <c r="C2637" t="s">
        <v>14562</v>
      </c>
      <c r="D2637" t="s">
        <v>14561</v>
      </c>
      <c r="E2637" t="s">
        <v>14563</v>
      </c>
      <c r="G2637" t="s">
        <v>14564</v>
      </c>
      <c r="I2637" s="4">
        <v>38.963000000000001</v>
      </c>
      <c r="J2637">
        <v>5</v>
      </c>
      <c r="K2637">
        <v>18.3</v>
      </c>
      <c r="L2637">
        <v>308960000</v>
      </c>
      <c r="M2637" s="4">
        <v>24</v>
      </c>
      <c r="N2637" t="s">
        <v>21</v>
      </c>
      <c r="O2637">
        <v>1.40745637405434</v>
      </c>
      <c r="P2637" s="4">
        <v>-0.55020777384439901</v>
      </c>
      <c r="Q2637">
        <v>25.127231597900401</v>
      </c>
      <c r="R2637">
        <v>25.102775573730501</v>
      </c>
      <c r="S2637" s="4">
        <v>25.379610061645501</v>
      </c>
      <c r="T2637">
        <v>25.931388854980501</v>
      </c>
      <c r="U2637">
        <v>25.8930759429932</v>
      </c>
      <c r="V2637" s="4">
        <v>25.435775756835898</v>
      </c>
    </row>
    <row r="2638" spans="1:22" x14ac:dyDescent="0.25">
      <c r="A2638" t="s">
        <v>14565</v>
      </c>
      <c r="B2638" t="s">
        <v>14565</v>
      </c>
      <c r="C2638" t="s">
        <v>14567</v>
      </c>
      <c r="D2638" t="s">
        <v>14566</v>
      </c>
      <c r="I2638" s="4">
        <v>96.811999999999998</v>
      </c>
      <c r="J2638">
        <v>13</v>
      </c>
      <c r="K2638">
        <v>18.100000000000001</v>
      </c>
      <c r="L2638">
        <v>797450000</v>
      </c>
      <c r="M2638" s="4">
        <v>44</v>
      </c>
      <c r="O2638">
        <v>7.3156674695775206E-2</v>
      </c>
      <c r="P2638" s="4">
        <v>2.7687708536785E-2</v>
      </c>
      <c r="Q2638">
        <v>26.680028915405298</v>
      </c>
      <c r="R2638">
        <v>26.5804653167725</v>
      </c>
      <c r="S2638" s="4">
        <v>26.679492950439499</v>
      </c>
      <c r="T2638">
        <v>26.363441467285199</v>
      </c>
      <c r="U2638">
        <v>26.722080230712901</v>
      </c>
      <c r="V2638" s="4">
        <v>26.7714023590088</v>
      </c>
    </row>
    <row r="2639" spans="1:22" x14ac:dyDescent="0.25">
      <c r="A2639" t="s">
        <v>14568</v>
      </c>
      <c r="B2639" t="s">
        <v>14568</v>
      </c>
      <c r="C2639" t="s">
        <v>14570</v>
      </c>
      <c r="D2639" t="s">
        <v>14569</v>
      </c>
      <c r="E2639" t="s">
        <v>14571</v>
      </c>
      <c r="F2639" t="s">
        <v>14572</v>
      </c>
      <c r="G2639" t="s">
        <v>14573</v>
      </c>
      <c r="I2639" s="4">
        <v>32.935000000000002</v>
      </c>
      <c r="J2639">
        <v>1</v>
      </c>
      <c r="K2639">
        <v>5</v>
      </c>
      <c r="L2639">
        <v>8097600</v>
      </c>
      <c r="M2639" s="4">
        <v>2</v>
      </c>
      <c r="O2639">
        <v>0</v>
      </c>
      <c r="P2639" s="4" t="s">
        <v>48</v>
      </c>
      <c r="Q2639">
        <v>20.9765224456787</v>
      </c>
      <c r="R2639">
        <v>20.6657905578613</v>
      </c>
      <c r="S2639" s="4">
        <v>20.5144138336182</v>
      </c>
      <c r="T2639" t="s">
        <v>48</v>
      </c>
      <c r="U2639" t="s">
        <v>48</v>
      </c>
      <c r="V2639" s="4" t="s">
        <v>48</v>
      </c>
    </row>
    <row r="2640" spans="1:22" x14ac:dyDescent="0.25">
      <c r="A2640" t="s">
        <v>14574</v>
      </c>
      <c r="B2640" t="s">
        <v>14574</v>
      </c>
      <c r="C2640" t="s">
        <v>14576</v>
      </c>
      <c r="D2640" t="s">
        <v>14575</v>
      </c>
      <c r="E2640" t="s">
        <v>14577</v>
      </c>
      <c r="F2640" t="s">
        <v>630</v>
      </c>
      <c r="G2640" t="s">
        <v>14578</v>
      </c>
      <c r="H2640" t="s">
        <v>229</v>
      </c>
      <c r="I2640" s="4">
        <v>47.628</v>
      </c>
      <c r="J2640">
        <v>17</v>
      </c>
      <c r="K2640">
        <v>35.9</v>
      </c>
      <c r="L2640">
        <v>5395700000</v>
      </c>
      <c r="M2640" s="4">
        <v>106</v>
      </c>
      <c r="N2640" t="s">
        <v>21</v>
      </c>
      <c r="O2640">
        <v>3.64669511231719</v>
      </c>
      <c r="P2640" s="4">
        <v>1.4563414255778</v>
      </c>
      <c r="Q2640">
        <v>29.905551910400401</v>
      </c>
      <c r="R2640">
        <v>30.1388263702393</v>
      </c>
      <c r="S2640" s="4">
        <v>29.957954406738299</v>
      </c>
      <c r="T2640">
        <v>28.5987873077393</v>
      </c>
      <c r="U2640">
        <v>28.667699813842798</v>
      </c>
      <c r="V2640" s="4">
        <v>28.3668212890625</v>
      </c>
    </row>
    <row r="2641" spans="1:22" x14ac:dyDescent="0.25">
      <c r="A2641" t="s">
        <v>14579</v>
      </c>
      <c r="B2641" t="s">
        <v>14579</v>
      </c>
      <c r="C2641" t="s">
        <v>14581</v>
      </c>
      <c r="D2641" t="s">
        <v>14580</v>
      </c>
      <c r="E2641" t="s">
        <v>14582</v>
      </c>
      <c r="F2641" t="s">
        <v>14227</v>
      </c>
      <c r="G2641" t="s">
        <v>14583</v>
      </c>
      <c r="I2641" s="4">
        <v>40.744</v>
      </c>
      <c r="J2641">
        <v>4</v>
      </c>
      <c r="K2641">
        <v>13.9</v>
      </c>
      <c r="L2641">
        <v>367560000</v>
      </c>
      <c r="M2641" s="4">
        <v>15</v>
      </c>
      <c r="N2641" t="s">
        <v>21</v>
      </c>
      <c r="O2641">
        <v>1.50389972064448</v>
      </c>
      <c r="P2641" s="4">
        <v>1.0777905782063799</v>
      </c>
      <c r="Q2641">
        <v>25.888229370117202</v>
      </c>
      <c r="R2641">
        <v>25.394733428955099</v>
      </c>
      <c r="S2641" s="4">
        <v>26.325532913208001</v>
      </c>
      <c r="T2641">
        <v>24.7309665679932</v>
      </c>
      <c r="U2641">
        <v>25.153831481933601</v>
      </c>
      <c r="V2641" s="4">
        <v>24.4903259277344</v>
      </c>
    </row>
    <row r="2642" spans="1:22" x14ac:dyDescent="0.25">
      <c r="A2642" t="s">
        <v>14584</v>
      </c>
      <c r="B2642" t="s">
        <v>14584</v>
      </c>
      <c r="C2642" t="s">
        <v>14586</v>
      </c>
      <c r="D2642" t="s">
        <v>14585</v>
      </c>
      <c r="F2642" t="s">
        <v>12285</v>
      </c>
      <c r="G2642" t="s">
        <v>14587</v>
      </c>
      <c r="I2642" s="4">
        <v>47.151000000000003</v>
      </c>
      <c r="J2642">
        <v>3</v>
      </c>
      <c r="K2642">
        <v>12.6</v>
      </c>
      <c r="L2642">
        <v>197680000</v>
      </c>
      <c r="M2642" s="4">
        <v>6</v>
      </c>
      <c r="N2642" t="s">
        <v>21</v>
      </c>
      <c r="O2642">
        <v>1.38154197408872</v>
      </c>
      <c r="P2642" s="4">
        <v>0.67606480916341005</v>
      </c>
      <c r="Q2642">
        <v>24.829534530639599</v>
      </c>
      <c r="R2642">
        <v>25.053495407104499</v>
      </c>
      <c r="S2642" s="4">
        <v>24.608850479126001</v>
      </c>
      <c r="T2642">
        <v>24.2977504730225</v>
      </c>
      <c r="U2642">
        <v>24.0113735198975</v>
      </c>
      <c r="V2642" s="4" t="s">
        <v>48</v>
      </c>
    </row>
    <row r="2643" spans="1:22" x14ac:dyDescent="0.25">
      <c r="A2643" t="s">
        <v>14588</v>
      </c>
      <c r="B2643" t="s">
        <v>14588</v>
      </c>
      <c r="C2643" t="s">
        <v>14590</v>
      </c>
      <c r="D2643" t="s">
        <v>14589</v>
      </c>
      <c r="E2643" t="s">
        <v>14591</v>
      </c>
      <c r="F2643" t="s">
        <v>10303</v>
      </c>
      <c r="G2643" t="s">
        <v>14592</v>
      </c>
      <c r="I2643" s="4">
        <v>44.965000000000003</v>
      </c>
      <c r="J2643">
        <v>12</v>
      </c>
      <c r="K2643">
        <v>30.9</v>
      </c>
      <c r="L2643">
        <v>2063500000</v>
      </c>
      <c r="M2643" s="4">
        <v>48</v>
      </c>
      <c r="N2643" t="s">
        <v>21</v>
      </c>
      <c r="O2643">
        <v>2.3856264288006299</v>
      </c>
      <c r="P2643" s="4">
        <v>1.3206284840901701</v>
      </c>
      <c r="Q2643">
        <v>28.9430751800537</v>
      </c>
      <c r="R2643">
        <v>28.2713737487793</v>
      </c>
      <c r="S2643" s="4">
        <v>28.940586090087901</v>
      </c>
      <c r="T2643">
        <v>27.396074295043899</v>
      </c>
      <c r="U2643">
        <v>27.412319183349599</v>
      </c>
      <c r="V2643" s="4">
        <v>27.3847560882568</v>
      </c>
    </row>
    <row r="2644" spans="1:22" x14ac:dyDescent="0.25">
      <c r="A2644" t="s">
        <v>14593</v>
      </c>
      <c r="B2644" t="s">
        <v>14593</v>
      </c>
      <c r="C2644" t="s">
        <v>14595</v>
      </c>
      <c r="D2644" t="s">
        <v>14594</v>
      </c>
      <c r="E2644" t="s">
        <v>14596</v>
      </c>
      <c r="G2644" t="s">
        <v>14597</v>
      </c>
      <c r="I2644" s="4">
        <v>56.973999999999997</v>
      </c>
      <c r="J2644">
        <v>2</v>
      </c>
      <c r="K2644">
        <v>8.6999999999999993</v>
      </c>
      <c r="L2644">
        <v>26565000</v>
      </c>
      <c r="M2644" s="4">
        <v>4</v>
      </c>
      <c r="O2644">
        <v>0</v>
      </c>
      <c r="P2644" s="4" t="s">
        <v>48</v>
      </c>
      <c r="Q2644">
        <v>22.5186462402344</v>
      </c>
      <c r="R2644">
        <v>23.0702514648438</v>
      </c>
      <c r="S2644" s="4">
        <v>23.122167587280298</v>
      </c>
      <c r="T2644" t="s">
        <v>48</v>
      </c>
      <c r="U2644" t="s">
        <v>48</v>
      </c>
      <c r="V2644" s="4" t="s">
        <v>48</v>
      </c>
    </row>
    <row r="2645" spans="1:22" x14ac:dyDescent="0.25">
      <c r="A2645" t="s">
        <v>14598</v>
      </c>
      <c r="B2645" t="s">
        <v>14598</v>
      </c>
      <c r="C2645" t="s">
        <v>14600</v>
      </c>
      <c r="D2645" t="s">
        <v>14599</v>
      </c>
      <c r="E2645" t="s">
        <v>14601</v>
      </c>
      <c r="G2645" t="s">
        <v>14602</v>
      </c>
      <c r="I2645" s="4">
        <v>59.392000000000003</v>
      </c>
      <c r="J2645">
        <v>1</v>
      </c>
      <c r="K2645">
        <v>4</v>
      </c>
      <c r="L2645">
        <v>28362000</v>
      </c>
      <c r="M2645" s="4">
        <v>2</v>
      </c>
      <c r="O2645">
        <v>0</v>
      </c>
      <c r="P2645" s="4" t="s">
        <v>48</v>
      </c>
      <c r="Q2645">
        <v>23.2190265655518</v>
      </c>
      <c r="R2645">
        <v>23.212182998657202</v>
      </c>
      <c r="S2645" s="4">
        <v>22.333553314208999</v>
      </c>
      <c r="T2645" t="s">
        <v>48</v>
      </c>
      <c r="U2645" t="s">
        <v>48</v>
      </c>
      <c r="V2645" s="4" t="s">
        <v>48</v>
      </c>
    </row>
    <row r="2646" spans="1:22" x14ac:dyDescent="0.25">
      <c r="A2646" t="s">
        <v>14603</v>
      </c>
      <c r="B2646" t="s">
        <v>14603</v>
      </c>
      <c r="C2646" t="s">
        <v>14605</v>
      </c>
      <c r="D2646" t="s">
        <v>14604</v>
      </c>
      <c r="G2646" t="s">
        <v>14606</v>
      </c>
      <c r="I2646" s="4">
        <v>55.4</v>
      </c>
      <c r="J2646">
        <v>4</v>
      </c>
      <c r="K2646">
        <v>10.6</v>
      </c>
      <c r="L2646">
        <v>198170000</v>
      </c>
      <c r="M2646" s="4">
        <v>10</v>
      </c>
      <c r="O2646">
        <v>0.81130054822997999</v>
      </c>
      <c r="P2646" s="4">
        <v>0.51521492004394498</v>
      </c>
      <c r="Q2646">
        <v>24.939212799072301</v>
      </c>
      <c r="R2646">
        <v>24.591835021972699</v>
      </c>
      <c r="S2646" s="4">
        <v>25.161809921264599</v>
      </c>
      <c r="T2646">
        <v>24.607271194458001</v>
      </c>
      <c r="U2646">
        <v>24.157537460327099</v>
      </c>
      <c r="V2646" s="4" t="s">
        <v>48</v>
      </c>
    </row>
    <row r="2647" spans="1:22" x14ac:dyDescent="0.25">
      <c r="A2647" t="s">
        <v>14607</v>
      </c>
      <c r="B2647" t="s">
        <v>14607</v>
      </c>
      <c r="C2647" t="s">
        <v>14609</v>
      </c>
      <c r="D2647" t="s">
        <v>14608</v>
      </c>
      <c r="E2647" t="s">
        <v>14610</v>
      </c>
      <c r="F2647" t="s">
        <v>14611</v>
      </c>
      <c r="G2647" t="s">
        <v>14612</v>
      </c>
      <c r="I2647" s="4">
        <v>72.203000000000003</v>
      </c>
      <c r="J2647">
        <v>3</v>
      </c>
      <c r="K2647">
        <v>10.199999999999999</v>
      </c>
      <c r="L2647">
        <v>50455000</v>
      </c>
      <c r="M2647" s="4">
        <v>4</v>
      </c>
      <c r="O2647">
        <v>0.26196837160507003</v>
      </c>
      <c r="P2647" s="4">
        <v>-0.223260561625164</v>
      </c>
      <c r="Q2647">
        <v>23.830743789672901</v>
      </c>
      <c r="R2647">
        <v>23.576694488525401</v>
      </c>
      <c r="S2647" s="4">
        <v>23.248771667480501</v>
      </c>
      <c r="T2647" t="s">
        <v>48</v>
      </c>
      <c r="U2647">
        <v>23.442529678344702</v>
      </c>
      <c r="V2647" s="4">
        <v>24.108131408691399</v>
      </c>
    </row>
    <row r="2648" spans="1:22" x14ac:dyDescent="0.25">
      <c r="A2648" t="s">
        <v>14613</v>
      </c>
      <c r="B2648" t="s">
        <v>14613</v>
      </c>
      <c r="C2648" t="s">
        <v>14615</v>
      </c>
      <c r="D2648" t="s">
        <v>14614</v>
      </c>
      <c r="E2648" t="s">
        <v>14616</v>
      </c>
      <c r="F2648" t="s">
        <v>14617</v>
      </c>
      <c r="G2648" t="s">
        <v>14618</v>
      </c>
      <c r="I2648" s="4">
        <v>73.730999999999995</v>
      </c>
      <c r="J2648">
        <v>1</v>
      </c>
      <c r="K2648">
        <v>1.8</v>
      </c>
      <c r="L2648">
        <v>24151000</v>
      </c>
      <c r="M2648" s="4">
        <v>3</v>
      </c>
      <c r="O2648">
        <v>0</v>
      </c>
      <c r="P2648" s="4" t="s">
        <v>48</v>
      </c>
      <c r="Q2648">
        <v>22.855401992797901</v>
      </c>
      <c r="R2648">
        <v>22.886547088623001</v>
      </c>
      <c r="S2648" s="4">
        <v>22.198743820190401</v>
      </c>
      <c r="T2648" t="s">
        <v>48</v>
      </c>
      <c r="U2648" t="s">
        <v>48</v>
      </c>
      <c r="V2648" s="4" t="s">
        <v>48</v>
      </c>
    </row>
    <row r="2649" spans="1:22" x14ac:dyDescent="0.25">
      <c r="A2649" t="s">
        <v>14619</v>
      </c>
      <c r="B2649" t="s">
        <v>14619</v>
      </c>
      <c r="C2649" t="s">
        <v>14621</v>
      </c>
      <c r="D2649" t="s">
        <v>14620</v>
      </c>
      <c r="E2649" t="s">
        <v>14622</v>
      </c>
      <c r="F2649" t="s">
        <v>14623</v>
      </c>
      <c r="G2649" t="s">
        <v>14624</v>
      </c>
      <c r="I2649" s="4">
        <v>77.192999999999998</v>
      </c>
      <c r="J2649">
        <v>9</v>
      </c>
      <c r="K2649">
        <v>17.399999999999999</v>
      </c>
      <c r="L2649">
        <v>222620000</v>
      </c>
      <c r="M2649" s="4">
        <v>21</v>
      </c>
      <c r="O2649">
        <v>0</v>
      </c>
      <c r="P2649" s="4">
        <v>4.1166814168294303</v>
      </c>
      <c r="Q2649">
        <v>26.01833152771</v>
      </c>
      <c r="R2649">
        <v>25.2310695648193</v>
      </c>
      <c r="S2649" s="4">
        <v>25.7475280761719</v>
      </c>
      <c r="T2649">
        <v>21.5489616394043</v>
      </c>
      <c r="U2649" t="s">
        <v>48</v>
      </c>
      <c r="V2649" s="4" t="s">
        <v>48</v>
      </c>
    </row>
    <row r="2650" spans="1:22" x14ac:dyDescent="0.25">
      <c r="A2650" t="s">
        <v>14625</v>
      </c>
      <c r="B2650" t="s">
        <v>14625</v>
      </c>
      <c r="C2650" t="s">
        <v>14627</v>
      </c>
      <c r="D2650" t="s">
        <v>14626</v>
      </c>
      <c r="E2650" t="s">
        <v>1948</v>
      </c>
      <c r="F2650" t="s">
        <v>12285</v>
      </c>
      <c r="G2650" t="s">
        <v>14628</v>
      </c>
      <c r="I2650" s="4">
        <v>99.363</v>
      </c>
      <c r="J2650">
        <v>4</v>
      </c>
      <c r="K2650">
        <v>6.3</v>
      </c>
      <c r="L2650">
        <v>109310000</v>
      </c>
      <c r="M2650" s="4">
        <v>11</v>
      </c>
      <c r="O2650">
        <v>0.90268875796465997</v>
      </c>
      <c r="P2650" s="4">
        <v>-0.32667732238769498</v>
      </c>
      <c r="Q2650">
        <v>24.186616897583001</v>
      </c>
      <c r="R2650">
        <v>23.823959350585898</v>
      </c>
      <c r="S2650" s="4">
        <v>23.888647079467798</v>
      </c>
      <c r="T2650">
        <v>24.052085876464801</v>
      </c>
      <c r="U2650">
        <v>24.480991363525401</v>
      </c>
      <c r="V2650" s="4">
        <v>24.346178054809599</v>
      </c>
    </row>
    <row r="2651" spans="1:22" x14ac:dyDescent="0.25">
      <c r="A2651" t="s">
        <v>14629</v>
      </c>
      <c r="B2651" t="s">
        <v>14629</v>
      </c>
      <c r="C2651" t="s">
        <v>14631</v>
      </c>
      <c r="D2651" t="s">
        <v>14630</v>
      </c>
      <c r="E2651" t="s">
        <v>14632</v>
      </c>
      <c r="F2651" t="s">
        <v>12701</v>
      </c>
      <c r="G2651" t="s">
        <v>14633</v>
      </c>
      <c r="I2651" s="4">
        <v>31.673999999999999</v>
      </c>
      <c r="J2651">
        <v>3</v>
      </c>
      <c r="K2651">
        <v>13.9</v>
      </c>
      <c r="L2651">
        <v>116270000</v>
      </c>
      <c r="M2651" s="4">
        <v>5</v>
      </c>
      <c r="O2651">
        <v>0.61929189817103403</v>
      </c>
      <c r="P2651" s="4">
        <v>0.814080556233723</v>
      </c>
      <c r="Q2651">
        <v>23.844697952270501</v>
      </c>
      <c r="R2651">
        <v>23.448970794677699</v>
      </c>
      <c r="S2651" s="4">
        <v>25.248111724853501</v>
      </c>
      <c r="T2651">
        <v>22.914899826049801</v>
      </c>
      <c r="U2651">
        <v>23.5765781402588</v>
      </c>
      <c r="V2651" s="4">
        <v>23.608060836791999</v>
      </c>
    </row>
    <row r="2652" spans="1:22" x14ac:dyDescent="0.25">
      <c r="A2652" t="s">
        <v>14634</v>
      </c>
      <c r="B2652" t="s">
        <v>14634</v>
      </c>
      <c r="C2652" t="s">
        <v>14636</v>
      </c>
      <c r="D2652" t="s">
        <v>14635</v>
      </c>
      <c r="E2652" t="s">
        <v>14637</v>
      </c>
      <c r="G2652" t="s">
        <v>1197</v>
      </c>
      <c r="I2652" s="4">
        <v>109.68</v>
      </c>
      <c r="J2652">
        <v>7</v>
      </c>
      <c r="K2652">
        <v>12.5</v>
      </c>
      <c r="L2652">
        <v>280260000</v>
      </c>
      <c r="M2652" s="4">
        <v>10</v>
      </c>
      <c r="O2652">
        <v>0.25256531043870101</v>
      </c>
      <c r="P2652" s="4">
        <v>-0.23727480570475001</v>
      </c>
      <c r="Q2652">
        <v>25.851242065429702</v>
      </c>
      <c r="R2652">
        <v>25.186313629150401</v>
      </c>
      <c r="S2652" s="4">
        <v>25.203964233398398</v>
      </c>
      <c r="T2652">
        <v>25.813282012939499</v>
      </c>
      <c r="U2652">
        <v>26.073574066162099</v>
      </c>
      <c r="V2652" s="4">
        <v>25.0664882659912</v>
      </c>
    </row>
    <row r="2653" spans="1:22" x14ac:dyDescent="0.25">
      <c r="A2653" t="s">
        <v>14638</v>
      </c>
      <c r="B2653" t="s">
        <v>14638</v>
      </c>
      <c r="C2653" t="s">
        <v>14640</v>
      </c>
      <c r="D2653" t="s">
        <v>14639</v>
      </c>
      <c r="G2653" t="s">
        <v>12341</v>
      </c>
      <c r="I2653" s="4">
        <v>101.27</v>
      </c>
      <c r="J2653">
        <v>1</v>
      </c>
      <c r="K2653">
        <v>0.8</v>
      </c>
      <c r="L2653">
        <v>289080000</v>
      </c>
      <c r="M2653" s="4">
        <v>3</v>
      </c>
      <c r="N2653" t="s">
        <v>21</v>
      </c>
      <c r="O2653">
        <v>1.47221853795409</v>
      </c>
      <c r="P2653" s="4">
        <v>-1.1829897562662799</v>
      </c>
      <c r="Q2653">
        <v>25.6677951812744</v>
      </c>
      <c r="R2653">
        <v>25.591035842895501</v>
      </c>
      <c r="S2653" s="4" t="s">
        <v>48</v>
      </c>
      <c r="T2653">
        <v>26.358503341674801</v>
      </c>
      <c r="U2653">
        <v>27.199478149414102</v>
      </c>
      <c r="V2653" s="4">
        <v>26.879234313964801</v>
      </c>
    </row>
    <row r="2654" spans="1:22" x14ac:dyDescent="0.25">
      <c r="A2654" t="s">
        <v>14641</v>
      </c>
      <c r="B2654" t="s">
        <v>14641</v>
      </c>
      <c r="C2654" t="s">
        <v>14643</v>
      </c>
      <c r="D2654" t="s">
        <v>14642</v>
      </c>
      <c r="E2654" t="s">
        <v>13000</v>
      </c>
      <c r="F2654" t="s">
        <v>14644</v>
      </c>
      <c r="G2654" t="s">
        <v>862</v>
      </c>
      <c r="I2654" s="4">
        <v>83.094999999999999</v>
      </c>
      <c r="J2654">
        <v>8</v>
      </c>
      <c r="K2654">
        <v>16.399999999999999</v>
      </c>
      <c r="L2654">
        <v>1492600000</v>
      </c>
      <c r="M2654" s="4">
        <v>64</v>
      </c>
      <c r="N2654" t="s">
        <v>21</v>
      </c>
      <c r="O2654">
        <v>2.02665310823263</v>
      </c>
      <c r="P2654" s="4">
        <v>-0.60374005635579697</v>
      </c>
      <c r="Q2654">
        <v>27.5782356262207</v>
      </c>
      <c r="R2654">
        <v>27.230226516723601</v>
      </c>
      <c r="S2654" s="4">
        <v>27.391328811645501</v>
      </c>
      <c r="T2654">
        <v>28.035223007202099</v>
      </c>
      <c r="U2654">
        <v>28.124700546264599</v>
      </c>
      <c r="V2654" s="4">
        <v>27.851087570190401</v>
      </c>
    </row>
    <row r="2655" spans="1:22" x14ac:dyDescent="0.25">
      <c r="A2655" t="s">
        <v>14645</v>
      </c>
      <c r="B2655" t="s">
        <v>14645</v>
      </c>
      <c r="C2655" t="s">
        <v>14647</v>
      </c>
      <c r="D2655" t="s">
        <v>14646</v>
      </c>
      <c r="E2655" t="s">
        <v>14648</v>
      </c>
      <c r="F2655" t="s">
        <v>14649</v>
      </c>
      <c r="G2655" t="s">
        <v>951</v>
      </c>
      <c r="I2655" s="4">
        <v>63.265999999999998</v>
      </c>
      <c r="J2655">
        <v>4</v>
      </c>
      <c r="K2655">
        <v>11</v>
      </c>
      <c r="L2655">
        <v>140810000</v>
      </c>
      <c r="M2655" s="4">
        <v>21</v>
      </c>
      <c r="N2655" t="s">
        <v>21</v>
      </c>
      <c r="O2655">
        <v>3.1430349649782601</v>
      </c>
      <c r="P2655" s="4">
        <v>-0.95681444803873505</v>
      </c>
      <c r="Q2655">
        <v>23.789848327636701</v>
      </c>
      <c r="R2655">
        <v>23.6562194824219</v>
      </c>
      <c r="S2655" s="4">
        <v>23.8598442077637</v>
      </c>
      <c r="T2655">
        <v>24.5616245269775</v>
      </c>
      <c r="U2655">
        <v>24.826774597168001</v>
      </c>
      <c r="V2655" s="4">
        <v>24.787956237793001</v>
      </c>
    </row>
    <row r="2656" spans="1:22" x14ac:dyDescent="0.25">
      <c r="A2656" t="s">
        <v>14650</v>
      </c>
      <c r="B2656" t="s">
        <v>14650</v>
      </c>
      <c r="C2656" t="s">
        <v>14652</v>
      </c>
      <c r="D2656" t="s">
        <v>14651</v>
      </c>
      <c r="G2656" t="s">
        <v>1375</v>
      </c>
      <c r="I2656" s="4">
        <v>140.02000000000001</v>
      </c>
      <c r="J2656">
        <v>6</v>
      </c>
      <c r="K2656">
        <v>8.3000000000000007</v>
      </c>
      <c r="L2656">
        <v>204700000</v>
      </c>
      <c r="M2656" s="4">
        <v>9</v>
      </c>
      <c r="O2656">
        <v>0</v>
      </c>
      <c r="P2656" s="4" t="s">
        <v>48</v>
      </c>
      <c r="Q2656">
        <v>25.7078037261963</v>
      </c>
      <c r="R2656">
        <v>25.3205165863037</v>
      </c>
      <c r="S2656" s="4">
        <v>25.982179641723601</v>
      </c>
      <c r="T2656" t="s">
        <v>48</v>
      </c>
      <c r="U2656" t="s">
        <v>48</v>
      </c>
      <c r="V2656" s="4" t="s">
        <v>48</v>
      </c>
    </row>
    <row r="2657" spans="1:22" x14ac:dyDescent="0.25">
      <c r="A2657" t="s">
        <v>14653</v>
      </c>
      <c r="B2657" t="s">
        <v>14653</v>
      </c>
      <c r="C2657" t="s">
        <v>14655</v>
      </c>
      <c r="D2657" t="s">
        <v>14654</v>
      </c>
      <c r="E2657" t="s">
        <v>14656</v>
      </c>
      <c r="F2657" t="s">
        <v>2679</v>
      </c>
      <c r="G2657" t="s">
        <v>2358</v>
      </c>
      <c r="I2657" s="4">
        <v>97.203999999999994</v>
      </c>
      <c r="J2657">
        <v>3</v>
      </c>
      <c r="K2657">
        <v>5.0999999999999996</v>
      </c>
      <c r="L2657">
        <v>97991000</v>
      </c>
      <c r="M2657" s="4">
        <v>12</v>
      </c>
      <c r="O2657">
        <v>0.100598720747143</v>
      </c>
      <c r="P2657" s="4">
        <v>2.1193822224933701E-2</v>
      </c>
      <c r="Q2657">
        <v>23.4745693206787</v>
      </c>
      <c r="R2657">
        <v>23.5305290222168</v>
      </c>
      <c r="S2657" s="4">
        <v>23.477413177490199</v>
      </c>
      <c r="T2657">
        <v>23.6145915985107</v>
      </c>
      <c r="U2657">
        <v>23.435808181762699</v>
      </c>
      <c r="V2657" s="4">
        <v>23.3685302734375</v>
      </c>
    </row>
    <row r="2658" spans="1:22" x14ac:dyDescent="0.25">
      <c r="A2658" t="s">
        <v>14657</v>
      </c>
      <c r="B2658" t="s">
        <v>14657</v>
      </c>
      <c r="C2658" t="s">
        <v>14659</v>
      </c>
      <c r="D2658" t="s">
        <v>14658</v>
      </c>
      <c r="E2658" t="s">
        <v>14660</v>
      </c>
      <c r="F2658" t="s">
        <v>6891</v>
      </c>
      <c r="G2658" t="s">
        <v>14661</v>
      </c>
      <c r="H2658" t="s">
        <v>11315</v>
      </c>
      <c r="I2658" s="4">
        <v>143.91</v>
      </c>
      <c r="J2658">
        <v>2</v>
      </c>
      <c r="K2658">
        <v>0.6</v>
      </c>
      <c r="L2658">
        <v>453740000</v>
      </c>
      <c r="M2658" s="4">
        <v>22</v>
      </c>
      <c r="N2658" t="s">
        <v>21</v>
      </c>
      <c r="O2658">
        <v>3.0832592480890102</v>
      </c>
      <c r="P2658" s="4">
        <v>-1.3517691294352201</v>
      </c>
      <c r="Q2658">
        <v>25.598354339599599</v>
      </c>
      <c r="R2658">
        <v>25.3854160308838</v>
      </c>
      <c r="S2658" s="4">
        <v>25.1208801269531</v>
      </c>
      <c r="T2658">
        <v>26.6651935577393</v>
      </c>
      <c r="U2658">
        <v>26.6611213684082</v>
      </c>
      <c r="V2658" s="4">
        <v>26.833642959594702</v>
      </c>
    </row>
    <row r="2659" spans="1:22" x14ac:dyDescent="0.25">
      <c r="A2659" t="s">
        <v>14662</v>
      </c>
      <c r="B2659" t="s">
        <v>14662</v>
      </c>
      <c r="C2659" t="s">
        <v>14664</v>
      </c>
      <c r="D2659" t="s">
        <v>14663</v>
      </c>
      <c r="E2659" t="s">
        <v>14665</v>
      </c>
      <c r="F2659" t="s">
        <v>2342</v>
      </c>
      <c r="G2659" t="s">
        <v>14666</v>
      </c>
      <c r="I2659" s="4">
        <v>210.29</v>
      </c>
      <c r="J2659">
        <v>11</v>
      </c>
      <c r="K2659">
        <v>10.7</v>
      </c>
      <c r="L2659">
        <v>282450000</v>
      </c>
      <c r="M2659" s="4">
        <v>16</v>
      </c>
      <c r="N2659" t="s">
        <v>21</v>
      </c>
      <c r="O2659">
        <v>2.1235977974723599</v>
      </c>
      <c r="P2659" s="4">
        <v>1.3624636332194</v>
      </c>
      <c r="Q2659">
        <v>26.273216247558601</v>
      </c>
      <c r="R2659">
        <v>26.155744552612301</v>
      </c>
      <c r="S2659" s="4">
        <v>25.448844909668001</v>
      </c>
      <c r="T2659">
        <v>24.419633865356399</v>
      </c>
      <c r="U2659">
        <v>24.655126571655298</v>
      </c>
      <c r="V2659" s="4">
        <v>24.715654373168899</v>
      </c>
    </row>
    <row r="2660" spans="1:22" x14ac:dyDescent="0.25">
      <c r="A2660" t="s">
        <v>14667</v>
      </c>
      <c r="B2660" t="s">
        <v>14667</v>
      </c>
      <c r="C2660" t="s">
        <v>14669</v>
      </c>
      <c r="D2660" t="s">
        <v>14668</v>
      </c>
      <c r="E2660" t="s">
        <v>14670</v>
      </c>
      <c r="G2660" t="s">
        <v>13148</v>
      </c>
      <c r="I2660" s="4">
        <v>76.117999999999995</v>
      </c>
      <c r="J2660">
        <v>1</v>
      </c>
      <c r="K2660">
        <v>3.7</v>
      </c>
      <c r="L2660">
        <v>123640000</v>
      </c>
      <c r="M2660" s="4">
        <v>6</v>
      </c>
      <c r="N2660" t="s">
        <v>21</v>
      </c>
      <c r="O2660">
        <v>2.0350447155300602</v>
      </c>
      <c r="P2660" s="4">
        <v>0.74873987833658995</v>
      </c>
      <c r="Q2660">
        <v>24.1832885742188</v>
      </c>
      <c r="R2660">
        <v>24.439489364623999</v>
      </c>
      <c r="S2660" s="4">
        <v>24.301383972168001</v>
      </c>
      <c r="T2660">
        <v>23.411705017089801</v>
      </c>
      <c r="U2660">
        <v>23.840381622314499</v>
      </c>
      <c r="V2660" s="4">
        <v>23.425855636596701</v>
      </c>
    </row>
    <row r="2661" spans="1:22" x14ac:dyDescent="0.25">
      <c r="A2661" t="s">
        <v>14671</v>
      </c>
      <c r="B2661" t="s">
        <v>14671</v>
      </c>
      <c r="C2661" t="s">
        <v>14673</v>
      </c>
      <c r="D2661" t="s">
        <v>14672</v>
      </c>
      <c r="E2661" t="s">
        <v>14674</v>
      </c>
      <c r="F2661" t="s">
        <v>14675</v>
      </c>
      <c r="G2661" t="s">
        <v>14676</v>
      </c>
      <c r="I2661" s="4">
        <v>95.924999999999997</v>
      </c>
      <c r="J2661">
        <v>18</v>
      </c>
      <c r="K2661">
        <v>27</v>
      </c>
      <c r="L2661">
        <v>1731600000</v>
      </c>
      <c r="M2661" s="4">
        <v>82</v>
      </c>
      <c r="O2661">
        <v>0.241529850504313</v>
      </c>
      <c r="P2661" s="4">
        <v>-0.107032775878906</v>
      </c>
      <c r="Q2661">
        <v>27.678216934204102</v>
      </c>
      <c r="R2661">
        <v>27.7470798492432</v>
      </c>
      <c r="S2661" s="4">
        <v>28.229951858520501</v>
      </c>
      <c r="T2661">
        <v>28.017599105835</v>
      </c>
      <c r="U2661">
        <v>27.9513263702393</v>
      </c>
      <c r="V2661" s="4">
        <v>28.007421493530298</v>
      </c>
    </row>
    <row r="2662" spans="1:22" x14ac:dyDescent="0.25">
      <c r="A2662" t="s">
        <v>14677</v>
      </c>
      <c r="B2662" t="s">
        <v>14677</v>
      </c>
      <c r="C2662" t="s">
        <v>14679</v>
      </c>
      <c r="D2662" t="s">
        <v>14678</v>
      </c>
      <c r="E2662" t="s">
        <v>14680</v>
      </c>
      <c r="I2662" s="4">
        <v>75.69</v>
      </c>
      <c r="J2662">
        <v>2</v>
      </c>
      <c r="K2662">
        <v>4</v>
      </c>
      <c r="L2662">
        <v>21313000</v>
      </c>
      <c r="M2662" s="4">
        <v>1</v>
      </c>
      <c r="O2662">
        <v>0</v>
      </c>
      <c r="P2662" s="4">
        <v>0.48668479919433599</v>
      </c>
      <c r="Q2662">
        <v>22.255285263061499</v>
      </c>
      <c r="R2662">
        <v>22.0732307434082</v>
      </c>
      <c r="S2662" s="4">
        <v>22.491819381713899</v>
      </c>
      <c r="T2662">
        <v>21.786760330200199</v>
      </c>
      <c r="U2662" t="s">
        <v>48</v>
      </c>
      <c r="V2662" s="4" t="s">
        <v>48</v>
      </c>
    </row>
    <row r="2663" spans="1:22" x14ac:dyDescent="0.25">
      <c r="A2663" t="s">
        <v>14681</v>
      </c>
      <c r="B2663" t="s">
        <v>14681</v>
      </c>
      <c r="C2663" t="s">
        <v>14683</v>
      </c>
      <c r="D2663" t="s">
        <v>14682</v>
      </c>
      <c r="E2663" t="s">
        <v>14684</v>
      </c>
      <c r="F2663" t="s">
        <v>950</v>
      </c>
      <c r="G2663" t="s">
        <v>6614</v>
      </c>
      <c r="I2663" s="4">
        <v>128.56</v>
      </c>
      <c r="J2663">
        <v>7</v>
      </c>
      <c r="K2663">
        <v>8.4</v>
      </c>
      <c r="L2663">
        <v>674560000</v>
      </c>
      <c r="M2663" s="4">
        <v>13</v>
      </c>
      <c r="N2663" t="s">
        <v>21</v>
      </c>
      <c r="O2663">
        <v>1.4895356714277901</v>
      </c>
      <c r="P2663" s="4">
        <v>1.99581146240234</v>
      </c>
      <c r="Q2663">
        <v>27.90305519104</v>
      </c>
      <c r="R2663">
        <v>27.524772644043001</v>
      </c>
      <c r="S2663" s="4">
        <v>26.658399581909201</v>
      </c>
      <c r="T2663">
        <v>25.6729545593262</v>
      </c>
      <c r="U2663" t="s">
        <v>48</v>
      </c>
      <c r="V2663" s="4">
        <v>25.059574127197301</v>
      </c>
    </row>
    <row r="2664" spans="1:22" x14ac:dyDescent="0.25">
      <c r="A2664" t="s">
        <v>14685</v>
      </c>
      <c r="B2664" t="s">
        <v>14685</v>
      </c>
      <c r="C2664" t="s">
        <v>14687</v>
      </c>
      <c r="D2664" t="s">
        <v>14686</v>
      </c>
      <c r="E2664" t="s">
        <v>14688</v>
      </c>
      <c r="G2664" t="s">
        <v>14689</v>
      </c>
      <c r="I2664" s="4">
        <v>74.492999999999995</v>
      </c>
      <c r="J2664">
        <v>1</v>
      </c>
      <c r="K2664">
        <v>2.1</v>
      </c>
      <c r="L2664">
        <v>11430000</v>
      </c>
      <c r="M2664" s="4">
        <v>1</v>
      </c>
      <c r="O2664">
        <v>0</v>
      </c>
      <c r="P2664" s="4" t="s">
        <v>48</v>
      </c>
      <c r="Q2664">
        <v>21.372785568237301</v>
      </c>
      <c r="R2664">
        <v>21.8234539031982</v>
      </c>
      <c r="S2664" s="4">
        <v>21.613061904907202</v>
      </c>
      <c r="T2664" t="s">
        <v>48</v>
      </c>
      <c r="U2664" t="s">
        <v>48</v>
      </c>
      <c r="V2664" s="4" t="s">
        <v>48</v>
      </c>
    </row>
    <row r="2665" spans="1:22" x14ac:dyDescent="0.25">
      <c r="A2665" t="s">
        <v>14690</v>
      </c>
      <c r="B2665" t="s">
        <v>14690</v>
      </c>
      <c r="C2665" t="s">
        <v>14692</v>
      </c>
      <c r="D2665" t="s">
        <v>14691</v>
      </c>
      <c r="E2665" t="s">
        <v>14693</v>
      </c>
      <c r="F2665" t="s">
        <v>9363</v>
      </c>
      <c r="G2665" t="s">
        <v>14694</v>
      </c>
      <c r="I2665" s="4">
        <v>44.508000000000003</v>
      </c>
      <c r="J2665">
        <v>3</v>
      </c>
      <c r="K2665">
        <v>12.2</v>
      </c>
      <c r="L2665">
        <v>75531000</v>
      </c>
      <c r="M2665" s="4">
        <v>7</v>
      </c>
      <c r="O2665">
        <v>0</v>
      </c>
      <c r="P2665" s="4">
        <v>1.5158602396647101</v>
      </c>
      <c r="Q2665">
        <v>23.6961479187012</v>
      </c>
      <c r="R2665">
        <v>23.0667915344238</v>
      </c>
      <c r="S2665" s="4">
        <v>24.647188186645501</v>
      </c>
      <c r="T2665">
        <v>22.2875156402588</v>
      </c>
      <c r="U2665" t="s">
        <v>48</v>
      </c>
      <c r="V2665" s="4" t="s">
        <v>48</v>
      </c>
    </row>
    <row r="2666" spans="1:22" x14ac:dyDescent="0.25">
      <c r="A2666" t="s">
        <v>14695</v>
      </c>
      <c r="B2666" t="s">
        <v>14695</v>
      </c>
      <c r="C2666" t="s">
        <v>14697</v>
      </c>
      <c r="D2666" t="s">
        <v>14696</v>
      </c>
      <c r="E2666" t="s">
        <v>14698</v>
      </c>
      <c r="F2666" t="s">
        <v>14699</v>
      </c>
      <c r="G2666" t="s">
        <v>14700</v>
      </c>
      <c r="I2666" s="4">
        <v>1011.1</v>
      </c>
      <c r="J2666">
        <v>4</v>
      </c>
      <c r="K2666">
        <v>0.5</v>
      </c>
      <c r="L2666">
        <v>498430000</v>
      </c>
      <c r="M2666" s="4">
        <v>12</v>
      </c>
      <c r="O2666">
        <v>0.63387729712329199</v>
      </c>
      <c r="P2666" s="4">
        <v>-0.67963727315266798</v>
      </c>
      <c r="Q2666">
        <v>24.956642150878899</v>
      </c>
      <c r="R2666">
        <v>25.5179138183594</v>
      </c>
      <c r="S2666" s="4">
        <v>26.523338317871101</v>
      </c>
      <c r="T2666">
        <v>26.1720161437988</v>
      </c>
      <c r="U2666">
        <v>26.2134895324707</v>
      </c>
      <c r="V2666" s="4">
        <v>26.651300430297901</v>
      </c>
    </row>
    <row r="2667" spans="1:22" x14ac:dyDescent="0.25">
      <c r="A2667" t="s">
        <v>14701</v>
      </c>
      <c r="B2667" t="s">
        <v>14702</v>
      </c>
      <c r="C2667" t="s">
        <v>14704</v>
      </c>
      <c r="D2667" t="s">
        <v>14703</v>
      </c>
      <c r="E2667" t="s">
        <v>14705</v>
      </c>
      <c r="F2667" t="s">
        <v>14706</v>
      </c>
      <c r="G2667" t="s">
        <v>14707</v>
      </c>
      <c r="I2667" s="4">
        <v>181.65</v>
      </c>
      <c r="J2667">
        <v>3</v>
      </c>
      <c r="K2667">
        <v>3</v>
      </c>
      <c r="L2667">
        <v>68609000</v>
      </c>
      <c r="M2667" s="4">
        <v>3</v>
      </c>
      <c r="O2667">
        <v>0.47572069746771201</v>
      </c>
      <c r="P2667" s="4">
        <v>0.41150156656901199</v>
      </c>
      <c r="Q2667">
        <v>23.939123153686499</v>
      </c>
      <c r="R2667">
        <v>22.9345588684082</v>
      </c>
      <c r="S2667" s="4">
        <v>22.7870197296143</v>
      </c>
      <c r="T2667">
        <v>22.6134223937988</v>
      </c>
      <c r="U2667">
        <v>22.934738159179702</v>
      </c>
      <c r="V2667" s="4">
        <v>22.878036499023398</v>
      </c>
    </row>
    <row r="2668" spans="1:22" x14ac:dyDescent="0.25">
      <c r="A2668" t="s">
        <v>14708</v>
      </c>
      <c r="B2668" t="s">
        <v>14708</v>
      </c>
      <c r="C2668" t="s">
        <v>14710</v>
      </c>
      <c r="D2668" t="s">
        <v>14709</v>
      </c>
      <c r="F2668" t="s">
        <v>1177</v>
      </c>
      <c r="G2668" t="s">
        <v>2358</v>
      </c>
      <c r="I2668" s="4">
        <v>330.46</v>
      </c>
      <c r="J2668">
        <v>3</v>
      </c>
      <c r="K2668">
        <v>1.4</v>
      </c>
      <c r="L2668">
        <v>65353000</v>
      </c>
      <c r="M2668" s="4">
        <v>5</v>
      </c>
      <c r="O2668">
        <v>0.25181269760554298</v>
      </c>
      <c r="P2668" s="4">
        <v>0.26445579528808599</v>
      </c>
      <c r="Q2668">
        <v>23.7499084472656</v>
      </c>
      <c r="R2668">
        <v>22.9935512542725</v>
      </c>
      <c r="S2668" s="4">
        <v>23.322649002075199</v>
      </c>
      <c r="T2668">
        <v>23.7183742523193</v>
      </c>
      <c r="U2668">
        <v>22.491867065429702</v>
      </c>
      <c r="V2668" s="4">
        <v>23.0625</v>
      </c>
    </row>
    <row r="2669" spans="1:22" x14ac:dyDescent="0.25">
      <c r="A2669" t="s">
        <v>14711</v>
      </c>
      <c r="B2669" t="s">
        <v>14711</v>
      </c>
      <c r="C2669" t="s">
        <v>14713</v>
      </c>
      <c r="D2669" t="s">
        <v>14712</v>
      </c>
      <c r="E2669" t="s">
        <v>14714</v>
      </c>
      <c r="F2669" t="s">
        <v>14715</v>
      </c>
      <c r="G2669" t="s">
        <v>14716</v>
      </c>
      <c r="I2669" s="4">
        <v>236.12</v>
      </c>
      <c r="J2669">
        <v>12</v>
      </c>
      <c r="K2669">
        <v>10.8</v>
      </c>
      <c r="L2669">
        <v>436170000</v>
      </c>
      <c r="M2669" s="4">
        <v>55</v>
      </c>
      <c r="N2669" t="s">
        <v>21</v>
      </c>
      <c r="O2669">
        <v>1.5960259256236</v>
      </c>
      <c r="P2669" s="4">
        <v>-0.84410476684570301</v>
      </c>
      <c r="Q2669">
        <v>25.753253936767599</v>
      </c>
      <c r="R2669">
        <v>25.4675598144531</v>
      </c>
      <c r="S2669" s="4">
        <v>25.3922119140625</v>
      </c>
      <c r="T2669">
        <v>26.810907363891602</v>
      </c>
      <c r="U2669">
        <v>26.213117599487301</v>
      </c>
      <c r="V2669" s="4">
        <v>26.121315002441399</v>
      </c>
    </row>
    <row r="2670" spans="1:22" x14ac:dyDescent="0.25">
      <c r="A2670" t="s">
        <v>14717</v>
      </c>
      <c r="B2670" t="s">
        <v>14717</v>
      </c>
      <c r="C2670" t="s">
        <v>14719</v>
      </c>
      <c r="D2670" t="s">
        <v>14718</v>
      </c>
      <c r="E2670" t="s">
        <v>14720</v>
      </c>
      <c r="F2670" t="s">
        <v>1236</v>
      </c>
      <c r="G2670" t="s">
        <v>1161</v>
      </c>
      <c r="H2670" t="s">
        <v>14721</v>
      </c>
      <c r="I2670" s="4">
        <v>64.472999999999999</v>
      </c>
      <c r="J2670">
        <v>2</v>
      </c>
      <c r="K2670">
        <v>4.8</v>
      </c>
      <c r="L2670">
        <v>45502000</v>
      </c>
      <c r="M2670" s="4">
        <v>2</v>
      </c>
      <c r="O2670">
        <v>0</v>
      </c>
      <c r="P2670" s="4" t="s">
        <v>48</v>
      </c>
      <c r="Q2670">
        <v>23.769107818603501</v>
      </c>
      <c r="R2670">
        <v>23.5049438476563</v>
      </c>
      <c r="S2670" s="4">
        <v>23.0338745117188</v>
      </c>
      <c r="T2670" t="s">
        <v>48</v>
      </c>
      <c r="U2670" t="s">
        <v>48</v>
      </c>
      <c r="V2670" s="4" t="s">
        <v>48</v>
      </c>
    </row>
    <row r="2671" spans="1:22" x14ac:dyDescent="0.25">
      <c r="A2671" t="s">
        <v>14722</v>
      </c>
      <c r="B2671" t="s">
        <v>14722</v>
      </c>
      <c r="C2671" t="s">
        <v>14724</v>
      </c>
      <c r="D2671" t="s">
        <v>14723</v>
      </c>
      <c r="E2671" t="s">
        <v>14725</v>
      </c>
      <c r="G2671" t="s">
        <v>14726</v>
      </c>
      <c r="H2671" t="s">
        <v>188</v>
      </c>
      <c r="I2671" s="4">
        <v>42.15</v>
      </c>
      <c r="J2671">
        <v>4</v>
      </c>
      <c r="K2671">
        <v>12.4</v>
      </c>
      <c r="L2671">
        <v>224220000</v>
      </c>
      <c r="M2671" s="4">
        <v>16</v>
      </c>
      <c r="O2671">
        <v>0.27322463323274998</v>
      </c>
      <c r="P2671" s="4">
        <v>-0.199244817097981</v>
      </c>
      <c r="Q2671">
        <v>24.919298171997099</v>
      </c>
      <c r="R2671">
        <v>24.676589965820298</v>
      </c>
      <c r="S2671" s="4">
        <v>25.4403781890869</v>
      </c>
      <c r="T2671">
        <v>25.3038940429688</v>
      </c>
      <c r="U2671">
        <v>24.852291107177699</v>
      </c>
      <c r="V2671" s="4">
        <v>25.4778156280518</v>
      </c>
    </row>
    <row r="2672" spans="1:22" x14ac:dyDescent="0.25">
      <c r="A2672" t="s">
        <v>14727</v>
      </c>
      <c r="B2672" t="s">
        <v>14727</v>
      </c>
      <c r="C2672" t="s">
        <v>14729</v>
      </c>
      <c r="D2672" t="s">
        <v>14728</v>
      </c>
      <c r="F2672" t="s">
        <v>14730</v>
      </c>
      <c r="G2672" t="s">
        <v>1197</v>
      </c>
      <c r="H2672" t="s">
        <v>14731</v>
      </c>
      <c r="I2672" s="4">
        <v>83.986000000000004</v>
      </c>
      <c r="J2672">
        <v>2</v>
      </c>
      <c r="K2672">
        <v>4.5999999999999996</v>
      </c>
      <c r="L2672">
        <v>76125000</v>
      </c>
      <c r="M2672" s="4">
        <v>5</v>
      </c>
      <c r="O2672">
        <v>0.69446213398814205</v>
      </c>
      <c r="P2672" s="4">
        <v>-0.46738688151041802</v>
      </c>
      <c r="Q2672">
        <v>23.452997207641602</v>
      </c>
      <c r="R2672">
        <v>23.184211730956999</v>
      </c>
      <c r="S2672" s="4">
        <v>23.6145915985107</v>
      </c>
      <c r="T2672">
        <v>23.849287033081101</v>
      </c>
      <c r="U2672">
        <v>24.3858757019043</v>
      </c>
      <c r="V2672" s="4">
        <v>23.418798446655298</v>
      </c>
    </row>
    <row r="2673" spans="1:22" x14ac:dyDescent="0.25">
      <c r="A2673" t="s">
        <v>14732</v>
      </c>
      <c r="B2673" t="s">
        <v>14732</v>
      </c>
      <c r="C2673" t="s">
        <v>14734</v>
      </c>
      <c r="D2673" t="s">
        <v>14733</v>
      </c>
      <c r="E2673" t="s">
        <v>14735</v>
      </c>
      <c r="F2673" t="s">
        <v>8019</v>
      </c>
      <c r="G2673" t="s">
        <v>14736</v>
      </c>
      <c r="I2673" s="4">
        <v>327.82</v>
      </c>
      <c r="J2673">
        <v>5</v>
      </c>
      <c r="K2673">
        <v>2.1</v>
      </c>
      <c r="L2673">
        <v>432190000</v>
      </c>
      <c r="M2673" s="4">
        <v>10</v>
      </c>
      <c r="N2673" t="s">
        <v>21</v>
      </c>
      <c r="O2673">
        <v>2.1214710364188099</v>
      </c>
      <c r="P2673" s="4">
        <v>-1.85008366902669</v>
      </c>
      <c r="Q2673">
        <v>25.4608268737793</v>
      </c>
      <c r="R2673">
        <v>24.9293117523193</v>
      </c>
      <c r="S2673" s="4">
        <v>24.215934753418001</v>
      </c>
      <c r="T2673">
        <v>26.868558883666999</v>
      </c>
      <c r="U2673">
        <v>26.720514297485401</v>
      </c>
      <c r="V2673" s="4">
        <v>26.5672512054443</v>
      </c>
    </row>
    <row r="2674" spans="1:22" x14ac:dyDescent="0.25">
      <c r="A2674" t="s">
        <v>14737</v>
      </c>
      <c r="B2674" t="s">
        <v>14737</v>
      </c>
      <c r="C2674" t="s">
        <v>14739</v>
      </c>
      <c r="D2674" t="s">
        <v>14738</v>
      </c>
      <c r="E2674" t="s">
        <v>14740</v>
      </c>
      <c r="F2674" t="s">
        <v>14741</v>
      </c>
      <c r="G2674" t="s">
        <v>14742</v>
      </c>
      <c r="I2674" s="4">
        <v>51.262999999999998</v>
      </c>
      <c r="J2674">
        <v>7</v>
      </c>
      <c r="K2674">
        <v>26.4</v>
      </c>
      <c r="L2674">
        <v>1157000000</v>
      </c>
      <c r="M2674" s="4">
        <v>21</v>
      </c>
      <c r="O2674">
        <v>0</v>
      </c>
      <c r="P2674" s="4" t="s">
        <v>48</v>
      </c>
      <c r="Q2674">
        <v>27.818788528442401</v>
      </c>
      <c r="R2674">
        <v>27.813783645629901</v>
      </c>
      <c r="S2674" s="4">
        <v>28.759609222412099</v>
      </c>
      <c r="T2674" t="s">
        <v>48</v>
      </c>
      <c r="U2674" t="s">
        <v>48</v>
      </c>
      <c r="V2674" s="4" t="s">
        <v>48</v>
      </c>
    </row>
    <row r="2675" spans="1:22" x14ac:dyDescent="0.25">
      <c r="A2675" t="s">
        <v>14743</v>
      </c>
      <c r="B2675" t="s">
        <v>14743</v>
      </c>
      <c r="C2675" t="s">
        <v>14745</v>
      </c>
      <c r="D2675" t="s">
        <v>14744</v>
      </c>
      <c r="E2675" t="s">
        <v>14746</v>
      </c>
      <c r="F2675" t="s">
        <v>14747</v>
      </c>
      <c r="G2675" t="s">
        <v>7500</v>
      </c>
      <c r="H2675" t="s">
        <v>3972</v>
      </c>
      <c r="I2675" s="4">
        <v>48.378999999999998</v>
      </c>
      <c r="J2675">
        <v>6</v>
      </c>
      <c r="K2675">
        <v>20</v>
      </c>
      <c r="L2675">
        <v>307710000</v>
      </c>
      <c r="M2675" s="4">
        <v>23</v>
      </c>
      <c r="N2675" t="s">
        <v>21</v>
      </c>
      <c r="O2675">
        <v>1.65442912558817</v>
      </c>
      <c r="P2675" s="4">
        <v>1.62647883097331</v>
      </c>
      <c r="Q2675">
        <v>25.899290084838899</v>
      </c>
      <c r="R2675">
        <v>25.3583374023438</v>
      </c>
      <c r="S2675" s="4">
        <v>26.010776519775401</v>
      </c>
      <c r="T2675">
        <v>23.479881286621101</v>
      </c>
      <c r="U2675">
        <v>24.049762725830099</v>
      </c>
      <c r="V2675" s="4">
        <v>24.8593235015869</v>
      </c>
    </row>
    <row r="2676" spans="1:22" x14ac:dyDescent="0.25">
      <c r="A2676" t="s">
        <v>14748</v>
      </c>
      <c r="B2676" t="s">
        <v>14748</v>
      </c>
      <c r="C2676" t="s">
        <v>14750</v>
      </c>
      <c r="D2676" t="s">
        <v>14749</v>
      </c>
      <c r="G2676" t="s">
        <v>1536</v>
      </c>
      <c r="I2676" s="4">
        <v>59.744999999999997</v>
      </c>
      <c r="J2676">
        <v>6</v>
      </c>
      <c r="K2676">
        <v>13.7</v>
      </c>
      <c r="L2676">
        <v>238550000</v>
      </c>
      <c r="M2676" s="4">
        <v>6</v>
      </c>
      <c r="O2676">
        <v>0.50341135210872401</v>
      </c>
      <c r="P2676" s="4">
        <v>0.77611033121744899</v>
      </c>
      <c r="Q2676">
        <v>24.410152435302699</v>
      </c>
      <c r="R2676">
        <v>25.491641998291001</v>
      </c>
      <c r="S2676" s="4">
        <v>25.9716491699219</v>
      </c>
      <c r="T2676">
        <v>24.192722320556602</v>
      </c>
      <c r="U2676">
        <v>24.837352752685501</v>
      </c>
      <c r="V2676" s="4" t="s">
        <v>48</v>
      </c>
    </row>
    <row r="2677" spans="1:22" x14ac:dyDescent="0.25">
      <c r="A2677" t="s">
        <v>14751</v>
      </c>
      <c r="B2677" t="s">
        <v>14751</v>
      </c>
      <c r="C2677" t="s">
        <v>14753</v>
      </c>
      <c r="D2677" t="s">
        <v>14752</v>
      </c>
      <c r="E2677" t="s">
        <v>14754</v>
      </c>
      <c r="F2677" t="s">
        <v>3280</v>
      </c>
      <c r="G2677" t="s">
        <v>14755</v>
      </c>
      <c r="I2677" s="4">
        <v>123.58</v>
      </c>
      <c r="J2677">
        <v>11</v>
      </c>
      <c r="K2677">
        <v>10.9</v>
      </c>
      <c r="L2677">
        <v>307800000</v>
      </c>
      <c r="M2677" s="4">
        <v>21</v>
      </c>
      <c r="N2677" t="s">
        <v>21</v>
      </c>
      <c r="O2677">
        <v>1.4839476924166899</v>
      </c>
      <c r="P2677" s="4">
        <v>0.734851201375324</v>
      </c>
      <c r="Q2677">
        <v>26.303615570068398</v>
      </c>
      <c r="R2677">
        <v>25.755750656127901</v>
      </c>
      <c r="S2677" s="4">
        <v>26.393980026245099</v>
      </c>
      <c r="T2677">
        <v>25.245975494384801</v>
      </c>
      <c r="U2677">
        <v>25.371391296386701</v>
      </c>
      <c r="V2677" s="4">
        <v>25.631425857543899</v>
      </c>
    </row>
    <row r="2678" spans="1:22" x14ac:dyDescent="0.25">
      <c r="A2678" t="s">
        <v>14756</v>
      </c>
      <c r="B2678" t="s">
        <v>14756</v>
      </c>
      <c r="C2678" t="s">
        <v>14758</v>
      </c>
      <c r="D2678" t="s">
        <v>14757</v>
      </c>
      <c r="E2678" t="s">
        <v>14759</v>
      </c>
      <c r="G2678" t="s">
        <v>14760</v>
      </c>
      <c r="I2678" s="4">
        <v>71.965000000000003</v>
      </c>
      <c r="J2678">
        <v>5</v>
      </c>
      <c r="K2678">
        <v>12.7</v>
      </c>
      <c r="L2678">
        <v>280040000</v>
      </c>
      <c r="M2678" s="4">
        <v>25</v>
      </c>
      <c r="N2678" t="s">
        <v>21</v>
      </c>
      <c r="O2678">
        <v>2.36119603029235</v>
      </c>
      <c r="P2678" s="4">
        <v>1.1775951385498</v>
      </c>
      <c r="Q2678">
        <v>25.7639274597168</v>
      </c>
      <c r="R2678">
        <v>25.558416366577099</v>
      </c>
      <c r="S2678" s="4">
        <v>25.8419895172119</v>
      </c>
      <c r="T2678">
        <v>24.2161560058594</v>
      </c>
      <c r="U2678">
        <v>24.5626735687256</v>
      </c>
      <c r="V2678" s="4">
        <v>24.852718353271499</v>
      </c>
    </row>
    <row r="2679" spans="1:22" x14ac:dyDescent="0.25">
      <c r="A2679" t="s">
        <v>14761</v>
      </c>
      <c r="B2679" t="s">
        <v>14761</v>
      </c>
      <c r="C2679" t="s">
        <v>14763</v>
      </c>
      <c r="D2679" t="s">
        <v>14762</v>
      </c>
      <c r="E2679" t="s">
        <v>14764</v>
      </c>
      <c r="F2679" t="s">
        <v>998</v>
      </c>
      <c r="G2679" t="s">
        <v>14765</v>
      </c>
      <c r="H2679" t="s">
        <v>14766</v>
      </c>
      <c r="I2679" s="4">
        <v>182.77</v>
      </c>
      <c r="J2679">
        <v>11</v>
      </c>
      <c r="K2679">
        <v>8.4</v>
      </c>
      <c r="L2679">
        <v>900040000</v>
      </c>
      <c r="M2679" s="4">
        <v>40</v>
      </c>
      <c r="N2679" t="s">
        <v>21</v>
      </c>
      <c r="O2679">
        <v>4.5839896768008597</v>
      </c>
      <c r="P2679" s="4">
        <v>-1.3622474670410201</v>
      </c>
      <c r="Q2679">
        <v>26.146917343139599</v>
      </c>
      <c r="R2679">
        <v>26.0870151519775</v>
      </c>
      <c r="S2679" s="4">
        <v>26.252088546752901</v>
      </c>
      <c r="T2679">
        <v>27.599035263061499</v>
      </c>
      <c r="U2679">
        <v>27.509374618530298</v>
      </c>
      <c r="V2679" s="4">
        <v>27.464353561401399</v>
      </c>
    </row>
    <row r="2680" spans="1:22" x14ac:dyDescent="0.25">
      <c r="A2680" t="s">
        <v>14767</v>
      </c>
      <c r="B2680" t="s">
        <v>14767</v>
      </c>
      <c r="C2680" t="s">
        <v>14769</v>
      </c>
      <c r="D2680" t="s">
        <v>14768</v>
      </c>
      <c r="E2680" t="s">
        <v>14770</v>
      </c>
      <c r="G2680" t="s">
        <v>14771</v>
      </c>
      <c r="H2680" t="s">
        <v>2284</v>
      </c>
      <c r="I2680" s="4">
        <v>196.37</v>
      </c>
      <c r="J2680">
        <v>2</v>
      </c>
      <c r="K2680">
        <v>1.5</v>
      </c>
      <c r="L2680">
        <v>64679000</v>
      </c>
      <c r="M2680" s="4">
        <v>4</v>
      </c>
      <c r="O2680">
        <v>0</v>
      </c>
      <c r="P2680" s="4">
        <v>0.97032546997070301</v>
      </c>
      <c r="Q2680">
        <v>23.920343399047901</v>
      </c>
      <c r="R2680">
        <v>23.886137008666999</v>
      </c>
      <c r="S2680" s="4">
        <v>23.086687088012699</v>
      </c>
      <c r="T2680" t="s">
        <v>48</v>
      </c>
      <c r="U2680">
        <v>22.660730361938501</v>
      </c>
      <c r="V2680" s="4" t="s">
        <v>48</v>
      </c>
    </row>
    <row r="2681" spans="1:22" x14ac:dyDescent="0.25">
      <c r="A2681" t="s">
        <v>14772</v>
      </c>
      <c r="B2681" t="s">
        <v>14772</v>
      </c>
      <c r="C2681" t="s">
        <v>14774</v>
      </c>
      <c r="D2681" t="s">
        <v>14773</v>
      </c>
      <c r="E2681" t="s">
        <v>14775</v>
      </c>
      <c r="G2681" t="s">
        <v>14776</v>
      </c>
      <c r="H2681" t="s">
        <v>900</v>
      </c>
      <c r="I2681" s="4">
        <v>105.32</v>
      </c>
      <c r="J2681">
        <v>15</v>
      </c>
      <c r="K2681">
        <v>17</v>
      </c>
      <c r="L2681">
        <v>2022700000</v>
      </c>
      <c r="M2681" s="4">
        <v>74</v>
      </c>
      <c r="N2681" t="s">
        <v>21</v>
      </c>
      <c r="O2681">
        <v>1.7611842121529699</v>
      </c>
      <c r="P2681" s="4">
        <v>-0.66988945007324197</v>
      </c>
      <c r="Q2681">
        <v>27.570148468017599</v>
      </c>
      <c r="R2681">
        <v>27.6131591796875</v>
      </c>
      <c r="S2681" s="4">
        <v>27.943689346313501</v>
      </c>
      <c r="T2681">
        <v>28.584449768066399</v>
      </c>
      <c r="U2681">
        <v>28.396114349365199</v>
      </c>
      <c r="V2681" s="4">
        <v>28.156101226806602</v>
      </c>
    </row>
    <row r="2682" spans="1:22" x14ac:dyDescent="0.25">
      <c r="A2682" t="s">
        <v>14777</v>
      </c>
      <c r="B2682" t="s">
        <v>14777</v>
      </c>
      <c r="C2682" t="s">
        <v>14779</v>
      </c>
      <c r="D2682" t="s">
        <v>14778</v>
      </c>
      <c r="E2682" t="s">
        <v>14780</v>
      </c>
      <c r="G2682" t="s">
        <v>14781</v>
      </c>
      <c r="I2682" s="4">
        <v>76.209999999999994</v>
      </c>
      <c r="J2682">
        <v>7</v>
      </c>
      <c r="K2682">
        <v>11.1</v>
      </c>
      <c r="L2682">
        <v>419580000</v>
      </c>
      <c r="M2682" s="4">
        <v>17</v>
      </c>
      <c r="O2682">
        <v>0.81222499514053903</v>
      </c>
      <c r="P2682" s="4">
        <v>-0.16928609212239801</v>
      </c>
      <c r="Q2682">
        <v>25.7988471984863</v>
      </c>
      <c r="R2682">
        <v>25.829439163208001</v>
      </c>
      <c r="S2682" s="4">
        <v>26.016504287719702</v>
      </c>
      <c r="T2682">
        <v>25.922615051269499</v>
      </c>
      <c r="U2682">
        <v>26.156072616577099</v>
      </c>
      <c r="V2682" s="4">
        <v>26.073961257934599</v>
      </c>
    </row>
    <row r="2683" spans="1:22" x14ac:dyDescent="0.25">
      <c r="A2683" t="s">
        <v>14782</v>
      </c>
      <c r="B2683" t="s">
        <v>14782</v>
      </c>
      <c r="C2683" t="s">
        <v>14784</v>
      </c>
      <c r="D2683" t="s">
        <v>14783</v>
      </c>
      <c r="E2683" t="s">
        <v>2960</v>
      </c>
      <c r="G2683" t="s">
        <v>14785</v>
      </c>
      <c r="I2683" s="4">
        <v>19.146999999999998</v>
      </c>
      <c r="J2683">
        <v>1</v>
      </c>
      <c r="K2683">
        <v>14</v>
      </c>
      <c r="L2683">
        <v>66206000</v>
      </c>
      <c r="M2683" s="4">
        <v>6</v>
      </c>
      <c r="N2683" t="s">
        <v>21</v>
      </c>
      <c r="O2683">
        <v>1.71301466120037</v>
      </c>
      <c r="P2683" s="4">
        <v>-0.86341794331868704</v>
      </c>
      <c r="Q2683">
        <v>23.046369552612301</v>
      </c>
      <c r="R2683">
        <v>22.596460342407202</v>
      </c>
      <c r="S2683" s="4">
        <v>22.8937282562256</v>
      </c>
      <c r="T2683">
        <v>23.871454238891602</v>
      </c>
      <c r="U2683">
        <v>23.917524337768601</v>
      </c>
      <c r="V2683" s="4">
        <v>23.337833404541001</v>
      </c>
    </row>
    <row r="2684" spans="1:22" x14ac:dyDescent="0.25">
      <c r="A2684" t="s">
        <v>14786</v>
      </c>
      <c r="B2684" t="s">
        <v>14786</v>
      </c>
      <c r="C2684" t="s">
        <v>14788</v>
      </c>
      <c r="D2684" t="s">
        <v>14787</v>
      </c>
      <c r="E2684" t="s">
        <v>14789</v>
      </c>
      <c r="F2684" t="s">
        <v>14790</v>
      </c>
      <c r="G2684" t="s">
        <v>14791</v>
      </c>
      <c r="I2684" s="4">
        <v>132.88</v>
      </c>
      <c r="J2684">
        <v>5</v>
      </c>
      <c r="K2684">
        <v>10.5</v>
      </c>
      <c r="L2684">
        <v>281710000</v>
      </c>
      <c r="M2684" s="4">
        <v>28</v>
      </c>
      <c r="O2684">
        <v>0.76322235999884402</v>
      </c>
      <c r="P2684" s="4">
        <v>-0.36317825317382801</v>
      </c>
      <c r="Q2684">
        <v>24.903894424438501</v>
      </c>
      <c r="R2684">
        <v>25.196743011474599</v>
      </c>
      <c r="S2684" s="4">
        <v>25.010604858398398</v>
      </c>
      <c r="T2684">
        <v>25.798772811889599</v>
      </c>
      <c r="U2684">
        <v>25.2532444000244</v>
      </c>
      <c r="V2684" s="4">
        <v>25.148759841918899</v>
      </c>
    </row>
    <row r="2685" spans="1:22" x14ac:dyDescent="0.25">
      <c r="A2685" t="s">
        <v>14792</v>
      </c>
      <c r="B2685" t="s">
        <v>14792</v>
      </c>
      <c r="C2685" t="s">
        <v>14794</v>
      </c>
      <c r="D2685" t="s">
        <v>14793</v>
      </c>
      <c r="E2685" t="s">
        <v>14795</v>
      </c>
      <c r="F2685" t="s">
        <v>14796</v>
      </c>
      <c r="G2685" t="s">
        <v>14797</v>
      </c>
      <c r="H2685" t="s">
        <v>229</v>
      </c>
      <c r="I2685" s="4">
        <v>68.119</v>
      </c>
      <c r="J2685">
        <v>3</v>
      </c>
      <c r="K2685">
        <v>6.1</v>
      </c>
      <c r="L2685">
        <v>226510000</v>
      </c>
      <c r="M2685" s="4">
        <v>11</v>
      </c>
      <c r="O2685">
        <v>0.449536856939598</v>
      </c>
      <c r="P2685" s="4">
        <v>0.23507499694824199</v>
      </c>
      <c r="Q2685">
        <v>25.040176391601602</v>
      </c>
      <c r="R2685">
        <v>25.306816101074201</v>
      </c>
      <c r="S2685" s="4">
        <v>24.7937717437744</v>
      </c>
      <c r="T2685">
        <v>24.700334548950199</v>
      </c>
      <c r="U2685">
        <v>24.590522766113299</v>
      </c>
      <c r="V2685" s="4">
        <v>25.144681930541999</v>
      </c>
    </row>
    <row r="2686" spans="1:22" x14ac:dyDescent="0.25">
      <c r="A2686" t="s">
        <v>14798</v>
      </c>
      <c r="B2686" t="s">
        <v>14798</v>
      </c>
      <c r="C2686" t="s">
        <v>14800</v>
      </c>
      <c r="D2686" t="s">
        <v>14799</v>
      </c>
      <c r="I2686" s="4">
        <v>36.67</v>
      </c>
      <c r="J2686">
        <v>1</v>
      </c>
      <c r="K2686">
        <v>3.8</v>
      </c>
      <c r="L2686">
        <v>19305000</v>
      </c>
      <c r="M2686" s="4">
        <v>1</v>
      </c>
      <c r="O2686">
        <v>0</v>
      </c>
      <c r="P2686" s="4" t="s">
        <v>48</v>
      </c>
      <c r="Q2686">
        <v>22.169805526733398</v>
      </c>
      <c r="R2686">
        <v>21.9560661315918</v>
      </c>
      <c r="S2686" s="4">
        <v>22.865650177001999</v>
      </c>
      <c r="T2686" t="s">
        <v>48</v>
      </c>
      <c r="U2686" t="s">
        <v>48</v>
      </c>
      <c r="V2686" s="4" t="s">
        <v>48</v>
      </c>
    </row>
    <row r="2687" spans="1:22" x14ac:dyDescent="0.25">
      <c r="A2687" t="s">
        <v>14801</v>
      </c>
      <c r="B2687" t="s">
        <v>14801</v>
      </c>
      <c r="C2687" t="s">
        <v>14803</v>
      </c>
      <c r="D2687" t="s">
        <v>14802</v>
      </c>
      <c r="E2687" t="s">
        <v>14804</v>
      </c>
      <c r="G2687" t="s">
        <v>14805</v>
      </c>
      <c r="I2687" s="4">
        <v>41.344999999999999</v>
      </c>
      <c r="J2687">
        <v>2</v>
      </c>
      <c r="K2687">
        <v>7.8</v>
      </c>
      <c r="L2687">
        <v>149830000</v>
      </c>
      <c r="M2687" s="4">
        <v>4</v>
      </c>
      <c r="O2687">
        <v>1.06715179594704</v>
      </c>
      <c r="P2687" s="4">
        <v>-0.68177096048991004</v>
      </c>
      <c r="Q2687">
        <v>23.962257385253899</v>
      </c>
      <c r="R2687">
        <v>24.031621932983398</v>
      </c>
      <c r="S2687" s="4">
        <v>23.931568145751999</v>
      </c>
      <c r="T2687">
        <v>24.674921035766602</v>
      </c>
      <c r="U2687">
        <v>25.165225982666001</v>
      </c>
      <c r="V2687" s="4">
        <v>24.130613327026399</v>
      </c>
    </row>
    <row r="2688" spans="1:22" x14ac:dyDescent="0.25">
      <c r="A2688" t="s">
        <v>14806</v>
      </c>
      <c r="B2688" t="s">
        <v>14806</v>
      </c>
      <c r="C2688" t="s">
        <v>14808</v>
      </c>
      <c r="D2688" t="s">
        <v>14807</v>
      </c>
      <c r="F2688" t="s">
        <v>1734</v>
      </c>
      <c r="I2688" s="4">
        <v>82.302999999999997</v>
      </c>
      <c r="J2688">
        <v>3</v>
      </c>
      <c r="K2688">
        <v>8.1</v>
      </c>
      <c r="L2688">
        <v>146400000</v>
      </c>
      <c r="M2688" s="4">
        <v>7</v>
      </c>
      <c r="N2688" t="s">
        <v>21</v>
      </c>
      <c r="O2688">
        <v>2.7132042521144299</v>
      </c>
      <c r="P2688" s="4">
        <v>1.2020543416341101</v>
      </c>
      <c r="Q2688">
        <v>25.340042114257798</v>
      </c>
      <c r="R2688">
        <v>24.932064056396499</v>
      </c>
      <c r="S2688" s="4">
        <v>24.7929286956787</v>
      </c>
      <c r="T2688">
        <v>23.8469944000244</v>
      </c>
      <c r="U2688">
        <v>23.842971801757798</v>
      </c>
      <c r="V2688" s="4">
        <v>23.768905639648398</v>
      </c>
    </row>
    <row r="2689" spans="1:22" x14ac:dyDescent="0.25">
      <c r="A2689" t="s">
        <v>14809</v>
      </c>
      <c r="B2689" t="s">
        <v>14809</v>
      </c>
      <c r="C2689" t="s">
        <v>14811</v>
      </c>
      <c r="D2689" t="s">
        <v>14810</v>
      </c>
      <c r="E2689" t="s">
        <v>14812</v>
      </c>
      <c r="F2689" t="s">
        <v>14813</v>
      </c>
      <c r="G2689" t="s">
        <v>14814</v>
      </c>
      <c r="I2689" s="4">
        <v>83.022999999999996</v>
      </c>
      <c r="J2689">
        <v>4</v>
      </c>
      <c r="K2689">
        <v>10.4</v>
      </c>
      <c r="L2689">
        <v>109330000</v>
      </c>
      <c r="M2689" s="4">
        <v>5</v>
      </c>
      <c r="O2689">
        <v>0</v>
      </c>
      <c r="P2689" s="4">
        <v>1.1316890716552701</v>
      </c>
      <c r="Q2689">
        <v>24.408338546752901</v>
      </c>
      <c r="R2689">
        <v>24.415126800537099</v>
      </c>
      <c r="S2689" s="4">
        <v>23.929040908813501</v>
      </c>
      <c r="T2689" t="s">
        <v>48</v>
      </c>
      <c r="U2689">
        <v>23.119146347045898</v>
      </c>
      <c r="V2689" s="4" t="s">
        <v>48</v>
      </c>
    </row>
    <row r="2690" spans="1:22" x14ac:dyDescent="0.25">
      <c r="A2690" t="s">
        <v>14815</v>
      </c>
      <c r="B2690" t="s">
        <v>14815</v>
      </c>
      <c r="C2690" t="s">
        <v>14817</v>
      </c>
      <c r="D2690" t="s">
        <v>14816</v>
      </c>
      <c r="I2690" s="4">
        <v>57.890999999999998</v>
      </c>
      <c r="J2690">
        <v>1</v>
      </c>
      <c r="K2690">
        <v>2.5</v>
      </c>
      <c r="L2690">
        <v>19460000</v>
      </c>
      <c r="M2690" s="4">
        <v>1</v>
      </c>
      <c r="O2690">
        <v>0</v>
      </c>
      <c r="P2690" s="4">
        <v>0.23629570007324199</v>
      </c>
      <c r="Q2690">
        <v>21.898109436035199</v>
      </c>
      <c r="R2690">
        <v>21.426597595214801</v>
      </c>
      <c r="S2690" s="4">
        <v>22.398300170898398</v>
      </c>
      <c r="T2690">
        <v>21.671373367309599</v>
      </c>
      <c r="U2690" t="s">
        <v>48</v>
      </c>
      <c r="V2690" s="4" t="s">
        <v>48</v>
      </c>
    </row>
    <row r="2691" spans="1:22" x14ac:dyDescent="0.25">
      <c r="A2691" t="s">
        <v>14818</v>
      </c>
      <c r="B2691" t="s">
        <v>14818</v>
      </c>
      <c r="C2691" t="s">
        <v>14820</v>
      </c>
      <c r="D2691" t="s">
        <v>14819</v>
      </c>
      <c r="E2691" t="s">
        <v>14821</v>
      </c>
      <c r="F2691" t="s">
        <v>14822</v>
      </c>
      <c r="G2691" t="s">
        <v>1217</v>
      </c>
      <c r="H2691" t="s">
        <v>589</v>
      </c>
      <c r="I2691" s="4">
        <v>51.851999999999997</v>
      </c>
      <c r="J2691">
        <v>6</v>
      </c>
      <c r="K2691">
        <v>19.899999999999999</v>
      </c>
      <c r="L2691">
        <v>119770000</v>
      </c>
      <c r="M2691" s="4">
        <v>13</v>
      </c>
      <c r="O2691">
        <v>8.3698797520203996E-2</v>
      </c>
      <c r="P2691" s="4">
        <v>0.111268361409504</v>
      </c>
      <c r="Q2691">
        <v>24.0056457519531</v>
      </c>
      <c r="R2691">
        <v>24.084888458251999</v>
      </c>
      <c r="S2691" s="4">
        <v>24.908527374267599</v>
      </c>
      <c r="T2691">
        <v>24.027999877929702</v>
      </c>
      <c r="U2691">
        <v>23.6971035003662</v>
      </c>
      <c r="V2691" s="4">
        <v>24.9401531219482</v>
      </c>
    </row>
    <row r="2692" spans="1:22" x14ac:dyDescent="0.25">
      <c r="A2692" t="s">
        <v>14823</v>
      </c>
      <c r="B2692" t="s">
        <v>14823</v>
      </c>
      <c r="C2692" t="s">
        <v>14825</v>
      </c>
      <c r="D2692" t="s">
        <v>14824</v>
      </c>
      <c r="E2692" t="s">
        <v>14826</v>
      </c>
      <c r="F2692" t="s">
        <v>14827</v>
      </c>
      <c r="G2692" t="s">
        <v>14828</v>
      </c>
      <c r="I2692" s="4">
        <v>84.650999999999996</v>
      </c>
      <c r="J2692">
        <v>2</v>
      </c>
      <c r="K2692">
        <v>3.5</v>
      </c>
      <c r="L2692">
        <v>41365000</v>
      </c>
      <c r="M2692" s="4">
        <v>2</v>
      </c>
      <c r="O2692">
        <v>0.85926265007175495</v>
      </c>
      <c r="P2692" s="4">
        <v>0.26147969563801998</v>
      </c>
      <c r="Q2692">
        <v>23.2570991516113</v>
      </c>
      <c r="R2692">
        <v>23.024250030517599</v>
      </c>
      <c r="S2692" s="4">
        <v>22.967878341674801</v>
      </c>
      <c r="T2692" t="s">
        <v>48</v>
      </c>
      <c r="U2692">
        <v>22.905382156372099</v>
      </c>
      <c r="V2692" s="4">
        <v>22.737810134887699</v>
      </c>
    </row>
    <row r="2693" spans="1:22" x14ac:dyDescent="0.25">
      <c r="A2693" t="s">
        <v>14829</v>
      </c>
      <c r="B2693" t="s">
        <v>14830</v>
      </c>
      <c r="C2693" t="s">
        <v>14832</v>
      </c>
      <c r="D2693" t="s">
        <v>14831</v>
      </c>
      <c r="E2693" t="s">
        <v>14833</v>
      </c>
      <c r="F2693" t="s">
        <v>14834</v>
      </c>
      <c r="G2693" t="s">
        <v>1197</v>
      </c>
      <c r="H2693" t="s">
        <v>3972</v>
      </c>
      <c r="I2693" s="4">
        <v>27.812999999999999</v>
      </c>
      <c r="J2693">
        <v>3</v>
      </c>
      <c r="K2693">
        <v>15.7</v>
      </c>
      <c r="L2693">
        <v>32771000</v>
      </c>
      <c r="M2693" s="4">
        <v>2</v>
      </c>
      <c r="O2693">
        <v>0</v>
      </c>
      <c r="P2693" s="4">
        <v>0.53115971883137902</v>
      </c>
      <c r="Q2693">
        <v>23.012926101684599</v>
      </c>
      <c r="R2693">
        <v>21.962821960449201</v>
      </c>
      <c r="S2693" s="4">
        <v>23.319482803344702</v>
      </c>
      <c r="T2693" t="s">
        <v>48</v>
      </c>
      <c r="U2693" t="s">
        <v>48</v>
      </c>
      <c r="V2693" s="4">
        <v>22.2339172363281</v>
      </c>
    </row>
    <row r="2694" spans="1:22" x14ac:dyDescent="0.25">
      <c r="A2694" t="s">
        <v>14835</v>
      </c>
      <c r="B2694" t="s">
        <v>14835</v>
      </c>
      <c r="C2694" t="s">
        <v>14837</v>
      </c>
      <c r="D2694" t="s">
        <v>14836</v>
      </c>
      <c r="G2694" t="s">
        <v>3588</v>
      </c>
      <c r="I2694" s="4">
        <v>42.515000000000001</v>
      </c>
      <c r="J2694">
        <v>9</v>
      </c>
      <c r="K2694">
        <v>25.6</v>
      </c>
      <c r="L2694">
        <v>387960000</v>
      </c>
      <c r="M2694" s="4">
        <v>14</v>
      </c>
      <c r="O2694">
        <v>0</v>
      </c>
      <c r="P2694" s="4" t="s">
        <v>48</v>
      </c>
      <c r="Q2694">
        <v>26.388013839721701</v>
      </c>
      <c r="R2694">
        <v>26.6627521514893</v>
      </c>
      <c r="S2694" s="4">
        <v>26.904260635376001</v>
      </c>
      <c r="T2694" t="s">
        <v>48</v>
      </c>
      <c r="U2694" t="s">
        <v>48</v>
      </c>
      <c r="V2694" s="4" t="s">
        <v>48</v>
      </c>
    </row>
    <row r="2695" spans="1:22" x14ac:dyDescent="0.25">
      <c r="A2695" t="s">
        <v>14838</v>
      </c>
      <c r="B2695" t="s">
        <v>14838</v>
      </c>
      <c r="C2695" t="s">
        <v>14840</v>
      </c>
      <c r="D2695" t="s">
        <v>14839</v>
      </c>
      <c r="F2695" t="s">
        <v>14841</v>
      </c>
      <c r="G2695" t="s">
        <v>5099</v>
      </c>
      <c r="H2695" t="s">
        <v>7630</v>
      </c>
      <c r="I2695" s="4">
        <v>47.298999999999999</v>
      </c>
      <c r="J2695">
        <v>6</v>
      </c>
      <c r="K2695">
        <v>19.2</v>
      </c>
      <c r="L2695">
        <v>346410000</v>
      </c>
      <c r="M2695" s="4">
        <v>27</v>
      </c>
      <c r="O2695">
        <v>1.29557411170217</v>
      </c>
      <c r="P2695" s="4">
        <v>-0.37185096740722701</v>
      </c>
      <c r="Q2695">
        <v>25.352455139160199</v>
      </c>
      <c r="R2695">
        <v>25.484653472900401</v>
      </c>
      <c r="S2695" s="4">
        <v>25.493047714233398</v>
      </c>
      <c r="T2695">
        <v>26.0633430480957</v>
      </c>
      <c r="U2695">
        <v>25.734821319580099</v>
      </c>
      <c r="V2695" s="4">
        <v>25.647544860839801</v>
      </c>
    </row>
    <row r="2696" spans="1:22" x14ac:dyDescent="0.25">
      <c r="A2696" t="s">
        <v>14842</v>
      </c>
      <c r="B2696" t="s">
        <v>14842</v>
      </c>
      <c r="C2696" t="s">
        <v>14844</v>
      </c>
      <c r="D2696" t="s">
        <v>14843</v>
      </c>
      <c r="E2696" t="s">
        <v>14845</v>
      </c>
      <c r="F2696" t="s">
        <v>106</v>
      </c>
      <c r="G2696" t="s">
        <v>14846</v>
      </c>
      <c r="I2696" s="4">
        <v>79.489999999999995</v>
      </c>
      <c r="J2696">
        <v>8</v>
      </c>
      <c r="K2696">
        <v>12.6</v>
      </c>
      <c r="L2696">
        <v>727100000</v>
      </c>
      <c r="M2696" s="4">
        <v>19</v>
      </c>
      <c r="N2696" t="s">
        <v>21</v>
      </c>
      <c r="O2696">
        <v>1.77078634249517</v>
      </c>
      <c r="P2696" s="4">
        <v>1.9915192921956399</v>
      </c>
      <c r="Q2696">
        <v>27.2882404327393</v>
      </c>
      <c r="R2696">
        <v>26.572940826416001</v>
      </c>
      <c r="S2696" s="4">
        <v>27.661460876464801</v>
      </c>
      <c r="T2696">
        <v>25.8808708190918</v>
      </c>
      <c r="U2696">
        <v>25.141334533691399</v>
      </c>
      <c r="V2696" s="4">
        <v>24.52587890625</v>
      </c>
    </row>
    <row r="2697" spans="1:22" x14ac:dyDescent="0.25">
      <c r="A2697" t="s">
        <v>14847</v>
      </c>
      <c r="B2697" t="s">
        <v>14847</v>
      </c>
      <c r="C2697" t="s">
        <v>14849</v>
      </c>
      <c r="D2697" t="s">
        <v>14848</v>
      </c>
      <c r="E2697" t="s">
        <v>14850</v>
      </c>
      <c r="F2697" t="s">
        <v>14851</v>
      </c>
      <c r="G2697" t="s">
        <v>14852</v>
      </c>
      <c r="H2697" t="s">
        <v>13041</v>
      </c>
      <c r="I2697" s="4">
        <v>35.386000000000003</v>
      </c>
      <c r="J2697">
        <v>8</v>
      </c>
      <c r="K2697">
        <v>23.3</v>
      </c>
      <c r="L2697">
        <v>1365100000</v>
      </c>
      <c r="M2697" s="4">
        <v>38</v>
      </c>
      <c r="N2697" t="s">
        <v>21</v>
      </c>
      <c r="O2697">
        <v>1.79712213084369</v>
      </c>
      <c r="P2697" s="4">
        <v>-0.97197405497233202</v>
      </c>
      <c r="Q2697">
        <v>26.6963081359863</v>
      </c>
      <c r="R2697">
        <v>27.224349975585898</v>
      </c>
      <c r="S2697" s="4">
        <v>27.402349472045898</v>
      </c>
      <c r="T2697">
        <v>27.906154632568398</v>
      </c>
      <c r="U2697">
        <v>28.030126571655298</v>
      </c>
      <c r="V2697" s="4">
        <v>28.302648544311499</v>
      </c>
    </row>
    <row r="2698" spans="1:22" x14ac:dyDescent="0.25">
      <c r="A2698" t="s">
        <v>14853</v>
      </c>
      <c r="B2698" t="s">
        <v>14853</v>
      </c>
      <c r="C2698" t="s">
        <v>14855</v>
      </c>
      <c r="D2698" t="s">
        <v>14854</v>
      </c>
      <c r="E2698" t="s">
        <v>14856</v>
      </c>
      <c r="G2698" t="s">
        <v>8246</v>
      </c>
      <c r="I2698" s="4">
        <v>102.18</v>
      </c>
      <c r="J2698">
        <v>8</v>
      </c>
      <c r="K2698">
        <v>11.5</v>
      </c>
      <c r="L2698">
        <v>432440000</v>
      </c>
      <c r="M2698" s="4">
        <v>19</v>
      </c>
      <c r="N2698" t="s">
        <v>21</v>
      </c>
      <c r="O2698">
        <v>1.6946627904454501</v>
      </c>
      <c r="P2698" s="4">
        <v>1.95187091827393</v>
      </c>
      <c r="Q2698">
        <v>26.556591033935501</v>
      </c>
      <c r="R2698">
        <v>26.848762512206999</v>
      </c>
      <c r="S2698" s="4">
        <v>26.708724975585898</v>
      </c>
      <c r="T2698">
        <v>24.192722320556602</v>
      </c>
      <c r="U2698">
        <v>25.312921524047901</v>
      </c>
      <c r="V2698" s="4" t="s">
        <v>48</v>
      </c>
    </row>
    <row r="2699" spans="1:22" x14ac:dyDescent="0.25">
      <c r="A2699" t="s">
        <v>14857</v>
      </c>
      <c r="B2699" t="s">
        <v>14857</v>
      </c>
      <c r="C2699" t="s">
        <v>14859</v>
      </c>
      <c r="D2699" t="s">
        <v>14858</v>
      </c>
      <c r="E2699" t="s">
        <v>14860</v>
      </c>
      <c r="F2699" t="s">
        <v>4450</v>
      </c>
      <c r="G2699" t="s">
        <v>14861</v>
      </c>
      <c r="H2699" t="s">
        <v>4452</v>
      </c>
      <c r="I2699" s="4">
        <v>93.673000000000002</v>
      </c>
      <c r="J2699">
        <v>17</v>
      </c>
      <c r="K2699">
        <v>18</v>
      </c>
      <c r="L2699">
        <v>1949600000</v>
      </c>
      <c r="M2699" s="4">
        <v>56</v>
      </c>
      <c r="N2699" t="s">
        <v>21</v>
      </c>
      <c r="O2699">
        <v>2.2500512348004702</v>
      </c>
      <c r="P2699" s="4">
        <v>1.43741035461426</v>
      </c>
      <c r="Q2699">
        <v>28.466455459594702</v>
      </c>
      <c r="R2699">
        <v>28.2476692199707</v>
      </c>
      <c r="S2699" s="4">
        <v>29.115873336791999</v>
      </c>
      <c r="T2699">
        <v>27.096776962280298</v>
      </c>
      <c r="U2699">
        <v>27.1565341949463</v>
      </c>
      <c r="V2699" s="4">
        <v>27.2644557952881</v>
      </c>
    </row>
    <row r="2700" spans="1:22" x14ac:dyDescent="0.25">
      <c r="A2700" t="s">
        <v>14862</v>
      </c>
      <c r="B2700" t="s">
        <v>14862</v>
      </c>
      <c r="C2700" t="s">
        <v>14864</v>
      </c>
      <c r="D2700" t="s">
        <v>14863</v>
      </c>
      <c r="E2700" t="s">
        <v>14865</v>
      </c>
      <c r="F2700" t="s">
        <v>14866</v>
      </c>
      <c r="G2700" t="s">
        <v>14867</v>
      </c>
      <c r="H2700" t="s">
        <v>14868</v>
      </c>
      <c r="I2700" s="4">
        <v>85.95</v>
      </c>
      <c r="J2700">
        <v>21</v>
      </c>
      <c r="K2700">
        <v>30.1</v>
      </c>
      <c r="L2700">
        <v>1147000000</v>
      </c>
      <c r="M2700" s="4">
        <v>85</v>
      </c>
      <c r="O2700">
        <v>0.86937366271678096</v>
      </c>
      <c r="P2700" s="4">
        <v>-0.17674509684244899</v>
      </c>
      <c r="Q2700">
        <v>26.978910446166999</v>
      </c>
      <c r="R2700">
        <v>27.103595733642599</v>
      </c>
      <c r="S2700" s="4">
        <v>27.203498840331999</v>
      </c>
      <c r="T2700">
        <v>27.155473709106399</v>
      </c>
      <c r="U2700">
        <v>27.267227172851602</v>
      </c>
      <c r="V2700" s="4">
        <v>27.393539428710898</v>
      </c>
    </row>
    <row r="2701" spans="1:22" x14ac:dyDescent="0.25">
      <c r="A2701" t="s">
        <v>14869</v>
      </c>
      <c r="B2701" t="s">
        <v>14869</v>
      </c>
      <c r="C2701" t="s">
        <v>14871</v>
      </c>
      <c r="D2701" t="s">
        <v>14870</v>
      </c>
      <c r="E2701" t="s">
        <v>14872</v>
      </c>
      <c r="G2701" t="s">
        <v>14873</v>
      </c>
      <c r="I2701" s="4">
        <v>461.06</v>
      </c>
      <c r="J2701">
        <v>2</v>
      </c>
      <c r="K2701">
        <v>0.8</v>
      </c>
      <c r="L2701">
        <v>31879000</v>
      </c>
      <c r="M2701" s="4">
        <v>3</v>
      </c>
      <c r="O2701">
        <v>0</v>
      </c>
      <c r="P2701" s="4">
        <v>1.1923027038574201</v>
      </c>
      <c r="Q2701">
        <v>23.342044830322301</v>
      </c>
      <c r="R2701">
        <v>22.898460388183601</v>
      </c>
      <c r="S2701" s="4">
        <v>22.2538146972656</v>
      </c>
      <c r="T2701" t="s">
        <v>48</v>
      </c>
      <c r="U2701">
        <v>21.639137268066399</v>
      </c>
      <c r="V2701" s="4" t="s">
        <v>48</v>
      </c>
    </row>
    <row r="2702" spans="1:22" x14ac:dyDescent="0.25">
      <c r="A2702" t="s">
        <v>14874</v>
      </c>
      <c r="B2702" t="s">
        <v>14874</v>
      </c>
      <c r="C2702" t="s">
        <v>14876</v>
      </c>
      <c r="D2702" t="s">
        <v>14875</v>
      </c>
      <c r="E2702" t="s">
        <v>14877</v>
      </c>
      <c r="F2702" t="s">
        <v>14878</v>
      </c>
      <c r="G2702" t="s">
        <v>14879</v>
      </c>
      <c r="I2702" s="4">
        <v>93.531999999999996</v>
      </c>
      <c r="J2702">
        <v>3</v>
      </c>
      <c r="K2702">
        <v>4.5999999999999996</v>
      </c>
      <c r="L2702">
        <v>79152000</v>
      </c>
      <c r="M2702" s="4">
        <v>6</v>
      </c>
      <c r="N2702" t="s">
        <v>21</v>
      </c>
      <c r="O2702">
        <v>1.5290073281601499</v>
      </c>
      <c r="P2702" s="4">
        <v>1.5544751485188799</v>
      </c>
      <c r="Q2702">
        <v>24.514907836914102</v>
      </c>
      <c r="R2702">
        <v>23.9948120117188</v>
      </c>
      <c r="S2702" s="4">
        <v>23.0179443359375</v>
      </c>
      <c r="T2702">
        <v>22.012567520141602</v>
      </c>
      <c r="U2702">
        <v>22.587194442748999</v>
      </c>
      <c r="V2702" s="4">
        <v>22.264476776123001</v>
      </c>
    </row>
    <row r="2703" spans="1:22" x14ac:dyDescent="0.25">
      <c r="A2703" t="s">
        <v>14880</v>
      </c>
      <c r="B2703" t="s">
        <v>14881</v>
      </c>
      <c r="C2703" t="s">
        <v>14883</v>
      </c>
      <c r="D2703" t="s">
        <v>14882</v>
      </c>
      <c r="E2703" t="s">
        <v>14884</v>
      </c>
      <c r="F2703" t="s">
        <v>14885</v>
      </c>
      <c r="G2703" t="s">
        <v>1217</v>
      </c>
      <c r="I2703" s="4">
        <v>107.17</v>
      </c>
      <c r="J2703">
        <v>18</v>
      </c>
      <c r="K2703">
        <v>26.3</v>
      </c>
      <c r="L2703">
        <v>1889700000</v>
      </c>
      <c r="M2703" s="4">
        <v>75</v>
      </c>
      <c r="N2703" t="s">
        <v>21</v>
      </c>
      <c r="O2703">
        <v>2.62687671259846</v>
      </c>
      <c r="P2703" s="4">
        <v>1.31755765279134</v>
      </c>
      <c r="Q2703">
        <v>28.621986389160199</v>
      </c>
      <c r="R2703">
        <v>28.280340194702099</v>
      </c>
      <c r="S2703" s="4">
        <v>28.670505523681602</v>
      </c>
      <c r="T2703">
        <v>27.404787063598601</v>
      </c>
      <c r="U2703">
        <v>27.297279357910199</v>
      </c>
      <c r="V2703" s="4">
        <v>26.918092727661101</v>
      </c>
    </row>
    <row r="2704" spans="1:22" x14ac:dyDescent="0.25">
      <c r="A2704" t="s">
        <v>14886</v>
      </c>
      <c r="B2704" t="s">
        <v>14886</v>
      </c>
      <c r="C2704" t="s">
        <v>14888</v>
      </c>
      <c r="D2704" t="s">
        <v>14887</v>
      </c>
      <c r="E2704" t="s">
        <v>14889</v>
      </c>
      <c r="F2704" t="s">
        <v>14890</v>
      </c>
      <c r="G2704" t="s">
        <v>1950</v>
      </c>
      <c r="H2704" t="s">
        <v>14891</v>
      </c>
      <c r="I2704" s="4">
        <v>57.902999999999999</v>
      </c>
      <c r="J2704">
        <v>4</v>
      </c>
      <c r="K2704">
        <v>15.1</v>
      </c>
      <c r="L2704">
        <v>63294000</v>
      </c>
      <c r="M2704" s="4">
        <v>8</v>
      </c>
      <c r="O2704">
        <v>6.1027696018189803E-2</v>
      </c>
      <c r="P2704" s="4">
        <v>-7.0189793904621198E-2</v>
      </c>
      <c r="Q2704">
        <v>23.312437057495099</v>
      </c>
      <c r="R2704">
        <v>23.788255691528299</v>
      </c>
      <c r="S2704" s="4">
        <v>22.848350524902301</v>
      </c>
      <c r="T2704" t="s">
        <v>48</v>
      </c>
      <c r="U2704">
        <v>23.154109954833999</v>
      </c>
      <c r="V2704" s="4">
        <v>23.618965148925799</v>
      </c>
    </row>
    <row r="2705" spans="1:22" x14ac:dyDescent="0.25">
      <c r="A2705" t="s">
        <v>14892</v>
      </c>
      <c r="B2705" t="s">
        <v>14892</v>
      </c>
      <c r="C2705" t="s">
        <v>14894</v>
      </c>
      <c r="D2705" t="s">
        <v>14893</v>
      </c>
      <c r="E2705" t="s">
        <v>14895</v>
      </c>
      <c r="F2705" t="s">
        <v>14896</v>
      </c>
      <c r="G2705" t="s">
        <v>14897</v>
      </c>
      <c r="I2705" s="4">
        <v>98.593999999999994</v>
      </c>
      <c r="J2705">
        <v>21</v>
      </c>
      <c r="K2705">
        <v>29.1</v>
      </c>
      <c r="L2705">
        <v>1794400000</v>
      </c>
      <c r="M2705" s="4">
        <v>85</v>
      </c>
      <c r="N2705" t="s">
        <v>21</v>
      </c>
      <c r="O2705">
        <v>1.92795764712961</v>
      </c>
      <c r="P2705" s="4">
        <v>-0.73223177591959798</v>
      </c>
      <c r="Q2705">
        <v>27.494268417358398</v>
      </c>
      <c r="R2705">
        <v>27.663022994995099</v>
      </c>
      <c r="S2705" s="4">
        <v>27.129179000854499</v>
      </c>
      <c r="T2705">
        <v>28.067174911498999</v>
      </c>
      <c r="U2705">
        <v>28.1581726074219</v>
      </c>
      <c r="V2705" s="4">
        <v>28.257818222045898</v>
      </c>
    </row>
    <row r="2706" spans="1:22" x14ac:dyDescent="0.25">
      <c r="A2706" t="s">
        <v>14898</v>
      </c>
      <c r="B2706" t="s">
        <v>14898</v>
      </c>
      <c r="C2706" t="s">
        <v>14900</v>
      </c>
      <c r="D2706" t="s">
        <v>14899</v>
      </c>
      <c r="E2706" t="s">
        <v>14901</v>
      </c>
      <c r="G2706" t="s">
        <v>1217</v>
      </c>
      <c r="I2706" s="4">
        <v>67.597999999999999</v>
      </c>
      <c r="J2706">
        <v>2</v>
      </c>
      <c r="K2706">
        <v>4.9000000000000004</v>
      </c>
      <c r="L2706">
        <v>39458000</v>
      </c>
      <c r="M2706" s="4">
        <v>2</v>
      </c>
      <c r="O2706">
        <v>0</v>
      </c>
      <c r="P2706" s="4" t="s">
        <v>48</v>
      </c>
      <c r="Q2706">
        <v>23.508573532104499</v>
      </c>
      <c r="R2706">
        <v>23.379148483276399</v>
      </c>
      <c r="S2706" s="4">
        <v>22.9115200042725</v>
      </c>
      <c r="T2706" t="s">
        <v>48</v>
      </c>
      <c r="U2706" t="s">
        <v>48</v>
      </c>
      <c r="V2706" s="4" t="s">
        <v>48</v>
      </c>
    </row>
    <row r="2707" spans="1:22" x14ac:dyDescent="0.25">
      <c r="A2707" t="s">
        <v>14902</v>
      </c>
      <c r="B2707" t="s">
        <v>14902</v>
      </c>
      <c r="C2707" t="s">
        <v>14904</v>
      </c>
      <c r="D2707" t="s">
        <v>14903</v>
      </c>
      <c r="E2707" t="s">
        <v>14905</v>
      </c>
      <c r="G2707" t="s">
        <v>7335</v>
      </c>
      <c r="I2707" s="4">
        <v>41.401000000000003</v>
      </c>
      <c r="J2707">
        <v>9</v>
      </c>
      <c r="K2707">
        <v>26.3</v>
      </c>
      <c r="L2707">
        <v>1658200000</v>
      </c>
      <c r="M2707" s="4">
        <v>55</v>
      </c>
      <c r="N2707" t="s">
        <v>21</v>
      </c>
      <c r="O2707">
        <v>1.9514097175419201</v>
      </c>
      <c r="P2707" s="4">
        <v>-0.68167432149251495</v>
      </c>
      <c r="Q2707">
        <v>27.265260696411101</v>
      </c>
      <c r="R2707">
        <v>27.347986221313501</v>
      </c>
      <c r="S2707" s="4">
        <v>27.297540664672901</v>
      </c>
      <c r="T2707">
        <v>27.747272491455099</v>
      </c>
      <c r="U2707">
        <v>27.943187713623001</v>
      </c>
      <c r="V2707" s="4">
        <v>28.2653503417969</v>
      </c>
    </row>
    <row r="2708" spans="1:22" x14ac:dyDescent="0.25">
      <c r="A2708" t="s">
        <v>14906</v>
      </c>
      <c r="B2708" t="s">
        <v>14906</v>
      </c>
      <c r="C2708" t="s">
        <v>14908</v>
      </c>
      <c r="D2708" t="s">
        <v>14907</v>
      </c>
      <c r="E2708" t="s">
        <v>14909</v>
      </c>
      <c r="F2708" t="s">
        <v>1072</v>
      </c>
      <c r="G2708" t="s">
        <v>14910</v>
      </c>
      <c r="I2708" s="4">
        <v>34.551000000000002</v>
      </c>
      <c r="J2708">
        <v>1</v>
      </c>
      <c r="K2708">
        <v>3.3</v>
      </c>
      <c r="L2708">
        <v>16631000</v>
      </c>
      <c r="M2708" s="4">
        <v>1</v>
      </c>
      <c r="O2708">
        <v>0.25470917535267601</v>
      </c>
      <c r="P2708" s="4">
        <v>0.29582977294921903</v>
      </c>
      <c r="Q2708">
        <v>20.996381759643601</v>
      </c>
      <c r="R2708">
        <v>21.535781860351602</v>
      </c>
      <c r="S2708" s="4">
        <v>22.109199523925799</v>
      </c>
      <c r="T2708">
        <v>21.478672027587901</v>
      </c>
      <c r="U2708">
        <v>21.023910522460898</v>
      </c>
      <c r="V2708" s="4" t="s">
        <v>48</v>
      </c>
    </row>
    <row r="2709" spans="1:22" x14ac:dyDescent="0.25">
      <c r="A2709" t="s">
        <v>14911</v>
      </c>
      <c r="B2709" t="s">
        <v>14911</v>
      </c>
      <c r="C2709" t="s">
        <v>14913</v>
      </c>
      <c r="D2709" t="s">
        <v>14912</v>
      </c>
      <c r="E2709" t="s">
        <v>14914</v>
      </c>
      <c r="F2709" t="s">
        <v>3245</v>
      </c>
      <c r="G2709" t="s">
        <v>14915</v>
      </c>
      <c r="I2709" s="4">
        <v>183.09</v>
      </c>
      <c r="J2709">
        <v>9</v>
      </c>
      <c r="K2709">
        <v>7.3</v>
      </c>
      <c r="L2709">
        <v>69817000</v>
      </c>
      <c r="M2709" s="4">
        <v>7</v>
      </c>
      <c r="O2709">
        <v>0</v>
      </c>
      <c r="P2709" s="4" t="s">
        <v>48</v>
      </c>
      <c r="Q2709">
        <v>23.468366622924801</v>
      </c>
      <c r="R2709">
        <v>24.162693023681602</v>
      </c>
      <c r="S2709" s="4">
        <v>24.681102752685501</v>
      </c>
      <c r="T2709" t="s">
        <v>48</v>
      </c>
      <c r="U2709" t="s">
        <v>48</v>
      </c>
      <c r="V2709" s="4" t="s">
        <v>48</v>
      </c>
    </row>
    <row r="2710" spans="1:22" x14ac:dyDescent="0.25">
      <c r="A2710" t="s">
        <v>14916</v>
      </c>
      <c r="B2710" t="s">
        <v>14916</v>
      </c>
      <c r="C2710" t="s">
        <v>14918</v>
      </c>
      <c r="D2710" t="s">
        <v>14917</v>
      </c>
      <c r="E2710" t="s">
        <v>14919</v>
      </c>
      <c r="F2710" t="s">
        <v>1782</v>
      </c>
      <c r="G2710" t="s">
        <v>14920</v>
      </c>
      <c r="I2710" s="4">
        <v>529.01</v>
      </c>
      <c r="J2710">
        <v>4</v>
      </c>
      <c r="K2710">
        <v>1.3</v>
      </c>
      <c r="L2710">
        <v>243240000</v>
      </c>
      <c r="M2710" s="4">
        <v>10</v>
      </c>
      <c r="O2710">
        <v>0.27676066873398197</v>
      </c>
      <c r="P2710" s="4">
        <v>-0.31967099507649999</v>
      </c>
      <c r="Q2710">
        <v>24.509902954101602</v>
      </c>
      <c r="R2710">
        <v>25.5923767089844</v>
      </c>
      <c r="S2710" s="4">
        <v>24.611387252807599</v>
      </c>
      <c r="T2710">
        <v>25.066734313964801</v>
      </c>
      <c r="U2710">
        <v>25.8224773406982</v>
      </c>
      <c r="V2710" s="4">
        <v>24.78346824646</v>
      </c>
    </row>
    <row r="2711" spans="1:22" x14ac:dyDescent="0.25">
      <c r="A2711" t="s">
        <v>14921</v>
      </c>
      <c r="B2711" t="s">
        <v>14921</v>
      </c>
      <c r="C2711" t="s">
        <v>14923</v>
      </c>
      <c r="D2711" t="s">
        <v>14922</v>
      </c>
      <c r="E2711" t="s">
        <v>14924</v>
      </c>
      <c r="F2711" t="s">
        <v>12101</v>
      </c>
      <c r="G2711" t="s">
        <v>14925</v>
      </c>
      <c r="I2711" s="4">
        <v>35.823</v>
      </c>
      <c r="J2711">
        <v>1</v>
      </c>
      <c r="K2711">
        <v>4.0999999999999996</v>
      </c>
      <c r="L2711">
        <v>71702000</v>
      </c>
      <c r="M2711" s="4">
        <v>4</v>
      </c>
      <c r="N2711" t="s">
        <v>21</v>
      </c>
      <c r="O2711">
        <v>2.6237446454528901</v>
      </c>
      <c r="P2711" s="4">
        <v>-0.42217890421549598</v>
      </c>
      <c r="Q2711">
        <v>23.144588470458999</v>
      </c>
      <c r="R2711">
        <v>23.238151550293001</v>
      </c>
      <c r="S2711" s="4" t="s">
        <v>48</v>
      </c>
      <c r="T2711">
        <v>23.647462844848601</v>
      </c>
      <c r="U2711">
        <v>23.576347351074201</v>
      </c>
      <c r="V2711" s="4">
        <v>23.616836547851602</v>
      </c>
    </row>
    <row r="2712" spans="1:22" x14ac:dyDescent="0.25">
      <c r="A2712" t="s">
        <v>14926</v>
      </c>
      <c r="B2712" t="s">
        <v>14926</v>
      </c>
      <c r="C2712" t="s">
        <v>14928</v>
      </c>
      <c r="D2712" t="s">
        <v>14927</v>
      </c>
      <c r="E2712" t="s">
        <v>14929</v>
      </c>
      <c r="F2712" t="s">
        <v>1449</v>
      </c>
      <c r="G2712" t="s">
        <v>14930</v>
      </c>
      <c r="H2712" t="s">
        <v>900</v>
      </c>
      <c r="I2712" s="4">
        <v>58.414000000000001</v>
      </c>
      <c r="J2712">
        <v>7</v>
      </c>
      <c r="K2712">
        <v>19.7</v>
      </c>
      <c r="L2712">
        <v>570440000</v>
      </c>
      <c r="M2712" s="4">
        <v>36</v>
      </c>
      <c r="O2712">
        <v>0.10522166266688</v>
      </c>
      <c r="P2712" s="4">
        <v>0.119162877400719</v>
      </c>
      <c r="Q2712">
        <v>25.8782768249512</v>
      </c>
      <c r="R2712">
        <v>26.575569152831999</v>
      </c>
      <c r="S2712" s="4">
        <v>26.444128036498999</v>
      </c>
      <c r="T2712">
        <v>26.614984512329102</v>
      </c>
      <c r="U2712">
        <v>26.4325141906738</v>
      </c>
      <c r="V2712" s="4">
        <v>25.492986679077099</v>
      </c>
    </row>
    <row r="2713" spans="1:22" x14ac:dyDescent="0.25">
      <c r="A2713" t="s">
        <v>14931</v>
      </c>
      <c r="B2713" t="s">
        <v>14931</v>
      </c>
      <c r="C2713" t="s">
        <v>14933</v>
      </c>
      <c r="D2713" t="s">
        <v>14932</v>
      </c>
      <c r="E2713" t="s">
        <v>14934</v>
      </c>
      <c r="F2713" t="s">
        <v>14935</v>
      </c>
      <c r="G2713" t="s">
        <v>14936</v>
      </c>
      <c r="I2713" s="4">
        <v>23.881</v>
      </c>
      <c r="J2713">
        <v>4</v>
      </c>
      <c r="K2713">
        <v>21.1</v>
      </c>
      <c r="L2713">
        <v>98710000</v>
      </c>
      <c r="M2713" s="4">
        <v>4</v>
      </c>
      <c r="O2713">
        <v>0</v>
      </c>
      <c r="P2713" s="4">
        <v>0.90153439839680904</v>
      </c>
      <c r="Q2713">
        <v>24.020473480224599</v>
      </c>
      <c r="R2713">
        <v>23.8782062530518</v>
      </c>
      <c r="S2713" s="4">
        <v>24.8753967285156</v>
      </c>
      <c r="T2713">
        <v>23.356491088867202</v>
      </c>
      <c r="U2713" t="s">
        <v>48</v>
      </c>
      <c r="V2713" s="4" t="s">
        <v>48</v>
      </c>
    </row>
    <row r="2714" spans="1:22" x14ac:dyDescent="0.25">
      <c r="A2714" t="s">
        <v>14937</v>
      </c>
      <c r="B2714" t="s">
        <v>14937</v>
      </c>
      <c r="C2714" t="s">
        <v>14939</v>
      </c>
      <c r="D2714" t="s">
        <v>14938</v>
      </c>
      <c r="E2714" t="s">
        <v>920</v>
      </c>
      <c r="G2714" t="s">
        <v>1023</v>
      </c>
      <c r="H2714" t="s">
        <v>188</v>
      </c>
      <c r="I2714" s="4">
        <v>205.11</v>
      </c>
      <c r="J2714">
        <v>10</v>
      </c>
      <c r="K2714">
        <v>8</v>
      </c>
      <c r="L2714">
        <v>527610000</v>
      </c>
      <c r="M2714" s="4">
        <v>26</v>
      </c>
      <c r="O2714">
        <v>0.49541510675255501</v>
      </c>
      <c r="P2714" s="4">
        <v>-0.35845438639323002</v>
      </c>
      <c r="Q2714">
        <v>25.450166702270501</v>
      </c>
      <c r="R2714">
        <v>25.951271057128899</v>
      </c>
      <c r="S2714" s="4">
        <v>26.5215873718262</v>
      </c>
      <c r="T2714">
        <v>26.4548950195313</v>
      </c>
      <c r="U2714">
        <v>26.252017974853501</v>
      </c>
      <c r="V2714" s="4">
        <v>26.291475296020501</v>
      </c>
    </row>
    <row r="2715" spans="1:22" x14ac:dyDescent="0.25">
      <c r="A2715" t="s">
        <v>14940</v>
      </c>
      <c r="B2715" t="s">
        <v>14940</v>
      </c>
      <c r="C2715" t="s">
        <v>14942</v>
      </c>
      <c r="D2715" t="s">
        <v>14941</v>
      </c>
      <c r="E2715" t="s">
        <v>14943</v>
      </c>
      <c r="F2715" t="s">
        <v>13361</v>
      </c>
      <c r="G2715" t="s">
        <v>14944</v>
      </c>
      <c r="I2715" s="4">
        <v>279.11</v>
      </c>
      <c r="J2715">
        <v>1</v>
      </c>
      <c r="K2715">
        <v>1</v>
      </c>
      <c r="L2715">
        <v>28254000</v>
      </c>
      <c r="M2715" s="4">
        <v>1</v>
      </c>
      <c r="O2715">
        <v>0</v>
      </c>
      <c r="P2715" s="4" t="s">
        <v>48</v>
      </c>
      <c r="Q2715">
        <v>23.722652435302699</v>
      </c>
      <c r="R2715">
        <v>22.6253337860107</v>
      </c>
      <c r="S2715" s="4">
        <v>22.241355895996101</v>
      </c>
      <c r="T2715" t="s">
        <v>48</v>
      </c>
      <c r="U2715" t="s">
        <v>48</v>
      </c>
      <c r="V2715" s="4" t="s">
        <v>48</v>
      </c>
    </row>
    <row r="2716" spans="1:22" x14ac:dyDescent="0.25">
      <c r="A2716" t="s">
        <v>14945</v>
      </c>
      <c r="B2716" t="s">
        <v>14945</v>
      </c>
      <c r="C2716" t="s">
        <v>14947</v>
      </c>
      <c r="D2716" t="s">
        <v>14946</v>
      </c>
      <c r="E2716" t="s">
        <v>14948</v>
      </c>
      <c r="F2716" t="s">
        <v>14949</v>
      </c>
      <c r="G2716" t="s">
        <v>14950</v>
      </c>
      <c r="H2716" t="s">
        <v>188</v>
      </c>
      <c r="I2716" s="4">
        <v>168.59</v>
      </c>
      <c r="J2716">
        <v>24</v>
      </c>
      <c r="K2716">
        <v>20</v>
      </c>
      <c r="L2716">
        <v>1843200000</v>
      </c>
      <c r="M2716" s="4">
        <v>98</v>
      </c>
      <c r="O2716">
        <v>1.2254931720870501</v>
      </c>
      <c r="P2716" s="4">
        <v>0.57342592875162501</v>
      </c>
      <c r="Q2716">
        <v>28.162981033325199</v>
      </c>
      <c r="R2716">
        <v>27.948656082153299</v>
      </c>
      <c r="S2716" s="4">
        <v>28.657821655273398</v>
      </c>
      <c r="T2716">
        <v>27.679157257080099</v>
      </c>
      <c r="U2716">
        <v>27.797487258911101</v>
      </c>
      <c r="V2716" s="4">
        <v>27.572536468505898</v>
      </c>
    </row>
    <row r="2717" spans="1:22" x14ac:dyDescent="0.25">
      <c r="A2717" t="s">
        <v>14951</v>
      </c>
      <c r="B2717" t="s">
        <v>14951</v>
      </c>
      <c r="C2717" t="s">
        <v>14953</v>
      </c>
      <c r="D2717" t="s">
        <v>14952</v>
      </c>
      <c r="E2717" t="s">
        <v>701</v>
      </c>
      <c r="F2717" t="s">
        <v>14954</v>
      </c>
      <c r="G2717" t="s">
        <v>3588</v>
      </c>
      <c r="H2717" t="s">
        <v>704</v>
      </c>
      <c r="I2717" s="4">
        <v>118.7</v>
      </c>
      <c r="J2717">
        <v>5</v>
      </c>
      <c r="K2717">
        <v>8.4</v>
      </c>
      <c r="L2717">
        <v>161200000</v>
      </c>
      <c r="M2717" s="4">
        <v>8</v>
      </c>
      <c r="O2717">
        <v>8.0546022609974703E-4</v>
      </c>
      <c r="P2717" s="4">
        <v>-9.943644205741009E-4</v>
      </c>
      <c r="Q2717">
        <v>23.7253608703613</v>
      </c>
      <c r="R2717">
        <v>24.871030807495099</v>
      </c>
      <c r="S2717" s="4">
        <v>24.303754806518601</v>
      </c>
      <c r="T2717">
        <v>24.759590148925799</v>
      </c>
      <c r="U2717">
        <v>24.083265304565401</v>
      </c>
      <c r="V2717" s="4">
        <v>24.060274124145501</v>
      </c>
    </row>
    <row r="2718" spans="1:22" x14ac:dyDescent="0.25">
      <c r="A2718" t="s">
        <v>14955</v>
      </c>
      <c r="B2718" t="s">
        <v>14955</v>
      </c>
      <c r="C2718" t="s">
        <v>14957</v>
      </c>
      <c r="D2718" t="s">
        <v>14956</v>
      </c>
      <c r="E2718" t="s">
        <v>14958</v>
      </c>
      <c r="F2718" t="s">
        <v>14959</v>
      </c>
      <c r="G2718" t="s">
        <v>14960</v>
      </c>
      <c r="H2718" t="s">
        <v>14961</v>
      </c>
      <c r="I2718" s="4">
        <v>151.41999999999999</v>
      </c>
      <c r="J2718">
        <v>10</v>
      </c>
      <c r="K2718">
        <v>9.9</v>
      </c>
      <c r="L2718">
        <v>270580000</v>
      </c>
      <c r="M2718" s="4">
        <v>10</v>
      </c>
      <c r="N2718" t="s">
        <v>21</v>
      </c>
      <c r="O2718">
        <v>1.6000811480414601</v>
      </c>
      <c r="P2718" s="4">
        <v>1.635924021403</v>
      </c>
      <c r="Q2718">
        <v>26.483377456665</v>
      </c>
      <c r="R2718">
        <v>25.449945449829102</v>
      </c>
      <c r="S2718" s="4">
        <v>25.5191135406494</v>
      </c>
      <c r="T2718">
        <v>23.523128509521499</v>
      </c>
      <c r="U2718">
        <v>24.521692276001001</v>
      </c>
      <c r="V2718" s="4">
        <v>24.499843597412099</v>
      </c>
    </row>
    <row r="2719" spans="1:22" x14ac:dyDescent="0.25">
      <c r="A2719" t="s">
        <v>14962</v>
      </c>
      <c r="B2719" t="s">
        <v>14962</v>
      </c>
      <c r="C2719" t="s">
        <v>14964</v>
      </c>
      <c r="D2719" t="s">
        <v>14963</v>
      </c>
      <c r="E2719" t="s">
        <v>14965</v>
      </c>
      <c r="G2719" t="s">
        <v>14966</v>
      </c>
      <c r="I2719" s="4">
        <v>132.49</v>
      </c>
      <c r="J2719">
        <v>1</v>
      </c>
      <c r="K2719">
        <v>1.2</v>
      </c>
      <c r="L2719">
        <v>780410000</v>
      </c>
      <c r="M2719" s="4">
        <v>2</v>
      </c>
      <c r="N2719" t="s">
        <v>21</v>
      </c>
      <c r="O2719">
        <v>1.41234387606975</v>
      </c>
      <c r="P2719" s="4">
        <v>-1.080353418986</v>
      </c>
      <c r="Q2719">
        <v>26.4242553710938</v>
      </c>
      <c r="R2719">
        <v>25.946302413940401</v>
      </c>
      <c r="S2719" s="4">
        <v>26.976289749145501</v>
      </c>
      <c r="T2719">
        <v>27.810722351074201</v>
      </c>
      <c r="U2719">
        <v>27.624706268310501</v>
      </c>
      <c r="V2719" s="4">
        <v>27.152479171752901</v>
      </c>
    </row>
    <row r="2720" spans="1:22" x14ac:dyDescent="0.25">
      <c r="A2720" t="s">
        <v>14967</v>
      </c>
      <c r="B2720" t="s">
        <v>14967</v>
      </c>
      <c r="C2720" t="s">
        <v>14969</v>
      </c>
      <c r="D2720" t="s">
        <v>14968</v>
      </c>
      <c r="E2720" t="s">
        <v>14970</v>
      </c>
      <c r="G2720" t="s">
        <v>14971</v>
      </c>
      <c r="I2720" s="4">
        <v>118.71</v>
      </c>
      <c r="J2720">
        <v>5</v>
      </c>
      <c r="K2720">
        <v>7.2</v>
      </c>
      <c r="L2720">
        <v>159890000</v>
      </c>
      <c r="M2720" s="4">
        <v>10</v>
      </c>
      <c r="O2720">
        <v>0</v>
      </c>
      <c r="P2720" s="4">
        <v>0.18789482116699199</v>
      </c>
      <c r="Q2720">
        <v>24.667198181152301</v>
      </c>
      <c r="R2720">
        <v>24.510869979858398</v>
      </c>
      <c r="S2720" s="4">
        <v>25.082534790039102</v>
      </c>
      <c r="T2720" t="s">
        <v>48</v>
      </c>
      <c r="U2720">
        <v>24.565639495849599</v>
      </c>
      <c r="V2720" s="4" t="s">
        <v>48</v>
      </c>
    </row>
    <row r="2721" spans="1:22" x14ac:dyDescent="0.25">
      <c r="A2721" t="s">
        <v>14972</v>
      </c>
      <c r="B2721" t="s">
        <v>14972</v>
      </c>
      <c r="C2721" t="s">
        <v>14974</v>
      </c>
      <c r="D2721" t="s">
        <v>14973</v>
      </c>
      <c r="E2721" t="s">
        <v>14975</v>
      </c>
      <c r="F2721" t="s">
        <v>14976</v>
      </c>
      <c r="G2721" t="s">
        <v>14977</v>
      </c>
      <c r="I2721" s="4">
        <v>107</v>
      </c>
      <c r="J2721">
        <v>2</v>
      </c>
      <c r="K2721">
        <v>2.1</v>
      </c>
      <c r="L2721">
        <v>61192000</v>
      </c>
      <c r="M2721" s="4">
        <v>3</v>
      </c>
      <c r="O2721">
        <v>1.14276539027101</v>
      </c>
      <c r="P2721" s="4">
        <v>1.6276782353719099</v>
      </c>
      <c r="Q2721">
        <v>23.5207328796387</v>
      </c>
      <c r="R2721">
        <v>22.8343181610107</v>
      </c>
      <c r="S2721" s="4">
        <v>24.4293727874756</v>
      </c>
      <c r="T2721" t="s">
        <v>48</v>
      </c>
      <c r="U2721">
        <v>21.972354888916001</v>
      </c>
      <c r="V2721" s="4">
        <v>21.9619045257568</v>
      </c>
    </row>
    <row r="2722" spans="1:22" x14ac:dyDescent="0.25">
      <c r="A2722" t="s">
        <v>14978</v>
      </c>
      <c r="B2722" t="s">
        <v>14978</v>
      </c>
      <c r="C2722" t="s">
        <v>14980</v>
      </c>
      <c r="D2722" t="s">
        <v>14979</v>
      </c>
      <c r="E2722" t="s">
        <v>14981</v>
      </c>
      <c r="F2722" t="s">
        <v>14982</v>
      </c>
      <c r="G2722" t="s">
        <v>12023</v>
      </c>
      <c r="I2722" s="4">
        <v>63.218000000000004</v>
      </c>
      <c r="J2722">
        <v>8</v>
      </c>
      <c r="K2722">
        <v>19.899999999999999</v>
      </c>
      <c r="L2722">
        <v>648180000</v>
      </c>
      <c r="M2722" s="4">
        <v>52</v>
      </c>
      <c r="O2722">
        <v>0.60704616343362305</v>
      </c>
      <c r="P2722" s="4">
        <v>-0.21004549662272301</v>
      </c>
      <c r="Q2722">
        <v>26.192722320556602</v>
      </c>
      <c r="R2722">
        <v>26.5841979980469</v>
      </c>
      <c r="S2722" s="4">
        <v>26.406150817871101</v>
      </c>
      <c r="T2722">
        <v>26.667497634887699</v>
      </c>
      <c r="U2722">
        <v>26.748296737670898</v>
      </c>
      <c r="V2722" s="4">
        <v>26.397413253784201</v>
      </c>
    </row>
    <row r="2723" spans="1:22" x14ac:dyDescent="0.25">
      <c r="A2723" t="s">
        <v>14983</v>
      </c>
      <c r="B2723" t="s">
        <v>14983</v>
      </c>
      <c r="C2723" t="s">
        <v>14985</v>
      </c>
      <c r="D2723" t="s">
        <v>14984</v>
      </c>
      <c r="E2723" t="s">
        <v>14986</v>
      </c>
      <c r="F2723" t="s">
        <v>14987</v>
      </c>
      <c r="G2723" t="s">
        <v>14988</v>
      </c>
      <c r="I2723" s="4">
        <v>88.494</v>
      </c>
      <c r="J2723">
        <v>2</v>
      </c>
      <c r="K2723">
        <v>6.3</v>
      </c>
      <c r="L2723">
        <v>43092000</v>
      </c>
      <c r="M2723" s="4">
        <v>2</v>
      </c>
      <c r="O2723">
        <v>0</v>
      </c>
      <c r="P2723" s="4" t="s">
        <v>48</v>
      </c>
      <c r="Q2723">
        <v>24.050676345825199</v>
      </c>
      <c r="R2723">
        <v>23.031419754028299</v>
      </c>
      <c r="S2723" s="4">
        <v>22.924699783325199</v>
      </c>
      <c r="T2723" t="s">
        <v>48</v>
      </c>
      <c r="U2723" t="s">
        <v>48</v>
      </c>
      <c r="V2723" s="4" t="s">
        <v>48</v>
      </c>
    </row>
    <row r="2724" spans="1:22" x14ac:dyDescent="0.25">
      <c r="A2724" t="s">
        <v>14989</v>
      </c>
      <c r="B2724" t="s">
        <v>14989</v>
      </c>
      <c r="C2724" t="s">
        <v>14991</v>
      </c>
      <c r="D2724" t="s">
        <v>14990</v>
      </c>
      <c r="E2724" t="s">
        <v>14992</v>
      </c>
      <c r="F2724" t="s">
        <v>162</v>
      </c>
      <c r="G2724" t="s">
        <v>12891</v>
      </c>
      <c r="I2724" s="4">
        <v>92.546999999999997</v>
      </c>
      <c r="J2724">
        <v>24</v>
      </c>
      <c r="K2724">
        <v>29.6</v>
      </c>
      <c r="L2724">
        <v>2565400000</v>
      </c>
      <c r="M2724" s="4">
        <v>126</v>
      </c>
      <c r="N2724" t="s">
        <v>21</v>
      </c>
      <c r="O2724">
        <v>2.26281014338366</v>
      </c>
      <c r="P2724" s="4">
        <v>-0.76733843485514397</v>
      </c>
      <c r="Q2724">
        <v>27.911594390869102</v>
      </c>
      <c r="R2724">
        <v>28.149866104126001</v>
      </c>
      <c r="S2724" s="4">
        <v>27.797239303588899</v>
      </c>
      <c r="T2724">
        <v>28.904777526855501</v>
      </c>
      <c r="U2724">
        <v>28.592134475708001</v>
      </c>
      <c r="V2724" s="4">
        <v>28.663803100585898</v>
      </c>
    </row>
    <row r="2725" spans="1:22" x14ac:dyDescent="0.25">
      <c r="A2725" t="s">
        <v>14993</v>
      </c>
      <c r="B2725" t="s">
        <v>14993</v>
      </c>
      <c r="C2725" t="s">
        <v>14995</v>
      </c>
      <c r="D2725" t="s">
        <v>14994</v>
      </c>
      <c r="E2725" t="s">
        <v>14996</v>
      </c>
      <c r="F2725" t="s">
        <v>14997</v>
      </c>
      <c r="G2725" t="s">
        <v>14998</v>
      </c>
      <c r="H2725" t="s">
        <v>14999</v>
      </c>
      <c r="I2725" s="4">
        <v>60.877000000000002</v>
      </c>
      <c r="J2725">
        <v>2</v>
      </c>
      <c r="K2725">
        <v>2.9</v>
      </c>
      <c r="L2725">
        <v>63129000</v>
      </c>
      <c r="M2725" s="4">
        <v>3</v>
      </c>
      <c r="O2725">
        <v>0</v>
      </c>
      <c r="P2725" s="4" t="s">
        <v>48</v>
      </c>
      <c r="Q2725">
        <v>24.784366607666001</v>
      </c>
      <c r="R2725">
        <v>22.800590515136701</v>
      </c>
      <c r="S2725" s="4">
        <v>24.0359897613525</v>
      </c>
      <c r="T2725" t="s">
        <v>48</v>
      </c>
      <c r="U2725" t="s">
        <v>48</v>
      </c>
      <c r="V2725" s="4" t="s">
        <v>48</v>
      </c>
    </row>
    <row r="2726" spans="1:22" x14ac:dyDescent="0.25">
      <c r="A2726" t="s">
        <v>15000</v>
      </c>
      <c r="B2726" t="s">
        <v>15000</v>
      </c>
      <c r="C2726" t="s">
        <v>15002</v>
      </c>
      <c r="D2726" t="s">
        <v>15001</v>
      </c>
      <c r="E2726" t="s">
        <v>15003</v>
      </c>
      <c r="G2726" t="s">
        <v>15004</v>
      </c>
      <c r="I2726" s="4">
        <v>108.98</v>
      </c>
      <c r="J2726">
        <v>3</v>
      </c>
      <c r="K2726">
        <v>4.5999999999999996</v>
      </c>
      <c r="L2726">
        <v>64780000</v>
      </c>
      <c r="M2726" s="4">
        <v>12</v>
      </c>
      <c r="O2726">
        <v>1.2821351716268601</v>
      </c>
      <c r="P2726" s="4">
        <v>-0.61226717631022298</v>
      </c>
      <c r="Q2726">
        <v>23.3304653167725</v>
      </c>
      <c r="R2726">
        <v>23.075353622436499</v>
      </c>
      <c r="S2726" s="4">
        <v>22.8711338043213</v>
      </c>
      <c r="T2726">
        <v>23.3484077453613</v>
      </c>
      <c r="U2726">
        <v>23.931028366088899</v>
      </c>
      <c r="V2726" s="4">
        <v>23.8343181610107</v>
      </c>
    </row>
    <row r="2727" spans="1:22" x14ac:dyDescent="0.25">
      <c r="A2727" t="s">
        <v>15005</v>
      </c>
      <c r="B2727" t="s">
        <v>15005</v>
      </c>
      <c r="C2727" t="s">
        <v>15007</v>
      </c>
      <c r="D2727" t="s">
        <v>15006</v>
      </c>
      <c r="E2727" t="s">
        <v>15008</v>
      </c>
      <c r="I2727" s="4">
        <v>75.126000000000005</v>
      </c>
      <c r="J2727">
        <v>2</v>
      </c>
      <c r="K2727">
        <v>4.2</v>
      </c>
      <c r="L2727">
        <v>53130000</v>
      </c>
      <c r="M2727" s="4">
        <v>7</v>
      </c>
      <c r="N2727" t="s">
        <v>21</v>
      </c>
      <c r="O2727">
        <v>1.71395904281947</v>
      </c>
      <c r="P2727" s="4">
        <v>-0.74857902526855502</v>
      </c>
      <c r="Q2727">
        <v>22.507606506347699</v>
      </c>
      <c r="R2727">
        <v>22.6128826141357</v>
      </c>
      <c r="S2727" s="4">
        <v>22.388715744018601</v>
      </c>
      <c r="T2727">
        <v>22.897150039672901</v>
      </c>
      <c r="U2727">
        <v>23.326906204223601</v>
      </c>
      <c r="V2727" s="4">
        <v>23.530885696411101</v>
      </c>
    </row>
    <row r="2728" spans="1:22" x14ac:dyDescent="0.25">
      <c r="A2728" t="s">
        <v>15009</v>
      </c>
      <c r="B2728" t="s">
        <v>15009</v>
      </c>
      <c r="C2728" t="s">
        <v>15011</v>
      </c>
      <c r="D2728" t="s">
        <v>15010</v>
      </c>
      <c r="F2728" t="s">
        <v>623</v>
      </c>
      <c r="G2728" t="s">
        <v>2778</v>
      </c>
      <c r="H2728" t="s">
        <v>625</v>
      </c>
      <c r="I2728" s="4">
        <v>46.784999999999997</v>
      </c>
      <c r="J2728">
        <v>2</v>
      </c>
      <c r="K2728">
        <v>4.2</v>
      </c>
      <c r="L2728">
        <v>101800000</v>
      </c>
      <c r="M2728" s="4">
        <v>7</v>
      </c>
      <c r="N2728" t="s">
        <v>21</v>
      </c>
      <c r="O2728">
        <v>2.7965916034142699</v>
      </c>
      <c r="P2728" s="4">
        <v>0.96349747975667199</v>
      </c>
      <c r="Q2728">
        <v>24.2076930999756</v>
      </c>
      <c r="R2728">
        <v>24.346042633056602</v>
      </c>
      <c r="S2728" s="4">
        <v>24.2605495452881</v>
      </c>
      <c r="T2728">
        <v>23.402105331420898</v>
      </c>
      <c r="U2728">
        <v>23.2137565612793</v>
      </c>
      <c r="V2728" s="4" t="s">
        <v>48</v>
      </c>
    </row>
    <row r="2729" spans="1:22" x14ac:dyDescent="0.25">
      <c r="A2729" t="s">
        <v>15012</v>
      </c>
      <c r="B2729" t="s">
        <v>15012</v>
      </c>
      <c r="C2729" t="s">
        <v>15014</v>
      </c>
      <c r="D2729" t="s">
        <v>15013</v>
      </c>
      <c r="E2729" t="s">
        <v>6613</v>
      </c>
      <c r="F2729" t="s">
        <v>15015</v>
      </c>
      <c r="G2729" t="s">
        <v>862</v>
      </c>
      <c r="I2729" s="4">
        <v>57.223999999999997</v>
      </c>
      <c r="J2729">
        <v>5</v>
      </c>
      <c r="K2729">
        <v>14</v>
      </c>
      <c r="L2729">
        <v>186210000</v>
      </c>
      <c r="M2729" s="4">
        <v>13</v>
      </c>
      <c r="O2729">
        <v>0.61183904514471998</v>
      </c>
      <c r="P2729" s="4">
        <v>0.500073115030926</v>
      </c>
      <c r="Q2729">
        <v>24.191217422485401</v>
      </c>
      <c r="R2729">
        <v>24.539548873901399</v>
      </c>
      <c r="S2729" s="4">
        <v>25.283126831054702</v>
      </c>
      <c r="T2729">
        <v>24.069154739379901</v>
      </c>
      <c r="U2729">
        <v>24.513221740722699</v>
      </c>
      <c r="V2729" s="4">
        <v>23.931297302246101</v>
      </c>
    </row>
    <row r="2730" spans="1:22" x14ac:dyDescent="0.25">
      <c r="A2730" t="s">
        <v>15016</v>
      </c>
      <c r="B2730" t="s">
        <v>15016</v>
      </c>
      <c r="C2730" t="s">
        <v>15018</v>
      </c>
      <c r="D2730" t="s">
        <v>15017</v>
      </c>
      <c r="E2730" t="s">
        <v>10342</v>
      </c>
      <c r="G2730" t="s">
        <v>15019</v>
      </c>
      <c r="I2730" s="4">
        <v>100.68</v>
      </c>
      <c r="J2730">
        <v>5</v>
      </c>
      <c r="K2730">
        <v>8.5</v>
      </c>
      <c r="L2730">
        <v>200410000</v>
      </c>
      <c r="M2730" s="4">
        <v>16</v>
      </c>
      <c r="O2730">
        <v>2.04494434772283E-2</v>
      </c>
      <c r="P2730" s="4">
        <v>-1.4947891235351601E-2</v>
      </c>
      <c r="Q2730">
        <v>24.745914459228501</v>
      </c>
      <c r="R2730">
        <v>24.7396450042725</v>
      </c>
      <c r="S2730" s="4">
        <v>24.3429279327393</v>
      </c>
      <c r="T2730">
        <v>24.842636108398398</v>
      </c>
      <c r="U2730">
        <v>24.813575744628899</v>
      </c>
      <c r="V2730" s="4">
        <v>24.217119216918899</v>
      </c>
    </row>
    <row r="2731" spans="1:22" x14ac:dyDescent="0.25">
      <c r="A2731" t="s">
        <v>15020</v>
      </c>
      <c r="B2731" t="s">
        <v>15020</v>
      </c>
      <c r="C2731" t="s">
        <v>15022</v>
      </c>
      <c r="D2731" t="s">
        <v>15021</v>
      </c>
      <c r="E2731" t="s">
        <v>15023</v>
      </c>
      <c r="F2731" t="s">
        <v>756</v>
      </c>
      <c r="G2731" t="s">
        <v>15024</v>
      </c>
      <c r="I2731" s="4">
        <v>56.05</v>
      </c>
      <c r="J2731">
        <v>3</v>
      </c>
      <c r="K2731">
        <v>4.2</v>
      </c>
      <c r="L2731">
        <v>139110000</v>
      </c>
      <c r="M2731" s="4">
        <v>5</v>
      </c>
      <c r="O2731">
        <v>8.0888059526856099E-2</v>
      </c>
      <c r="P2731" s="4">
        <v>-0.15321922302246099</v>
      </c>
      <c r="Q2731">
        <v>23.901777267456101</v>
      </c>
      <c r="R2731">
        <v>24.360916137695298</v>
      </c>
      <c r="S2731" s="4">
        <v>24.403926849365199</v>
      </c>
      <c r="T2731">
        <v>23.545925140380898</v>
      </c>
      <c r="U2731">
        <v>23.924789428710898</v>
      </c>
      <c r="V2731" s="4">
        <v>25.655563354492202</v>
      </c>
    </row>
    <row r="2732" spans="1:22" x14ac:dyDescent="0.25">
      <c r="A2732" t="s">
        <v>15025</v>
      </c>
      <c r="B2732" t="s">
        <v>15025</v>
      </c>
      <c r="C2732" t="s">
        <v>15027</v>
      </c>
      <c r="D2732" t="s">
        <v>15026</v>
      </c>
      <c r="H2732" t="s">
        <v>1615</v>
      </c>
      <c r="I2732" s="4">
        <v>19.181000000000001</v>
      </c>
      <c r="J2732">
        <v>2</v>
      </c>
      <c r="K2732">
        <v>17.5</v>
      </c>
      <c r="L2732">
        <v>55903000</v>
      </c>
      <c r="M2732" s="4">
        <v>3</v>
      </c>
      <c r="O2732">
        <v>0</v>
      </c>
      <c r="P2732" s="4" t="s">
        <v>48</v>
      </c>
      <c r="Q2732">
        <v>23.4286708831787</v>
      </c>
      <c r="R2732">
        <v>23.816947937011701</v>
      </c>
      <c r="S2732" s="4">
        <v>23.024013519287099</v>
      </c>
      <c r="T2732" t="s">
        <v>48</v>
      </c>
      <c r="U2732" t="s">
        <v>48</v>
      </c>
      <c r="V2732" s="4" t="s">
        <v>48</v>
      </c>
    </row>
    <row r="2733" spans="1:22" x14ac:dyDescent="0.25">
      <c r="A2733" t="s">
        <v>15028</v>
      </c>
      <c r="B2733" t="s">
        <v>15028</v>
      </c>
      <c r="C2733" t="s">
        <v>15030</v>
      </c>
      <c r="D2733" t="s">
        <v>15029</v>
      </c>
      <c r="E2733" t="s">
        <v>15031</v>
      </c>
      <c r="F2733" t="s">
        <v>15032</v>
      </c>
      <c r="G2733" t="s">
        <v>15033</v>
      </c>
      <c r="H2733" t="s">
        <v>15034</v>
      </c>
      <c r="I2733" s="4">
        <v>45.095999999999997</v>
      </c>
      <c r="J2733">
        <v>1</v>
      </c>
      <c r="K2733">
        <v>3</v>
      </c>
      <c r="L2733">
        <v>68850000</v>
      </c>
      <c r="M2733" s="4">
        <v>8</v>
      </c>
      <c r="N2733" t="s">
        <v>21</v>
      </c>
      <c r="O2733">
        <v>2.1850389939490902</v>
      </c>
      <c r="P2733" s="4">
        <v>0.92037645975748805</v>
      </c>
      <c r="Q2733">
        <v>23.893840789794901</v>
      </c>
      <c r="R2733">
        <v>23.442024230956999</v>
      </c>
      <c r="S2733" s="4">
        <v>23.607948303222699</v>
      </c>
      <c r="T2733">
        <v>22.704593658447301</v>
      </c>
      <c r="U2733">
        <v>22.9426879882813</v>
      </c>
      <c r="V2733" s="4">
        <v>22.535402297973601</v>
      </c>
    </row>
    <row r="2734" spans="1:22" x14ac:dyDescent="0.25">
      <c r="A2734" t="s">
        <v>15035</v>
      </c>
      <c r="B2734" t="s">
        <v>15035</v>
      </c>
      <c r="C2734" t="s">
        <v>15037</v>
      </c>
      <c r="D2734" t="s">
        <v>15036</v>
      </c>
      <c r="G2734" t="s">
        <v>882</v>
      </c>
      <c r="I2734" s="4">
        <v>11.747999999999999</v>
      </c>
      <c r="J2734">
        <v>2</v>
      </c>
      <c r="K2734">
        <v>31</v>
      </c>
      <c r="L2734">
        <v>75613000</v>
      </c>
      <c r="M2734" s="4">
        <v>2</v>
      </c>
      <c r="O2734">
        <v>0.869085788463553</v>
      </c>
      <c r="P2734" s="4">
        <v>-0.76466592152913304</v>
      </c>
      <c r="Q2734">
        <v>22.925006866455099</v>
      </c>
      <c r="R2734">
        <v>23.700071334838899</v>
      </c>
      <c r="S2734" s="4" t="s">
        <v>48</v>
      </c>
      <c r="T2734">
        <v>23.894210815429702</v>
      </c>
      <c r="U2734">
        <v>24.451173782348601</v>
      </c>
      <c r="V2734" s="4">
        <v>23.88623046875</v>
      </c>
    </row>
    <row r="2735" spans="1:22" x14ac:dyDescent="0.25">
      <c r="A2735" t="s">
        <v>15038</v>
      </c>
      <c r="B2735" t="s">
        <v>15038</v>
      </c>
      <c r="C2735" t="s">
        <v>15040</v>
      </c>
      <c r="D2735" t="s">
        <v>15039</v>
      </c>
      <c r="E2735" t="s">
        <v>15041</v>
      </c>
      <c r="F2735" t="s">
        <v>6968</v>
      </c>
      <c r="G2735" t="s">
        <v>15042</v>
      </c>
      <c r="H2735" t="s">
        <v>188</v>
      </c>
      <c r="I2735" s="4">
        <v>128.97999999999999</v>
      </c>
      <c r="J2735">
        <v>33</v>
      </c>
      <c r="K2735">
        <v>33.9</v>
      </c>
      <c r="L2735">
        <v>2693600000</v>
      </c>
      <c r="M2735" s="4">
        <v>119</v>
      </c>
      <c r="O2735">
        <v>1.3488692328524201</v>
      </c>
      <c r="P2735" s="4">
        <v>0.34365018208821901</v>
      </c>
      <c r="Q2735">
        <v>28.3735160827637</v>
      </c>
      <c r="R2735">
        <v>28.677209854126001</v>
      </c>
      <c r="S2735" s="4">
        <v>28.764806747436499</v>
      </c>
      <c r="T2735">
        <v>28.276485443115199</v>
      </c>
      <c r="U2735">
        <v>28.2691459655762</v>
      </c>
      <c r="V2735" s="4">
        <v>28.238950729370099</v>
      </c>
    </row>
    <row r="2736" spans="1:22" x14ac:dyDescent="0.25">
      <c r="A2736" t="s">
        <v>15043</v>
      </c>
      <c r="B2736" t="s">
        <v>15043</v>
      </c>
      <c r="C2736" t="s">
        <v>15045</v>
      </c>
      <c r="D2736" t="s">
        <v>15044</v>
      </c>
      <c r="E2736" t="s">
        <v>15046</v>
      </c>
      <c r="F2736" t="s">
        <v>15047</v>
      </c>
      <c r="G2736" t="s">
        <v>15048</v>
      </c>
      <c r="H2736" t="s">
        <v>625</v>
      </c>
      <c r="I2736" s="4">
        <v>96.022000000000006</v>
      </c>
      <c r="J2736">
        <v>39</v>
      </c>
      <c r="K2736">
        <v>50</v>
      </c>
      <c r="L2736">
        <v>7366600000</v>
      </c>
      <c r="M2736" s="4">
        <v>261</v>
      </c>
      <c r="O2736">
        <v>0.96561977322255499</v>
      </c>
      <c r="P2736" s="4">
        <v>0.16595204671224201</v>
      </c>
      <c r="Q2736">
        <v>30.094337463378899</v>
      </c>
      <c r="R2736">
        <v>30.121763229370099</v>
      </c>
      <c r="S2736" s="4">
        <v>30.327638626098601</v>
      </c>
      <c r="T2736">
        <v>30.0546550750732</v>
      </c>
      <c r="U2736">
        <v>30.040485382080099</v>
      </c>
      <c r="V2736" s="4">
        <v>29.950742721557599</v>
      </c>
    </row>
    <row r="2737" spans="1:22" x14ac:dyDescent="0.25">
      <c r="A2737" t="s">
        <v>15049</v>
      </c>
      <c r="B2737" t="s">
        <v>15049</v>
      </c>
      <c r="C2737" t="s">
        <v>15051</v>
      </c>
      <c r="D2737" t="s">
        <v>15050</v>
      </c>
      <c r="F2737" t="s">
        <v>1949</v>
      </c>
      <c r="I2737" s="4">
        <v>20.873999999999999</v>
      </c>
      <c r="J2737">
        <v>2</v>
      </c>
      <c r="K2737">
        <v>15.8</v>
      </c>
      <c r="L2737">
        <v>17247000</v>
      </c>
      <c r="M2737" s="4">
        <v>2</v>
      </c>
      <c r="O2737">
        <v>0</v>
      </c>
      <c r="P2737" s="4" t="s">
        <v>48</v>
      </c>
      <c r="Q2737">
        <v>22.0161437988281</v>
      </c>
      <c r="R2737">
        <v>21.3833198547363</v>
      </c>
      <c r="S2737" s="4">
        <v>22.834703445434599</v>
      </c>
      <c r="T2737" t="s">
        <v>48</v>
      </c>
      <c r="U2737" t="s">
        <v>48</v>
      </c>
      <c r="V2737" s="4" t="s">
        <v>48</v>
      </c>
    </row>
    <row r="2738" spans="1:22" x14ac:dyDescent="0.25">
      <c r="A2738" t="s">
        <v>15052</v>
      </c>
      <c r="B2738" t="s">
        <v>15052</v>
      </c>
      <c r="C2738" t="s">
        <v>15054</v>
      </c>
      <c r="D2738" t="s">
        <v>15053</v>
      </c>
      <c r="G2738" t="s">
        <v>15055</v>
      </c>
      <c r="I2738" s="4">
        <v>23.864999999999998</v>
      </c>
      <c r="J2738">
        <v>5</v>
      </c>
      <c r="K2738">
        <v>34.1</v>
      </c>
      <c r="L2738">
        <v>469150000</v>
      </c>
      <c r="M2738" s="4">
        <v>11</v>
      </c>
      <c r="O2738">
        <v>0.30950913770425997</v>
      </c>
      <c r="P2738" s="4">
        <v>-0.105075200398762</v>
      </c>
      <c r="Q2738">
        <v>26.042913436889599</v>
      </c>
      <c r="R2738">
        <v>25.973819732666001</v>
      </c>
      <c r="S2738" s="4">
        <v>25.718217849731399</v>
      </c>
      <c r="T2738">
        <v>25.866155624389599</v>
      </c>
      <c r="U2738">
        <v>25.985721588134801</v>
      </c>
      <c r="V2738" s="4">
        <v>26.198299407958999</v>
      </c>
    </row>
    <row r="2739" spans="1:22" x14ac:dyDescent="0.25">
      <c r="A2739" t="s">
        <v>15056</v>
      </c>
      <c r="B2739" t="s">
        <v>15056</v>
      </c>
      <c r="C2739" t="s">
        <v>15058</v>
      </c>
      <c r="D2739" t="s">
        <v>15057</v>
      </c>
      <c r="E2739" t="s">
        <v>15059</v>
      </c>
      <c r="F2739" t="s">
        <v>6891</v>
      </c>
      <c r="G2739" t="s">
        <v>13243</v>
      </c>
      <c r="I2739" s="4">
        <v>107.38</v>
      </c>
      <c r="J2739">
        <v>5</v>
      </c>
      <c r="K2739">
        <v>7.8</v>
      </c>
      <c r="L2739">
        <v>107590000</v>
      </c>
      <c r="M2739" s="4">
        <v>11</v>
      </c>
      <c r="O2739">
        <v>0.183700726419536</v>
      </c>
      <c r="P2739" s="4">
        <v>-0.21506277720133599</v>
      </c>
      <c r="Q2739" t="s">
        <v>48</v>
      </c>
      <c r="R2739">
        <v>23.4521160125732</v>
      </c>
      <c r="S2739" s="4">
        <v>24.5901794433594</v>
      </c>
      <c r="T2739">
        <v>24.229640960693398</v>
      </c>
      <c r="U2739">
        <v>24.108928680419901</v>
      </c>
      <c r="V2739" s="4">
        <v>24.370061874389599</v>
      </c>
    </row>
    <row r="2740" spans="1:22" x14ac:dyDescent="0.25">
      <c r="A2740" t="s">
        <v>15060</v>
      </c>
      <c r="B2740" t="s">
        <v>15060</v>
      </c>
      <c r="C2740" t="s">
        <v>15062</v>
      </c>
      <c r="D2740" t="s">
        <v>15061</v>
      </c>
      <c r="E2740" t="s">
        <v>15063</v>
      </c>
      <c r="F2740" t="s">
        <v>15064</v>
      </c>
      <c r="G2740" t="s">
        <v>862</v>
      </c>
      <c r="I2740" s="4">
        <v>28.192</v>
      </c>
      <c r="J2740">
        <v>3</v>
      </c>
      <c r="K2740">
        <v>17.600000000000001</v>
      </c>
      <c r="L2740">
        <v>85423000</v>
      </c>
      <c r="M2740" s="4">
        <v>3</v>
      </c>
      <c r="O2740">
        <v>0.163340708641558</v>
      </c>
      <c r="P2740" s="4">
        <v>0.16557884216308599</v>
      </c>
      <c r="Q2740">
        <v>24.0953884124756</v>
      </c>
      <c r="R2740">
        <v>23.524562835693398</v>
      </c>
      <c r="S2740" s="4">
        <v>23.800155639648398</v>
      </c>
      <c r="T2740">
        <v>23.1281127929688</v>
      </c>
      <c r="U2740">
        <v>23.500938415527301</v>
      </c>
      <c r="V2740" s="4">
        <v>24.294319152831999</v>
      </c>
    </row>
    <row r="2741" spans="1:22" x14ac:dyDescent="0.25">
      <c r="A2741" t="s">
        <v>15065</v>
      </c>
      <c r="B2741" t="s">
        <v>15065</v>
      </c>
      <c r="C2741" t="s">
        <v>15067</v>
      </c>
      <c r="D2741" t="s">
        <v>15066</v>
      </c>
      <c r="E2741" t="s">
        <v>13247</v>
      </c>
      <c r="G2741" t="s">
        <v>15068</v>
      </c>
      <c r="I2741" s="4">
        <v>44.585999999999999</v>
      </c>
      <c r="J2741">
        <v>1</v>
      </c>
      <c r="K2741">
        <v>5.4</v>
      </c>
      <c r="L2741">
        <v>33102000</v>
      </c>
      <c r="M2741" s="4">
        <v>5</v>
      </c>
      <c r="N2741" t="s">
        <v>21</v>
      </c>
      <c r="O2741">
        <v>1.38496636516802</v>
      </c>
      <c r="P2741" s="4">
        <v>-1.29106171925863</v>
      </c>
      <c r="Q2741">
        <v>21.474767684936499</v>
      </c>
      <c r="R2741">
        <v>22.368263244628899</v>
      </c>
      <c r="S2741" s="4">
        <v>22.038553237915</v>
      </c>
      <c r="T2741">
        <v>23.473579406738299</v>
      </c>
      <c r="U2741">
        <v>23.029600143432599</v>
      </c>
      <c r="V2741" s="4" t="s">
        <v>48</v>
      </c>
    </row>
    <row r="2742" spans="1:22" x14ac:dyDescent="0.25">
      <c r="A2742" t="s">
        <v>15069</v>
      </c>
      <c r="B2742" t="s">
        <v>15069</v>
      </c>
      <c r="C2742" t="s">
        <v>15071</v>
      </c>
      <c r="D2742" t="s">
        <v>15070</v>
      </c>
      <c r="E2742" t="s">
        <v>15072</v>
      </c>
      <c r="F2742" t="s">
        <v>15073</v>
      </c>
      <c r="G2742" t="s">
        <v>15074</v>
      </c>
      <c r="I2742" s="4">
        <v>39.542000000000002</v>
      </c>
      <c r="J2742">
        <v>1</v>
      </c>
      <c r="K2742">
        <v>4</v>
      </c>
      <c r="L2742">
        <v>32906000</v>
      </c>
      <c r="M2742" s="4">
        <v>1</v>
      </c>
      <c r="O2742">
        <v>0</v>
      </c>
      <c r="P2742" s="4">
        <v>-2.6522954305011798E-2</v>
      </c>
      <c r="Q2742">
        <v>22.530290603637699</v>
      </c>
      <c r="R2742">
        <v>22.959659576416001</v>
      </c>
      <c r="S2742" s="4">
        <v>22.247888565063501</v>
      </c>
      <c r="T2742">
        <v>22.6058025360107</v>
      </c>
      <c r="U2742" t="s">
        <v>48</v>
      </c>
      <c r="V2742" s="4" t="s">
        <v>48</v>
      </c>
    </row>
    <row r="2743" spans="1:22" x14ac:dyDescent="0.25">
      <c r="A2743" t="s">
        <v>15075</v>
      </c>
      <c r="B2743" t="s">
        <v>15075</v>
      </c>
      <c r="C2743" t="s">
        <v>15077</v>
      </c>
      <c r="D2743" t="s">
        <v>15076</v>
      </c>
      <c r="E2743" t="s">
        <v>15078</v>
      </c>
      <c r="F2743" t="s">
        <v>162</v>
      </c>
      <c r="G2743" t="s">
        <v>15079</v>
      </c>
      <c r="H2743" t="s">
        <v>1944</v>
      </c>
      <c r="I2743" s="4">
        <v>144.43</v>
      </c>
      <c r="J2743">
        <v>1</v>
      </c>
      <c r="K2743">
        <v>2.6</v>
      </c>
      <c r="L2743">
        <v>63007000</v>
      </c>
      <c r="M2743" s="4">
        <v>9</v>
      </c>
      <c r="N2743" t="s">
        <v>21</v>
      </c>
      <c r="O2743">
        <v>1.5322944396985601</v>
      </c>
      <c r="P2743" s="4">
        <v>-0.84922345479329697</v>
      </c>
      <c r="Q2743">
        <v>22.437688827514599</v>
      </c>
      <c r="R2743">
        <v>22.5294094085693</v>
      </c>
      <c r="S2743" s="4">
        <v>23.16455078125</v>
      </c>
      <c r="T2743">
        <v>23.347597122192401</v>
      </c>
      <c r="U2743">
        <v>23.590122222900401</v>
      </c>
      <c r="V2743" s="4">
        <v>23.741600036621101</v>
      </c>
    </row>
    <row r="2744" spans="1:22" x14ac:dyDescent="0.25">
      <c r="A2744" t="s">
        <v>15080</v>
      </c>
      <c r="B2744" t="s">
        <v>15080</v>
      </c>
      <c r="C2744" t="s">
        <v>15082</v>
      </c>
      <c r="D2744" t="s">
        <v>15081</v>
      </c>
      <c r="E2744" t="s">
        <v>15083</v>
      </c>
      <c r="F2744" t="s">
        <v>1829</v>
      </c>
      <c r="G2744" t="s">
        <v>15084</v>
      </c>
      <c r="I2744" s="4">
        <v>72.379000000000005</v>
      </c>
      <c r="J2744">
        <v>15</v>
      </c>
      <c r="K2744">
        <v>31.9</v>
      </c>
      <c r="L2744">
        <v>1079100000</v>
      </c>
      <c r="M2744" s="4">
        <v>62</v>
      </c>
      <c r="O2744">
        <v>0.10459455496452399</v>
      </c>
      <c r="P2744" s="4">
        <v>7.9048156738281306E-2</v>
      </c>
      <c r="Q2744">
        <v>26.768377304077099</v>
      </c>
      <c r="R2744">
        <v>27.3708591461182</v>
      </c>
      <c r="S2744" s="4">
        <v>27.171501159668001</v>
      </c>
      <c r="T2744">
        <v>27.313024520873999</v>
      </c>
      <c r="U2744">
        <v>27.1366291046143</v>
      </c>
      <c r="V2744" s="4">
        <v>26.623939514160199</v>
      </c>
    </row>
    <row r="2745" spans="1:22" x14ac:dyDescent="0.25">
      <c r="A2745" t="s">
        <v>15085</v>
      </c>
      <c r="B2745" t="s">
        <v>15085</v>
      </c>
      <c r="C2745" t="s">
        <v>15087</v>
      </c>
      <c r="D2745" t="s">
        <v>15086</v>
      </c>
      <c r="E2745" t="s">
        <v>15088</v>
      </c>
      <c r="F2745" t="s">
        <v>7877</v>
      </c>
      <c r="G2745" t="s">
        <v>15089</v>
      </c>
      <c r="I2745" s="4">
        <v>60.082000000000001</v>
      </c>
      <c r="J2745">
        <v>4</v>
      </c>
      <c r="K2745">
        <v>14.4</v>
      </c>
      <c r="L2745">
        <v>185980000</v>
      </c>
      <c r="M2745" s="4">
        <v>11</v>
      </c>
      <c r="O2745">
        <v>0.41000407617460699</v>
      </c>
      <c r="P2745" s="4">
        <v>-0.22744178771972701</v>
      </c>
      <c r="Q2745">
        <v>24.2416172027588</v>
      </c>
      <c r="R2745">
        <v>24.670768737793001</v>
      </c>
      <c r="S2745" s="4">
        <v>24.887346267700199</v>
      </c>
      <c r="T2745">
        <v>24.551744461059599</v>
      </c>
      <c r="U2745">
        <v>25.00461769104</v>
      </c>
      <c r="V2745" s="4">
        <v>24.925695419311499</v>
      </c>
    </row>
    <row r="2746" spans="1:22" x14ac:dyDescent="0.25">
      <c r="A2746" t="s">
        <v>15090</v>
      </c>
      <c r="B2746" t="s">
        <v>15090</v>
      </c>
      <c r="C2746" t="s">
        <v>15092</v>
      </c>
      <c r="D2746" t="s">
        <v>15091</v>
      </c>
      <c r="E2746" t="s">
        <v>15093</v>
      </c>
      <c r="F2746" t="s">
        <v>15094</v>
      </c>
      <c r="G2746" t="s">
        <v>15095</v>
      </c>
      <c r="H2746" t="s">
        <v>461</v>
      </c>
      <c r="I2746" s="4">
        <v>59.356000000000002</v>
      </c>
      <c r="J2746">
        <v>11</v>
      </c>
      <c r="K2746">
        <v>23.3</v>
      </c>
      <c r="L2746">
        <v>1411400000</v>
      </c>
      <c r="M2746" s="4">
        <v>54</v>
      </c>
      <c r="O2746">
        <v>1.06534098110904</v>
      </c>
      <c r="P2746" s="4">
        <v>-0.41085688273112098</v>
      </c>
      <c r="Q2746">
        <v>27.256288528442401</v>
      </c>
      <c r="R2746">
        <v>27.219835281372099</v>
      </c>
      <c r="S2746" s="4">
        <v>27.451126098632798</v>
      </c>
      <c r="T2746">
        <v>27.974868774414102</v>
      </c>
      <c r="U2746">
        <v>27.777811050415</v>
      </c>
      <c r="V2746" s="4">
        <v>27.407140731811499</v>
      </c>
    </row>
    <row r="2747" spans="1:22" x14ac:dyDescent="0.25">
      <c r="A2747" t="s">
        <v>15096</v>
      </c>
      <c r="B2747" t="s">
        <v>15096</v>
      </c>
      <c r="C2747" t="s">
        <v>15098</v>
      </c>
      <c r="D2747" t="s">
        <v>15097</v>
      </c>
      <c r="F2747" t="s">
        <v>636</v>
      </c>
      <c r="G2747" t="s">
        <v>7335</v>
      </c>
      <c r="I2747" s="4">
        <v>36.804000000000002</v>
      </c>
      <c r="J2747">
        <v>2</v>
      </c>
      <c r="K2747">
        <v>3.5</v>
      </c>
      <c r="L2747">
        <v>51501000</v>
      </c>
      <c r="M2747" s="4">
        <v>3</v>
      </c>
      <c r="O2747">
        <v>0</v>
      </c>
      <c r="P2747" s="4">
        <v>7.53828684488944E-2</v>
      </c>
      <c r="Q2747">
        <v>22.9625759124756</v>
      </c>
      <c r="R2747">
        <v>23.359174728393601</v>
      </c>
      <c r="S2747" s="4">
        <v>23.768804550170898</v>
      </c>
      <c r="T2747" t="s">
        <v>48</v>
      </c>
      <c r="U2747" t="s">
        <v>48</v>
      </c>
      <c r="V2747" s="4">
        <v>23.288135528564499</v>
      </c>
    </row>
    <row r="2748" spans="1:22" x14ac:dyDescent="0.25">
      <c r="A2748" t="s">
        <v>15099</v>
      </c>
      <c r="B2748" t="s">
        <v>15099</v>
      </c>
      <c r="C2748" t="s">
        <v>15101</v>
      </c>
      <c r="D2748" t="s">
        <v>15100</v>
      </c>
      <c r="E2748" t="s">
        <v>15102</v>
      </c>
      <c r="F2748" t="s">
        <v>15103</v>
      </c>
      <c r="G2748" t="s">
        <v>1419</v>
      </c>
      <c r="I2748" s="4">
        <v>37.252000000000002</v>
      </c>
      <c r="J2748">
        <v>2</v>
      </c>
      <c r="K2748">
        <v>6.6</v>
      </c>
      <c r="L2748">
        <v>144710000</v>
      </c>
      <c r="M2748" s="4">
        <v>5</v>
      </c>
      <c r="O2748">
        <v>0.189351227398358</v>
      </c>
      <c r="P2748" s="4">
        <v>6.57304128011056E-2</v>
      </c>
      <c r="Q2748">
        <v>24.5626735687256</v>
      </c>
      <c r="R2748">
        <v>24.253423690795898</v>
      </c>
      <c r="S2748" s="4">
        <v>24.2684230804443</v>
      </c>
      <c r="T2748">
        <v>24.123210906982401</v>
      </c>
      <c r="U2748">
        <v>24.368730545043899</v>
      </c>
      <c r="V2748" s="4">
        <v>24.395387649536101</v>
      </c>
    </row>
    <row r="2749" spans="1:22" x14ac:dyDescent="0.25">
      <c r="A2749" t="s">
        <v>15104</v>
      </c>
      <c r="B2749" t="s">
        <v>15104</v>
      </c>
      <c r="C2749" t="s">
        <v>15106</v>
      </c>
      <c r="D2749" t="s">
        <v>15105</v>
      </c>
      <c r="E2749" t="s">
        <v>15107</v>
      </c>
      <c r="F2749" t="s">
        <v>1734</v>
      </c>
      <c r="G2749" t="s">
        <v>15108</v>
      </c>
      <c r="H2749" t="s">
        <v>15109</v>
      </c>
      <c r="I2749" s="4">
        <v>192.69</v>
      </c>
      <c r="J2749">
        <v>3</v>
      </c>
      <c r="K2749">
        <v>2.7</v>
      </c>
      <c r="L2749">
        <v>72364000</v>
      </c>
      <c r="M2749" s="4">
        <v>7</v>
      </c>
      <c r="O2749">
        <v>0.28652743168144601</v>
      </c>
      <c r="P2749" s="4">
        <v>-0.32897790273030503</v>
      </c>
      <c r="Q2749">
        <v>23.2555141448975</v>
      </c>
      <c r="R2749">
        <v>22.6918754577637</v>
      </c>
      <c r="S2749" s="4">
        <v>23.255659103393601</v>
      </c>
      <c r="T2749" t="s">
        <v>48</v>
      </c>
      <c r="U2749">
        <v>22.889427185058601</v>
      </c>
      <c r="V2749" s="4">
        <v>23.903894424438501</v>
      </c>
    </row>
    <row r="2750" spans="1:22" x14ac:dyDescent="0.25">
      <c r="A2750" t="s">
        <v>15110</v>
      </c>
      <c r="B2750" t="s">
        <v>15110</v>
      </c>
      <c r="C2750" t="s">
        <v>15112</v>
      </c>
      <c r="D2750" t="s">
        <v>15111</v>
      </c>
      <c r="E2750" t="s">
        <v>15113</v>
      </c>
      <c r="G2750" t="s">
        <v>15114</v>
      </c>
      <c r="I2750" s="4">
        <v>76.986000000000004</v>
      </c>
      <c r="J2750">
        <v>32</v>
      </c>
      <c r="K2750">
        <v>39.799999999999997</v>
      </c>
      <c r="L2750">
        <v>7144000000</v>
      </c>
      <c r="M2750" s="4">
        <v>160</v>
      </c>
      <c r="O2750">
        <v>0.47320021584147798</v>
      </c>
      <c r="P2750" s="4">
        <v>0.13838831583659</v>
      </c>
      <c r="Q2750">
        <v>30.258672714233398</v>
      </c>
      <c r="R2750">
        <v>30.366926193237301</v>
      </c>
      <c r="S2750" s="4">
        <v>30.108116149902301</v>
      </c>
      <c r="T2750">
        <v>29.9693908691406</v>
      </c>
      <c r="U2750">
        <v>30.043094635009801</v>
      </c>
      <c r="V2750" s="4">
        <v>30.306064605712901</v>
      </c>
    </row>
    <row r="2751" spans="1:22" x14ac:dyDescent="0.25">
      <c r="A2751" t="s">
        <v>15115</v>
      </c>
      <c r="B2751" t="s">
        <v>15115</v>
      </c>
      <c r="C2751" t="s">
        <v>15117</v>
      </c>
      <c r="D2751" t="s">
        <v>15116</v>
      </c>
      <c r="E2751" t="s">
        <v>15118</v>
      </c>
      <c r="G2751" t="s">
        <v>15119</v>
      </c>
      <c r="I2751" s="4">
        <v>113.37</v>
      </c>
      <c r="J2751">
        <v>41</v>
      </c>
      <c r="K2751">
        <v>35.4</v>
      </c>
      <c r="L2751">
        <v>11371000000</v>
      </c>
      <c r="M2751" s="4">
        <v>266</v>
      </c>
      <c r="N2751" t="s">
        <v>21</v>
      </c>
      <c r="O2751">
        <v>2.9502254849864</v>
      </c>
      <c r="P2751" s="4">
        <v>0.89798482259114498</v>
      </c>
      <c r="Q2751">
        <v>31.1239223480225</v>
      </c>
      <c r="R2751">
        <v>30.939226150512699</v>
      </c>
      <c r="S2751" s="4">
        <v>31.162368774414102</v>
      </c>
      <c r="T2751">
        <v>30.015712738037099</v>
      </c>
      <c r="U2751">
        <v>30.2872505187988</v>
      </c>
      <c r="V2751" s="4">
        <v>30.228599548339801</v>
      </c>
    </row>
    <row r="2752" spans="1:22" x14ac:dyDescent="0.25">
      <c r="A2752" t="s">
        <v>15120</v>
      </c>
      <c r="B2752" t="s">
        <v>15120</v>
      </c>
      <c r="C2752" t="s">
        <v>15122</v>
      </c>
      <c r="D2752" t="s">
        <v>15121</v>
      </c>
      <c r="E2752" t="s">
        <v>15123</v>
      </c>
      <c r="F2752" t="s">
        <v>15124</v>
      </c>
      <c r="G2752" t="s">
        <v>2098</v>
      </c>
      <c r="I2752" s="4">
        <v>206.69</v>
      </c>
      <c r="J2752">
        <v>14</v>
      </c>
      <c r="K2752">
        <v>9.6999999999999993</v>
      </c>
      <c r="L2752">
        <v>683330000</v>
      </c>
      <c r="M2752" s="4">
        <v>54</v>
      </c>
      <c r="N2752" t="s">
        <v>21</v>
      </c>
      <c r="O2752">
        <v>2.6746004867087998</v>
      </c>
      <c r="P2752" s="4">
        <v>-0.91271718343098796</v>
      </c>
      <c r="Q2752">
        <v>26.011459350585898</v>
      </c>
      <c r="R2752">
        <v>26.177711486816399</v>
      </c>
      <c r="S2752" s="4">
        <v>25.862352371215799</v>
      </c>
      <c r="T2752">
        <v>27.038732528686499</v>
      </c>
      <c r="U2752">
        <v>27.0030307769775</v>
      </c>
      <c r="V2752" s="4">
        <v>26.747911453247099</v>
      </c>
    </row>
    <row r="2753" spans="1:22" x14ac:dyDescent="0.25">
      <c r="A2753" t="s">
        <v>15125</v>
      </c>
      <c r="B2753" t="s">
        <v>15125</v>
      </c>
      <c r="C2753" t="s">
        <v>15127</v>
      </c>
      <c r="D2753" t="s">
        <v>15126</v>
      </c>
      <c r="E2753" t="s">
        <v>2684</v>
      </c>
      <c r="F2753" t="s">
        <v>15128</v>
      </c>
      <c r="G2753" t="s">
        <v>15129</v>
      </c>
      <c r="H2753" t="s">
        <v>1615</v>
      </c>
      <c r="I2753" s="4">
        <v>55.454999999999998</v>
      </c>
      <c r="J2753">
        <v>6</v>
      </c>
      <c r="K2753">
        <v>16</v>
      </c>
      <c r="L2753">
        <v>195720000</v>
      </c>
      <c r="M2753" s="4">
        <v>17</v>
      </c>
      <c r="N2753" t="s">
        <v>21</v>
      </c>
      <c r="O2753">
        <v>2.3185836957454899</v>
      </c>
      <c r="P2753" s="4">
        <v>0.37312189737955798</v>
      </c>
      <c r="Q2753">
        <v>24.9152011871338</v>
      </c>
      <c r="R2753">
        <v>24.910953521728501</v>
      </c>
      <c r="S2753" s="4">
        <v>24.833642959594702</v>
      </c>
      <c r="T2753">
        <v>24.631786346435501</v>
      </c>
      <c r="U2753">
        <v>24.4750652313232</v>
      </c>
      <c r="V2753" s="4">
        <v>24.433580398559599</v>
      </c>
    </row>
    <row r="2754" spans="1:22" x14ac:dyDescent="0.25">
      <c r="A2754" t="s">
        <v>15130</v>
      </c>
      <c r="B2754" t="s">
        <v>15130</v>
      </c>
      <c r="C2754" t="s">
        <v>15132</v>
      </c>
      <c r="D2754" t="s">
        <v>15131</v>
      </c>
      <c r="E2754" t="s">
        <v>9666</v>
      </c>
      <c r="F2754" t="s">
        <v>2342</v>
      </c>
      <c r="G2754" t="s">
        <v>14122</v>
      </c>
      <c r="I2754" s="4">
        <v>59.38</v>
      </c>
      <c r="J2754">
        <v>2</v>
      </c>
      <c r="K2754">
        <v>3.9</v>
      </c>
      <c r="L2754">
        <v>982730000</v>
      </c>
      <c r="M2754" s="4">
        <v>6</v>
      </c>
      <c r="O2754">
        <v>0</v>
      </c>
      <c r="P2754" s="4" t="s">
        <v>48</v>
      </c>
      <c r="Q2754">
        <v>28.225040435791001</v>
      </c>
      <c r="R2754">
        <v>27.879701614379901</v>
      </c>
      <c r="S2754" s="4">
        <v>27.993829727172901</v>
      </c>
      <c r="T2754" t="s">
        <v>48</v>
      </c>
      <c r="U2754" t="s">
        <v>48</v>
      </c>
      <c r="V2754" s="4" t="s">
        <v>48</v>
      </c>
    </row>
    <row r="2755" spans="1:22" x14ac:dyDescent="0.25">
      <c r="A2755" t="s">
        <v>15133</v>
      </c>
      <c r="B2755" t="s">
        <v>15133</v>
      </c>
      <c r="C2755" t="s">
        <v>15135</v>
      </c>
      <c r="D2755" t="s">
        <v>15134</v>
      </c>
      <c r="E2755" t="s">
        <v>9146</v>
      </c>
      <c r="G2755" t="s">
        <v>15136</v>
      </c>
      <c r="H2755" t="s">
        <v>188</v>
      </c>
      <c r="I2755" s="4">
        <v>18.824000000000002</v>
      </c>
      <c r="J2755">
        <v>2</v>
      </c>
      <c r="K2755">
        <v>15.6</v>
      </c>
      <c r="L2755">
        <v>177040000</v>
      </c>
      <c r="M2755" s="4">
        <v>11</v>
      </c>
      <c r="N2755" t="s">
        <v>21</v>
      </c>
      <c r="O2755">
        <v>1.5595049702167301</v>
      </c>
      <c r="P2755" s="4">
        <v>0.89350382486979296</v>
      </c>
      <c r="Q2755">
        <v>25.1359043121338</v>
      </c>
      <c r="R2755">
        <v>24.8145542144775</v>
      </c>
      <c r="S2755" s="4">
        <v>25.272060394287099</v>
      </c>
      <c r="T2755">
        <v>24.3024997711182</v>
      </c>
      <c r="U2755">
        <v>24.496982574462901</v>
      </c>
      <c r="V2755" s="4">
        <v>23.742525100708001</v>
      </c>
    </row>
    <row r="2756" spans="1:22" x14ac:dyDescent="0.25">
      <c r="A2756" t="s">
        <v>15137</v>
      </c>
      <c r="B2756" t="s">
        <v>15138</v>
      </c>
      <c r="C2756" t="s">
        <v>15140</v>
      </c>
      <c r="D2756" t="s">
        <v>15139</v>
      </c>
      <c r="E2756" t="s">
        <v>8515</v>
      </c>
      <c r="G2756" t="s">
        <v>819</v>
      </c>
      <c r="I2756" s="4">
        <v>126.78</v>
      </c>
      <c r="J2756">
        <v>4</v>
      </c>
      <c r="K2756">
        <v>6.3</v>
      </c>
      <c r="L2756">
        <v>170400000</v>
      </c>
      <c r="M2756" s="4">
        <v>15</v>
      </c>
      <c r="N2756" t="s">
        <v>21</v>
      </c>
      <c r="O2756">
        <v>1.79750447145128</v>
      </c>
      <c r="P2756" s="4">
        <v>1.56830978393555</v>
      </c>
      <c r="Q2756">
        <v>25.2318019866943</v>
      </c>
      <c r="R2756">
        <v>24.9530925750732</v>
      </c>
      <c r="S2756" s="4">
        <v>24.679063796997099</v>
      </c>
      <c r="T2756">
        <v>23.0618572235107</v>
      </c>
      <c r="U2756">
        <v>23.710828781127901</v>
      </c>
      <c r="V2756" s="4" t="s">
        <v>48</v>
      </c>
    </row>
    <row r="2757" spans="1:22" x14ac:dyDescent="0.25">
      <c r="A2757" t="s">
        <v>15141</v>
      </c>
      <c r="B2757" t="s">
        <v>15141</v>
      </c>
      <c r="C2757" t="s">
        <v>15143</v>
      </c>
      <c r="D2757" t="s">
        <v>15142</v>
      </c>
      <c r="E2757" t="s">
        <v>15144</v>
      </c>
      <c r="F2757" t="s">
        <v>15145</v>
      </c>
      <c r="G2757" t="s">
        <v>15146</v>
      </c>
      <c r="I2757" s="4">
        <v>58.743000000000002</v>
      </c>
      <c r="J2757">
        <v>21</v>
      </c>
      <c r="K2757">
        <v>46.5</v>
      </c>
      <c r="L2757">
        <v>4227700000</v>
      </c>
      <c r="M2757" s="4">
        <v>145</v>
      </c>
      <c r="N2757" t="s">
        <v>21</v>
      </c>
      <c r="O2757">
        <v>2.6290376248763199</v>
      </c>
      <c r="P2757" s="4">
        <v>-0.53826522827148404</v>
      </c>
      <c r="Q2757">
        <v>28.8680305480957</v>
      </c>
      <c r="R2757">
        <v>28.847089767456101</v>
      </c>
      <c r="S2757" s="4">
        <v>28.950603485107401</v>
      </c>
      <c r="T2757">
        <v>29.374906539916999</v>
      </c>
      <c r="U2757">
        <v>29.337093353271499</v>
      </c>
      <c r="V2757" s="4">
        <v>29.568519592285199</v>
      </c>
    </row>
    <row r="2758" spans="1:22" x14ac:dyDescent="0.25">
      <c r="A2758" t="s">
        <v>15147</v>
      </c>
      <c r="B2758" t="s">
        <v>15147</v>
      </c>
      <c r="C2758" t="s">
        <v>15149</v>
      </c>
      <c r="D2758" t="s">
        <v>15148</v>
      </c>
      <c r="E2758" t="s">
        <v>15150</v>
      </c>
      <c r="F2758" t="s">
        <v>15151</v>
      </c>
      <c r="G2758" t="s">
        <v>15152</v>
      </c>
      <c r="I2758" s="4">
        <v>65.260000000000005</v>
      </c>
      <c r="J2758">
        <v>17</v>
      </c>
      <c r="K2758">
        <v>46.7</v>
      </c>
      <c r="L2758">
        <v>1305100000</v>
      </c>
      <c r="M2758" s="4">
        <v>66</v>
      </c>
      <c r="O2758">
        <v>1.04613345435148</v>
      </c>
      <c r="P2758" s="4">
        <v>-0.27204449971516798</v>
      </c>
      <c r="Q2758">
        <v>27.342147827148398</v>
      </c>
      <c r="R2758">
        <v>26.9768371582031</v>
      </c>
      <c r="S2758" s="4">
        <v>27.187824249267599</v>
      </c>
      <c r="T2758">
        <v>27.401617050170898</v>
      </c>
      <c r="U2758">
        <v>27.360765457153299</v>
      </c>
      <c r="V2758" s="4">
        <v>27.560560226440401</v>
      </c>
    </row>
    <row r="2759" spans="1:22" x14ac:dyDescent="0.25">
      <c r="A2759" t="s">
        <v>15153</v>
      </c>
      <c r="B2759" t="s">
        <v>15153</v>
      </c>
      <c r="C2759" t="s">
        <v>15155</v>
      </c>
      <c r="D2759" t="s">
        <v>15154</v>
      </c>
      <c r="E2759" t="s">
        <v>15156</v>
      </c>
      <c r="G2759" t="s">
        <v>862</v>
      </c>
      <c r="I2759" s="4">
        <v>29.908999999999999</v>
      </c>
      <c r="J2759">
        <v>7</v>
      </c>
      <c r="K2759">
        <v>33.1</v>
      </c>
      <c r="L2759">
        <v>383500000</v>
      </c>
      <c r="M2759" s="4">
        <v>25</v>
      </c>
      <c r="N2759" t="s">
        <v>21</v>
      </c>
      <c r="O2759">
        <v>2.7522356270970398</v>
      </c>
      <c r="P2759" s="4">
        <v>1.8661181131998701</v>
      </c>
      <c r="Q2759">
        <v>26.535594940185501</v>
      </c>
      <c r="R2759">
        <v>25.941766738891602</v>
      </c>
      <c r="S2759" s="4">
        <v>26.566785812377901</v>
      </c>
      <c r="T2759">
        <v>24.7431945800781</v>
      </c>
      <c r="U2759">
        <v>24.4737644195557</v>
      </c>
      <c r="V2759" s="4">
        <v>24.228834152221701</v>
      </c>
    </row>
    <row r="2760" spans="1:22" x14ac:dyDescent="0.25">
      <c r="A2760" t="s">
        <v>15157</v>
      </c>
      <c r="B2760" t="s">
        <v>15157</v>
      </c>
      <c r="C2760" t="s">
        <v>15159</v>
      </c>
      <c r="D2760" t="s">
        <v>15158</v>
      </c>
      <c r="E2760" t="s">
        <v>15160</v>
      </c>
      <c r="F2760" t="s">
        <v>1177</v>
      </c>
      <c r="G2760" t="s">
        <v>2778</v>
      </c>
      <c r="I2760" s="4">
        <v>105.13</v>
      </c>
      <c r="J2760">
        <v>2</v>
      </c>
      <c r="K2760">
        <v>3.4</v>
      </c>
      <c r="L2760">
        <v>55142000</v>
      </c>
      <c r="M2760" s="4">
        <v>2</v>
      </c>
      <c r="O2760">
        <v>0</v>
      </c>
      <c r="P2760" s="4">
        <v>0.96548398335774599</v>
      </c>
      <c r="Q2760">
        <v>23.2947387695313</v>
      </c>
      <c r="R2760">
        <v>23.6039943695068</v>
      </c>
      <c r="S2760" s="4">
        <v>23.9388542175293</v>
      </c>
      <c r="T2760">
        <v>22.647045135498001</v>
      </c>
      <c r="U2760" t="s">
        <v>48</v>
      </c>
      <c r="V2760" s="4" t="s">
        <v>48</v>
      </c>
    </row>
    <row r="2761" spans="1:22" x14ac:dyDescent="0.25">
      <c r="A2761" t="s">
        <v>15161</v>
      </c>
      <c r="B2761" t="s">
        <v>15161</v>
      </c>
      <c r="C2761" t="s">
        <v>15163</v>
      </c>
      <c r="D2761" t="s">
        <v>15162</v>
      </c>
      <c r="E2761" t="s">
        <v>15164</v>
      </c>
      <c r="F2761" t="s">
        <v>2065</v>
      </c>
      <c r="G2761" t="s">
        <v>15165</v>
      </c>
      <c r="I2761" s="4">
        <v>83.950999999999993</v>
      </c>
      <c r="J2761">
        <v>2</v>
      </c>
      <c r="K2761">
        <v>4.8</v>
      </c>
      <c r="L2761">
        <v>66159000</v>
      </c>
      <c r="M2761" s="4">
        <v>2</v>
      </c>
      <c r="O2761">
        <v>0</v>
      </c>
      <c r="P2761" s="4" t="s">
        <v>48</v>
      </c>
      <c r="Q2761">
        <v>24.5384845733643</v>
      </c>
      <c r="R2761">
        <v>23.894395828247099</v>
      </c>
      <c r="S2761" s="4">
        <v>24.143125534057599</v>
      </c>
      <c r="T2761" t="s">
        <v>48</v>
      </c>
      <c r="U2761" t="s">
        <v>48</v>
      </c>
      <c r="V2761" s="4" t="s">
        <v>48</v>
      </c>
    </row>
    <row r="2762" spans="1:22" x14ac:dyDescent="0.25">
      <c r="A2762" t="s">
        <v>15166</v>
      </c>
      <c r="B2762" t="s">
        <v>15166</v>
      </c>
      <c r="C2762" t="s">
        <v>15168</v>
      </c>
      <c r="D2762" t="s">
        <v>15167</v>
      </c>
      <c r="E2762" t="s">
        <v>15169</v>
      </c>
      <c r="F2762" t="s">
        <v>3209</v>
      </c>
      <c r="G2762" t="s">
        <v>15170</v>
      </c>
      <c r="H2762" t="s">
        <v>1615</v>
      </c>
      <c r="I2762" s="4">
        <v>65.173000000000002</v>
      </c>
      <c r="J2762">
        <v>5</v>
      </c>
      <c r="K2762">
        <v>10.1</v>
      </c>
      <c r="L2762">
        <v>240310000</v>
      </c>
      <c r="M2762" s="4">
        <v>21</v>
      </c>
      <c r="N2762" t="s">
        <v>21</v>
      </c>
      <c r="O2762">
        <v>3.16163202229873</v>
      </c>
      <c r="P2762" s="4">
        <v>1.1998354593912699</v>
      </c>
      <c r="Q2762">
        <v>25.006074905395501</v>
      </c>
      <c r="R2762">
        <v>25.044893264770501</v>
      </c>
      <c r="S2762" s="4">
        <v>25.202470779418899</v>
      </c>
      <c r="T2762">
        <v>24.009153366088899</v>
      </c>
      <c r="U2762">
        <v>23.982244491577099</v>
      </c>
      <c r="V2762" s="4">
        <v>23.662534713745099</v>
      </c>
    </row>
    <row r="2763" spans="1:22" x14ac:dyDescent="0.25">
      <c r="A2763" t="s">
        <v>15171</v>
      </c>
      <c r="B2763" t="s">
        <v>15171</v>
      </c>
      <c r="C2763" t="s">
        <v>15173</v>
      </c>
      <c r="D2763" t="s">
        <v>15172</v>
      </c>
      <c r="E2763" t="s">
        <v>15174</v>
      </c>
      <c r="F2763" t="s">
        <v>1034</v>
      </c>
      <c r="G2763" t="s">
        <v>15175</v>
      </c>
      <c r="I2763" s="4">
        <v>252.5</v>
      </c>
      <c r="J2763">
        <v>64</v>
      </c>
      <c r="K2763">
        <v>32</v>
      </c>
      <c r="L2763">
        <v>9573000000</v>
      </c>
      <c r="M2763" s="4">
        <v>303</v>
      </c>
      <c r="N2763" t="s">
        <v>21</v>
      </c>
      <c r="O2763">
        <v>3.6759162841455999</v>
      </c>
      <c r="P2763" s="4">
        <v>1.57086435953776</v>
      </c>
      <c r="Q2763">
        <v>30.997859954833999</v>
      </c>
      <c r="R2763">
        <v>30.840412139892599</v>
      </c>
      <c r="S2763" s="4">
        <v>30.7020664215088</v>
      </c>
      <c r="T2763">
        <v>29.450260162353501</v>
      </c>
      <c r="U2763">
        <v>29.180231094360401</v>
      </c>
      <c r="V2763" s="4">
        <v>29.1972541809082</v>
      </c>
    </row>
    <row r="2764" spans="1:22" x14ac:dyDescent="0.25">
      <c r="A2764" t="s">
        <v>15176</v>
      </c>
      <c r="B2764" t="s">
        <v>15176</v>
      </c>
      <c r="C2764" t="s">
        <v>15178</v>
      </c>
      <c r="D2764" t="s">
        <v>15177</v>
      </c>
      <c r="E2764" t="s">
        <v>15179</v>
      </c>
      <c r="F2764" t="s">
        <v>15180</v>
      </c>
      <c r="G2764" t="s">
        <v>15181</v>
      </c>
      <c r="I2764" s="4">
        <v>86.043999999999997</v>
      </c>
      <c r="J2764">
        <v>1</v>
      </c>
      <c r="K2764">
        <v>5.2</v>
      </c>
      <c r="L2764">
        <v>31741000</v>
      </c>
      <c r="M2764" s="4">
        <v>5</v>
      </c>
      <c r="O2764">
        <v>0</v>
      </c>
      <c r="P2764" s="4">
        <v>0.95483207702636697</v>
      </c>
      <c r="Q2764">
        <v>23.130754470825199</v>
      </c>
      <c r="R2764">
        <v>22.77370262146</v>
      </c>
      <c r="S2764" s="4">
        <v>22.205650329589801</v>
      </c>
      <c r="T2764" t="s">
        <v>48</v>
      </c>
      <c r="U2764">
        <v>21.748537063598601</v>
      </c>
      <c r="V2764" s="4" t="s">
        <v>48</v>
      </c>
    </row>
    <row r="2765" spans="1:22" x14ac:dyDescent="0.25">
      <c r="A2765" t="s">
        <v>15182</v>
      </c>
      <c r="B2765" t="s">
        <v>15182</v>
      </c>
      <c r="C2765" t="s">
        <v>15184</v>
      </c>
      <c r="D2765" t="s">
        <v>15183</v>
      </c>
      <c r="E2765" t="s">
        <v>15185</v>
      </c>
      <c r="F2765" t="s">
        <v>15186</v>
      </c>
      <c r="G2765" t="s">
        <v>15187</v>
      </c>
      <c r="I2765" s="4">
        <v>82.430999999999997</v>
      </c>
      <c r="J2765">
        <v>22</v>
      </c>
      <c r="K2765">
        <v>33.9</v>
      </c>
      <c r="L2765">
        <v>5269600000</v>
      </c>
      <c r="M2765" s="4">
        <v>150</v>
      </c>
      <c r="O2765">
        <v>0.12865831147921</v>
      </c>
      <c r="P2765" s="4">
        <v>-5.1038742065429701E-2</v>
      </c>
      <c r="Q2765">
        <v>29.537197113037099</v>
      </c>
      <c r="R2765">
        <v>29.893539428710898</v>
      </c>
      <c r="S2765" s="4">
        <v>29.412641525268601</v>
      </c>
      <c r="T2765">
        <v>29.630168914794901</v>
      </c>
      <c r="U2765">
        <v>29.702232360839801</v>
      </c>
      <c r="V2765" s="4">
        <v>29.6640930175781</v>
      </c>
    </row>
    <row r="2766" spans="1:22" x14ac:dyDescent="0.25">
      <c r="A2766" t="s">
        <v>15188</v>
      </c>
      <c r="B2766" t="s">
        <v>15188</v>
      </c>
      <c r="C2766" t="s">
        <v>15190</v>
      </c>
      <c r="D2766" t="s">
        <v>15189</v>
      </c>
      <c r="E2766" t="s">
        <v>3825</v>
      </c>
      <c r="F2766" t="s">
        <v>15191</v>
      </c>
      <c r="G2766" t="s">
        <v>15192</v>
      </c>
      <c r="I2766" s="4">
        <v>24.68</v>
      </c>
      <c r="J2766">
        <v>1</v>
      </c>
      <c r="K2766">
        <v>11.5</v>
      </c>
      <c r="L2766">
        <v>22270000</v>
      </c>
      <c r="M2766" s="4">
        <v>2</v>
      </c>
      <c r="O2766">
        <v>0</v>
      </c>
      <c r="P2766" s="4" t="s">
        <v>48</v>
      </c>
      <c r="Q2766">
        <v>22.1983547210693</v>
      </c>
      <c r="R2766">
        <v>22.737686157226602</v>
      </c>
      <c r="S2766" s="4">
        <v>21.497409820556602</v>
      </c>
      <c r="T2766" t="s">
        <v>48</v>
      </c>
      <c r="U2766" t="s">
        <v>48</v>
      </c>
      <c r="V2766" s="4" t="s">
        <v>48</v>
      </c>
    </row>
    <row r="2767" spans="1:22" x14ac:dyDescent="0.25">
      <c r="A2767" t="s">
        <v>15193</v>
      </c>
      <c r="B2767" t="s">
        <v>15193</v>
      </c>
      <c r="C2767" t="s">
        <v>15195</v>
      </c>
      <c r="D2767" t="s">
        <v>15194</v>
      </c>
      <c r="E2767" t="s">
        <v>8732</v>
      </c>
      <c r="F2767" t="s">
        <v>1177</v>
      </c>
      <c r="G2767" t="s">
        <v>15196</v>
      </c>
      <c r="I2767" s="4">
        <v>22.486999999999998</v>
      </c>
      <c r="J2767">
        <v>2</v>
      </c>
      <c r="K2767">
        <v>14.1</v>
      </c>
      <c r="L2767">
        <v>59403000</v>
      </c>
      <c r="M2767" s="4">
        <v>11</v>
      </c>
      <c r="O2767">
        <v>0</v>
      </c>
      <c r="P2767" s="4">
        <v>-6.4267476399738399E-2</v>
      </c>
      <c r="Q2767">
        <v>23.1957302093506</v>
      </c>
      <c r="R2767">
        <v>22.9491157531738</v>
      </c>
      <c r="S2767" s="4">
        <v>22.704551696777301</v>
      </c>
      <c r="T2767">
        <v>23.014066696166999</v>
      </c>
      <c r="U2767" t="s">
        <v>48</v>
      </c>
      <c r="V2767" s="4" t="s">
        <v>48</v>
      </c>
    </row>
    <row r="2768" spans="1:22" x14ac:dyDescent="0.25">
      <c r="A2768" t="s">
        <v>15197</v>
      </c>
      <c r="B2768" t="s">
        <v>15197</v>
      </c>
      <c r="C2768" t="s">
        <v>15199</v>
      </c>
      <c r="D2768" t="s">
        <v>15198</v>
      </c>
      <c r="E2768" t="s">
        <v>15200</v>
      </c>
      <c r="F2768" t="s">
        <v>15201</v>
      </c>
      <c r="G2768" t="s">
        <v>15202</v>
      </c>
      <c r="H2768" t="s">
        <v>1858</v>
      </c>
      <c r="I2768" s="4">
        <v>29.815999999999999</v>
      </c>
      <c r="J2768">
        <v>2</v>
      </c>
      <c r="K2768">
        <v>14</v>
      </c>
      <c r="L2768">
        <v>58325000</v>
      </c>
      <c r="M2768" s="4">
        <v>4</v>
      </c>
      <c r="O2768">
        <v>0</v>
      </c>
      <c r="P2768" s="4">
        <v>0.37012863159179699</v>
      </c>
      <c r="Q2768">
        <v>22.7273139953613</v>
      </c>
      <c r="R2768">
        <v>23.139726638793899</v>
      </c>
      <c r="S2768" s="4">
        <v>23.829584121704102</v>
      </c>
      <c r="T2768">
        <v>22.8620796203613</v>
      </c>
      <c r="U2768" t="s">
        <v>48</v>
      </c>
      <c r="V2768" s="4" t="s">
        <v>48</v>
      </c>
    </row>
    <row r="2769" spans="1:22" x14ac:dyDescent="0.25">
      <c r="A2769" t="s">
        <v>15203</v>
      </c>
      <c r="B2769" t="s">
        <v>15203</v>
      </c>
      <c r="C2769" t="s">
        <v>15205</v>
      </c>
      <c r="D2769" t="s">
        <v>15204</v>
      </c>
      <c r="E2769" t="s">
        <v>15206</v>
      </c>
      <c r="F2769" t="s">
        <v>15207</v>
      </c>
      <c r="G2769" t="s">
        <v>15208</v>
      </c>
      <c r="I2769" s="4">
        <v>206.44</v>
      </c>
      <c r="J2769">
        <v>7</v>
      </c>
      <c r="K2769">
        <v>5.2</v>
      </c>
      <c r="L2769">
        <v>573810000</v>
      </c>
      <c r="M2769" s="4">
        <v>23</v>
      </c>
      <c r="N2769" t="s">
        <v>21</v>
      </c>
      <c r="O2769">
        <v>1.4495978056346801</v>
      </c>
      <c r="P2769" s="4">
        <v>0.753314336140949</v>
      </c>
      <c r="Q2769">
        <v>26.384641647338899</v>
      </c>
      <c r="R2769">
        <v>26.537641525268601</v>
      </c>
      <c r="S2769" s="4">
        <v>26.943130493164102</v>
      </c>
      <c r="T2769">
        <v>25.914243698120099</v>
      </c>
      <c r="U2769">
        <v>26.145595550537099</v>
      </c>
      <c r="V2769" s="4">
        <v>25.545631408691399</v>
      </c>
    </row>
    <row r="2770" spans="1:22" x14ac:dyDescent="0.25">
      <c r="A2770" t="s">
        <v>15209</v>
      </c>
      <c r="B2770" t="s">
        <v>15209</v>
      </c>
      <c r="C2770" t="s">
        <v>15211</v>
      </c>
      <c r="D2770" t="s">
        <v>15210</v>
      </c>
      <c r="E2770" t="s">
        <v>15212</v>
      </c>
      <c r="F2770" t="s">
        <v>3251</v>
      </c>
      <c r="G2770" t="s">
        <v>15213</v>
      </c>
      <c r="I2770" s="4">
        <v>108.6</v>
      </c>
      <c r="J2770">
        <v>1</v>
      </c>
      <c r="K2770">
        <v>1.1000000000000001</v>
      </c>
      <c r="L2770">
        <v>17043000</v>
      </c>
      <c r="M2770" s="4">
        <v>1</v>
      </c>
      <c r="O2770">
        <v>0</v>
      </c>
      <c r="P2770" s="4" t="s">
        <v>48</v>
      </c>
      <c r="Q2770">
        <v>21.603721618652301</v>
      </c>
      <c r="R2770">
        <v>22.4299221038818</v>
      </c>
      <c r="S2770" s="4">
        <v>22.390159606933601</v>
      </c>
      <c r="T2770" t="s">
        <v>48</v>
      </c>
      <c r="U2770" t="s">
        <v>48</v>
      </c>
      <c r="V2770" s="4" t="s">
        <v>48</v>
      </c>
    </row>
    <row r="2771" spans="1:22" x14ac:dyDescent="0.25">
      <c r="A2771" t="s">
        <v>15214</v>
      </c>
      <c r="B2771" t="s">
        <v>15214</v>
      </c>
      <c r="C2771" t="s">
        <v>15216</v>
      </c>
      <c r="D2771" t="s">
        <v>15215</v>
      </c>
      <c r="G2771" t="s">
        <v>882</v>
      </c>
      <c r="I2771" s="4">
        <v>74.518000000000001</v>
      </c>
      <c r="J2771">
        <v>2</v>
      </c>
      <c r="K2771">
        <v>4.7</v>
      </c>
      <c r="L2771">
        <v>69835000</v>
      </c>
      <c r="M2771" s="4">
        <v>8</v>
      </c>
      <c r="O2771">
        <v>3.7796201167411697E-2</v>
      </c>
      <c r="P2771" s="4">
        <v>-4.7590255737304701E-2</v>
      </c>
      <c r="Q2771">
        <v>22.751768112182599</v>
      </c>
      <c r="R2771">
        <v>23.584398269653299</v>
      </c>
      <c r="S2771" s="4">
        <v>23.8140163421631</v>
      </c>
      <c r="T2771">
        <v>23.377162933349599</v>
      </c>
      <c r="U2771">
        <v>23.484806060791001</v>
      </c>
      <c r="V2771" s="4" t="s">
        <v>48</v>
      </c>
    </row>
    <row r="2772" spans="1:22" x14ac:dyDescent="0.25">
      <c r="A2772" t="s">
        <v>15217</v>
      </c>
      <c r="B2772" t="s">
        <v>15217</v>
      </c>
      <c r="C2772" t="s">
        <v>15219</v>
      </c>
      <c r="D2772" t="s">
        <v>15218</v>
      </c>
      <c r="E2772" t="s">
        <v>15220</v>
      </c>
      <c r="F2772" t="s">
        <v>15221</v>
      </c>
      <c r="G2772" t="s">
        <v>15222</v>
      </c>
      <c r="I2772" s="4">
        <v>170.68</v>
      </c>
      <c r="J2772">
        <v>8</v>
      </c>
      <c r="K2772">
        <v>8.6999999999999993</v>
      </c>
      <c r="L2772">
        <v>233030000</v>
      </c>
      <c r="M2772" s="4">
        <v>25</v>
      </c>
      <c r="O2772">
        <v>0.24785941652330201</v>
      </c>
      <c r="P2772" s="4">
        <v>5.3000768025715003E-2</v>
      </c>
      <c r="Q2772">
        <v>24.952959060668899</v>
      </c>
      <c r="R2772">
        <v>24.835136413574201</v>
      </c>
      <c r="S2772" s="4">
        <v>25.115491867065401</v>
      </c>
      <c r="T2772">
        <v>24.869949340820298</v>
      </c>
      <c r="U2772">
        <v>24.949935913085898</v>
      </c>
      <c r="V2772" s="4">
        <v>24.924699783325199</v>
      </c>
    </row>
    <row r="2773" spans="1:22" x14ac:dyDescent="0.25">
      <c r="A2773" t="s">
        <v>15223</v>
      </c>
      <c r="B2773" t="s">
        <v>15223</v>
      </c>
      <c r="C2773" t="s">
        <v>15225</v>
      </c>
      <c r="D2773" t="s">
        <v>15224</v>
      </c>
      <c r="E2773" t="s">
        <v>2433</v>
      </c>
      <c r="G2773" t="s">
        <v>12677</v>
      </c>
      <c r="I2773" s="4">
        <v>47.610999999999997</v>
      </c>
      <c r="J2773">
        <v>5</v>
      </c>
      <c r="K2773">
        <v>19.100000000000001</v>
      </c>
      <c r="L2773">
        <v>418840000</v>
      </c>
      <c r="M2773" s="4">
        <v>13</v>
      </c>
      <c r="O2773">
        <v>3.9995639036352899E-2</v>
      </c>
      <c r="P2773" s="4">
        <v>3.3485412597656299E-2</v>
      </c>
      <c r="Q2773">
        <v>25.453310012817401</v>
      </c>
      <c r="R2773">
        <v>26.375175476074201</v>
      </c>
      <c r="S2773" s="4">
        <v>25.713951110839801</v>
      </c>
      <c r="T2773">
        <v>25.7036647796631</v>
      </c>
      <c r="U2773">
        <v>25.779239654541001</v>
      </c>
      <c r="V2773" s="4">
        <v>25.9590759277344</v>
      </c>
    </row>
    <row r="2774" spans="1:22" x14ac:dyDescent="0.25">
      <c r="A2774" t="s">
        <v>15226</v>
      </c>
      <c r="B2774" t="s">
        <v>15226</v>
      </c>
      <c r="C2774" t="s">
        <v>15228</v>
      </c>
      <c r="D2774" t="s">
        <v>15227</v>
      </c>
      <c r="E2774" t="s">
        <v>15229</v>
      </c>
      <c r="F2774" t="s">
        <v>1236</v>
      </c>
      <c r="G2774" t="s">
        <v>15230</v>
      </c>
      <c r="H2774" t="s">
        <v>15231</v>
      </c>
      <c r="I2774" s="4">
        <v>61.651000000000003</v>
      </c>
      <c r="J2774">
        <v>4</v>
      </c>
      <c r="K2774">
        <v>9.3000000000000007</v>
      </c>
      <c r="L2774">
        <v>243740000</v>
      </c>
      <c r="M2774" s="4">
        <v>7</v>
      </c>
      <c r="O2774">
        <v>0</v>
      </c>
      <c r="P2774" s="4">
        <v>1.3988113403320299</v>
      </c>
      <c r="Q2774">
        <v>25.302953720092798</v>
      </c>
      <c r="R2774">
        <v>25.606876373291001</v>
      </c>
      <c r="S2774" s="4">
        <v>25.682683944702099</v>
      </c>
      <c r="T2774">
        <v>24.132026672363299</v>
      </c>
      <c r="U2774" t="s">
        <v>48</v>
      </c>
      <c r="V2774" s="4" t="s">
        <v>48</v>
      </c>
    </row>
    <row r="2775" spans="1:22" x14ac:dyDescent="0.25">
      <c r="A2775" t="s">
        <v>15232</v>
      </c>
      <c r="B2775" t="s">
        <v>15232</v>
      </c>
      <c r="C2775" t="s">
        <v>15234</v>
      </c>
      <c r="D2775" t="s">
        <v>15233</v>
      </c>
      <c r="E2775" t="s">
        <v>15235</v>
      </c>
      <c r="F2775" t="s">
        <v>15236</v>
      </c>
      <c r="G2775" t="s">
        <v>15237</v>
      </c>
      <c r="H2775" t="s">
        <v>14290</v>
      </c>
      <c r="I2775" s="4">
        <v>129.77000000000001</v>
      </c>
      <c r="J2775">
        <v>8</v>
      </c>
      <c r="K2775">
        <v>10.7</v>
      </c>
      <c r="L2775">
        <v>192200000</v>
      </c>
      <c r="M2775" s="4">
        <v>7</v>
      </c>
      <c r="N2775" t="s">
        <v>21</v>
      </c>
      <c r="O2775">
        <v>1.65539106806188</v>
      </c>
      <c r="P2775" s="4">
        <v>1.3487885793050101</v>
      </c>
      <c r="Q2775">
        <v>25.6540622711182</v>
      </c>
      <c r="R2775">
        <v>25.0336799621582</v>
      </c>
      <c r="S2775" s="4">
        <v>24.459640502929702</v>
      </c>
      <c r="T2775">
        <v>23.812938690185501</v>
      </c>
      <c r="U2775">
        <v>23.4266242980957</v>
      </c>
      <c r="V2775" s="4">
        <v>23.861454010009801</v>
      </c>
    </row>
    <row r="2776" spans="1:22" x14ac:dyDescent="0.25">
      <c r="A2776" t="s">
        <v>15238</v>
      </c>
      <c r="B2776" t="s">
        <v>15238</v>
      </c>
      <c r="C2776" t="s">
        <v>15240</v>
      </c>
      <c r="D2776" t="s">
        <v>15239</v>
      </c>
      <c r="E2776" t="s">
        <v>15241</v>
      </c>
      <c r="F2776" t="s">
        <v>756</v>
      </c>
      <c r="G2776" t="s">
        <v>862</v>
      </c>
      <c r="I2776" s="4">
        <v>229.48</v>
      </c>
      <c r="J2776">
        <v>11</v>
      </c>
      <c r="K2776">
        <v>8.3000000000000007</v>
      </c>
      <c r="L2776">
        <v>441780000</v>
      </c>
      <c r="M2776" s="4">
        <v>36</v>
      </c>
      <c r="O2776">
        <v>0.22868685675210801</v>
      </c>
      <c r="P2776" s="4">
        <v>-0.21799087524414101</v>
      </c>
      <c r="Q2776">
        <v>25.811885833740199</v>
      </c>
      <c r="R2776">
        <v>25.929357528686499</v>
      </c>
      <c r="S2776" s="4">
        <v>24.88720703125</v>
      </c>
      <c r="T2776">
        <v>25.501880645751999</v>
      </c>
      <c r="U2776">
        <v>25.685253143310501</v>
      </c>
      <c r="V2776" s="4">
        <v>26.095289230346701</v>
      </c>
    </row>
    <row r="2777" spans="1:22" x14ac:dyDescent="0.25">
      <c r="A2777" t="s">
        <v>15242</v>
      </c>
      <c r="B2777" t="s">
        <v>15242</v>
      </c>
      <c r="C2777" t="s">
        <v>15244</v>
      </c>
      <c r="D2777" t="s">
        <v>15243</v>
      </c>
      <c r="E2777" t="s">
        <v>15245</v>
      </c>
      <c r="F2777" t="s">
        <v>15246</v>
      </c>
      <c r="G2777" t="s">
        <v>15247</v>
      </c>
      <c r="I2777" s="4">
        <v>42.835000000000001</v>
      </c>
      <c r="J2777">
        <v>5</v>
      </c>
      <c r="K2777">
        <v>22.3</v>
      </c>
      <c r="L2777">
        <v>271390000</v>
      </c>
      <c r="M2777" s="4">
        <v>18</v>
      </c>
      <c r="O2777">
        <v>0.283241332636957</v>
      </c>
      <c r="P2777" s="4">
        <v>-0.15939712524414101</v>
      </c>
      <c r="Q2777">
        <v>24.937149047851602</v>
      </c>
      <c r="R2777">
        <v>25.260334014892599</v>
      </c>
      <c r="S2777" s="4">
        <v>25.163230895996101</v>
      </c>
      <c r="T2777">
        <v>24.9546909332275</v>
      </c>
      <c r="U2777">
        <v>25.2239093780518</v>
      </c>
      <c r="V2777" s="4">
        <v>25.660305023193398</v>
      </c>
    </row>
    <row r="2778" spans="1:22" x14ac:dyDescent="0.25">
      <c r="A2778" t="s">
        <v>15248</v>
      </c>
      <c r="B2778" t="s">
        <v>15248</v>
      </c>
      <c r="C2778" t="s">
        <v>15250</v>
      </c>
      <c r="D2778" t="s">
        <v>15249</v>
      </c>
      <c r="E2778" t="s">
        <v>15251</v>
      </c>
      <c r="F2778" t="s">
        <v>227</v>
      </c>
      <c r="G2778" t="s">
        <v>15252</v>
      </c>
      <c r="H2778" t="s">
        <v>229</v>
      </c>
      <c r="I2778" s="4">
        <v>96.864000000000004</v>
      </c>
      <c r="J2778">
        <v>45</v>
      </c>
      <c r="K2778">
        <v>39.6</v>
      </c>
      <c r="L2778">
        <v>10112000000</v>
      </c>
      <c r="M2778" s="4">
        <v>215</v>
      </c>
      <c r="N2778" t="s">
        <v>21</v>
      </c>
      <c r="O2778">
        <v>3.9224139938942302</v>
      </c>
      <c r="P2778" s="4">
        <v>1.4874827067057299</v>
      </c>
      <c r="Q2778">
        <v>30.9190464019775</v>
      </c>
      <c r="R2778">
        <v>31.0137844085693</v>
      </c>
      <c r="S2778" s="4">
        <v>31.157016754150401</v>
      </c>
      <c r="T2778">
        <v>29.449060440063501</v>
      </c>
      <c r="U2778">
        <v>29.493352890014599</v>
      </c>
      <c r="V2778" s="4">
        <v>29.684986114501999</v>
      </c>
    </row>
    <row r="2779" spans="1:22" x14ac:dyDescent="0.25">
      <c r="A2779" t="s">
        <v>15253</v>
      </c>
      <c r="B2779" t="s">
        <v>15253</v>
      </c>
      <c r="C2779" s="2">
        <v>39692</v>
      </c>
      <c r="D2779" t="s">
        <v>15254</v>
      </c>
      <c r="F2779" t="s">
        <v>967</v>
      </c>
      <c r="G2779" t="s">
        <v>654</v>
      </c>
      <c r="I2779" s="4">
        <v>55.756</v>
      </c>
      <c r="J2779">
        <v>4</v>
      </c>
      <c r="K2779">
        <v>21.1</v>
      </c>
      <c r="L2779">
        <v>250920000</v>
      </c>
      <c r="M2779" s="4">
        <v>27</v>
      </c>
      <c r="O2779">
        <v>1.3092822833104001</v>
      </c>
      <c r="P2779" s="4">
        <v>-0.89966519673665601</v>
      </c>
      <c r="Q2779">
        <v>24.745914459228501</v>
      </c>
      <c r="R2779">
        <v>25.153213500976602</v>
      </c>
      <c r="S2779" s="4">
        <v>24.0996494293213</v>
      </c>
      <c r="T2779">
        <v>25.6001987457275</v>
      </c>
      <c r="U2779">
        <v>25.715156555175799</v>
      </c>
      <c r="V2779" s="4">
        <v>25.382417678833001</v>
      </c>
    </row>
    <row r="2780" spans="1:22" x14ac:dyDescent="0.25">
      <c r="A2780" t="s">
        <v>15255</v>
      </c>
      <c r="B2780" t="s">
        <v>15255</v>
      </c>
      <c r="C2780" t="s">
        <v>15257</v>
      </c>
      <c r="D2780" t="s">
        <v>15256</v>
      </c>
      <c r="E2780" t="s">
        <v>15258</v>
      </c>
      <c r="F2780" t="s">
        <v>15259</v>
      </c>
      <c r="G2780" t="s">
        <v>15260</v>
      </c>
      <c r="H2780" t="s">
        <v>1586</v>
      </c>
      <c r="I2780" s="4">
        <v>33.631</v>
      </c>
      <c r="J2780">
        <v>2</v>
      </c>
      <c r="K2780">
        <v>10.7</v>
      </c>
      <c r="L2780">
        <v>60210000</v>
      </c>
      <c r="M2780" s="4">
        <v>11</v>
      </c>
      <c r="O2780">
        <v>0.93711871228776999</v>
      </c>
      <c r="P2780" s="4">
        <v>-0.65161577860514397</v>
      </c>
      <c r="Q2780">
        <v>22.356813430786101</v>
      </c>
      <c r="R2780">
        <v>22.826444625854499</v>
      </c>
      <c r="S2780" s="4">
        <v>23.202903747558601</v>
      </c>
      <c r="T2780">
        <v>23.3248481750488</v>
      </c>
      <c r="U2780">
        <v>23.1527194976807</v>
      </c>
      <c r="V2780" s="4">
        <v>23.863441467285199</v>
      </c>
    </row>
    <row r="2781" spans="1:22" x14ac:dyDescent="0.25">
      <c r="A2781" t="s">
        <v>15261</v>
      </c>
      <c r="B2781" t="s">
        <v>15261</v>
      </c>
      <c r="C2781" t="s">
        <v>15263</v>
      </c>
      <c r="D2781" t="s">
        <v>15262</v>
      </c>
      <c r="E2781" t="s">
        <v>15264</v>
      </c>
      <c r="F2781" t="s">
        <v>756</v>
      </c>
      <c r="G2781" t="s">
        <v>15265</v>
      </c>
      <c r="I2781" s="4">
        <v>93.807000000000002</v>
      </c>
      <c r="J2781">
        <v>2</v>
      </c>
      <c r="K2781">
        <v>2.8</v>
      </c>
      <c r="L2781">
        <v>39429000</v>
      </c>
      <c r="M2781" s="4">
        <v>5</v>
      </c>
      <c r="O2781">
        <v>1.2332252133969099</v>
      </c>
      <c r="P2781" s="4">
        <v>-0.71314430236816395</v>
      </c>
      <c r="Q2781">
        <v>22.578168869018601</v>
      </c>
      <c r="R2781">
        <v>22.2814426422119</v>
      </c>
      <c r="S2781" s="4">
        <v>22.921524047851602</v>
      </c>
      <c r="T2781">
        <v>22.915319442748999</v>
      </c>
      <c r="U2781">
        <v>23.563604354858398</v>
      </c>
      <c r="V2781" s="4">
        <v>23.441644668579102</v>
      </c>
    </row>
    <row r="2782" spans="1:22" x14ac:dyDescent="0.25">
      <c r="A2782" t="s">
        <v>15266</v>
      </c>
      <c r="B2782" t="s">
        <v>15266</v>
      </c>
      <c r="C2782" t="s">
        <v>15268</v>
      </c>
      <c r="D2782" t="s">
        <v>15267</v>
      </c>
      <c r="E2782" t="s">
        <v>15269</v>
      </c>
      <c r="F2782" t="s">
        <v>15270</v>
      </c>
      <c r="G2782" t="s">
        <v>15271</v>
      </c>
      <c r="I2782" s="4">
        <v>292.75</v>
      </c>
      <c r="J2782">
        <v>29</v>
      </c>
      <c r="K2782">
        <v>14.2</v>
      </c>
      <c r="L2782">
        <v>1400700000</v>
      </c>
      <c r="M2782" s="4">
        <v>81</v>
      </c>
      <c r="O2782">
        <v>0.40616746068412701</v>
      </c>
      <c r="P2782" s="4">
        <v>-0.21696217854817601</v>
      </c>
      <c r="Q2782">
        <v>27.378404617309599</v>
      </c>
      <c r="R2782">
        <v>27.4607639312744</v>
      </c>
      <c r="S2782" s="4">
        <v>28.084917068481399</v>
      </c>
      <c r="T2782">
        <v>27.8467311859131</v>
      </c>
      <c r="U2782">
        <v>27.932300567626999</v>
      </c>
      <c r="V2782" s="4">
        <v>27.795940399169901</v>
      </c>
    </row>
    <row r="2783" spans="1:22" x14ac:dyDescent="0.25">
      <c r="A2783" t="s">
        <v>15272</v>
      </c>
      <c r="B2783" t="s">
        <v>15272</v>
      </c>
      <c r="C2783" t="s">
        <v>15274</v>
      </c>
      <c r="D2783" t="s">
        <v>15273</v>
      </c>
      <c r="E2783" t="s">
        <v>3059</v>
      </c>
      <c r="F2783" t="s">
        <v>1788</v>
      </c>
      <c r="G2783" t="s">
        <v>6035</v>
      </c>
      <c r="H2783" t="s">
        <v>1615</v>
      </c>
      <c r="I2783" s="4">
        <v>140.5</v>
      </c>
      <c r="J2783">
        <v>22</v>
      </c>
      <c r="K2783">
        <v>18.600000000000001</v>
      </c>
      <c r="L2783">
        <v>1377100000</v>
      </c>
      <c r="M2783" s="4">
        <v>98</v>
      </c>
      <c r="N2783" t="s">
        <v>21</v>
      </c>
      <c r="O2783">
        <v>2.6034135759124402</v>
      </c>
      <c r="P2783" s="4">
        <v>-0.775463740030926</v>
      </c>
      <c r="Q2783">
        <v>27.1501560211182</v>
      </c>
      <c r="R2783">
        <v>27.366697311401399</v>
      </c>
      <c r="S2783" s="4">
        <v>27.426143646240199</v>
      </c>
      <c r="T2783">
        <v>28.1148071289063</v>
      </c>
      <c r="U2783">
        <v>28.2109470367432</v>
      </c>
      <c r="V2783" s="4">
        <v>27.9436340332031</v>
      </c>
    </row>
    <row r="2784" spans="1:22" x14ac:dyDescent="0.25">
      <c r="A2784" t="s">
        <v>15275</v>
      </c>
      <c r="B2784" t="s">
        <v>15275</v>
      </c>
      <c r="C2784" t="s">
        <v>15277</v>
      </c>
      <c r="D2784" t="s">
        <v>15276</v>
      </c>
      <c r="E2784" t="s">
        <v>15278</v>
      </c>
      <c r="F2784" t="s">
        <v>8691</v>
      </c>
      <c r="G2784" t="s">
        <v>15279</v>
      </c>
      <c r="H2784" t="s">
        <v>188</v>
      </c>
      <c r="I2784" s="4">
        <v>227.92</v>
      </c>
      <c r="J2784">
        <v>23</v>
      </c>
      <c r="K2784">
        <v>11.6</v>
      </c>
      <c r="L2784">
        <v>2387000000</v>
      </c>
      <c r="M2784" s="4">
        <v>106</v>
      </c>
      <c r="N2784" t="s">
        <v>21</v>
      </c>
      <c r="O2784">
        <v>2.5299188951695002</v>
      </c>
      <c r="P2784" s="4">
        <v>-0.31763521830240998</v>
      </c>
      <c r="Q2784">
        <v>28.2131748199463</v>
      </c>
      <c r="R2784">
        <v>28.312158584594702</v>
      </c>
      <c r="S2784" s="4">
        <v>28.193052291870099</v>
      </c>
      <c r="T2784">
        <v>28.520170211791999</v>
      </c>
      <c r="U2784">
        <v>28.622020721435501</v>
      </c>
      <c r="V2784" s="4">
        <v>28.529100418090799</v>
      </c>
    </row>
    <row r="2785" spans="1:22" x14ac:dyDescent="0.25">
      <c r="A2785" t="s">
        <v>15280</v>
      </c>
      <c r="B2785" t="s">
        <v>15280</v>
      </c>
      <c r="C2785" t="s">
        <v>15282</v>
      </c>
      <c r="D2785" t="s">
        <v>15281</v>
      </c>
      <c r="E2785" t="s">
        <v>15283</v>
      </c>
      <c r="G2785" t="s">
        <v>15284</v>
      </c>
      <c r="I2785" s="4">
        <v>123.11</v>
      </c>
      <c r="J2785">
        <v>7</v>
      </c>
      <c r="K2785">
        <v>8.1999999999999993</v>
      </c>
      <c r="L2785">
        <v>190570000</v>
      </c>
      <c r="M2785" s="4">
        <v>10</v>
      </c>
      <c r="O2785">
        <v>0</v>
      </c>
      <c r="P2785" s="4">
        <v>1.93867683410645</v>
      </c>
      <c r="Q2785">
        <v>26.120246887206999</v>
      </c>
      <c r="R2785">
        <v>24.513822555541999</v>
      </c>
      <c r="S2785" s="4">
        <v>25.543212890625</v>
      </c>
      <c r="T2785">
        <v>23.453750610351602</v>
      </c>
      <c r="U2785" t="s">
        <v>48</v>
      </c>
      <c r="V2785" s="4" t="s">
        <v>48</v>
      </c>
    </row>
    <row r="2786" spans="1:22" x14ac:dyDescent="0.25">
      <c r="A2786" t="s">
        <v>15285</v>
      </c>
      <c r="B2786" t="s">
        <v>15285</v>
      </c>
      <c r="C2786" t="s">
        <v>15287</v>
      </c>
      <c r="D2786" t="s">
        <v>15286</v>
      </c>
      <c r="E2786" t="s">
        <v>15288</v>
      </c>
      <c r="F2786" t="s">
        <v>15289</v>
      </c>
      <c r="G2786" t="s">
        <v>15290</v>
      </c>
      <c r="I2786" s="4">
        <v>165.27</v>
      </c>
      <c r="J2786">
        <v>6</v>
      </c>
      <c r="K2786">
        <v>5.6</v>
      </c>
      <c r="L2786">
        <v>206480000</v>
      </c>
      <c r="M2786" s="4">
        <v>12</v>
      </c>
      <c r="N2786" t="s">
        <v>21</v>
      </c>
      <c r="O2786">
        <v>2.10243325488215</v>
      </c>
      <c r="P2786" s="4">
        <v>0.409695307413738</v>
      </c>
      <c r="Q2786">
        <v>24.909946441650401</v>
      </c>
      <c r="R2786">
        <v>24.922885894775401</v>
      </c>
      <c r="S2786" s="4">
        <v>24.698322296142599</v>
      </c>
      <c r="T2786">
        <v>24.5093593597412</v>
      </c>
      <c r="U2786">
        <v>24.371789932251001</v>
      </c>
      <c r="V2786" s="4">
        <v>24.420919418335</v>
      </c>
    </row>
    <row r="2787" spans="1:22" x14ac:dyDescent="0.25">
      <c r="A2787" t="s">
        <v>15291</v>
      </c>
      <c r="B2787" t="s">
        <v>15291</v>
      </c>
      <c r="C2787" t="s">
        <v>15293</v>
      </c>
      <c r="D2787" t="s">
        <v>15292</v>
      </c>
      <c r="E2787" t="s">
        <v>15294</v>
      </c>
      <c r="F2787" t="s">
        <v>15295</v>
      </c>
      <c r="G2787" t="s">
        <v>15296</v>
      </c>
      <c r="H2787" t="s">
        <v>704</v>
      </c>
      <c r="I2787" s="4">
        <v>45.250999999999998</v>
      </c>
      <c r="J2787">
        <v>2</v>
      </c>
      <c r="K2787">
        <v>5.8</v>
      </c>
      <c r="L2787">
        <v>22434000</v>
      </c>
      <c r="M2787" s="4">
        <v>1</v>
      </c>
      <c r="O2787">
        <v>0</v>
      </c>
      <c r="P2787" s="4" t="s">
        <v>48</v>
      </c>
      <c r="Q2787">
        <v>22.222434997558601</v>
      </c>
      <c r="R2787">
        <v>22.327426910400401</v>
      </c>
      <c r="S2787" s="4">
        <v>21.603269577026399</v>
      </c>
      <c r="T2787" t="s">
        <v>48</v>
      </c>
      <c r="U2787" t="s">
        <v>48</v>
      </c>
      <c r="V2787" s="4" t="s">
        <v>48</v>
      </c>
    </row>
    <row r="2788" spans="1:22" x14ac:dyDescent="0.25">
      <c r="A2788" t="s">
        <v>15297</v>
      </c>
      <c r="B2788" t="s">
        <v>15297</v>
      </c>
      <c r="C2788" t="s">
        <v>15299</v>
      </c>
      <c r="D2788" t="s">
        <v>15298</v>
      </c>
      <c r="E2788" t="s">
        <v>2433</v>
      </c>
      <c r="F2788" t="s">
        <v>15300</v>
      </c>
      <c r="G2788" t="s">
        <v>9611</v>
      </c>
      <c r="I2788" s="4">
        <v>45.317999999999998</v>
      </c>
      <c r="J2788">
        <v>6</v>
      </c>
      <c r="K2788">
        <v>18.2</v>
      </c>
      <c r="L2788">
        <v>193210000</v>
      </c>
      <c r="M2788" s="4">
        <v>17</v>
      </c>
      <c r="O2788">
        <v>0.32924931216055597</v>
      </c>
      <c r="P2788" s="4">
        <v>-0.23044617970784401</v>
      </c>
      <c r="Q2788">
        <v>24.716072082519499</v>
      </c>
      <c r="R2788">
        <v>24.941228866577099</v>
      </c>
      <c r="S2788" s="4">
        <v>24.388309478759801</v>
      </c>
      <c r="T2788">
        <v>24.6628608703613</v>
      </c>
      <c r="U2788">
        <v>25.161771774291999</v>
      </c>
      <c r="V2788" s="4" t="s">
        <v>48</v>
      </c>
    </row>
    <row r="2789" spans="1:22" x14ac:dyDescent="0.25">
      <c r="A2789" t="s">
        <v>15301</v>
      </c>
      <c r="B2789" t="s">
        <v>15301</v>
      </c>
      <c r="C2789" t="s">
        <v>15303</v>
      </c>
      <c r="D2789" t="s">
        <v>15302</v>
      </c>
      <c r="E2789" t="s">
        <v>15304</v>
      </c>
      <c r="G2789" t="s">
        <v>15305</v>
      </c>
      <c r="I2789" s="4">
        <v>86.718999999999994</v>
      </c>
      <c r="J2789">
        <v>2</v>
      </c>
      <c r="K2789">
        <v>3.6</v>
      </c>
      <c r="L2789">
        <v>66914000</v>
      </c>
      <c r="M2789" s="4">
        <v>3</v>
      </c>
      <c r="O2789">
        <v>1.19498886257535</v>
      </c>
      <c r="P2789" s="4">
        <v>-0.55556742350260502</v>
      </c>
      <c r="Q2789" t="s">
        <v>48</v>
      </c>
      <c r="R2789">
        <v>23.0546875</v>
      </c>
      <c r="S2789" s="4">
        <v>23.428543090820298</v>
      </c>
      <c r="T2789">
        <v>23.9867649078369</v>
      </c>
      <c r="U2789">
        <v>23.7755527496338</v>
      </c>
      <c r="V2789" s="4">
        <v>23.629230499267599</v>
      </c>
    </row>
    <row r="2790" spans="1:22" x14ac:dyDescent="0.25">
      <c r="A2790" t="s">
        <v>15306</v>
      </c>
      <c r="B2790" t="s">
        <v>15306</v>
      </c>
      <c r="C2790" t="s">
        <v>15308</v>
      </c>
      <c r="D2790" t="s">
        <v>15307</v>
      </c>
      <c r="E2790" t="s">
        <v>15309</v>
      </c>
      <c r="F2790" t="s">
        <v>15310</v>
      </c>
      <c r="G2790" t="s">
        <v>348</v>
      </c>
      <c r="I2790" s="4">
        <v>7.6184000000000003</v>
      </c>
      <c r="J2790">
        <v>2</v>
      </c>
      <c r="K2790">
        <v>21.8</v>
      </c>
      <c r="L2790">
        <v>65629000</v>
      </c>
      <c r="M2790" s="4">
        <v>2</v>
      </c>
      <c r="O2790">
        <v>0</v>
      </c>
      <c r="P2790" s="4">
        <v>1.76435343424479</v>
      </c>
      <c r="Q2790">
        <v>23.600141525268601</v>
      </c>
      <c r="R2790">
        <v>23.316585540771499</v>
      </c>
      <c r="S2790" s="4">
        <v>24.3408908843994</v>
      </c>
      <c r="T2790">
        <v>21.988185882568398</v>
      </c>
      <c r="U2790" t="s">
        <v>48</v>
      </c>
      <c r="V2790" s="4" t="s">
        <v>48</v>
      </c>
    </row>
    <row r="2791" spans="1:22" x14ac:dyDescent="0.25">
      <c r="A2791" t="s">
        <v>15311</v>
      </c>
      <c r="B2791" t="s">
        <v>15311</v>
      </c>
      <c r="C2791" t="s">
        <v>15313</v>
      </c>
      <c r="D2791" t="s">
        <v>15312</v>
      </c>
      <c r="E2791" t="s">
        <v>8365</v>
      </c>
      <c r="F2791" t="s">
        <v>8366</v>
      </c>
      <c r="G2791" t="s">
        <v>8367</v>
      </c>
      <c r="I2791" s="4">
        <v>65.070999999999998</v>
      </c>
      <c r="J2791">
        <v>4</v>
      </c>
      <c r="K2791">
        <v>11.1</v>
      </c>
      <c r="L2791">
        <v>118500000</v>
      </c>
      <c r="M2791" s="4">
        <v>9</v>
      </c>
      <c r="O2791">
        <v>0.78542222668833195</v>
      </c>
      <c r="P2791" s="4">
        <v>-0.775698661804199</v>
      </c>
      <c r="Q2791">
        <v>23.598892211914102</v>
      </c>
      <c r="R2791">
        <v>23.293056488037099</v>
      </c>
      <c r="S2791" s="4">
        <v>24.377758026123001</v>
      </c>
      <c r="T2791" t="s">
        <v>48</v>
      </c>
      <c r="U2791">
        <v>24.437585830688501</v>
      </c>
      <c r="V2791" s="4">
        <v>24.626949310302699</v>
      </c>
    </row>
    <row r="2792" spans="1:22" x14ac:dyDescent="0.25">
      <c r="A2792" t="s">
        <v>15314</v>
      </c>
      <c r="B2792" t="s">
        <v>15314</v>
      </c>
      <c r="C2792" t="s">
        <v>15316</v>
      </c>
      <c r="D2792" t="s">
        <v>15315</v>
      </c>
      <c r="E2792" t="s">
        <v>15317</v>
      </c>
      <c r="F2792" t="s">
        <v>6433</v>
      </c>
      <c r="G2792" t="s">
        <v>15318</v>
      </c>
      <c r="H2792" t="s">
        <v>2386</v>
      </c>
      <c r="I2792" s="4">
        <v>41.569000000000003</v>
      </c>
      <c r="J2792">
        <v>1</v>
      </c>
      <c r="K2792">
        <v>9.1999999999999993</v>
      </c>
      <c r="L2792">
        <v>266810000</v>
      </c>
      <c r="M2792" s="4">
        <v>6</v>
      </c>
      <c r="N2792" t="s">
        <v>21</v>
      </c>
      <c r="O2792">
        <v>1.7432056593745999</v>
      </c>
      <c r="P2792" s="4">
        <v>-0.75039927164713704</v>
      </c>
      <c r="Q2792">
        <v>24.593774795532202</v>
      </c>
      <c r="R2792">
        <v>25.172569274902301</v>
      </c>
      <c r="S2792" s="4">
        <v>25.156574249267599</v>
      </c>
      <c r="T2792">
        <v>25.796199798583999</v>
      </c>
      <c r="U2792">
        <v>25.712587356567401</v>
      </c>
      <c r="V2792" s="4">
        <v>25.665328979492202</v>
      </c>
    </row>
    <row r="2793" spans="1:22" x14ac:dyDescent="0.25">
      <c r="A2793" t="s">
        <v>15319</v>
      </c>
      <c r="B2793" t="s">
        <v>15319</v>
      </c>
      <c r="C2793" t="s">
        <v>15321</v>
      </c>
      <c r="D2793" t="s">
        <v>15320</v>
      </c>
      <c r="E2793" t="s">
        <v>15322</v>
      </c>
      <c r="F2793" t="s">
        <v>15323</v>
      </c>
      <c r="G2793" t="s">
        <v>15324</v>
      </c>
      <c r="I2793" s="4">
        <v>181.42</v>
      </c>
      <c r="J2793">
        <v>5</v>
      </c>
      <c r="K2793">
        <v>5.7</v>
      </c>
      <c r="L2793">
        <v>208610000</v>
      </c>
      <c r="M2793" s="4">
        <v>15</v>
      </c>
      <c r="O2793">
        <v>1.00280417060492</v>
      </c>
      <c r="P2793" s="4">
        <v>-0.41838518778483202</v>
      </c>
      <c r="Q2793">
        <v>24.215045928955099</v>
      </c>
      <c r="R2793">
        <v>24.6751918792725</v>
      </c>
      <c r="S2793" s="4">
        <v>24.4686164855957</v>
      </c>
      <c r="T2793">
        <v>25.1578464508057</v>
      </c>
      <c r="U2793">
        <v>24.743707656860401</v>
      </c>
      <c r="V2793" s="4">
        <v>24.712455749511701</v>
      </c>
    </row>
    <row r="2794" spans="1:22" x14ac:dyDescent="0.25">
      <c r="A2794" t="s">
        <v>15325</v>
      </c>
      <c r="B2794" t="s">
        <v>15325</v>
      </c>
      <c r="C2794" t="s">
        <v>15327</v>
      </c>
      <c r="D2794" t="s">
        <v>15326</v>
      </c>
      <c r="E2794" t="s">
        <v>15328</v>
      </c>
      <c r="F2794" t="s">
        <v>15329</v>
      </c>
      <c r="G2794" t="s">
        <v>15330</v>
      </c>
      <c r="H2794" t="s">
        <v>10909</v>
      </c>
      <c r="I2794" s="4">
        <v>55.363999999999997</v>
      </c>
      <c r="J2794">
        <v>4</v>
      </c>
      <c r="K2794">
        <v>23.2</v>
      </c>
      <c r="L2794">
        <v>570130000</v>
      </c>
      <c r="M2794" s="4">
        <v>18</v>
      </c>
      <c r="O2794">
        <v>0.47319721891773198</v>
      </c>
      <c r="P2794" s="4">
        <v>-0.31881268819173397</v>
      </c>
      <c r="Q2794">
        <v>25.531660079956101</v>
      </c>
      <c r="R2794">
        <v>26.199966430664102</v>
      </c>
      <c r="S2794" s="4">
        <v>26.500635147094702</v>
      </c>
      <c r="T2794">
        <v>26.4418334960938</v>
      </c>
      <c r="U2794">
        <v>26.464836120605501</v>
      </c>
      <c r="V2794" s="4">
        <v>26.282030105590799</v>
      </c>
    </row>
    <row r="2795" spans="1:22" x14ac:dyDescent="0.25">
      <c r="A2795" t="s">
        <v>15331</v>
      </c>
      <c r="B2795" t="s">
        <v>15331</v>
      </c>
      <c r="C2795" t="s">
        <v>15333</v>
      </c>
      <c r="D2795" t="s">
        <v>15332</v>
      </c>
      <c r="E2795" t="s">
        <v>15334</v>
      </c>
      <c r="F2795" t="s">
        <v>15335</v>
      </c>
      <c r="G2795" t="s">
        <v>15336</v>
      </c>
      <c r="I2795" s="4">
        <v>44.155000000000001</v>
      </c>
      <c r="J2795">
        <v>3</v>
      </c>
      <c r="K2795">
        <v>13.8</v>
      </c>
      <c r="L2795">
        <v>176820000</v>
      </c>
      <c r="M2795" s="4">
        <v>9</v>
      </c>
      <c r="N2795" t="s">
        <v>21</v>
      </c>
      <c r="O2795">
        <v>2.4056249665335101</v>
      </c>
      <c r="P2795" s="4">
        <v>-1.26719347635905</v>
      </c>
      <c r="Q2795">
        <v>23.8574733734131</v>
      </c>
      <c r="R2795">
        <v>23.997829437255898</v>
      </c>
      <c r="S2795" s="4">
        <v>23.563255310058601</v>
      </c>
      <c r="T2795">
        <v>24.864904403686499</v>
      </c>
      <c r="U2795">
        <v>24.947574615478501</v>
      </c>
      <c r="V2795" s="4">
        <v>25.407659530639599</v>
      </c>
    </row>
    <row r="2796" spans="1:22" x14ac:dyDescent="0.25">
      <c r="A2796" t="s">
        <v>15337</v>
      </c>
      <c r="B2796" t="s">
        <v>15337</v>
      </c>
      <c r="C2796" t="s">
        <v>15339</v>
      </c>
      <c r="D2796" t="s">
        <v>15338</v>
      </c>
      <c r="E2796" t="s">
        <v>15340</v>
      </c>
      <c r="G2796" t="s">
        <v>15341</v>
      </c>
      <c r="I2796" s="4">
        <v>50.381</v>
      </c>
      <c r="J2796">
        <v>2</v>
      </c>
      <c r="K2796">
        <v>7.1</v>
      </c>
      <c r="L2796">
        <v>26413000</v>
      </c>
      <c r="M2796" s="4">
        <v>2</v>
      </c>
      <c r="O2796">
        <v>0</v>
      </c>
      <c r="P2796" s="4" t="s">
        <v>48</v>
      </c>
      <c r="Q2796">
        <v>23.469486236572301</v>
      </c>
      <c r="R2796">
        <v>22.3766059875488</v>
      </c>
      <c r="S2796" s="4">
        <v>22.367996215820298</v>
      </c>
      <c r="T2796" t="s">
        <v>48</v>
      </c>
      <c r="U2796" t="s">
        <v>48</v>
      </c>
      <c r="V2796" s="4" t="s">
        <v>48</v>
      </c>
    </row>
    <row r="2797" spans="1:22" x14ac:dyDescent="0.25">
      <c r="A2797" t="s">
        <v>15342</v>
      </c>
      <c r="B2797" t="s">
        <v>15342</v>
      </c>
      <c r="C2797" t="s">
        <v>15344</v>
      </c>
      <c r="D2797" t="s">
        <v>15343</v>
      </c>
      <c r="E2797" t="s">
        <v>15345</v>
      </c>
      <c r="F2797" t="s">
        <v>15346</v>
      </c>
      <c r="G2797" t="s">
        <v>15347</v>
      </c>
      <c r="H2797" t="s">
        <v>10266</v>
      </c>
      <c r="I2797" s="4">
        <v>265.35000000000002</v>
      </c>
      <c r="J2797">
        <v>19</v>
      </c>
      <c r="K2797">
        <v>11.7</v>
      </c>
      <c r="L2797">
        <v>596700000</v>
      </c>
      <c r="M2797" s="4">
        <v>73</v>
      </c>
      <c r="N2797" t="s">
        <v>21</v>
      </c>
      <c r="O2797">
        <v>2.3929969990537598</v>
      </c>
      <c r="P2797" s="4">
        <v>-1.23438199361165</v>
      </c>
      <c r="Q2797">
        <v>25.618574142456101</v>
      </c>
      <c r="R2797">
        <v>25.831468582153299</v>
      </c>
      <c r="S2797" s="4">
        <v>26.0869541168213</v>
      </c>
      <c r="T2797">
        <v>26.8647861480713</v>
      </c>
      <c r="U2797">
        <v>26.987392425537099</v>
      </c>
      <c r="V2797" s="4">
        <v>27.387964248657202</v>
      </c>
    </row>
    <row r="2798" spans="1:22" x14ac:dyDescent="0.25">
      <c r="A2798" t="s">
        <v>15348</v>
      </c>
      <c r="B2798" t="s">
        <v>15348</v>
      </c>
      <c r="C2798" t="s">
        <v>15350</v>
      </c>
      <c r="D2798" t="s">
        <v>15349</v>
      </c>
      <c r="E2798" t="s">
        <v>15351</v>
      </c>
      <c r="F2798" t="s">
        <v>15352</v>
      </c>
      <c r="G2798" t="s">
        <v>15353</v>
      </c>
      <c r="I2798" s="4">
        <v>225.03</v>
      </c>
      <c r="J2798">
        <v>3</v>
      </c>
      <c r="K2798">
        <v>1.9</v>
      </c>
      <c r="L2798">
        <v>90384000</v>
      </c>
      <c r="M2798" s="4">
        <v>7</v>
      </c>
      <c r="O2798">
        <v>1.00866483831065</v>
      </c>
      <c r="P2798" s="4">
        <v>0.51108296712239498</v>
      </c>
      <c r="Q2798">
        <v>23.494970321655298</v>
      </c>
      <c r="R2798">
        <v>23.35622215271</v>
      </c>
      <c r="S2798" s="4">
        <v>23.913330078125</v>
      </c>
      <c r="T2798">
        <v>22.7570686340332</v>
      </c>
      <c r="U2798">
        <v>23.1440124511719</v>
      </c>
      <c r="V2798" s="4">
        <v>23.330192565918001</v>
      </c>
    </row>
    <row r="2799" spans="1:22" x14ac:dyDescent="0.25">
      <c r="A2799" t="s">
        <v>15354</v>
      </c>
      <c r="B2799" t="s">
        <v>15354</v>
      </c>
      <c r="C2799" t="s">
        <v>15356</v>
      </c>
      <c r="D2799" t="s">
        <v>15355</v>
      </c>
      <c r="E2799" t="s">
        <v>15357</v>
      </c>
      <c r="F2799" t="s">
        <v>15358</v>
      </c>
      <c r="G2799" t="s">
        <v>15359</v>
      </c>
      <c r="I2799" s="4">
        <v>90.313000000000002</v>
      </c>
      <c r="J2799">
        <v>1</v>
      </c>
      <c r="K2799">
        <v>2</v>
      </c>
      <c r="L2799">
        <v>10505000</v>
      </c>
      <c r="M2799" s="4">
        <v>2</v>
      </c>
      <c r="O2799">
        <v>0</v>
      </c>
      <c r="P2799" s="4">
        <v>0.74060312906901204</v>
      </c>
      <c r="Q2799">
        <v>21.65944480896</v>
      </c>
      <c r="R2799">
        <v>21.0519199371338</v>
      </c>
      <c r="S2799" s="4">
        <v>20.750909805297901</v>
      </c>
      <c r="T2799">
        <v>20.413488388061499</v>
      </c>
      <c r="U2799" t="s">
        <v>48</v>
      </c>
      <c r="V2799" s="4" t="s">
        <v>48</v>
      </c>
    </row>
    <row r="2800" spans="1:22" x14ac:dyDescent="0.25">
      <c r="A2800" t="s">
        <v>15360</v>
      </c>
      <c r="B2800" t="s">
        <v>15360</v>
      </c>
      <c r="C2800" t="s">
        <v>15362</v>
      </c>
      <c r="D2800" t="s">
        <v>15361</v>
      </c>
      <c r="E2800" t="s">
        <v>15363</v>
      </c>
      <c r="G2800" t="s">
        <v>15364</v>
      </c>
      <c r="H2800" t="s">
        <v>15365</v>
      </c>
      <c r="I2800" s="4">
        <v>141.15</v>
      </c>
      <c r="J2800">
        <v>10</v>
      </c>
      <c r="K2800">
        <v>15.2</v>
      </c>
      <c r="L2800">
        <v>869730000</v>
      </c>
      <c r="M2800" s="4">
        <v>78</v>
      </c>
      <c r="O2800">
        <v>0.92602757573221595</v>
      </c>
      <c r="P2800" s="4">
        <v>-0.494360605875652</v>
      </c>
      <c r="Q2800">
        <v>26.404300689697301</v>
      </c>
      <c r="R2800">
        <v>26.680833816528299</v>
      </c>
      <c r="S2800" s="4">
        <v>26.9316806793213</v>
      </c>
      <c r="T2800">
        <v>27.463106155395501</v>
      </c>
      <c r="U2800">
        <v>27.244632720947301</v>
      </c>
      <c r="V2800" s="4">
        <v>26.792158126831101</v>
      </c>
    </row>
    <row r="2801" spans="1:22" x14ac:dyDescent="0.25">
      <c r="A2801" t="s">
        <v>15366</v>
      </c>
      <c r="B2801" t="s">
        <v>15366</v>
      </c>
      <c r="C2801" t="s">
        <v>15368</v>
      </c>
      <c r="D2801" t="s">
        <v>15367</v>
      </c>
      <c r="E2801" t="s">
        <v>15369</v>
      </c>
      <c r="F2801" t="s">
        <v>15370</v>
      </c>
      <c r="G2801" t="s">
        <v>15371</v>
      </c>
      <c r="I2801" s="4">
        <v>67.457999999999998</v>
      </c>
      <c r="J2801">
        <v>3</v>
      </c>
      <c r="K2801">
        <v>6</v>
      </c>
      <c r="L2801">
        <v>36674000</v>
      </c>
      <c r="M2801" s="4">
        <v>2</v>
      </c>
      <c r="O2801">
        <v>0</v>
      </c>
      <c r="P2801" s="4">
        <v>0.125293095906574</v>
      </c>
      <c r="Q2801">
        <v>22.6232814788818</v>
      </c>
      <c r="R2801">
        <v>22.378963470458999</v>
      </c>
      <c r="S2801" s="4">
        <v>23.378089904785199</v>
      </c>
      <c r="T2801" t="s">
        <v>48</v>
      </c>
      <c r="U2801" t="s">
        <v>48</v>
      </c>
      <c r="V2801" s="4">
        <v>22.6681518554688</v>
      </c>
    </row>
    <row r="2802" spans="1:22" x14ac:dyDescent="0.25">
      <c r="A2802" t="s">
        <v>15372</v>
      </c>
      <c r="B2802" t="s">
        <v>15372</v>
      </c>
      <c r="C2802" t="s">
        <v>15374</v>
      </c>
      <c r="D2802" t="s">
        <v>15373</v>
      </c>
      <c r="E2802" t="s">
        <v>15375</v>
      </c>
      <c r="F2802" t="s">
        <v>15376</v>
      </c>
      <c r="G2802" t="s">
        <v>1131</v>
      </c>
      <c r="H2802" t="s">
        <v>3470</v>
      </c>
      <c r="I2802" s="4">
        <v>61.829000000000001</v>
      </c>
      <c r="J2802">
        <v>5</v>
      </c>
      <c r="K2802">
        <v>18.600000000000001</v>
      </c>
      <c r="L2802">
        <v>359400000</v>
      </c>
      <c r="M2802" s="4">
        <v>17</v>
      </c>
      <c r="O2802">
        <v>1.07030522267568</v>
      </c>
      <c r="P2802" s="4">
        <v>-0.83128611246744899</v>
      </c>
      <c r="Q2802">
        <v>24.604446411132798</v>
      </c>
      <c r="R2802">
        <v>25.0159301757813</v>
      </c>
      <c r="S2802" s="4">
        <v>25.5768947601318</v>
      </c>
      <c r="T2802">
        <v>26.331680297851602</v>
      </c>
      <c r="U2802">
        <v>25.5388698577881</v>
      </c>
      <c r="V2802" s="4">
        <v>25.820579528808601</v>
      </c>
    </row>
    <row r="2803" spans="1:22" x14ac:dyDescent="0.25">
      <c r="A2803" t="s">
        <v>15377</v>
      </c>
      <c r="B2803" t="s">
        <v>15377</v>
      </c>
      <c r="C2803" t="s">
        <v>15379</v>
      </c>
      <c r="D2803" t="s">
        <v>15378</v>
      </c>
      <c r="E2803" t="s">
        <v>15380</v>
      </c>
      <c r="F2803" t="s">
        <v>15381</v>
      </c>
      <c r="G2803" t="s">
        <v>15382</v>
      </c>
      <c r="H2803" t="s">
        <v>7884</v>
      </c>
      <c r="I2803" s="4">
        <v>93.924000000000007</v>
      </c>
      <c r="J2803">
        <v>1</v>
      </c>
      <c r="K2803">
        <v>1.8</v>
      </c>
      <c r="L2803">
        <v>56924000</v>
      </c>
      <c r="M2803" s="4">
        <v>3</v>
      </c>
      <c r="O2803">
        <v>1.19747993420222</v>
      </c>
      <c r="P2803" s="4">
        <v>-0.91161092122395704</v>
      </c>
      <c r="Q2803">
        <v>22.786701202392599</v>
      </c>
      <c r="R2803">
        <v>22.647506713867202</v>
      </c>
      <c r="S2803" s="4">
        <v>21.9353141784668</v>
      </c>
      <c r="T2803">
        <v>23.481853485107401</v>
      </c>
      <c r="U2803">
        <v>23.718479156494102</v>
      </c>
      <c r="V2803" s="4">
        <v>22.9040222167969</v>
      </c>
    </row>
    <row r="2804" spans="1:22" x14ac:dyDescent="0.25">
      <c r="A2804" t="s">
        <v>15383</v>
      </c>
      <c r="B2804" t="s">
        <v>15383</v>
      </c>
      <c r="C2804" t="s">
        <v>15385</v>
      </c>
      <c r="D2804" t="s">
        <v>15384</v>
      </c>
      <c r="E2804" t="s">
        <v>15386</v>
      </c>
      <c r="F2804" t="s">
        <v>15387</v>
      </c>
      <c r="G2804" t="s">
        <v>8572</v>
      </c>
      <c r="I2804" s="4">
        <v>80.272000000000006</v>
      </c>
      <c r="J2804">
        <v>29</v>
      </c>
      <c r="K2804">
        <v>39.200000000000003</v>
      </c>
      <c r="L2804">
        <v>22604000000</v>
      </c>
      <c r="M2804" s="4">
        <v>240</v>
      </c>
      <c r="N2804" t="s">
        <v>21</v>
      </c>
      <c r="O2804">
        <v>2.5021367562855699</v>
      </c>
      <c r="P2804" s="4">
        <v>-0.46894454956054699</v>
      </c>
      <c r="Q2804">
        <v>31.145158767700199</v>
      </c>
      <c r="R2804">
        <v>31.380252838134801</v>
      </c>
      <c r="S2804" s="4">
        <v>31.2117004394531</v>
      </c>
      <c r="T2804">
        <v>31.667675018310501</v>
      </c>
      <c r="U2804">
        <v>31.735013961791999</v>
      </c>
      <c r="V2804" s="4">
        <v>31.741256713867202</v>
      </c>
    </row>
    <row r="2805" spans="1:22" x14ac:dyDescent="0.25">
      <c r="A2805" t="s">
        <v>15388</v>
      </c>
      <c r="B2805" t="s">
        <v>15388</v>
      </c>
      <c r="C2805" t="s">
        <v>15390</v>
      </c>
      <c r="D2805" t="s">
        <v>15389</v>
      </c>
      <c r="E2805" t="s">
        <v>15391</v>
      </c>
      <c r="F2805" t="s">
        <v>15392</v>
      </c>
      <c r="G2805" t="s">
        <v>15393</v>
      </c>
      <c r="H2805" t="s">
        <v>7962</v>
      </c>
      <c r="I2805" s="4">
        <v>153.88999999999999</v>
      </c>
      <c r="J2805">
        <v>38</v>
      </c>
      <c r="K2805">
        <v>30.9</v>
      </c>
      <c r="L2805">
        <v>3850100000</v>
      </c>
      <c r="M2805" s="4">
        <v>186</v>
      </c>
      <c r="N2805" t="s">
        <v>21</v>
      </c>
      <c r="O2805">
        <v>3.2687172466933698</v>
      </c>
      <c r="P2805" s="4">
        <v>-0.93225797017415202</v>
      </c>
      <c r="Q2805">
        <v>28.732759475708001</v>
      </c>
      <c r="R2805">
        <v>28.797981262206999</v>
      </c>
      <c r="S2805" s="4">
        <v>28.779878616333001</v>
      </c>
      <c r="T2805">
        <v>29.845460891723601</v>
      </c>
      <c r="U2805">
        <v>29.726032257080099</v>
      </c>
      <c r="V2805" s="4">
        <v>29.5359001159668</v>
      </c>
    </row>
    <row r="2806" spans="1:22" x14ac:dyDescent="0.25">
      <c r="A2806" t="s">
        <v>15394</v>
      </c>
      <c r="B2806" t="s">
        <v>15395</v>
      </c>
      <c r="C2806" t="s">
        <v>15397</v>
      </c>
      <c r="D2806" t="s">
        <v>15396</v>
      </c>
      <c r="E2806" t="s">
        <v>15398</v>
      </c>
      <c r="F2806" t="s">
        <v>15399</v>
      </c>
      <c r="G2806" t="s">
        <v>15400</v>
      </c>
      <c r="I2806" s="4">
        <v>52.063000000000002</v>
      </c>
      <c r="J2806">
        <v>8</v>
      </c>
      <c r="K2806">
        <v>17.7</v>
      </c>
      <c r="L2806">
        <v>1184200000</v>
      </c>
      <c r="M2806" s="4">
        <v>59</v>
      </c>
      <c r="N2806" t="s">
        <v>21</v>
      </c>
      <c r="O2806">
        <v>1.7738365333459301</v>
      </c>
      <c r="P2806" s="4">
        <v>-0.44715372721354302</v>
      </c>
      <c r="Q2806">
        <v>26.862424850463899</v>
      </c>
      <c r="R2806">
        <v>27.209831237793001</v>
      </c>
      <c r="S2806" s="4">
        <v>27.178546905517599</v>
      </c>
      <c r="T2806">
        <v>27.4975471496582</v>
      </c>
      <c r="U2806">
        <v>27.520807266235401</v>
      </c>
      <c r="V2806" s="4">
        <v>27.573909759521499</v>
      </c>
    </row>
    <row r="2807" spans="1:22" x14ac:dyDescent="0.25">
      <c r="A2807" t="s">
        <v>15401</v>
      </c>
      <c r="B2807" t="s">
        <v>15401</v>
      </c>
      <c r="C2807" t="s">
        <v>15403</v>
      </c>
      <c r="D2807" t="s">
        <v>15402</v>
      </c>
      <c r="E2807" t="s">
        <v>15404</v>
      </c>
      <c r="F2807" t="s">
        <v>9815</v>
      </c>
      <c r="G2807" t="s">
        <v>15405</v>
      </c>
      <c r="H2807" t="s">
        <v>229</v>
      </c>
      <c r="I2807" s="4">
        <v>34.5</v>
      </c>
      <c r="J2807">
        <v>6</v>
      </c>
      <c r="K2807">
        <v>27.4</v>
      </c>
      <c r="L2807">
        <v>162230000</v>
      </c>
      <c r="M2807" s="4">
        <v>8</v>
      </c>
      <c r="O2807">
        <v>1.34817127312468</v>
      </c>
      <c r="P2807" s="4">
        <v>-0.737420399983723</v>
      </c>
      <c r="Q2807">
        <v>23.974037170410199</v>
      </c>
      <c r="R2807">
        <v>23.7232780456543</v>
      </c>
      <c r="S2807" s="4">
        <v>24.497531890869102</v>
      </c>
      <c r="T2807">
        <v>24.576866149902301</v>
      </c>
      <c r="U2807">
        <v>24.959917068481399</v>
      </c>
      <c r="V2807" s="4">
        <v>24.870325088501001</v>
      </c>
    </row>
    <row r="2808" spans="1:22" x14ac:dyDescent="0.25">
      <c r="A2808" t="s">
        <v>15406</v>
      </c>
      <c r="B2808" t="s">
        <v>15406</v>
      </c>
      <c r="C2808" t="s">
        <v>15408</v>
      </c>
      <c r="D2808" t="s">
        <v>15407</v>
      </c>
      <c r="E2808" t="s">
        <v>15409</v>
      </c>
      <c r="F2808" t="s">
        <v>3190</v>
      </c>
      <c r="G2808" t="s">
        <v>15410</v>
      </c>
      <c r="H2808" t="s">
        <v>5451</v>
      </c>
      <c r="I2808" s="4">
        <v>134.55000000000001</v>
      </c>
      <c r="J2808">
        <v>3</v>
      </c>
      <c r="K2808">
        <v>3.5</v>
      </c>
      <c r="L2808">
        <v>164960000</v>
      </c>
      <c r="M2808" s="4">
        <v>8</v>
      </c>
      <c r="O2808">
        <v>0.92382973447383199</v>
      </c>
      <c r="P2808" s="4">
        <v>0.34042994181314901</v>
      </c>
      <c r="Q2808">
        <v>24.2088832855225</v>
      </c>
      <c r="R2808">
        <v>24.634557723998999</v>
      </c>
      <c r="S2808" s="4">
        <v>24.3447570800781</v>
      </c>
      <c r="T2808">
        <v>24.227291107177699</v>
      </c>
      <c r="U2808">
        <v>23.829971313476602</v>
      </c>
      <c r="V2808" s="4">
        <v>24.109645843505898</v>
      </c>
    </row>
    <row r="2809" spans="1:22" x14ac:dyDescent="0.25">
      <c r="A2809" t="s">
        <v>15411</v>
      </c>
      <c r="B2809" t="s">
        <v>15411</v>
      </c>
      <c r="C2809" t="s">
        <v>15413</v>
      </c>
      <c r="D2809" t="s">
        <v>15412</v>
      </c>
      <c r="E2809" t="s">
        <v>15414</v>
      </c>
      <c r="F2809" t="s">
        <v>15415</v>
      </c>
      <c r="G2809" t="s">
        <v>15416</v>
      </c>
      <c r="H2809" t="s">
        <v>1125</v>
      </c>
      <c r="I2809" s="4">
        <v>124.34</v>
      </c>
      <c r="J2809">
        <v>21</v>
      </c>
      <c r="K2809">
        <v>21.5</v>
      </c>
      <c r="L2809">
        <v>2167300000</v>
      </c>
      <c r="M2809" s="4">
        <v>94</v>
      </c>
      <c r="N2809" t="s">
        <v>21</v>
      </c>
      <c r="O2809">
        <v>1.4750557791387</v>
      </c>
      <c r="P2809" s="4">
        <v>-0.63265101114908595</v>
      </c>
      <c r="Q2809">
        <v>27.893943786621101</v>
      </c>
      <c r="R2809">
        <v>27.817813873291001</v>
      </c>
      <c r="S2809" s="4">
        <v>28.4235019683838</v>
      </c>
      <c r="T2809">
        <v>28.570873260498001</v>
      </c>
      <c r="U2809">
        <v>28.696142196655298</v>
      </c>
      <c r="V2809" s="4">
        <v>28.766197204589801</v>
      </c>
    </row>
    <row r="2810" spans="1:22" x14ac:dyDescent="0.25">
      <c r="A2810" t="s">
        <v>15417</v>
      </c>
      <c r="B2810" t="s">
        <v>15417</v>
      </c>
      <c r="C2810" t="s">
        <v>15419</v>
      </c>
      <c r="D2810" t="s">
        <v>15418</v>
      </c>
      <c r="E2810" t="s">
        <v>15420</v>
      </c>
      <c r="F2810" t="s">
        <v>15421</v>
      </c>
      <c r="G2810" t="s">
        <v>15422</v>
      </c>
      <c r="I2810" s="4">
        <v>37.578000000000003</v>
      </c>
      <c r="J2810">
        <v>3</v>
      </c>
      <c r="K2810">
        <v>14.4</v>
      </c>
      <c r="L2810">
        <v>36208000</v>
      </c>
      <c r="M2810" s="4">
        <v>3</v>
      </c>
      <c r="O2810">
        <v>0</v>
      </c>
      <c r="P2810" s="4" t="s">
        <v>48</v>
      </c>
      <c r="Q2810">
        <v>22.565767288208001</v>
      </c>
      <c r="R2810">
        <v>22.8516521453857</v>
      </c>
      <c r="S2810" s="4">
        <v>22.700981140136701</v>
      </c>
      <c r="T2810" t="s">
        <v>48</v>
      </c>
      <c r="U2810" t="s">
        <v>48</v>
      </c>
      <c r="V2810" s="4" t="s">
        <v>48</v>
      </c>
    </row>
    <row r="2811" spans="1:22" x14ac:dyDescent="0.25">
      <c r="A2811" t="s">
        <v>15423</v>
      </c>
      <c r="B2811" t="s">
        <v>15423</v>
      </c>
      <c r="C2811" t="s">
        <v>15425</v>
      </c>
      <c r="D2811" t="s">
        <v>15424</v>
      </c>
      <c r="F2811" t="s">
        <v>15426</v>
      </c>
      <c r="G2811" t="s">
        <v>2358</v>
      </c>
      <c r="I2811" s="4">
        <v>52.228000000000002</v>
      </c>
      <c r="J2811">
        <v>5</v>
      </c>
      <c r="K2811">
        <v>17</v>
      </c>
      <c r="L2811">
        <v>150790000</v>
      </c>
      <c r="M2811" s="4">
        <v>10</v>
      </c>
      <c r="O2811">
        <v>0.754001149526771</v>
      </c>
      <c r="P2811" s="4">
        <v>0.58536783854166397</v>
      </c>
      <c r="Q2811">
        <v>24.557716369628899</v>
      </c>
      <c r="R2811">
        <v>24.436315536498999</v>
      </c>
      <c r="S2811" s="4">
        <v>24.443922042846701</v>
      </c>
      <c r="T2811">
        <v>23.804298400878899</v>
      </c>
      <c r="U2811">
        <v>23.3295078277588</v>
      </c>
      <c r="V2811" s="4">
        <v>24.5480442047119</v>
      </c>
    </row>
    <row r="2812" spans="1:22" x14ac:dyDescent="0.25">
      <c r="A2812" t="s">
        <v>15427</v>
      </c>
      <c r="B2812" t="s">
        <v>15427</v>
      </c>
      <c r="C2812" t="s">
        <v>15429</v>
      </c>
      <c r="D2812" t="s">
        <v>15428</v>
      </c>
      <c r="E2812" t="s">
        <v>15430</v>
      </c>
      <c r="F2812" t="s">
        <v>15431</v>
      </c>
      <c r="G2812" t="s">
        <v>15432</v>
      </c>
      <c r="I2812" s="4">
        <v>122.87</v>
      </c>
      <c r="J2812">
        <v>22</v>
      </c>
      <c r="K2812">
        <v>23.1</v>
      </c>
      <c r="L2812">
        <v>4217500000</v>
      </c>
      <c r="M2812" s="4">
        <v>124</v>
      </c>
      <c r="O2812">
        <v>1.10542926500239</v>
      </c>
      <c r="P2812" s="4">
        <v>-0.34271430969238298</v>
      </c>
      <c r="Q2812">
        <v>28.9379787445068</v>
      </c>
      <c r="R2812">
        <v>28.992372512817401</v>
      </c>
      <c r="S2812" s="4">
        <v>29.3204250335693</v>
      </c>
      <c r="T2812">
        <v>29.272108078002901</v>
      </c>
      <c r="U2812">
        <v>29.559267044067401</v>
      </c>
      <c r="V2812" s="4">
        <v>29.447544097900401</v>
      </c>
    </row>
    <row r="2813" spans="1:22" x14ac:dyDescent="0.25">
      <c r="A2813" t="s">
        <v>15433</v>
      </c>
      <c r="B2813" t="s">
        <v>15433</v>
      </c>
      <c r="C2813" t="s">
        <v>15435</v>
      </c>
      <c r="D2813" t="s">
        <v>15434</v>
      </c>
      <c r="E2813" t="s">
        <v>15436</v>
      </c>
      <c r="F2813" t="s">
        <v>4161</v>
      </c>
      <c r="G2813" t="s">
        <v>15437</v>
      </c>
      <c r="I2813" s="4">
        <v>58.92</v>
      </c>
      <c r="J2813">
        <v>14</v>
      </c>
      <c r="K2813">
        <v>29.2</v>
      </c>
      <c r="L2813">
        <v>1215500000</v>
      </c>
      <c r="M2813" s="4">
        <v>65</v>
      </c>
      <c r="N2813" t="s">
        <v>21</v>
      </c>
      <c r="O2813">
        <v>1.6106691838871099</v>
      </c>
      <c r="P2813" s="4">
        <v>-0.89143180847168002</v>
      </c>
      <c r="Q2813">
        <v>26.4617023468018</v>
      </c>
      <c r="R2813">
        <v>26.566350936889599</v>
      </c>
      <c r="S2813" s="4">
        <v>27.236808776855501</v>
      </c>
      <c r="T2813">
        <v>27.623241424560501</v>
      </c>
      <c r="U2813">
        <v>27.782131195068398</v>
      </c>
      <c r="V2813" s="4">
        <v>27.533784866333001</v>
      </c>
    </row>
    <row r="2814" spans="1:22" x14ac:dyDescent="0.25">
      <c r="A2814" t="s">
        <v>15438</v>
      </c>
      <c r="B2814" t="s">
        <v>15438</v>
      </c>
      <c r="C2814" t="s">
        <v>15440</v>
      </c>
      <c r="D2814" t="s">
        <v>15439</v>
      </c>
      <c r="E2814" t="s">
        <v>15441</v>
      </c>
      <c r="F2814" t="s">
        <v>3905</v>
      </c>
      <c r="G2814" t="s">
        <v>15442</v>
      </c>
      <c r="I2814" s="4">
        <v>73.114000000000004</v>
      </c>
      <c r="J2814">
        <v>52</v>
      </c>
      <c r="K2814">
        <v>60.2</v>
      </c>
      <c r="L2814">
        <v>25297000000</v>
      </c>
      <c r="M2814" s="4">
        <v>471</v>
      </c>
      <c r="N2814" t="s">
        <v>21</v>
      </c>
      <c r="O2814">
        <v>1.7821976010077201</v>
      </c>
      <c r="P2814" s="4">
        <v>-0.247999827067058</v>
      </c>
      <c r="Q2814">
        <v>31.590894699096701</v>
      </c>
      <c r="R2814">
        <v>31.590538024902301</v>
      </c>
      <c r="S2814" s="4">
        <v>31.5238857269287</v>
      </c>
      <c r="T2814">
        <v>31.932765960693398</v>
      </c>
      <c r="U2814">
        <v>31.750669479370099</v>
      </c>
      <c r="V2814" s="4">
        <v>31.765882492065401</v>
      </c>
    </row>
    <row r="2815" spans="1:22" x14ac:dyDescent="0.25">
      <c r="A2815" t="s">
        <v>15443</v>
      </c>
      <c r="B2815" t="s">
        <v>15443</v>
      </c>
      <c r="C2815" t="s">
        <v>15445</v>
      </c>
      <c r="D2815" t="s">
        <v>15444</v>
      </c>
      <c r="E2815" t="s">
        <v>15446</v>
      </c>
      <c r="F2815" t="s">
        <v>15447</v>
      </c>
      <c r="G2815" t="s">
        <v>2784</v>
      </c>
      <c r="H2815" t="s">
        <v>15448</v>
      </c>
      <c r="I2815" s="4">
        <v>48.127000000000002</v>
      </c>
      <c r="J2815">
        <v>2</v>
      </c>
      <c r="K2815">
        <v>8.4</v>
      </c>
      <c r="L2815">
        <v>377000000</v>
      </c>
      <c r="M2815" s="4">
        <v>2</v>
      </c>
      <c r="O2815">
        <v>0.57472281728817698</v>
      </c>
      <c r="P2815" s="4">
        <v>0.16777102152506301</v>
      </c>
      <c r="Q2815">
        <v>26.023099899291999</v>
      </c>
      <c r="R2815">
        <v>26.175523757934599</v>
      </c>
      <c r="S2815" s="4">
        <v>26.178623199462901</v>
      </c>
      <c r="T2815">
        <v>25.743732452392599</v>
      </c>
      <c r="U2815">
        <v>25.973840713501001</v>
      </c>
      <c r="V2815" s="4">
        <v>26.1563606262207</v>
      </c>
    </row>
    <row r="2816" spans="1:22" x14ac:dyDescent="0.25">
      <c r="A2816" t="s">
        <v>15449</v>
      </c>
      <c r="B2816" t="s">
        <v>15449</v>
      </c>
      <c r="C2816" t="s">
        <v>15451</v>
      </c>
      <c r="D2816" t="s">
        <v>15450</v>
      </c>
      <c r="E2816" t="s">
        <v>15452</v>
      </c>
      <c r="F2816" t="s">
        <v>15453</v>
      </c>
      <c r="G2816" t="s">
        <v>15454</v>
      </c>
      <c r="I2816" s="4">
        <v>102.35</v>
      </c>
      <c r="J2816">
        <v>7</v>
      </c>
      <c r="K2816">
        <v>10.7</v>
      </c>
      <c r="L2816">
        <v>698030000</v>
      </c>
      <c r="M2816" s="4">
        <v>32</v>
      </c>
      <c r="O2816">
        <v>9.3014547243781304E-2</v>
      </c>
      <c r="P2816" s="4">
        <v>-0.113257090250652</v>
      </c>
      <c r="Q2816">
        <v>26.119989395141602</v>
      </c>
      <c r="R2816">
        <v>26.464555740356399</v>
      </c>
      <c r="S2816" s="4">
        <v>27.450654983520501</v>
      </c>
      <c r="T2816">
        <v>26.673978805541999</v>
      </c>
      <c r="U2816">
        <v>26.569555282592798</v>
      </c>
      <c r="V2816" s="4">
        <v>27.1314373016357</v>
      </c>
    </row>
    <row r="2817" spans="1:22" x14ac:dyDescent="0.25">
      <c r="A2817" t="s">
        <v>15455</v>
      </c>
      <c r="B2817" t="s">
        <v>15455</v>
      </c>
      <c r="C2817" t="s">
        <v>15457</v>
      </c>
      <c r="D2817" t="s">
        <v>15456</v>
      </c>
      <c r="E2817" t="s">
        <v>15458</v>
      </c>
      <c r="F2817" t="s">
        <v>15459</v>
      </c>
      <c r="G2817" t="s">
        <v>15460</v>
      </c>
      <c r="H2817" t="s">
        <v>5795</v>
      </c>
      <c r="I2817" s="4">
        <v>111.54</v>
      </c>
      <c r="J2817">
        <v>10</v>
      </c>
      <c r="K2817">
        <v>15.4</v>
      </c>
      <c r="L2817">
        <v>757310000</v>
      </c>
      <c r="M2817" s="4">
        <v>34</v>
      </c>
      <c r="O2817">
        <v>0.989513709201439</v>
      </c>
      <c r="P2817" s="4">
        <v>-0.11165046691894499</v>
      </c>
      <c r="Q2817">
        <v>26.670066833496101</v>
      </c>
      <c r="R2817">
        <v>26.751747131347699</v>
      </c>
      <c r="S2817" s="4">
        <v>26.688858032226602</v>
      </c>
      <c r="T2817">
        <v>26.748552322387699</v>
      </c>
      <c r="U2817">
        <v>26.791662216186499</v>
      </c>
      <c r="V2817" s="4">
        <v>26.905408859252901</v>
      </c>
    </row>
    <row r="2818" spans="1:22" x14ac:dyDescent="0.25">
      <c r="A2818" t="s">
        <v>15461</v>
      </c>
      <c r="B2818" t="s">
        <v>15461</v>
      </c>
      <c r="C2818" t="s">
        <v>15463</v>
      </c>
      <c r="D2818" t="s">
        <v>15462</v>
      </c>
      <c r="E2818" t="s">
        <v>15464</v>
      </c>
      <c r="F2818" t="s">
        <v>15465</v>
      </c>
      <c r="G2818" t="s">
        <v>10803</v>
      </c>
      <c r="H2818" t="s">
        <v>900</v>
      </c>
      <c r="I2818" s="4">
        <v>26.72</v>
      </c>
      <c r="J2818">
        <v>4</v>
      </c>
      <c r="K2818">
        <v>19.3</v>
      </c>
      <c r="L2818">
        <v>488120000</v>
      </c>
      <c r="M2818" s="4">
        <v>14</v>
      </c>
      <c r="O2818">
        <v>0.96016833603332097</v>
      </c>
      <c r="P2818" s="4">
        <v>-0.63579368591308605</v>
      </c>
      <c r="Q2818">
        <v>26.188503265380898</v>
      </c>
      <c r="R2818">
        <v>25.469764709472699</v>
      </c>
      <c r="S2818" s="4">
        <v>25.5521545410156</v>
      </c>
      <c r="T2818">
        <v>26.0423908233643</v>
      </c>
      <c r="U2818">
        <v>26.309942245483398</v>
      </c>
      <c r="V2818" s="4">
        <v>26.7654705047607</v>
      </c>
    </row>
    <row r="2819" spans="1:22" x14ac:dyDescent="0.25">
      <c r="A2819" t="s">
        <v>15466</v>
      </c>
      <c r="B2819" t="s">
        <v>15466</v>
      </c>
      <c r="C2819" t="s">
        <v>15468</v>
      </c>
      <c r="D2819" t="s">
        <v>15467</v>
      </c>
      <c r="E2819" t="s">
        <v>15469</v>
      </c>
      <c r="F2819" t="s">
        <v>15470</v>
      </c>
      <c r="G2819" t="s">
        <v>15471</v>
      </c>
      <c r="I2819" s="4">
        <v>68.206999999999994</v>
      </c>
      <c r="J2819">
        <v>3</v>
      </c>
      <c r="K2819">
        <v>3.5</v>
      </c>
      <c r="L2819">
        <v>302810000</v>
      </c>
      <c r="M2819" s="4">
        <v>17</v>
      </c>
      <c r="N2819" t="s">
        <v>21</v>
      </c>
      <c r="O2819">
        <v>1.76106276142232</v>
      </c>
      <c r="P2819" s="4">
        <v>0.58699671427408995</v>
      </c>
      <c r="Q2819">
        <v>25.8235473632813</v>
      </c>
      <c r="R2819">
        <v>25.731096267700199</v>
      </c>
      <c r="S2819" s="4">
        <v>25.4785251617432</v>
      </c>
      <c r="T2819">
        <v>24.975612640380898</v>
      </c>
      <c r="U2819">
        <v>24.988151550293001</v>
      </c>
      <c r="V2819" s="4">
        <v>25.308414459228501</v>
      </c>
    </row>
    <row r="2820" spans="1:22" x14ac:dyDescent="0.25">
      <c r="A2820" t="s">
        <v>15472</v>
      </c>
      <c r="B2820" t="s">
        <v>15472</v>
      </c>
      <c r="C2820" t="s">
        <v>15474</v>
      </c>
      <c r="D2820" t="s">
        <v>15473</v>
      </c>
      <c r="E2820" t="s">
        <v>15475</v>
      </c>
      <c r="F2820" t="s">
        <v>15476</v>
      </c>
      <c r="G2820" t="s">
        <v>15477</v>
      </c>
      <c r="I2820" s="4">
        <v>58.581000000000003</v>
      </c>
      <c r="J2820">
        <v>1</v>
      </c>
      <c r="K2820">
        <v>3.3</v>
      </c>
      <c r="L2820">
        <v>78651000</v>
      </c>
      <c r="M2820" s="4">
        <v>2</v>
      </c>
      <c r="O2820">
        <v>0.35672371003341402</v>
      </c>
      <c r="P2820" s="4">
        <v>0.128727595011394</v>
      </c>
      <c r="Q2820">
        <v>23.634336471557599</v>
      </c>
      <c r="R2820">
        <v>23.2433471679688</v>
      </c>
      <c r="S2820" s="4">
        <v>23.2440891265869</v>
      </c>
      <c r="T2820">
        <v>23.116260528564499</v>
      </c>
      <c r="U2820">
        <v>23.375837326049801</v>
      </c>
      <c r="V2820" s="4">
        <v>23.243492126464801</v>
      </c>
    </row>
    <row r="2821" spans="1:22" x14ac:dyDescent="0.25">
      <c r="A2821" t="s">
        <v>15478</v>
      </c>
      <c r="B2821" t="s">
        <v>15479</v>
      </c>
      <c r="C2821" t="s">
        <v>15481</v>
      </c>
      <c r="D2821" t="s">
        <v>15480</v>
      </c>
      <c r="E2821" t="s">
        <v>15482</v>
      </c>
      <c r="F2821" t="s">
        <v>15483</v>
      </c>
      <c r="G2821" t="s">
        <v>15484</v>
      </c>
      <c r="I2821" s="4">
        <v>292.27999999999997</v>
      </c>
      <c r="J2821">
        <v>14</v>
      </c>
      <c r="K2821">
        <v>7</v>
      </c>
      <c r="L2821">
        <v>817460000</v>
      </c>
      <c r="M2821" s="4">
        <v>47</v>
      </c>
      <c r="O2821">
        <v>2.4309444147699699E-2</v>
      </c>
      <c r="P2821" s="4">
        <v>-2.2548039754234101E-2</v>
      </c>
      <c r="Q2821">
        <v>26.6041355133057</v>
      </c>
      <c r="R2821">
        <v>26.699621200561499</v>
      </c>
      <c r="S2821" s="4">
        <v>27.5411167144775</v>
      </c>
      <c r="T2821">
        <v>26.8005771636963</v>
      </c>
      <c r="U2821">
        <v>27.091743469238299</v>
      </c>
      <c r="V2821" s="4">
        <v>27.020196914672901</v>
      </c>
    </row>
    <row r="2822" spans="1:22" x14ac:dyDescent="0.25">
      <c r="A2822" t="s">
        <v>15485</v>
      </c>
      <c r="B2822" t="s">
        <v>15485</v>
      </c>
      <c r="C2822" t="s">
        <v>15487</v>
      </c>
      <c r="D2822" t="s">
        <v>15486</v>
      </c>
      <c r="E2822" t="s">
        <v>15488</v>
      </c>
      <c r="F2822" t="s">
        <v>15489</v>
      </c>
      <c r="G2822" t="s">
        <v>15490</v>
      </c>
      <c r="I2822" s="4">
        <v>128.30000000000001</v>
      </c>
      <c r="J2822">
        <v>16</v>
      </c>
      <c r="K2822">
        <v>17.7</v>
      </c>
      <c r="L2822">
        <v>1469200000</v>
      </c>
      <c r="M2822" s="4">
        <v>88</v>
      </c>
      <c r="N2822" t="s">
        <v>21</v>
      </c>
      <c r="O2822">
        <v>2.5821010308069501</v>
      </c>
      <c r="P2822" s="4">
        <v>-0.57673708597818796</v>
      </c>
      <c r="Q2822">
        <v>27.2788791656494</v>
      </c>
      <c r="R2822">
        <v>27.440235137939499</v>
      </c>
      <c r="S2822" s="4">
        <v>27.567541122436499</v>
      </c>
      <c r="T2822">
        <v>28.039623260498001</v>
      </c>
      <c r="U2822">
        <v>28.013078689575199</v>
      </c>
      <c r="V2822" s="4">
        <v>27.964164733886701</v>
      </c>
    </row>
    <row r="2823" spans="1:22" x14ac:dyDescent="0.25">
      <c r="A2823" t="s">
        <v>15491</v>
      </c>
      <c r="B2823" t="s">
        <v>15491</v>
      </c>
      <c r="C2823" t="s">
        <v>15493</v>
      </c>
      <c r="D2823" t="s">
        <v>15492</v>
      </c>
      <c r="F2823" t="s">
        <v>13876</v>
      </c>
      <c r="G2823" t="s">
        <v>819</v>
      </c>
      <c r="I2823" s="4">
        <v>31.445</v>
      </c>
      <c r="J2823">
        <v>1</v>
      </c>
      <c r="K2823">
        <v>3.8</v>
      </c>
      <c r="L2823">
        <v>32728000</v>
      </c>
      <c r="M2823" s="4">
        <v>1</v>
      </c>
      <c r="O2823">
        <v>0.60073820899882302</v>
      </c>
      <c r="P2823" s="4">
        <v>0.226298650105797</v>
      </c>
      <c r="Q2823">
        <v>22.477807998657202</v>
      </c>
      <c r="R2823">
        <v>22.132795333862301</v>
      </c>
      <c r="S2823" s="4">
        <v>22.536565780639599</v>
      </c>
      <c r="T2823">
        <v>22.1267910003662</v>
      </c>
      <c r="U2823">
        <v>22.3633518218994</v>
      </c>
      <c r="V2823" s="4">
        <v>21.9781303405762</v>
      </c>
    </row>
    <row r="2824" spans="1:22" x14ac:dyDescent="0.25">
      <c r="A2824" t="s">
        <v>15494</v>
      </c>
      <c r="B2824" t="s">
        <v>15494</v>
      </c>
      <c r="C2824" t="s">
        <v>15496</v>
      </c>
      <c r="D2824" t="s">
        <v>15495</v>
      </c>
      <c r="E2824" t="s">
        <v>15497</v>
      </c>
      <c r="F2824" t="s">
        <v>15498</v>
      </c>
      <c r="G2824" t="s">
        <v>15499</v>
      </c>
      <c r="H2824" t="s">
        <v>589</v>
      </c>
      <c r="I2824" s="4">
        <v>90.953999999999994</v>
      </c>
      <c r="J2824">
        <v>5</v>
      </c>
      <c r="K2824">
        <v>7.3</v>
      </c>
      <c r="L2824">
        <v>118740000</v>
      </c>
      <c r="M2824" s="4">
        <v>5</v>
      </c>
      <c r="O2824">
        <v>0.90830693768414394</v>
      </c>
      <c r="P2824" s="4">
        <v>0.53581619262695301</v>
      </c>
      <c r="Q2824">
        <v>24.248510360717798</v>
      </c>
      <c r="R2824">
        <v>23.808134078979499</v>
      </c>
      <c r="S2824" s="4">
        <v>24.538070678710898</v>
      </c>
      <c r="T2824">
        <v>23.601161956787099</v>
      </c>
      <c r="U2824">
        <v>23.393882751464801</v>
      </c>
      <c r="V2824" s="4">
        <v>23.992221832275401</v>
      </c>
    </row>
    <row r="2825" spans="1:22" x14ac:dyDescent="0.25">
      <c r="A2825" t="s">
        <v>15500</v>
      </c>
      <c r="B2825" t="s">
        <v>15500</v>
      </c>
      <c r="C2825" t="s">
        <v>15502</v>
      </c>
      <c r="D2825" t="s">
        <v>15501</v>
      </c>
      <c r="E2825" t="s">
        <v>15503</v>
      </c>
      <c r="F2825" t="s">
        <v>15504</v>
      </c>
      <c r="G2825" t="s">
        <v>15505</v>
      </c>
      <c r="H2825" t="s">
        <v>8957</v>
      </c>
      <c r="I2825" s="4">
        <v>96.412000000000006</v>
      </c>
      <c r="J2825">
        <v>8</v>
      </c>
      <c r="K2825">
        <v>11.2</v>
      </c>
      <c r="L2825">
        <v>347690000</v>
      </c>
      <c r="M2825" s="4">
        <v>26</v>
      </c>
      <c r="O2825">
        <v>0.85310051190768799</v>
      </c>
      <c r="P2825" s="4">
        <v>-0.49392000834147298</v>
      </c>
      <c r="Q2825">
        <v>25.071529388427699</v>
      </c>
      <c r="R2825">
        <v>25.458419799804702</v>
      </c>
      <c r="S2825" s="4">
        <v>25.446952819824201</v>
      </c>
      <c r="T2825">
        <v>26.206855773925799</v>
      </c>
      <c r="U2825">
        <v>25.862873077392599</v>
      </c>
      <c r="V2825" s="4">
        <v>25.388933181762699</v>
      </c>
    </row>
    <row r="2826" spans="1:22" x14ac:dyDescent="0.25">
      <c r="A2826" t="s">
        <v>15506</v>
      </c>
      <c r="B2826" t="s">
        <v>15506</v>
      </c>
      <c r="C2826" t="s">
        <v>15508</v>
      </c>
      <c r="D2826" t="s">
        <v>15507</v>
      </c>
      <c r="E2826" t="s">
        <v>15509</v>
      </c>
      <c r="F2826" t="s">
        <v>15510</v>
      </c>
      <c r="G2826" t="s">
        <v>15511</v>
      </c>
      <c r="H2826" t="s">
        <v>15512</v>
      </c>
      <c r="I2826" s="4">
        <v>82.254000000000005</v>
      </c>
      <c r="J2826">
        <v>1</v>
      </c>
      <c r="K2826">
        <v>1.5</v>
      </c>
      <c r="L2826">
        <v>14648000</v>
      </c>
      <c r="M2826" s="4">
        <v>1</v>
      </c>
      <c r="O2826">
        <v>0</v>
      </c>
      <c r="P2826" s="4" t="s">
        <v>48</v>
      </c>
      <c r="Q2826">
        <v>21.551029205322301</v>
      </c>
      <c r="R2826">
        <v>21.9627876281738</v>
      </c>
      <c r="S2826" s="4">
        <v>21.377031326293899</v>
      </c>
      <c r="T2826" t="s">
        <v>48</v>
      </c>
      <c r="U2826" t="s">
        <v>48</v>
      </c>
      <c r="V2826" s="4" t="s">
        <v>48</v>
      </c>
    </row>
    <row r="2827" spans="1:22" x14ac:dyDescent="0.25">
      <c r="A2827" t="s">
        <v>15513</v>
      </c>
      <c r="B2827" t="s">
        <v>15513</v>
      </c>
      <c r="C2827" t="s">
        <v>15515</v>
      </c>
      <c r="D2827" t="s">
        <v>15514</v>
      </c>
      <c r="I2827" s="4">
        <v>121.77</v>
      </c>
      <c r="J2827">
        <v>2</v>
      </c>
      <c r="K2827">
        <v>2.5</v>
      </c>
      <c r="L2827">
        <v>25024000</v>
      </c>
      <c r="M2827" s="4">
        <v>2</v>
      </c>
      <c r="O2827">
        <v>0</v>
      </c>
      <c r="P2827" s="4" t="s">
        <v>48</v>
      </c>
      <c r="Q2827">
        <v>22.873725891113299</v>
      </c>
      <c r="R2827">
        <v>22.591058731079102</v>
      </c>
      <c r="S2827" s="4">
        <v>22.828557968139599</v>
      </c>
      <c r="T2827" t="s">
        <v>48</v>
      </c>
      <c r="U2827" t="s">
        <v>48</v>
      </c>
      <c r="V2827" s="4" t="s">
        <v>48</v>
      </c>
    </row>
    <row r="2828" spans="1:22" x14ac:dyDescent="0.25">
      <c r="A2828" t="s">
        <v>15516</v>
      </c>
      <c r="B2828" t="s">
        <v>15516</v>
      </c>
      <c r="C2828" t="s">
        <v>15518</v>
      </c>
      <c r="D2828" t="s">
        <v>15517</v>
      </c>
      <c r="E2828" t="s">
        <v>622</v>
      </c>
      <c r="G2828" t="s">
        <v>882</v>
      </c>
      <c r="I2828" s="4">
        <v>25.728000000000002</v>
      </c>
      <c r="J2828">
        <v>4</v>
      </c>
      <c r="K2828">
        <v>24.5</v>
      </c>
      <c r="L2828">
        <v>230480000</v>
      </c>
      <c r="M2828" s="4">
        <v>12</v>
      </c>
      <c r="N2828" t="s">
        <v>21</v>
      </c>
      <c r="O2828">
        <v>1.89120463768979</v>
      </c>
      <c r="P2828" s="4">
        <v>-0.85934257507324197</v>
      </c>
      <c r="Q2828">
        <v>24.466377258300799</v>
      </c>
      <c r="R2828">
        <v>24.082290649414102</v>
      </c>
      <c r="S2828" s="4">
        <v>24.7484245300293</v>
      </c>
      <c r="T2828">
        <v>25.195991516113299</v>
      </c>
      <c r="U2828">
        <v>25.2920036315918</v>
      </c>
      <c r="V2828" s="4">
        <v>25.3871250152588</v>
      </c>
    </row>
    <row r="2829" spans="1:22" x14ac:dyDescent="0.25">
      <c r="A2829" t="s">
        <v>15519</v>
      </c>
      <c r="B2829" t="s">
        <v>15519</v>
      </c>
      <c r="C2829" t="s">
        <v>15521</v>
      </c>
      <c r="D2829" t="s">
        <v>15520</v>
      </c>
      <c r="E2829" t="s">
        <v>15522</v>
      </c>
      <c r="F2829" t="s">
        <v>15523</v>
      </c>
      <c r="G2829" t="s">
        <v>15524</v>
      </c>
      <c r="I2829" s="4">
        <v>46.649000000000001</v>
      </c>
      <c r="J2829">
        <v>5</v>
      </c>
      <c r="K2829">
        <v>23.6</v>
      </c>
      <c r="L2829">
        <v>195560000</v>
      </c>
      <c r="M2829" s="4">
        <v>7</v>
      </c>
      <c r="O2829">
        <v>1.1854578471445301</v>
      </c>
      <c r="P2829" s="4">
        <v>0.47853597005208198</v>
      </c>
      <c r="Q2829">
        <v>24.929176330566399</v>
      </c>
      <c r="R2829">
        <v>24.746376037597699</v>
      </c>
      <c r="S2829" s="4">
        <v>25.0690727233887</v>
      </c>
      <c r="T2829">
        <v>24.674005508422901</v>
      </c>
      <c r="U2829">
        <v>24.516229629516602</v>
      </c>
      <c r="V2829" s="4">
        <v>24.118782043456999</v>
      </c>
    </row>
    <row r="2830" spans="1:22" x14ac:dyDescent="0.25">
      <c r="A2830" t="s">
        <v>15525</v>
      </c>
      <c r="B2830" t="s">
        <v>15525</v>
      </c>
      <c r="C2830" t="s">
        <v>15527</v>
      </c>
      <c r="D2830" t="s">
        <v>15526</v>
      </c>
      <c r="E2830" t="s">
        <v>15528</v>
      </c>
      <c r="G2830" t="s">
        <v>15529</v>
      </c>
      <c r="I2830" s="4">
        <v>27.989000000000001</v>
      </c>
      <c r="J2830">
        <v>3</v>
      </c>
      <c r="K2830">
        <v>22.2</v>
      </c>
      <c r="L2830">
        <v>279360000</v>
      </c>
      <c r="M2830" s="4">
        <v>31</v>
      </c>
      <c r="N2830" t="s">
        <v>21</v>
      </c>
      <c r="O2830">
        <v>2.0268399015141201</v>
      </c>
      <c r="P2830" s="4">
        <v>-0.76918792724609397</v>
      </c>
      <c r="Q2830">
        <v>24.797931671142599</v>
      </c>
      <c r="R2830">
        <v>25.090391159057599</v>
      </c>
      <c r="S2830" s="4">
        <v>25.165035247802699</v>
      </c>
      <c r="T2830">
        <v>25.594970703125</v>
      </c>
      <c r="U2830">
        <v>25.7584228515625</v>
      </c>
      <c r="V2830" s="4">
        <v>26.0075283050537</v>
      </c>
    </row>
    <row r="2831" spans="1:22" x14ac:dyDescent="0.25">
      <c r="A2831" t="s">
        <v>15530</v>
      </c>
      <c r="B2831" t="s">
        <v>15530</v>
      </c>
      <c r="C2831" t="s">
        <v>15532</v>
      </c>
      <c r="D2831" t="s">
        <v>15531</v>
      </c>
      <c r="E2831" t="s">
        <v>15533</v>
      </c>
      <c r="F2831" t="s">
        <v>756</v>
      </c>
      <c r="G2831" t="s">
        <v>15534</v>
      </c>
      <c r="I2831" s="4">
        <v>54.271000000000001</v>
      </c>
      <c r="J2831">
        <v>1</v>
      </c>
      <c r="K2831">
        <v>3.1</v>
      </c>
      <c r="L2831">
        <v>34069000</v>
      </c>
      <c r="M2831" s="4">
        <v>2</v>
      </c>
      <c r="N2831" t="s">
        <v>21</v>
      </c>
      <c r="O2831">
        <v>1.56697373674147</v>
      </c>
      <c r="P2831" s="4">
        <v>-0.43197886149088699</v>
      </c>
      <c r="Q2831">
        <v>22.256320953369102</v>
      </c>
      <c r="R2831">
        <v>22.0239448547363</v>
      </c>
      <c r="S2831" s="4">
        <v>22.335191726684599</v>
      </c>
      <c r="T2831">
        <v>22.526117324829102</v>
      </c>
      <c r="U2831">
        <v>22.579481124877901</v>
      </c>
      <c r="V2831" s="4">
        <v>22.8057956695557</v>
      </c>
    </row>
    <row r="2832" spans="1:22" x14ac:dyDescent="0.25">
      <c r="A2832" t="s">
        <v>15535</v>
      </c>
      <c r="B2832" t="s">
        <v>15535</v>
      </c>
      <c r="C2832" t="s">
        <v>15537</v>
      </c>
      <c r="D2832" t="s">
        <v>15536</v>
      </c>
      <c r="E2832" t="s">
        <v>15538</v>
      </c>
      <c r="F2832" t="s">
        <v>1823</v>
      </c>
      <c r="G2832" t="s">
        <v>1950</v>
      </c>
      <c r="I2832" s="4">
        <v>86.6</v>
      </c>
      <c r="J2832">
        <v>3</v>
      </c>
      <c r="K2832">
        <v>5.4</v>
      </c>
      <c r="L2832">
        <v>43748000</v>
      </c>
      <c r="M2832" s="4">
        <v>4</v>
      </c>
      <c r="O2832">
        <v>0</v>
      </c>
      <c r="P2832" s="4">
        <v>7.12738037109375E-2</v>
      </c>
      <c r="Q2832">
        <v>22.993862152099599</v>
      </c>
      <c r="R2832">
        <v>22.6651611328125</v>
      </c>
      <c r="S2832" s="4">
        <v>22.689487457275401</v>
      </c>
      <c r="T2832">
        <v>22.711563110351602</v>
      </c>
      <c r="U2832" t="s">
        <v>48</v>
      </c>
      <c r="V2832" s="4" t="s">
        <v>48</v>
      </c>
    </row>
    <row r="2833" spans="1:22" x14ac:dyDescent="0.25">
      <c r="A2833" t="s">
        <v>15539</v>
      </c>
      <c r="B2833" t="s">
        <v>15539</v>
      </c>
      <c r="C2833" t="s">
        <v>15541</v>
      </c>
      <c r="D2833" t="s">
        <v>15540</v>
      </c>
      <c r="E2833" t="s">
        <v>15542</v>
      </c>
      <c r="F2833" t="s">
        <v>15543</v>
      </c>
      <c r="G2833" t="s">
        <v>819</v>
      </c>
      <c r="I2833" s="4">
        <v>34.389000000000003</v>
      </c>
      <c r="J2833">
        <v>2</v>
      </c>
      <c r="K2833">
        <v>12</v>
      </c>
      <c r="L2833">
        <v>56818000</v>
      </c>
      <c r="M2833" s="4">
        <v>1</v>
      </c>
      <c r="O2833">
        <v>0</v>
      </c>
      <c r="P2833" s="4" t="s">
        <v>48</v>
      </c>
      <c r="Q2833">
        <v>23.298799514770501</v>
      </c>
      <c r="R2833">
        <v>23.305912017822301</v>
      </c>
      <c r="S2833" s="4">
        <v>23.270563125610401</v>
      </c>
      <c r="T2833" t="s">
        <v>48</v>
      </c>
      <c r="U2833" t="s">
        <v>48</v>
      </c>
      <c r="V2833" s="4" t="s">
        <v>48</v>
      </c>
    </row>
    <row r="2834" spans="1:22" x14ac:dyDescent="0.25">
      <c r="A2834" t="s">
        <v>15544</v>
      </c>
      <c r="B2834" t="s">
        <v>15544</v>
      </c>
      <c r="C2834" t="s">
        <v>15546</v>
      </c>
      <c r="D2834" t="s">
        <v>15545</v>
      </c>
      <c r="E2834" t="s">
        <v>15547</v>
      </c>
      <c r="F2834" t="s">
        <v>15548</v>
      </c>
      <c r="G2834" t="s">
        <v>13800</v>
      </c>
      <c r="I2834" s="4">
        <v>28.087</v>
      </c>
      <c r="J2834">
        <v>1</v>
      </c>
      <c r="K2834">
        <v>14.9</v>
      </c>
      <c r="L2834">
        <v>23123000</v>
      </c>
      <c r="M2834" s="4">
        <v>3</v>
      </c>
      <c r="O2834">
        <v>0</v>
      </c>
      <c r="P2834" s="4">
        <v>0.37515449523925798</v>
      </c>
      <c r="Q2834">
        <v>22.444908142089801</v>
      </c>
      <c r="R2834">
        <v>22.628919601440401</v>
      </c>
      <c r="S2834" s="4">
        <v>22.591402053833001</v>
      </c>
      <c r="T2834" t="s">
        <v>48</v>
      </c>
      <c r="U2834">
        <v>22.1799221038818</v>
      </c>
      <c r="V2834" s="4" t="s">
        <v>48</v>
      </c>
    </row>
    <row r="2835" spans="1:22" x14ac:dyDescent="0.25">
      <c r="A2835" t="s">
        <v>15549</v>
      </c>
      <c r="B2835" t="s">
        <v>15549</v>
      </c>
      <c r="C2835" t="s">
        <v>15551</v>
      </c>
      <c r="D2835" t="s">
        <v>15550</v>
      </c>
      <c r="E2835" t="s">
        <v>15552</v>
      </c>
      <c r="G2835" t="s">
        <v>862</v>
      </c>
      <c r="I2835" s="4">
        <v>29.396000000000001</v>
      </c>
      <c r="J2835">
        <v>1</v>
      </c>
      <c r="K2835">
        <v>3.4</v>
      </c>
      <c r="L2835">
        <v>62249000</v>
      </c>
      <c r="M2835" s="4">
        <v>6</v>
      </c>
      <c r="O2835">
        <v>1.28202794906685</v>
      </c>
      <c r="P2835" s="4">
        <v>-0.52255185445149599</v>
      </c>
      <c r="Q2835" t="s">
        <v>48</v>
      </c>
      <c r="R2835">
        <v>23.511232376098601</v>
      </c>
      <c r="S2835" s="4">
        <v>23.398847579956101</v>
      </c>
      <c r="T2835">
        <v>24.098443984985401</v>
      </c>
      <c r="U2835">
        <v>24.1074123382568</v>
      </c>
      <c r="V2835" s="4">
        <v>23.7269191741943</v>
      </c>
    </row>
    <row r="2836" spans="1:22" x14ac:dyDescent="0.25">
      <c r="A2836" t="s">
        <v>15553</v>
      </c>
      <c r="B2836" t="s">
        <v>15553</v>
      </c>
      <c r="C2836" t="s">
        <v>15555</v>
      </c>
      <c r="D2836" t="s">
        <v>15554</v>
      </c>
      <c r="E2836" t="s">
        <v>15556</v>
      </c>
      <c r="G2836" t="s">
        <v>3588</v>
      </c>
      <c r="I2836" s="4">
        <v>62.973999999999997</v>
      </c>
      <c r="J2836">
        <v>10</v>
      </c>
      <c r="K2836">
        <v>20.2</v>
      </c>
      <c r="L2836">
        <v>949710000</v>
      </c>
      <c r="M2836" s="4">
        <v>36</v>
      </c>
      <c r="N2836" t="s">
        <v>21</v>
      </c>
      <c r="O2836">
        <v>2.2868455138425401</v>
      </c>
      <c r="P2836" s="4">
        <v>-0.91108830769856697</v>
      </c>
      <c r="Q2836">
        <v>26.300756454467798</v>
      </c>
      <c r="R2836">
        <v>26.369428634643601</v>
      </c>
      <c r="S2836" s="4">
        <v>26.598182678222699</v>
      </c>
      <c r="T2836">
        <v>27.0899257659912</v>
      </c>
      <c r="U2836">
        <v>27.346126556396499</v>
      </c>
      <c r="V2836" s="4">
        <v>27.565580368041999</v>
      </c>
    </row>
    <row r="2837" spans="1:22" x14ac:dyDescent="0.25">
      <c r="A2837" t="s">
        <v>15557</v>
      </c>
      <c r="B2837" t="s">
        <v>15557</v>
      </c>
      <c r="C2837" t="s">
        <v>15559</v>
      </c>
      <c r="D2837" t="s">
        <v>15558</v>
      </c>
      <c r="E2837" t="s">
        <v>15560</v>
      </c>
      <c r="G2837" t="s">
        <v>15561</v>
      </c>
      <c r="H2837" t="s">
        <v>900</v>
      </c>
      <c r="I2837" s="4">
        <v>76.888999999999996</v>
      </c>
      <c r="J2837">
        <v>13</v>
      </c>
      <c r="K2837">
        <v>17.5</v>
      </c>
      <c r="L2837">
        <v>704410000</v>
      </c>
      <c r="M2837" s="4">
        <v>46</v>
      </c>
      <c r="O2837">
        <v>0.44719318417693099</v>
      </c>
      <c r="P2837" s="4">
        <v>0.55796432495117199</v>
      </c>
      <c r="Q2837">
        <v>26.6086540222168</v>
      </c>
      <c r="R2837">
        <v>26.389574050903299</v>
      </c>
      <c r="S2837" s="4">
        <v>26.876777648925799</v>
      </c>
      <c r="T2837">
        <v>26.422491073608398</v>
      </c>
      <c r="U2837">
        <v>26.731561660766602</v>
      </c>
      <c r="V2837" s="4">
        <v>25.047060012817401</v>
      </c>
    </row>
    <row r="2838" spans="1:22" x14ac:dyDescent="0.25">
      <c r="A2838" t="s">
        <v>15562</v>
      </c>
      <c r="B2838" t="s">
        <v>15562</v>
      </c>
      <c r="C2838" t="s">
        <v>15564</v>
      </c>
      <c r="D2838" t="s">
        <v>15563</v>
      </c>
      <c r="E2838" t="s">
        <v>15102</v>
      </c>
      <c r="F2838" t="s">
        <v>1823</v>
      </c>
      <c r="G2838" t="s">
        <v>12636</v>
      </c>
      <c r="I2838" s="4">
        <v>52.058</v>
      </c>
      <c r="J2838">
        <v>1</v>
      </c>
      <c r="K2838">
        <v>4.5</v>
      </c>
      <c r="L2838">
        <v>19505000</v>
      </c>
      <c r="M2838" s="4">
        <v>4</v>
      </c>
      <c r="O2838">
        <v>0.48075526295140403</v>
      </c>
      <c r="P2838" s="4">
        <v>-0.24689547220866001</v>
      </c>
      <c r="Q2838">
        <v>21.7172451019287</v>
      </c>
      <c r="R2838">
        <v>21.775712966918899</v>
      </c>
      <c r="S2838" s="4">
        <v>21.253900527954102</v>
      </c>
      <c r="T2838">
        <v>21.835609436035199</v>
      </c>
      <c r="U2838">
        <v>21.82275390625</v>
      </c>
      <c r="V2838" s="4" t="s">
        <v>48</v>
      </c>
    </row>
    <row r="2839" spans="1:22" x14ac:dyDescent="0.25">
      <c r="A2839" t="s">
        <v>15565</v>
      </c>
      <c r="B2839" t="s">
        <v>15565</v>
      </c>
      <c r="C2839" t="s">
        <v>15567</v>
      </c>
      <c r="D2839" t="s">
        <v>15566</v>
      </c>
      <c r="E2839" t="s">
        <v>15568</v>
      </c>
      <c r="F2839" t="s">
        <v>12434</v>
      </c>
      <c r="G2839" t="s">
        <v>1419</v>
      </c>
      <c r="I2839" s="4">
        <v>70.736999999999995</v>
      </c>
      <c r="J2839">
        <v>3</v>
      </c>
      <c r="K2839">
        <v>4.3</v>
      </c>
      <c r="L2839">
        <v>160050000</v>
      </c>
      <c r="M2839" s="4">
        <v>4</v>
      </c>
      <c r="O2839">
        <v>6.9683010509422605E-2</v>
      </c>
      <c r="P2839" s="4">
        <v>0.12377516428629699</v>
      </c>
      <c r="Q2839" t="s">
        <v>48</v>
      </c>
      <c r="R2839">
        <v>24.2637748718262</v>
      </c>
      <c r="S2839" s="4">
        <v>25.838506698608398</v>
      </c>
      <c r="T2839">
        <v>24.784267425537099</v>
      </c>
      <c r="U2839">
        <v>24.824153900146499</v>
      </c>
      <c r="V2839" s="4">
        <v>25.1736755371094</v>
      </c>
    </row>
    <row r="2840" spans="1:22" x14ac:dyDescent="0.25">
      <c r="A2840" t="s">
        <v>15569</v>
      </c>
      <c r="B2840" t="s">
        <v>15569</v>
      </c>
      <c r="C2840" t="s">
        <v>15571</v>
      </c>
      <c r="D2840" t="s">
        <v>15570</v>
      </c>
      <c r="E2840" t="s">
        <v>15572</v>
      </c>
      <c r="F2840" t="s">
        <v>1576</v>
      </c>
      <c r="G2840" t="s">
        <v>7719</v>
      </c>
      <c r="I2840" s="4">
        <v>55.872999999999998</v>
      </c>
      <c r="J2840">
        <v>5</v>
      </c>
      <c r="K2840">
        <v>14.5</v>
      </c>
      <c r="L2840">
        <v>326720000</v>
      </c>
      <c r="M2840" s="4">
        <v>30</v>
      </c>
      <c r="O2840">
        <v>0.58936072720337096</v>
      </c>
      <c r="P2840" s="4">
        <v>-0.37125078837076902</v>
      </c>
      <c r="Q2840">
        <v>25.6733589172363</v>
      </c>
      <c r="R2840">
        <v>24.890689849853501</v>
      </c>
      <c r="S2840" s="4">
        <v>25.1620788574219</v>
      </c>
      <c r="T2840">
        <v>25.379510879516602</v>
      </c>
      <c r="U2840">
        <v>25.533948898315401</v>
      </c>
      <c r="V2840" s="4">
        <v>25.926420211791999</v>
      </c>
    </row>
    <row r="2841" spans="1:22" x14ac:dyDescent="0.25">
      <c r="A2841" t="s">
        <v>15573</v>
      </c>
      <c r="B2841" t="s">
        <v>15573</v>
      </c>
      <c r="C2841" t="s">
        <v>15575</v>
      </c>
      <c r="D2841" t="s">
        <v>15574</v>
      </c>
      <c r="E2841" t="s">
        <v>2433</v>
      </c>
      <c r="F2841" t="s">
        <v>1430</v>
      </c>
      <c r="G2841" t="s">
        <v>12677</v>
      </c>
      <c r="I2841" s="4">
        <v>24.914999999999999</v>
      </c>
      <c r="J2841">
        <v>4</v>
      </c>
      <c r="K2841">
        <v>22.7</v>
      </c>
      <c r="L2841">
        <v>121900000</v>
      </c>
      <c r="M2841" s="4">
        <v>6</v>
      </c>
      <c r="O2841">
        <v>0</v>
      </c>
      <c r="P2841" s="4">
        <v>1.1329994201660201</v>
      </c>
      <c r="Q2841">
        <v>24.8147487640381</v>
      </c>
      <c r="R2841">
        <v>25.114459991455099</v>
      </c>
      <c r="S2841" s="4">
        <v>23.367864608764599</v>
      </c>
      <c r="T2841">
        <v>23.299358367919901</v>
      </c>
      <c r="U2841" t="s">
        <v>48</v>
      </c>
      <c r="V2841" s="4" t="s">
        <v>48</v>
      </c>
    </row>
    <row r="2842" spans="1:22" x14ac:dyDescent="0.25">
      <c r="A2842" t="s">
        <v>15576</v>
      </c>
      <c r="B2842" t="s">
        <v>15576</v>
      </c>
      <c r="C2842" t="s">
        <v>15578</v>
      </c>
      <c r="D2842" t="s">
        <v>15577</v>
      </c>
      <c r="E2842" t="s">
        <v>15579</v>
      </c>
      <c r="F2842" t="s">
        <v>15580</v>
      </c>
      <c r="G2842" t="s">
        <v>15581</v>
      </c>
      <c r="H2842" t="s">
        <v>2284</v>
      </c>
      <c r="I2842" s="4">
        <v>110.5</v>
      </c>
      <c r="J2842">
        <v>5</v>
      </c>
      <c r="K2842">
        <v>7.4</v>
      </c>
      <c r="L2842">
        <v>227350000</v>
      </c>
      <c r="M2842" s="4">
        <v>19</v>
      </c>
      <c r="O2842">
        <v>0.91821151321271999</v>
      </c>
      <c r="P2842" s="4">
        <v>-0.56459299723307399</v>
      </c>
      <c r="Q2842">
        <v>24.4289245605469</v>
      </c>
      <c r="R2842">
        <v>25.2011623382568</v>
      </c>
      <c r="S2842" s="4">
        <v>25.044435501098601</v>
      </c>
      <c r="T2842">
        <v>25.3628234863281</v>
      </c>
      <c r="U2842">
        <v>25.230226516723601</v>
      </c>
      <c r="V2842" s="4">
        <v>25.775251388549801</v>
      </c>
    </row>
    <row r="2843" spans="1:22" x14ac:dyDescent="0.25">
      <c r="A2843" t="s">
        <v>15582</v>
      </c>
      <c r="B2843" t="s">
        <v>15582</v>
      </c>
      <c r="C2843" t="s">
        <v>15584</v>
      </c>
      <c r="D2843" t="s">
        <v>15583</v>
      </c>
      <c r="E2843" t="s">
        <v>15585</v>
      </c>
      <c r="G2843" t="s">
        <v>15586</v>
      </c>
      <c r="H2843" t="s">
        <v>7110</v>
      </c>
      <c r="I2843" s="4">
        <v>17.276</v>
      </c>
      <c r="J2843">
        <v>5</v>
      </c>
      <c r="K2843">
        <v>35.1</v>
      </c>
      <c r="L2843">
        <v>933610000</v>
      </c>
      <c r="M2843" s="4">
        <v>29</v>
      </c>
      <c r="O2843">
        <v>0.19993130380490601</v>
      </c>
      <c r="P2843" s="4">
        <v>6.73109690348319E-2</v>
      </c>
      <c r="Q2843">
        <v>26.841102600097699</v>
      </c>
      <c r="R2843">
        <v>26.936632156372099</v>
      </c>
      <c r="S2843" s="4">
        <v>27.239725112915</v>
      </c>
      <c r="T2843">
        <v>27.016908645629901</v>
      </c>
      <c r="U2843">
        <v>26.849239349365199</v>
      </c>
      <c r="V2843" s="4">
        <v>26.949378967285199</v>
      </c>
    </row>
    <row r="2844" spans="1:22" x14ac:dyDescent="0.25">
      <c r="A2844" t="s">
        <v>15587</v>
      </c>
      <c r="B2844" t="s">
        <v>15587</v>
      </c>
      <c r="C2844" t="s">
        <v>15589</v>
      </c>
      <c r="D2844" t="s">
        <v>15588</v>
      </c>
      <c r="E2844" t="s">
        <v>15590</v>
      </c>
      <c r="F2844" t="s">
        <v>15591</v>
      </c>
      <c r="G2844" t="s">
        <v>3588</v>
      </c>
      <c r="H2844" t="s">
        <v>3131</v>
      </c>
      <c r="I2844" s="4">
        <v>60.335000000000001</v>
      </c>
      <c r="J2844">
        <v>1</v>
      </c>
      <c r="K2844">
        <v>1.8</v>
      </c>
      <c r="L2844">
        <v>63899000</v>
      </c>
      <c r="M2844" s="4">
        <v>7</v>
      </c>
      <c r="O2844">
        <v>5.6495326602243698E-2</v>
      </c>
      <c r="P2844" s="4">
        <v>-0.103436787923176</v>
      </c>
      <c r="Q2844">
        <v>22.770923614501999</v>
      </c>
      <c r="R2844">
        <v>22.503973007202099</v>
      </c>
      <c r="S2844" s="4">
        <v>23.897630691528299</v>
      </c>
      <c r="T2844">
        <v>22.781867980956999</v>
      </c>
      <c r="U2844">
        <v>23.540023803710898</v>
      </c>
      <c r="V2844" s="4" t="s">
        <v>48</v>
      </c>
    </row>
    <row r="2845" spans="1:22" x14ac:dyDescent="0.25">
      <c r="A2845" t="s">
        <v>15592</v>
      </c>
      <c r="B2845" t="s">
        <v>15592</v>
      </c>
      <c r="C2845" t="s">
        <v>15594</v>
      </c>
      <c r="D2845" t="s">
        <v>15593</v>
      </c>
      <c r="E2845" t="s">
        <v>11642</v>
      </c>
      <c r="F2845" t="s">
        <v>12250</v>
      </c>
      <c r="G2845" t="s">
        <v>15595</v>
      </c>
      <c r="I2845" s="4">
        <v>22.337</v>
      </c>
      <c r="J2845">
        <v>4</v>
      </c>
      <c r="K2845">
        <v>37.1</v>
      </c>
      <c r="L2845">
        <v>294980000</v>
      </c>
      <c r="M2845" s="4">
        <v>11</v>
      </c>
      <c r="O2845">
        <v>0.16601431803469199</v>
      </c>
      <c r="P2845" s="4">
        <v>0.28431765238444101</v>
      </c>
      <c r="Q2845">
        <v>24.409568786621101</v>
      </c>
      <c r="R2845">
        <v>25.922500610351602</v>
      </c>
      <c r="S2845" s="4">
        <v>24.9737758636475</v>
      </c>
      <c r="T2845">
        <v>25.1496906280518</v>
      </c>
      <c r="U2845">
        <v>25.414739608764599</v>
      </c>
      <c r="V2845" s="4">
        <v>23.888462066650401</v>
      </c>
    </row>
    <row r="2846" spans="1:22" x14ac:dyDescent="0.25">
      <c r="A2846" t="s">
        <v>15596</v>
      </c>
      <c r="B2846" t="s">
        <v>15596</v>
      </c>
      <c r="C2846" t="s">
        <v>15598</v>
      </c>
      <c r="D2846" t="s">
        <v>15597</v>
      </c>
      <c r="E2846" t="s">
        <v>15599</v>
      </c>
      <c r="F2846" t="s">
        <v>15600</v>
      </c>
      <c r="G2846" t="s">
        <v>15601</v>
      </c>
      <c r="I2846" s="4">
        <v>77.86</v>
      </c>
      <c r="J2846">
        <v>8</v>
      </c>
      <c r="K2846">
        <v>16.8</v>
      </c>
      <c r="L2846">
        <v>175780000</v>
      </c>
      <c r="M2846" s="4">
        <v>17</v>
      </c>
      <c r="O2846">
        <v>0.85311450181471404</v>
      </c>
      <c r="P2846" s="4">
        <v>1.27198537190755</v>
      </c>
      <c r="Q2846">
        <v>25.8561191558838</v>
      </c>
      <c r="R2846">
        <v>24.391721725463899</v>
      </c>
      <c r="S2846" s="4">
        <v>24.424638748168899</v>
      </c>
      <c r="T2846">
        <v>23.8030185699463</v>
      </c>
      <c r="U2846">
        <v>23.434663772583001</v>
      </c>
      <c r="V2846" s="4" t="s">
        <v>48</v>
      </c>
    </row>
    <row r="2847" spans="1:22" x14ac:dyDescent="0.25">
      <c r="A2847" t="s">
        <v>15602</v>
      </c>
      <c r="B2847" t="s">
        <v>15602</v>
      </c>
      <c r="C2847" t="s">
        <v>15604</v>
      </c>
      <c r="D2847" t="s">
        <v>15603</v>
      </c>
      <c r="E2847" t="s">
        <v>15605</v>
      </c>
      <c r="F2847" t="s">
        <v>15606</v>
      </c>
      <c r="G2847" t="s">
        <v>1994</v>
      </c>
      <c r="I2847" s="4">
        <v>67.56</v>
      </c>
      <c r="J2847">
        <v>21</v>
      </c>
      <c r="K2847">
        <v>50.8</v>
      </c>
      <c r="L2847">
        <v>4114200000</v>
      </c>
      <c r="M2847" s="4">
        <v>158</v>
      </c>
      <c r="O2847">
        <v>1.0464069814791801</v>
      </c>
      <c r="P2847" s="4">
        <v>-0.63677151997883996</v>
      </c>
      <c r="Q2847">
        <v>28.411268234252901</v>
      </c>
      <c r="R2847">
        <v>28.6980304718018</v>
      </c>
      <c r="S2847" s="4">
        <v>29.353086471557599</v>
      </c>
      <c r="T2847">
        <v>29.345830917358398</v>
      </c>
      <c r="U2847">
        <v>29.460979461669901</v>
      </c>
      <c r="V2847" s="4">
        <v>29.565889358520501</v>
      </c>
    </row>
    <row r="2848" spans="1:22" x14ac:dyDescent="0.25">
      <c r="A2848" t="s">
        <v>15607</v>
      </c>
      <c r="B2848" t="s">
        <v>15607</v>
      </c>
      <c r="C2848" t="s">
        <v>15609</v>
      </c>
      <c r="D2848" t="s">
        <v>15608</v>
      </c>
      <c r="E2848" t="s">
        <v>15610</v>
      </c>
      <c r="G2848" t="s">
        <v>15611</v>
      </c>
      <c r="I2848" s="4">
        <v>129.56</v>
      </c>
      <c r="J2848">
        <v>5</v>
      </c>
      <c r="K2848">
        <v>6.6</v>
      </c>
      <c r="L2848">
        <v>151900000</v>
      </c>
      <c r="M2848" s="4">
        <v>4</v>
      </c>
      <c r="O2848">
        <v>8.6948209055451697E-2</v>
      </c>
      <c r="P2848" s="4">
        <v>0.101355870564777</v>
      </c>
      <c r="Q2848">
        <v>24.9530925750732</v>
      </c>
      <c r="R2848">
        <v>24.023353576660199</v>
      </c>
      <c r="S2848" s="4">
        <v>23.780166625976602</v>
      </c>
      <c r="T2848">
        <v>24.3491516113281</v>
      </c>
      <c r="U2848">
        <v>24.3695278167725</v>
      </c>
      <c r="V2848" s="4">
        <v>23.733865737915</v>
      </c>
    </row>
    <row r="2849" spans="1:22" x14ac:dyDescent="0.25">
      <c r="A2849" t="s">
        <v>15612</v>
      </c>
      <c r="B2849" t="s">
        <v>15612</v>
      </c>
      <c r="C2849" t="s">
        <v>15614</v>
      </c>
      <c r="D2849" t="s">
        <v>15613</v>
      </c>
      <c r="G2849" t="s">
        <v>15615</v>
      </c>
      <c r="I2849" s="4">
        <v>34.93</v>
      </c>
      <c r="J2849">
        <v>11</v>
      </c>
      <c r="K2849">
        <v>35.799999999999997</v>
      </c>
      <c r="L2849">
        <v>2077100000</v>
      </c>
      <c r="M2849" s="4">
        <v>68</v>
      </c>
      <c r="N2849" t="s">
        <v>21</v>
      </c>
      <c r="O2849">
        <v>1.7719161087289399</v>
      </c>
      <c r="P2849" s="4">
        <v>1.1780726114908799</v>
      </c>
      <c r="Q2849">
        <v>27.9598064422607</v>
      </c>
      <c r="R2849">
        <v>28.7276401519775</v>
      </c>
      <c r="S2849" s="4">
        <v>28.2339782714844</v>
      </c>
      <c r="T2849">
        <v>27.152479171752901</v>
      </c>
      <c r="U2849">
        <v>27.4577941894531</v>
      </c>
      <c r="V2849" s="4">
        <v>26.776933670043899</v>
      </c>
    </row>
    <row r="2850" spans="1:22" x14ac:dyDescent="0.25">
      <c r="A2850" t="s">
        <v>15616</v>
      </c>
      <c r="B2850" t="s">
        <v>15616</v>
      </c>
      <c r="C2850" t="s">
        <v>15618</v>
      </c>
      <c r="D2850" t="s">
        <v>15617</v>
      </c>
      <c r="E2850" t="s">
        <v>15619</v>
      </c>
      <c r="F2850" t="s">
        <v>1975</v>
      </c>
      <c r="G2850" t="s">
        <v>15620</v>
      </c>
      <c r="I2850" s="4">
        <v>80.641999999999996</v>
      </c>
      <c r="J2850">
        <v>4</v>
      </c>
      <c r="K2850">
        <v>4.5</v>
      </c>
      <c r="L2850">
        <v>155050000</v>
      </c>
      <c r="M2850" s="4">
        <v>7</v>
      </c>
      <c r="N2850" t="s">
        <v>21</v>
      </c>
      <c r="O2850">
        <v>1.44100513655314</v>
      </c>
      <c r="P2850" s="4">
        <v>2.6246891021728498</v>
      </c>
      <c r="Q2850">
        <v>26.0839138031006</v>
      </c>
      <c r="R2850">
        <v>24.1603107452393</v>
      </c>
      <c r="S2850" s="4">
        <v>24.8849277496338</v>
      </c>
      <c r="T2850">
        <v>22.462688446044901</v>
      </c>
      <c r="U2850">
        <v>22.3740348815918</v>
      </c>
      <c r="V2850" s="4" t="s">
        <v>48</v>
      </c>
    </row>
    <row r="2851" spans="1:22" x14ac:dyDescent="0.25">
      <c r="A2851" t="s">
        <v>15621</v>
      </c>
      <c r="B2851" t="s">
        <v>15621</v>
      </c>
      <c r="C2851" t="s">
        <v>15623</v>
      </c>
      <c r="D2851" t="s">
        <v>15622</v>
      </c>
      <c r="E2851" t="s">
        <v>9745</v>
      </c>
      <c r="F2851" t="s">
        <v>15624</v>
      </c>
      <c r="G2851" t="s">
        <v>15625</v>
      </c>
      <c r="I2851" s="4">
        <v>64.244</v>
      </c>
      <c r="J2851">
        <v>4</v>
      </c>
      <c r="K2851">
        <v>7.4</v>
      </c>
      <c r="L2851">
        <v>169710000</v>
      </c>
      <c r="M2851" s="4">
        <v>6</v>
      </c>
      <c r="N2851" t="s">
        <v>21</v>
      </c>
      <c r="O2851">
        <v>2.8612467422465899</v>
      </c>
      <c r="P2851" s="4">
        <v>1.9055178960164401</v>
      </c>
      <c r="Q2851">
        <v>25.3760375976563</v>
      </c>
      <c r="R2851">
        <v>25.425535202026399</v>
      </c>
      <c r="S2851" s="4">
        <v>25.258285522460898</v>
      </c>
      <c r="T2851">
        <v>23.244785308837901</v>
      </c>
      <c r="U2851">
        <v>23.650751113891602</v>
      </c>
      <c r="V2851" s="4" t="s">
        <v>48</v>
      </c>
    </row>
    <row r="2852" spans="1:22" x14ac:dyDescent="0.25">
      <c r="A2852" t="s">
        <v>15626</v>
      </c>
      <c r="B2852" t="s">
        <v>15626</v>
      </c>
      <c r="C2852" t="s">
        <v>15628</v>
      </c>
      <c r="D2852" t="s">
        <v>15627</v>
      </c>
      <c r="E2852" t="s">
        <v>15629</v>
      </c>
      <c r="G2852" t="s">
        <v>15630</v>
      </c>
      <c r="I2852" s="4">
        <v>270.88</v>
      </c>
      <c r="J2852">
        <v>3</v>
      </c>
      <c r="K2852">
        <v>2.5</v>
      </c>
      <c r="L2852">
        <v>87497000</v>
      </c>
      <c r="M2852" s="4">
        <v>8</v>
      </c>
      <c r="O2852">
        <v>0.43567552299418999</v>
      </c>
      <c r="P2852" s="4">
        <v>-0.34789021809895698</v>
      </c>
      <c r="Q2852">
        <v>23.473579406738299</v>
      </c>
      <c r="R2852">
        <v>23.2514457702637</v>
      </c>
      <c r="S2852" s="4">
        <v>24.087560653686499</v>
      </c>
      <c r="T2852">
        <v>23.873895645141602</v>
      </c>
      <c r="U2852">
        <v>24.030275344848601</v>
      </c>
      <c r="V2852" s="4" t="s">
        <v>48</v>
      </c>
    </row>
    <row r="2853" spans="1:22" x14ac:dyDescent="0.25">
      <c r="A2853" t="s">
        <v>15631</v>
      </c>
      <c r="B2853" t="s">
        <v>15631</v>
      </c>
      <c r="C2853" t="s">
        <v>15633</v>
      </c>
      <c r="D2853" t="s">
        <v>15632</v>
      </c>
      <c r="E2853" t="s">
        <v>15634</v>
      </c>
      <c r="F2853" t="s">
        <v>15635</v>
      </c>
      <c r="G2853" t="s">
        <v>15636</v>
      </c>
      <c r="H2853" t="s">
        <v>1586</v>
      </c>
      <c r="I2853" s="4">
        <v>30.039000000000001</v>
      </c>
      <c r="J2853">
        <v>4</v>
      </c>
      <c r="K2853">
        <v>15.2</v>
      </c>
      <c r="L2853">
        <v>298800000</v>
      </c>
      <c r="M2853" s="4">
        <v>22</v>
      </c>
      <c r="N2853" t="s">
        <v>21</v>
      </c>
      <c r="O2853">
        <v>1.3949891428549599</v>
      </c>
      <c r="P2853" s="4">
        <v>0.40864690144856702</v>
      </c>
      <c r="Q2853">
        <v>25.264778137206999</v>
      </c>
      <c r="R2853">
        <v>25.1558017730713</v>
      </c>
      <c r="S2853" s="4">
        <v>25.3822841644287</v>
      </c>
      <c r="T2853">
        <v>25.0350666046143</v>
      </c>
      <c r="U2853">
        <v>24.911958694458001</v>
      </c>
      <c r="V2853" s="4">
        <v>24.629898071289102</v>
      </c>
    </row>
    <row r="2854" spans="1:22" x14ac:dyDescent="0.25">
      <c r="A2854" t="s">
        <v>15637</v>
      </c>
      <c r="B2854" t="s">
        <v>15637</v>
      </c>
      <c r="C2854" t="s">
        <v>15639</v>
      </c>
      <c r="D2854" t="s">
        <v>15638</v>
      </c>
      <c r="E2854" t="s">
        <v>15640</v>
      </c>
      <c r="G2854" t="s">
        <v>10894</v>
      </c>
      <c r="I2854" s="4">
        <v>27.382999999999999</v>
      </c>
      <c r="J2854">
        <v>4</v>
      </c>
      <c r="K2854">
        <v>19.5</v>
      </c>
      <c r="L2854">
        <v>108480000</v>
      </c>
      <c r="M2854" s="4">
        <v>5</v>
      </c>
      <c r="O2854">
        <v>0</v>
      </c>
      <c r="P2854" s="4" t="s">
        <v>48</v>
      </c>
      <c r="Q2854">
        <v>24.821043014526399</v>
      </c>
      <c r="R2854">
        <v>24.4635105133057</v>
      </c>
      <c r="S2854" s="4">
        <v>25.294914245605501</v>
      </c>
      <c r="T2854" t="s">
        <v>48</v>
      </c>
      <c r="U2854" t="s">
        <v>48</v>
      </c>
      <c r="V2854" s="4" t="s">
        <v>48</v>
      </c>
    </row>
    <row r="2855" spans="1:22" x14ac:dyDescent="0.25">
      <c r="A2855" t="s">
        <v>15641</v>
      </c>
      <c r="B2855" t="s">
        <v>15641</v>
      </c>
      <c r="C2855" t="s">
        <v>15643</v>
      </c>
      <c r="D2855" t="s">
        <v>15642</v>
      </c>
      <c r="E2855" t="s">
        <v>15644</v>
      </c>
      <c r="F2855" t="s">
        <v>15645</v>
      </c>
      <c r="G2855" t="s">
        <v>15646</v>
      </c>
      <c r="I2855" s="4">
        <v>29.484000000000002</v>
      </c>
      <c r="J2855">
        <v>1</v>
      </c>
      <c r="K2855">
        <v>5.9</v>
      </c>
      <c r="L2855">
        <v>23064000</v>
      </c>
      <c r="M2855" s="4">
        <v>3</v>
      </c>
      <c r="O2855">
        <v>0</v>
      </c>
      <c r="P2855" s="4" t="s">
        <v>48</v>
      </c>
      <c r="Q2855">
        <v>22.570917129516602</v>
      </c>
      <c r="R2855">
        <v>22.536186218261701</v>
      </c>
      <c r="S2855" s="4">
        <v>22.813859939575199</v>
      </c>
      <c r="T2855" t="s">
        <v>48</v>
      </c>
      <c r="U2855" t="s">
        <v>48</v>
      </c>
      <c r="V2855" s="4" t="s">
        <v>48</v>
      </c>
    </row>
    <row r="2856" spans="1:22" x14ac:dyDescent="0.25">
      <c r="A2856" t="s">
        <v>15647</v>
      </c>
      <c r="B2856" t="s">
        <v>15647</v>
      </c>
      <c r="C2856" t="s">
        <v>15649</v>
      </c>
      <c r="D2856" t="s">
        <v>15648</v>
      </c>
      <c r="E2856" t="s">
        <v>15650</v>
      </c>
      <c r="F2856" t="s">
        <v>15651</v>
      </c>
      <c r="G2856" t="s">
        <v>1217</v>
      </c>
      <c r="I2856" s="4">
        <v>51.218000000000004</v>
      </c>
      <c r="J2856">
        <v>2</v>
      </c>
      <c r="K2856">
        <v>11.1</v>
      </c>
      <c r="L2856">
        <v>90654000</v>
      </c>
      <c r="M2856" s="4">
        <v>4</v>
      </c>
      <c r="O2856">
        <v>0</v>
      </c>
      <c r="P2856" s="4" t="s">
        <v>48</v>
      </c>
      <c r="Q2856">
        <v>24.796249389648398</v>
      </c>
      <c r="R2856">
        <v>24.342384338378899</v>
      </c>
      <c r="S2856" s="4">
        <v>24.317276000976602</v>
      </c>
      <c r="T2856" t="s">
        <v>48</v>
      </c>
      <c r="U2856" t="s">
        <v>48</v>
      </c>
      <c r="V2856" s="4" t="s">
        <v>48</v>
      </c>
    </row>
    <row r="2857" spans="1:22" x14ac:dyDescent="0.25">
      <c r="A2857" t="s">
        <v>15652</v>
      </c>
      <c r="B2857" t="s">
        <v>15653</v>
      </c>
      <c r="C2857" t="s">
        <v>15655</v>
      </c>
      <c r="D2857" t="s">
        <v>15654</v>
      </c>
      <c r="E2857" t="s">
        <v>15656</v>
      </c>
      <c r="F2857" t="s">
        <v>15657</v>
      </c>
      <c r="G2857" t="s">
        <v>15658</v>
      </c>
      <c r="I2857" s="4">
        <v>37.033999999999999</v>
      </c>
      <c r="J2857">
        <v>4</v>
      </c>
      <c r="K2857">
        <v>22.6</v>
      </c>
      <c r="L2857">
        <v>111060000</v>
      </c>
      <c r="M2857" s="4">
        <v>6</v>
      </c>
      <c r="O2857">
        <v>0</v>
      </c>
      <c r="P2857" s="4" t="s">
        <v>48</v>
      </c>
      <c r="Q2857">
        <v>24.385217666626001</v>
      </c>
      <c r="R2857">
        <v>23.821821212768601</v>
      </c>
      <c r="S2857" s="4">
        <v>23.5849723815918</v>
      </c>
      <c r="T2857" t="s">
        <v>48</v>
      </c>
      <c r="U2857" t="s">
        <v>48</v>
      </c>
      <c r="V2857" s="4" t="s">
        <v>48</v>
      </c>
    </row>
    <row r="2858" spans="1:22" x14ac:dyDescent="0.25">
      <c r="A2858" t="s">
        <v>15659</v>
      </c>
      <c r="B2858" t="s">
        <v>15659</v>
      </c>
      <c r="C2858" t="s">
        <v>15661</v>
      </c>
      <c r="D2858" t="s">
        <v>15660</v>
      </c>
      <c r="E2858" t="s">
        <v>15662</v>
      </c>
      <c r="F2858" t="s">
        <v>15663</v>
      </c>
      <c r="G2858" t="s">
        <v>8218</v>
      </c>
      <c r="I2858" s="4">
        <v>73.573999999999998</v>
      </c>
      <c r="J2858">
        <v>4</v>
      </c>
      <c r="K2858">
        <v>5.0999999999999996</v>
      </c>
      <c r="L2858">
        <v>204200000</v>
      </c>
      <c r="M2858" s="4">
        <v>21</v>
      </c>
      <c r="N2858" t="s">
        <v>21</v>
      </c>
      <c r="O2858">
        <v>1.4129087236620199</v>
      </c>
      <c r="P2858" s="4">
        <v>-1.3090216318766299</v>
      </c>
      <c r="Q2858">
        <v>24.507062911987301</v>
      </c>
      <c r="R2858">
        <v>24.862636566162099</v>
      </c>
      <c r="S2858" s="4">
        <v>23.6148166656494</v>
      </c>
      <c r="T2858">
        <v>25.310218811035199</v>
      </c>
      <c r="U2858">
        <v>25.545423507690401</v>
      </c>
      <c r="V2858" s="4">
        <v>26.0559387207031</v>
      </c>
    </row>
    <row r="2859" spans="1:22" x14ac:dyDescent="0.25">
      <c r="A2859" t="s">
        <v>15664</v>
      </c>
      <c r="B2859" t="s">
        <v>15664</v>
      </c>
      <c r="C2859" t="s">
        <v>15666</v>
      </c>
      <c r="D2859" t="s">
        <v>15665</v>
      </c>
      <c r="F2859" t="s">
        <v>3838</v>
      </c>
      <c r="G2859" t="s">
        <v>862</v>
      </c>
      <c r="I2859" s="4">
        <v>45.581000000000003</v>
      </c>
      <c r="J2859">
        <v>2</v>
      </c>
      <c r="K2859">
        <v>8.3000000000000007</v>
      </c>
      <c r="L2859">
        <v>136310000</v>
      </c>
      <c r="M2859" s="4">
        <v>3</v>
      </c>
      <c r="O2859">
        <v>0.79806075900516305</v>
      </c>
      <c r="P2859" s="4">
        <v>0.14065297444661301</v>
      </c>
      <c r="Q2859">
        <v>24.430137634277301</v>
      </c>
      <c r="R2859">
        <v>24.666385650634801</v>
      </c>
      <c r="S2859" s="4">
        <v>24.417768478393601</v>
      </c>
      <c r="T2859">
        <v>24.3455696105957</v>
      </c>
      <c r="U2859">
        <v>24.370792388916001</v>
      </c>
      <c r="V2859" s="4">
        <v>24.375970840454102</v>
      </c>
    </row>
    <row r="2860" spans="1:22" x14ac:dyDescent="0.25">
      <c r="A2860" t="s">
        <v>15667</v>
      </c>
      <c r="B2860" t="s">
        <v>15667</v>
      </c>
      <c r="C2860" t="s">
        <v>15669</v>
      </c>
      <c r="D2860" t="s">
        <v>15668</v>
      </c>
      <c r="E2860" t="s">
        <v>15670</v>
      </c>
      <c r="G2860" t="s">
        <v>843</v>
      </c>
      <c r="H2860" t="s">
        <v>5693</v>
      </c>
      <c r="I2860" s="4">
        <v>33.786000000000001</v>
      </c>
      <c r="J2860">
        <v>2</v>
      </c>
      <c r="K2860">
        <v>4.2</v>
      </c>
      <c r="L2860">
        <v>26760000</v>
      </c>
      <c r="M2860" s="4">
        <v>2</v>
      </c>
      <c r="O2860">
        <v>0</v>
      </c>
      <c r="P2860" s="4" t="s">
        <v>48</v>
      </c>
      <c r="Q2860">
        <v>22.392940521240199</v>
      </c>
      <c r="R2860">
        <v>22.182439804077099</v>
      </c>
      <c r="S2860" s="4">
        <v>23.5480442047119</v>
      </c>
      <c r="T2860" t="s">
        <v>48</v>
      </c>
      <c r="U2860" t="s">
        <v>48</v>
      </c>
      <c r="V2860" s="4" t="s">
        <v>48</v>
      </c>
    </row>
    <row r="2861" spans="1:22" x14ac:dyDescent="0.25">
      <c r="A2861" t="s">
        <v>15671</v>
      </c>
      <c r="B2861" t="s">
        <v>15671</v>
      </c>
      <c r="C2861" t="s">
        <v>15673</v>
      </c>
      <c r="D2861" t="s">
        <v>15672</v>
      </c>
      <c r="E2861" t="s">
        <v>15674</v>
      </c>
      <c r="F2861" t="s">
        <v>15675</v>
      </c>
      <c r="G2861" t="s">
        <v>1358</v>
      </c>
      <c r="I2861" s="4">
        <v>39.017000000000003</v>
      </c>
      <c r="J2861">
        <v>6</v>
      </c>
      <c r="K2861">
        <v>18.600000000000001</v>
      </c>
      <c r="L2861">
        <v>149770000</v>
      </c>
      <c r="M2861" s="4">
        <v>10</v>
      </c>
      <c r="N2861" t="s">
        <v>21</v>
      </c>
      <c r="O2861">
        <v>2.73224147734159</v>
      </c>
      <c r="P2861" s="4">
        <v>1.8410790761311799</v>
      </c>
      <c r="Q2861">
        <v>24.4223957061768</v>
      </c>
      <c r="R2861">
        <v>25.262628555297901</v>
      </c>
      <c r="S2861" s="4">
        <v>25.041221618652301</v>
      </c>
      <c r="T2861">
        <v>23.069120407104499</v>
      </c>
      <c r="U2861">
        <v>23.058029174804702</v>
      </c>
      <c r="V2861" s="4">
        <v>23.075859069824201</v>
      </c>
    </row>
    <row r="2862" spans="1:22" x14ac:dyDescent="0.25">
      <c r="A2862" t="s">
        <v>15676</v>
      </c>
      <c r="B2862" t="s">
        <v>15676</v>
      </c>
      <c r="C2862" t="s">
        <v>15678</v>
      </c>
      <c r="D2862" t="s">
        <v>15677</v>
      </c>
      <c r="E2862" t="s">
        <v>15679</v>
      </c>
      <c r="F2862" t="s">
        <v>15680</v>
      </c>
      <c r="G2862" t="s">
        <v>15681</v>
      </c>
      <c r="I2862" s="4">
        <v>51.066000000000003</v>
      </c>
      <c r="J2862">
        <v>2</v>
      </c>
      <c r="K2862">
        <v>7.7</v>
      </c>
      <c r="L2862">
        <v>71347000</v>
      </c>
      <c r="M2862" s="4">
        <v>11</v>
      </c>
      <c r="O2862">
        <v>0.10753115009997199</v>
      </c>
      <c r="P2862" s="4">
        <v>-0.24395052591959801</v>
      </c>
      <c r="Q2862" t="s">
        <v>48</v>
      </c>
      <c r="R2862">
        <v>23.641410827636701</v>
      </c>
      <c r="S2862" s="4">
        <v>23.437839508056602</v>
      </c>
      <c r="T2862">
        <v>24.608005523681602</v>
      </c>
      <c r="U2862">
        <v>22.574201583862301</v>
      </c>
      <c r="V2862" s="4">
        <v>24.168519973754901</v>
      </c>
    </row>
    <row r="2863" spans="1:22" x14ac:dyDescent="0.25">
      <c r="A2863" t="s">
        <v>15682</v>
      </c>
      <c r="B2863" t="s">
        <v>15682</v>
      </c>
      <c r="C2863" t="s">
        <v>15684</v>
      </c>
      <c r="D2863" t="s">
        <v>15683</v>
      </c>
      <c r="E2863" t="s">
        <v>12245</v>
      </c>
      <c r="G2863" t="s">
        <v>12246</v>
      </c>
      <c r="I2863" s="4">
        <v>232.76</v>
      </c>
      <c r="J2863">
        <v>2</v>
      </c>
      <c r="K2863">
        <v>2.5</v>
      </c>
      <c r="L2863">
        <v>15690000</v>
      </c>
      <c r="M2863" s="4">
        <v>2</v>
      </c>
      <c r="O2863">
        <v>0</v>
      </c>
      <c r="P2863" s="4" t="s">
        <v>48</v>
      </c>
      <c r="Q2863">
        <v>21.577455520629901</v>
      </c>
      <c r="R2863">
        <v>21.3216857910156</v>
      </c>
      <c r="S2863" s="4">
        <v>22.4053554534912</v>
      </c>
      <c r="T2863" t="s">
        <v>48</v>
      </c>
      <c r="U2863" t="s">
        <v>48</v>
      </c>
      <c r="V2863" s="4" t="s">
        <v>48</v>
      </c>
    </row>
    <row r="2864" spans="1:22" x14ac:dyDescent="0.25">
      <c r="A2864" t="s">
        <v>15685</v>
      </c>
      <c r="B2864" t="s">
        <v>15685</v>
      </c>
      <c r="C2864" t="s">
        <v>15687</v>
      </c>
      <c r="D2864" t="s">
        <v>15686</v>
      </c>
      <c r="E2864" t="s">
        <v>15688</v>
      </c>
      <c r="F2864" t="s">
        <v>6295</v>
      </c>
      <c r="G2864" t="s">
        <v>15689</v>
      </c>
      <c r="I2864" s="4">
        <v>45.853999999999999</v>
      </c>
      <c r="J2864">
        <v>4</v>
      </c>
      <c r="K2864">
        <v>17.399999999999999</v>
      </c>
      <c r="L2864">
        <v>170580000</v>
      </c>
      <c r="M2864" s="4">
        <v>9</v>
      </c>
      <c r="N2864" t="s">
        <v>21</v>
      </c>
      <c r="O2864">
        <v>2.04357303702594</v>
      </c>
      <c r="P2864" s="4">
        <v>-1.3899974822998</v>
      </c>
      <c r="Q2864">
        <v>23.615602493286101</v>
      </c>
      <c r="R2864">
        <v>23.319068908691399</v>
      </c>
      <c r="S2864" s="4">
        <v>24.080177307128899</v>
      </c>
      <c r="T2864">
        <v>24.714500427246101</v>
      </c>
      <c r="U2864">
        <v>25.091722488403299</v>
      </c>
      <c r="V2864" s="4">
        <v>25.378618240356399</v>
      </c>
    </row>
    <row r="2865" spans="1:22" x14ac:dyDescent="0.25">
      <c r="A2865" t="s">
        <v>15690</v>
      </c>
      <c r="B2865" t="s">
        <v>15690</v>
      </c>
      <c r="C2865" t="s">
        <v>15692</v>
      </c>
      <c r="D2865" t="s">
        <v>15691</v>
      </c>
      <c r="G2865" t="s">
        <v>899</v>
      </c>
      <c r="I2865" s="4">
        <v>15.641</v>
      </c>
      <c r="J2865">
        <v>5</v>
      </c>
      <c r="K2865">
        <v>23.2</v>
      </c>
      <c r="L2865">
        <v>370260000</v>
      </c>
      <c r="M2865" s="4">
        <v>27</v>
      </c>
      <c r="O2865">
        <v>0.64584056956886704</v>
      </c>
      <c r="P2865" s="4">
        <v>0.25497563680013302</v>
      </c>
      <c r="Q2865">
        <v>25.520133972168001</v>
      </c>
      <c r="R2865">
        <v>25.7682495117188</v>
      </c>
      <c r="S2865" s="4">
        <v>25.356054306030298</v>
      </c>
      <c r="T2865">
        <v>25.083143234252901</v>
      </c>
      <c r="U2865">
        <v>25.259363174438501</v>
      </c>
      <c r="V2865" s="4">
        <v>25.537004470825199</v>
      </c>
    </row>
    <row r="2866" spans="1:22" x14ac:dyDescent="0.25">
      <c r="A2866" t="s">
        <v>15693</v>
      </c>
      <c r="B2866" t="s">
        <v>15694</v>
      </c>
      <c r="C2866" t="s">
        <v>15696</v>
      </c>
      <c r="D2866" t="s">
        <v>15695</v>
      </c>
      <c r="E2866" t="s">
        <v>1728</v>
      </c>
      <c r="F2866" t="s">
        <v>1576</v>
      </c>
      <c r="G2866" t="s">
        <v>15697</v>
      </c>
      <c r="I2866" s="4">
        <v>26.696999999999999</v>
      </c>
      <c r="J2866">
        <v>8</v>
      </c>
      <c r="K2866">
        <v>32.5</v>
      </c>
      <c r="L2866">
        <v>220810000</v>
      </c>
      <c r="M2866" s="4">
        <v>10</v>
      </c>
      <c r="N2866" t="s">
        <v>21</v>
      </c>
      <c r="O2866">
        <v>1.6792092351973</v>
      </c>
      <c r="P2866" s="4">
        <v>2.170591990153</v>
      </c>
      <c r="Q2866">
        <v>26.088005065918001</v>
      </c>
      <c r="R2866">
        <v>25.500179290771499</v>
      </c>
      <c r="S2866" s="4">
        <v>24.977186203002901</v>
      </c>
      <c r="T2866">
        <v>23.692747116088899</v>
      </c>
      <c r="U2866" t="s">
        <v>48</v>
      </c>
      <c r="V2866" s="4">
        <v>23.009649276733398</v>
      </c>
    </row>
    <row r="2867" spans="1:22" x14ac:dyDescent="0.25">
      <c r="A2867" t="s">
        <v>15698</v>
      </c>
      <c r="B2867" t="s">
        <v>15699</v>
      </c>
      <c r="C2867" t="s">
        <v>15701</v>
      </c>
      <c r="D2867" t="s">
        <v>15700</v>
      </c>
      <c r="E2867" t="s">
        <v>12415</v>
      </c>
      <c r="F2867" t="s">
        <v>12416</v>
      </c>
      <c r="G2867" t="s">
        <v>819</v>
      </c>
      <c r="H2867" t="s">
        <v>2537</v>
      </c>
      <c r="I2867" s="4">
        <v>33.637</v>
      </c>
      <c r="J2867">
        <v>16</v>
      </c>
      <c r="K2867">
        <v>38.1</v>
      </c>
      <c r="L2867">
        <v>2582000000</v>
      </c>
      <c r="M2867" s="4">
        <v>104</v>
      </c>
      <c r="N2867" t="s">
        <v>21</v>
      </c>
      <c r="O2867">
        <v>3.9849149224420199</v>
      </c>
      <c r="P2867" s="4">
        <v>-0.50090408325195301</v>
      </c>
      <c r="Q2867">
        <v>28.259120941162099</v>
      </c>
      <c r="R2867">
        <v>28.268922805786101</v>
      </c>
      <c r="S2867" s="4">
        <v>28.303215026855501</v>
      </c>
      <c r="T2867">
        <v>28.718786239623999</v>
      </c>
      <c r="U2867">
        <v>28.805196762085</v>
      </c>
      <c r="V2867" s="4">
        <v>28.8099880218506</v>
      </c>
    </row>
    <row r="2868" spans="1:22" x14ac:dyDescent="0.25">
      <c r="A2868" t="s">
        <v>15702</v>
      </c>
      <c r="B2868" t="s">
        <v>15702</v>
      </c>
      <c r="C2868" t="s">
        <v>15704</v>
      </c>
      <c r="D2868" t="s">
        <v>15703</v>
      </c>
      <c r="E2868" t="s">
        <v>15705</v>
      </c>
      <c r="F2868" t="s">
        <v>15706</v>
      </c>
      <c r="G2868" t="s">
        <v>10331</v>
      </c>
      <c r="H2868" t="s">
        <v>1586</v>
      </c>
      <c r="I2868" s="4">
        <v>38.607999999999997</v>
      </c>
      <c r="J2868">
        <v>3</v>
      </c>
      <c r="K2868">
        <v>9.5</v>
      </c>
      <c r="L2868">
        <v>94742000</v>
      </c>
      <c r="M2868" s="4">
        <v>2</v>
      </c>
      <c r="O2868">
        <v>0.17138414584942699</v>
      </c>
      <c r="P2868" s="4">
        <v>0.40583960215250803</v>
      </c>
      <c r="Q2868">
        <v>23.1206665039063</v>
      </c>
      <c r="R2868">
        <v>23.222288131713899</v>
      </c>
      <c r="S2868" s="4">
        <v>25.1996669769287</v>
      </c>
      <c r="T2868">
        <v>23.4612636566162</v>
      </c>
      <c r="U2868">
        <v>23.4221382141113</v>
      </c>
      <c r="V2868" s="4" t="s">
        <v>48</v>
      </c>
    </row>
    <row r="2869" spans="1:22" x14ac:dyDescent="0.25">
      <c r="A2869" t="s">
        <v>15707</v>
      </c>
      <c r="B2869" t="s">
        <v>15707</v>
      </c>
      <c r="C2869" t="s">
        <v>15709</v>
      </c>
      <c r="D2869" t="s">
        <v>15708</v>
      </c>
      <c r="E2869" t="s">
        <v>10563</v>
      </c>
      <c r="F2869" t="s">
        <v>15710</v>
      </c>
      <c r="G2869" t="s">
        <v>1197</v>
      </c>
      <c r="H2869" t="s">
        <v>10566</v>
      </c>
      <c r="I2869" s="4">
        <v>22.395</v>
      </c>
      <c r="J2869">
        <v>1</v>
      </c>
      <c r="K2869">
        <v>5.9</v>
      </c>
      <c r="L2869">
        <v>22011000</v>
      </c>
      <c r="M2869" s="4">
        <v>3</v>
      </c>
      <c r="O2869">
        <v>0</v>
      </c>
      <c r="P2869" s="4" t="s">
        <v>48</v>
      </c>
      <c r="Q2869">
        <v>22.179040908813501</v>
      </c>
      <c r="R2869">
        <v>22.437839508056602</v>
      </c>
      <c r="S2869" s="4">
        <v>22.948011398315401</v>
      </c>
      <c r="T2869" t="s">
        <v>48</v>
      </c>
      <c r="U2869" t="s">
        <v>48</v>
      </c>
      <c r="V2869" s="4" t="s">
        <v>48</v>
      </c>
    </row>
    <row r="2870" spans="1:22" x14ac:dyDescent="0.25">
      <c r="A2870" t="s">
        <v>15711</v>
      </c>
      <c r="B2870" t="s">
        <v>15711</v>
      </c>
      <c r="C2870" t="s">
        <v>15713</v>
      </c>
      <c r="D2870" t="s">
        <v>15712</v>
      </c>
      <c r="E2870" t="s">
        <v>13080</v>
      </c>
      <c r="F2870" t="s">
        <v>13081</v>
      </c>
      <c r="G2870" t="s">
        <v>1419</v>
      </c>
      <c r="I2870" s="4">
        <v>42.204999999999998</v>
      </c>
      <c r="J2870">
        <v>1</v>
      </c>
      <c r="K2870">
        <v>4.5</v>
      </c>
      <c r="L2870">
        <v>43089000</v>
      </c>
      <c r="M2870" s="4">
        <v>6</v>
      </c>
      <c r="N2870" t="s">
        <v>21</v>
      </c>
      <c r="O2870">
        <v>2.0848210168495598</v>
      </c>
      <c r="P2870" s="4">
        <v>-0.74660301208496105</v>
      </c>
      <c r="Q2870" t="s">
        <v>48</v>
      </c>
      <c r="R2870">
        <v>22.790981292724599</v>
      </c>
      <c r="S2870" s="4">
        <v>22.511642456054702</v>
      </c>
      <c r="T2870">
        <v>23.390869140625</v>
      </c>
      <c r="U2870">
        <v>23.323610305786101</v>
      </c>
      <c r="V2870" s="4">
        <v>23.479265213012699</v>
      </c>
    </row>
    <row r="2871" spans="1:22" x14ac:dyDescent="0.25">
      <c r="A2871" t="s">
        <v>15714</v>
      </c>
      <c r="B2871" t="s">
        <v>15714</v>
      </c>
      <c r="C2871" t="s">
        <v>15716</v>
      </c>
      <c r="D2871" t="s">
        <v>15715</v>
      </c>
      <c r="F2871" t="s">
        <v>12250</v>
      </c>
      <c r="G2871" t="s">
        <v>15717</v>
      </c>
      <c r="I2871" s="4">
        <v>32.235999999999997</v>
      </c>
      <c r="J2871">
        <v>3</v>
      </c>
      <c r="K2871">
        <v>10.7</v>
      </c>
      <c r="L2871">
        <v>224410000</v>
      </c>
      <c r="M2871" s="4">
        <v>10</v>
      </c>
      <c r="O2871">
        <v>0.48766754867138201</v>
      </c>
      <c r="P2871" s="4">
        <v>-0.342746098836262</v>
      </c>
      <c r="Q2871">
        <v>24.578596115112301</v>
      </c>
      <c r="R2871">
        <v>24.845893859863299</v>
      </c>
      <c r="S2871" s="4">
        <v>25.3501300811768</v>
      </c>
      <c r="T2871">
        <v>25.308275222778299</v>
      </c>
      <c r="U2871">
        <v>25.602409362793001</v>
      </c>
      <c r="V2871" s="4">
        <v>24.892173767089801</v>
      </c>
    </row>
    <row r="2872" spans="1:22" x14ac:dyDescent="0.25">
      <c r="A2872" t="s">
        <v>15718</v>
      </c>
      <c r="B2872" t="s">
        <v>15718</v>
      </c>
      <c r="C2872" t="s">
        <v>15720</v>
      </c>
      <c r="D2872" t="s">
        <v>15719</v>
      </c>
      <c r="E2872" t="s">
        <v>15721</v>
      </c>
      <c r="G2872" t="s">
        <v>15722</v>
      </c>
      <c r="I2872" s="4">
        <v>87.81</v>
      </c>
      <c r="J2872">
        <v>2</v>
      </c>
      <c r="K2872">
        <v>3.1</v>
      </c>
      <c r="L2872">
        <v>167010000</v>
      </c>
      <c r="M2872" s="4">
        <v>4</v>
      </c>
      <c r="O2872">
        <v>0</v>
      </c>
      <c r="P2872" s="4">
        <v>0.93113454182942601</v>
      </c>
      <c r="Q2872">
        <v>25.428127288818398</v>
      </c>
      <c r="R2872">
        <v>24.9354858398438</v>
      </c>
      <c r="S2872" s="4">
        <v>25.642154693603501</v>
      </c>
      <c r="T2872">
        <v>24.404121398925799</v>
      </c>
      <c r="U2872" t="s">
        <v>48</v>
      </c>
      <c r="V2872" s="4" t="s">
        <v>48</v>
      </c>
    </row>
    <row r="2873" spans="1:22" x14ac:dyDescent="0.25">
      <c r="A2873" t="s">
        <v>15723</v>
      </c>
      <c r="B2873" t="s">
        <v>15723</v>
      </c>
      <c r="C2873" t="s">
        <v>15725</v>
      </c>
      <c r="D2873" t="s">
        <v>15724</v>
      </c>
      <c r="G2873" t="s">
        <v>882</v>
      </c>
      <c r="I2873" s="4">
        <v>80.679000000000002</v>
      </c>
      <c r="J2873">
        <v>7</v>
      </c>
      <c r="K2873">
        <v>18.5</v>
      </c>
      <c r="L2873">
        <v>448370000</v>
      </c>
      <c r="M2873" s="4">
        <v>12</v>
      </c>
      <c r="O2873">
        <v>0</v>
      </c>
      <c r="P2873" s="4" t="s">
        <v>48</v>
      </c>
      <c r="Q2873">
        <v>26.871147155761701</v>
      </c>
      <c r="R2873">
        <v>26.9876098632813</v>
      </c>
      <c r="S2873" s="4">
        <v>26.895505905151399</v>
      </c>
      <c r="T2873" t="s">
        <v>48</v>
      </c>
      <c r="U2873" t="s">
        <v>48</v>
      </c>
      <c r="V2873" s="4" t="s">
        <v>48</v>
      </c>
    </row>
    <row r="2874" spans="1:22" x14ac:dyDescent="0.25">
      <c r="A2874" t="s">
        <v>15726</v>
      </c>
      <c r="B2874" t="s">
        <v>15726</v>
      </c>
      <c r="C2874" t="s">
        <v>15728</v>
      </c>
      <c r="D2874" t="s">
        <v>15727</v>
      </c>
      <c r="E2874" t="s">
        <v>15729</v>
      </c>
      <c r="F2874" t="s">
        <v>15730</v>
      </c>
      <c r="G2874" t="s">
        <v>15731</v>
      </c>
      <c r="I2874" s="4">
        <v>52.622999999999998</v>
      </c>
      <c r="J2874">
        <v>7</v>
      </c>
      <c r="K2874">
        <v>21.8</v>
      </c>
      <c r="L2874">
        <v>1599600000</v>
      </c>
      <c r="M2874" s="4">
        <v>44</v>
      </c>
      <c r="N2874" t="s">
        <v>21</v>
      </c>
      <c r="O2874">
        <v>1.4586615504551099</v>
      </c>
      <c r="P2874" s="4">
        <v>0.65578842163085904</v>
      </c>
      <c r="Q2874">
        <v>27.6957111358643</v>
      </c>
      <c r="R2874">
        <v>27.8126220703125</v>
      </c>
      <c r="S2874" s="4">
        <v>28.348619461059599</v>
      </c>
      <c r="T2874">
        <v>27.3845920562744</v>
      </c>
      <c r="U2874">
        <v>27.191970825195298</v>
      </c>
      <c r="V2874" s="4">
        <v>27.313024520873999</v>
      </c>
    </row>
    <row r="2875" spans="1:22" x14ac:dyDescent="0.25">
      <c r="A2875" t="s">
        <v>15732</v>
      </c>
      <c r="B2875" t="s">
        <v>15732</v>
      </c>
      <c r="C2875" t="s">
        <v>15734</v>
      </c>
      <c r="D2875" t="s">
        <v>15733</v>
      </c>
      <c r="E2875" t="s">
        <v>15735</v>
      </c>
      <c r="F2875" t="s">
        <v>4062</v>
      </c>
      <c r="G2875" t="s">
        <v>862</v>
      </c>
      <c r="I2875" s="4">
        <v>56.905999999999999</v>
      </c>
      <c r="J2875">
        <v>3</v>
      </c>
      <c r="K2875">
        <v>6.8</v>
      </c>
      <c r="L2875">
        <v>84788000</v>
      </c>
      <c r="M2875" s="4">
        <v>1</v>
      </c>
      <c r="N2875" t="s">
        <v>21</v>
      </c>
      <c r="O2875">
        <v>2.8475002311748101</v>
      </c>
      <c r="P2875" s="4">
        <v>-0.59104092915852702</v>
      </c>
      <c r="Q2875">
        <v>23.491916656494102</v>
      </c>
      <c r="R2875">
        <v>23.378883361816399</v>
      </c>
      <c r="S2875" s="4">
        <v>23.3743801116943</v>
      </c>
      <c r="T2875">
        <v>23.961109161376999</v>
      </c>
      <c r="U2875">
        <v>23.923521041870099</v>
      </c>
      <c r="V2875" s="4">
        <v>24.133672714233398</v>
      </c>
    </row>
    <row r="2876" spans="1:22" x14ac:dyDescent="0.25">
      <c r="A2876" t="s">
        <v>15736</v>
      </c>
      <c r="B2876" t="s">
        <v>15736</v>
      </c>
      <c r="C2876" t="s">
        <v>15738</v>
      </c>
      <c r="D2876" t="s">
        <v>15737</v>
      </c>
      <c r="E2876" t="s">
        <v>14965</v>
      </c>
      <c r="G2876" t="s">
        <v>15739</v>
      </c>
      <c r="I2876" s="4">
        <v>25.835000000000001</v>
      </c>
      <c r="J2876">
        <v>2</v>
      </c>
      <c r="K2876">
        <v>9.4</v>
      </c>
      <c r="L2876">
        <v>56323000</v>
      </c>
      <c r="M2876" s="4">
        <v>1</v>
      </c>
      <c r="N2876" t="s">
        <v>21</v>
      </c>
      <c r="O2876">
        <v>2.0740286473796101</v>
      </c>
      <c r="P2876" s="4">
        <v>-0.37082799275716</v>
      </c>
      <c r="Q2876">
        <v>22.937219619751001</v>
      </c>
      <c r="R2876">
        <v>22.9813041687012</v>
      </c>
      <c r="S2876" s="4">
        <v>23.035301208496101</v>
      </c>
      <c r="T2876" t="s">
        <v>48</v>
      </c>
      <c r="U2876">
        <v>23.418798446655298</v>
      </c>
      <c r="V2876" s="4">
        <v>23.2920742034912</v>
      </c>
    </row>
    <row r="2877" spans="1:22" x14ac:dyDescent="0.25">
      <c r="A2877" t="s">
        <v>15740</v>
      </c>
      <c r="B2877" t="s">
        <v>15740</v>
      </c>
      <c r="C2877" t="s">
        <v>15742</v>
      </c>
      <c r="D2877" t="s">
        <v>15741</v>
      </c>
      <c r="E2877" t="s">
        <v>15743</v>
      </c>
      <c r="F2877" t="s">
        <v>12285</v>
      </c>
      <c r="G2877" t="s">
        <v>2438</v>
      </c>
      <c r="I2877" s="4">
        <v>53.811</v>
      </c>
      <c r="J2877">
        <v>2</v>
      </c>
      <c r="K2877">
        <v>5.3</v>
      </c>
      <c r="L2877">
        <v>72716000</v>
      </c>
      <c r="M2877" s="4">
        <v>1</v>
      </c>
      <c r="O2877">
        <v>0</v>
      </c>
      <c r="P2877" s="4">
        <v>-0.44688987731933599</v>
      </c>
      <c r="Q2877">
        <v>23.708093643188501</v>
      </c>
      <c r="R2877">
        <v>23.38600730896</v>
      </c>
      <c r="S2877" s="4">
        <v>23.082340240478501</v>
      </c>
      <c r="T2877" t="s">
        <v>48</v>
      </c>
      <c r="U2877">
        <v>23.839036941528299</v>
      </c>
      <c r="V2877" s="4" t="s">
        <v>48</v>
      </c>
    </row>
    <row r="2878" spans="1:22" x14ac:dyDescent="0.25">
      <c r="A2878" t="s">
        <v>15744</v>
      </c>
      <c r="B2878" t="s">
        <v>15744</v>
      </c>
      <c r="C2878" t="s">
        <v>15746</v>
      </c>
      <c r="D2878" t="s">
        <v>15745</v>
      </c>
      <c r="E2878" t="s">
        <v>3830</v>
      </c>
      <c r="F2878" t="s">
        <v>15747</v>
      </c>
      <c r="G2878" t="s">
        <v>15748</v>
      </c>
      <c r="H2878" t="s">
        <v>3833</v>
      </c>
      <c r="I2878" s="4">
        <v>49.654000000000003</v>
      </c>
      <c r="J2878">
        <v>11</v>
      </c>
      <c r="K2878">
        <v>29</v>
      </c>
      <c r="L2878">
        <v>885220000</v>
      </c>
      <c r="M2878" s="4">
        <v>43</v>
      </c>
      <c r="O2878">
        <v>0.40723634988847401</v>
      </c>
      <c r="P2878" s="4">
        <v>-0.232939402262371</v>
      </c>
      <c r="Q2878">
        <v>26.8717346191406</v>
      </c>
      <c r="R2878">
        <v>26.609077453613299</v>
      </c>
      <c r="S2878" s="4">
        <v>27.354221343994102</v>
      </c>
      <c r="T2878">
        <v>27.103696823120099</v>
      </c>
      <c r="U2878">
        <v>27.3875541687012</v>
      </c>
      <c r="V2878" s="4">
        <v>27.042600631713899</v>
      </c>
    </row>
    <row r="2879" spans="1:22" x14ac:dyDescent="0.25">
      <c r="A2879" t="s">
        <v>15749</v>
      </c>
      <c r="B2879" t="s">
        <v>15749</v>
      </c>
      <c r="C2879" t="s">
        <v>15751</v>
      </c>
      <c r="D2879" t="s">
        <v>15750</v>
      </c>
      <c r="E2879" t="s">
        <v>15752</v>
      </c>
      <c r="F2879" t="s">
        <v>15753</v>
      </c>
      <c r="G2879" t="s">
        <v>15754</v>
      </c>
      <c r="I2879" s="4">
        <v>103.57</v>
      </c>
      <c r="J2879">
        <v>4</v>
      </c>
      <c r="K2879">
        <v>8</v>
      </c>
      <c r="L2879">
        <v>55148000</v>
      </c>
      <c r="M2879" s="4">
        <v>8</v>
      </c>
      <c r="O2879">
        <v>0</v>
      </c>
      <c r="P2879" s="4">
        <v>-0.42331314086914101</v>
      </c>
      <c r="Q2879">
        <v>22.6812534332275</v>
      </c>
      <c r="R2879">
        <v>23.626337051391602</v>
      </c>
      <c r="S2879" s="4">
        <v>23.588865280151399</v>
      </c>
      <c r="T2879" t="s">
        <v>48</v>
      </c>
      <c r="U2879">
        <v>23.722131729126001</v>
      </c>
      <c r="V2879" s="4" t="s">
        <v>48</v>
      </c>
    </row>
    <row r="2880" spans="1:22" x14ac:dyDescent="0.25">
      <c r="A2880" t="s">
        <v>15755</v>
      </c>
      <c r="B2880" t="s">
        <v>15755</v>
      </c>
      <c r="C2880" t="s">
        <v>15757</v>
      </c>
      <c r="D2880" t="s">
        <v>15756</v>
      </c>
      <c r="E2880" t="s">
        <v>15758</v>
      </c>
      <c r="G2880" t="s">
        <v>15759</v>
      </c>
      <c r="I2880" s="4">
        <v>35.700000000000003</v>
      </c>
      <c r="J2880">
        <v>16</v>
      </c>
      <c r="K2880">
        <v>45.8</v>
      </c>
      <c r="L2880">
        <v>804070000</v>
      </c>
      <c r="M2880" s="4">
        <v>56</v>
      </c>
      <c r="N2880" t="s">
        <v>21</v>
      </c>
      <c r="O2880">
        <v>1.8976967112210199</v>
      </c>
      <c r="P2880" s="4">
        <v>1.0726394653320299</v>
      </c>
      <c r="Q2880">
        <v>27.180160522460898</v>
      </c>
      <c r="R2880">
        <v>26.681638717651399</v>
      </c>
      <c r="S2880" s="4">
        <v>27.3761692047119</v>
      </c>
      <c r="T2880">
        <v>25.833135604858398</v>
      </c>
      <c r="U2880">
        <v>25.903823852539102</v>
      </c>
      <c r="V2880" s="4">
        <v>26.2830905914307</v>
      </c>
    </row>
    <row r="2881" spans="1:22" x14ac:dyDescent="0.25">
      <c r="A2881" t="s">
        <v>15760</v>
      </c>
      <c r="B2881" t="s">
        <v>15760</v>
      </c>
      <c r="C2881" t="s">
        <v>15762</v>
      </c>
      <c r="D2881" t="s">
        <v>15761</v>
      </c>
      <c r="F2881" t="s">
        <v>15763</v>
      </c>
      <c r="G2881" t="s">
        <v>819</v>
      </c>
      <c r="I2881" s="4">
        <v>93.772000000000006</v>
      </c>
      <c r="J2881">
        <v>6</v>
      </c>
      <c r="K2881">
        <v>11.3</v>
      </c>
      <c r="L2881">
        <v>186990000</v>
      </c>
      <c r="M2881" s="4">
        <v>11</v>
      </c>
      <c r="O2881">
        <v>0</v>
      </c>
      <c r="P2881" s="4">
        <v>2.0582536061604801</v>
      </c>
      <c r="Q2881">
        <v>25.183589935302699</v>
      </c>
      <c r="R2881">
        <v>25.527339935302699</v>
      </c>
      <c r="S2881" s="4">
        <v>25.246337890625</v>
      </c>
      <c r="T2881" t="s">
        <v>48</v>
      </c>
      <c r="U2881" t="s">
        <v>48</v>
      </c>
      <c r="V2881" s="4">
        <v>23.260835647583001</v>
      </c>
    </row>
    <row r="2882" spans="1:22" x14ac:dyDescent="0.25">
      <c r="A2882" t="s">
        <v>15764</v>
      </c>
      <c r="B2882" t="s">
        <v>15764</v>
      </c>
      <c r="C2882" t="s">
        <v>15766</v>
      </c>
      <c r="D2882" t="s">
        <v>15765</v>
      </c>
      <c r="E2882" t="s">
        <v>15767</v>
      </c>
      <c r="F2882" t="s">
        <v>15768</v>
      </c>
      <c r="G2882" t="s">
        <v>8572</v>
      </c>
      <c r="H2882" t="s">
        <v>2324</v>
      </c>
      <c r="I2882" s="4">
        <v>57.603000000000002</v>
      </c>
      <c r="J2882">
        <v>6</v>
      </c>
      <c r="K2882">
        <v>14.5</v>
      </c>
      <c r="L2882">
        <v>538970000</v>
      </c>
      <c r="M2882" s="4">
        <v>34</v>
      </c>
      <c r="N2882" t="s">
        <v>21</v>
      </c>
      <c r="O2882">
        <v>1.51040112428602</v>
      </c>
      <c r="P2882" s="4">
        <v>-0.41841506958007801</v>
      </c>
      <c r="Q2882">
        <v>26.019901275634801</v>
      </c>
      <c r="R2882">
        <v>26.124629974365199</v>
      </c>
      <c r="S2882" s="4">
        <v>26.429420471191399</v>
      </c>
      <c r="T2882">
        <v>26.675865173339801</v>
      </c>
      <c r="U2882">
        <v>26.5508937835693</v>
      </c>
      <c r="V2882" s="4">
        <v>26.6024379730225</v>
      </c>
    </row>
    <row r="2883" spans="1:22" x14ac:dyDescent="0.25">
      <c r="A2883" t="s">
        <v>15769</v>
      </c>
      <c r="B2883" t="s">
        <v>15769</v>
      </c>
      <c r="C2883" t="s">
        <v>15771</v>
      </c>
      <c r="D2883" t="s">
        <v>15770</v>
      </c>
      <c r="E2883" t="s">
        <v>823</v>
      </c>
      <c r="G2883" t="s">
        <v>12113</v>
      </c>
      <c r="I2883" s="4">
        <v>11.667</v>
      </c>
      <c r="J2883">
        <v>1</v>
      </c>
      <c r="K2883">
        <v>29.1</v>
      </c>
      <c r="L2883">
        <v>20459000</v>
      </c>
      <c r="M2883" s="4">
        <v>4</v>
      </c>
      <c r="O2883">
        <v>0</v>
      </c>
      <c r="P2883" s="4" t="s">
        <v>48</v>
      </c>
      <c r="Q2883">
        <v>22.0820636749268</v>
      </c>
      <c r="R2883">
        <v>22.054075241088899</v>
      </c>
      <c r="S2883" s="4">
        <v>22.4373073577881</v>
      </c>
      <c r="T2883" t="s">
        <v>48</v>
      </c>
      <c r="U2883" t="s">
        <v>48</v>
      </c>
      <c r="V2883" s="4" t="s">
        <v>48</v>
      </c>
    </row>
    <row r="2884" spans="1:22" x14ac:dyDescent="0.25">
      <c r="A2884" t="s">
        <v>15772</v>
      </c>
      <c r="B2884" t="s">
        <v>15772</v>
      </c>
      <c r="C2884" t="s">
        <v>15774</v>
      </c>
      <c r="D2884" t="s">
        <v>15773</v>
      </c>
      <c r="E2884" t="s">
        <v>15775</v>
      </c>
      <c r="G2884" t="s">
        <v>4166</v>
      </c>
      <c r="I2884" s="4">
        <v>52.567</v>
      </c>
      <c r="J2884">
        <v>4</v>
      </c>
      <c r="K2884">
        <v>16</v>
      </c>
      <c r="L2884">
        <v>82391000</v>
      </c>
      <c r="M2884" s="4">
        <v>4</v>
      </c>
      <c r="N2884" t="s">
        <v>21</v>
      </c>
      <c r="O2884">
        <v>2.3447921597185699</v>
      </c>
      <c r="P2884" s="4">
        <v>0.83059914906819499</v>
      </c>
      <c r="Q2884">
        <v>23.7056694030762</v>
      </c>
      <c r="R2884">
        <v>23.935529708862301</v>
      </c>
      <c r="S2884" s="4">
        <v>23.675083160400401</v>
      </c>
      <c r="T2884">
        <v>22.917488098144499</v>
      </c>
      <c r="U2884">
        <v>22.965501785278299</v>
      </c>
      <c r="V2884" s="4" t="s">
        <v>48</v>
      </c>
    </row>
    <row r="2885" spans="1:22" x14ac:dyDescent="0.25">
      <c r="A2885" t="s">
        <v>15776</v>
      </c>
      <c r="B2885" t="s">
        <v>15776</v>
      </c>
      <c r="C2885" t="s">
        <v>15778</v>
      </c>
      <c r="D2885" t="s">
        <v>15777</v>
      </c>
      <c r="E2885" t="s">
        <v>2599</v>
      </c>
      <c r="G2885" t="s">
        <v>15779</v>
      </c>
      <c r="H2885" t="s">
        <v>1615</v>
      </c>
      <c r="I2885" s="4">
        <v>39.31</v>
      </c>
      <c r="J2885">
        <v>14</v>
      </c>
      <c r="K2885">
        <v>63.3</v>
      </c>
      <c r="L2885">
        <v>2367400000</v>
      </c>
      <c r="M2885" s="4">
        <v>87</v>
      </c>
      <c r="N2885" t="s">
        <v>21</v>
      </c>
      <c r="O2885">
        <v>1.6134135540127299</v>
      </c>
      <c r="P2885" s="4">
        <v>-0.43352508544921903</v>
      </c>
      <c r="Q2885">
        <v>28.1751708984375</v>
      </c>
      <c r="R2885">
        <v>28.1117267608643</v>
      </c>
      <c r="S2885" s="4">
        <v>27.848283767700199</v>
      </c>
      <c r="T2885">
        <v>28.542888641357401</v>
      </c>
      <c r="U2885">
        <v>28.557094573974599</v>
      </c>
      <c r="V2885" s="4">
        <v>28.335773468017599</v>
      </c>
    </row>
    <row r="2886" spans="1:22" x14ac:dyDescent="0.25">
      <c r="A2886" t="s">
        <v>15780</v>
      </c>
      <c r="B2886" t="s">
        <v>15780</v>
      </c>
      <c r="C2886" t="s">
        <v>15782</v>
      </c>
      <c r="D2886" t="s">
        <v>15781</v>
      </c>
      <c r="E2886" t="s">
        <v>15783</v>
      </c>
      <c r="F2886" t="s">
        <v>12457</v>
      </c>
      <c r="G2886" t="s">
        <v>15784</v>
      </c>
      <c r="H2886" t="s">
        <v>1388</v>
      </c>
      <c r="I2886" s="4">
        <v>97.343999999999994</v>
      </c>
      <c r="J2886">
        <v>2</v>
      </c>
      <c r="K2886">
        <v>3.9</v>
      </c>
      <c r="L2886">
        <v>158520000</v>
      </c>
      <c r="M2886" s="4">
        <v>3</v>
      </c>
      <c r="O2886">
        <v>0.41271480754711698</v>
      </c>
      <c r="P2886" s="4">
        <v>-0.51917584737141798</v>
      </c>
      <c r="Q2886">
        <v>25.138719558715799</v>
      </c>
      <c r="R2886">
        <v>24.847854614257798</v>
      </c>
      <c r="S2886" s="4">
        <v>23.431606292724599</v>
      </c>
      <c r="T2886">
        <v>24.814407348632798</v>
      </c>
      <c r="U2886">
        <v>25.0973205566406</v>
      </c>
      <c r="V2886" s="4">
        <v>25.063980102539102</v>
      </c>
    </row>
    <row r="2887" spans="1:22" x14ac:dyDescent="0.25">
      <c r="A2887" t="s">
        <v>15785</v>
      </c>
      <c r="B2887" t="s">
        <v>15785</v>
      </c>
      <c r="C2887" t="s">
        <v>15787</v>
      </c>
      <c r="D2887" t="s">
        <v>15786</v>
      </c>
      <c r="E2887" t="s">
        <v>1669</v>
      </c>
      <c r="F2887" t="s">
        <v>4062</v>
      </c>
      <c r="G2887" t="s">
        <v>2358</v>
      </c>
      <c r="I2887" s="4">
        <v>94.893000000000001</v>
      </c>
      <c r="J2887">
        <v>3</v>
      </c>
      <c r="K2887">
        <v>8.6999999999999993</v>
      </c>
      <c r="L2887">
        <v>56899000</v>
      </c>
      <c r="M2887" s="4">
        <v>11</v>
      </c>
      <c r="O2887">
        <v>0.70297807711711502</v>
      </c>
      <c r="P2887" s="4">
        <v>-0.31552187601725001</v>
      </c>
      <c r="Q2887">
        <v>23.199703216552699</v>
      </c>
      <c r="R2887">
        <v>22.641057968139599</v>
      </c>
      <c r="S2887" s="4">
        <v>22.879776000976602</v>
      </c>
      <c r="T2887">
        <v>23.473207473754901</v>
      </c>
      <c r="U2887">
        <v>23.099021911621101</v>
      </c>
      <c r="V2887" s="4">
        <v>23.094873428344702</v>
      </c>
    </row>
    <row r="2888" spans="1:22" x14ac:dyDescent="0.25">
      <c r="A2888" t="s">
        <v>15788</v>
      </c>
      <c r="B2888" t="s">
        <v>15788</v>
      </c>
      <c r="C2888" t="s">
        <v>15790</v>
      </c>
      <c r="D2888" t="s">
        <v>15789</v>
      </c>
      <c r="E2888" t="s">
        <v>15791</v>
      </c>
      <c r="F2888" t="s">
        <v>15792</v>
      </c>
      <c r="G2888" t="s">
        <v>1217</v>
      </c>
      <c r="I2888" s="4">
        <v>75.206999999999994</v>
      </c>
      <c r="J2888">
        <v>1</v>
      </c>
      <c r="K2888">
        <v>3.4</v>
      </c>
      <c r="L2888">
        <v>54632000</v>
      </c>
      <c r="M2888" s="4">
        <v>1</v>
      </c>
      <c r="O2888">
        <v>0</v>
      </c>
      <c r="P2888" s="4" t="s">
        <v>48</v>
      </c>
      <c r="Q2888">
        <v>24.271774291992202</v>
      </c>
      <c r="R2888">
        <v>23.163124084472699</v>
      </c>
      <c r="S2888" s="4">
        <v>23.2175178527832</v>
      </c>
      <c r="T2888" t="s">
        <v>48</v>
      </c>
      <c r="U2888" t="s">
        <v>48</v>
      </c>
      <c r="V2888" s="4" t="s">
        <v>48</v>
      </c>
    </row>
    <row r="2889" spans="1:22" x14ac:dyDescent="0.25">
      <c r="A2889" t="s">
        <v>15793</v>
      </c>
      <c r="B2889" t="s">
        <v>15793</v>
      </c>
      <c r="C2889" t="s">
        <v>15795</v>
      </c>
      <c r="D2889" t="s">
        <v>15794</v>
      </c>
      <c r="E2889" t="s">
        <v>2433</v>
      </c>
      <c r="G2889" t="s">
        <v>12677</v>
      </c>
      <c r="I2889" s="4">
        <v>44.595999999999997</v>
      </c>
      <c r="J2889">
        <v>9</v>
      </c>
      <c r="K2889">
        <v>25.5</v>
      </c>
      <c r="L2889">
        <v>492720000</v>
      </c>
      <c r="M2889" s="4">
        <v>32</v>
      </c>
      <c r="O2889">
        <v>0.549539115752809</v>
      </c>
      <c r="P2889" s="4">
        <v>-0.201275507609051</v>
      </c>
      <c r="Q2889">
        <v>25.6475715637207</v>
      </c>
      <c r="R2889">
        <v>25.932132720947301</v>
      </c>
      <c r="S2889" s="4">
        <v>26.196592330932599</v>
      </c>
      <c r="T2889">
        <v>26.072694778442401</v>
      </c>
      <c r="U2889">
        <v>26.188804626464801</v>
      </c>
      <c r="V2889" s="4">
        <v>26.118623733520501</v>
      </c>
    </row>
    <row r="2890" spans="1:22" x14ac:dyDescent="0.25">
      <c r="A2890" t="s">
        <v>15796</v>
      </c>
      <c r="B2890" t="s">
        <v>15796</v>
      </c>
      <c r="C2890" t="s">
        <v>15798</v>
      </c>
      <c r="D2890" t="s">
        <v>15797</v>
      </c>
      <c r="E2890" t="s">
        <v>15538</v>
      </c>
      <c r="G2890" t="s">
        <v>1950</v>
      </c>
      <c r="I2890" s="4">
        <v>29.277000000000001</v>
      </c>
      <c r="J2890">
        <v>1</v>
      </c>
      <c r="K2890">
        <v>5.7</v>
      </c>
      <c r="L2890">
        <v>70422000</v>
      </c>
      <c r="M2890" s="4">
        <v>4</v>
      </c>
      <c r="O2890">
        <v>0.26952867475332998</v>
      </c>
      <c r="P2890" s="4">
        <v>0.35904026031494102</v>
      </c>
      <c r="Q2890" t="s">
        <v>48</v>
      </c>
      <c r="R2890">
        <v>24.2174892425537</v>
      </c>
      <c r="S2890" s="4">
        <v>23.117134094238299</v>
      </c>
      <c r="T2890">
        <v>23.782068252563501</v>
      </c>
      <c r="U2890">
        <v>23.1751308441162</v>
      </c>
      <c r="V2890" s="4">
        <v>22.967615127563501</v>
      </c>
    </row>
    <row r="2891" spans="1:22" x14ac:dyDescent="0.25">
      <c r="A2891" t="s">
        <v>15799</v>
      </c>
      <c r="B2891" t="s">
        <v>15799</v>
      </c>
      <c r="C2891" t="s">
        <v>15801</v>
      </c>
      <c r="D2891" t="s">
        <v>15800</v>
      </c>
      <c r="E2891" t="s">
        <v>15802</v>
      </c>
      <c r="F2891" t="s">
        <v>15803</v>
      </c>
      <c r="G2891" t="s">
        <v>3588</v>
      </c>
      <c r="I2891" s="4">
        <v>33.223999999999997</v>
      </c>
      <c r="J2891">
        <v>1</v>
      </c>
      <c r="K2891">
        <v>4.4000000000000004</v>
      </c>
      <c r="L2891">
        <v>135900000</v>
      </c>
      <c r="M2891" s="4">
        <v>8</v>
      </c>
      <c r="N2891" t="s">
        <v>21</v>
      </c>
      <c r="O2891">
        <v>3.4195294772849301</v>
      </c>
      <c r="P2891" s="4">
        <v>1.0444456736246801</v>
      </c>
      <c r="Q2891">
        <v>24.691576004028299</v>
      </c>
      <c r="R2891">
        <v>24.5516262054443</v>
      </c>
      <c r="S2891" s="4">
        <v>24.826337814331101</v>
      </c>
      <c r="T2891">
        <v>23.701023101806602</v>
      </c>
      <c r="U2891">
        <v>23.5428581237793</v>
      </c>
      <c r="V2891" s="4">
        <v>23.6923217773438</v>
      </c>
    </row>
    <row r="2892" spans="1:22" x14ac:dyDescent="0.25">
      <c r="A2892" t="s">
        <v>15804</v>
      </c>
      <c r="B2892" t="s">
        <v>15804</v>
      </c>
      <c r="C2892" t="s">
        <v>15806</v>
      </c>
      <c r="D2892" t="s">
        <v>15805</v>
      </c>
      <c r="E2892" t="s">
        <v>9666</v>
      </c>
      <c r="F2892" t="s">
        <v>2679</v>
      </c>
      <c r="G2892" t="s">
        <v>4533</v>
      </c>
      <c r="H2892" t="s">
        <v>1615</v>
      </c>
      <c r="I2892" s="4">
        <v>42.140999999999998</v>
      </c>
      <c r="J2892">
        <v>7</v>
      </c>
      <c r="K2892">
        <v>47.9</v>
      </c>
      <c r="L2892">
        <v>318220000</v>
      </c>
      <c r="M2892" s="4">
        <v>11</v>
      </c>
      <c r="O2892">
        <v>0.92584186187574002</v>
      </c>
      <c r="P2892" s="4">
        <v>-0.71033159891764097</v>
      </c>
      <c r="Q2892">
        <v>24.7457084655762</v>
      </c>
      <c r="R2892">
        <v>25.3121242523193</v>
      </c>
      <c r="S2892" s="4">
        <v>24.1248664855957</v>
      </c>
      <c r="T2892">
        <v>25.627033233642599</v>
      </c>
      <c r="U2892">
        <v>25.4215602874756</v>
      </c>
      <c r="V2892" s="4">
        <v>25.265100479126001</v>
      </c>
    </row>
    <row r="2893" spans="1:22" x14ac:dyDescent="0.25">
      <c r="A2893" t="s">
        <v>15807</v>
      </c>
      <c r="B2893" t="s">
        <v>15807</v>
      </c>
      <c r="C2893" t="s">
        <v>15809</v>
      </c>
      <c r="D2893" t="s">
        <v>15808</v>
      </c>
      <c r="E2893" t="s">
        <v>15810</v>
      </c>
      <c r="F2893" t="s">
        <v>15811</v>
      </c>
      <c r="G2893" t="s">
        <v>15812</v>
      </c>
      <c r="I2893" s="4">
        <v>46.587000000000003</v>
      </c>
      <c r="J2893">
        <v>3</v>
      </c>
      <c r="K2893">
        <v>7.5</v>
      </c>
      <c r="L2893">
        <v>165170000</v>
      </c>
      <c r="M2893" s="4">
        <v>3</v>
      </c>
      <c r="O2893">
        <v>1.11698017868306</v>
      </c>
      <c r="P2893" s="4">
        <v>1.29846636454264</v>
      </c>
      <c r="Q2893">
        <v>24.983505249023398</v>
      </c>
      <c r="R2893">
        <v>24.0936164855957</v>
      </c>
      <c r="S2893" s="4">
        <v>25.7236423492432</v>
      </c>
      <c r="T2893">
        <v>23.4590148925781</v>
      </c>
      <c r="U2893">
        <v>23.267993927001999</v>
      </c>
      <c r="V2893" s="4">
        <v>24.1783561706543</v>
      </c>
    </row>
    <row r="2894" spans="1:22" x14ac:dyDescent="0.25">
      <c r="A2894" t="s">
        <v>15813</v>
      </c>
      <c r="B2894" t="s">
        <v>15813</v>
      </c>
      <c r="C2894" t="s">
        <v>15815</v>
      </c>
      <c r="D2894" t="s">
        <v>15814</v>
      </c>
      <c r="E2894" t="s">
        <v>15816</v>
      </c>
      <c r="G2894" t="s">
        <v>14726</v>
      </c>
      <c r="H2894" t="s">
        <v>188</v>
      </c>
      <c r="I2894" s="4">
        <v>39.648000000000003</v>
      </c>
      <c r="J2894">
        <v>5</v>
      </c>
      <c r="K2894">
        <v>18.100000000000001</v>
      </c>
      <c r="L2894">
        <v>937750000</v>
      </c>
      <c r="M2894" s="4">
        <v>52</v>
      </c>
      <c r="N2894" t="s">
        <v>21</v>
      </c>
      <c r="O2894">
        <v>3.6278020759076899</v>
      </c>
      <c r="P2894" s="4">
        <v>-0.47741826375325402</v>
      </c>
      <c r="Q2894">
        <v>26.6977653503418</v>
      </c>
      <c r="R2894">
        <v>26.732856750488299</v>
      </c>
      <c r="S2894" s="4">
        <v>26.6190490722656</v>
      </c>
      <c r="T2894">
        <v>27.125339508056602</v>
      </c>
      <c r="U2894">
        <v>27.184989929199201</v>
      </c>
      <c r="V2894" s="4">
        <v>27.171596527099599</v>
      </c>
    </row>
    <row r="2895" spans="1:22" x14ac:dyDescent="0.25">
      <c r="A2895" t="s">
        <v>15817</v>
      </c>
      <c r="B2895" t="s">
        <v>15817</v>
      </c>
      <c r="C2895" t="s">
        <v>15819</v>
      </c>
      <c r="D2895" t="s">
        <v>15818</v>
      </c>
      <c r="E2895" t="s">
        <v>15820</v>
      </c>
      <c r="F2895" t="s">
        <v>15821</v>
      </c>
      <c r="G2895" t="s">
        <v>15822</v>
      </c>
      <c r="I2895" s="4">
        <v>71.813000000000002</v>
      </c>
      <c r="J2895">
        <v>6</v>
      </c>
      <c r="K2895">
        <v>17.399999999999999</v>
      </c>
      <c r="L2895">
        <v>550790000</v>
      </c>
      <c r="M2895" s="4">
        <v>33</v>
      </c>
      <c r="O2895">
        <v>0.58936945629259496</v>
      </c>
      <c r="P2895" s="4">
        <v>-0.46962547302246099</v>
      </c>
      <c r="Q2895">
        <v>25.888786315918001</v>
      </c>
      <c r="R2895">
        <v>25.847925186157202</v>
      </c>
      <c r="S2895" s="4">
        <v>26.934045791626001</v>
      </c>
      <c r="T2895">
        <v>26.705564498901399</v>
      </c>
      <c r="U2895">
        <v>26.658126831054702</v>
      </c>
      <c r="V2895" s="4">
        <v>26.7159423828125</v>
      </c>
    </row>
    <row r="2896" spans="1:22" x14ac:dyDescent="0.25">
      <c r="A2896" t="s">
        <v>15823</v>
      </c>
      <c r="B2896" t="s">
        <v>15823</v>
      </c>
      <c r="C2896" t="s">
        <v>15825</v>
      </c>
      <c r="D2896" t="s">
        <v>15824</v>
      </c>
      <c r="E2896" t="s">
        <v>15826</v>
      </c>
      <c r="F2896" t="s">
        <v>15827</v>
      </c>
      <c r="G2896" t="s">
        <v>15828</v>
      </c>
      <c r="H2896" t="s">
        <v>3972</v>
      </c>
      <c r="I2896" s="4">
        <v>20.748999999999999</v>
      </c>
      <c r="J2896">
        <v>2</v>
      </c>
      <c r="K2896">
        <v>17.899999999999999</v>
      </c>
      <c r="L2896">
        <v>85890000</v>
      </c>
      <c r="M2896" s="4">
        <v>12</v>
      </c>
      <c r="O2896">
        <v>1.8181681105791998E-2</v>
      </c>
      <c r="P2896" s="4">
        <v>-1.6885757446289101E-2</v>
      </c>
      <c r="Q2896">
        <v>23.876708984375</v>
      </c>
      <c r="R2896">
        <v>24.285737991333001</v>
      </c>
      <c r="S2896" s="4">
        <v>23.828809738159201</v>
      </c>
      <c r="T2896">
        <v>24.332857131958001</v>
      </c>
      <c r="U2896">
        <v>23.695085525512699</v>
      </c>
      <c r="V2896" s="4" t="s">
        <v>48</v>
      </c>
    </row>
    <row r="2897" spans="1:22" x14ac:dyDescent="0.25">
      <c r="A2897" t="s">
        <v>15829</v>
      </c>
      <c r="B2897" t="s">
        <v>15829</v>
      </c>
      <c r="C2897" t="s">
        <v>15831</v>
      </c>
      <c r="D2897" t="s">
        <v>15830</v>
      </c>
      <c r="E2897" t="s">
        <v>15832</v>
      </c>
      <c r="G2897" t="s">
        <v>862</v>
      </c>
      <c r="I2897" s="4">
        <v>103.78</v>
      </c>
      <c r="J2897">
        <v>2</v>
      </c>
      <c r="K2897">
        <v>2.7</v>
      </c>
      <c r="L2897">
        <v>30463000</v>
      </c>
      <c r="M2897" s="4">
        <v>4</v>
      </c>
      <c r="O2897">
        <v>0</v>
      </c>
      <c r="P2897" s="4" t="s">
        <v>48</v>
      </c>
      <c r="Q2897">
        <v>23.2515468597412</v>
      </c>
      <c r="R2897">
        <v>23.024570465087901</v>
      </c>
      <c r="S2897" s="4">
        <v>22.9045925140381</v>
      </c>
      <c r="T2897" t="s">
        <v>48</v>
      </c>
      <c r="U2897" t="s">
        <v>48</v>
      </c>
      <c r="V2897" s="4" t="s">
        <v>48</v>
      </c>
    </row>
    <row r="2898" spans="1:22" x14ac:dyDescent="0.25">
      <c r="A2898" t="s">
        <v>15833</v>
      </c>
      <c r="B2898" t="s">
        <v>15833</v>
      </c>
      <c r="C2898" t="s">
        <v>15835</v>
      </c>
      <c r="D2898" t="s">
        <v>15834</v>
      </c>
      <c r="E2898" t="s">
        <v>2433</v>
      </c>
      <c r="F2898" t="s">
        <v>1430</v>
      </c>
      <c r="G2898" t="s">
        <v>15836</v>
      </c>
      <c r="I2898" s="4">
        <v>19.015000000000001</v>
      </c>
      <c r="J2898">
        <v>1</v>
      </c>
      <c r="K2898">
        <v>5.4</v>
      </c>
      <c r="L2898">
        <v>34615000</v>
      </c>
      <c r="M2898" s="4">
        <v>1</v>
      </c>
      <c r="O2898">
        <v>0.133599770943127</v>
      </c>
      <c r="P2898" s="4">
        <v>-0.22372055053710899</v>
      </c>
      <c r="Q2898">
        <v>22.067956924438501</v>
      </c>
      <c r="R2898">
        <v>21.720420837402301</v>
      </c>
      <c r="S2898" s="4">
        <v>23.259111404418899</v>
      </c>
      <c r="T2898" t="s">
        <v>48</v>
      </c>
      <c r="U2898">
        <v>22.5196533203125</v>
      </c>
      <c r="V2898" s="4">
        <v>22.626113891601602</v>
      </c>
    </row>
    <row r="2899" spans="1:22" x14ac:dyDescent="0.25">
      <c r="A2899" t="s">
        <v>15837</v>
      </c>
      <c r="B2899" t="s">
        <v>15837</v>
      </c>
      <c r="C2899" t="s">
        <v>15839</v>
      </c>
      <c r="D2899" t="s">
        <v>15838</v>
      </c>
      <c r="E2899" t="s">
        <v>2433</v>
      </c>
      <c r="G2899" t="s">
        <v>12677</v>
      </c>
      <c r="I2899" s="4">
        <v>12.106999999999999</v>
      </c>
      <c r="J2899">
        <v>1</v>
      </c>
      <c r="K2899">
        <v>14.3</v>
      </c>
      <c r="L2899">
        <v>61281000</v>
      </c>
      <c r="M2899" s="4">
        <v>1</v>
      </c>
      <c r="O2899">
        <v>0.64167057002459804</v>
      </c>
      <c r="P2899" s="4">
        <v>0.368255615234375</v>
      </c>
      <c r="Q2899">
        <v>23.2543621063232</v>
      </c>
      <c r="R2899">
        <v>23.558591842651399</v>
      </c>
      <c r="S2899" s="4" t="s">
        <v>48</v>
      </c>
      <c r="T2899">
        <v>23.241909027099599</v>
      </c>
      <c r="U2899">
        <v>23.1661777496338</v>
      </c>
      <c r="V2899" s="4">
        <v>22.706577301025401</v>
      </c>
    </row>
    <row r="2900" spans="1:22" x14ac:dyDescent="0.25">
      <c r="A2900" t="s">
        <v>15840</v>
      </c>
      <c r="B2900" t="s">
        <v>15840</v>
      </c>
      <c r="C2900" t="s">
        <v>15842</v>
      </c>
      <c r="D2900" t="s">
        <v>15841</v>
      </c>
      <c r="E2900" t="s">
        <v>15843</v>
      </c>
      <c r="F2900" t="s">
        <v>15844</v>
      </c>
      <c r="G2900" t="s">
        <v>2778</v>
      </c>
      <c r="H2900" t="s">
        <v>349</v>
      </c>
      <c r="I2900" s="4">
        <v>43.383000000000003</v>
      </c>
      <c r="J2900">
        <v>6</v>
      </c>
      <c r="K2900">
        <v>21.9</v>
      </c>
      <c r="L2900">
        <v>552420000</v>
      </c>
      <c r="M2900" s="4">
        <v>37</v>
      </c>
      <c r="N2900" t="s">
        <v>21</v>
      </c>
      <c r="O2900">
        <v>1.9801640814489301</v>
      </c>
      <c r="P2900" s="4">
        <v>-0.88864326477050803</v>
      </c>
      <c r="Q2900">
        <v>25.531957626342798</v>
      </c>
      <c r="R2900">
        <v>25.6398105621338</v>
      </c>
      <c r="S2900" s="4">
        <v>25.925718307495099</v>
      </c>
      <c r="T2900">
        <v>26.314115524291999</v>
      </c>
      <c r="U2900">
        <v>26.593631744384801</v>
      </c>
      <c r="V2900" s="4">
        <v>26.855669021606399</v>
      </c>
    </row>
    <row r="2901" spans="1:22" x14ac:dyDescent="0.25">
      <c r="A2901" t="s">
        <v>15845</v>
      </c>
      <c r="B2901" t="s">
        <v>15845</v>
      </c>
      <c r="C2901" t="s">
        <v>15847</v>
      </c>
      <c r="D2901" t="s">
        <v>15846</v>
      </c>
      <c r="I2901" s="4">
        <v>33.429000000000002</v>
      </c>
      <c r="J2901">
        <v>1</v>
      </c>
      <c r="K2901">
        <v>5.3</v>
      </c>
      <c r="L2901">
        <v>46531000</v>
      </c>
      <c r="M2901" s="4">
        <v>3</v>
      </c>
      <c r="O2901">
        <v>0</v>
      </c>
      <c r="P2901" s="4">
        <v>1.6595478057861299</v>
      </c>
      <c r="Q2901">
        <v>23.4361896514893</v>
      </c>
      <c r="R2901">
        <v>23.6195259094238</v>
      </c>
      <c r="S2901" s="4">
        <v>23.397020339965799</v>
      </c>
      <c r="T2901" t="s">
        <v>48</v>
      </c>
      <c r="U2901">
        <v>21.8246974945068</v>
      </c>
      <c r="V2901" s="4" t="s">
        <v>48</v>
      </c>
    </row>
    <row r="2902" spans="1:22" x14ac:dyDescent="0.25">
      <c r="A2902" t="s">
        <v>15848</v>
      </c>
      <c r="B2902" t="s">
        <v>15848</v>
      </c>
      <c r="C2902" t="s">
        <v>15850</v>
      </c>
      <c r="D2902" t="s">
        <v>15849</v>
      </c>
      <c r="E2902" t="s">
        <v>15851</v>
      </c>
      <c r="G2902" t="s">
        <v>15852</v>
      </c>
      <c r="I2902" s="4">
        <v>29.823</v>
      </c>
      <c r="J2902">
        <v>1</v>
      </c>
      <c r="K2902">
        <v>6.2</v>
      </c>
      <c r="L2902">
        <v>23190000</v>
      </c>
      <c r="M2902" s="4">
        <v>1</v>
      </c>
      <c r="O2902">
        <v>0.59129580685616501</v>
      </c>
      <c r="P2902" s="4">
        <v>9.7131411234538903E-2</v>
      </c>
      <c r="Q2902">
        <v>21.792411804199201</v>
      </c>
      <c r="R2902">
        <v>21.753890991210898</v>
      </c>
      <c r="S2902" s="4">
        <v>21.659227371215799</v>
      </c>
      <c r="T2902">
        <v>21.5749626159668</v>
      </c>
      <c r="U2902" t="s">
        <v>48</v>
      </c>
      <c r="V2902" s="4">
        <v>21.701128005981399</v>
      </c>
    </row>
    <row r="2903" spans="1:22" x14ac:dyDescent="0.25">
      <c r="A2903" t="s">
        <v>15853</v>
      </c>
      <c r="B2903" t="s">
        <v>15853</v>
      </c>
      <c r="C2903" t="s">
        <v>15855</v>
      </c>
      <c r="D2903" t="s">
        <v>15854</v>
      </c>
      <c r="F2903" t="s">
        <v>2342</v>
      </c>
      <c r="I2903" s="4">
        <v>129.97999999999999</v>
      </c>
      <c r="J2903">
        <v>8</v>
      </c>
      <c r="K2903">
        <v>13.2</v>
      </c>
      <c r="L2903">
        <v>880730000</v>
      </c>
      <c r="M2903" s="4">
        <v>62</v>
      </c>
      <c r="N2903" t="s">
        <v>21</v>
      </c>
      <c r="O2903">
        <v>1.54104148799403</v>
      </c>
      <c r="P2903" s="4">
        <v>-0.70788383483886697</v>
      </c>
      <c r="Q2903">
        <v>27.115055084228501</v>
      </c>
      <c r="R2903">
        <v>26.700414657592798</v>
      </c>
      <c r="S2903" s="4">
        <v>26.398130416870099</v>
      </c>
      <c r="T2903">
        <v>27.3654460906982</v>
      </c>
      <c r="U2903">
        <v>27.499296188354499</v>
      </c>
      <c r="V2903" s="4">
        <v>27.472509384155298</v>
      </c>
    </row>
    <row r="2904" spans="1:22" x14ac:dyDescent="0.25">
      <c r="A2904" t="s">
        <v>15856</v>
      </c>
      <c r="B2904" t="s">
        <v>15856</v>
      </c>
      <c r="C2904" t="s">
        <v>15858</v>
      </c>
      <c r="D2904" t="s">
        <v>15857</v>
      </c>
      <c r="E2904" t="s">
        <v>15859</v>
      </c>
      <c r="G2904" t="s">
        <v>15860</v>
      </c>
      <c r="I2904" s="4">
        <v>39.493000000000002</v>
      </c>
      <c r="J2904">
        <v>2</v>
      </c>
      <c r="K2904">
        <v>6</v>
      </c>
      <c r="L2904">
        <v>66331000</v>
      </c>
      <c r="M2904" s="4">
        <v>3</v>
      </c>
      <c r="O2904">
        <v>0</v>
      </c>
      <c r="P2904" s="4" t="s">
        <v>48</v>
      </c>
      <c r="Q2904">
        <v>24.230667114257798</v>
      </c>
      <c r="R2904">
        <v>24.326150894165</v>
      </c>
      <c r="S2904" s="4">
        <v>24.077163696289102</v>
      </c>
      <c r="T2904" t="s">
        <v>48</v>
      </c>
      <c r="U2904" t="s">
        <v>48</v>
      </c>
      <c r="V2904" s="4" t="s">
        <v>48</v>
      </c>
    </row>
    <row r="2905" spans="1:22" x14ac:dyDescent="0.25">
      <c r="A2905" t="s">
        <v>15861</v>
      </c>
      <c r="B2905" t="s">
        <v>15861</v>
      </c>
      <c r="C2905" t="s">
        <v>15863</v>
      </c>
      <c r="D2905" t="s">
        <v>15862</v>
      </c>
      <c r="E2905" t="s">
        <v>15864</v>
      </c>
      <c r="G2905" t="s">
        <v>15865</v>
      </c>
      <c r="I2905" s="4">
        <v>57.8</v>
      </c>
      <c r="J2905">
        <v>1</v>
      </c>
      <c r="K2905">
        <v>2.4</v>
      </c>
      <c r="L2905">
        <v>4493300</v>
      </c>
      <c r="M2905" s="4">
        <v>1</v>
      </c>
      <c r="O2905">
        <v>0</v>
      </c>
      <c r="P2905" s="4" t="s">
        <v>48</v>
      </c>
      <c r="Q2905">
        <v>20.571819305419901</v>
      </c>
      <c r="R2905">
        <v>20.311965942382798</v>
      </c>
      <c r="S2905" s="4">
        <v>20.033891677856399</v>
      </c>
      <c r="T2905" t="s">
        <v>48</v>
      </c>
      <c r="U2905" t="s">
        <v>48</v>
      </c>
      <c r="V2905" s="4" t="s">
        <v>48</v>
      </c>
    </row>
    <row r="2906" spans="1:22" x14ac:dyDescent="0.25">
      <c r="A2906" t="s">
        <v>15866</v>
      </c>
      <c r="B2906" t="s">
        <v>15866</v>
      </c>
      <c r="C2906" t="s">
        <v>15868</v>
      </c>
      <c r="D2906" t="s">
        <v>15867</v>
      </c>
      <c r="E2906" t="s">
        <v>15869</v>
      </c>
      <c r="F2906" t="s">
        <v>15870</v>
      </c>
      <c r="G2906" t="s">
        <v>15871</v>
      </c>
      <c r="I2906" s="4">
        <v>52.488</v>
      </c>
      <c r="J2906">
        <v>2</v>
      </c>
      <c r="K2906">
        <v>5.8</v>
      </c>
      <c r="L2906">
        <v>39255000</v>
      </c>
      <c r="M2906" s="4">
        <v>6</v>
      </c>
      <c r="O2906">
        <v>0.62570528200146303</v>
      </c>
      <c r="P2906" s="4">
        <v>0.588665644327801</v>
      </c>
      <c r="Q2906">
        <v>22.871454238891602</v>
      </c>
      <c r="R2906">
        <v>21.885616302490199</v>
      </c>
      <c r="S2906" s="4">
        <v>23.236984252929702</v>
      </c>
      <c r="T2906">
        <v>22.175846099853501</v>
      </c>
      <c r="U2906">
        <v>21.8221321105957</v>
      </c>
      <c r="V2906" s="4">
        <v>22.230079650878899</v>
      </c>
    </row>
    <row r="2907" spans="1:22" x14ac:dyDescent="0.25">
      <c r="A2907" t="s">
        <v>15872</v>
      </c>
      <c r="B2907" t="s">
        <v>15872</v>
      </c>
      <c r="C2907" t="s">
        <v>15874</v>
      </c>
      <c r="D2907" t="s">
        <v>15873</v>
      </c>
      <c r="G2907" t="s">
        <v>7335</v>
      </c>
      <c r="I2907" s="4">
        <v>23.864000000000001</v>
      </c>
      <c r="J2907">
        <v>4</v>
      </c>
      <c r="K2907">
        <v>20.7</v>
      </c>
      <c r="L2907">
        <v>101950000</v>
      </c>
      <c r="M2907" s="4">
        <v>6</v>
      </c>
      <c r="O2907">
        <v>0</v>
      </c>
      <c r="P2907" s="4">
        <v>0.288641611735027</v>
      </c>
      <c r="Q2907">
        <v>23.990491867065401</v>
      </c>
      <c r="R2907">
        <v>24.239652633666999</v>
      </c>
      <c r="S2907" s="4">
        <v>23.811862945556602</v>
      </c>
      <c r="T2907" t="s">
        <v>48</v>
      </c>
      <c r="U2907">
        <v>23.7253608703613</v>
      </c>
      <c r="V2907" s="4" t="s">
        <v>48</v>
      </c>
    </row>
    <row r="2908" spans="1:22" x14ac:dyDescent="0.25">
      <c r="A2908" t="s">
        <v>15875</v>
      </c>
      <c r="B2908" t="s">
        <v>15875</v>
      </c>
      <c r="C2908" t="s">
        <v>15877</v>
      </c>
      <c r="D2908" t="s">
        <v>15876</v>
      </c>
      <c r="E2908" t="s">
        <v>15878</v>
      </c>
      <c r="F2908" t="s">
        <v>15879</v>
      </c>
      <c r="G2908" t="s">
        <v>15880</v>
      </c>
      <c r="H2908" t="s">
        <v>625</v>
      </c>
      <c r="I2908" s="4">
        <v>28.783000000000001</v>
      </c>
      <c r="J2908">
        <v>2</v>
      </c>
      <c r="K2908">
        <v>13.2</v>
      </c>
      <c r="L2908">
        <v>63720000</v>
      </c>
      <c r="M2908" s="4">
        <v>3</v>
      </c>
      <c r="O2908">
        <v>0</v>
      </c>
      <c r="P2908" s="4">
        <v>0.83536211649576897</v>
      </c>
      <c r="Q2908">
        <v>24.0548210144043</v>
      </c>
      <c r="R2908">
        <v>23.639644622802699</v>
      </c>
      <c r="S2908" s="4">
        <v>23.294038772583001</v>
      </c>
      <c r="T2908">
        <v>22.827472686767599</v>
      </c>
      <c r="U2908" t="s">
        <v>48</v>
      </c>
      <c r="V2908" s="4" t="s">
        <v>48</v>
      </c>
    </row>
    <row r="2909" spans="1:22" x14ac:dyDescent="0.25">
      <c r="A2909" t="s">
        <v>15881</v>
      </c>
      <c r="B2909" t="s">
        <v>15881</v>
      </c>
      <c r="C2909" t="s">
        <v>15883</v>
      </c>
      <c r="D2909" t="s">
        <v>15882</v>
      </c>
      <c r="E2909" t="s">
        <v>15884</v>
      </c>
      <c r="F2909" t="s">
        <v>15885</v>
      </c>
      <c r="G2909" t="s">
        <v>8387</v>
      </c>
      <c r="I2909" s="4">
        <v>78.549000000000007</v>
      </c>
      <c r="J2909">
        <v>6</v>
      </c>
      <c r="K2909">
        <v>12.5</v>
      </c>
      <c r="L2909">
        <v>608560000</v>
      </c>
      <c r="M2909" s="4">
        <v>25</v>
      </c>
      <c r="O2909">
        <v>0.92924914515691603</v>
      </c>
      <c r="P2909" s="4">
        <v>0.24189122517903899</v>
      </c>
      <c r="Q2909">
        <v>26.726634979248001</v>
      </c>
      <c r="R2909">
        <v>26.523097991943398</v>
      </c>
      <c r="S2909" s="4">
        <v>26.7201232910156</v>
      </c>
      <c r="T2909">
        <v>26.264669418335</v>
      </c>
      <c r="U2909">
        <v>26.3708591461182</v>
      </c>
      <c r="V2909" s="4">
        <v>26.6086540222168</v>
      </c>
    </row>
    <row r="2910" spans="1:22" x14ac:dyDescent="0.25">
      <c r="A2910" t="s">
        <v>15886</v>
      </c>
      <c r="B2910" t="s">
        <v>15886</v>
      </c>
      <c r="C2910" t="s">
        <v>15888</v>
      </c>
      <c r="D2910" t="s">
        <v>15887</v>
      </c>
      <c r="E2910" t="s">
        <v>9504</v>
      </c>
      <c r="F2910" t="s">
        <v>15889</v>
      </c>
      <c r="I2910" s="4">
        <v>38.07</v>
      </c>
      <c r="J2910">
        <v>1</v>
      </c>
      <c r="K2910">
        <v>5.0999999999999996</v>
      </c>
      <c r="L2910">
        <v>10300000</v>
      </c>
      <c r="M2910" s="4">
        <v>1</v>
      </c>
      <c r="O2910">
        <v>0</v>
      </c>
      <c r="P2910" s="4" t="s">
        <v>48</v>
      </c>
      <c r="Q2910">
        <v>21.309303283691399</v>
      </c>
      <c r="R2910">
        <v>21.270877838134801</v>
      </c>
      <c r="S2910" s="4">
        <v>21.3913669586182</v>
      </c>
      <c r="T2910" t="s">
        <v>48</v>
      </c>
      <c r="U2910" t="s">
        <v>48</v>
      </c>
      <c r="V2910" s="4" t="s">
        <v>48</v>
      </c>
    </row>
    <row r="2911" spans="1:22" x14ac:dyDescent="0.25">
      <c r="A2911" t="s">
        <v>15890</v>
      </c>
      <c r="B2911" t="s">
        <v>15890</v>
      </c>
      <c r="C2911" t="s">
        <v>15892</v>
      </c>
      <c r="D2911" t="s">
        <v>15891</v>
      </c>
      <c r="E2911" t="s">
        <v>15893</v>
      </c>
      <c r="G2911" t="s">
        <v>15894</v>
      </c>
      <c r="H2911" t="s">
        <v>894</v>
      </c>
      <c r="I2911" s="4">
        <v>148.4</v>
      </c>
      <c r="J2911">
        <v>13</v>
      </c>
      <c r="K2911">
        <v>10.3</v>
      </c>
      <c r="L2911">
        <v>1101000000</v>
      </c>
      <c r="M2911" s="4">
        <v>39</v>
      </c>
      <c r="O2911">
        <v>0.24355130380183301</v>
      </c>
      <c r="P2911" s="4">
        <v>-0.118400573730469</v>
      </c>
      <c r="Q2911">
        <v>27.259256362915</v>
      </c>
      <c r="R2911">
        <v>27.217340469360401</v>
      </c>
      <c r="S2911" s="4">
        <v>27.798414230346701</v>
      </c>
      <c r="T2911">
        <v>27.468631744384801</v>
      </c>
      <c r="U2911">
        <v>27.544141769409201</v>
      </c>
      <c r="V2911" s="4">
        <v>27.617439270019499</v>
      </c>
    </row>
    <row r="2912" spans="1:22" x14ac:dyDescent="0.25">
      <c r="A2912" t="s">
        <v>15895</v>
      </c>
      <c r="B2912" t="s">
        <v>15895</v>
      </c>
      <c r="C2912" t="s">
        <v>15897</v>
      </c>
      <c r="D2912" t="s">
        <v>15896</v>
      </c>
      <c r="E2912" t="s">
        <v>15898</v>
      </c>
      <c r="G2912" t="s">
        <v>2778</v>
      </c>
      <c r="I2912" s="4">
        <v>32.377000000000002</v>
      </c>
      <c r="J2912">
        <v>3</v>
      </c>
      <c r="K2912">
        <v>12.2</v>
      </c>
      <c r="L2912">
        <v>52331000</v>
      </c>
      <c r="M2912" s="4">
        <v>4</v>
      </c>
      <c r="O2912">
        <v>0</v>
      </c>
      <c r="P2912" s="4" t="s">
        <v>48</v>
      </c>
      <c r="Q2912">
        <v>23.724216461181602</v>
      </c>
      <c r="R2912">
        <v>23.139461517333999</v>
      </c>
      <c r="S2912" s="4">
        <v>24.013420104980501</v>
      </c>
      <c r="T2912" t="s">
        <v>48</v>
      </c>
      <c r="U2912" t="s">
        <v>48</v>
      </c>
      <c r="V2912" s="4" t="s">
        <v>48</v>
      </c>
    </row>
    <row r="2913" spans="1:22" x14ac:dyDescent="0.25">
      <c r="A2913" t="s">
        <v>15899</v>
      </c>
      <c r="B2913" t="s">
        <v>15899</v>
      </c>
      <c r="C2913" t="s">
        <v>15901</v>
      </c>
      <c r="D2913" t="s">
        <v>15900</v>
      </c>
      <c r="E2913" t="s">
        <v>15902</v>
      </c>
      <c r="F2913" t="s">
        <v>15903</v>
      </c>
      <c r="G2913" t="s">
        <v>862</v>
      </c>
      <c r="I2913" s="4">
        <v>62.554000000000002</v>
      </c>
      <c r="J2913">
        <v>2</v>
      </c>
      <c r="K2913">
        <v>10.199999999999999</v>
      </c>
      <c r="L2913">
        <v>96375000</v>
      </c>
      <c r="M2913" s="4">
        <v>8</v>
      </c>
      <c r="O2913">
        <v>0.99500608390441403</v>
      </c>
      <c r="P2913" s="4">
        <v>0.89595476786295303</v>
      </c>
      <c r="Q2913">
        <v>23.522769927978501</v>
      </c>
      <c r="R2913">
        <v>24.299289703369102</v>
      </c>
      <c r="S2913" s="4">
        <v>24.578882217407202</v>
      </c>
      <c r="T2913">
        <v>23.7558269500732</v>
      </c>
      <c r="U2913">
        <v>22.793603897094702</v>
      </c>
      <c r="V2913" s="4">
        <v>23.163646697998001</v>
      </c>
    </row>
    <row r="2914" spans="1:22" x14ac:dyDescent="0.25">
      <c r="A2914" t="s">
        <v>15904</v>
      </c>
      <c r="B2914" t="s">
        <v>15904</v>
      </c>
      <c r="C2914" t="s">
        <v>15906</v>
      </c>
      <c r="D2914" t="s">
        <v>15905</v>
      </c>
      <c r="E2914" t="s">
        <v>15907</v>
      </c>
      <c r="F2914" t="s">
        <v>15908</v>
      </c>
      <c r="G2914" t="s">
        <v>15909</v>
      </c>
      <c r="H2914" t="s">
        <v>15910</v>
      </c>
      <c r="I2914" s="4">
        <v>96.120999999999995</v>
      </c>
      <c r="J2914">
        <v>6</v>
      </c>
      <c r="K2914">
        <v>14.5</v>
      </c>
      <c r="L2914">
        <v>220210000</v>
      </c>
      <c r="M2914" s="4">
        <v>17</v>
      </c>
      <c r="O2914">
        <v>0</v>
      </c>
      <c r="P2914" s="4">
        <v>3.7281303405761701</v>
      </c>
      <c r="Q2914">
        <v>25.399826049804702</v>
      </c>
      <c r="R2914">
        <v>25.852218627929702</v>
      </c>
      <c r="S2914" s="4">
        <v>25.79714012146</v>
      </c>
      <c r="T2914" t="s">
        <v>48</v>
      </c>
      <c r="U2914">
        <v>21.954931259155298</v>
      </c>
      <c r="V2914" s="4" t="s">
        <v>48</v>
      </c>
    </row>
    <row r="2915" spans="1:22" x14ac:dyDescent="0.25">
      <c r="A2915" t="s">
        <v>15911</v>
      </c>
      <c r="B2915" t="s">
        <v>15911</v>
      </c>
      <c r="C2915" t="s">
        <v>15913</v>
      </c>
      <c r="D2915" t="s">
        <v>15912</v>
      </c>
      <c r="E2915" t="s">
        <v>13119</v>
      </c>
      <c r="F2915" t="s">
        <v>12080</v>
      </c>
      <c r="G2915" t="s">
        <v>15914</v>
      </c>
      <c r="H2915" t="s">
        <v>1586</v>
      </c>
      <c r="I2915" s="4">
        <v>56.076999999999998</v>
      </c>
      <c r="J2915">
        <v>12</v>
      </c>
      <c r="K2915">
        <v>29.5</v>
      </c>
      <c r="L2915">
        <v>1523200000</v>
      </c>
      <c r="M2915" s="4">
        <v>48</v>
      </c>
      <c r="N2915" t="s">
        <v>21</v>
      </c>
      <c r="O2915">
        <v>1.67441817034873</v>
      </c>
      <c r="P2915" s="4">
        <v>0.36638832092285201</v>
      </c>
      <c r="Q2915">
        <v>28.027441024780298</v>
      </c>
      <c r="R2915">
        <v>28.004264831543001</v>
      </c>
      <c r="S2915" s="4">
        <v>27.962400436401399</v>
      </c>
      <c r="T2915">
        <v>27.7782497406006</v>
      </c>
      <c r="U2915">
        <v>27.6701335906982</v>
      </c>
      <c r="V2915" s="4">
        <v>27.446557998657202</v>
      </c>
    </row>
    <row r="2916" spans="1:22" x14ac:dyDescent="0.25">
      <c r="A2916" t="s">
        <v>15915</v>
      </c>
      <c r="B2916" t="s">
        <v>15915</v>
      </c>
      <c r="C2916" t="s">
        <v>15917</v>
      </c>
      <c r="D2916" t="s">
        <v>15916</v>
      </c>
      <c r="F2916" t="s">
        <v>15918</v>
      </c>
      <c r="G2916" t="s">
        <v>882</v>
      </c>
      <c r="I2916" s="4">
        <v>52.98</v>
      </c>
      <c r="J2916">
        <v>1</v>
      </c>
      <c r="K2916">
        <v>1.9</v>
      </c>
      <c r="L2916">
        <v>79807000</v>
      </c>
      <c r="M2916" s="4">
        <v>3</v>
      </c>
      <c r="O2916">
        <v>0.91808926829618598</v>
      </c>
      <c r="P2916" s="4">
        <v>-0.65638669331868404</v>
      </c>
      <c r="Q2916">
        <v>24.084724426269499</v>
      </c>
      <c r="R2916">
        <v>23.431606292724599</v>
      </c>
      <c r="S2916" s="4">
        <v>22.936897277831999</v>
      </c>
      <c r="T2916">
        <v>24.077571868896499</v>
      </c>
      <c r="U2916">
        <v>24.1775207519531</v>
      </c>
      <c r="V2916" s="4">
        <v>24.167295455932599</v>
      </c>
    </row>
    <row r="2917" spans="1:22" x14ac:dyDescent="0.25">
      <c r="A2917" t="s">
        <v>15919</v>
      </c>
      <c r="B2917" t="s">
        <v>15919</v>
      </c>
      <c r="C2917" t="s">
        <v>15921</v>
      </c>
      <c r="D2917" t="s">
        <v>15920</v>
      </c>
      <c r="E2917" t="s">
        <v>15922</v>
      </c>
      <c r="F2917" t="s">
        <v>162</v>
      </c>
      <c r="G2917" t="s">
        <v>15923</v>
      </c>
      <c r="I2917" s="4">
        <v>27.6</v>
      </c>
      <c r="J2917">
        <v>3</v>
      </c>
      <c r="K2917">
        <v>26.2</v>
      </c>
      <c r="L2917">
        <v>106620000</v>
      </c>
      <c r="M2917" s="4">
        <v>6</v>
      </c>
      <c r="O2917">
        <v>0</v>
      </c>
      <c r="P2917" s="4">
        <v>1.64717674255371</v>
      </c>
      <c r="Q2917">
        <v>24.562440872192401</v>
      </c>
      <c r="R2917">
        <v>24.486526489257798</v>
      </c>
      <c r="S2917" s="4">
        <v>24.227952957153299</v>
      </c>
      <c r="T2917">
        <v>22.7784633636475</v>
      </c>
      <c r="U2917" t="s">
        <v>48</v>
      </c>
      <c r="V2917" s="4" t="s">
        <v>48</v>
      </c>
    </row>
    <row r="2918" spans="1:22" x14ac:dyDescent="0.25">
      <c r="A2918" t="s">
        <v>15924</v>
      </c>
      <c r="B2918" t="s">
        <v>15924</v>
      </c>
      <c r="C2918" t="s">
        <v>15926</v>
      </c>
      <c r="D2918" t="s">
        <v>15925</v>
      </c>
      <c r="E2918" t="s">
        <v>15927</v>
      </c>
      <c r="F2918" t="s">
        <v>5747</v>
      </c>
      <c r="G2918" t="s">
        <v>15928</v>
      </c>
      <c r="H2918" t="s">
        <v>14766</v>
      </c>
      <c r="I2918" s="4">
        <v>75.665000000000006</v>
      </c>
      <c r="J2918">
        <v>10</v>
      </c>
      <c r="K2918">
        <v>22.7</v>
      </c>
      <c r="L2918">
        <v>433150000</v>
      </c>
      <c r="M2918" s="4">
        <v>31</v>
      </c>
      <c r="O2918">
        <v>0.30906881073734999</v>
      </c>
      <c r="P2918" s="4">
        <v>-0.140896479288735</v>
      </c>
      <c r="Q2918">
        <v>25.725490570068398</v>
      </c>
      <c r="R2918">
        <v>25.848690032958999</v>
      </c>
      <c r="S2918" s="4">
        <v>25.473392486572301</v>
      </c>
      <c r="T2918">
        <v>26.0882682800293</v>
      </c>
      <c r="U2918">
        <v>25.5704250335693</v>
      </c>
      <c r="V2918" s="4">
        <v>25.811569213867202</v>
      </c>
    </row>
    <row r="2919" spans="1:22" x14ac:dyDescent="0.25">
      <c r="A2919" t="s">
        <v>15929</v>
      </c>
      <c r="B2919" t="s">
        <v>15929</v>
      </c>
      <c r="C2919" t="s">
        <v>15931</v>
      </c>
      <c r="D2919" t="s">
        <v>15930</v>
      </c>
      <c r="E2919" t="s">
        <v>15932</v>
      </c>
      <c r="F2919" t="s">
        <v>15933</v>
      </c>
      <c r="G2919" t="s">
        <v>120</v>
      </c>
      <c r="I2919" s="4">
        <v>31.283999999999999</v>
      </c>
      <c r="J2919">
        <v>3</v>
      </c>
      <c r="K2919">
        <v>11.4</v>
      </c>
      <c r="L2919">
        <v>124170000</v>
      </c>
      <c r="M2919" s="4">
        <v>11</v>
      </c>
      <c r="O2919">
        <v>0.47613061597030498</v>
      </c>
      <c r="P2919" s="4">
        <v>0.39877764383951902</v>
      </c>
      <c r="Q2919">
        <v>23.658617019653299</v>
      </c>
      <c r="R2919">
        <v>24.041263580322301</v>
      </c>
      <c r="S2919" s="4">
        <v>24.881664276123001</v>
      </c>
      <c r="T2919">
        <v>23.780166625976602</v>
      </c>
      <c r="U2919">
        <v>23.735002517700199</v>
      </c>
      <c r="V2919" s="4">
        <v>23.870042800903299</v>
      </c>
    </row>
    <row r="2920" spans="1:22" x14ac:dyDescent="0.25">
      <c r="A2920" t="s">
        <v>15934</v>
      </c>
      <c r="B2920" t="s">
        <v>15934</v>
      </c>
      <c r="C2920" t="s">
        <v>15936</v>
      </c>
      <c r="D2920" t="s">
        <v>15935</v>
      </c>
      <c r="E2920" t="s">
        <v>8686</v>
      </c>
      <c r="F2920" t="s">
        <v>15937</v>
      </c>
      <c r="G2920" t="s">
        <v>15938</v>
      </c>
      <c r="I2920" s="4">
        <v>31.381</v>
      </c>
      <c r="J2920">
        <v>3</v>
      </c>
      <c r="K2920">
        <v>12.1</v>
      </c>
      <c r="L2920">
        <v>227040000</v>
      </c>
      <c r="M2920" s="4">
        <v>18</v>
      </c>
      <c r="N2920" t="s">
        <v>21</v>
      </c>
      <c r="O2920">
        <v>2.6228300789268002</v>
      </c>
      <c r="P2920" s="4">
        <v>-0.85063552856445301</v>
      </c>
      <c r="Q2920">
        <v>24.492834091186499</v>
      </c>
      <c r="R2920">
        <v>24.8323879241943</v>
      </c>
      <c r="S2920" s="4">
        <v>24.573635101318398</v>
      </c>
      <c r="T2920">
        <v>25.343334197998001</v>
      </c>
      <c r="U2920">
        <v>25.5641269683838</v>
      </c>
      <c r="V2920" s="4">
        <v>25.5433025360107</v>
      </c>
    </row>
    <row r="2921" spans="1:22" x14ac:dyDescent="0.25">
      <c r="A2921" t="s">
        <v>15939</v>
      </c>
      <c r="B2921" t="s">
        <v>15939</v>
      </c>
      <c r="C2921" t="s">
        <v>15941</v>
      </c>
      <c r="D2921" t="s">
        <v>15940</v>
      </c>
      <c r="F2921" t="s">
        <v>15942</v>
      </c>
      <c r="I2921" s="4">
        <v>40.573999999999998</v>
      </c>
      <c r="J2921">
        <v>2</v>
      </c>
      <c r="K2921">
        <v>7.6</v>
      </c>
      <c r="L2921">
        <v>45572000</v>
      </c>
      <c r="M2921" s="4">
        <v>11</v>
      </c>
      <c r="O2921">
        <v>0.90377623069406798</v>
      </c>
      <c r="P2921" s="4">
        <v>-0.62736638387044497</v>
      </c>
      <c r="Q2921">
        <v>22.096193313598601</v>
      </c>
      <c r="R2921">
        <v>22.749397277831999</v>
      </c>
      <c r="S2921" s="4">
        <v>23.1407871246338</v>
      </c>
      <c r="T2921">
        <v>23.4271354675293</v>
      </c>
      <c r="U2921">
        <v>23.3689289093018</v>
      </c>
      <c r="V2921" s="4">
        <v>23.072412490844702</v>
      </c>
    </row>
    <row r="2922" spans="1:22" x14ac:dyDescent="0.25">
      <c r="A2922" t="s">
        <v>15943</v>
      </c>
      <c r="B2922" t="s">
        <v>15943</v>
      </c>
      <c r="C2922" t="s">
        <v>15945</v>
      </c>
      <c r="D2922" t="s">
        <v>15944</v>
      </c>
      <c r="E2922" t="s">
        <v>15946</v>
      </c>
      <c r="F2922" t="s">
        <v>15947</v>
      </c>
      <c r="G2922" t="s">
        <v>216</v>
      </c>
      <c r="H2922" t="s">
        <v>7026</v>
      </c>
      <c r="I2922" s="4">
        <v>68.283000000000001</v>
      </c>
      <c r="J2922">
        <v>8</v>
      </c>
      <c r="K2922">
        <v>17.600000000000001</v>
      </c>
      <c r="L2922">
        <v>307290000</v>
      </c>
      <c r="M2922" s="4">
        <v>18</v>
      </c>
      <c r="N2922" t="s">
        <v>21</v>
      </c>
      <c r="O2922">
        <v>1.9357300649151301</v>
      </c>
      <c r="P2922" s="4">
        <v>-0.66252390543619899</v>
      </c>
      <c r="Q2922">
        <v>25.1175136566162</v>
      </c>
      <c r="R2922">
        <v>25.464788436889599</v>
      </c>
      <c r="S2922" s="4">
        <v>25.332004547119102</v>
      </c>
      <c r="T2922">
        <v>25.746707916259801</v>
      </c>
      <c r="U2922">
        <v>26.099729537963899</v>
      </c>
      <c r="V2922" s="4">
        <v>26.05544090271</v>
      </c>
    </row>
    <row r="2923" spans="1:22" x14ac:dyDescent="0.25">
      <c r="A2923" t="s">
        <v>15948</v>
      </c>
      <c r="B2923" t="s">
        <v>15948</v>
      </c>
      <c r="C2923" t="s">
        <v>15950</v>
      </c>
      <c r="D2923" t="s">
        <v>15949</v>
      </c>
      <c r="E2923" t="s">
        <v>2901</v>
      </c>
      <c r="F2923" t="s">
        <v>15951</v>
      </c>
      <c r="G2923" t="s">
        <v>15952</v>
      </c>
      <c r="H2923" t="s">
        <v>900</v>
      </c>
      <c r="I2923" s="4">
        <v>33.756</v>
      </c>
      <c r="J2923">
        <v>2</v>
      </c>
      <c r="K2923">
        <v>7.6</v>
      </c>
      <c r="L2923">
        <v>1021900000</v>
      </c>
      <c r="M2923" s="4">
        <v>9</v>
      </c>
      <c r="O2923">
        <v>0.87453454632124294</v>
      </c>
      <c r="P2923" s="4">
        <v>-0.75516001383463704</v>
      </c>
      <c r="Q2923">
        <v>25.61110496521</v>
      </c>
      <c r="R2923">
        <v>26.685920715331999</v>
      </c>
      <c r="S2923" s="4">
        <v>25.874107360839801</v>
      </c>
      <c r="T2923">
        <v>27.2460842132568</v>
      </c>
      <c r="U2923">
        <v>26.767492294311499</v>
      </c>
      <c r="V2923" s="4">
        <v>26.423036575317401</v>
      </c>
    </row>
    <row r="2924" spans="1:22" x14ac:dyDescent="0.25">
      <c r="A2924" t="s">
        <v>15953</v>
      </c>
      <c r="B2924" t="s">
        <v>15953</v>
      </c>
      <c r="C2924" t="s">
        <v>15955</v>
      </c>
      <c r="D2924" t="s">
        <v>15954</v>
      </c>
      <c r="E2924" t="s">
        <v>15956</v>
      </c>
      <c r="F2924" t="s">
        <v>15957</v>
      </c>
      <c r="G2924" t="s">
        <v>15958</v>
      </c>
      <c r="I2924" s="4">
        <v>44.875999999999998</v>
      </c>
      <c r="J2924">
        <v>1</v>
      </c>
      <c r="K2924">
        <v>2.4</v>
      </c>
      <c r="L2924">
        <v>177860000</v>
      </c>
      <c r="M2924" s="4">
        <v>1</v>
      </c>
      <c r="O2924">
        <v>0.34324150912055801</v>
      </c>
      <c r="P2924" s="4">
        <v>-0.29226144154866401</v>
      </c>
      <c r="Q2924">
        <v>24.3827800750732</v>
      </c>
      <c r="R2924">
        <v>24.525100708007798</v>
      </c>
      <c r="S2924" s="4">
        <v>25.223503112793001</v>
      </c>
      <c r="T2924" t="s">
        <v>48</v>
      </c>
      <c r="U2924">
        <v>24.924699783325199</v>
      </c>
      <c r="V2924" s="4">
        <v>25.080745697021499</v>
      </c>
    </row>
    <row r="2925" spans="1:22" x14ac:dyDescent="0.25">
      <c r="A2925" t="s">
        <v>15959</v>
      </c>
      <c r="B2925" t="s">
        <v>15959</v>
      </c>
      <c r="C2925" t="s">
        <v>15961</v>
      </c>
      <c r="D2925" t="s">
        <v>15960</v>
      </c>
      <c r="F2925" t="s">
        <v>15962</v>
      </c>
      <c r="I2925" s="4">
        <v>72.593000000000004</v>
      </c>
      <c r="J2925">
        <v>3</v>
      </c>
      <c r="K2925">
        <v>8.1999999999999993</v>
      </c>
      <c r="L2925">
        <v>254170000</v>
      </c>
      <c r="M2925" s="4">
        <v>20</v>
      </c>
      <c r="O2925">
        <v>0.28179061209471401</v>
      </c>
      <c r="P2925" s="4">
        <v>0.20035298665364501</v>
      </c>
      <c r="Q2925">
        <v>25.382186889648398</v>
      </c>
      <c r="R2925">
        <v>24.957838058471701</v>
      </c>
      <c r="S2925" s="4">
        <v>25.435998916626001</v>
      </c>
      <c r="T2925">
        <v>25.101333618164102</v>
      </c>
      <c r="U2925">
        <v>25.456291198730501</v>
      </c>
      <c r="V2925" s="4">
        <v>24.6173400878906</v>
      </c>
    </row>
    <row r="2926" spans="1:22" x14ac:dyDescent="0.25">
      <c r="A2926" t="s">
        <v>15963</v>
      </c>
      <c r="B2926" t="s">
        <v>15963</v>
      </c>
      <c r="C2926" t="s">
        <v>15965</v>
      </c>
      <c r="D2926" t="s">
        <v>15964</v>
      </c>
      <c r="E2926" t="s">
        <v>15966</v>
      </c>
      <c r="F2926" t="s">
        <v>9815</v>
      </c>
      <c r="G2926" t="s">
        <v>1197</v>
      </c>
      <c r="H2926" t="s">
        <v>2060</v>
      </c>
      <c r="I2926" s="4">
        <v>60.625</v>
      </c>
      <c r="J2926">
        <v>2</v>
      </c>
      <c r="K2926">
        <v>3.2</v>
      </c>
      <c r="L2926">
        <v>152450000</v>
      </c>
      <c r="M2926" s="4">
        <v>6</v>
      </c>
      <c r="N2926" t="s">
        <v>21</v>
      </c>
      <c r="O2926">
        <v>1.9121980388178399</v>
      </c>
      <c r="P2926" s="4">
        <v>1.7921803792317701</v>
      </c>
      <c r="Q2926">
        <v>25.144954681396499</v>
      </c>
      <c r="R2926">
        <v>25.395288467407202</v>
      </c>
      <c r="S2926" s="4">
        <v>24.3925075531006</v>
      </c>
      <c r="T2926">
        <v>22.650159835815401</v>
      </c>
      <c r="U2926">
        <v>23.298101425170898</v>
      </c>
      <c r="V2926" s="4">
        <v>23.607948303222699</v>
      </c>
    </row>
    <row r="2927" spans="1:22" x14ac:dyDescent="0.25">
      <c r="A2927" t="s">
        <v>15967</v>
      </c>
      <c r="B2927" t="s">
        <v>15968</v>
      </c>
      <c r="C2927" t="s">
        <v>15970</v>
      </c>
      <c r="D2927" t="s">
        <v>15969</v>
      </c>
      <c r="G2927" t="s">
        <v>2778</v>
      </c>
      <c r="I2927" s="4">
        <v>54.853999999999999</v>
      </c>
      <c r="J2927">
        <v>8</v>
      </c>
      <c r="K2927">
        <v>15.8</v>
      </c>
      <c r="L2927">
        <v>364460000</v>
      </c>
      <c r="M2927" s="4">
        <v>13</v>
      </c>
      <c r="O2927">
        <v>0</v>
      </c>
      <c r="P2927" s="4">
        <v>4.22237205505371</v>
      </c>
      <c r="Q2927">
        <v>25.836341857910199</v>
      </c>
      <c r="R2927">
        <v>25.632728576660199</v>
      </c>
      <c r="S2927" s="4">
        <v>27.416753768920898</v>
      </c>
      <c r="T2927" t="s">
        <v>48</v>
      </c>
      <c r="U2927">
        <v>22.072902679443398</v>
      </c>
      <c r="V2927" s="4" t="s">
        <v>48</v>
      </c>
    </row>
    <row r="2928" spans="1:22" x14ac:dyDescent="0.25">
      <c r="A2928" t="s">
        <v>15971</v>
      </c>
      <c r="B2928" t="s">
        <v>15971</v>
      </c>
      <c r="C2928" t="s">
        <v>15973</v>
      </c>
      <c r="D2928" t="s">
        <v>15972</v>
      </c>
      <c r="E2928" t="s">
        <v>2433</v>
      </c>
      <c r="G2928" t="s">
        <v>15974</v>
      </c>
      <c r="I2928" s="4">
        <v>23.934000000000001</v>
      </c>
      <c r="J2928">
        <v>3</v>
      </c>
      <c r="K2928">
        <v>15.1</v>
      </c>
      <c r="L2928">
        <v>140670000</v>
      </c>
      <c r="M2928" s="4">
        <v>12</v>
      </c>
      <c r="N2928" t="s">
        <v>21</v>
      </c>
      <c r="O2928">
        <v>1.91324038466239</v>
      </c>
      <c r="P2928" s="4">
        <v>-1.1880404154459601</v>
      </c>
      <c r="Q2928">
        <v>22.8610954284668</v>
      </c>
      <c r="R2928">
        <v>23.436061859130898</v>
      </c>
      <c r="S2928" s="4">
        <v>23.6991176605225</v>
      </c>
      <c r="T2928">
        <v>24.3322429656982</v>
      </c>
      <c r="U2928">
        <v>24.7332439422607</v>
      </c>
      <c r="V2928" s="4">
        <v>24.494909286498999</v>
      </c>
    </row>
    <row r="2929" spans="1:22" x14ac:dyDescent="0.25">
      <c r="A2929" t="s">
        <v>15975</v>
      </c>
      <c r="B2929" t="s">
        <v>15975</v>
      </c>
      <c r="C2929" t="s">
        <v>15977</v>
      </c>
      <c r="D2929" t="s">
        <v>15976</v>
      </c>
      <c r="E2929" t="s">
        <v>15978</v>
      </c>
      <c r="G2929" t="s">
        <v>15979</v>
      </c>
      <c r="I2929" s="4">
        <v>46.237000000000002</v>
      </c>
      <c r="J2929">
        <v>4</v>
      </c>
      <c r="K2929">
        <v>13.1</v>
      </c>
      <c r="L2929">
        <v>989580000</v>
      </c>
      <c r="M2929" s="4">
        <v>20</v>
      </c>
      <c r="O2929">
        <v>0.356268766974146</v>
      </c>
      <c r="P2929" s="4">
        <v>0.945220947265625</v>
      </c>
      <c r="Q2929">
        <v>28.454423904418899</v>
      </c>
      <c r="R2929">
        <v>24.787260055541999</v>
      </c>
      <c r="S2929" s="4">
        <v>27.547014236450199</v>
      </c>
      <c r="T2929">
        <v>25.925853729248001</v>
      </c>
      <c r="U2929">
        <v>25.9237251281738</v>
      </c>
      <c r="V2929" s="4">
        <v>26.103456497192401</v>
      </c>
    </row>
    <row r="2930" spans="1:22" x14ac:dyDescent="0.25">
      <c r="A2930" t="s">
        <v>15980</v>
      </c>
      <c r="B2930" t="s">
        <v>15980</v>
      </c>
      <c r="C2930" t="s">
        <v>15982</v>
      </c>
      <c r="D2930" t="s">
        <v>15981</v>
      </c>
      <c r="E2930" t="s">
        <v>15983</v>
      </c>
      <c r="F2930" t="s">
        <v>15984</v>
      </c>
      <c r="G2930" t="s">
        <v>15985</v>
      </c>
      <c r="I2930" s="4">
        <v>39.31</v>
      </c>
      <c r="J2930">
        <v>8</v>
      </c>
      <c r="K2930">
        <v>27</v>
      </c>
      <c r="L2930">
        <v>272750000</v>
      </c>
      <c r="M2930" s="4">
        <v>24</v>
      </c>
      <c r="O2930">
        <v>2.34824497467352E-2</v>
      </c>
      <c r="P2930" s="4">
        <v>-4.6113332112629003E-2</v>
      </c>
      <c r="Q2930">
        <v>25.505155563354499</v>
      </c>
      <c r="R2930">
        <v>24.7284259796143</v>
      </c>
      <c r="S2930" s="4">
        <v>23.838556289672901</v>
      </c>
      <c r="T2930" t="s">
        <v>48</v>
      </c>
      <c r="U2930">
        <v>24.959165573120099</v>
      </c>
      <c r="V2930" s="4">
        <v>24.5144863128662</v>
      </c>
    </row>
    <row r="2931" spans="1:22" x14ac:dyDescent="0.25">
      <c r="A2931" t="s">
        <v>15986</v>
      </c>
      <c r="B2931" t="s">
        <v>15986</v>
      </c>
      <c r="C2931" t="s">
        <v>15988</v>
      </c>
      <c r="D2931" t="s">
        <v>15987</v>
      </c>
      <c r="E2931" t="s">
        <v>15989</v>
      </c>
      <c r="F2931" t="s">
        <v>15990</v>
      </c>
      <c r="G2931" t="s">
        <v>15991</v>
      </c>
      <c r="I2931" s="4">
        <v>58.231999999999999</v>
      </c>
      <c r="J2931">
        <v>8</v>
      </c>
      <c r="K2931">
        <v>25.4</v>
      </c>
      <c r="L2931">
        <v>990550000</v>
      </c>
      <c r="M2931" s="4">
        <v>58</v>
      </c>
      <c r="N2931" t="s">
        <v>21</v>
      </c>
      <c r="O2931">
        <v>1.7923836218590199</v>
      </c>
      <c r="P2931" s="4">
        <v>-0.63397153218587099</v>
      </c>
      <c r="Q2931">
        <v>26.373268127441399</v>
      </c>
      <c r="R2931">
        <v>26.815311431884801</v>
      </c>
      <c r="S2931" s="4">
        <v>26.865613937377901</v>
      </c>
      <c r="T2931">
        <v>27.351444244384801</v>
      </c>
      <c r="U2931">
        <v>27.336454391479499</v>
      </c>
      <c r="V2931" s="4">
        <v>27.2682094573975</v>
      </c>
    </row>
    <row r="2932" spans="1:22" x14ac:dyDescent="0.25">
      <c r="A2932" t="s">
        <v>15992</v>
      </c>
      <c r="B2932" t="s">
        <v>15992</v>
      </c>
      <c r="C2932" t="s">
        <v>15994</v>
      </c>
      <c r="D2932" t="s">
        <v>15993</v>
      </c>
      <c r="F2932" t="s">
        <v>15903</v>
      </c>
      <c r="G2932" t="s">
        <v>15995</v>
      </c>
      <c r="I2932" s="4">
        <v>56.546999999999997</v>
      </c>
      <c r="J2932">
        <v>4</v>
      </c>
      <c r="K2932">
        <v>11.8</v>
      </c>
      <c r="L2932">
        <v>256920000</v>
      </c>
      <c r="M2932" s="4">
        <v>14</v>
      </c>
      <c r="O2932">
        <v>0.16126001236076801</v>
      </c>
      <c r="P2932" s="4">
        <v>-0.13964144388834401</v>
      </c>
      <c r="Q2932">
        <v>25.0529975891113</v>
      </c>
      <c r="R2932">
        <v>24.972593307495099</v>
      </c>
      <c r="S2932" s="4">
        <v>24.680727005004901</v>
      </c>
      <c r="T2932">
        <v>24.594343185424801</v>
      </c>
      <c r="U2932">
        <v>24.906373977661101</v>
      </c>
      <c r="V2932" s="4">
        <v>25.624525070190401</v>
      </c>
    </row>
    <row r="2933" spans="1:22" x14ac:dyDescent="0.25">
      <c r="A2933" t="s">
        <v>15996</v>
      </c>
      <c r="B2933" t="s">
        <v>15996</v>
      </c>
      <c r="C2933" t="s">
        <v>15998</v>
      </c>
      <c r="D2933" t="s">
        <v>15997</v>
      </c>
      <c r="E2933" t="s">
        <v>10668</v>
      </c>
      <c r="F2933" t="s">
        <v>1788</v>
      </c>
      <c r="G2933" t="s">
        <v>951</v>
      </c>
      <c r="I2933" s="4">
        <v>89.834000000000003</v>
      </c>
      <c r="J2933">
        <v>19</v>
      </c>
      <c r="K2933">
        <v>25.8</v>
      </c>
      <c r="L2933">
        <v>2131200000</v>
      </c>
      <c r="M2933" s="4">
        <v>98</v>
      </c>
      <c r="N2933" t="s">
        <v>21</v>
      </c>
      <c r="O2933">
        <v>1.54061018274813</v>
      </c>
      <c r="P2933" s="4">
        <v>-0.50758934020996105</v>
      </c>
      <c r="Q2933">
        <v>27.596193313598601</v>
      </c>
      <c r="R2933">
        <v>27.939212799072301</v>
      </c>
      <c r="S2933" s="4">
        <v>27.942796707153299</v>
      </c>
      <c r="T2933">
        <v>28.319370269775401</v>
      </c>
      <c r="U2933">
        <v>28.1692085266113</v>
      </c>
      <c r="V2933" s="4">
        <v>28.512392044067401</v>
      </c>
    </row>
    <row r="2934" spans="1:22" x14ac:dyDescent="0.25">
      <c r="A2934" t="s">
        <v>15999</v>
      </c>
      <c r="B2934" t="s">
        <v>15999</v>
      </c>
      <c r="C2934" t="s">
        <v>16001</v>
      </c>
      <c r="D2934" t="s">
        <v>16000</v>
      </c>
      <c r="I2934" s="4">
        <v>37.225999999999999</v>
      </c>
      <c r="J2934">
        <v>2</v>
      </c>
      <c r="K2934">
        <v>10.4</v>
      </c>
      <c r="L2934">
        <v>249200000</v>
      </c>
      <c r="M2934" s="4">
        <v>11</v>
      </c>
      <c r="O2934">
        <v>1.0744451838564999</v>
      </c>
      <c r="P2934" s="4">
        <v>1.5649592081705701</v>
      </c>
      <c r="Q2934">
        <v>25.847160339355501</v>
      </c>
      <c r="R2934">
        <v>25.441644668579102</v>
      </c>
      <c r="S2934" s="4">
        <v>26.225620269775401</v>
      </c>
      <c r="T2934">
        <v>25.460140228271499</v>
      </c>
      <c r="U2934">
        <v>24.1222629547119</v>
      </c>
      <c r="V2934" s="4">
        <v>23.237144470214801</v>
      </c>
    </row>
    <row r="2935" spans="1:22" x14ac:dyDescent="0.25">
      <c r="A2935" t="s">
        <v>16002</v>
      </c>
      <c r="B2935" t="s">
        <v>16002</v>
      </c>
      <c r="C2935" t="s">
        <v>16004</v>
      </c>
      <c r="D2935" t="s">
        <v>16003</v>
      </c>
      <c r="E2935" t="s">
        <v>16005</v>
      </c>
      <c r="F2935" t="s">
        <v>16006</v>
      </c>
      <c r="G2935" t="s">
        <v>16007</v>
      </c>
      <c r="I2935" s="4">
        <v>97.317999999999998</v>
      </c>
      <c r="J2935">
        <v>3</v>
      </c>
      <c r="K2935">
        <v>6.6</v>
      </c>
      <c r="L2935">
        <v>83795000</v>
      </c>
      <c r="M2935" s="4">
        <v>2</v>
      </c>
      <c r="N2935" t="s">
        <v>21</v>
      </c>
      <c r="O2935">
        <v>1.8368591204468001</v>
      </c>
      <c r="P2935" s="4">
        <v>0.87280845642089799</v>
      </c>
      <c r="Q2935">
        <v>23.534215927123999</v>
      </c>
      <c r="R2935">
        <v>24.049097061157202</v>
      </c>
      <c r="S2935" s="4">
        <v>24.186691284179702</v>
      </c>
      <c r="T2935">
        <v>22.9451389312744</v>
      </c>
      <c r="U2935">
        <v>23.191097259521499</v>
      </c>
      <c r="V2935" s="4">
        <v>23.015342712402301</v>
      </c>
    </row>
    <row r="2936" spans="1:22" x14ac:dyDescent="0.25">
      <c r="A2936" t="s">
        <v>16008</v>
      </c>
      <c r="B2936" t="s">
        <v>16008</v>
      </c>
      <c r="C2936" t="s">
        <v>16010</v>
      </c>
      <c r="D2936" t="s">
        <v>16009</v>
      </c>
      <c r="E2936" t="s">
        <v>16011</v>
      </c>
      <c r="F2936" t="s">
        <v>16012</v>
      </c>
      <c r="G2936" t="s">
        <v>819</v>
      </c>
      <c r="H2936" t="s">
        <v>2928</v>
      </c>
      <c r="I2936" s="4">
        <v>27.125</v>
      </c>
      <c r="J2936">
        <v>6</v>
      </c>
      <c r="K2936">
        <v>23.1</v>
      </c>
      <c r="L2936">
        <v>291230000</v>
      </c>
      <c r="M2936" s="4">
        <v>9</v>
      </c>
      <c r="O2936">
        <v>0.84407201883588701</v>
      </c>
      <c r="P2936" s="4">
        <v>0.39308802286784</v>
      </c>
      <c r="Q2936">
        <v>25.9856357574463</v>
      </c>
      <c r="R2936">
        <v>25.3193454742432</v>
      </c>
      <c r="S2936" s="4">
        <v>25.7253093719482</v>
      </c>
      <c r="T2936">
        <v>25.391950607299801</v>
      </c>
      <c r="U2936">
        <v>25.366264343261701</v>
      </c>
      <c r="V2936" s="4">
        <v>25.092811584472699</v>
      </c>
    </row>
    <row r="2937" spans="1:22" x14ac:dyDescent="0.25">
      <c r="A2937" t="s">
        <v>16013</v>
      </c>
      <c r="B2937" t="s">
        <v>16013</v>
      </c>
      <c r="C2937" t="s">
        <v>16015</v>
      </c>
      <c r="D2937" t="s">
        <v>16014</v>
      </c>
      <c r="F2937" t="s">
        <v>950</v>
      </c>
      <c r="I2937" s="4">
        <v>35.091999999999999</v>
      </c>
      <c r="J2937">
        <v>1</v>
      </c>
      <c r="K2937">
        <v>2.8</v>
      </c>
      <c r="L2937">
        <v>11618000</v>
      </c>
      <c r="M2937" s="4">
        <v>2</v>
      </c>
      <c r="O2937">
        <v>0</v>
      </c>
      <c r="P2937" s="4" t="s">
        <v>48</v>
      </c>
      <c r="Q2937">
        <v>21.8494968414307</v>
      </c>
      <c r="R2937">
        <v>21.487434387206999</v>
      </c>
      <c r="S2937" s="4">
        <v>21.244291305541999</v>
      </c>
      <c r="T2937" t="s">
        <v>48</v>
      </c>
      <c r="U2937" t="s">
        <v>48</v>
      </c>
      <c r="V2937" s="4" t="s">
        <v>48</v>
      </c>
    </row>
    <row r="2938" spans="1:22" x14ac:dyDescent="0.25">
      <c r="A2938" t="s">
        <v>16016</v>
      </c>
      <c r="B2938" t="s">
        <v>16016</v>
      </c>
      <c r="C2938" t="s">
        <v>16018</v>
      </c>
      <c r="D2938" t="s">
        <v>16017</v>
      </c>
      <c r="I2938" s="4">
        <v>32.962000000000003</v>
      </c>
      <c r="J2938">
        <v>10</v>
      </c>
      <c r="K2938">
        <v>49.7</v>
      </c>
      <c r="L2938">
        <v>982690000</v>
      </c>
      <c r="M2938" s="4">
        <v>30</v>
      </c>
      <c r="N2938" t="s">
        <v>21</v>
      </c>
      <c r="O2938">
        <v>2.1260456151268601</v>
      </c>
      <c r="P2938" s="4">
        <v>1.07255490620931</v>
      </c>
      <c r="Q2938">
        <v>27.434598922729499</v>
      </c>
      <c r="R2938">
        <v>27.358922958373999</v>
      </c>
      <c r="S2938" s="4">
        <v>27.8532314300537</v>
      </c>
      <c r="T2938">
        <v>26.2671203613281</v>
      </c>
      <c r="U2938">
        <v>26.395992279052699</v>
      </c>
      <c r="V2938" s="4">
        <v>26.765975952148398</v>
      </c>
    </row>
    <row r="2939" spans="1:22" x14ac:dyDescent="0.25">
      <c r="A2939" t="s">
        <v>16019</v>
      </c>
      <c r="B2939" t="s">
        <v>16019</v>
      </c>
      <c r="C2939" t="s">
        <v>16021</v>
      </c>
      <c r="D2939" t="s">
        <v>16020</v>
      </c>
      <c r="E2939" t="s">
        <v>16022</v>
      </c>
      <c r="F2939" t="s">
        <v>16023</v>
      </c>
      <c r="G2939" t="s">
        <v>16024</v>
      </c>
      <c r="I2939" s="4">
        <v>150.93</v>
      </c>
      <c r="J2939">
        <v>2</v>
      </c>
      <c r="K2939">
        <v>2.5</v>
      </c>
      <c r="L2939">
        <v>167080000</v>
      </c>
      <c r="M2939" s="4">
        <v>10</v>
      </c>
      <c r="O2939">
        <v>1.3537587086335501</v>
      </c>
      <c r="P2939" s="4">
        <v>-0.47730954488118399</v>
      </c>
      <c r="Q2939">
        <v>24.189937591552699</v>
      </c>
      <c r="R2939">
        <v>24.5321350097656</v>
      </c>
      <c r="S2939" s="4">
        <v>24.375108718872099</v>
      </c>
      <c r="T2939">
        <v>24.757303237915</v>
      </c>
      <c r="U2939">
        <v>24.928770065307599</v>
      </c>
      <c r="V2939" s="4" t="s">
        <v>48</v>
      </c>
    </row>
    <row r="2940" spans="1:22" x14ac:dyDescent="0.25">
      <c r="A2940" t="s">
        <v>16025</v>
      </c>
      <c r="B2940" t="s">
        <v>16025</v>
      </c>
      <c r="C2940" t="s">
        <v>16027</v>
      </c>
      <c r="D2940" t="s">
        <v>16026</v>
      </c>
      <c r="E2940" t="s">
        <v>16028</v>
      </c>
      <c r="F2940" t="s">
        <v>16029</v>
      </c>
      <c r="G2940" t="s">
        <v>16030</v>
      </c>
      <c r="I2940" s="4">
        <v>63.944000000000003</v>
      </c>
      <c r="J2940">
        <v>12</v>
      </c>
      <c r="K2940">
        <v>27.5</v>
      </c>
      <c r="L2940">
        <v>992670000</v>
      </c>
      <c r="M2940" s="4">
        <v>46</v>
      </c>
      <c r="O2940">
        <v>7.582006623892E-2</v>
      </c>
      <c r="P2940" s="4">
        <v>2.6320775349933701E-2</v>
      </c>
      <c r="Q2940">
        <v>27.0706081390381</v>
      </c>
      <c r="R2940">
        <v>27.274620056152301</v>
      </c>
      <c r="S2940" s="4">
        <v>27.12327003479</v>
      </c>
      <c r="T2940">
        <v>26.947820663452099</v>
      </c>
      <c r="U2940">
        <v>27.313716888427699</v>
      </c>
      <c r="V2940" s="4">
        <v>27.127998352050799</v>
      </c>
    </row>
    <row r="2941" spans="1:22" x14ac:dyDescent="0.25">
      <c r="A2941" t="s">
        <v>16031</v>
      </c>
      <c r="B2941" t="s">
        <v>16031</v>
      </c>
      <c r="C2941" t="s">
        <v>16033</v>
      </c>
      <c r="D2941" t="s">
        <v>16032</v>
      </c>
      <c r="E2941" t="s">
        <v>16034</v>
      </c>
      <c r="G2941" t="s">
        <v>1248</v>
      </c>
      <c r="I2941" s="4">
        <v>40.085000000000001</v>
      </c>
      <c r="J2941">
        <v>4</v>
      </c>
      <c r="K2941">
        <v>16.7</v>
      </c>
      <c r="L2941">
        <v>76433000</v>
      </c>
      <c r="M2941" s="4">
        <v>2</v>
      </c>
      <c r="O2941">
        <v>0.70240520091203995</v>
      </c>
      <c r="P2941" s="4">
        <v>1.5648899078369101</v>
      </c>
      <c r="Q2941">
        <v>23.229831695556602</v>
      </c>
      <c r="R2941">
        <v>22.870925903320298</v>
      </c>
      <c r="S2941" s="4">
        <v>25.094945907592798</v>
      </c>
      <c r="T2941">
        <v>22.6169033050537</v>
      </c>
      <c r="U2941" t="s">
        <v>48</v>
      </c>
      <c r="V2941" s="4">
        <v>21.717119216918899</v>
      </c>
    </row>
    <row r="2942" spans="1:22" x14ac:dyDescent="0.25">
      <c r="A2942" t="s">
        <v>16035</v>
      </c>
      <c r="B2942" t="s">
        <v>16035</v>
      </c>
      <c r="C2942" t="s">
        <v>16037</v>
      </c>
      <c r="D2942" t="s">
        <v>16036</v>
      </c>
      <c r="E2942" t="s">
        <v>16038</v>
      </c>
      <c r="F2942" t="s">
        <v>998</v>
      </c>
      <c r="G2942" t="s">
        <v>16039</v>
      </c>
      <c r="I2942" s="4">
        <v>53.716000000000001</v>
      </c>
      <c r="J2942">
        <v>3</v>
      </c>
      <c r="K2942">
        <v>7.1</v>
      </c>
      <c r="L2942">
        <v>198450000</v>
      </c>
      <c r="M2942" s="4">
        <v>12</v>
      </c>
      <c r="O2942">
        <v>0.940075050554386</v>
      </c>
      <c r="P2942" s="4">
        <v>-0.95153045654296897</v>
      </c>
      <c r="Q2942">
        <v>23.7996635437012</v>
      </c>
      <c r="R2942">
        <v>24.9616394042969</v>
      </c>
      <c r="S2942" s="4">
        <v>24.6646518707275</v>
      </c>
      <c r="T2942">
        <v>25.75026512146</v>
      </c>
      <c r="U2942">
        <v>25.744117736816399</v>
      </c>
      <c r="V2942" s="4">
        <v>24.7861633300781</v>
      </c>
    </row>
    <row r="2943" spans="1:22" x14ac:dyDescent="0.25">
      <c r="A2943" t="s">
        <v>16040</v>
      </c>
      <c r="B2943" t="s">
        <v>16040</v>
      </c>
      <c r="C2943" t="s">
        <v>16042</v>
      </c>
      <c r="D2943" t="s">
        <v>16041</v>
      </c>
      <c r="E2943" t="s">
        <v>16043</v>
      </c>
      <c r="G2943" t="s">
        <v>16044</v>
      </c>
      <c r="I2943" s="4">
        <v>23.417999999999999</v>
      </c>
      <c r="J2943">
        <v>3</v>
      </c>
      <c r="K2943">
        <v>14.7</v>
      </c>
      <c r="L2943">
        <v>529510000</v>
      </c>
      <c r="M2943" s="4">
        <v>20</v>
      </c>
      <c r="N2943" t="s">
        <v>21</v>
      </c>
      <c r="O2943">
        <v>1.9463765432876301</v>
      </c>
      <c r="P2943" s="4">
        <v>-1.01496378580729</v>
      </c>
      <c r="Q2943">
        <v>25.616920471191399</v>
      </c>
      <c r="R2943">
        <v>26.3175868988037</v>
      </c>
      <c r="S2943" s="4">
        <v>25.716779708862301</v>
      </c>
      <c r="T2943">
        <v>26.925355911254901</v>
      </c>
      <c r="U2943">
        <v>26.996904373168899</v>
      </c>
      <c r="V2943" s="4">
        <v>26.773918151855501</v>
      </c>
    </row>
    <row r="2944" spans="1:22" x14ac:dyDescent="0.25">
      <c r="A2944" t="s">
        <v>16045</v>
      </c>
      <c r="B2944" t="s">
        <v>16045</v>
      </c>
      <c r="C2944" t="s">
        <v>16047</v>
      </c>
      <c r="D2944" t="s">
        <v>16046</v>
      </c>
      <c r="E2944" t="s">
        <v>16048</v>
      </c>
      <c r="F2944" t="s">
        <v>16049</v>
      </c>
      <c r="G2944" t="s">
        <v>13436</v>
      </c>
      <c r="I2944" s="4">
        <v>32.003999999999998</v>
      </c>
      <c r="J2944">
        <v>14</v>
      </c>
      <c r="K2944">
        <v>32.200000000000003</v>
      </c>
      <c r="L2944">
        <v>2204200000</v>
      </c>
      <c r="M2944" s="4">
        <v>67</v>
      </c>
      <c r="O2944">
        <v>0.76161702799219599</v>
      </c>
      <c r="P2944" s="4">
        <v>0.23458480834960899</v>
      </c>
      <c r="Q2944">
        <v>28.056619644165</v>
      </c>
      <c r="R2944">
        <v>28.483814239501999</v>
      </c>
      <c r="S2944" s="4">
        <v>28.3487873077393</v>
      </c>
      <c r="T2944">
        <v>27.999433517456101</v>
      </c>
      <c r="U2944">
        <v>27.994909286498999</v>
      </c>
      <c r="V2944" s="4">
        <v>28.191123962402301</v>
      </c>
    </row>
    <row r="2945" spans="1:22" x14ac:dyDescent="0.25">
      <c r="A2945" t="s">
        <v>16050</v>
      </c>
      <c r="B2945" t="s">
        <v>16050</v>
      </c>
      <c r="C2945" t="s">
        <v>16052</v>
      </c>
      <c r="D2945" t="s">
        <v>16051</v>
      </c>
      <c r="E2945" t="s">
        <v>12709</v>
      </c>
      <c r="G2945" t="s">
        <v>13472</v>
      </c>
      <c r="I2945" s="4">
        <v>108.17</v>
      </c>
      <c r="J2945">
        <v>2</v>
      </c>
      <c r="K2945">
        <v>2.4</v>
      </c>
      <c r="L2945">
        <v>62042000</v>
      </c>
      <c r="M2945" s="4">
        <v>11</v>
      </c>
      <c r="N2945" t="s">
        <v>21</v>
      </c>
      <c r="O2945">
        <v>2.2390758539021598</v>
      </c>
      <c r="P2945" s="4">
        <v>-1.2559696833292699</v>
      </c>
      <c r="Q2945" t="s">
        <v>48</v>
      </c>
      <c r="R2945">
        <v>22.765754699706999</v>
      </c>
      <c r="S2945" s="4">
        <v>22.3877964019775</v>
      </c>
      <c r="T2945">
        <v>23.9990348815918</v>
      </c>
      <c r="U2945">
        <v>23.74827003479</v>
      </c>
      <c r="V2945" s="4">
        <v>23.750930786132798</v>
      </c>
    </row>
    <row r="2946" spans="1:22" x14ac:dyDescent="0.25">
      <c r="A2946" t="s">
        <v>16053</v>
      </c>
      <c r="B2946" t="s">
        <v>16053</v>
      </c>
      <c r="C2946" t="s">
        <v>16055</v>
      </c>
      <c r="D2946" t="s">
        <v>16054</v>
      </c>
      <c r="E2946" t="s">
        <v>16056</v>
      </c>
      <c r="F2946" t="s">
        <v>16057</v>
      </c>
      <c r="G2946" t="s">
        <v>16058</v>
      </c>
      <c r="I2946" s="4">
        <v>103.08</v>
      </c>
      <c r="J2946">
        <v>7</v>
      </c>
      <c r="K2946">
        <v>10.7</v>
      </c>
      <c r="L2946">
        <v>254990000</v>
      </c>
      <c r="M2946" s="4">
        <v>14</v>
      </c>
      <c r="O2946">
        <v>4.5900125576697599E-2</v>
      </c>
      <c r="P2946" s="4">
        <v>-6.57571156819685E-2</v>
      </c>
      <c r="Q2946">
        <v>24.759641647338899</v>
      </c>
      <c r="R2946">
        <v>26.362388610839801</v>
      </c>
      <c r="S2946" s="4">
        <v>25.2893676757813</v>
      </c>
      <c r="T2946">
        <v>25.398065567016602</v>
      </c>
      <c r="U2946">
        <v>25.802427291870099</v>
      </c>
      <c r="V2946" s="4">
        <v>25.408176422119102</v>
      </c>
    </row>
    <row r="2947" spans="1:22" x14ac:dyDescent="0.25">
      <c r="A2947" t="s">
        <v>16059</v>
      </c>
      <c r="B2947" t="s">
        <v>16059</v>
      </c>
      <c r="C2947" t="s">
        <v>16061</v>
      </c>
      <c r="D2947" t="s">
        <v>16060</v>
      </c>
      <c r="E2947" t="s">
        <v>16062</v>
      </c>
      <c r="F2947" t="s">
        <v>16063</v>
      </c>
      <c r="G2947" t="s">
        <v>1197</v>
      </c>
      <c r="H2947" t="s">
        <v>7939</v>
      </c>
      <c r="I2947" s="4">
        <v>48.148000000000003</v>
      </c>
      <c r="J2947">
        <v>6</v>
      </c>
      <c r="K2947">
        <v>24.7</v>
      </c>
      <c r="L2947">
        <v>181080000</v>
      </c>
      <c r="M2947" s="4">
        <v>7</v>
      </c>
      <c r="O2947">
        <v>4.7231536188142999E-2</v>
      </c>
      <c r="P2947" s="4">
        <v>0.22534147898356199</v>
      </c>
      <c r="Q2947">
        <v>25.160886764526399</v>
      </c>
      <c r="R2947">
        <v>24.226335525512699</v>
      </c>
      <c r="S2947" s="4">
        <v>24.609189987182599</v>
      </c>
      <c r="T2947" t="s">
        <v>48</v>
      </c>
      <c r="U2947">
        <v>22.344945907592798</v>
      </c>
      <c r="V2947" s="4">
        <v>26.535312652587901</v>
      </c>
    </row>
    <row r="2948" spans="1:22" x14ac:dyDescent="0.25">
      <c r="A2948" t="s">
        <v>16064</v>
      </c>
      <c r="B2948" t="s">
        <v>16064</v>
      </c>
      <c r="C2948" t="s">
        <v>16066</v>
      </c>
      <c r="D2948" t="s">
        <v>16065</v>
      </c>
      <c r="E2948" t="s">
        <v>8550</v>
      </c>
      <c r="F2948" t="s">
        <v>9975</v>
      </c>
      <c r="G2948" t="s">
        <v>1248</v>
      </c>
      <c r="I2948" s="4">
        <v>61.64</v>
      </c>
      <c r="J2948">
        <v>19</v>
      </c>
      <c r="K2948">
        <v>44.6</v>
      </c>
      <c r="L2948">
        <v>2588700000</v>
      </c>
      <c r="M2948" s="4">
        <v>91</v>
      </c>
      <c r="O2948">
        <v>1.26889102958672</v>
      </c>
      <c r="P2948" s="4">
        <v>0.30950101216634401</v>
      </c>
      <c r="Q2948">
        <v>28.205877304077099</v>
      </c>
      <c r="R2948">
        <v>28.406936645507798</v>
      </c>
      <c r="S2948" s="4">
        <v>28.596193313598601</v>
      </c>
      <c r="T2948">
        <v>28.053827285766602</v>
      </c>
      <c r="U2948">
        <v>28.1163444519043</v>
      </c>
      <c r="V2948" s="4">
        <v>28.1103324890137</v>
      </c>
    </row>
    <row r="2949" spans="1:22" x14ac:dyDescent="0.25">
      <c r="A2949" t="s">
        <v>16067</v>
      </c>
      <c r="B2949" t="s">
        <v>16067</v>
      </c>
      <c r="C2949" t="s">
        <v>16069</v>
      </c>
      <c r="D2949" t="s">
        <v>16068</v>
      </c>
      <c r="E2949" t="s">
        <v>16070</v>
      </c>
      <c r="F2949" t="s">
        <v>2679</v>
      </c>
      <c r="G2949" t="s">
        <v>14122</v>
      </c>
      <c r="H2949" t="s">
        <v>1615</v>
      </c>
      <c r="I2949" s="4">
        <v>44.960999999999999</v>
      </c>
      <c r="J2949">
        <v>7</v>
      </c>
      <c r="K2949">
        <v>20.9</v>
      </c>
      <c r="L2949">
        <v>399620000</v>
      </c>
      <c r="M2949" s="4">
        <v>27</v>
      </c>
      <c r="O2949">
        <v>1.74242510341425E-2</v>
      </c>
      <c r="P2949" s="4">
        <v>-5.6565602620466402E-3</v>
      </c>
      <c r="Q2949">
        <v>25.530113220214801</v>
      </c>
      <c r="R2949">
        <v>25.4767951965332</v>
      </c>
      <c r="S2949" s="4">
        <v>25.793251037597699</v>
      </c>
      <c r="T2949">
        <v>25.523876190185501</v>
      </c>
      <c r="U2949">
        <v>25.61279296875</v>
      </c>
      <c r="V2949" s="4">
        <v>25.6804599761963</v>
      </c>
    </row>
    <row r="2950" spans="1:22" x14ac:dyDescent="0.25">
      <c r="A2950" t="s">
        <v>16071</v>
      </c>
      <c r="B2950" t="s">
        <v>16071</v>
      </c>
      <c r="C2950" t="s">
        <v>16073</v>
      </c>
      <c r="D2950" t="s">
        <v>16072</v>
      </c>
      <c r="E2950" t="s">
        <v>2866</v>
      </c>
      <c r="F2950" t="s">
        <v>2867</v>
      </c>
      <c r="G2950" t="s">
        <v>4403</v>
      </c>
      <c r="H2950" t="s">
        <v>499</v>
      </c>
      <c r="I2950" s="4">
        <v>54.088999999999999</v>
      </c>
      <c r="J2950">
        <v>1</v>
      </c>
      <c r="K2950">
        <v>3.4</v>
      </c>
      <c r="L2950">
        <v>77206000</v>
      </c>
      <c r="M2950" s="4">
        <v>2</v>
      </c>
      <c r="O2950">
        <v>0.90489503760136303</v>
      </c>
      <c r="P2950" s="4">
        <v>-0.74755732218424598</v>
      </c>
      <c r="Q2950">
        <v>23.04811668396</v>
      </c>
      <c r="R2950">
        <v>23.2860202789307</v>
      </c>
      <c r="S2950" s="4">
        <v>23.0666103363037</v>
      </c>
      <c r="T2950">
        <v>24.599403381347699</v>
      </c>
      <c r="U2950">
        <v>23.7253608703613</v>
      </c>
      <c r="V2950" s="4">
        <v>23.3186550140381</v>
      </c>
    </row>
    <row r="2951" spans="1:22" x14ac:dyDescent="0.25">
      <c r="A2951" t="s">
        <v>16074</v>
      </c>
      <c r="B2951" t="s">
        <v>16074</v>
      </c>
      <c r="C2951" t="s">
        <v>16076</v>
      </c>
      <c r="D2951" t="s">
        <v>16075</v>
      </c>
      <c r="E2951" t="s">
        <v>8358</v>
      </c>
      <c r="F2951" t="s">
        <v>16077</v>
      </c>
      <c r="G2951" t="s">
        <v>16078</v>
      </c>
      <c r="H2951" t="s">
        <v>8361</v>
      </c>
      <c r="I2951" s="4">
        <v>46.51</v>
      </c>
      <c r="J2951">
        <v>1</v>
      </c>
      <c r="K2951">
        <v>3.5</v>
      </c>
      <c r="L2951">
        <v>30317000</v>
      </c>
      <c r="M2951" s="4">
        <v>5</v>
      </c>
      <c r="O2951">
        <v>0</v>
      </c>
      <c r="P2951" s="4" t="s">
        <v>48</v>
      </c>
      <c r="Q2951">
        <v>21.790981292724599</v>
      </c>
      <c r="R2951">
        <v>22.904811859130898</v>
      </c>
      <c r="S2951" s="4">
        <v>22.6114196777344</v>
      </c>
      <c r="T2951" t="s">
        <v>48</v>
      </c>
      <c r="U2951" t="s">
        <v>48</v>
      </c>
      <c r="V2951" s="4" t="s">
        <v>48</v>
      </c>
    </row>
    <row r="2952" spans="1:22" x14ac:dyDescent="0.25">
      <c r="A2952" t="s">
        <v>16079</v>
      </c>
      <c r="B2952" t="s">
        <v>16079</v>
      </c>
      <c r="C2952" t="s">
        <v>16081</v>
      </c>
      <c r="D2952" t="s">
        <v>16080</v>
      </c>
      <c r="G2952" t="s">
        <v>13261</v>
      </c>
      <c r="I2952" s="4">
        <v>86.081999999999994</v>
      </c>
      <c r="J2952">
        <v>5</v>
      </c>
      <c r="K2952">
        <v>7.5</v>
      </c>
      <c r="L2952">
        <v>77381000</v>
      </c>
      <c r="M2952" s="4">
        <v>5</v>
      </c>
      <c r="O2952">
        <v>0</v>
      </c>
      <c r="P2952" s="4" t="s">
        <v>48</v>
      </c>
      <c r="Q2952">
        <v>24.492589950561499</v>
      </c>
      <c r="R2952">
        <v>23.9891052246094</v>
      </c>
      <c r="S2952" s="4">
        <v>24.4759922027588</v>
      </c>
      <c r="T2952" t="s">
        <v>48</v>
      </c>
      <c r="U2952" t="s">
        <v>48</v>
      </c>
      <c r="V2952" s="4" t="s">
        <v>48</v>
      </c>
    </row>
    <row r="2953" spans="1:22" x14ac:dyDescent="0.25">
      <c r="A2953" t="s">
        <v>16082</v>
      </c>
      <c r="B2953" t="s">
        <v>16082</v>
      </c>
      <c r="C2953" t="s">
        <v>16084</v>
      </c>
      <c r="D2953" t="s">
        <v>16083</v>
      </c>
      <c r="E2953" t="s">
        <v>2458</v>
      </c>
      <c r="F2953" t="s">
        <v>16085</v>
      </c>
      <c r="G2953" t="s">
        <v>120</v>
      </c>
      <c r="H2953" t="s">
        <v>121</v>
      </c>
      <c r="I2953" s="4">
        <v>46.290999999999997</v>
      </c>
      <c r="J2953">
        <v>4</v>
      </c>
      <c r="K2953">
        <v>11.2</v>
      </c>
      <c r="L2953">
        <v>261860000</v>
      </c>
      <c r="M2953" s="4">
        <v>15</v>
      </c>
      <c r="O2953">
        <v>0.79645809576941495</v>
      </c>
      <c r="P2953" s="4">
        <v>-0.21806081136067601</v>
      </c>
      <c r="Q2953">
        <v>25.150465011596701</v>
      </c>
      <c r="R2953">
        <v>25.237867355346701</v>
      </c>
      <c r="S2953" s="4">
        <v>25.460609436035199</v>
      </c>
      <c r="T2953">
        <v>25.5960807800293</v>
      </c>
      <c r="U2953">
        <v>25.328447341918899</v>
      </c>
      <c r="V2953" s="4">
        <v>25.578596115112301</v>
      </c>
    </row>
    <row r="2954" spans="1:22" x14ac:dyDescent="0.25">
      <c r="A2954" t="s">
        <v>16086</v>
      </c>
      <c r="B2954" t="s">
        <v>16086</v>
      </c>
      <c r="C2954" t="s">
        <v>16088</v>
      </c>
      <c r="D2954" t="s">
        <v>16087</v>
      </c>
      <c r="E2954" t="s">
        <v>16089</v>
      </c>
      <c r="F2954" t="s">
        <v>16090</v>
      </c>
      <c r="G2954" t="s">
        <v>819</v>
      </c>
      <c r="H2954" t="s">
        <v>229</v>
      </c>
      <c r="I2954" s="4">
        <v>74.388999999999996</v>
      </c>
      <c r="J2954">
        <v>2</v>
      </c>
      <c r="K2954">
        <v>5.5</v>
      </c>
      <c r="L2954">
        <v>57999000</v>
      </c>
      <c r="M2954" s="4">
        <v>5</v>
      </c>
      <c r="O2954">
        <v>0</v>
      </c>
      <c r="P2954" s="4">
        <v>-2.3954391479492201E-2</v>
      </c>
      <c r="Q2954">
        <v>23.4366970062256</v>
      </c>
      <c r="R2954">
        <v>23.272130966186499</v>
      </c>
      <c r="S2954" s="4">
        <v>23.031856536865199</v>
      </c>
      <c r="T2954">
        <v>23.270849227905298</v>
      </c>
      <c r="U2954" t="s">
        <v>48</v>
      </c>
      <c r="V2954" s="4" t="s">
        <v>48</v>
      </c>
    </row>
    <row r="2955" spans="1:22" x14ac:dyDescent="0.25">
      <c r="A2955" t="s">
        <v>16091</v>
      </c>
      <c r="B2955" t="s">
        <v>16091</v>
      </c>
      <c r="C2955" t="s">
        <v>16093</v>
      </c>
      <c r="D2955" t="s">
        <v>16092</v>
      </c>
      <c r="E2955" t="s">
        <v>2400</v>
      </c>
      <c r="F2955" t="s">
        <v>1657</v>
      </c>
      <c r="G2955" t="s">
        <v>16094</v>
      </c>
      <c r="I2955" s="4">
        <v>34.947000000000003</v>
      </c>
      <c r="J2955">
        <v>1</v>
      </c>
      <c r="K2955">
        <v>3.3</v>
      </c>
      <c r="L2955">
        <v>36529000</v>
      </c>
      <c r="M2955" s="4">
        <v>3</v>
      </c>
      <c r="O2955">
        <v>0</v>
      </c>
      <c r="P2955" s="4" t="s">
        <v>48</v>
      </c>
      <c r="Q2955">
        <v>24.0572204589844</v>
      </c>
      <c r="R2955">
        <v>22.580448150634801</v>
      </c>
      <c r="S2955" s="4">
        <v>22.723819732666001</v>
      </c>
      <c r="T2955" t="s">
        <v>48</v>
      </c>
      <c r="U2955" t="s">
        <v>48</v>
      </c>
      <c r="V2955" s="4" t="s">
        <v>48</v>
      </c>
    </row>
    <row r="2956" spans="1:22" x14ac:dyDescent="0.25">
      <c r="A2956" t="s">
        <v>16095</v>
      </c>
      <c r="B2956" t="s">
        <v>16095</v>
      </c>
      <c r="C2956" t="s">
        <v>16097</v>
      </c>
      <c r="D2956" t="s">
        <v>16096</v>
      </c>
      <c r="G2956" t="s">
        <v>16098</v>
      </c>
      <c r="I2956" s="4">
        <v>6.4574999999999996</v>
      </c>
      <c r="J2956">
        <v>2</v>
      </c>
      <c r="K2956">
        <v>43.1</v>
      </c>
      <c r="L2956">
        <v>45104000</v>
      </c>
      <c r="M2956" s="4">
        <v>6</v>
      </c>
      <c r="O2956">
        <v>0.254501267366054</v>
      </c>
      <c r="P2956" s="4">
        <v>-0.17452653249104699</v>
      </c>
      <c r="Q2956">
        <v>22.2698783874512</v>
      </c>
      <c r="R2956">
        <v>22.660903930664102</v>
      </c>
      <c r="S2956" s="4">
        <v>22.978025436401399</v>
      </c>
      <c r="T2956">
        <v>22.7990112304688</v>
      </c>
      <c r="U2956">
        <v>22.8225803375244</v>
      </c>
      <c r="V2956" s="4" t="s">
        <v>48</v>
      </c>
    </row>
    <row r="2957" spans="1:22" x14ac:dyDescent="0.25">
      <c r="A2957" t="s">
        <v>16099</v>
      </c>
      <c r="B2957" t="s">
        <v>16099</v>
      </c>
      <c r="C2957" t="s">
        <v>16101</v>
      </c>
      <c r="D2957" t="s">
        <v>16100</v>
      </c>
      <c r="E2957" t="s">
        <v>16102</v>
      </c>
      <c r="G2957" t="s">
        <v>16103</v>
      </c>
      <c r="I2957" s="4">
        <v>32.161999999999999</v>
      </c>
      <c r="J2957">
        <v>5</v>
      </c>
      <c r="K2957">
        <v>13.9</v>
      </c>
      <c r="L2957">
        <v>98884000</v>
      </c>
      <c r="M2957" s="4">
        <v>6</v>
      </c>
      <c r="N2957" t="s">
        <v>21</v>
      </c>
      <c r="O2957">
        <v>1.4752588179036601</v>
      </c>
      <c r="P2957" s="4">
        <v>1.5614884694417299</v>
      </c>
      <c r="Q2957">
        <v>24.616836547851602</v>
      </c>
      <c r="R2957">
        <v>23.678096771240199</v>
      </c>
      <c r="S2957" s="4">
        <v>24.606424331665</v>
      </c>
      <c r="T2957">
        <v>22.8945617675781</v>
      </c>
      <c r="U2957" t="s">
        <v>48</v>
      </c>
      <c r="V2957" s="4">
        <v>22.583366394043001</v>
      </c>
    </row>
    <row r="2958" spans="1:22" x14ac:dyDescent="0.25">
      <c r="A2958" t="s">
        <v>16104</v>
      </c>
      <c r="B2958" t="s">
        <v>16104</v>
      </c>
      <c r="C2958" t="s">
        <v>16106</v>
      </c>
      <c r="D2958" t="s">
        <v>16105</v>
      </c>
      <c r="E2958" t="s">
        <v>16107</v>
      </c>
      <c r="F2958" t="s">
        <v>16108</v>
      </c>
      <c r="G2958" t="s">
        <v>16109</v>
      </c>
      <c r="I2958" s="4">
        <v>36.567</v>
      </c>
      <c r="J2958">
        <v>5</v>
      </c>
      <c r="K2958">
        <v>15.6</v>
      </c>
      <c r="L2958">
        <v>229230000</v>
      </c>
      <c r="M2958" s="4">
        <v>4</v>
      </c>
      <c r="O2958">
        <v>0</v>
      </c>
      <c r="P2958" s="4" t="s">
        <v>48</v>
      </c>
      <c r="Q2958">
        <v>26.617088317871101</v>
      </c>
      <c r="R2958">
        <v>24.462326049804702</v>
      </c>
      <c r="S2958" s="4">
        <v>24.938001632690401</v>
      </c>
      <c r="T2958" t="s">
        <v>48</v>
      </c>
      <c r="U2958" t="s">
        <v>48</v>
      </c>
      <c r="V2958" s="4" t="s">
        <v>48</v>
      </c>
    </row>
    <row r="2959" spans="1:22" x14ac:dyDescent="0.25">
      <c r="A2959" t="s">
        <v>16110</v>
      </c>
      <c r="B2959" t="s">
        <v>16110</v>
      </c>
      <c r="C2959" t="s">
        <v>16112</v>
      </c>
      <c r="D2959" t="s">
        <v>16111</v>
      </c>
      <c r="E2959" t="s">
        <v>8686</v>
      </c>
      <c r="F2959" t="s">
        <v>13111</v>
      </c>
      <c r="I2959" s="4">
        <v>43.536999999999999</v>
      </c>
      <c r="J2959">
        <v>3</v>
      </c>
      <c r="K2959">
        <v>7.9</v>
      </c>
      <c r="L2959">
        <v>290110000</v>
      </c>
      <c r="M2959" s="4">
        <v>9</v>
      </c>
      <c r="O2959">
        <v>0</v>
      </c>
      <c r="P2959" s="4" t="s">
        <v>48</v>
      </c>
      <c r="Q2959">
        <v>26.4067993164063</v>
      </c>
      <c r="R2959">
        <v>25.849214553833001</v>
      </c>
      <c r="S2959" s="4">
        <v>26.240545272827099</v>
      </c>
      <c r="T2959" t="s">
        <v>48</v>
      </c>
      <c r="U2959" t="s">
        <v>48</v>
      </c>
      <c r="V2959" s="4" t="s">
        <v>48</v>
      </c>
    </row>
    <row r="2960" spans="1:22" x14ac:dyDescent="0.25">
      <c r="A2960" t="s">
        <v>16113</v>
      </c>
      <c r="B2960" t="s">
        <v>16113</v>
      </c>
      <c r="C2960" t="s">
        <v>16115</v>
      </c>
      <c r="D2960" t="s">
        <v>16114</v>
      </c>
      <c r="E2960" t="s">
        <v>16116</v>
      </c>
      <c r="F2960" t="s">
        <v>998</v>
      </c>
      <c r="G2960" t="s">
        <v>16117</v>
      </c>
      <c r="H2960" t="s">
        <v>14766</v>
      </c>
      <c r="I2960" s="4">
        <v>38.771000000000001</v>
      </c>
      <c r="J2960">
        <v>8</v>
      </c>
      <c r="K2960">
        <v>17.7</v>
      </c>
      <c r="L2960">
        <v>705290000</v>
      </c>
      <c r="M2960" s="4">
        <v>14</v>
      </c>
      <c r="O2960">
        <v>1.3012317619495699</v>
      </c>
      <c r="P2960" s="4">
        <v>0.98686599731445301</v>
      </c>
      <c r="Q2960">
        <v>26.894580841064499</v>
      </c>
      <c r="R2960">
        <v>26.975196838378899</v>
      </c>
      <c r="S2960" s="4">
        <v>26.384872436523398</v>
      </c>
      <c r="T2960">
        <v>25.647434234619102</v>
      </c>
      <c r="U2960">
        <v>25.307441711425799</v>
      </c>
      <c r="V2960" s="4">
        <v>26.339176177978501</v>
      </c>
    </row>
    <row r="2961" spans="1:22" x14ac:dyDescent="0.25">
      <c r="A2961" t="s">
        <v>16118</v>
      </c>
      <c r="B2961" t="s">
        <v>16118</v>
      </c>
      <c r="C2961" t="s">
        <v>16120</v>
      </c>
      <c r="D2961" t="s">
        <v>16119</v>
      </c>
      <c r="E2961" t="s">
        <v>16121</v>
      </c>
      <c r="F2961" t="s">
        <v>16122</v>
      </c>
      <c r="G2961" t="s">
        <v>16123</v>
      </c>
      <c r="H2961" t="s">
        <v>16124</v>
      </c>
      <c r="I2961" s="4">
        <v>102.8</v>
      </c>
      <c r="J2961">
        <v>5</v>
      </c>
      <c r="K2961">
        <v>7.2</v>
      </c>
      <c r="L2961">
        <v>265020000</v>
      </c>
      <c r="M2961" s="4">
        <v>31</v>
      </c>
      <c r="O2961">
        <v>0.20220422460434501</v>
      </c>
      <c r="P2961" s="4">
        <v>-8.5306167602539104E-2</v>
      </c>
      <c r="Q2961">
        <v>25.4594211578369</v>
      </c>
      <c r="R2961">
        <v>25.4016819000244</v>
      </c>
      <c r="S2961" s="4">
        <v>25.112472534179702</v>
      </c>
      <c r="T2961">
        <v>25.5072135925293</v>
      </c>
      <c r="U2961">
        <v>25.555406570434599</v>
      </c>
      <c r="V2961" s="4">
        <v>25.166873931884801</v>
      </c>
    </row>
    <row r="2962" spans="1:22" x14ac:dyDescent="0.25">
      <c r="A2962" t="s">
        <v>16125</v>
      </c>
      <c r="B2962" t="s">
        <v>16125</v>
      </c>
      <c r="C2962" t="s">
        <v>16127</v>
      </c>
      <c r="D2962" t="s">
        <v>16126</v>
      </c>
      <c r="E2962" t="s">
        <v>16128</v>
      </c>
      <c r="F2962" t="s">
        <v>9815</v>
      </c>
      <c r="G2962" t="s">
        <v>16129</v>
      </c>
      <c r="I2962" s="4">
        <v>134.32</v>
      </c>
      <c r="J2962">
        <v>10</v>
      </c>
      <c r="K2962">
        <v>12.4</v>
      </c>
      <c r="L2962">
        <v>224850000</v>
      </c>
      <c r="M2962" s="4">
        <v>14</v>
      </c>
      <c r="N2962" t="s">
        <v>21</v>
      </c>
      <c r="O2962">
        <v>1.8667272534272299</v>
      </c>
      <c r="P2962" s="4">
        <v>-0.787689208984375</v>
      </c>
      <c r="Q2962">
        <v>24.828325271606399</v>
      </c>
      <c r="R2962">
        <v>24.500207901001001</v>
      </c>
      <c r="S2962" s="4">
        <v>25.0165691375732</v>
      </c>
      <c r="T2962">
        <v>25.4227485656738</v>
      </c>
      <c r="U2962">
        <v>25.7863368988037</v>
      </c>
      <c r="V2962" s="4">
        <v>25.4990844726563</v>
      </c>
    </row>
    <row r="2963" spans="1:22" x14ac:dyDescent="0.25">
      <c r="A2963" t="s">
        <v>16130</v>
      </c>
      <c r="B2963" t="s">
        <v>16130</v>
      </c>
      <c r="C2963" t="s">
        <v>16132</v>
      </c>
      <c r="D2963" t="s">
        <v>16131</v>
      </c>
      <c r="E2963" t="s">
        <v>16133</v>
      </c>
      <c r="G2963" t="s">
        <v>16134</v>
      </c>
      <c r="I2963" s="4">
        <v>117.45</v>
      </c>
      <c r="J2963">
        <v>1</v>
      </c>
      <c r="K2963">
        <v>2.9</v>
      </c>
      <c r="L2963">
        <v>5669500</v>
      </c>
      <c r="M2963" s="4">
        <v>1</v>
      </c>
      <c r="O2963">
        <v>0</v>
      </c>
      <c r="P2963" s="4" t="s">
        <v>48</v>
      </c>
      <c r="Q2963">
        <v>20.059862136840799</v>
      </c>
      <c r="R2963">
        <v>21.221815109252901</v>
      </c>
      <c r="S2963" s="4">
        <v>20.241327285766602</v>
      </c>
      <c r="T2963" t="s">
        <v>48</v>
      </c>
      <c r="U2963" t="s">
        <v>48</v>
      </c>
      <c r="V2963" s="4" t="s">
        <v>48</v>
      </c>
    </row>
    <row r="2964" spans="1:22" x14ac:dyDescent="0.25">
      <c r="A2964" t="s">
        <v>16135</v>
      </c>
      <c r="B2964" t="s">
        <v>16135</v>
      </c>
      <c r="C2964" t="s">
        <v>16137</v>
      </c>
      <c r="D2964" t="s">
        <v>16136</v>
      </c>
      <c r="E2964" t="s">
        <v>16138</v>
      </c>
      <c r="F2964" t="s">
        <v>16139</v>
      </c>
      <c r="G2964" t="s">
        <v>16140</v>
      </c>
      <c r="I2964" s="4">
        <v>82.614000000000004</v>
      </c>
      <c r="J2964">
        <v>1</v>
      </c>
      <c r="K2964">
        <v>2.6</v>
      </c>
      <c r="L2964">
        <v>20362000</v>
      </c>
      <c r="M2964" s="4">
        <v>5</v>
      </c>
      <c r="N2964" t="s">
        <v>21</v>
      </c>
      <c r="O2964">
        <v>1.64277889363672</v>
      </c>
      <c r="P2964" s="4">
        <v>-1.50228945414225</v>
      </c>
      <c r="Q2964" t="s">
        <v>48</v>
      </c>
      <c r="R2964">
        <v>21.291765213012699</v>
      </c>
      <c r="S2964" s="4">
        <v>21.5970973968506</v>
      </c>
      <c r="T2964">
        <v>22.7106819152832</v>
      </c>
      <c r="U2964">
        <v>22.674976348876999</v>
      </c>
      <c r="V2964" s="4">
        <v>23.454504013061499</v>
      </c>
    </row>
    <row r="2965" spans="1:22" x14ac:dyDescent="0.25">
      <c r="A2965" t="s">
        <v>16141</v>
      </c>
      <c r="B2965" t="s">
        <v>16141</v>
      </c>
      <c r="C2965" t="s">
        <v>16143</v>
      </c>
      <c r="D2965" t="s">
        <v>16142</v>
      </c>
      <c r="E2965" t="s">
        <v>13237</v>
      </c>
      <c r="F2965" t="s">
        <v>630</v>
      </c>
      <c r="G2965" t="s">
        <v>16144</v>
      </c>
      <c r="I2965" s="4">
        <v>51.871000000000002</v>
      </c>
      <c r="J2965">
        <v>4</v>
      </c>
      <c r="K2965">
        <v>12.8</v>
      </c>
      <c r="L2965">
        <v>78191000</v>
      </c>
      <c r="M2965" s="4">
        <v>5</v>
      </c>
      <c r="O2965">
        <v>0</v>
      </c>
      <c r="P2965" s="4" t="s">
        <v>48</v>
      </c>
      <c r="Q2965">
        <v>24.252197265625</v>
      </c>
      <c r="R2965">
        <v>24.082614898681602</v>
      </c>
      <c r="S2965" s="4">
        <v>23.325944900512699</v>
      </c>
      <c r="T2965" t="s">
        <v>48</v>
      </c>
      <c r="U2965" t="s">
        <v>48</v>
      </c>
      <c r="V2965" s="4" t="s">
        <v>48</v>
      </c>
    </row>
    <row r="2966" spans="1:22" x14ac:dyDescent="0.25">
      <c r="A2966" t="s">
        <v>16145</v>
      </c>
      <c r="B2966" t="s">
        <v>16145</v>
      </c>
      <c r="C2966" t="s">
        <v>16147</v>
      </c>
      <c r="D2966" t="s">
        <v>16146</v>
      </c>
      <c r="E2966" t="s">
        <v>16148</v>
      </c>
      <c r="F2966" t="s">
        <v>15903</v>
      </c>
      <c r="G2966" t="s">
        <v>16149</v>
      </c>
      <c r="I2966" s="4">
        <v>89.097999999999999</v>
      </c>
      <c r="J2966">
        <v>15</v>
      </c>
      <c r="K2966">
        <v>19.100000000000001</v>
      </c>
      <c r="L2966">
        <v>529800000</v>
      </c>
      <c r="M2966" s="4">
        <v>30</v>
      </c>
      <c r="O2966">
        <v>0.57917751961281605</v>
      </c>
      <c r="P2966" s="4">
        <v>-0.38762728373209798</v>
      </c>
      <c r="Q2966">
        <v>25.721401214599599</v>
      </c>
      <c r="R2966">
        <v>26.176759719848601</v>
      </c>
      <c r="S2966" s="4">
        <v>26.028800964355501</v>
      </c>
      <c r="T2966">
        <v>26.446811676025401</v>
      </c>
      <c r="U2966">
        <v>25.865848541259801</v>
      </c>
      <c r="V2966" s="4">
        <v>26.777183532714801</v>
      </c>
    </row>
    <row r="2967" spans="1:22" x14ac:dyDescent="0.25">
      <c r="A2967" t="s">
        <v>16150</v>
      </c>
      <c r="B2967" t="s">
        <v>16150</v>
      </c>
      <c r="C2967" t="s">
        <v>16152</v>
      </c>
      <c r="D2967" t="s">
        <v>16151</v>
      </c>
      <c r="I2967" s="4">
        <v>199.3</v>
      </c>
      <c r="J2967">
        <v>1</v>
      </c>
      <c r="K2967">
        <v>0.9</v>
      </c>
      <c r="L2967">
        <v>587960000</v>
      </c>
      <c r="M2967" s="4">
        <v>13</v>
      </c>
      <c r="O2967">
        <v>0.31520699375240402</v>
      </c>
      <c r="P2967" s="4">
        <v>-0.103408177693684</v>
      </c>
      <c r="Q2967">
        <v>26.012546539306602</v>
      </c>
      <c r="R2967">
        <v>26.2091255187988</v>
      </c>
      <c r="S2967" s="4">
        <v>25.835233688354499</v>
      </c>
      <c r="T2967">
        <v>26.014207839965799</v>
      </c>
      <c r="U2967">
        <v>26.277797698974599</v>
      </c>
      <c r="V2967" s="4">
        <v>26.0751247406006</v>
      </c>
    </row>
    <row r="2968" spans="1:22" x14ac:dyDescent="0.25">
      <c r="A2968" t="s">
        <v>16153</v>
      </c>
      <c r="B2968" t="s">
        <v>16153</v>
      </c>
      <c r="C2968" t="s">
        <v>16155</v>
      </c>
      <c r="D2968" t="s">
        <v>16154</v>
      </c>
      <c r="E2968" t="s">
        <v>16156</v>
      </c>
      <c r="G2968" t="s">
        <v>862</v>
      </c>
      <c r="I2968" s="4">
        <v>88.335999999999999</v>
      </c>
      <c r="J2968">
        <v>2</v>
      </c>
      <c r="K2968">
        <v>3.2</v>
      </c>
      <c r="L2968">
        <v>28954000</v>
      </c>
      <c r="M2968" s="4">
        <v>5</v>
      </c>
      <c r="O2968">
        <v>0.82299507503755598</v>
      </c>
      <c r="P2968" s="4">
        <v>-0.18499342600504701</v>
      </c>
      <c r="Q2968">
        <v>22.2513027191162</v>
      </c>
      <c r="R2968">
        <v>22.161340713501001</v>
      </c>
      <c r="S2968" s="4">
        <v>22.061048507690401</v>
      </c>
      <c r="T2968">
        <v>22.255630493164102</v>
      </c>
      <c r="U2968" t="s">
        <v>48</v>
      </c>
      <c r="V2968" s="4">
        <v>22.430150985717798</v>
      </c>
    </row>
    <row r="2969" spans="1:22" x14ac:dyDescent="0.25">
      <c r="A2969" t="s">
        <v>16157</v>
      </c>
      <c r="B2969" t="s">
        <v>16157</v>
      </c>
      <c r="C2969" t="s">
        <v>16159</v>
      </c>
      <c r="D2969" t="s">
        <v>16158</v>
      </c>
      <c r="E2969" t="s">
        <v>16160</v>
      </c>
      <c r="G2969" t="s">
        <v>12341</v>
      </c>
      <c r="I2969" s="4">
        <v>111.65</v>
      </c>
      <c r="J2969">
        <v>2</v>
      </c>
      <c r="K2969">
        <v>2.2000000000000002</v>
      </c>
      <c r="L2969">
        <v>67974000</v>
      </c>
      <c r="M2969" s="4">
        <v>1</v>
      </c>
      <c r="O2969">
        <v>0</v>
      </c>
      <c r="P2969" s="4" t="s">
        <v>48</v>
      </c>
      <c r="Q2969">
        <v>24.517011642456101</v>
      </c>
      <c r="R2969">
        <v>23.397804260253899</v>
      </c>
      <c r="S2969" s="4">
        <v>22.7413330078125</v>
      </c>
      <c r="T2969" t="s">
        <v>48</v>
      </c>
      <c r="U2969" t="s">
        <v>48</v>
      </c>
      <c r="V2969" s="4" t="s">
        <v>48</v>
      </c>
    </row>
    <row r="2970" spans="1:22" x14ac:dyDescent="0.25">
      <c r="A2970" t="s">
        <v>16161</v>
      </c>
      <c r="B2970" t="s">
        <v>16161</v>
      </c>
      <c r="C2970" t="s">
        <v>16163</v>
      </c>
      <c r="D2970" t="s">
        <v>16162</v>
      </c>
      <c r="F2970" t="s">
        <v>756</v>
      </c>
      <c r="G2970" t="s">
        <v>16164</v>
      </c>
      <c r="I2970" s="4">
        <v>37.457999999999998</v>
      </c>
      <c r="J2970">
        <v>2</v>
      </c>
      <c r="K2970">
        <v>12.2</v>
      </c>
      <c r="L2970">
        <v>72601000</v>
      </c>
      <c r="M2970" s="4">
        <v>8</v>
      </c>
      <c r="O2970">
        <v>0.56829641515715901</v>
      </c>
      <c r="P2970" s="4">
        <v>-0.98492336273193404</v>
      </c>
      <c r="Q2970">
        <v>24.091035842895501</v>
      </c>
      <c r="R2970">
        <v>22.718206405639599</v>
      </c>
      <c r="S2970" s="4">
        <v>22.6478576660156</v>
      </c>
      <c r="T2970">
        <v>24.6830863952637</v>
      </c>
      <c r="U2970">
        <v>23.591493606567401</v>
      </c>
      <c r="V2970" s="4" t="s">
        <v>48</v>
      </c>
    </row>
    <row r="2971" spans="1:22" x14ac:dyDescent="0.25">
      <c r="A2971" t="s">
        <v>16165</v>
      </c>
      <c r="B2971" t="s">
        <v>16165</v>
      </c>
      <c r="C2971" t="s">
        <v>16167</v>
      </c>
      <c r="D2971" t="s">
        <v>16166</v>
      </c>
      <c r="E2971" t="s">
        <v>16168</v>
      </c>
      <c r="F2971" t="s">
        <v>16169</v>
      </c>
      <c r="G2971" t="s">
        <v>16170</v>
      </c>
      <c r="I2971" s="4">
        <v>44.771999999999998</v>
      </c>
      <c r="J2971">
        <v>4</v>
      </c>
      <c r="K2971">
        <v>16.100000000000001</v>
      </c>
      <c r="L2971">
        <v>206760000</v>
      </c>
      <c r="M2971" s="4">
        <v>6</v>
      </c>
      <c r="O2971">
        <v>0.22656087837765301</v>
      </c>
      <c r="P2971" s="4">
        <v>-0.233598073323567</v>
      </c>
      <c r="Q2971">
        <v>23.980415344238299</v>
      </c>
      <c r="R2971">
        <v>24.8721103668213</v>
      </c>
      <c r="S2971" s="4">
        <v>25.202657699585</v>
      </c>
      <c r="T2971">
        <v>25.139305114746101</v>
      </c>
      <c r="U2971">
        <v>25.035947799682599</v>
      </c>
      <c r="V2971" s="4">
        <v>24.580724716186499</v>
      </c>
    </row>
    <row r="2972" spans="1:22" x14ac:dyDescent="0.25">
      <c r="A2972" t="s">
        <v>16171</v>
      </c>
      <c r="B2972" t="s">
        <v>16171</v>
      </c>
      <c r="C2972" t="s">
        <v>16173</v>
      </c>
      <c r="D2972" t="s">
        <v>16172</v>
      </c>
      <c r="E2972" t="s">
        <v>1669</v>
      </c>
      <c r="F2972" t="s">
        <v>8737</v>
      </c>
      <c r="G2972" t="s">
        <v>862</v>
      </c>
      <c r="I2972" s="4">
        <v>67.888999999999996</v>
      </c>
      <c r="J2972">
        <v>2</v>
      </c>
      <c r="K2972">
        <v>6</v>
      </c>
      <c r="L2972">
        <v>55231000</v>
      </c>
      <c r="M2972" s="4">
        <v>8</v>
      </c>
      <c r="N2972" t="s">
        <v>21</v>
      </c>
      <c r="O2972">
        <v>2.39196863575817</v>
      </c>
      <c r="P2972" s="4">
        <v>-1.30674425760905</v>
      </c>
      <c r="Q2972">
        <v>22.218509674072301</v>
      </c>
      <c r="R2972">
        <v>22.761722564697301</v>
      </c>
      <c r="S2972" s="4">
        <v>22.4612636566162</v>
      </c>
      <c r="T2972">
        <v>23.975437164306602</v>
      </c>
      <c r="U2972">
        <v>23.905546188354499</v>
      </c>
      <c r="V2972" s="4">
        <v>23.4807453155518</v>
      </c>
    </row>
    <row r="2973" spans="1:22" x14ac:dyDescent="0.25">
      <c r="A2973" t="s">
        <v>16174</v>
      </c>
      <c r="B2973" t="s">
        <v>16174</v>
      </c>
      <c r="C2973" t="s">
        <v>16176</v>
      </c>
      <c r="D2973" t="s">
        <v>16175</v>
      </c>
      <c r="E2973" t="s">
        <v>16177</v>
      </c>
      <c r="F2973" t="s">
        <v>16178</v>
      </c>
      <c r="G2973" t="s">
        <v>16179</v>
      </c>
      <c r="I2973" s="4">
        <v>157.31</v>
      </c>
      <c r="J2973">
        <v>11</v>
      </c>
      <c r="K2973">
        <v>9.5</v>
      </c>
      <c r="L2973">
        <v>218520000</v>
      </c>
      <c r="M2973" s="4">
        <v>13</v>
      </c>
      <c r="O2973">
        <v>1.3181487878552001</v>
      </c>
      <c r="P2973" s="4">
        <v>2.0232276916503902</v>
      </c>
      <c r="Q2973">
        <v>25.0175876617432</v>
      </c>
      <c r="R2973">
        <v>25.5819301605225</v>
      </c>
      <c r="S2973" s="4">
        <v>25.693519592285199</v>
      </c>
      <c r="T2973">
        <v>23.2685661315918</v>
      </c>
      <c r="U2973">
        <v>24.662208557128899</v>
      </c>
      <c r="V2973" s="4">
        <v>22.292579650878899</v>
      </c>
    </row>
    <row r="2974" spans="1:22" x14ac:dyDescent="0.25">
      <c r="A2974" t="s">
        <v>16180</v>
      </c>
      <c r="B2974" t="s">
        <v>16180</v>
      </c>
      <c r="C2974" t="s">
        <v>16182</v>
      </c>
      <c r="D2974" t="s">
        <v>16181</v>
      </c>
      <c r="E2974" t="s">
        <v>12514</v>
      </c>
      <c r="G2974" t="s">
        <v>1536</v>
      </c>
      <c r="I2974" s="4">
        <v>62.228000000000002</v>
      </c>
      <c r="J2974">
        <v>2</v>
      </c>
      <c r="K2974">
        <v>3.5</v>
      </c>
      <c r="L2974">
        <v>105520000</v>
      </c>
      <c r="M2974" s="4">
        <v>14</v>
      </c>
      <c r="N2974" t="s">
        <v>21</v>
      </c>
      <c r="O2974">
        <v>1.4848165951058401</v>
      </c>
      <c r="P2974" s="4">
        <v>-0.85437456766764397</v>
      </c>
      <c r="Q2974">
        <v>23.486034393310501</v>
      </c>
      <c r="R2974">
        <v>23.05735206604</v>
      </c>
      <c r="S2974" s="4">
        <v>23.712194442748999</v>
      </c>
      <c r="T2974">
        <v>23.991615295410199</v>
      </c>
      <c r="U2974">
        <v>24.2056064605713</v>
      </c>
      <c r="V2974" s="4">
        <v>24.621482849121101</v>
      </c>
    </row>
    <row r="2975" spans="1:22" x14ac:dyDescent="0.25">
      <c r="A2975" t="s">
        <v>16183</v>
      </c>
      <c r="B2975" t="s">
        <v>16183</v>
      </c>
      <c r="C2975" t="s">
        <v>16185</v>
      </c>
      <c r="D2975" t="s">
        <v>16184</v>
      </c>
      <c r="E2975" t="s">
        <v>16186</v>
      </c>
      <c r="F2975" t="s">
        <v>53</v>
      </c>
      <c r="I2975" s="4">
        <v>36.085000000000001</v>
      </c>
      <c r="J2975">
        <v>4</v>
      </c>
      <c r="K2975">
        <v>12.7</v>
      </c>
      <c r="L2975">
        <v>153170000</v>
      </c>
      <c r="M2975" s="4">
        <v>3</v>
      </c>
      <c r="O2975">
        <v>0</v>
      </c>
      <c r="P2975" s="4">
        <v>0.51965522766113303</v>
      </c>
      <c r="Q2975">
        <v>24.556196212768601</v>
      </c>
      <c r="R2975">
        <v>25.158693313598601</v>
      </c>
      <c r="S2975" s="4">
        <v>24.715234756469702</v>
      </c>
      <c r="T2975" t="s">
        <v>48</v>
      </c>
      <c r="U2975">
        <v>24.2903861999512</v>
      </c>
      <c r="V2975" s="4" t="s">
        <v>48</v>
      </c>
    </row>
    <row r="2976" spans="1:22" x14ac:dyDescent="0.25">
      <c r="A2976" t="s">
        <v>16187</v>
      </c>
      <c r="B2976" t="s">
        <v>16187</v>
      </c>
      <c r="C2976" t="s">
        <v>16189</v>
      </c>
      <c r="D2976" t="s">
        <v>16188</v>
      </c>
      <c r="E2976" t="s">
        <v>16190</v>
      </c>
      <c r="F2976" t="s">
        <v>16191</v>
      </c>
      <c r="G2976" t="s">
        <v>16192</v>
      </c>
      <c r="H2976" t="s">
        <v>229</v>
      </c>
      <c r="I2976" s="4">
        <v>63.881999999999998</v>
      </c>
      <c r="J2976">
        <v>11</v>
      </c>
      <c r="K2976">
        <v>25.8</v>
      </c>
      <c r="L2976">
        <v>1059000000</v>
      </c>
      <c r="M2976" s="4">
        <v>31</v>
      </c>
      <c r="N2976" t="s">
        <v>21</v>
      </c>
      <c r="O2976">
        <v>1.92688054603612</v>
      </c>
      <c r="P2976" s="4">
        <v>3.8977781931559301</v>
      </c>
      <c r="Q2976">
        <v>27.81298828125</v>
      </c>
      <c r="R2976">
        <v>28.036848068237301</v>
      </c>
      <c r="S2976" s="4">
        <v>27.955156326293899</v>
      </c>
      <c r="T2976">
        <v>22.265077590942401</v>
      </c>
      <c r="U2976">
        <v>24.975831985473601</v>
      </c>
      <c r="V2976" s="4">
        <v>24.8707485198975</v>
      </c>
    </row>
    <row r="2977" spans="1:22" x14ac:dyDescent="0.25">
      <c r="A2977" t="s">
        <v>16193</v>
      </c>
      <c r="B2977" t="s">
        <v>16193</v>
      </c>
      <c r="C2977" t="s">
        <v>16195</v>
      </c>
      <c r="D2977" t="s">
        <v>16194</v>
      </c>
      <c r="E2977" t="s">
        <v>1669</v>
      </c>
      <c r="F2977" t="s">
        <v>4062</v>
      </c>
      <c r="G2977" t="s">
        <v>862</v>
      </c>
      <c r="I2977" s="4">
        <v>97.263000000000005</v>
      </c>
      <c r="J2977">
        <v>6</v>
      </c>
      <c r="K2977">
        <v>11.4</v>
      </c>
      <c r="L2977">
        <v>984830000</v>
      </c>
      <c r="M2977" s="4">
        <v>42</v>
      </c>
      <c r="O2977">
        <v>3.89685538573185E-3</v>
      </c>
      <c r="P2977" s="4">
        <v>-2.51833597818774E-3</v>
      </c>
      <c r="Q2977">
        <v>27.2141933441162</v>
      </c>
      <c r="R2977">
        <v>27.225177764892599</v>
      </c>
      <c r="S2977" s="4">
        <v>26.699356079101602</v>
      </c>
      <c r="T2977">
        <v>26.955266952514599</v>
      </c>
      <c r="U2977">
        <v>27.2885932922363</v>
      </c>
      <c r="V2977" s="4">
        <v>26.902421951293899</v>
      </c>
    </row>
    <row r="2978" spans="1:22" x14ac:dyDescent="0.25">
      <c r="A2978" t="s">
        <v>16196</v>
      </c>
      <c r="B2978" t="s">
        <v>16196</v>
      </c>
      <c r="C2978" t="s">
        <v>16198</v>
      </c>
      <c r="D2978" t="s">
        <v>16197</v>
      </c>
      <c r="E2978" t="s">
        <v>16199</v>
      </c>
      <c r="F2978" t="s">
        <v>16200</v>
      </c>
      <c r="G2978" t="s">
        <v>16201</v>
      </c>
      <c r="I2978" s="4">
        <v>104.07</v>
      </c>
      <c r="J2978">
        <v>2</v>
      </c>
      <c r="K2978">
        <v>3.9</v>
      </c>
      <c r="L2978">
        <v>70568000</v>
      </c>
      <c r="M2978" s="4">
        <v>3</v>
      </c>
      <c r="O2978">
        <v>0</v>
      </c>
      <c r="P2978" s="4">
        <v>0.90518569946289096</v>
      </c>
      <c r="Q2978">
        <v>23.766481399536101</v>
      </c>
      <c r="R2978">
        <v>23.531244277954102</v>
      </c>
      <c r="S2978" s="4">
        <v>23.379411697387699</v>
      </c>
      <c r="T2978">
        <v>22.6538600921631</v>
      </c>
      <c r="U2978" t="s">
        <v>48</v>
      </c>
      <c r="V2978" s="4" t="s">
        <v>48</v>
      </c>
    </row>
    <row r="2979" spans="1:22" x14ac:dyDescent="0.25">
      <c r="A2979" t="s">
        <v>16202</v>
      </c>
      <c r="B2979" t="s">
        <v>16202</v>
      </c>
      <c r="C2979" t="s">
        <v>16204</v>
      </c>
      <c r="D2979" t="s">
        <v>16203</v>
      </c>
      <c r="E2979" t="s">
        <v>16205</v>
      </c>
      <c r="F2979" t="s">
        <v>16206</v>
      </c>
      <c r="G2979" t="s">
        <v>216</v>
      </c>
      <c r="I2979" s="4">
        <v>52.878</v>
      </c>
      <c r="J2979">
        <v>11</v>
      </c>
      <c r="K2979">
        <v>32.4</v>
      </c>
      <c r="L2979">
        <v>600770000</v>
      </c>
      <c r="M2979" s="4">
        <v>55</v>
      </c>
      <c r="N2979" t="s">
        <v>21</v>
      </c>
      <c r="O2979">
        <v>1.9433664509663899</v>
      </c>
      <c r="P2979" s="4">
        <v>-0.75667063395182399</v>
      </c>
      <c r="Q2979">
        <v>25.870677947998001</v>
      </c>
      <c r="R2979">
        <v>26.350854873657202</v>
      </c>
      <c r="S2979" s="4">
        <v>26.379230499267599</v>
      </c>
      <c r="T2979">
        <v>26.897699356079102</v>
      </c>
      <c r="U2979">
        <v>26.930892944335898</v>
      </c>
      <c r="V2979" s="4">
        <v>27.042182922363299</v>
      </c>
    </row>
    <row r="2980" spans="1:22" x14ac:dyDescent="0.25">
      <c r="A2980" t="s">
        <v>16207</v>
      </c>
      <c r="B2980" t="s">
        <v>16207</v>
      </c>
      <c r="C2980" t="s">
        <v>16209</v>
      </c>
      <c r="D2980" t="s">
        <v>16208</v>
      </c>
      <c r="E2980" t="s">
        <v>16210</v>
      </c>
      <c r="F2980" t="s">
        <v>16211</v>
      </c>
      <c r="G2980" t="s">
        <v>16212</v>
      </c>
      <c r="H2980" t="s">
        <v>2014</v>
      </c>
      <c r="I2980" s="4">
        <v>132.37</v>
      </c>
      <c r="J2980">
        <v>8</v>
      </c>
      <c r="K2980">
        <v>10.4</v>
      </c>
      <c r="L2980">
        <v>468990000</v>
      </c>
      <c r="M2980" s="4">
        <v>26</v>
      </c>
      <c r="O2980">
        <v>1.0562301233569</v>
      </c>
      <c r="P2980" s="4">
        <v>-0.39605585734049598</v>
      </c>
      <c r="Q2980">
        <v>25.510778427123999</v>
      </c>
      <c r="R2980">
        <v>25.988348007202099</v>
      </c>
      <c r="S2980" s="4">
        <v>26.0423069000244</v>
      </c>
      <c r="T2980">
        <v>26.1745719909668</v>
      </c>
      <c r="U2980">
        <v>26.3408908843994</v>
      </c>
      <c r="V2980" s="4">
        <v>26.214138031005898</v>
      </c>
    </row>
    <row r="2981" spans="1:22" x14ac:dyDescent="0.25">
      <c r="A2981" t="s">
        <v>16213</v>
      </c>
      <c r="B2981" t="s">
        <v>16213</v>
      </c>
      <c r="C2981" t="s">
        <v>16215</v>
      </c>
      <c r="D2981" t="s">
        <v>16214</v>
      </c>
      <c r="E2981" t="s">
        <v>3825</v>
      </c>
      <c r="F2981" t="s">
        <v>5603</v>
      </c>
      <c r="G2981" t="s">
        <v>767</v>
      </c>
      <c r="I2981" s="4">
        <v>117.01</v>
      </c>
      <c r="J2981">
        <v>21</v>
      </c>
      <c r="K2981">
        <v>19.5</v>
      </c>
      <c r="L2981">
        <v>3149400000</v>
      </c>
      <c r="M2981" s="4">
        <v>149</v>
      </c>
      <c r="N2981" t="s">
        <v>21</v>
      </c>
      <c r="O2981">
        <v>2.69982706329009</v>
      </c>
      <c r="P2981" s="4">
        <v>-0.85133107503255101</v>
      </c>
      <c r="Q2981">
        <v>28.109237670898398</v>
      </c>
      <c r="R2981">
        <v>28.314365386962901</v>
      </c>
      <c r="S2981" s="4">
        <v>28.3854160308838</v>
      </c>
      <c r="T2981">
        <v>29.012998580932599</v>
      </c>
      <c r="U2981">
        <v>29.061443328857401</v>
      </c>
      <c r="V2981" s="4">
        <v>29.288570404052699</v>
      </c>
    </row>
    <row r="2982" spans="1:22" x14ac:dyDescent="0.25">
      <c r="A2982" t="s">
        <v>16216</v>
      </c>
      <c r="B2982" t="s">
        <v>16216</v>
      </c>
      <c r="C2982" t="s">
        <v>16218</v>
      </c>
      <c r="D2982" t="s">
        <v>16217</v>
      </c>
      <c r="E2982" t="s">
        <v>16219</v>
      </c>
      <c r="F2982" t="s">
        <v>16220</v>
      </c>
      <c r="G2982" t="s">
        <v>16221</v>
      </c>
      <c r="H2982" t="s">
        <v>2014</v>
      </c>
      <c r="I2982" s="4">
        <v>296.64999999999998</v>
      </c>
      <c r="J2982">
        <v>12</v>
      </c>
      <c r="K2982">
        <v>6.3</v>
      </c>
      <c r="L2982">
        <v>317080000</v>
      </c>
      <c r="M2982" s="4">
        <v>34</v>
      </c>
      <c r="O2982">
        <v>0.20942932746756501</v>
      </c>
      <c r="P2982" s="4">
        <v>0.135990778605141</v>
      </c>
      <c r="Q2982">
        <v>25.4903564453125</v>
      </c>
      <c r="R2982">
        <v>25.6788215637207</v>
      </c>
      <c r="S2982" s="4">
        <v>25.037582397460898</v>
      </c>
      <c r="T2982">
        <v>25.149614334106399</v>
      </c>
      <c r="U2982">
        <v>25.058252334594702</v>
      </c>
      <c r="V2982" s="4">
        <v>25.5909214019775</v>
      </c>
    </row>
    <row r="2983" spans="1:22" x14ac:dyDescent="0.25">
      <c r="A2983" t="s">
        <v>16222</v>
      </c>
      <c r="B2983" t="s">
        <v>16222</v>
      </c>
      <c r="C2983" t="s">
        <v>16224</v>
      </c>
      <c r="D2983" t="s">
        <v>16223</v>
      </c>
      <c r="E2983" t="s">
        <v>16225</v>
      </c>
      <c r="F2983" t="s">
        <v>16226</v>
      </c>
      <c r="G2983" t="s">
        <v>16227</v>
      </c>
      <c r="I2983" s="4">
        <v>343.48</v>
      </c>
      <c r="J2983">
        <v>12</v>
      </c>
      <c r="K2983">
        <v>6.5</v>
      </c>
      <c r="L2983">
        <v>472640000</v>
      </c>
      <c r="M2983" s="4">
        <v>39</v>
      </c>
      <c r="N2983" t="s">
        <v>21</v>
      </c>
      <c r="O2983">
        <v>1.81940272410688</v>
      </c>
      <c r="P2983" s="4">
        <v>-1.0782362620035799</v>
      </c>
      <c r="Q2983">
        <v>25.345027923583999</v>
      </c>
      <c r="R2983">
        <v>25.349489212036101</v>
      </c>
      <c r="S2983" s="4">
        <v>25.615770339965799</v>
      </c>
      <c r="T2983">
        <v>26.874670028686499</v>
      </c>
      <c r="U2983">
        <v>26.633394241333001</v>
      </c>
      <c r="V2983" s="4">
        <v>26.036931991577099</v>
      </c>
    </row>
    <row r="2984" spans="1:22" x14ac:dyDescent="0.25">
      <c r="A2984" t="s">
        <v>16228</v>
      </c>
      <c r="B2984" t="s">
        <v>16229</v>
      </c>
      <c r="C2984" t="s">
        <v>16231</v>
      </c>
      <c r="D2984" t="s">
        <v>16230</v>
      </c>
      <c r="E2984" t="s">
        <v>16232</v>
      </c>
      <c r="F2984" t="s">
        <v>16233</v>
      </c>
      <c r="G2984" t="s">
        <v>16234</v>
      </c>
      <c r="I2984" s="4">
        <v>61.264000000000003</v>
      </c>
      <c r="J2984">
        <v>6</v>
      </c>
      <c r="K2984">
        <v>13.7</v>
      </c>
      <c r="L2984">
        <v>237420000</v>
      </c>
      <c r="M2984" s="4">
        <v>25</v>
      </c>
      <c r="O2984">
        <v>4.6664336824516102E-2</v>
      </c>
      <c r="P2984" s="4">
        <v>-3.1199137369789302E-2</v>
      </c>
      <c r="Q2984">
        <v>24.843978881835898</v>
      </c>
      <c r="R2984">
        <v>24.909030914306602</v>
      </c>
      <c r="S2984" s="4">
        <v>25.391525268554702</v>
      </c>
      <c r="T2984">
        <v>25.018692016601602</v>
      </c>
      <c r="U2984">
        <v>24.855146408081101</v>
      </c>
      <c r="V2984" s="4">
        <v>25.364294052123999</v>
      </c>
    </row>
    <row r="2985" spans="1:22" x14ac:dyDescent="0.25">
      <c r="A2985" t="s">
        <v>16235</v>
      </c>
      <c r="B2985" t="s">
        <v>16235</v>
      </c>
      <c r="C2985" t="s">
        <v>16237</v>
      </c>
      <c r="D2985" t="s">
        <v>16236</v>
      </c>
      <c r="E2985" t="s">
        <v>16238</v>
      </c>
      <c r="F2985" t="s">
        <v>16239</v>
      </c>
      <c r="G2985" t="s">
        <v>16240</v>
      </c>
      <c r="I2985" s="4">
        <v>69.239000000000004</v>
      </c>
      <c r="J2985">
        <v>5</v>
      </c>
      <c r="K2985">
        <v>10.7</v>
      </c>
      <c r="L2985">
        <v>135930000</v>
      </c>
      <c r="M2985" s="4">
        <v>7</v>
      </c>
      <c r="N2985" t="s">
        <v>21</v>
      </c>
      <c r="O2985">
        <v>1.4655567805077101</v>
      </c>
      <c r="P2985" s="4">
        <v>1.29555511474609</v>
      </c>
      <c r="Q2985">
        <v>24.4139003753662</v>
      </c>
      <c r="R2985">
        <v>24.027746200561499</v>
      </c>
      <c r="S2985" s="4">
        <v>25.128961563110401</v>
      </c>
      <c r="T2985">
        <v>22.763263702392599</v>
      </c>
      <c r="U2985">
        <v>23.285455703735401</v>
      </c>
      <c r="V2985" s="4">
        <v>23.6352233886719</v>
      </c>
    </row>
    <row r="2986" spans="1:22" x14ac:dyDescent="0.25">
      <c r="A2986" t="s">
        <v>16241</v>
      </c>
      <c r="B2986" t="s">
        <v>16241</v>
      </c>
      <c r="C2986" t="s">
        <v>16243</v>
      </c>
      <c r="D2986" t="s">
        <v>16242</v>
      </c>
      <c r="F2986" t="s">
        <v>1576</v>
      </c>
      <c r="H2986" t="s">
        <v>16244</v>
      </c>
      <c r="I2986" s="4">
        <v>19.533000000000001</v>
      </c>
      <c r="J2986">
        <v>1</v>
      </c>
      <c r="K2986">
        <v>7.1</v>
      </c>
      <c r="L2986">
        <v>4516800000</v>
      </c>
      <c r="M2986" s="4">
        <v>11</v>
      </c>
      <c r="O2986">
        <v>1.0432705665662201</v>
      </c>
      <c r="P2986" s="4">
        <v>-1.00217978159587</v>
      </c>
      <c r="Q2986">
        <v>28.318853378295898</v>
      </c>
      <c r="R2986">
        <v>29.3023872375488</v>
      </c>
      <c r="S2986" s="4">
        <v>29.057498931884801</v>
      </c>
      <c r="T2986">
        <v>30.0835990905762</v>
      </c>
      <c r="U2986">
        <v>29.706586837768601</v>
      </c>
      <c r="V2986" s="4" t="s">
        <v>48</v>
      </c>
    </row>
    <row r="2987" spans="1:22" x14ac:dyDescent="0.25">
      <c r="A2987" t="s">
        <v>16245</v>
      </c>
      <c r="B2987" t="s">
        <v>16245</v>
      </c>
      <c r="C2987" t="s">
        <v>16247</v>
      </c>
      <c r="D2987" t="s">
        <v>16246</v>
      </c>
      <c r="E2987" t="s">
        <v>1669</v>
      </c>
      <c r="F2987" t="s">
        <v>4062</v>
      </c>
      <c r="G2987" t="s">
        <v>1994</v>
      </c>
      <c r="I2987" s="4">
        <v>64.680999999999997</v>
      </c>
      <c r="J2987">
        <v>9</v>
      </c>
      <c r="K2987">
        <v>19.600000000000001</v>
      </c>
      <c r="L2987">
        <v>1168100000</v>
      </c>
      <c r="M2987" s="4">
        <v>42</v>
      </c>
      <c r="O2987">
        <v>0.63396867131170898</v>
      </c>
      <c r="P2987" s="4">
        <v>0.19002723693847701</v>
      </c>
      <c r="Q2987">
        <v>27.420534133911101</v>
      </c>
      <c r="R2987">
        <v>27.2938632965088</v>
      </c>
      <c r="S2987" s="4">
        <v>27.386156082153299</v>
      </c>
      <c r="T2987">
        <v>26.934045791626001</v>
      </c>
      <c r="U2987">
        <v>27.3773288726807</v>
      </c>
      <c r="V2987" s="4">
        <v>27.2190971374512</v>
      </c>
    </row>
    <row r="2988" spans="1:22" x14ac:dyDescent="0.25">
      <c r="A2988" t="s">
        <v>16248</v>
      </c>
      <c r="B2988" t="s">
        <v>16248</v>
      </c>
      <c r="C2988" t="s">
        <v>16250</v>
      </c>
      <c r="D2988" t="s">
        <v>16249</v>
      </c>
      <c r="E2988" t="s">
        <v>16251</v>
      </c>
      <c r="F2988" t="s">
        <v>998</v>
      </c>
      <c r="G2988" t="s">
        <v>16252</v>
      </c>
      <c r="I2988" s="4">
        <v>84.698999999999998</v>
      </c>
      <c r="J2988">
        <v>8</v>
      </c>
      <c r="K2988">
        <v>12.5</v>
      </c>
      <c r="L2988">
        <v>937930000</v>
      </c>
      <c r="M2988" s="4">
        <v>39</v>
      </c>
      <c r="N2988" t="s">
        <v>21</v>
      </c>
      <c r="O2988">
        <v>1.6031505398225001</v>
      </c>
      <c r="P2988" s="4">
        <v>-1.1634833017985</v>
      </c>
      <c r="Q2988">
        <v>26.568294525146499</v>
      </c>
      <c r="R2988">
        <v>26.5025939941406</v>
      </c>
      <c r="S2988" s="4">
        <v>25.5992622375488</v>
      </c>
      <c r="T2988">
        <v>27.302431106567401</v>
      </c>
      <c r="U2988">
        <v>27.6115417480469</v>
      </c>
      <c r="V2988" s="4">
        <v>27.246627807617202</v>
      </c>
    </row>
    <row r="2989" spans="1:22" x14ac:dyDescent="0.25">
      <c r="A2989" t="s">
        <v>16253</v>
      </c>
      <c r="B2989" t="s">
        <v>16253</v>
      </c>
      <c r="C2989" t="s">
        <v>16255</v>
      </c>
      <c r="D2989" t="s">
        <v>16254</v>
      </c>
      <c r="E2989" t="s">
        <v>622</v>
      </c>
      <c r="G2989" t="s">
        <v>16256</v>
      </c>
      <c r="I2989" s="4">
        <v>68.423000000000002</v>
      </c>
      <c r="J2989">
        <v>2</v>
      </c>
      <c r="K2989">
        <v>3.6</v>
      </c>
      <c r="L2989">
        <v>37113000</v>
      </c>
      <c r="M2989" s="4">
        <v>2</v>
      </c>
      <c r="O2989">
        <v>1.7221749474966599E-2</v>
      </c>
      <c r="P2989" s="4">
        <v>2.0514488220214799E-2</v>
      </c>
      <c r="Q2989">
        <v>23.136539459228501</v>
      </c>
      <c r="R2989">
        <v>22.178646087646499</v>
      </c>
      <c r="S2989" s="4">
        <v>22.374591827392599</v>
      </c>
      <c r="T2989" t="s">
        <v>48</v>
      </c>
      <c r="U2989">
        <v>22.6627082824707</v>
      </c>
      <c r="V2989" s="4">
        <v>22.4227809906006</v>
      </c>
    </row>
    <row r="2990" spans="1:22" x14ac:dyDescent="0.25">
      <c r="A2990" t="s">
        <v>16257</v>
      </c>
      <c r="B2990" t="s">
        <v>16257</v>
      </c>
      <c r="C2990" t="s">
        <v>16259</v>
      </c>
      <c r="D2990" t="s">
        <v>16258</v>
      </c>
      <c r="E2990" t="s">
        <v>16260</v>
      </c>
      <c r="F2990" t="s">
        <v>7330</v>
      </c>
      <c r="I2990" s="4">
        <v>39.74</v>
      </c>
      <c r="J2990">
        <v>1</v>
      </c>
      <c r="K2990">
        <v>3.9</v>
      </c>
      <c r="L2990">
        <v>79576000</v>
      </c>
      <c r="M2990" s="4">
        <v>3</v>
      </c>
      <c r="O2990">
        <v>0.48057189369725101</v>
      </c>
      <c r="P2990" s="4">
        <v>0.170657475789387</v>
      </c>
      <c r="Q2990">
        <v>23.8532905578613</v>
      </c>
      <c r="R2990">
        <v>23.7571506500244</v>
      </c>
      <c r="S2990" s="4">
        <v>23.607948303222699</v>
      </c>
      <c r="T2990">
        <v>23.4163513183594</v>
      </c>
      <c r="U2990">
        <v>23.8417263031006</v>
      </c>
      <c r="V2990" s="4">
        <v>23.448339462280298</v>
      </c>
    </row>
    <row r="2991" spans="1:22" x14ac:dyDescent="0.25">
      <c r="A2991" t="s">
        <v>16261</v>
      </c>
      <c r="B2991" t="s">
        <v>16261</v>
      </c>
      <c r="C2991" t="s">
        <v>16263</v>
      </c>
      <c r="D2991" t="s">
        <v>16262</v>
      </c>
      <c r="G2991" t="s">
        <v>16264</v>
      </c>
      <c r="I2991" s="4">
        <v>55.136000000000003</v>
      </c>
      <c r="J2991">
        <v>3</v>
      </c>
      <c r="K2991">
        <v>15.6</v>
      </c>
      <c r="L2991">
        <v>59677000</v>
      </c>
      <c r="M2991" s="4">
        <v>3</v>
      </c>
      <c r="O2991">
        <v>0</v>
      </c>
      <c r="P2991" s="4" t="s">
        <v>48</v>
      </c>
      <c r="Q2991">
        <v>23.445817947387699</v>
      </c>
      <c r="R2991">
        <v>23.590579986572301</v>
      </c>
      <c r="S2991" s="4">
        <v>24.543390274047901</v>
      </c>
      <c r="T2991" t="s">
        <v>48</v>
      </c>
      <c r="U2991" t="s">
        <v>48</v>
      </c>
      <c r="V2991" s="4" t="s">
        <v>48</v>
      </c>
    </row>
    <row r="2992" spans="1:22" x14ac:dyDescent="0.25">
      <c r="A2992" t="s">
        <v>16265</v>
      </c>
      <c r="B2992" t="s">
        <v>16265</v>
      </c>
      <c r="C2992" t="s">
        <v>16267</v>
      </c>
      <c r="D2992" t="s">
        <v>16266</v>
      </c>
      <c r="F2992" t="s">
        <v>15426</v>
      </c>
      <c r="I2992" s="4">
        <v>88.317999999999998</v>
      </c>
      <c r="J2992">
        <v>1</v>
      </c>
      <c r="K2992">
        <v>2.2000000000000002</v>
      </c>
      <c r="L2992">
        <v>14118000</v>
      </c>
      <c r="M2992" s="4">
        <v>1</v>
      </c>
      <c r="O2992">
        <v>0</v>
      </c>
      <c r="P2992" s="4">
        <v>0.26773262023925798</v>
      </c>
      <c r="Q2992">
        <v>21.794475555419901</v>
      </c>
      <c r="R2992">
        <v>21.572975158691399</v>
      </c>
      <c r="S2992" s="4">
        <v>21.090034484863299</v>
      </c>
      <c r="T2992">
        <v>21.218095779418899</v>
      </c>
      <c r="U2992" t="s">
        <v>48</v>
      </c>
      <c r="V2992" s="4" t="s">
        <v>48</v>
      </c>
    </row>
    <row r="2993" spans="1:22" x14ac:dyDescent="0.25">
      <c r="A2993" t="s">
        <v>16268</v>
      </c>
      <c r="B2993" t="s">
        <v>16268</v>
      </c>
      <c r="C2993" t="s">
        <v>16270</v>
      </c>
      <c r="D2993" t="s">
        <v>16269</v>
      </c>
      <c r="E2993" t="s">
        <v>16271</v>
      </c>
      <c r="F2993" t="s">
        <v>16272</v>
      </c>
      <c r="G2993" t="s">
        <v>3588</v>
      </c>
      <c r="H2993" t="s">
        <v>7413</v>
      </c>
      <c r="I2993" s="4">
        <v>52.764000000000003</v>
      </c>
      <c r="J2993">
        <v>3</v>
      </c>
      <c r="K2993">
        <v>5.9</v>
      </c>
      <c r="L2993">
        <v>398580000</v>
      </c>
      <c r="M2993" s="4">
        <v>12</v>
      </c>
      <c r="O2993">
        <v>1.3643677803271701</v>
      </c>
      <c r="P2993" s="4">
        <v>-0.65997123718261697</v>
      </c>
      <c r="Q2993">
        <v>25.45578956604</v>
      </c>
      <c r="R2993">
        <v>25.410184860229499</v>
      </c>
      <c r="S2993" s="4">
        <v>24.9642429351807</v>
      </c>
      <c r="T2993">
        <v>25.631425857543899</v>
      </c>
      <c r="U2993">
        <v>26.186937332153299</v>
      </c>
      <c r="V2993" s="4">
        <v>25.991767883300799</v>
      </c>
    </row>
    <row r="2994" spans="1:22" x14ac:dyDescent="0.25">
      <c r="A2994" t="s">
        <v>16273</v>
      </c>
      <c r="B2994" t="s">
        <v>16274</v>
      </c>
      <c r="C2994" t="s">
        <v>16276</v>
      </c>
      <c r="D2994" t="s">
        <v>16275</v>
      </c>
      <c r="E2994" t="s">
        <v>16277</v>
      </c>
      <c r="F2994" t="s">
        <v>16278</v>
      </c>
      <c r="G2994" t="s">
        <v>16279</v>
      </c>
      <c r="I2994" s="4">
        <v>242.56</v>
      </c>
      <c r="J2994">
        <v>19</v>
      </c>
      <c r="K2994">
        <v>11.8</v>
      </c>
      <c r="L2994">
        <v>1060600000</v>
      </c>
      <c r="M2994" s="4">
        <v>51</v>
      </c>
      <c r="O2994">
        <v>0.153966463676011</v>
      </c>
      <c r="P2994" s="4">
        <v>-7.39549001057931E-2</v>
      </c>
      <c r="Q2994">
        <v>27.197980880737301</v>
      </c>
      <c r="R2994">
        <v>26.9244499206543</v>
      </c>
      <c r="S2994" s="4">
        <v>27.5362339019775</v>
      </c>
      <c r="T2994">
        <v>27.271062850952099</v>
      </c>
      <c r="U2994">
        <v>27.353717803955099</v>
      </c>
      <c r="V2994" s="4">
        <v>27.2557487487793</v>
      </c>
    </row>
    <row r="2995" spans="1:22" x14ac:dyDescent="0.25">
      <c r="A2995" t="s">
        <v>16280</v>
      </c>
      <c r="B2995" t="s">
        <v>16280</v>
      </c>
      <c r="C2995" t="s">
        <v>16282</v>
      </c>
      <c r="D2995" t="s">
        <v>16281</v>
      </c>
      <c r="E2995" t="s">
        <v>13133</v>
      </c>
      <c r="F2995" t="s">
        <v>13134</v>
      </c>
      <c r="G2995" t="s">
        <v>13312</v>
      </c>
      <c r="I2995" s="4">
        <v>36.231000000000002</v>
      </c>
      <c r="J2995">
        <v>1</v>
      </c>
      <c r="K2995">
        <v>4.3</v>
      </c>
      <c r="L2995">
        <v>5239300</v>
      </c>
      <c r="M2995" s="4">
        <v>1</v>
      </c>
      <c r="O2995">
        <v>0</v>
      </c>
      <c r="P2995" s="4" t="s">
        <v>48</v>
      </c>
      <c r="Q2995">
        <v>20.229053497314499</v>
      </c>
      <c r="R2995">
        <v>19.6778469085693</v>
      </c>
      <c r="S2995" s="4">
        <v>20.721755981445298</v>
      </c>
      <c r="T2995" t="s">
        <v>48</v>
      </c>
      <c r="U2995" t="s">
        <v>48</v>
      </c>
      <c r="V2995" s="4" t="s">
        <v>48</v>
      </c>
    </row>
    <row r="2996" spans="1:22" x14ac:dyDescent="0.25">
      <c r="A2996" t="s">
        <v>16283</v>
      </c>
      <c r="B2996" t="s">
        <v>16283</v>
      </c>
      <c r="C2996" t="s">
        <v>16285</v>
      </c>
      <c r="D2996" t="s">
        <v>16284</v>
      </c>
      <c r="E2996" t="s">
        <v>2901</v>
      </c>
      <c r="F2996" t="s">
        <v>2837</v>
      </c>
      <c r="G2996" t="s">
        <v>7335</v>
      </c>
      <c r="I2996" s="4">
        <v>46.691000000000003</v>
      </c>
      <c r="J2996">
        <v>2</v>
      </c>
      <c r="K2996">
        <v>5.6</v>
      </c>
      <c r="L2996">
        <v>33661000</v>
      </c>
      <c r="M2996" s="4">
        <v>3</v>
      </c>
      <c r="O2996">
        <v>0.16378202037143599</v>
      </c>
      <c r="P2996" s="4">
        <v>0.17630831400553501</v>
      </c>
      <c r="Q2996">
        <v>21.908262252807599</v>
      </c>
      <c r="R2996">
        <v>21.8086853027344</v>
      </c>
      <c r="S2996" s="4">
        <v>22.737831115722699</v>
      </c>
      <c r="T2996">
        <v>21.830125808715799</v>
      </c>
      <c r="U2996">
        <v>22.1204433441162</v>
      </c>
      <c r="V2996" s="4" t="s">
        <v>48</v>
      </c>
    </row>
    <row r="2997" spans="1:22" x14ac:dyDescent="0.25">
      <c r="A2997" t="s">
        <v>16286</v>
      </c>
      <c r="B2997" t="s">
        <v>16286</v>
      </c>
      <c r="C2997" t="s">
        <v>16288</v>
      </c>
      <c r="D2997" t="s">
        <v>16287</v>
      </c>
      <c r="E2997" t="s">
        <v>16289</v>
      </c>
      <c r="G2997" t="s">
        <v>12777</v>
      </c>
      <c r="I2997" s="4">
        <v>35.719000000000001</v>
      </c>
      <c r="J2997">
        <v>5</v>
      </c>
      <c r="K2997">
        <v>21.2</v>
      </c>
      <c r="L2997">
        <v>145690000</v>
      </c>
      <c r="M2997" s="4">
        <v>6</v>
      </c>
      <c r="O2997">
        <v>0</v>
      </c>
      <c r="P2997" s="4">
        <v>0.38280741373698002</v>
      </c>
      <c r="Q2997">
        <v>24.689018249511701</v>
      </c>
      <c r="R2997">
        <v>24.879655838012699</v>
      </c>
      <c r="S2997" s="4">
        <v>23.316448211669901</v>
      </c>
      <c r="T2997" t="s">
        <v>48</v>
      </c>
      <c r="U2997">
        <v>23.912233352661101</v>
      </c>
      <c r="V2997" s="4" t="s">
        <v>48</v>
      </c>
    </row>
    <row r="2998" spans="1:22" x14ac:dyDescent="0.25">
      <c r="A2998" t="s">
        <v>16290</v>
      </c>
      <c r="B2998" t="s">
        <v>16290</v>
      </c>
      <c r="C2998" t="s">
        <v>16292</v>
      </c>
      <c r="D2998" t="s">
        <v>16291</v>
      </c>
      <c r="E2998" t="s">
        <v>16293</v>
      </c>
      <c r="F2998" t="s">
        <v>16294</v>
      </c>
      <c r="G2998" t="s">
        <v>16295</v>
      </c>
      <c r="I2998" s="4">
        <v>95.043000000000006</v>
      </c>
      <c r="J2998">
        <v>10</v>
      </c>
      <c r="K2998">
        <v>14.2</v>
      </c>
      <c r="L2998">
        <v>378750000</v>
      </c>
      <c r="M2998" s="4">
        <v>16</v>
      </c>
      <c r="N2998" t="s">
        <v>21</v>
      </c>
      <c r="O2998">
        <v>1.9437399209791999</v>
      </c>
      <c r="P2998" s="4">
        <v>3.0084152221679701</v>
      </c>
      <c r="Q2998">
        <v>26.551347732543899</v>
      </c>
      <c r="R2998">
        <v>25.234289169311499</v>
      </c>
      <c r="S2998" s="4">
        <v>27.573909759521499</v>
      </c>
      <c r="T2998">
        <v>23.447584152221701</v>
      </c>
      <c r="U2998">
        <v>23.371990203857401</v>
      </c>
      <c r="V2998" s="4">
        <v>23.514726638793899</v>
      </c>
    </row>
    <row r="2999" spans="1:22" x14ac:dyDescent="0.25">
      <c r="A2999" t="s">
        <v>16296</v>
      </c>
      <c r="B2999" t="s">
        <v>16296</v>
      </c>
      <c r="C2999" t="s">
        <v>16298</v>
      </c>
      <c r="D2999" t="s">
        <v>16297</v>
      </c>
      <c r="E2999" t="s">
        <v>16299</v>
      </c>
      <c r="F2999" t="s">
        <v>16300</v>
      </c>
      <c r="G2999" t="s">
        <v>16301</v>
      </c>
      <c r="H2999" t="s">
        <v>625</v>
      </c>
      <c r="I2999" s="4">
        <v>162.19</v>
      </c>
      <c r="J2999">
        <v>5</v>
      </c>
      <c r="K2999">
        <v>5.6</v>
      </c>
      <c r="L2999">
        <v>145720000</v>
      </c>
      <c r="M2999" s="4">
        <v>16</v>
      </c>
      <c r="O2999">
        <v>0.436549370813059</v>
      </c>
      <c r="P2999" s="4">
        <v>0.175029118855797</v>
      </c>
      <c r="Q2999">
        <v>24.942481994628899</v>
      </c>
      <c r="R2999">
        <v>24.610597610473601</v>
      </c>
      <c r="S2999" s="4">
        <v>24.360649108886701</v>
      </c>
      <c r="T2999">
        <v>24.482408523559599</v>
      </c>
      <c r="U2999">
        <v>24.397478103637699</v>
      </c>
      <c r="V2999" s="4">
        <v>24.508754730224599</v>
      </c>
    </row>
    <row r="3000" spans="1:22" x14ac:dyDescent="0.25">
      <c r="A3000" t="s">
        <v>16302</v>
      </c>
      <c r="B3000" t="s">
        <v>16302</v>
      </c>
      <c r="C3000" t="s">
        <v>16304</v>
      </c>
      <c r="D3000" t="s">
        <v>16303</v>
      </c>
      <c r="E3000" t="s">
        <v>3733</v>
      </c>
      <c r="F3000" t="s">
        <v>16305</v>
      </c>
      <c r="G3000" t="s">
        <v>1248</v>
      </c>
      <c r="I3000" s="4">
        <v>115.96</v>
      </c>
      <c r="J3000">
        <v>4</v>
      </c>
      <c r="K3000">
        <v>6.3</v>
      </c>
      <c r="L3000">
        <v>249480000</v>
      </c>
      <c r="M3000" s="4">
        <v>21</v>
      </c>
      <c r="O3000">
        <v>0.117236262344805</v>
      </c>
      <c r="P3000" s="4">
        <v>-0.13591257731119899</v>
      </c>
      <c r="Q3000">
        <v>24.753534317016602</v>
      </c>
      <c r="R3000">
        <v>25.168672561645501</v>
      </c>
      <c r="S3000" s="4">
        <v>25.026859283447301</v>
      </c>
      <c r="T3000">
        <v>25.689365386962901</v>
      </c>
      <c r="U3000">
        <v>25.328857421875</v>
      </c>
      <c r="V3000" s="4">
        <v>24.338581085205099</v>
      </c>
    </row>
    <row r="3001" spans="1:22" x14ac:dyDescent="0.25">
      <c r="A3001" t="s">
        <v>16306</v>
      </c>
      <c r="B3001" t="s">
        <v>16307</v>
      </c>
      <c r="C3001" t="s">
        <v>16309</v>
      </c>
      <c r="D3001" t="s">
        <v>16308</v>
      </c>
      <c r="E3001" t="s">
        <v>16310</v>
      </c>
      <c r="F3001" t="s">
        <v>16311</v>
      </c>
      <c r="G3001" t="s">
        <v>16312</v>
      </c>
      <c r="I3001" s="4">
        <v>69.491</v>
      </c>
      <c r="J3001">
        <v>30</v>
      </c>
      <c r="K3001">
        <v>42.8</v>
      </c>
      <c r="L3001">
        <v>14993000000</v>
      </c>
      <c r="M3001" s="4">
        <v>284</v>
      </c>
      <c r="N3001" t="s">
        <v>21</v>
      </c>
      <c r="O3001">
        <v>2.3141977499941002</v>
      </c>
      <c r="P3001" s="4">
        <v>-1.0946915944417299</v>
      </c>
      <c r="Q3001">
        <v>30.066764831543001</v>
      </c>
      <c r="R3001">
        <v>30.4697570800781</v>
      </c>
      <c r="S3001" s="4">
        <v>30.4058837890625</v>
      </c>
      <c r="T3001">
        <v>31.181333541870099</v>
      </c>
      <c r="U3001">
        <v>31.357938766479499</v>
      </c>
      <c r="V3001" s="4">
        <v>31.687208175659201</v>
      </c>
    </row>
    <row r="3002" spans="1:22" x14ac:dyDescent="0.25">
      <c r="A3002" t="s">
        <v>16313</v>
      </c>
      <c r="B3002" t="s">
        <v>16313</v>
      </c>
      <c r="C3002" t="s">
        <v>16315</v>
      </c>
      <c r="D3002" t="s">
        <v>16314</v>
      </c>
      <c r="E3002" t="s">
        <v>16316</v>
      </c>
      <c r="F3002" t="s">
        <v>16317</v>
      </c>
      <c r="G3002" t="s">
        <v>1131</v>
      </c>
      <c r="I3002" s="4">
        <v>132.25</v>
      </c>
      <c r="J3002">
        <v>1</v>
      </c>
      <c r="K3002">
        <v>1</v>
      </c>
      <c r="L3002">
        <v>647590000</v>
      </c>
      <c r="M3002" s="4">
        <v>10</v>
      </c>
      <c r="O3002">
        <v>0.827446152298979</v>
      </c>
      <c r="P3002" s="4">
        <v>-2.2149848937988299</v>
      </c>
      <c r="Q3002">
        <v>26.8543605804443</v>
      </c>
      <c r="R3002">
        <v>26.657173156738299</v>
      </c>
      <c r="S3002" s="4">
        <v>23.079006195068398</v>
      </c>
      <c r="T3002">
        <v>28.064865112304702</v>
      </c>
      <c r="U3002">
        <v>27.7462463378906</v>
      </c>
      <c r="V3002" s="4">
        <v>27.424383163452099</v>
      </c>
    </row>
    <row r="3003" spans="1:22" x14ac:dyDescent="0.25">
      <c r="A3003" t="s">
        <v>16318</v>
      </c>
      <c r="B3003" t="s">
        <v>16318</v>
      </c>
      <c r="C3003" t="s">
        <v>16320</v>
      </c>
      <c r="D3003" t="s">
        <v>16319</v>
      </c>
      <c r="E3003" t="s">
        <v>16321</v>
      </c>
      <c r="F3003" t="s">
        <v>16322</v>
      </c>
      <c r="G3003" t="s">
        <v>16323</v>
      </c>
      <c r="I3003" s="4">
        <v>89.983999999999995</v>
      </c>
      <c r="J3003">
        <v>2</v>
      </c>
      <c r="K3003">
        <v>5.9</v>
      </c>
      <c r="L3003">
        <v>18363000</v>
      </c>
      <c r="M3003" s="4">
        <v>9</v>
      </c>
      <c r="O3003">
        <v>0</v>
      </c>
      <c r="P3003" s="4" t="s">
        <v>48</v>
      </c>
      <c r="Q3003">
        <v>22.405796051025401</v>
      </c>
      <c r="R3003">
        <v>22.869798660278299</v>
      </c>
      <c r="S3003" s="4">
        <v>20.7443542480469</v>
      </c>
      <c r="T3003" t="s">
        <v>48</v>
      </c>
      <c r="U3003" t="s">
        <v>48</v>
      </c>
      <c r="V3003" s="4" t="s">
        <v>48</v>
      </c>
    </row>
    <row r="3004" spans="1:22" x14ac:dyDescent="0.25">
      <c r="A3004" t="s">
        <v>16324</v>
      </c>
      <c r="B3004" t="s">
        <v>16324</v>
      </c>
      <c r="C3004" t="s">
        <v>16326</v>
      </c>
      <c r="D3004" t="s">
        <v>16325</v>
      </c>
      <c r="E3004" t="s">
        <v>16327</v>
      </c>
      <c r="F3004" t="s">
        <v>16328</v>
      </c>
      <c r="G3004" t="s">
        <v>16329</v>
      </c>
      <c r="H3004" t="s">
        <v>16330</v>
      </c>
      <c r="I3004" s="4">
        <v>111.93</v>
      </c>
      <c r="J3004">
        <v>3</v>
      </c>
      <c r="K3004">
        <v>5.9</v>
      </c>
      <c r="L3004">
        <v>49741000</v>
      </c>
      <c r="M3004" s="4">
        <v>5</v>
      </c>
      <c r="O3004">
        <v>0</v>
      </c>
      <c r="P3004" s="4" t="s">
        <v>48</v>
      </c>
      <c r="Q3004">
        <v>23.949489593505898</v>
      </c>
      <c r="R3004">
        <v>23.129449844360401</v>
      </c>
      <c r="S3004" s="4">
        <v>23.911777496337901</v>
      </c>
      <c r="T3004" t="s">
        <v>48</v>
      </c>
      <c r="U3004" t="s">
        <v>48</v>
      </c>
      <c r="V3004" s="4" t="s">
        <v>48</v>
      </c>
    </row>
    <row r="3005" spans="1:22" x14ac:dyDescent="0.25">
      <c r="A3005" t="s">
        <v>16331</v>
      </c>
      <c r="B3005" t="s">
        <v>16331</v>
      </c>
      <c r="C3005" t="s">
        <v>16333</v>
      </c>
      <c r="D3005" t="s">
        <v>16332</v>
      </c>
      <c r="E3005" t="s">
        <v>16334</v>
      </c>
      <c r="F3005" t="s">
        <v>3280</v>
      </c>
      <c r="G3005" t="s">
        <v>843</v>
      </c>
      <c r="I3005" s="4">
        <v>37.67</v>
      </c>
      <c r="J3005">
        <v>7</v>
      </c>
      <c r="K3005">
        <v>27.3</v>
      </c>
      <c r="L3005">
        <v>230110000</v>
      </c>
      <c r="M3005" s="4">
        <v>11</v>
      </c>
      <c r="O3005">
        <v>0.770807947486991</v>
      </c>
      <c r="P3005" s="4">
        <v>-0.41663996378580798</v>
      </c>
      <c r="Q3005">
        <v>24.196704864501999</v>
      </c>
      <c r="R3005">
        <v>24.671308517456101</v>
      </c>
      <c r="S3005" s="4">
        <v>24.870794296264599</v>
      </c>
      <c r="T3005">
        <v>24.700441360473601</v>
      </c>
      <c r="U3005">
        <v>25.124670028686499</v>
      </c>
      <c r="V3005" s="4">
        <v>25.163616180419901</v>
      </c>
    </row>
    <row r="3006" spans="1:22" x14ac:dyDescent="0.25">
      <c r="A3006" t="s">
        <v>16335</v>
      </c>
      <c r="B3006" t="s">
        <v>16335</v>
      </c>
      <c r="C3006" t="s">
        <v>16337</v>
      </c>
      <c r="D3006" t="s">
        <v>16336</v>
      </c>
      <c r="G3006" t="s">
        <v>3296</v>
      </c>
      <c r="I3006" s="4">
        <v>96.542000000000002</v>
      </c>
      <c r="J3006">
        <v>1</v>
      </c>
      <c r="K3006">
        <v>2.2000000000000002</v>
      </c>
      <c r="L3006">
        <v>25598000</v>
      </c>
      <c r="M3006" s="4">
        <v>2</v>
      </c>
      <c r="O3006">
        <v>0</v>
      </c>
      <c r="P3006" s="4">
        <v>2.2432505289713598</v>
      </c>
      <c r="Q3006">
        <v>22.269565582275401</v>
      </c>
      <c r="R3006">
        <v>22.585821151733398</v>
      </c>
      <c r="S3006" s="4">
        <v>23.121330261230501</v>
      </c>
      <c r="T3006" t="s">
        <v>48</v>
      </c>
      <c r="U3006">
        <v>20.415655136108398</v>
      </c>
      <c r="V3006" s="4" t="s">
        <v>48</v>
      </c>
    </row>
    <row r="3007" spans="1:22" x14ac:dyDescent="0.25">
      <c r="A3007" t="s">
        <v>16338</v>
      </c>
      <c r="B3007" t="s">
        <v>16338</v>
      </c>
      <c r="C3007" t="s">
        <v>16340</v>
      </c>
      <c r="D3007" t="s">
        <v>16339</v>
      </c>
      <c r="E3007" t="s">
        <v>16341</v>
      </c>
      <c r="F3007" t="s">
        <v>16342</v>
      </c>
      <c r="I3007" s="4">
        <v>75.034999999999997</v>
      </c>
      <c r="J3007">
        <v>10</v>
      </c>
      <c r="K3007">
        <v>20.6</v>
      </c>
      <c r="L3007">
        <v>489640000</v>
      </c>
      <c r="M3007" s="4">
        <v>44</v>
      </c>
      <c r="O3007">
        <v>0.92776911002167395</v>
      </c>
      <c r="P3007" s="4">
        <v>0.50130335489908595</v>
      </c>
      <c r="Q3007">
        <v>26.799217224121101</v>
      </c>
      <c r="R3007">
        <v>26.0488471984863</v>
      </c>
      <c r="S3007" s="4">
        <v>26.381904602050799</v>
      </c>
      <c r="T3007">
        <v>26.149032592773398</v>
      </c>
      <c r="U3007">
        <v>25.8698539733887</v>
      </c>
      <c r="V3007" s="4">
        <v>25.7071723937988</v>
      </c>
    </row>
    <row r="3008" spans="1:22" x14ac:dyDescent="0.25">
      <c r="A3008" t="s">
        <v>16343</v>
      </c>
      <c r="B3008" t="s">
        <v>16343</v>
      </c>
      <c r="C3008" t="s">
        <v>16345</v>
      </c>
      <c r="D3008" t="s">
        <v>16344</v>
      </c>
      <c r="E3008" t="s">
        <v>16346</v>
      </c>
      <c r="F3008" t="s">
        <v>16347</v>
      </c>
      <c r="G3008" t="s">
        <v>16348</v>
      </c>
      <c r="I3008" s="4">
        <v>99.057000000000002</v>
      </c>
      <c r="J3008">
        <v>14</v>
      </c>
      <c r="K3008">
        <v>16.100000000000001</v>
      </c>
      <c r="L3008">
        <v>1059000000</v>
      </c>
      <c r="M3008" s="4">
        <v>50</v>
      </c>
      <c r="N3008" t="s">
        <v>21</v>
      </c>
      <c r="O3008">
        <v>3.2754031915705801</v>
      </c>
      <c r="P3008" s="4">
        <v>-1.4448076883951799</v>
      </c>
      <c r="Q3008">
        <v>26.137039184570298</v>
      </c>
      <c r="R3008">
        <v>26.482915878295898</v>
      </c>
      <c r="S3008" s="4">
        <v>26.176284790039102</v>
      </c>
      <c r="T3008">
        <v>27.6511631011963</v>
      </c>
      <c r="U3008">
        <v>27.5904235839844</v>
      </c>
      <c r="V3008" s="4">
        <v>27.889076232910199</v>
      </c>
    </row>
    <row r="3009" spans="1:22" x14ac:dyDescent="0.25">
      <c r="A3009" t="s">
        <v>16349</v>
      </c>
      <c r="B3009" t="s">
        <v>16349</v>
      </c>
      <c r="C3009" t="s">
        <v>16351</v>
      </c>
      <c r="D3009" t="s">
        <v>16350</v>
      </c>
      <c r="E3009" t="s">
        <v>16352</v>
      </c>
      <c r="F3009" t="s">
        <v>16353</v>
      </c>
      <c r="G3009" t="s">
        <v>3048</v>
      </c>
      <c r="H3009" t="s">
        <v>4745</v>
      </c>
      <c r="I3009" s="4">
        <v>56.024999999999999</v>
      </c>
      <c r="J3009">
        <v>1</v>
      </c>
      <c r="K3009">
        <v>4.2</v>
      </c>
      <c r="L3009">
        <v>59863000</v>
      </c>
      <c r="M3009" s="4">
        <v>7</v>
      </c>
      <c r="O3009">
        <v>0</v>
      </c>
      <c r="P3009" s="4">
        <v>0.65170351664225401</v>
      </c>
      <c r="Q3009">
        <v>23.363725662231399</v>
      </c>
      <c r="R3009">
        <v>23.815092086791999</v>
      </c>
      <c r="S3009" s="4">
        <v>23.382581710815401</v>
      </c>
      <c r="T3009">
        <v>22.8687629699707</v>
      </c>
      <c r="U3009" t="s">
        <v>48</v>
      </c>
      <c r="V3009" s="4" t="s">
        <v>48</v>
      </c>
    </row>
    <row r="3010" spans="1:22" x14ac:dyDescent="0.25">
      <c r="A3010" t="s">
        <v>16354</v>
      </c>
      <c r="B3010" t="s">
        <v>16354</v>
      </c>
      <c r="C3010" t="s">
        <v>16356</v>
      </c>
      <c r="D3010" t="s">
        <v>16355</v>
      </c>
      <c r="E3010" t="s">
        <v>16357</v>
      </c>
      <c r="F3010" t="s">
        <v>227</v>
      </c>
      <c r="G3010" t="s">
        <v>862</v>
      </c>
      <c r="I3010" s="4">
        <v>207.57</v>
      </c>
      <c r="J3010">
        <v>9</v>
      </c>
      <c r="K3010">
        <v>8.1</v>
      </c>
      <c r="L3010">
        <v>275490000</v>
      </c>
      <c r="M3010" s="4">
        <v>13</v>
      </c>
      <c r="O3010">
        <v>0.37585950205511098</v>
      </c>
      <c r="P3010" s="4">
        <v>0.26933733622233202</v>
      </c>
      <c r="Q3010">
        <v>25.4687099456787</v>
      </c>
      <c r="R3010">
        <v>25.3012790679932</v>
      </c>
      <c r="S3010" s="4">
        <v>24.503246307373001</v>
      </c>
      <c r="T3010">
        <v>24.7886047363281</v>
      </c>
      <c r="U3010">
        <v>24.901870727539102</v>
      </c>
      <c r="V3010" s="4">
        <v>24.7747478485107</v>
      </c>
    </row>
    <row r="3011" spans="1:22" x14ac:dyDescent="0.25">
      <c r="A3011" t="s">
        <v>16358</v>
      </c>
      <c r="B3011" t="s">
        <v>16358</v>
      </c>
      <c r="C3011" t="s">
        <v>16360</v>
      </c>
      <c r="D3011" t="s">
        <v>16359</v>
      </c>
      <c r="E3011" t="s">
        <v>16361</v>
      </c>
      <c r="F3011" t="s">
        <v>750</v>
      </c>
      <c r="G3011" t="s">
        <v>16362</v>
      </c>
      <c r="I3011" s="4">
        <v>53.021000000000001</v>
      </c>
      <c r="J3011">
        <v>1</v>
      </c>
      <c r="K3011">
        <v>3.6</v>
      </c>
      <c r="L3011">
        <v>33653000</v>
      </c>
      <c r="M3011" s="4">
        <v>2</v>
      </c>
      <c r="O3011">
        <v>0</v>
      </c>
      <c r="P3011" s="4" t="s">
        <v>48</v>
      </c>
      <c r="Q3011">
        <v>22.991928100585898</v>
      </c>
      <c r="R3011">
        <v>23.655345916748001</v>
      </c>
      <c r="S3011" s="4">
        <v>22.6587924957275</v>
      </c>
      <c r="T3011" t="s">
        <v>48</v>
      </c>
      <c r="U3011" t="s">
        <v>48</v>
      </c>
      <c r="V3011" s="4" t="s">
        <v>48</v>
      </c>
    </row>
    <row r="3012" spans="1:22" x14ac:dyDescent="0.25">
      <c r="A3012" t="s">
        <v>16363</v>
      </c>
      <c r="B3012" t="s">
        <v>16363</v>
      </c>
      <c r="C3012" t="s">
        <v>16365</v>
      </c>
      <c r="D3012" t="s">
        <v>16364</v>
      </c>
      <c r="E3012" t="s">
        <v>16366</v>
      </c>
      <c r="F3012" t="s">
        <v>3099</v>
      </c>
      <c r="G3012" t="s">
        <v>16367</v>
      </c>
      <c r="I3012" s="4">
        <v>91.706000000000003</v>
      </c>
      <c r="J3012">
        <v>11</v>
      </c>
      <c r="K3012">
        <v>15.3</v>
      </c>
      <c r="L3012">
        <v>1786000000</v>
      </c>
      <c r="M3012" s="4">
        <v>48</v>
      </c>
      <c r="O3012">
        <v>0.95243146096847597</v>
      </c>
      <c r="P3012" s="4">
        <v>-0.699084599812828</v>
      </c>
      <c r="Q3012">
        <v>27.193851470947301</v>
      </c>
      <c r="R3012">
        <v>27.562891006469702</v>
      </c>
      <c r="S3012" s="4">
        <v>28.296623229980501</v>
      </c>
      <c r="T3012">
        <v>28.497470855712901</v>
      </c>
      <c r="U3012">
        <v>28.155715942382798</v>
      </c>
      <c r="V3012" s="4">
        <v>28.497432708740199</v>
      </c>
    </row>
    <row r="3013" spans="1:22" x14ac:dyDescent="0.25">
      <c r="A3013" t="s">
        <v>16368</v>
      </c>
      <c r="B3013" t="s">
        <v>16368</v>
      </c>
      <c r="C3013" t="s">
        <v>16370</v>
      </c>
      <c r="D3013" t="s">
        <v>16369</v>
      </c>
      <c r="E3013" t="s">
        <v>16371</v>
      </c>
      <c r="F3013" t="s">
        <v>3099</v>
      </c>
      <c r="G3013" t="s">
        <v>9832</v>
      </c>
      <c r="I3013" s="4">
        <v>128.88</v>
      </c>
      <c r="J3013">
        <v>2</v>
      </c>
      <c r="K3013">
        <v>1.8</v>
      </c>
      <c r="L3013">
        <v>38576000</v>
      </c>
      <c r="M3013" s="4">
        <v>4</v>
      </c>
      <c r="O3013">
        <v>0.27050308918927202</v>
      </c>
      <c r="P3013" s="4">
        <v>0.24021402994791799</v>
      </c>
      <c r="Q3013">
        <v>22.880132675170898</v>
      </c>
      <c r="R3013">
        <v>22.334754943847699</v>
      </c>
      <c r="S3013" s="4">
        <v>22.1400547027588</v>
      </c>
      <c r="T3013">
        <v>22.4705295562744</v>
      </c>
      <c r="U3013" t="s">
        <v>48</v>
      </c>
      <c r="V3013" s="4">
        <v>21.952337265014599</v>
      </c>
    </row>
    <row r="3014" spans="1:22" x14ac:dyDescent="0.25">
      <c r="A3014" t="s">
        <v>16372</v>
      </c>
      <c r="B3014" t="s">
        <v>16372</v>
      </c>
      <c r="C3014" t="s">
        <v>16374</v>
      </c>
      <c r="D3014" t="s">
        <v>16373</v>
      </c>
      <c r="E3014" t="s">
        <v>16375</v>
      </c>
      <c r="F3014" t="s">
        <v>16376</v>
      </c>
      <c r="G3014" t="s">
        <v>16377</v>
      </c>
      <c r="I3014" s="4">
        <v>68.894000000000005</v>
      </c>
      <c r="J3014">
        <v>1</v>
      </c>
      <c r="K3014">
        <v>2.9</v>
      </c>
      <c r="L3014">
        <v>74579000</v>
      </c>
      <c r="M3014" s="4">
        <v>1</v>
      </c>
      <c r="O3014">
        <v>0.56600242933664302</v>
      </c>
      <c r="P3014" s="4">
        <v>-0.17168871561686</v>
      </c>
      <c r="Q3014">
        <v>23.3702602386475</v>
      </c>
      <c r="R3014">
        <v>23.643835067748999</v>
      </c>
      <c r="S3014" s="4">
        <v>23.458137512206999</v>
      </c>
      <c r="T3014">
        <v>23.873144149780298</v>
      </c>
      <c r="U3014">
        <v>23.516170501708999</v>
      </c>
      <c r="V3014" s="4">
        <v>23.597984313964801</v>
      </c>
    </row>
    <row r="3015" spans="1:22" x14ac:dyDescent="0.25">
      <c r="A3015" t="s">
        <v>16378</v>
      </c>
      <c r="B3015" t="s">
        <v>16378</v>
      </c>
      <c r="C3015" t="s">
        <v>16380</v>
      </c>
      <c r="D3015" t="s">
        <v>16379</v>
      </c>
      <c r="E3015" t="s">
        <v>16381</v>
      </c>
      <c r="F3015" t="s">
        <v>16382</v>
      </c>
      <c r="G3015" t="s">
        <v>13613</v>
      </c>
      <c r="I3015" s="4">
        <v>142.93</v>
      </c>
      <c r="J3015">
        <v>5</v>
      </c>
      <c r="K3015">
        <v>7.5</v>
      </c>
      <c r="L3015">
        <v>213630000</v>
      </c>
      <c r="M3015" s="4">
        <v>9</v>
      </c>
      <c r="O3015">
        <v>0</v>
      </c>
      <c r="P3015" s="4" t="s">
        <v>48</v>
      </c>
      <c r="Q3015">
        <v>26.133438110351602</v>
      </c>
      <c r="R3015">
        <v>25.633033752441399</v>
      </c>
      <c r="S3015" s="4">
        <v>25.422267913818398</v>
      </c>
      <c r="T3015" t="s">
        <v>48</v>
      </c>
      <c r="U3015" t="s">
        <v>48</v>
      </c>
      <c r="V3015" s="4" t="s">
        <v>48</v>
      </c>
    </row>
    <row r="3016" spans="1:22" x14ac:dyDescent="0.25">
      <c r="A3016" t="s">
        <v>16383</v>
      </c>
      <c r="B3016" t="s">
        <v>16383</v>
      </c>
      <c r="C3016" t="s">
        <v>16385</v>
      </c>
      <c r="D3016" t="s">
        <v>16384</v>
      </c>
      <c r="E3016" t="s">
        <v>16386</v>
      </c>
      <c r="F3016" t="s">
        <v>16387</v>
      </c>
      <c r="G3016" t="s">
        <v>16388</v>
      </c>
      <c r="I3016" s="4">
        <v>79.727000000000004</v>
      </c>
      <c r="J3016">
        <v>4</v>
      </c>
      <c r="K3016">
        <v>13.5</v>
      </c>
      <c r="L3016">
        <v>172200000</v>
      </c>
      <c r="M3016" s="4">
        <v>7</v>
      </c>
      <c r="N3016" t="s">
        <v>21</v>
      </c>
      <c r="O3016">
        <v>1.39967907336606</v>
      </c>
      <c r="P3016" s="4">
        <v>1.7240549723307299</v>
      </c>
      <c r="Q3016">
        <v>24.946058273315401</v>
      </c>
      <c r="R3016">
        <v>23.850049972534201</v>
      </c>
      <c r="S3016" s="4">
        <v>25.82568359375</v>
      </c>
      <c r="T3016">
        <v>23.075109481811499</v>
      </c>
      <c r="U3016">
        <v>23.2593994140625</v>
      </c>
      <c r="V3016" s="4">
        <v>23.115118026733398</v>
      </c>
    </row>
    <row r="3017" spans="1:22" x14ac:dyDescent="0.25">
      <c r="A3017" t="s">
        <v>16389</v>
      </c>
      <c r="B3017" t="s">
        <v>16389</v>
      </c>
      <c r="C3017" t="s">
        <v>16391</v>
      </c>
      <c r="D3017" t="s">
        <v>16390</v>
      </c>
      <c r="E3017" t="s">
        <v>16392</v>
      </c>
      <c r="G3017" t="s">
        <v>16393</v>
      </c>
      <c r="I3017" s="4">
        <v>360.27</v>
      </c>
      <c r="J3017">
        <v>5</v>
      </c>
      <c r="K3017">
        <v>2.1</v>
      </c>
      <c r="L3017">
        <v>72748000</v>
      </c>
      <c r="M3017" s="4">
        <v>8</v>
      </c>
      <c r="O3017">
        <v>1.23346783815494</v>
      </c>
      <c r="P3017" s="4">
        <v>-1.0934460957845</v>
      </c>
      <c r="Q3017">
        <v>22.3461093902588</v>
      </c>
      <c r="R3017">
        <v>22.583641052246101</v>
      </c>
      <c r="S3017" s="4">
        <v>23.669471740722699</v>
      </c>
      <c r="T3017">
        <v>24.123210906982401</v>
      </c>
      <c r="U3017">
        <v>23.830743789672901</v>
      </c>
      <c r="V3017" s="4">
        <v>23.925605773925799</v>
      </c>
    </row>
    <row r="3018" spans="1:22" x14ac:dyDescent="0.25">
      <c r="A3018" t="s">
        <v>16394</v>
      </c>
      <c r="B3018" t="s">
        <v>16394</v>
      </c>
      <c r="C3018" t="s">
        <v>16396</v>
      </c>
      <c r="D3018" t="s">
        <v>16395</v>
      </c>
      <c r="E3018" t="s">
        <v>7787</v>
      </c>
      <c r="F3018" t="s">
        <v>7788</v>
      </c>
      <c r="G3018" t="s">
        <v>1950</v>
      </c>
      <c r="I3018" s="4">
        <v>83.471000000000004</v>
      </c>
      <c r="J3018">
        <v>12</v>
      </c>
      <c r="K3018">
        <v>21.8</v>
      </c>
      <c r="L3018">
        <v>1017100000</v>
      </c>
      <c r="M3018" s="4">
        <v>47</v>
      </c>
      <c r="O3018">
        <v>0.311458363137393</v>
      </c>
      <c r="P3018" s="4">
        <v>5.8152516682945098E-2</v>
      </c>
      <c r="Q3018">
        <v>27.153156280517599</v>
      </c>
      <c r="R3018">
        <v>27.333301544189499</v>
      </c>
      <c r="S3018" s="4">
        <v>27.291845321655298</v>
      </c>
      <c r="T3018">
        <v>27.2902641296387</v>
      </c>
      <c r="U3018">
        <v>27.1057949066162</v>
      </c>
      <c r="V3018" s="4">
        <v>27.207786560058601</v>
      </c>
    </row>
    <row r="3019" spans="1:22" x14ac:dyDescent="0.25">
      <c r="A3019" t="s">
        <v>16397</v>
      </c>
      <c r="B3019" t="s">
        <v>16397</v>
      </c>
      <c r="C3019" t="s">
        <v>16399</v>
      </c>
      <c r="D3019" t="s">
        <v>16398</v>
      </c>
      <c r="E3019" t="s">
        <v>16400</v>
      </c>
      <c r="F3019" t="s">
        <v>16401</v>
      </c>
      <c r="G3019" t="s">
        <v>16402</v>
      </c>
      <c r="H3019" t="s">
        <v>1701</v>
      </c>
      <c r="I3019" s="4">
        <v>80.471999999999994</v>
      </c>
      <c r="J3019">
        <v>48</v>
      </c>
      <c r="K3019">
        <v>54.1</v>
      </c>
      <c r="L3019">
        <v>25955000000</v>
      </c>
      <c r="M3019" s="4">
        <v>558</v>
      </c>
      <c r="N3019" t="s">
        <v>21</v>
      </c>
      <c r="O3019">
        <v>2.3508746762095498</v>
      </c>
      <c r="P3019" s="4">
        <v>-1.19337336222331</v>
      </c>
      <c r="Q3019">
        <v>31.211236953735401</v>
      </c>
      <c r="R3019">
        <v>31.077182769775401</v>
      </c>
      <c r="S3019" s="4">
        <v>31.1743259429932</v>
      </c>
      <c r="T3019">
        <v>32.636810302734403</v>
      </c>
      <c r="U3019">
        <v>32.448966979980497</v>
      </c>
      <c r="V3019" s="4">
        <v>31.957088470458999</v>
      </c>
    </row>
    <row r="3020" spans="1:22" x14ac:dyDescent="0.25">
      <c r="A3020" t="s">
        <v>16403</v>
      </c>
      <c r="B3020" t="s">
        <v>16403</v>
      </c>
      <c r="C3020" t="s">
        <v>16405</v>
      </c>
      <c r="D3020" t="s">
        <v>16404</v>
      </c>
      <c r="E3020" t="s">
        <v>16406</v>
      </c>
      <c r="F3020" t="s">
        <v>16407</v>
      </c>
      <c r="G3020" t="s">
        <v>16408</v>
      </c>
      <c r="H3020" t="s">
        <v>14440</v>
      </c>
      <c r="I3020" s="4">
        <v>64.745000000000005</v>
      </c>
      <c r="J3020">
        <v>4</v>
      </c>
      <c r="K3020">
        <v>10.199999999999999</v>
      </c>
      <c r="L3020">
        <v>123690000</v>
      </c>
      <c r="M3020" s="4">
        <v>4</v>
      </c>
      <c r="O3020">
        <v>0</v>
      </c>
      <c r="P3020" s="4" t="s">
        <v>48</v>
      </c>
      <c r="Q3020">
        <v>24.556604385376001</v>
      </c>
      <c r="R3020">
        <v>24.989278793335</v>
      </c>
      <c r="S3020" s="4">
        <v>25.279375076293899</v>
      </c>
      <c r="T3020" t="s">
        <v>48</v>
      </c>
      <c r="U3020" t="s">
        <v>48</v>
      </c>
      <c r="V3020" s="4" t="s">
        <v>48</v>
      </c>
    </row>
    <row r="3021" spans="1:22" x14ac:dyDescent="0.25">
      <c r="A3021" t="s">
        <v>16409</v>
      </c>
      <c r="B3021" t="s">
        <v>16409</v>
      </c>
      <c r="C3021" t="s">
        <v>16411</v>
      </c>
      <c r="D3021" t="s">
        <v>16410</v>
      </c>
      <c r="E3021" t="s">
        <v>16412</v>
      </c>
      <c r="G3021" t="s">
        <v>1131</v>
      </c>
      <c r="I3021" s="4">
        <v>66.754999999999995</v>
      </c>
      <c r="J3021">
        <v>3</v>
      </c>
      <c r="K3021">
        <v>8.6</v>
      </c>
      <c r="L3021">
        <v>73240000</v>
      </c>
      <c r="M3021" s="4">
        <v>4</v>
      </c>
      <c r="O3021">
        <v>1.30875066849735</v>
      </c>
      <c r="P3021" s="4">
        <v>0.80719788869221898</v>
      </c>
      <c r="Q3021">
        <v>24.1674480438232</v>
      </c>
      <c r="R3021">
        <v>23.712089538574201</v>
      </c>
      <c r="S3021" s="4">
        <v>23.5401420593262</v>
      </c>
      <c r="T3021">
        <v>22.904188156127901</v>
      </c>
      <c r="U3021" t="s">
        <v>48</v>
      </c>
      <c r="V3021" s="4">
        <v>23.094535827636701</v>
      </c>
    </row>
    <row r="3022" spans="1:22" x14ac:dyDescent="0.25">
      <c r="A3022" t="s">
        <v>16413</v>
      </c>
      <c r="B3022" t="s">
        <v>16413</v>
      </c>
      <c r="C3022" t="s">
        <v>16415</v>
      </c>
      <c r="D3022" t="s">
        <v>16414</v>
      </c>
      <c r="E3022" t="s">
        <v>16416</v>
      </c>
      <c r="F3022" t="s">
        <v>16417</v>
      </c>
      <c r="G3022" t="s">
        <v>16418</v>
      </c>
      <c r="H3022" t="s">
        <v>649</v>
      </c>
      <c r="I3022" s="4">
        <v>158.30000000000001</v>
      </c>
      <c r="J3022">
        <v>2</v>
      </c>
      <c r="K3022">
        <v>3.7</v>
      </c>
      <c r="L3022">
        <v>42290000</v>
      </c>
      <c r="M3022" s="4">
        <v>2</v>
      </c>
      <c r="O3022">
        <v>0.90602820050684696</v>
      </c>
      <c r="P3022" s="4">
        <v>-0.36425113677978499</v>
      </c>
      <c r="Q3022">
        <v>22.4814357757568</v>
      </c>
      <c r="R3022">
        <v>22.7284145355225</v>
      </c>
      <c r="S3022" s="4">
        <v>22.268194198608398</v>
      </c>
      <c r="T3022">
        <v>22.865953445434599</v>
      </c>
      <c r="U3022">
        <v>22.8479118347168</v>
      </c>
      <c r="V3022" s="4" t="s">
        <v>48</v>
      </c>
    </row>
    <row r="3023" spans="1:22" x14ac:dyDescent="0.25">
      <c r="A3023" t="s">
        <v>16419</v>
      </c>
      <c r="B3023" t="s">
        <v>16419</v>
      </c>
      <c r="C3023" t="s">
        <v>16421</v>
      </c>
      <c r="D3023" t="s">
        <v>16420</v>
      </c>
      <c r="E3023" t="s">
        <v>16422</v>
      </c>
      <c r="F3023" t="s">
        <v>7166</v>
      </c>
      <c r="G3023" t="s">
        <v>16423</v>
      </c>
      <c r="I3023" s="4">
        <v>122.49</v>
      </c>
      <c r="J3023">
        <v>2</v>
      </c>
      <c r="K3023">
        <v>2.2000000000000002</v>
      </c>
      <c r="L3023">
        <v>44741000</v>
      </c>
      <c r="M3023" s="4">
        <v>1</v>
      </c>
      <c r="O3023">
        <v>0.74428815757528899</v>
      </c>
      <c r="P3023" s="4">
        <v>0.47205352783203097</v>
      </c>
      <c r="Q3023">
        <v>23.630897521972699</v>
      </c>
      <c r="R3023">
        <v>22.6739196777344</v>
      </c>
      <c r="S3023" s="4">
        <v>22.926836013793899</v>
      </c>
      <c r="T3023">
        <v>22.552318572998001</v>
      </c>
      <c r="U3023">
        <v>22.552976608276399</v>
      </c>
      <c r="V3023" s="4">
        <v>22.710197448730501</v>
      </c>
    </row>
    <row r="3024" spans="1:22" x14ac:dyDescent="0.25">
      <c r="A3024" t="s">
        <v>16424</v>
      </c>
      <c r="B3024" t="s">
        <v>16424</v>
      </c>
      <c r="C3024" t="s">
        <v>16426</v>
      </c>
      <c r="D3024" t="s">
        <v>16425</v>
      </c>
      <c r="E3024" t="s">
        <v>16427</v>
      </c>
      <c r="F3024" t="s">
        <v>1086</v>
      </c>
      <c r="G3024" t="s">
        <v>16428</v>
      </c>
      <c r="I3024" s="4">
        <v>71.305999999999997</v>
      </c>
      <c r="J3024">
        <v>5</v>
      </c>
      <c r="K3024">
        <v>10.5</v>
      </c>
      <c r="L3024">
        <v>104740000</v>
      </c>
      <c r="M3024" s="4">
        <v>6</v>
      </c>
      <c r="O3024">
        <v>0</v>
      </c>
      <c r="P3024" s="4" t="s">
        <v>48</v>
      </c>
      <c r="Q3024">
        <v>24.358772277831999</v>
      </c>
      <c r="R3024">
        <v>24.6258354187012</v>
      </c>
      <c r="S3024" s="4">
        <v>24.163000106811499</v>
      </c>
      <c r="T3024" t="s">
        <v>48</v>
      </c>
      <c r="U3024" t="s">
        <v>48</v>
      </c>
      <c r="V3024" s="4" t="s">
        <v>48</v>
      </c>
    </row>
    <row r="3025" spans="1:22" x14ac:dyDescent="0.25">
      <c r="A3025" t="s">
        <v>16429</v>
      </c>
      <c r="B3025" t="s">
        <v>16429</v>
      </c>
      <c r="C3025" t="s">
        <v>16431</v>
      </c>
      <c r="D3025" t="s">
        <v>16430</v>
      </c>
      <c r="E3025" t="s">
        <v>16432</v>
      </c>
      <c r="F3025" t="s">
        <v>16433</v>
      </c>
      <c r="G3025" t="s">
        <v>16434</v>
      </c>
      <c r="I3025" s="4">
        <v>28.16</v>
      </c>
      <c r="J3025">
        <v>3</v>
      </c>
      <c r="K3025">
        <v>13</v>
      </c>
      <c r="L3025">
        <v>104590000</v>
      </c>
      <c r="M3025" s="4">
        <v>8</v>
      </c>
      <c r="O3025">
        <v>1.05696613212206</v>
      </c>
      <c r="P3025" s="4">
        <v>-0.83995183308919197</v>
      </c>
      <c r="Q3025">
        <v>23.685920715331999</v>
      </c>
      <c r="R3025">
        <v>24.166988372802699</v>
      </c>
      <c r="S3025" s="4">
        <v>23.005542755126999</v>
      </c>
      <c r="T3025">
        <v>24.632841110229499</v>
      </c>
      <c r="U3025">
        <v>24.607723236083999</v>
      </c>
      <c r="V3025" s="4">
        <v>24.137742996215799</v>
      </c>
    </row>
    <row r="3026" spans="1:22" x14ac:dyDescent="0.25">
      <c r="A3026" t="s">
        <v>16435</v>
      </c>
      <c r="B3026" t="s">
        <v>16435</v>
      </c>
      <c r="C3026" t="s">
        <v>16437</v>
      </c>
      <c r="D3026" t="s">
        <v>16436</v>
      </c>
      <c r="E3026" t="s">
        <v>16438</v>
      </c>
      <c r="F3026" t="s">
        <v>16439</v>
      </c>
      <c r="G3026" t="s">
        <v>2642</v>
      </c>
      <c r="H3026" t="s">
        <v>704</v>
      </c>
      <c r="I3026" s="4">
        <v>61.655000000000001</v>
      </c>
      <c r="J3026">
        <v>2</v>
      </c>
      <c r="K3026">
        <v>5.4</v>
      </c>
      <c r="L3026">
        <v>31187000</v>
      </c>
      <c r="M3026" s="4">
        <v>1</v>
      </c>
      <c r="O3026">
        <v>0</v>
      </c>
      <c r="P3026" s="4">
        <v>-0.18076515197753901</v>
      </c>
      <c r="Q3026">
        <v>21.855363845825199</v>
      </c>
      <c r="R3026">
        <v>22.367010116577099</v>
      </c>
      <c r="S3026" s="4">
        <v>22.1139106750488</v>
      </c>
      <c r="T3026" t="s">
        <v>48</v>
      </c>
      <c r="U3026" t="s">
        <v>48</v>
      </c>
      <c r="V3026" s="4">
        <v>22.292860031127901</v>
      </c>
    </row>
    <row r="3027" spans="1:22" x14ac:dyDescent="0.25">
      <c r="A3027" t="s">
        <v>16440</v>
      </c>
      <c r="B3027" t="s">
        <v>16440</v>
      </c>
      <c r="C3027" t="s">
        <v>16442</v>
      </c>
      <c r="D3027" t="s">
        <v>16441</v>
      </c>
      <c r="E3027" t="s">
        <v>16443</v>
      </c>
      <c r="F3027" t="s">
        <v>16444</v>
      </c>
      <c r="G3027" t="s">
        <v>16445</v>
      </c>
      <c r="I3027" s="4">
        <v>72.132000000000005</v>
      </c>
      <c r="J3027">
        <v>8</v>
      </c>
      <c r="K3027">
        <v>12.6</v>
      </c>
      <c r="L3027">
        <v>402290000</v>
      </c>
      <c r="M3027" s="4">
        <v>19</v>
      </c>
      <c r="O3027">
        <v>1.24406414111914</v>
      </c>
      <c r="P3027" s="4">
        <v>-0.61446698506673403</v>
      </c>
      <c r="Q3027">
        <v>25.385381698608398</v>
      </c>
      <c r="R3027">
        <v>25.250862121581999</v>
      </c>
      <c r="S3027" s="4">
        <v>25.800279617309599</v>
      </c>
      <c r="T3027">
        <v>25.860033035278299</v>
      </c>
      <c r="U3027">
        <v>26.406215667724599</v>
      </c>
      <c r="V3027" s="4">
        <v>26.013675689697301</v>
      </c>
    </row>
    <row r="3028" spans="1:22" x14ac:dyDescent="0.25">
      <c r="A3028" t="s">
        <v>16446</v>
      </c>
      <c r="B3028" t="s">
        <v>16446</v>
      </c>
      <c r="C3028" t="s">
        <v>16448</v>
      </c>
      <c r="D3028" t="s">
        <v>16447</v>
      </c>
      <c r="E3028" t="s">
        <v>16449</v>
      </c>
      <c r="F3028" t="s">
        <v>2510</v>
      </c>
      <c r="G3028" t="s">
        <v>16450</v>
      </c>
      <c r="I3028" s="4">
        <v>77.846000000000004</v>
      </c>
      <c r="J3028">
        <v>5</v>
      </c>
      <c r="K3028">
        <v>10.199999999999999</v>
      </c>
      <c r="L3028">
        <v>284580000</v>
      </c>
      <c r="M3028" s="4">
        <v>13</v>
      </c>
      <c r="O3028">
        <v>1.1265236526179701</v>
      </c>
      <c r="P3028" s="4">
        <v>1.15968640645345</v>
      </c>
      <c r="Q3028">
        <v>25.646308898925799</v>
      </c>
      <c r="R3028">
        <v>25.8663444519043</v>
      </c>
      <c r="S3028" s="4">
        <v>25.5429172515869</v>
      </c>
      <c r="T3028">
        <v>25.188653945922901</v>
      </c>
      <c r="U3028">
        <v>24.782167434692401</v>
      </c>
      <c r="V3028" s="4">
        <v>23.605690002441399</v>
      </c>
    </row>
    <row r="3029" spans="1:22" x14ac:dyDescent="0.25">
      <c r="A3029" t="s">
        <v>16451</v>
      </c>
      <c r="B3029" t="s">
        <v>16451</v>
      </c>
      <c r="C3029" t="s">
        <v>16453</v>
      </c>
      <c r="D3029" t="s">
        <v>16452</v>
      </c>
      <c r="F3029" t="s">
        <v>16454</v>
      </c>
      <c r="G3029" t="s">
        <v>16455</v>
      </c>
      <c r="I3029" s="4">
        <v>62.021999999999998</v>
      </c>
      <c r="J3029">
        <v>14</v>
      </c>
      <c r="K3029">
        <v>25.4</v>
      </c>
      <c r="L3029">
        <v>2333500000</v>
      </c>
      <c r="M3029" s="4">
        <v>84</v>
      </c>
      <c r="O3029">
        <v>0.30158779669018299</v>
      </c>
      <c r="P3029" s="4">
        <v>0.18691825866699199</v>
      </c>
      <c r="Q3029">
        <v>28.0841579437256</v>
      </c>
      <c r="R3029">
        <v>28.2006950378418</v>
      </c>
      <c r="S3029" s="4">
        <v>28.8817749023438</v>
      </c>
      <c r="T3029">
        <v>28.138778686523398</v>
      </c>
      <c r="U3029">
        <v>28.19065284729</v>
      </c>
      <c r="V3029" s="4">
        <v>28.276441574096701</v>
      </c>
    </row>
    <row r="3030" spans="1:22" x14ac:dyDescent="0.25">
      <c r="A3030" t="s">
        <v>16456</v>
      </c>
      <c r="B3030" t="s">
        <v>16456</v>
      </c>
      <c r="C3030" t="s">
        <v>16458</v>
      </c>
      <c r="D3030" t="s">
        <v>16457</v>
      </c>
      <c r="E3030" t="s">
        <v>16459</v>
      </c>
      <c r="G3030" t="s">
        <v>16460</v>
      </c>
      <c r="I3030" s="4">
        <v>35.273000000000003</v>
      </c>
      <c r="J3030">
        <v>1</v>
      </c>
      <c r="K3030">
        <v>7.1</v>
      </c>
      <c r="L3030">
        <v>132780000</v>
      </c>
      <c r="M3030" s="4">
        <v>11</v>
      </c>
      <c r="O3030">
        <v>1.2455200632310699</v>
      </c>
      <c r="P3030" s="4">
        <v>-0.70189984639485603</v>
      </c>
      <c r="Q3030">
        <v>24.174018859863299</v>
      </c>
      <c r="R3030">
        <v>23.635002136230501</v>
      </c>
      <c r="S3030" s="4">
        <v>23.433261871337901</v>
      </c>
      <c r="T3030">
        <v>24.737686157226602</v>
      </c>
      <c r="U3030">
        <v>24.273483276367202</v>
      </c>
      <c r="V3030" s="4">
        <v>24.3368129730225</v>
      </c>
    </row>
    <row r="3031" spans="1:22" x14ac:dyDescent="0.25">
      <c r="A3031" t="s">
        <v>16461</v>
      </c>
      <c r="B3031" t="s">
        <v>16461</v>
      </c>
      <c r="C3031" t="s">
        <v>16463</v>
      </c>
      <c r="D3031" t="s">
        <v>16462</v>
      </c>
      <c r="E3031" t="s">
        <v>16464</v>
      </c>
      <c r="F3031" t="s">
        <v>16465</v>
      </c>
      <c r="G3031" t="s">
        <v>16466</v>
      </c>
      <c r="I3031" s="4">
        <v>74.323999999999998</v>
      </c>
      <c r="J3031">
        <v>13</v>
      </c>
      <c r="K3031">
        <v>21.8</v>
      </c>
      <c r="L3031">
        <v>1483200000</v>
      </c>
      <c r="M3031" s="4">
        <v>54</v>
      </c>
      <c r="N3031" t="s">
        <v>21</v>
      </c>
      <c r="O3031">
        <v>2.35849247825952</v>
      </c>
      <c r="P3031" s="4">
        <v>0.81958897908528505</v>
      </c>
      <c r="Q3031">
        <v>28.162021636962901</v>
      </c>
      <c r="R3031">
        <v>28.019138336181602</v>
      </c>
      <c r="S3031" s="4">
        <v>28.001205444335898</v>
      </c>
      <c r="T3031">
        <v>27.118623733520501</v>
      </c>
      <c r="U3031">
        <v>27.100591659545898</v>
      </c>
      <c r="V3031" s="4">
        <v>27.5043830871582</v>
      </c>
    </row>
    <row r="3032" spans="1:22" x14ac:dyDescent="0.25">
      <c r="A3032" t="s">
        <v>16467</v>
      </c>
      <c r="B3032" t="s">
        <v>16467</v>
      </c>
      <c r="C3032" t="s">
        <v>16469</v>
      </c>
      <c r="D3032" t="s">
        <v>16468</v>
      </c>
      <c r="E3032" t="s">
        <v>16470</v>
      </c>
      <c r="F3032" t="s">
        <v>227</v>
      </c>
      <c r="G3032" t="s">
        <v>16471</v>
      </c>
      <c r="I3032" s="4">
        <v>126.32</v>
      </c>
      <c r="J3032">
        <v>5</v>
      </c>
      <c r="K3032">
        <v>9.1</v>
      </c>
      <c r="L3032">
        <v>164840000</v>
      </c>
      <c r="M3032" s="4">
        <v>16</v>
      </c>
      <c r="O3032">
        <v>0.113408013738304</v>
      </c>
      <c r="P3032" s="4">
        <v>5.5267333984375E-2</v>
      </c>
      <c r="Q3032">
        <v>24.7570495605469</v>
      </c>
      <c r="R3032">
        <v>24.327384948730501</v>
      </c>
      <c r="S3032" s="4">
        <v>24.294528961181602</v>
      </c>
      <c r="T3032">
        <v>24.5626735687256</v>
      </c>
      <c r="U3032">
        <v>24.233814239501999</v>
      </c>
      <c r="V3032" s="4">
        <v>24.416673660278299</v>
      </c>
    </row>
    <row r="3033" spans="1:22" x14ac:dyDescent="0.25">
      <c r="A3033" t="s">
        <v>16472</v>
      </c>
      <c r="B3033" t="s">
        <v>16472</v>
      </c>
      <c r="C3033" t="s">
        <v>16474</v>
      </c>
      <c r="D3033" t="s">
        <v>16473</v>
      </c>
      <c r="E3033" t="s">
        <v>16475</v>
      </c>
      <c r="F3033" t="s">
        <v>16476</v>
      </c>
      <c r="G3033" t="s">
        <v>16477</v>
      </c>
      <c r="I3033" s="4">
        <v>73.652000000000001</v>
      </c>
      <c r="J3033">
        <v>6</v>
      </c>
      <c r="K3033">
        <v>17.899999999999999</v>
      </c>
      <c r="L3033">
        <v>1151500000</v>
      </c>
      <c r="M3033" s="4">
        <v>44</v>
      </c>
      <c r="O3033">
        <v>0.82432882927847095</v>
      </c>
      <c r="P3033" s="4">
        <v>-0.38914616902669502</v>
      </c>
      <c r="Q3033">
        <v>26.480451583862301</v>
      </c>
      <c r="R3033">
        <v>27.1395587921143</v>
      </c>
      <c r="S3033" s="4">
        <v>27.085577011108398</v>
      </c>
      <c r="T3033">
        <v>27.2070407867432</v>
      </c>
      <c r="U3033">
        <v>27.398847579956101</v>
      </c>
      <c r="V3033" s="4">
        <v>27.267137527465799</v>
      </c>
    </row>
    <row r="3034" spans="1:22" x14ac:dyDescent="0.25">
      <c r="A3034" t="s">
        <v>16478</v>
      </c>
      <c r="B3034" t="s">
        <v>16478</v>
      </c>
      <c r="C3034" t="s">
        <v>16480</v>
      </c>
      <c r="D3034" t="s">
        <v>16479</v>
      </c>
      <c r="E3034" t="s">
        <v>16481</v>
      </c>
      <c r="F3034" t="s">
        <v>16482</v>
      </c>
      <c r="G3034" t="s">
        <v>16483</v>
      </c>
      <c r="I3034" s="4">
        <v>215.04</v>
      </c>
      <c r="J3034">
        <v>9</v>
      </c>
      <c r="K3034">
        <v>8.6999999999999993</v>
      </c>
      <c r="L3034">
        <v>153010000</v>
      </c>
      <c r="M3034" s="4">
        <v>10</v>
      </c>
      <c r="O3034">
        <v>1.1127327564360301</v>
      </c>
      <c r="P3034" s="4">
        <v>1.08032925923665</v>
      </c>
      <c r="Q3034">
        <v>24.369794845581101</v>
      </c>
      <c r="R3034">
        <v>25.426784515380898</v>
      </c>
      <c r="S3034" s="4">
        <v>24.655509948730501</v>
      </c>
      <c r="T3034">
        <v>23.7107238769531</v>
      </c>
      <c r="U3034" t="s">
        <v>48</v>
      </c>
      <c r="V3034" s="4">
        <v>23.763343811035199</v>
      </c>
    </row>
    <row r="3035" spans="1:22" x14ac:dyDescent="0.25">
      <c r="A3035" t="s">
        <v>16484</v>
      </c>
      <c r="B3035" t="s">
        <v>16484</v>
      </c>
      <c r="C3035" t="s">
        <v>16486</v>
      </c>
      <c r="D3035" t="s">
        <v>16485</v>
      </c>
      <c r="E3035" t="s">
        <v>16487</v>
      </c>
      <c r="F3035" t="s">
        <v>16488</v>
      </c>
      <c r="G3035" t="s">
        <v>16489</v>
      </c>
      <c r="H3035" t="s">
        <v>1920</v>
      </c>
      <c r="I3035" s="4">
        <v>145.16999999999999</v>
      </c>
      <c r="J3035">
        <v>12</v>
      </c>
      <c r="K3035">
        <v>11.2</v>
      </c>
      <c r="L3035">
        <v>1085800000</v>
      </c>
      <c r="M3035" s="4">
        <v>61</v>
      </c>
      <c r="N3035" t="s">
        <v>21</v>
      </c>
      <c r="O3035">
        <v>2.8940317986511199</v>
      </c>
      <c r="P3035" s="4">
        <v>-0.98820559183756596</v>
      </c>
      <c r="Q3035">
        <v>26.703981399536101</v>
      </c>
      <c r="R3035">
        <v>26.922183990478501</v>
      </c>
      <c r="S3035" s="4">
        <v>26.831348419189499</v>
      </c>
      <c r="T3035">
        <v>27.706224441528299</v>
      </c>
      <c r="U3035">
        <v>27.6991577148438</v>
      </c>
      <c r="V3035" s="4">
        <v>28.016748428344702</v>
      </c>
    </row>
    <row r="3036" spans="1:22" x14ac:dyDescent="0.25">
      <c r="A3036" t="s">
        <v>16490</v>
      </c>
      <c r="B3036" t="s">
        <v>16490</v>
      </c>
      <c r="C3036" t="s">
        <v>16492</v>
      </c>
      <c r="D3036" t="s">
        <v>16491</v>
      </c>
      <c r="E3036" t="s">
        <v>1097</v>
      </c>
      <c r="F3036" t="s">
        <v>7696</v>
      </c>
      <c r="G3036" t="s">
        <v>16493</v>
      </c>
      <c r="I3036" s="4">
        <v>83.183999999999997</v>
      </c>
      <c r="J3036">
        <v>10</v>
      </c>
      <c r="K3036">
        <v>12.4</v>
      </c>
      <c r="L3036">
        <v>952850000</v>
      </c>
      <c r="M3036" s="4">
        <v>24</v>
      </c>
      <c r="N3036" t="s">
        <v>21</v>
      </c>
      <c r="O3036">
        <v>2.9108261997901699</v>
      </c>
      <c r="P3036" s="4">
        <v>1.16236178080241</v>
      </c>
      <c r="Q3036">
        <v>27.2999877929688</v>
      </c>
      <c r="R3036">
        <v>27.272932052612301</v>
      </c>
      <c r="S3036" s="4">
        <v>27.70530128479</v>
      </c>
      <c r="T3036">
        <v>26.305965423583999</v>
      </c>
      <c r="U3036">
        <v>26.212932586669901</v>
      </c>
      <c r="V3036" s="4">
        <v>26.27223777771</v>
      </c>
    </row>
    <row r="3037" spans="1:22" x14ac:dyDescent="0.25">
      <c r="A3037" t="s">
        <v>16494</v>
      </c>
      <c r="B3037" t="s">
        <v>16494</v>
      </c>
      <c r="C3037" t="s">
        <v>16496</v>
      </c>
      <c r="D3037" t="s">
        <v>16495</v>
      </c>
      <c r="I3037" s="4">
        <v>57.47</v>
      </c>
      <c r="J3037">
        <v>3</v>
      </c>
      <c r="K3037">
        <v>15.6</v>
      </c>
      <c r="L3037">
        <v>145730000</v>
      </c>
      <c r="M3037" s="4">
        <v>20</v>
      </c>
      <c r="O3037">
        <v>1.00812834686219</v>
      </c>
      <c r="P3037" s="4">
        <v>0.84316190083821496</v>
      </c>
      <c r="Q3037">
        <v>24.857521057128899</v>
      </c>
      <c r="R3037">
        <v>24.7666835784912</v>
      </c>
      <c r="S3037" s="4">
        <v>24.195804595947301</v>
      </c>
      <c r="T3037">
        <v>24.077163696289102</v>
      </c>
      <c r="U3037">
        <v>23.449851989746101</v>
      </c>
      <c r="V3037" s="4" t="s">
        <v>48</v>
      </c>
    </row>
    <row r="3038" spans="1:22" x14ac:dyDescent="0.25">
      <c r="A3038" t="s">
        <v>16497</v>
      </c>
      <c r="B3038" t="s">
        <v>16497</v>
      </c>
      <c r="C3038" t="s">
        <v>16499</v>
      </c>
      <c r="D3038" t="s">
        <v>16498</v>
      </c>
      <c r="E3038" t="s">
        <v>690</v>
      </c>
      <c r="F3038" t="s">
        <v>260</v>
      </c>
      <c r="G3038" t="s">
        <v>16500</v>
      </c>
      <c r="I3038" s="4">
        <v>81.963999999999999</v>
      </c>
      <c r="J3038">
        <v>11</v>
      </c>
      <c r="K3038">
        <v>20.399999999999999</v>
      </c>
      <c r="L3038">
        <v>296570000</v>
      </c>
      <c r="M3038" s="4">
        <v>16</v>
      </c>
      <c r="O3038">
        <v>0</v>
      </c>
      <c r="P3038" s="4" t="s">
        <v>48</v>
      </c>
      <c r="Q3038">
        <v>26.331764221191399</v>
      </c>
      <c r="R3038">
        <v>25.8792114257813</v>
      </c>
      <c r="S3038" s="4">
        <v>26.637132644653299</v>
      </c>
      <c r="T3038" t="s">
        <v>48</v>
      </c>
      <c r="U3038" t="s">
        <v>48</v>
      </c>
      <c r="V3038" s="4" t="s">
        <v>48</v>
      </c>
    </row>
    <row r="3039" spans="1:22" x14ac:dyDescent="0.25">
      <c r="A3039" t="s">
        <v>16501</v>
      </c>
      <c r="B3039" t="s">
        <v>16501</v>
      </c>
      <c r="C3039" t="s">
        <v>16503</v>
      </c>
      <c r="D3039" t="s">
        <v>16502</v>
      </c>
      <c r="E3039" t="s">
        <v>16504</v>
      </c>
      <c r="F3039" t="s">
        <v>16505</v>
      </c>
      <c r="G3039" t="s">
        <v>16506</v>
      </c>
      <c r="I3039" s="4">
        <v>95.460999999999999</v>
      </c>
      <c r="J3039">
        <v>8</v>
      </c>
      <c r="K3039">
        <v>15.3</v>
      </c>
      <c r="L3039">
        <v>167010000</v>
      </c>
      <c r="M3039" s="4">
        <v>10</v>
      </c>
      <c r="O3039">
        <v>0</v>
      </c>
      <c r="P3039" s="4">
        <v>1.9113934834798201</v>
      </c>
      <c r="Q3039">
        <v>24.3673305511475</v>
      </c>
      <c r="R3039">
        <v>26.2001342773438</v>
      </c>
      <c r="S3039" s="4">
        <v>24.710985183715799</v>
      </c>
      <c r="T3039" t="s">
        <v>48</v>
      </c>
      <c r="U3039" t="s">
        <v>48</v>
      </c>
      <c r="V3039" s="4">
        <v>23.181423187255898</v>
      </c>
    </row>
    <row r="3040" spans="1:22" x14ac:dyDescent="0.25">
      <c r="A3040" t="s">
        <v>16507</v>
      </c>
      <c r="B3040" t="s">
        <v>16507</v>
      </c>
      <c r="C3040" t="s">
        <v>16509</v>
      </c>
      <c r="D3040" t="s">
        <v>16508</v>
      </c>
      <c r="E3040" t="s">
        <v>16510</v>
      </c>
      <c r="F3040" t="s">
        <v>4090</v>
      </c>
      <c r="G3040" t="s">
        <v>16511</v>
      </c>
      <c r="I3040" s="4">
        <v>163.82</v>
      </c>
      <c r="J3040">
        <v>5</v>
      </c>
      <c r="K3040">
        <v>5.4</v>
      </c>
      <c r="L3040">
        <v>220800000</v>
      </c>
      <c r="M3040" s="4">
        <v>15</v>
      </c>
      <c r="O3040">
        <v>1.1959223993771699</v>
      </c>
      <c r="P3040" s="4">
        <v>0.82887649536132801</v>
      </c>
      <c r="Q3040">
        <v>24.950159072876001</v>
      </c>
      <c r="R3040">
        <v>24.655563354492202</v>
      </c>
      <c r="S3040" s="4">
        <v>25.0024299621582</v>
      </c>
      <c r="T3040">
        <v>24.605464935302699</v>
      </c>
      <c r="U3040">
        <v>23.9678955078125</v>
      </c>
      <c r="V3040" s="4">
        <v>23.548162460327099</v>
      </c>
    </row>
    <row r="3041" spans="1:22" x14ac:dyDescent="0.25">
      <c r="A3041" t="s">
        <v>16512</v>
      </c>
      <c r="B3041" t="s">
        <v>16512</v>
      </c>
      <c r="C3041" t="s">
        <v>16514</v>
      </c>
      <c r="D3041" t="s">
        <v>16513</v>
      </c>
      <c r="E3041" t="s">
        <v>16515</v>
      </c>
      <c r="F3041" t="s">
        <v>2342</v>
      </c>
      <c r="G3041" t="s">
        <v>16516</v>
      </c>
      <c r="I3041" s="4">
        <v>107.19</v>
      </c>
      <c r="J3041">
        <v>19</v>
      </c>
      <c r="K3041">
        <v>24.1</v>
      </c>
      <c r="L3041">
        <v>4389600000</v>
      </c>
      <c r="M3041" s="4">
        <v>105</v>
      </c>
      <c r="N3041" t="s">
        <v>21</v>
      </c>
      <c r="O3041">
        <v>5.3396412042653498</v>
      </c>
      <c r="P3041" s="4">
        <v>-0.89146868387858202</v>
      </c>
      <c r="Q3041">
        <v>28.812437057495099</v>
      </c>
      <c r="R3041">
        <v>28.8304119110107</v>
      </c>
      <c r="S3041" s="4">
        <v>28.778062820434599</v>
      </c>
      <c r="T3041">
        <v>29.6831970214844</v>
      </c>
      <c r="U3041">
        <v>29.671331405639599</v>
      </c>
      <c r="V3041" s="4">
        <v>29.740789413452099</v>
      </c>
    </row>
    <row r="3042" spans="1:22" x14ac:dyDescent="0.25">
      <c r="A3042" t="s">
        <v>16517</v>
      </c>
      <c r="B3042" t="s">
        <v>16517</v>
      </c>
      <c r="C3042" t="s">
        <v>16519</v>
      </c>
      <c r="D3042" t="s">
        <v>16518</v>
      </c>
      <c r="E3042" t="s">
        <v>16520</v>
      </c>
      <c r="F3042" t="s">
        <v>16521</v>
      </c>
      <c r="G3042" t="s">
        <v>16522</v>
      </c>
      <c r="I3042" s="4">
        <v>402.24</v>
      </c>
      <c r="J3042">
        <v>26</v>
      </c>
      <c r="K3042">
        <v>12.1</v>
      </c>
      <c r="L3042">
        <v>1375600000</v>
      </c>
      <c r="M3042" s="4">
        <v>91</v>
      </c>
      <c r="O3042">
        <v>0.93453454657302104</v>
      </c>
      <c r="P3042" s="4">
        <v>-0.47419357299804699</v>
      </c>
      <c r="Q3042">
        <v>26.944473266601602</v>
      </c>
      <c r="R3042">
        <v>27.484237670898398</v>
      </c>
      <c r="S3042" s="4">
        <v>27.1569213867188</v>
      </c>
      <c r="T3042">
        <v>27.902997970581101</v>
      </c>
      <c r="U3042">
        <v>27.784940719604499</v>
      </c>
      <c r="V3042" s="4">
        <v>27.320274353027301</v>
      </c>
    </row>
    <row r="3043" spans="1:22" x14ac:dyDescent="0.25">
      <c r="A3043" t="s">
        <v>16523</v>
      </c>
      <c r="B3043" t="s">
        <v>16523</v>
      </c>
      <c r="C3043" t="s">
        <v>16525</v>
      </c>
      <c r="D3043" t="s">
        <v>16524</v>
      </c>
      <c r="E3043" t="s">
        <v>16526</v>
      </c>
      <c r="F3043" t="s">
        <v>16527</v>
      </c>
      <c r="G3043" t="s">
        <v>16528</v>
      </c>
      <c r="I3043" s="4">
        <v>57.076000000000001</v>
      </c>
      <c r="J3043">
        <v>1</v>
      </c>
      <c r="K3043">
        <v>2.5</v>
      </c>
      <c r="L3043">
        <v>17086000</v>
      </c>
      <c r="M3043" s="4">
        <v>1</v>
      </c>
      <c r="O3043">
        <v>1.3594180185926199</v>
      </c>
      <c r="P3043" s="4">
        <v>-0.39954185485839799</v>
      </c>
      <c r="Q3043">
        <v>21.552906036376999</v>
      </c>
      <c r="R3043">
        <v>21.2856254577637</v>
      </c>
      <c r="S3043" s="4" t="s">
        <v>48</v>
      </c>
      <c r="T3043">
        <v>21.7241325378418</v>
      </c>
      <c r="U3043">
        <v>21.895448684692401</v>
      </c>
      <c r="V3043" s="4">
        <v>21.836841583251999</v>
      </c>
    </row>
    <row r="3044" spans="1:22" x14ac:dyDescent="0.25">
      <c r="A3044" t="s">
        <v>16529</v>
      </c>
      <c r="B3044" t="s">
        <v>16529</v>
      </c>
      <c r="C3044" t="s">
        <v>16531</v>
      </c>
      <c r="D3044" t="s">
        <v>16530</v>
      </c>
      <c r="E3044" t="s">
        <v>16532</v>
      </c>
      <c r="F3044" t="s">
        <v>16533</v>
      </c>
      <c r="G3044" t="s">
        <v>16534</v>
      </c>
      <c r="I3044" s="4">
        <v>113.29</v>
      </c>
      <c r="J3044">
        <v>4</v>
      </c>
      <c r="K3044">
        <v>6.4</v>
      </c>
      <c r="L3044">
        <v>357450000</v>
      </c>
      <c r="M3044" s="4">
        <v>17</v>
      </c>
      <c r="N3044" t="s">
        <v>21</v>
      </c>
      <c r="O3044">
        <v>1.61455750947583</v>
      </c>
      <c r="P3044" s="4">
        <v>0.58641497294108202</v>
      </c>
      <c r="Q3044">
        <v>25.895250320434599</v>
      </c>
      <c r="R3044">
        <v>25.9306449890137</v>
      </c>
      <c r="S3044" s="4">
        <v>25.993862152099599</v>
      </c>
      <c r="T3044">
        <v>25.0558967590332</v>
      </c>
      <c r="U3044">
        <v>25.383998870849599</v>
      </c>
      <c r="V3044" s="4">
        <v>25.6206169128418</v>
      </c>
    </row>
    <row r="3045" spans="1:22" x14ac:dyDescent="0.25">
      <c r="A3045" t="s">
        <v>16535</v>
      </c>
      <c r="B3045" t="s">
        <v>16535</v>
      </c>
      <c r="C3045" t="s">
        <v>16537</v>
      </c>
      <c r="D3045" t="s">
        <v>16536</v>
      </c>
      <c r="E3045" t="s">
        <v>16538</v>
      </c>
      <c r="F3045" t="s">
        <v>16539</v>
      </c>
      <c r="G3045" t="s">
        <v>16540</v>
      </c>
      <c r="I3045" s="4">
        <v>89.813000000000002</v>
      </c>
      <c r="J3045">
        <v>16</v>
      </c>
      <c r="K3045">
        <v>24.8</v>
      </c>
      <c r="L3045">
        <v>1102200000</v>
      </c>
      <c r="M3045" s="4">
        <v>49</v>
      </c>
      <c r="N3045" t="s">
        <v>21</v>
      </c>
      <c r="O3045">
        <v>3.24356018936435</v>
      </c>
      <c r="P3045" s="4">
        <v>0.60299619038899599</v>
      </c>
      <c r="Q3045">
        <v>27.508014678955099</v>
      </c>
      <c r="R3045">
        <v>27.463027954101602</v>
      </c>
      <c r="S3045" s="4">
        <v>27.3158779144287</v>
      </c>
      <c r="T3045">
        <v>26.8486423492432</v>
      </c>
      <c r="U3045">
        <v>26.837255477905298</v>
      </c>
      <c r="V3045" s="4">
        <v>26.792034149169901</v>
      </c>
    </row>
    <row r="3046" spans="1:22" x14ac:dyDescent="0.25">
      <c r="A3046" t="s">
        <v>16541</v>
      </c>
      <c r="B3046" t="s">
        <v>16541</v>
      </c>
      <c r="C3046" t="s">
        <v>16543</v>
      </c>
      <c r="D3046" t="s">
        <v>16542</v>
      </c>
      <c r="E3046" t="s">
        <v>16544</v>
      </c>
      <c r="G3046" t="s">
        <v>16545</v>
      </c>
      <c r="I3046" s="4">
        <v>84.137</v>
      </c>
      <c r="J3046">
        <v>3</v>
      </c>
      <c r="K3046">
        <v>7.4</v>
      </c>
      <c r="L3046">
        <v>132340000</v>
      </c>
      <c r="M3046" s="4">
        <v>13</v>
      </c>
      <c r="N3046" t="s">
        <v>21</v>
      </c>
      <c r="O3046">
        <v>2.8192384313429701</v>
      </c>
      <c r="P3046" s="4">
        <v>-1.36406071980795</v>
      </c>
      <c r="Q3046">
        <v>23.338376998901399</v>
      </c>
      <c r="R3046">
        <v>23.661338806152301</v>
      </c>
      <c r="S3046" s="4">
        <v>23.077342987060501</v>
      </c>
      <c r="T3046">
        <v>24.628841400146499</v>
      </c>
      <c r="U3046">
        <v>24.732313156127901</v>
      </c>
      <c r="V3046" s="4">
        <v>24.8080863952637</v>
      </c>
    </row>
    <row r="3047" spans="1:22" x14ac:dyDescent="0.25">
      <c r="A3047" t="s">
        <v>16546</v>
      </c>
      <c r="B3047" t="s">
        <v>16546</v>
      </c>
      <c r="C3047" t="s">
        <v>16548</v>
      </c>
      <c r="D3047" t="s">
        <v>16547</v>
      </c>
      <c r="E3047" t="s">
        <v>16549</v>
      </c>
      <c r="F3047" t="s">
        <v>16550</v>
      </c>
      <c r="G3047" t="s">
        <v>13312</v>
      </c>
      <c r="I3047" s="4">
        <v>86.453999999999994</v>
      </c>
      <c r="J3047">
        <v>5</v>
      </c>
      <c r="K3047">
        <v>10.199999999999999</v>
      </c>
      <c r="L3047">
        <v>313510000</v>
      </c>
      <c r="M3047" s="4">
        <v>35</v>
      </c>
      <c r="O3047">
        <v>0.14726422384313201</v>
      </c>
      <c r="P3047" s="4">
        <v>-0.118316014607746</v>
      </c>
      <c r="Q3047">
        <v>25.553268432617202</v>
      </c>
      <c r="R3047">
        <v>25.262449264526399</v>
      </c>
      <c r="S3047" s="4">
        <v>25.620532989501999</v>
      </c>
      <c r="T3047">
        <v>25.9975280761719</v>
      </c>
      <c r="U3047">
        <v>25.730758666992202</v>
      </c>
      <c r="V3047" s="4">
        <v>25.062911987304702</v>
      </c>
    </row>
    <row r="3048" spans="1:22" x14ac:dyDescent="0.25">
      <c r="A3048" t="s">
        <v>16551</v>
      </c>
      <c r="B3048" t="s">
        <v>16551</v>
      </c>
      <c r="C3048" t="s">
        <v>16553</v>
      </c>
      <c r="D3048" t="s">
        <v>16552</v>
      </c>
      <c r="E3048" t="s">
        <v>16554</v>
      </c>
      <c r="G3048" t="s">
        <v>16555</v>
      </c>
      <c r="I3048" s="4">
        <v>27.324999999999999</v>
      </c>
      <c r="J3048">
        <v>4</v>
      </c>
      <c r="K3048">
        <v>27.5</v>
      </c>
      <c r="L3048">
        <v>175130000</v>
      </c>
      <c r="M3048" s="4">
        <v>19</v>
      </c>
      <c r="O3048">
        <v>0.84846380008470601</v>
      </c>
      <c r="P3048" s="4">
        <v>-0.76476097106933605</v>
      </c>
      <c r="Q3048">
        <v>23.9242458343506</v>
      </c>
      <c r="R3048">
        <v>23.740777969360401</v>
      </c>
      <c r="S3048" s="4">
        <v>24.8958740234375</v>
      </c>
      <c r="T3048">
        <v>25.3814601898193</v>
      </c>
      <c r="U3048">
        <v>24.780866622924801</v>
      </c>
      <c r="V3048" s="4">
        <v>24.692853927612301</v>
      </c>
    </row>
    <row r="3049" spans="1:22" x14ac:dyDescent="0.25">
      <c r="A3049" t="s">
        <v>16556</v>
      </c>
      <c r="B3049" t="s">
        <v>16556</v>
      </c>
      <c r="C3049" t="s">
        <v>16558</v>
      </c>
      <c r="D3049" t="s">
        <v>16557</v>
      </c>
      <c r="E3049" t="s">
        <v>2247</v>
      </c>
      <c r="F3049" t="s">
        <v>5898</v>
      </c>
      <c r="G3049" t="s">
        <v>5899</v>
      </c>
      <c r="H3049" t="s">
        <v>1858</v>
      </c>
      <c r="I3049" s="4">
        <v>29.965</v>
      </c>
      <c r="J3049">
        <v>5</v>
      </c>
      <c r="K3049">
        <v>18.8</v>
      </c>
      <c r="L3049">
        <v>703570000</v>
      </c>
      <c r="M3049" s="4">
        <v>36</v>
      </c>
      <c r="N3049" t="s">
        <v>21</v>
      </c>
      <c r="O3049">
        <v>2.1490235722061999</v>
      </c>
      <c r="P3049" s="4">
        <v>-1.48039944966634</v>
      </c>
      <c r="Q3049">
        <v>26.195409774780298</v>
      </c>
      <c r="R3049">
        <v>25.4612331390381</v>
      </c>
      <c r="S3049" s="4">
        <v>26.189634323120099</v>
      </c>
      <c r="T3049">
        <v>27.425024032592798</v>
      </c>
      <c r="U3049">
        <v>27.154121398925799</v>
      </c>
      <c r="V3049" s="4">
        <v>27.708330154418899</v>
      </c>
    </row>
    <row r="3050" spans="1:22" x14ac:dyDescent="0.25">
      <c r="A3050" t="s">
        <v>16559</v>
      </c>
      <c r="B3050" t="s">
        <v>16559</v>
      </c>
      <c r="C3050" t="s">
        <v>16561</v>
      </c>
      <c r="D3050" t="s">
        <v>16560</v>
      </c>
      <c r="E3050" t="s">
        <v>16562</v>
      </c>
      <c r="F3050" t="s">
        <v>962</v>
      </c>
      <c r="G3050" t="s">
        <v>16563</v>
      </c>
      <c r="I3050" s="4">
        <v>33.697000000000003</v>
      </c>
      <c r="J3050">
        <v>6</v>
      </c>
      <c r="K3050">
        <v>22</v>
      </c>
      <c r="L3050">
        <v>329480000</v>
      </c>
      <c r="M3050" s="4">
        <v>15</v>
      </c>
      <c r="O3050">
        <v>0</v>
      </c>
      <c r="P3050" s="4">
        <v>4.8088499704996801</v>
      </c>
      <c r="Q3050">
        <v>27.363525390625</v>
      </c>
      <c r="R3050">
        <v>25.4697971343994</v>
      </c>
      <c r="S3050" s="4">
        <v>26.028356552123999</v>
      </c>
      <c r="T3050" t="s">
        <v>48</v>
      </c>
      <c r="U3050">
        <v>21.478376388549801</v>
      </c>
      <c r="V3050" s="4" t="s">
        <v>48</v>
      </c>
    </row>
    <row r="3051" spans="1:22" x14ac:dyDescent="0.25">
      <c r="A3051" t="s">
        <v>16564</v>
      </c>
      <c r="B3051" t="s">
        <v>16564</v>
      </c>
      <c r="C3051" t="s">
        <v>16566</v>
      </c>
      <c r="D3051" t="s">
        <v>16565</v>
      </c>
      <c r="E3051" t="s">
        <v>16567</v>
      </c>
      <c r="F3051" t="s">
        <v>16568</v>
      </c>
      <c r="G3051" t="s">
        <v>16569</v>
      </c>
      <c r="H3051" t="s">
        <v>16570</v>
      </c>
      <c r="I3051" s="4">
        <v>45.860999999999997</v>
      </c>
      <c r="J3051">
        <v>4</v>
      </c>
      <c r="K3051">
        <v>11</v>
      </c>
      <c r="L3051">
        <v>583330000</v>
      </c>
      <c r="M3051" s="4">
        <v>13</v>
      </c>
      <c r="O3051">
        <v>0.39446069931550498</v>
      </c>
      <c r="P3051" s="4">
        <v>-0.23618888854980499</v>
      </c>
      <c r="Q3051">
        <v>26.185235977172901</v>
      </c>
      <c r="R3051">
        <v>26.313388824462901</v>
      </c>
      <c r="S3051" s="4">
        <v>25.585229873657202</v>
      </c>
      <c r="T3051">
        <v>26.1160068511963</v>
      </c>
      <c r="U3051">
        <v>26.1822834014893</v>
      </c>
      <c r="V3051" s="4">
        <v>26.4941310882568</v>
      </c>
    </row>
    <row r="3052" spans="1:22" x14ac:dyDescent="0.25">
      <c r="A3052" t="s">
        <v>16571</v>
      </c>
      <c r="B3052" t="s">
        <v>16571</v>
      </c>
      <c r="C3052" t="s">
        <v>16573</v>
      </c>
      <c r="D3052" t="s">
        <v>16572</v>
      </c>
      <c r="E3052" t="s">
        <v>16574</v>
      </c>
      <c r="F3052" t="s">
        <v>16575</v>
      </c>
      <c r="G3052" t="s">
        <v>16576</v>
      </c>
      <c r="H3052" t="s">
        <v>1615</v>
      </c>
      <c r="I3052" s="4">
        <v>92.25</v>
      </c>
      <c r="J3052">
        <v>46</v>
      </c>
      <c r="K3052">
        <v>58.1</v>
      </c>
      <c r="L3052">
        <v>7791600000</v>
      </c>
      <c r="M3052" s="4">
        <v>313</v>
      </c>
      <c r="N3052" t="s">
        <v>21</v>
      </c>
      <c r="O3052">
        <v>2.4623349244806199</v>
      </c>
      <c r="P3052" s="4">
        <v>-0.66521771748860603</v>
      </c>
      <c r="Q3052">
        <v>29.592901229858398</v>
      </c>
      <c r="R3052">
        <v>29.894956588745099</v>
      </c>
      <c r="S3052" s="4">
        <v>29.768518447876001</v>
      </c>
      <c r="T3052">
        <v>30.539083480835</v>
      </c>
      <c r="U3052">
        <v>30.3353271484375</v>
      </c>
      <c r="V3052" s="4">
        <v>30.377618789672901</v>
      </c>
    </row>
    <row r="3053" spans="1:22" x14ac:dyDescent="0.25">
      <c r="A3053" t="s">
        <v>16577</v>
      </c>
      <c r="B3053" t="s">
        <v>16577</v>
      </c>
      <c r="C3053" t="s">
        <v>16579</v>
      </c>
      <c r="D3053" t="s">
        <v>16578</v>
      </c>
      <c r="E3053" t="s">
        <v>1300</v>
      </c>
      <c r="F3053" t="s">
        <v>2618</v>
      </c>
      <c r="G3053" t="s">
        <v>1862</v>
      </c>
      <c r="H3053" t="s">
        <v>1858</v>
      </c>
      <c r="I3053" s="4">
        <v>105.84</v>
      </c>
      <c r="J3053">
        <v>17</v>
      </c>
      <c r="K3053">
        <v>21.7</v>
      </c>
      <c r="L3053">
        <v>2559400000</v>
      </c>
      <c r="M3053" s="4">
        <v>74</v>
      </c>
      <c r="O3053">
        <v>0.66080265629511203</v>
      </c>
      <c r="P3053" s="4">
        <v>-0.48596445719401199</v>
      </c>
      <c r="Q3053">
        <v>27.963945388793899</v>
      </c>
      <c r="R3053">
        <v>28.351739883422901</v>
      </c>
      <c r="S3053" s="4">
        <v>29.0786457061768</v>
      </c>
      <c r="T3053">
        <v>28.8904113769531</v>
      </c>
      <c r="U3053">
        <v>29.080680847168001</v>
      </c>
      <c r="V3053" s="4">
        <v>28.881132125854499</v>
      </c>
    </row>
    <row r="3054" spans="1:22" x14ac:dyDescent="0.25">
      <c r="A3054" t="s">
        <v>16580</v>
      </c>
      <c r="B3054" t="s">
        <v>16580</v>
      </c>
      <c r="C3054" t="s">
        <v>16582</v>
      </c>
      <c r="D3054" t="s">
        <v>16581</v>
      </c>
      <c r="E3054" t="s">
        <v>16583</v>
      </c>
      <c r="F3054" t="s">
        <v>1975</v>
      </c>
      <c r="G3054" t="s">
        <v>8985</v>
      </c>
      <c r="I3054" s="4">
        <v>17.327999999999999</v>
      </c>
      <c r="J3054">
        <v>6</v>
      </c>
      <c r="K3054">
        <v>51.9</v>
      </c>
      <c r="L3054">
        <v>800630000</v>
      </c>
      <c r="M3054" s="4">
        <v>53</v>
      </c>
      <c r="O3054">
        <v>1.0779525231784799</v>
      </c>
      <c r="P3054" s="4">
        <v>-0.42696952819824202</v>
      </c>
      <c r="Q3054">
        <v>26.400022506713899</v>
      </c>
      <c r="R3054">
        <v>26.948154449462901</v>
      </c>
      <c r="S3054" s="4">
        <v>26.9211616516113</v>
      </c>
      <c r="T3054">
        <v>27.099788665771499</v>
      </c>
      <c r="U3054">
        <v>27.167774200439499</v>
      </c>
      <c r="V3054" s="4">
        <v>27.2826843261719</v>
      </c>
    </row>
    <row r="3055" spans="1:22" x14ac:dyDescent="0.25">
      <c r="A3055" t="s">
        <v>16584</v>
      </c>
      <c r="B3055" t="s">
        <v>16584</v>
      </c>
      <c r="C3055" t="s">
        <v>16586</v>
      </c>
      <c r="D3055" t="s">
        <v>16585</v>
      </c>
      <c r="E3055" t="s">
        <v>16587</v>
      </c>
      <c r="F3055" t="s">
        <v>16588</v>
      </c>
      <c r="G3055" t="s">
        <v>16589</v>
      </c>
      <c r="I3055" s="4">
        <v>37.655000000000001</v>
      </c>
      <c r="J3055">
        <v>8</v>
      </c>
      <c r="K3055">
        <v>28.3</v>
      </c>
      <c r="L3055">
        <v>806830000</v>
      </c>
      <c r="M3055" s="4">
        <v>39</v>
      </c>
      <c r="N3055" t="s">
        <v>21</v>
      </c>
      <c r="O3055">
        <v>1.60741334234038</v>
      </c>
      <c r="P3055" s="4">
        <v>0.46197891235351601</v>
      </c>
      <c r="Q3055">
        <v>27.0452060699463</v>
      </c>
      <c r="R3055">
        <v>26.9174098968506</v>
      </c>
      <c r="S3055" s="4">
        <v>26.633672714233398</v>
      </c>
      <c r="T3055">
        <v>26.305965423583999</v>
      </c>
      <c r="U3055">
        <v>26.429723739623999</v>
      </c>
      <c r="V3055" s="4">
        <v>26.474662780761701</v>
      </c>
    </row>
    <row r="3056" spans="1:22" x14ac:dyDescent="0.25">
      <c r="A3056" t="s">
        <v>16590</v>
      </c>
      <c r="B3056" t="s">
        <v>16590</v>
      </c>
      <c r="C3056" t="s">
        <v>16592</v>
      </c>
      <c r="D3056" t="s">
        <v>16591</v>
      </c>
      <c r="E3056" t="s">
        <v>16593</v>
      </c>
      <c r="F3056" t="s">
        <v>16594</v>
      </c>
      <c r="G3056" t="s">
        <v>16595</v>
      </c>
      <c r="H3056" t="s">
        <v>4930</v>
      </c>
      <c r="I3056" s="4">
        <v>19.890999999999998</v>
      </c>
      <c r="J3056">
        <v>5</v>
      </c>
      <c r="K3056">
        <v>20.100000000000001</v>
      </c>
      <c r="L3056">
        <v>1102500000</v>
      </c>
      <c r="M3056" s="4">
        <v>39</v>
      </c>
      <c r="O3056">
        <v>0.149592076608319</v>
      </c>
      <c r="P3056" s="4">
        <v>7.6351165771484403E-2</v>
      </c>
      <c r="Q3056">
        <v>27.212617874145501</v>
      </c>
      <c r="R3056">
        <v>27.299375534057599</v>
      </c>
      <c r="S3056" s="4">
        <v>27.5904235839844</v>
      </c>
      <c r="T3056">
        <v>27.5874214172363</v>
      </c>
      <c r="U3056">
        <v>27.202190399169901</v>
      </c>
      <c r="V3056" s="4">
        <v>27.0837516784668</v>
      </c>
    </row>
    <row r="3057" spans="1:22" x14ac:dyDescent="0.25">
      <c r="A3057" t="s">
        <v>16596</v>
      </c>
      <c r="B3057" t="s">
        <v>16596</v>
      </c>
      <c r="C3057" t="s">
        <v>16598</v>
      </c>
      <c r="D3057" t="s">
        <v>16597</v>
      </c>
      <c r="E3057" t="s">
        <v>16599</v>
      </c>
      <c r="F3057" t="s">
        <v>16600</v>
      </c>
      <c r="G3057" t="s">
        <v>16601</v>
      </c>
      <c r="I3057" s="4">
        <v>62.661999999999999</v>
      </c>
      <c r="J3057">
        <v>1</v>
      </c>
      <c r="K3057">
        <v>2.4</v>
      </c>
      <c r="L3057">
        <v>104150000</v>
      </c>
      <c r="M3057" s="4">
        <v>11</v>
      </c>
      <c r="N3057" t="s">
        <v>21</v>
      </c>
      <c r="O3057">
        <v>1.7979777921878899</v>
      </c>
      <c r="P3057" s="4">
        <v>-0.47735404968261702</v>
      </c>
      <c r="Q3057">
        <v>23.917343139648398</v>
      </c>
      <c r="R3057">
        <v>23.751646041870099</v>
      </c>
      <c r="S3057" s="4">
        <v>23.597530364990199</v>
      </c>
      <c r="T3057">
        <v>24.382383346557599</v>
      </c>
      <c r="U3057">
        <v>24.164842605590799</v>
      </c>
      <c r="V3057" s="4">
        <v>24.1513557434082</v>
      </c>
    </row>
    <row r="3058" spans="1:22" x14ac:dyDescent="0.25">
      <c r="A3058" t="s">
        <v>16602</v>
      </c>
      <c r="B3058" t="s">
        <v>16602</v>
      </c>
      <c r="C3058" t="s">
        <v>16604</v>
      </c>
      <c r="D3058" t="s">
        <v>16603</v>
      </c>
      <c r="E3058" t="s">
        <v>16605</v>
      </c>
      <c r="F3058" t="s">
        <v>12623</v>
      </c>
      <c r="G3058" t="s">
        <v>16606</v>
      </c>
      <c r="I3058" s="4">
        <v>41.92</v>
      </c>
      <c r="J3058">
        <v>5</v>
      </c>
      <c r="K3058">
        <v>14.8</v>
      </c>
      <c r="L3058">
        <v>593670000</v>
      </c>
      <c r="M3058" s="4">
        <v>29</v>
      </c>
      <c r="O3058">
        <v>0.65062278197948997</v>
      </c>
      <c r="P3058" s="4">
        <v>-0.26165390014648399</v>
      </c>
      <c r="Q3058">
        <v>26.312938690185501</v>
      </c>
      <c r="R3058">
        <v>26.4351406097412</v>
      </c>
      <c r="S3058" s="4">
        <v>26.262468338012699</v>
      </c>
      <c r="T3058">
        <v>26.338462829589801</v>
      </c>
      <c r="U3058">
        <v>26.929988861083999</v>
      </c>
      <c r="V3058" s="4">
        <v>26.527057647705099</v>
      </c>
    </row>
    <row r="3059" spans="1:22" x14ac:dyDescent="0.25">
      <c r="A3059" t="s">
        <v>16607</v>
      </c>
      <c r="B3059" t="s">
        <v>16607</v>
      </c>
      <c r="C3059" t="s">
        <v>16609</v>
      </c>
      <c r="D3059" t="s">
        <v>16608</v>
      </c>
      <c r="E3059" t="s">
        <v>16610</v>
      </c>
      <c r="F3059" t="s">
        <v>16611</v>
      </c>
      <c r="G3059" t="s">
        <v>16612</v>
      </c>
      <c r="I3059" s="4">
        <v>71.995999999999995</v>
      </c>
      <c r="J3059">
        <v>9</v>
      </c>
      <c r="K3059">
        <v>11.6</v>
      </c>
      <c r="L3059">
        <v>492130000</v>
      </c>
      <c r="M3059" s="4">
        <v>13</v>
      </c>
      <c r="O3059">
        <v>0.43222314245098897</v>
      </c>
      <c r="P3059" s="4">
        <v>0.20324897766113301</v>
      </c>
      <c r="Q3059">
        <v>26.2991847991943</v>
      </c>
      <c r="R3059">
        <v>26.1971549987793</v>
      </c>
      <c r="S3059" s="4">
        <v>26.570264816284201</v>
      </c>
      <c r="T3059">
        <v>25.8276462554932</v>
      </c>
      <c r="U3059">
        <v>26.3871746063232</v>
      </c>
      <c r="V3059" s="4">
        <v>26.242036819458001</v>
      </c>
    </row>
    <row r="3060" spans="1:22" x14ac:dyDescent="0.25">
      <c r="A3060" t="s">
        <v>16613</v>
      </c>
      <c r="B3060" t="s">
        <v>16613</v>
      </c>
      <c r="C3060" t="s">
        <v>16615</v>
      </c>
      <c r="D3060" t="s">
        <v>16614</v>
      </c>
      <c r="E3060" t="s">
        <v>920</v>
      </c>
      <c r="F3060" t="s">
        <v>2126</v>
      </c>
      <c r="G3060" t="s">
        <v>2031</v>
      </c>
      <c r="H3060" t="s">
        <v>188</v>
      </c>
      <c r="I3060" s="4">
        <v>83.540999999999997</v>
      </c>
      <c r="J3060">
        <v>18</v>
      </c>
      <c r="K3060">
        <v>32.799999999999997</v>
      </c>
      <c r="L3060">
        <v>1745700000</v>
      </c>
      <c r="M3060" s="4">
        <v>82</v>
      </c>
      <c r="N3060" t="s">
        <v>21</v>
      </c>
      <c r="O3060">
        <v>3.4308090410721999</v>
      </c>
      <c r="P3060" s="4">
        <v>1.8200480143229201</v>
      </c>
      <c r="Q3060">
        <v>28.259210586547901</v>
      </c>
      <c r="R3060">
        <v>28.432888031005898</v>
      </c>
      <c r="S3060" s="4">
        <v>28.637201309204102</v>
      </c>
      <c r="T3060">
        <v>26.599601745605501</v>
      </c>
      <c r="U3060">
        <v>26.844577789306602</v>
      </c>
      <c r="V3060" s="4">
        <v>26.424976348876999</v>
      </c>
    </row>
    <row r="3061" spans="1:22" x14ac:dyDescent="0.25">
      <c r="A3061" t="s">
        <v>16616</v>
      </c>
      <c r="B3061" t="s">
        <v>16616</v>
      </c>
      <c r="C3061" t="s">
        <v>16618</v>
      </c>
      <c r="D3061" t="s">
        <v>16617</v>
      </c>
      <c r="E3061" t="s">
        <v>16619</v>
      </c>
      <c r="G3061" t="s">
        <v>16620</v>
      </c>
      <c r="I3061" s="4">
        <v>131.87</v>
      </c>
      <c r="J3061">
        <v>9</v>
      </c>
      <c r="K3061">
        <v>14.2</v>
      </c>
      <c r="L3061">
        <v>296860000</v>
      </c>
      <c r="M3061" s="4">
        <v>25</v>
      </c>
      <c r="N3061" t="s">
        <v>21</v>
      </c>
      <c r="O3061">
        <v>1.4424712581803401</v>
      </c>
      <c r="P3061" s="4">
        <v>-0.69643592834472701</v>
      </c>
      <c r="Q3061">
        <v>24.926193237304702</v>
      </c>
      <c r="R3061">
        <v>24.818508148193398</v>
      </c>
      <c r="S3061" s="4">
        <v>25.048183441162099</v>
      </c>
      <c r="T3061">
        <v>25.943019866943398</v>
      </c>
      <c r="U3061">
        <v>25.218265533447301</v>
      </c>
      <c r="V3061" s="4">
        <v>25.7209072113037</v>
      </c>
    </row>
    <row r="3062" spans="1:22" x14ac:dyDescent="0.25">
      <c r="A3062" t="s">
        <v>16621</v>
      </c>
      <c r="B3062" t="s">
        <v>16621</v>
      </c>
      <c r="C3062" t="s">
        <v>16623</v>
      </c>
      <c r="D3062" t="s">
        <v>16622</v>
      </c>
      <c r="E3062" t="s">
        <v>16624</v>
      </c>
      <c r="F3062" t="s">
        <v>53</v>
      </c>
      <c r="G3062" t="s">
        <v>16625</v>
      </c>
      <c r="H3062" t="s">
        <v>1224</v>
      </c>
      <c r="I3062" s="4">
        <v>153.1</v>
      </c>
      <c r="J3062">
        <v>9</v>
      </c>
      <c r="K3062">
        <v>6.5</v>
      </c>
      <c r="L3062">
        <v>296790000</v>
      </c>
      <c r="M3062" s="4">
        <v>27</v>
      </c>
      <c r="O3062">
        <v>8.4724452001210801E-2</v>
      </c>
      <c r="P3062" s="4">
        <v>-8.2287470499675705E-2</v>
      </c>
      <c r="Q3062">
        <v>25.5280857086182</v>
      </c>
      <c r="R3062">
        <v>25.068006515502901</v>
      </c>
      <c r="S3062" s="4">
        <v>25.6146755218506</v>
      </c>
      <c r="T3062">
        <v>26.0269870758057</v>
      </c>
      <c r="U3062">
        <v>25.437427520751999</v>
      </c>
      <c r="V3062" s="4">
        <v>24.9932155609131</v>
      </c>
    </row>
    <row r="3063" spans="1:22" x14ac:dyDescent="0.25">
      <c r="A3063" t="s">
        <v>16626</v>
      </c>
      <c r="B3063" t="s">
        <v>16626</v>
      </c>
      <c r="C3063" t="s">
        <v>16628</v>
      </c>
      <c r="D3063" t="s">
        <v>16627</v>
      </c>
      <c r="E3063" t="s">
        <v>16629</v>
      </c>
      <c r="F3063" t="s">
        <v>16630</v>
      </c>
      <c r="G3063" t="s">
        <v>16631</v>
      </c>
      <c r="H3063" t="s">
        <v>2324</v>
      </c>
      <c r="I3063" s="4">
        <v>114.71</v>
      </c>
      <c r="J3063">
        <v>10</v>
      </c>
      <c r="K3063">
        <v>12.6</v>
      </c>
      <c r="L3063">
        <v>796780000</v>
      </c>
      <c r="M3063" s="4">
        <v>53</v>
      </c>
      <c r="N3063" t="s">
        <v>21</v>
      </c>
      <c r="O3063">
        <v>2.9756079368745598</v>
      </c>
      <c r="P3063" s="4">
        <v>-1.0555413564046201</v>
      </c>
      <c r="Q3063">
        <v>26.225803375244102</v>
      </c>
      <c r="R3063">
        <v>26.311744689941399</v>
      </c>
      <c r="S3063" s="4">
        <v>26.274940490722699</v>
      </c>
      <c r="T3063">
        <v>27.1974182128906</v>
      </c>
      <c r="U3063">
        <v>27.570005416870099</v>
      </c>
      <c r="V3063" s="4">
        <v>27.2116889953613</v>
      </c>
    </row>
    <row r="3064" spans="1:22" x14ac:dyDescent="0.25">
      <c r="A3064" t="s">
        <v>16632</v>
      </c>
      <c r="B3064" t="s">
        <v>16632</v>
      </c>
      <c r="C3064" t="s">
        <v>16634</v>
      </c>
      <c r="D3064" t="s">
        <v>16633</v>
      </c>
      <c r="E3064" t="s">
        <v>16635</v>
      </c>
      <c r="F3064" t="s">
        <v>756</v>
      </c>
      <c r="G3064" t="s">
        <v>6062</v>
      </c>
      <c r="I3064" s="4">
        <v>164.65</v>
      </c>
      <c r="J3064">
        <v>5</v>
      </c>
      <c r="K3064">
        <v>3.8</v>
      </c>
      <c r="L3064">
        <v>163180000</v>
      </c>
      <c r="M3064" s="4">
        <v>12</v>
      </c>
      <c r="O3064">
        <v>0.68034633352893303</v>
      </c>
      <c r="P3064" s="4">
        <v>0.44013404846191401</v>
      </c>
      <c r="Q3064">
        <v>23.7264003753662</v>
      </c>
      <c r="R3064">
        <v>24.692428588867202</v>
      </c>
      <c r="S3064" s="4">
        <v>24.318862915039102</v>
      </c>
      <c r="T3064">
        <v>23.771024703979499</v>
      </c>
      <c r="U3064">
        <v>23.677665710449201</v>
      </c>
      <c r="V3064" s="4">
        <v>23.968599319458001</v>
      </c>
    </row>
    <row r="3065" spans="1:22" x14ac:dyDescent="0.25">
      <c r="A3065" t="s">
        <v>16636</v>
      </c>
      <c r="B3065" t="s">
        <v>16636</v>
      </c>
      <c r="C3065" t="s">
        <v>16638</v>
      </c>
      <c r="D3065" t="s">
        <v>16637</v>
      </c>
      <c r="E3065" t="s">
        <v>2269</v>
      </c>
      <c r="F3065" t="s">
        <v>2270</v>
      </c>
      <c r="G3065" t="s">
        <v>16639</v>
      </c>
      <c r="I3065" s="4">
        <v>18.023</v>
      </c>
      <c r="J3065">
        <v>1</v>
      </c>
      <c r="K3065">
        <v>12.9</v>
      </c>
      <c r="L3065">
        <v>9301300</v>
      </c>
      <c r="M3065" s="4">
        <v>1</v>
      </c>
      <c r="O3065">
        <v>0</v>
      </c>
      <c r="P3065" s="4" t="s">
        <v>48</v>
      </c>
      <c r="Q3065">
        <v>21.6643161773682</v>
      </c>
      <c r="R3065">
        <v>21.115848541259801</v>
      </c>
      <c r="S3065" s="4">
        <v>20.7626342773438</v>
      </c>
      <c r="T3065" t="s">
        <v>48</v>
      </c>
      <c r="U3065" t="s">
        <v>48</v>
      </c>
      <c r="V3065" s="4" t="s">
        <v>48</v>
      </c>
    </row>
    <row r="3066" spans="1:22" x14ac:dyDescent="0.25">
      <c r="A3066" t="s">
        <v>16640</v>
      </c>
      <c r="B3066" t="s">
        <v>16640</v>
      </c>
      <c r="C3066" t="s">
        <v>16642</v>
      </c>
      <c r="D3066" t="s">
        <v>16641</v>
      </c>
      <c r="E3066" t="s">
        <v>2493</v>
      </c>
      <c r="F3066" t="s">
        <v>2488</v>
      </c>
      <c r="G3066" t="s">
        <v>3564</v>
      </c>
      <c r="H3066" t="s">
        <v>188</v>
      </c>
      <c r="I3066" s="4">
        <v>105.34</v>
      </c>
      <c r="J3066">
        <v>34</v>
      </c>
      <c r="K3066">
        <v>32.1</v>
      </c>
      <c r="L3066">
        <v>6828700000</v>
      </c>
      <c r="M3066" s="4">
        <v>251</v>
      </c>
      <c r="N3066" t="s">
        <v>21</v>
      </c>
      <c r="O3066">
        <v>2.1436790459631898</v>
      </c>
      <c r="P3066" s="4">
        <v>-0.56400616963704298</v>
      </c>
      <c r="Q3066">
        <v>29.600648880004901</v>
      </c>
      <c r="R3066">
        <v>29.656986236572301</v>
      </c>
      <c r="S3066" s="4">
        <v>29.944751739501999</v>
      </c>
      <c r="T3066">
        <v>30.345619201660199</v>
      </c>
      <c r="U3066">
        <v>30.3134365081787</v>
      </c>
      <c r="V3066" s="4">
        <v>30.235349655151399</v>
      </c>
    </row>
    <row r="3067" spans="1:22" x14ac:dyDescent="0.25">
      <c r="A3067" t="s">
        <v>16643</v>
      </c>
      <c r="B3067" t="s">
        <v>16643</v>
      </c>
      <c r="C3067" t="s">
        <v>16645</v>
      </c>
      <c r="D3067" t="s">
        <v>16644</v>
      </c>
      <c r="E3067" t="s">
        <v>16646</v>
      </c>
      <c r="F3067" t="s">
        <v>11924</v>
      </c>
      <c r="G3067" t="s">
        <v>16647</v>
      </c>
      <c r="I3067" s="4">
        <v>56.44</v>
      </c>
      <c r="J3067">
        <v>17</v>
      </c>
      <c r="K3067">
        <v>32.4</v>
      </c>
      <c r="L3067">
        <v>2216200000</v>
      </c>
      <c r="M3067" s="4">
        <v>89</v>
      </c>
      <c r="N3067" t="s">
        <v>21</v>
      </c>
      <c r="O3067">
        <v>2.1099365166208601</v>
      </c>
      <c r="P3067" s="4">
        <v>0.71437072753906306</v>
      </c>
      <c r="Q3067">
        <v>28.398643493652301</v>
      </c>
      <c r="R3067">
        <v>28.589815139770501</v>
      </c>
      <c r="S3067" s="4">
        <v>28.7428798675537</v>
      </c>
      <c r="T3067">
        <v>27.657922744751001</v>
      </c>
      <c r="U3067">
        <v>27.9293117523193</v>
      </c>
      <c r="V3067" s="4">
        <v>28.000991821289102</v>
      </c>
    </row>
    <row r="3068" spans="1:22" x14ac:dyDescent="0.25">
      <c r="A3068" t="s">
        <v>16648</v>
      </c>
      <c r="B3068" t="s">
        <v>16648</v>
      </c>
      <c r="C3068" t="s">
        <v>16650</v>
      </c>
      <c r="D3068" t="s">
        <v>16649</v>
      </c>
      <c r="E3068" t="s">
        <v>16651</v>
      </c>
      <c r="F3068" t="s">
        <v>16652</v>
      </c>
      <c r="G3068" t="s">
        <v>16653</v>
      </c>
      <c r="I3068" s="4">
        <v>33.295999999999999</v>
      </c>
      <c r="J3068">
        <v>7</v>
      </c>
      <c r="K3068">
        <v>26.1</v>
      </c>
      <c r="L3068">
        <v>626780000</v>
      </c>
      <c r="M3068" s="4">
        <v>21</v>
      </c>
      <c r="N3068" t="s">
        <v>21</v>
      </c>
      <c r="O3068">
        <v>1.6588448548338199</v>
      </c>
      <c r="P3068" s="4">
        <v>0.646282831827797</v>
      </c>
      <c r="Q3068">
        <v>26.345180511474599</v>
      </c>
      <c r="R3068">
        <v>26.5178527832031</v>
      </c>
      <c r="S3068" s="4">
        <v>26.860885620117202</v>
      </c>
      <c r="T3068">
        <v>26.112113952636701</v>
      </c>
      <c r="U3068">
        <v>25.820238113403299</v>
      </c>
      <c r="V3068" s="4">
        <v>25.852718353271499</v>
      </c>
    </row>
    <row r="3069" spans="1:22" x14ac:dyDescent="0.25">
      <c r="A3069" t="s">
        <v>16654</v>
      </c>
      <c r="B3069" t="s">
        <v>16654</v>
      </c>
      <c r="C3069" t="s">
        <v>16656</v>
      </c>
      <c r="D3069" t="s">
        <v>16655</v>
      </c>
      <c r="E3069" t="s">
        <v>16657</v>
      </c>
      <c r="G3069" t="s">
        <v>16658</v>
      </c>
      <c r="I3069" s="4">
        <v>23.225000000000001</v>
      </c>
      <c r="J3069">
        <v>6</v>
      </c>
      <c r="K3069">
        <v>34.4</v>
      </c>
      <c r="L3069">
        <v>151270000</v>
      </c>
      <c r="M3069" s="4">
        <v>19</v>
      </c>
      <c r="O3069">
        <v>1.0175871260668099</v>
      </c>
      <c r="P3069" s="4">
        <v>0.48397636413574202</v>
      </c>
      <c r="Q3069">
        <v>24.3423175811768</v>
      </c>
      <c r="R3069">
        <v>24.2065753936768</v>
      </c>
      <c r="S3069" s="4">
        <v>24.8384113311768</v>
      </c>
      <c r="T3069">
        <v>24.146160125732401</v>
      </c>
      <c r="U3069">
        <v>24.027999877929702</v>
      </c>
      <c r="V3069" s="4">
        <v>23.761215209960898</v>
      </c>
    </row>
    <row r="3070" spans="1:22" x14ac:dyDescent="0.25">
      <c r="A3070" t="s">
        <v>16659</v>
      </c>
      <c r="B3070" t="s">
        <v>16659</v>
      </c>
      <c r="C3070" t="s">
        <v>16661</v>
      </c>
      <c r="D3070" t="s">
        <v>16660</v>
      </c>
      <c r="E3070" t="s">
        <v>9666</v>
      </c>
      <c r="F3070" t="s">
        <v>16662</v>
      </c>
      <c r="G3070" t="s">
        <v>16663</v>
      </c>
      <c r="H3070" t="s">
        <v>1615</v>
      </c>
      <c r="I3070" s="4">
        <v>39.859000000000002</v>
      </c>
      <c r="J3070">
        <v>2</v>
      </c>
      <c r="K3070">
        <v>5.3</v>
      </c>
      <c r="L3070">
        <v>907780000</v>
      </c>
      <c r="M3070" s="4">
        <v>3</v>
      </c>
      <c r="O3070">
        <v>1.0639553029317399</v>
      </c>
      <c r="P3070" s="4">
        <v>-1.43137804667155</v>
      </c>
      <c r="Q3070">
        <v>27.736732482910199</v>
      </c>
      <c r="R3070">
        <v>27.0688667297363</v>
      </c>
      <c r="S3070" s="4">
        <v>25.5974731445313</v>
      </c>
      <c r="T3070">
        <v>28.274532318115199</v>
      </c>
      <c r="U3070">
        <v>28.207553863525401</v>
      </c>
      <c r="V3070" s="4">
        <v>28.2151203155518</v>
      </c>
    </row>
    <row r="3071" spans="1:22" x14ac:dyDescent="0.25">
      <c r="A3071" t="s">
        <v>16664</v>
      </c>
      <c r="B3071" t="s">
        <v>16664</v>
      </c>
      <c r="C3071" t="s">
        <v>16666</v>
      </c>
      <c r="D3071" t="s">
        <v>16665</v>
      </c>
      <c r="E3071" t="s">
        <v>15721</v>
      </c>
      <c r="G3071" t="s">
        <v>819</v>
      </c>
      <c r="I3071" s="4">
        <v>198.92</v>
      </c>
      <c r="J3071">
        <v>12</v>
      </c>
      <c r="K3071">
        <v>22.5</v>
      </c>
      <c r="L3071">
        <v>315740000</v>
      </c>
      <c r="M3071" s="4">
        <v>20</v>
      </c>
      <c r="N3071" t="s">
        <v>21</v>
      </c>
      <c r="O3071">
        <v>1.76937102476369</v>
      </c>
      <c r="P3071" s="4">
        <v>2.9141852060953801</v>
      </c>
      <c r="Q3071">
        <v>25.842157363891602</v>
      </c>
      <c r="R3071">
        <v>25.5047302246094</v>
      </c>
      <c r="S3071" s="4">
        <v>26.682844161987301</v>
      </c>
      <c r="T3071">
        <v>21.802268981933601</v>
      </c>
      <c r="U3071">
        <v>23.597188949585</v>
      </c>
      <c r="V3071" s="4">
        <v>23.887718200683601</v>
      </c>
    </row>
    <row r="3072" spans="1:22" x14ac:dyDescent="0.25">
      <c r="A3072" t="s">
        <v>16667</v>
      </c>
      <c r="B3072" t="s">
        <v>16667</v>
      </c>
      <c r="C3072" t="s">
        <v>16669</v>
      </c>
      <c r="D3072" t="s">
        <v>16668</v>
      </c>
      <c r="E3072" t="s">
        <v>16670</v>
      </c>
      <c r="F3072" t="s">
        <v>16671</v>
      </c>
      <c r="G3072" t="s">
        <v>16672</v>
      </c>
      <c r="I3072" s="4">
        <v>140.28</v>
      </c>
      <c r="J3072">
        <v>20</v>
      </c>
      <c r="K3072">
        <v>19.600000000000001</v>
      </c>
      <c r="L3072">
        <v>2158700000</v>
      </c>
      <c r="M3072" s="4">
        <v>86</v>
      </c>
      <c r="O3072">
        <v>7.1539597075420902E-2</v>
      </c>
      <c r="P3072" s="4">
        <v>1.26539866129569E-2</v>
      </c>
      <c r="Q3072">
        <v>28.395338058471701</v>
      </c>
      <c r="R3072">
        <v>28.2038249969482</v>
      </c>
      <c r="S3072" s="4">
        <v>28.2162761688232</v>
      </c>
      <c r="T3072">
        <v>28.2534065246582</v>
      </c>
      <c r="U3072">
        <v>28.259435653686499</v>
      </c>
      <c r="V3072" s="4">
        <v>28.264635086059599</v>
      </c>
    </row>
    <row r="3073" spans="1:22" x14ac:dyDescent="0.25">
      <c r="A3073" t="s">
        <v>16673</v>
      </c>
      <c r="B3073" t="s">
        <v>16673</v>
      </c>
      <c r="C3073" t="s">
        <v>16675</v>
      </c>
      <c r="D3073" t="s">
        <v>16674</v>
      </c>
      <c r="E3073" t="s">
        <v>16676</v>
      </c>
      <c r="F3073" t="s">
        <v>16677</v>
      </c>
      <c r="G3073" t="s">
        <v>498</v>
      </c>
      <c r="H3073" t="s">
        <v>16678</v>
      </c>
      <c r="I3073" s="4">
        <v>140.53</v>
      </c>
      <c r="J3073">
        <v>9</v>
      </c>
      <c r="K3073">
        <v>10.5</v>
      </c>
      <c r="L3073">
        <v>313990000</v>
      </c>
      <c r="M3073" s="4">
        <v>17</v>
      </c>
      <c r="O3073">
        <v>0.27368919263878599</v>
      </c>
      <c r="P3073" s="4">
        <v>-0.25440216064453097</v>
      </c>
      <c r="Q3073">
        <v>25.318241119384801</v>
      </c>
      <c r="R3073">
        <v>25.476455688476602</v>
      </c>
      <c r="S3073" s="4">
        <v>25.922409057617202</v>
      </c>
      <c r="T3073">
        <v>26.347276687622099</v>
      </c>
      <c r="U3073">
        <v>25.9066257476807</v>
      </c>
      <c r="V3073" s="4">
        <v>25.2264099121094</v>
      </c>
    </row>
    <row r="3074" spans="1:22" x14ac:dyDescent="0.25">
      <c r="A3074" t="s">
        <v>16679</v>
      </c>
      <c r="B3074" t="s">
        <v>16679</v>
      </c>
      <c r="C3074" t="s">
        <v>16681</v>
      </c>
      <c r="D3074" t="s">
        <v>16680</v>
      </c>
      <c r="E3074" t="s">
        <v>16682</v>
      </c>
      <c r="F3074" t="s">
        <v>16683</v>
      </c>
      <c r="G3074" t="s">
        <v>16684</v>
      </c>
      <c r="H3074" t="s">
        <v>16685</v>
      </c>
      <c r="I3074" s="4">
        <v>26.922999999999998</v>
      </c>
      <c r="J3074">
        <v>12</v>
      </c>
      <c r="K3074">
        <v>56.7</v>
      </c>
      <c r="L3074">
        <v>1975400000</v>
      </c>
      <c r="M3074" s="4">
        <v>99</v>
      </c>
      <c r="O3074">
        <v>1.04985265184832</v>
      </c>
      <c r="P3074" s="4">
        <v>0.46747779846191401</v>
      </c>
      <c r="Q3074">
        <v>28.020515441894499</v>
      </c>
      <c r="R3074">
        <v>28.053361892700199</v>
      </c>
      <c r="S3074" s="4">
        <v>28.6046657562256</v>
      </c>
      <c r="T3074">
        <v>27.925807952880898</v>
      </c>
      <c r="U3074">
        <v>27.623731613159201</v>
      </c>
      <c r="V3074" s="4">
        <v>27.726570129394499</v>
      </c>
    </row>
    <row r="3075" spans="1:22" x14ac:dyDescent="0.25">
      <c r="A3075" t="s">
        <v>16686</v>
      </c>
      <c r="B3075" t="s">
        <v>16687</v>
      </c>
      <c r="C3075" t="s">
        <v>16689</v>
      </c>
      <c r="D3075" t="s">
        <v>16688</v>
      </c>
      <c r="E3075" t="s">
        <v>16690</v>
      </c>
      <c r="F3075" t="s">
        <v>16691</v>
      </c>
      <c r="G3075" t="s">
        <v>16692</v>
      </c>
      <c r="H3075" t="s">
        <v>16693</v>
      </c>
      <c r="I3075" s="4">
        <v>52.258000000000003</v>
      </c>
      <c r="J3075">
        <v>5</v>
      </c>
      <c r="K3075">
        <v>11.4</v>
      </c>
      <c r="L3075">
        <v>300970000</v>
      </c>
      <c r="M3075" s="4">
        <v>36</v>
      </c>
      <c r="N3075" t="s">
        <v>21</v>
      </c>
      <c r="O3075">
        <v>3.8121814597097301</v>
      </c>
      <c r="P3075" s="4">
        <v>-0.52452214558919197</v>
      </c>
      <c r="Q3075">
        <v>25.221920013427699</v>
      </c>
      <c r="R3075">
        <v>25.234216690063501</v>
      </c>
      <c r="S3075" s="4">
        <v>25.252269744873001</v>
      </c>
      <c r="T3075">
        <v>25.798526763916001</v>
      </c>
      <c r="U3075">
        <v>25.687444686889599</v>
      </c>
      <c r="V3075" s="4">
        <v>25.7960014343262</v>
      </c>
    </row>
    <row r="3076" spans="1:22" x14ac:dyDescent="0.25">
      <c r="A3076" t="s">
        <v>16694</v>
      </c>
      <c r="B3076" t="s">
        <v>16694</v>
      </c>
      <c r="C3076" t="s">
        <v>16696</v>
      </c>
      <c r="D3076" t="s">
        <v>16695</v>
      </c>
      <c r="E3076" t="s">
        <v>16697</v>
      </c>
      <c r="F3076" t="s">
        <v>7877</v>
      </c>
      <c r="G3076" t="s">
        <v>13813</v>
      </c>
      <c r="I3076" s="4">
        <v>36.223999999999997</v>
      </c>
      <c r="J3076">
        <v>15</v>
      </c>
      <c r="K3076">
        <v>36.1</v>
      </c>
      <c r="L3076">
        <v>3410300000</v>
      </c>
      <c r="M3076" s="4">
        <v>100</v>
      </c>
      <c r="O3076">
        <v>0.45373236125429001</v>
      </c>
      <c r="P3076" s="4">
        <v>-0.23252614339192601</v>
      </c>
      <c r="Q3076">
        <v>28.721363067626999</v>
      </c>
      <c r="R3076">
        <v>28.444190979003899</v>
      </c>
      <c r="S3076" s="4">
        <v>28.6982307434082</v>
      </c>
      <c r="T3076">
        <v>28.537269592285199</v>
      </c>
      <c r="U3076">
        <v>28.794050216674801</v>
      </c>
      <c r="V3076" s="4">
        <v>29.230043411254901</v>
      </c>
    </row>
    <row r="3077" spans="1:22" x14ac:dyDescent="0.25">
      <c r="A3077" t="s">
        <v>16698</v>
      </c>
      <c r="B3077" t="s">
        <v>16698</v>
      </c>
      <c r="C3077" t="s">
        <v>16700</v>
      </c>
      <c r="D3077" t="s">
        <v>16699</v>
      </c>
      <c r="E3077" t="s">
        <v>8732</v>
      </c>
      <c r="F3077" t="s">
        <v>1066</v>
      </c>
      <c r="G3077" t="s">
        <v>843</v>
      </c>
      <c r="I3077" s="4">
        <v>42.823</v>
      </c>
      <c r="J3077">
        <v>11</v>
      </c>
      <c r="K3077">
        <v>27.7</v>
      </c>
      <c r="L3077">
        <v>2319200000</v>
      </c>
      <c r="M3077" s="4">
        <v>66</v>
      </c>
      <c r="N3077" t="s">
        <v>21</v>
      </c>
      <c r="O3077">
        <v>2.1725819180440999</v>
      </c>
      <c r="P3077" s="4">
        <v>-0.680688222249348</v>
      </c>
      <c r="Q3077">
        <v>27.837497711181602</v>
      </c>
      <c r="R3077">
        <v>27.739503860473601</v>
      </c>
      <c r="S3077" s="4">
        <v>28.159185409545898</v>
      </c>
      <c r="T3077">
        <v>28.620832443237301</v>
      </c>
      <c r="U3077">
        <v>28.519458770751999</v>
      </c>
      <c r="V3077" s="4">
        <v>28.63796043396</v>
      </c>
    </row>
    <row r="3078" spans="1:22" x14ac:dyDescent="0.25">
      <c r="A3078" t="s">
        <v>16701</v>
      </c>
      <c r="B3078" t="s">
        <v>16701</v>
      </c>
      <c r="C3078" t="s">
        <v>16703</v>
      </c>
      <c r="D3078" t="s">
        <v>16702</v>
      </c>
      <c r="E3078" t="s">
        <v>16704</v>
      </c>
      <c r="F3078" t="s">
        <v>16705</v>
      </c>
      <c r="G3078" t="s">
        <v>16706</v>
      </c>
      <c r="H3078" t="s">
        <v>4855</v>
      </c>
      <c r="I3078" s="4">
        <v>16.62</v>
      </c>
      <c r="J3078">
        <v>3</v>
      </c>
      <c r="K3078">
        <v>12.2</v>
      </c>
      <c r="L3078">
        <v>200600000</v>
      </c>
      <c r="M3078" s="4">
        <v>16</v>
      </c>
      <c r="O3078">
        <v>0.85801746492730502</v>
      </c>
      <c r="P3078" s="4">
        <v>-0.68046061197916397</v>
      </c>
      <c r="Q3078">
        <v>24.292142868041999</v>
      </c>
      <c r="R3078">
        <v>24.1242370605469</v>
      </c>
      <c r="S3078" s="4">
        <v>25.033302307128899</v>
      </c>
      <c r="T3078">
        <v>24.692853927612301</v>
      </c>
      <c r="U3078">
        <v>25.312574386596701</v>
      </c>
      <c r="V3078" s="4">
        <v>25.4856357574463</v>
      </c>
    </row>
    <row r="3079" spans="1:22" x14ac:dyDescent="0.25">
      <c r="A3079" t="s">
        <v>16707</v>
      </c>
      <c r="B3079" t="s">
        <v>16708</v>
      </c>
      <c r="C3079" t="s">
        <v>16710</v>
      </c>
      <c r="D3079" t="s">
        <v>16709</v>
      </c>
      <c r="E3079" t="s">
        <v>16711</v>
      </c>
      <c r="F3079" t="s">
        <v>16712</v>
      </c>
      <c r="G3079" t="s">
        <v>16713</v>
      </c>
      <c r="H3079" t="s">
        <v>16714</v>
      </c>
      <c r="I3079" s="4">
        <v>62.633000000000003</v>
      </c>
      <c r="J3079">
        <v>5</v>
      </c>
      <c r="K3079">
        <v>11.7</v>
      </c>
      <c r="L3079">
        <v>270510000</v>
      </c>
      <c r="M3079" s="4">
        <v>18</v>
      </c>
      <c r="N3079" t="s">
        <v>21</v>
      </c>
      <c r="O3079">
        <v>2.80119385749878</v>
      </c>
      <c r="P3079" s="4">
        <v>0.7611083984375</v>
      </c>
      <c r="Q3079">
        <v>25.408014297485401</v>
      </c>
      <c r="R3079">
        <v>25.531688690185501</v>
      </c>
      <c r="S3079" s="4">
        <v>25.371391296386701</v>
      </c>
      <c r="T3079">
        <v>24.850002288818398</v>
      </c>
      <c r="U3079">
        <v>24.583480834960898</v>
      </c>
      <c r="V3079" s="4">
        <v>24.594285964965799</v>
      </c>
    </row>
    <row r="3080" spans="1:22" x14ac:dyDescent="0.25">
      <c r="A3080" t="s">
        <v>16715</v>
      </c>
      <c r="B3080" t="s">
        <v>16715</v>
      </c>
      <c r="C3080" t="s">
        <v>16717</v>
      </c>
      <c r="D3080" t="s">
        <v>16716</v>
      </c>
      <c r="E3080" t="s">
        <v>16718</v>
      </c>
      <c r="F3080" t="s">
        <v>3427</v>
      </c>
      <c r="G3080" t="s">
        <v>4403</v>
      </c>
      <c r="I3080" s="4">
        <v>80.64</v>
      </c>
      <c r="J3080">
        <v>10</v>
      </c>
      <c r="K3080">
        <v>19.8</v>
      </c>
      <c r="L3080">
        <v>458040000</v>
      </c>
      <c r="M3080" s="4">
        <v>30</v>
      </c>
      <c r="N3080" t="s">
        <v>21</v>
      </c>
      <c r="O3080">
        <v>1.7420025485517401</v>
      </c>
      <c r="P3080" s="4">
        <v>-0.83021354675293002</v>
      </c>
      <c r="Q3080">
        <v>25.526237487793001</v>
      </c>
      <c r="R3080">
        <v>25.730007171630898</v>
      </c>
      <c r="S3080" s="4">
        <v>26.081295013427699</v>
      </c>
      <c r="T3080">
        <v>26.517297744751001</v>
      </c>
      <c r="U3080">
        <v>26.424303054809599</v>
      </c>
      <c r="V3080" s="4">
        <v>26.886579513549801</v>
      </c>
    </row>
    <row r="3081" spans="1:22" x14ac:dyDescent="0.25">
      <c r="A3081" t="s">
        <v>16719</v>
      </c>
      <c r="B3081" t="s">
        <v>16719</v>
      </c>
      <c r="C3081" t="s">
        <v>16721</v>
      </c>
      <c r="D3081" t="s">
        <v>16720</v>
      </c>
      <c r="E3081" t="s">
        <v>16722</v>
      </c>
      <c r="F3081" t="s">
        <v>16723</v>
      </c>
      <c r="G3081" t="s">
        <v>2920</v>
      </c>
      <c r="H3081" t="s">
        <v>5960</v>
      </c>
      <c r="I3081" s="4">
        <v>85.424000000000007</v>
      </c>
      <c r="J3081">
        <v>24</v>
      </c>
      <c r="K3081">
        <v>35.799999999999997</v>
      </c>
      <c r="L3081">
        <v>3720000000</v>
      </c>
      <c r="M3081" s="4">
        <v>118</v>
      </c>
      <c r="N3081" t="s">
        <v>21</v>
      </c>
      <c r="O3081">
        <v>1.46119030859965</v>
      </c>
      <c r="P3081" s="4">
        <v>-0.68623352050781306</v>
      </c>
      <c r="Q3081">
        <v>28.226005554199201</v>
      </c>
      <c r="R3081">
        <v>28.621740341186499</v>
      </c>
      <c r="S3081" s="4">
        <v>28.893163681030298</v>
      </c>
      <c r="T3081">
        <v>29.139900207519499</v>
      </c>
      <c r="U3081">
        <v>29.195823669433601</v>
      </c>
      <c r="V3081" s="4">
        <v>29.4638862609863</v>
      </c>
    </row>
    <row r="3082" spans="1:22" x14ac:dyDescent="0.25">
      <c r="A3082" t="s">
        <v>16724</v>
      </c>
      <c r="B3082" t="s">
        <v>16724</v>
      </c>
      <c r="C3082" t="s">
        <v>16726</v>
      </c>
      <c r="D3082" t="s">
        <v>16725</v>
      </c>
      <c r="E3082" t="s">
        <v>13247</v>
      </c>
      <c r="G3082" t="s">
        <v>16727</v>
      </c>
      <c r="I3082" s="4">
        <v>75.775000000000006</v>
      </c>
      <c r="J3082">
        <v>1</v>
      </c>
      <c r="K3082">
        <v>1.4</v>
      </c>
      <c r="L3082">
        <v>722770000</v>
      </c>
      <c r="M3082" s="4">
        <v>19</v>
      </c>
      <c r="N3082" t="s">
        <v>21</v>
      </c>
      <c r="O3082">
        <v>1.8062405878940899</v>
      </c>
      <c r="P3082" s="4">
        <v>-0.67809677124023404</v>
      </c>
      <c r="Q3082">
        <v>26.061861038208001</v>
      </c>
      <c r="R3082">
        <v>26.464586257934599</v>
      </c>
      <c r="S3082" s="4">
        <v>26.324419021606399</v>
      </c>
      <c r="T3082">
        <v>26.724163055419901</v>
      </c>
      <c r="U3082">
        <v>27.059099197387699</v>
      </c>
      <c r="V3082" s="4">
        <v>27.101894378662099</v>
      </c>
    </row>
    <row r="3083" spans="1:22" x14ac:dyDescent="0.25">
      <c r="A3083" t="s">
        <v>16728</v>
      </c>
      <c r="B3083" t="s">
        <v>16728</v>
      </c>
      <c r="C3083" t="s">
        <v>16730</v>
      </c>
      <c r="D3083" t="s">
        <v>16729</v>
      </c>
      <c r="E3083" t="s">
        <v>16731</v>
      </c>
      <c r="F3083" t="s">
        <v>16732</v>
      </c>
      <c r="G3083" t="s">
        <v>157</v>
      </c>
      <c r="I3083" s="4">
        <v>59.058</v>
      </c>
      <c r="J3083">
        <v>6</v>
      </c>
      <c r="K3083">
        <v>14.9</v>
      </c>
      <c r="L3083">
        <v>238280000</v>
      </c>
      <c r="M3083" s="4">
        <v>16</v>
      </c>
      <c r="O3083">
        <v>0.28971332171368702</v>
      </c>
      <c r="P3083" s="4">
        <v>0.48862202962239798</v>
      </c>
      <c r="Q3083">
        <v>25.977054595947301</v>
      </c>
      <c r="R3083">
        <v>24.690458297729499</v>
      </c>
      <c r="S3083" s="4">
        <v>24.071855545043899</v>
      </c>
      <c r="T3083">
        <v>23.6600341796875</v>
      </c>
      <c r="U3083">
        <v>24.698905944824201</v>
      </c>
      <c r="V3083" s="4">
        <v>24.9145622253418</v>
      </c>
    </row>
    <row r="3084" spans="1:22" x14ac:dyDescent="0.25">
      <c r="A3084" t="s">
        <v>16733</v>
      </c>
      <c r="B3084" t="s">
        <v>16733</v>
      </c>
      <c r="C3084" t="s">
        <v>16735</v>
      </c>
      <c r="D3084" t="s">
        <v>16734</v>
      </c>
      <c r="E3084" t="s">
        <v>7154</v>
      </c>
      <c r="F3084" t="s">
        <v>7155</v>
      </c>
      <c r="G3084" t="s">
        <v>16736</v>
      </c>
      <c r="I3084" s="4">
        <v>59.366</v>
      </c>
      <c r="J3084">
        <v>26</v>
      </c>
      <c r="K3084">
        <v>43.6</v>
      </c>
      <c r="L3084">
        <v>10996000000</v>
      </c>
      <c r="M3084" s="4">
        <v>189</v>
      </c>
      <c r="O3084">
        <v>9.6055981929304604E-2</v>
      </c>
      <c r="P3084" s="4">
        <v>-3.7179946899414097E-2</v>
      </c>
      <c r="Q3084">
        <v>30.720043182373001</v>
      </c>
      <c r="R3084">
        <v>30.4994297027588</v>
      </c>
      <c r="S3084" s="4">
        <v>30.974458694458001</v>
      </c>
      <c r="T3084">
        <v>30.750391006469702</v>
      </c>
      <c r="U3084">
        <v>30.7499904632568</v>
      </c>
      <c r="V3084" s="4">
        <v>30.805089950561499</v>
      </c>
    </row>
    <row r="3085" spans="1:22" x14ac:dyDescent="0.25">
      <c r="A3085" t="s">
        <v>16737</v>
      </c>
      <c r="B3085" t="s">
        <v>16737</v>
      </c>
      <c r="C3085" t="s">
        <v>16739</v>
      </c>
      <c r="D3085" t="s">
        <v>16738</v>
      </c>
      <c r="E3085" t="s">
        <v>16740</v>
      </c>
      <c r="G3085" t="s">
        <v>11055</v>
      </c>
      <c r="I3085" s="4">
        <v>34.851999999999997</v>
      </c>
      <c r="J3085">
        <v>13</v>
      </c>
      <c r="K3085">
        <v>36.6</v>
      </c>
      <c r="L3085">
        <v>983810000</v>
      </c>
      <c r="M3085" s="4">
        <v>37</v>
      </c>
      <c r="O3085">
        <v>0.205690018590267</v>
      </c>
      <c r="P3085" s="4">
        <v>-0.13819058736165599</v>
      </c>
      <c r="Q3085">
        <v>26.448102951049801</v>
      </c>
      <c r="R3085">
        <v>26.992805480956999</v>
      </c>
      <c r="S3085" s="4">
        <v>27.0161647796631</v>
      </c>
      <c r="T3085">
        <v>26.5967617034912</v>
      </c>
      <c r="U3085">
        <v>27.175695419311499</v>
      </c>
      <c r="V3085" s="4">
        <v>27.099187850952099</v>
      </c>
    </row>
    <row r="3086" spans="1:22" x14ac:dyDescent="0.25">
      <c r="A3086" t="s">
        <v>16741</v>
      </c>
      <c r="B3086" t="s">
        <v>16741</v>
      </c>
      <c r="C3086" t="s">
        <v>16743</v>
      </c>
      <c r="D3086" t="s">
        <v>16742</v>
      </c>
      <c r="F3086" t="s">
        <v>7145</v>
      </c>
      <c r="G3086" t="s">
        <v>16744</v>
      </c>
      <c r="I3086" s="4">
        <v>62.887999999999998</v>
      </c>
      <c r="J3086">
        <v>3</v>
      </c>
      <c r="K3086">
        <v>6.4</v>
      </c>
      <c r="L3086">
        <v>103510000</v>
      </c>
      <c r="M3086" s="4">
        <v>3</v>
      </c>
      <c r="N3086" t="s">
        <v>21</v>
      </c>
      <c r="O3086">
        <v>2.7597341944214699</v>
      </c>
      <c r="P3086" s="4">
        <v>-0.59701601664225001</v>
      </c>
      <c r="Q3086">
        <v>23.890317916870099</v>
      </c>
      <c r="R3086">
        <v>23.751441955566399</v>
      </c>
      <c r="S3086" s="4">
        <v>23.6272277832031</v>
      </c>
      <c r="T3086">
        <v>24.4007377624512</v>
      </c>
      <c r="U3086">
        <v>24.3127136230469</v>
      </c>
      <c r="V3086" s="4">
        <v>24.346584320068398</v>
      </c>
    </row>
    <row r="3087" spans="1:22" x14ac:dyDescent="0.25">
      <c r="A3087" t="s">
        <v>16745</v>
      </c>
      <c r="B3087" t="s">
        <v>16745</v>
      </c>
      <c r="C3087" t="s">
        <v>16747</v>
      </c>
      <c r="D3087" t="s">
        <v>16746</v>
      </c>
      <c r="E3087" t="s">
        <v>13681</v>
      </c>
      <c r="F3087" t="s">
        <v>16748</v>
      </c>
      <c r="G3087" t="s">
        <v>16749</v>
      </c>
      <c r="I3087" s="4">
        <v>40.777999999999999</v>
      </c>
      <c r="J3087">
        <v>5</v>
      </c>
      <c r="K3087">
        <v>14.4</v>
      </c>
      <c r="L3087">
        <v>209480000</v>
      </c>
      <c r="M3087" s="4">
        <v>5</v>
      </c>
      <c r="O3087">
        <v>0</v>
      </c>
      <c r="P3087" s="4">
        <v>-0.103916168212891</v>
      </c>
      <c r="Q3087">
        <v>25.6018981933594</v>
      </c>
      <c r="R3087">
        <v>25.5404968261719</v>
      </c>
      <c r="S3087" s="4">
        <v>25.245212554931602</v>
      </c>
      <c r="T3087" t="s">
        <v>48</v>
      </c>
      <c r="U3087">
        <v>25.566452026367202</v>
      </c>
      <c r="V3087" s="4" t="s">
        <v>48</v>
      </c>
    </row>
    <row r="3088" spans="1:22" x14ac:dyDescent="0.25">
      <c r="A3088" t="s">
        <v>16750</v>
      </c>
      <c r="B3088" t="s">
        <v>16750</v>
      </c>
      <c r="C3088" t="s">
        <v>16752</v>
      </c>
      <c r="D3088" t="s">
        <v>16751</v>
      </c>
      <c r="E3088" t="s">
        <v>16753</v>
      </c>
      <c r="F3088" t="s">
        <v>16754</v>
      </c>
      <c r="G3088" t="s">
        <v>1009</v>
      </c>
      <c r="I3088" s="4">
        <v>42.460999999999999</v>
      </c>
      <c r="J3088">
        <v>6</v>
      </c>
      <c r="K3088">
        <v>21.3</v>
      </c>
      <c r="L3088">
        <v>1099600000</v>
      </c>
      <c r="M3088" s="4">
        <v>41</v>
      </c>
      <c r="N3088" t="s">
        <v>21</v>
      </c>
      <c r="O3088">
        <v>1.40614260117305</v>
      </c>
      <c r="P3088" s="4">
        <v>1.74959246317546</v>
      </c>
      <c r="Q3088">
        <v>27.326288223266602</v>
      </c>
      <c r="R3088">
        <v>27.423662185668899</v>
      </c>
      <c r="S3088" s="4">
        <v>28.365278244018601</v>
      </c>
      <c r="T3088">
        <v>26.366897583007798</v>
      </c>
      <c r="U3088">
        <v>26.4928798675537</v>
      </c>
      <c r="V3088" s="4">
        <v>25.0066738128662</v>
      </c>
    </row>
    <row r="3089" spans="1:22" x14ac:dyDescent="0.25">
      <c r="A3089" t="s">
        <v>16755</v>
      </c>
      <c r="B3089" t="s">
        <v>16755</v>
      </c>
      <c r="C3089" t="s">
        <v>16757</v>
      </c>
      <c r="D3089" t="s">
        <v>16756</v>
      </c>
      <c r="E3089" t="s">
        <v>16758</v>
      </c>
      <c r="F3089" t="s">
        <v>16759</v>
      </c>
      <c r="G3089" t="s">
        <v>16760</v>
      </c>
      <c r="H3089" t="s">
        <v>229</v>
      </c>
      <c r="I3089" s="4">
        <v>76.707999999999998</v>
      </c>
      <c r="J3089">
        <v>4</v>
      </c>
      <c r="K3089">
        <v>8.5</v>
      </c>
      <c r="L3089">
        <v>213590000</v>
      </c>
      <c r="M3089" s="4">
        <v>15</v>
      </c>
      <c r="O3089">
        <v>0</v>
      </c>
      <c r="P3089" s="4" t="s">
        <v>48</v>
      </c>
      <c r="Q3089">
        <v>25.720932006835898</v>
      </c>
      <c r="R3089">
        <v>25.229017257690401</v>
      </c>
      <c r="S3089" s="4">
        <v>25.131319046020501</v>
      </c>
      <c r="T3089" t="s">
        <v>48</v>
      </c>
      <c r="U3089" t="s">
        <v>48</v>
      </c>
      <c r="V3089" s="4" t="s">
        <v>48</v>
      </c>
    </row>
    <row r="3090" spans="1:22" x14ac:dyDescent="0.25">
      <c r="A3090" t="s">
        <v>16761</v>
      </c>
      <c r="B3090" t="s">
        <v>16761</v>
      </c>
      <c r="C3090" t="s">
        <v>16763</v>
      </c>
      <c r="D3090" t="s">
        <v>16762</v>
      </c>
      <c r="E3090" t="s">
        <v>16764</v>
      </c>
      <c r="F3090" t="s">
        <v>1734</v>
      </c>
      <c r="G3090" t="s">
        <v>16765</v>
      </c>
      <c r="H3090" t="s">
        <v>229</v>
      </c>
      <c r="I3090" s="4">
        <v>19.881</v>
      </c>
      <c r="J3090">
        <v>1</v>
      </c>
      <c r="K3090">
        <v>9.4</v>
      </c>
      <c r="L3090">
        <v>39444000</v>
      </c>
      <c r="M3090" s="4">
        <v>2</v>
      </c>
      <c r="O3090">
        <v>0.19456002069213399</v>
      </c>
      <c r="P3090" s="4">
        <v>-0.14258193969726601</v>
      </c>
      <c r="Q3090">
        <v>22.444580078125</v>
      </c>
      <c r="R3090">
        <v>22.0880947113037</v>
      </c>
      <c r="S3090" s="4">
        <v>22.662317276001001</v>
      </c>
      <c r="T3090">
        <v>22.767229080200199</v>
      </c>
      <c r="U3090">
        <v>22.3145961761475</v>
      </c>
      <c r="V3090" s="4" t="s">
        <v>48</v>
      </c>
    </row>
    <row r="3091" spans="1:22" x14ac:dyDescent="0.25">
      <c r="A3091" t="s">
        <v>16766</v>
      </c>
      <c r="B3091" t="s">
        <v>16766</v>
      </c>
      <c r="C3091" t="s">
        <v>16768</v>
      </c>
      <c r="D3091" t="s">
        <v>16767</v>
      </c>
      <c r="E3091" t="s">
        <v>16769</v>
      </c>
      <c r="F3091" t="s">
        <v>2369</v>
      </c>
      <c r="G3091" t="s">
        <v>1412</v>
      </c>
      <c r="H3091" t="s">
        <v>2370</v>
      </c>
      <c r="I3091" s="4">
        <v>31.716000000000001</v>
      </c>
      <c r="J3091">
        <v>1</v>
      </c>
      <c r="K3091">
        <v>8.1</v>
      </c>
      <c r="L3091">
        <v>106710000</v>
      </c>
      <c r="M3091" s="4">
        <v>9</v>
      </c>
      <c r="N3091" t="s">
        <v>21</v>
      </c>
      <c r="O3091">
        <v>1.4814307218657801</v>
      </c>
      <c r="P3091" s="4">
        <v>1.0585838953654001</v>
      </c>
      <c r="Q3091">
        <v>24.252414703369102</v>
      </c>
      <c r="R3091">
        <v>24.6763210296631</v>
      </c>
      <c r="S3091" s="4">
        <v>23.922523498535199</v>
      </c>
      <c r="T3091">
        <v>23.241603851318398</v>
      </c>
      <c r="U3091">
        <v>23.208734512329102</v>
      </c>
      <c r="V3091" s="4" t="s">
        <v>48</v>
      </c>
    </row>
    <row r="3092" spans="1:22" x14ac:dyDescent="0.25">
      <c r="A3092" t="s">
        <v>16770</v>
      </c>
      <c r="B3092" t="s">
        <v>16770</v>
      </c>
      <c r="C3092" t="s">
        <v>16772</v>
      </c>
      <c r="D3092" t="s">
        <v>16771</v>
      </c>
      <c r="E3092" t="s">
        <v>16773</v>
      </c>
      <c r="F3092" t="s">
        <v>16774</v>
      </c>
      <c r="G3092" t="s">
        <v>16775</v>
      </c>
      <c r="H3092" t="s">
        <v>5504</v>
      </c>
      <c r="I3092" s="4">
        <v>97.414000000000001</v>
      </c>
      <c r="J3092">
        <v>4</v>
      </c>
      <c r="K3092">
        <v>5.9</v>
      </c>
      <c r="L3092">
        <v>169800000</v>
      </c>
      <c r="M3092" s="4">
        <v>17</v>
      </c>
      <c r="N3092" t="s">
        <v>21</v>
      </c>
      <c r="O3092">
        <v>1.5795161929652299</v>
      </c>
      <c r="P3092" s="4">
        <v>-0.57374699910481997</v>
      </c>
      <c r="Q3092">
        <v>24.182151794433601</v>
      </c>
      <c r="R3092">
        <v>24.103736877441399</v>
      </c>
      <c r="S3092" s="4">
        <v>24.080503463745099</v>
      </c>
      <c r="T3092">
        <v>24.381658554077099</v>
      </c>
      <c r="U3092">
        <v>24.771478652954102</v>
      </c>
      <c r="V3092" s="4">
        <v>24.934495925903299</v>
      </c>
    </row>
    <row r="3093" spans="1:22" x14ac:dyDescent="0.25">
      <c r="A3093" t="s">
        <v>16776</v>
      </c>
      <c r="B3093" t="s">
        <v>16776</v>
      </c>
      <c r="C3093" t="s">
        <v>16778</v>
      </c>
      <c r="D3093" t="s">
        <v>16777</v>
      </c>
      <c r="E3093" t="s">
        <v>16779</v>
      </c>
      <c r="F3093" t="s">
        <v>16780</v>
      </c>
      <c r="G3093" t="s">
        <v>16781</v>
      </c>
      <c r="I3093" s="4">
        <v>45.475999999999999</v>
      </c>
      <c r="J3093">
        <v>3</v>
      </c>
      <c r="K3093">
        <v>14.9</v>
      </c>
      <c r="L3093">
        <v>108250000</v>
      </c>
      <c r="M3093" s="4">
        <v>15</v>
      </c>
      <c r="O3093">
        <v>0</v>
      </c>
      <c r="P3093" s="4">
        <v>-0.39519182840983202</v>
      </c>
      <c r="Q3093">
        <v>24.141334533691399</v>
      </c>
      <c r="R3093">
        <v>24.5073051452637</v>
      </c>
      <c r="S3093" s="4">
        <v>23.8930988311768</v>
      </c>
      <c r="T3093">
        <v>24.575771331787099</v>
      </c>
      <c r="U3093" t="s">
        <v>48</v>
      </c>
      <c r="V3093" s="4" t="s">
        <v>48</v>
      </c>
    </row>
    <row r="3094" spans="1:22" x14ac:dyDescent="0.25">
      <c r="A3094" t="s">
        <v>16782</v>
      </c>
      <c r="B3094" t="s">
        <v>16782</v>
      </c>
      <c r="C3094" t="s">
        <v>16784</v>
      </c>
      <c r="D3094" t="s">
        <v>16783</v>
      </c>
      <c r="E3094" t="s">
        <v>16785</v>
      </c>
      <c r="F3094" t="s">
        <v>16786</v>
      </c>
      <c r="G3094" t="s">
        <v>16787</v>
      </c>
      <c r="I3094" s="4">
        <v>452.98</v>
      </c>
      <c r="J3094">
        <v>5</v>
      </c>
      <c r="K3094">
        <v>1.5</v>
      </c>
      <c r="L3094">
        <v>43838000</v>
      </c>
      <c r="M3094" s="4">
        <v>4</v>
      </c>
      <c r="O3094">
        <v>0</v>
      </c>
      <c r="P3094" s="4" t="s">
        <v>48</v>
      </c>
      <c r="Q3094">
        <v>23.1998691558838</v>
      </c>
      <c r="R3094">
        <v>23.2389240264893</v>
      </c>
      <c r="S3094" s="4">
        <v>23.943689346313501</v>
      </c>
      <c r="T3094" t="s">
        <v>48</v>
      </c>
      <c r="U3094" t="s">
        <v>48</v>
      </c>
      <c r="V3094" s="4" t="s">
        <v>48</v>
      </c>
    </row>
    <row r="3095" spans="1:22" x14ac:dyDescent="0.25">
      <c r="A3095" t="s">
        <v>16788</v>
      </c>
      <c r="B3095" t="s">
        <v>16788</v>
      </c>
      <c r="C3095" t="s">
        <v>16790</v>
      </c>
      <c r="D3095" t="s">
        <v>16789</v>
      </c>
      <c r="E3095" t="s">
        <v>16791</v>
      </c>
      <c r="F3095" t="s">
        <v>2103</v>
      </c>
      <c r="G3095" t="s">
        <v>16792</v>
      </c>
      <c r="H3095" t="s">
        <v>146</v>
      </c>
      <c r="I3095" s="4">
        <v>61.420999999999999</v>
      </c>
      <c r="J3095">
        <v>15</v>
      </c>
      <c r="K3095">
        <v>35.5</v>
      </c>
      <c r="L3095">
        <v>31546000000</v>
      </c>
      <c r="M3095" s="4">
        <v>68</v>
      </c>
      <c r="N3095" t="s">
        <v>21</v>
      </c>
      <c r="O3095">
        <v>1.6578282481398301</v>
      </c>
      <c r="P3095" s="4">
        <v>-0.65976206461588305</v>
      </c>
      <c r="Q3095">
        <v>31.983695983886701</v>
      </c>
      <c r="R3095">
        <v>32.258701324462898</v>
      </c>
      <c r="S3095" s="4">
        <v>32.0397338867188</v>
      </c>
      <c r="T3095">
        <v>32.771873474121101</v>
      </c>
      <c r="U3095">
        <v>33.0227241516113</v>
      </c>
      <c r="V3095" s="4">
        <v>32.466819763183601</v>
      </c>
    </row>
    <row r="3096" spans="1:22" x14ac:dyDescent="0.25">
      <c r="A3096" t="s">
        <v>16793</v>
      </c>
      <c r="B3096" t="s">
        <v>16793</v>
      </c>
      <c r="C3096" t="s">
        <v>16795</v>
      </c>
      <c r="D3096" t="s">
        <v>16794</v>
      </c>
      <c r="E3096" t="s">
        <v>16796</v>
      </c>
      <c r="F3096" t="s">
        <v>16797</v>
      </c>
      <c r="G3096" t="s">
        <v>16798</v>
      </c>
      <c r="I3096" s="4">
        <v>33.31</v>
      </c>
      <c r="J3096">
        <v>3</v>
      </c>
      <c r="K3096">
        <v>15.5</v>
      </c>
      <c r="L3096">
        <v>129590000</v>
      </c>
      <c r="M3096" s="4">
        <v>7</v>
      </c>
      <c r="O3096">
        <v>0.39140021825754101</v>
      </c>
      <c r="P3096" s="4">
        <v>0.53622182210286296</v>
      </c>
      <c r="Q3096">
        <v>24.386468887329102</v>
      </c>
      <c r="R3096">
        <v>23.218612670898398</v>
      </c>
      <c r="S3096" s="4">
        <v>23.272130966186499</v>
      </c>
      <c r="T3096">
        <v>23.438728332519499</v>
      </c>
      <c r="U3096">
        <v>22.740303039550799</v>
      </c>
      <c r="V3096" s="4" t="s">
        <v>48</v>
      </c>
    </row>
    <row r="3097" spans="1:22" x14ac:dyDescent="0.25">
      <c r="A3097" t="s">
        <v>16799</v>
      </c>
      <c r="B3097" t="s">
        <v>16799</v>
      </c>
      <c r="C3097" t="s">
        <v>16801</v>
      </c>
      <c r="D3097" t="s">
        <v>16800</v>
      </c>
      <c r="E3097" t="s">
        <v>610</v>
      </c>
      <c r="G3097" t="s">
        <v>16802</v>
      </c>
      <c r="H3097" t="s">
        <v>612</v>
      </c>
      <c r="I3097" s="4">
        <v>114.33</v>
      </c>
      <c r="J3097">
        <v>6</v>
      </c>
      <c r="K3097">
        <v>6.4</v>
      </c>
      <c r="L3097">
        <v>588380000</v>
      </c>
      <c r="M3097" s="4">
        <v>15</v>
      </c>
      <c r="N3097" t="s">
        <v>21</v>
      </c>
      <c r="O3097">
        <v>1.6362560887590201</v>
      </c>
      <c r="P3097" s="4">
        <v>0.59500821431478101</v>
      </c>
      <c r="Q3097">
        <v>26.441818237304702</v>
      </c>
      <c r="R3097">
        <v>26.488151550293001</v>
      </c>
      <c r="S3097" s="4">
        <v>26.93505859375</v>
      </c>
      <c r="T3097">
        <v>26.1308288574219</v>
      </c>
      <c r="U3097">
        <v>25.994705200195298</v>
      </c>
      <c r="V3097" s="4">
        <v>25.954469680786101</v>
      </c>
    </row>
    <row r="3098" spans="1:22" x14ac:dyDescent="0.25">
      <c r="A3098" t="s">
        <v>16803</v>
      </c>
      <c r="B3098" t="s">
        <v>16803</v>
      </c>
      <c r="C3098" t="s">
        <v>16805</v>
      </c>
      <c r="D3098" t="s">
        <v>16804</v>
      </c>
      <c r="E3098" t="s">
        <v>16806</v>
      </c>
      <c r="F3098" t="s">
        <v>16807</v>
      </c>
      <c r="G3098" t="s">
        <v>16808</v>
      </c>
      <c r="I3098" s="4">
        <v>54.350999999999999</v>
      </c>
      <c r="J3098">
        <v>3</v>
      </c>
      <c r="K3098">
        <v>8.6</v>
      </c>
      <c r="L3098">
        <v>62449000</v>
      </c>
      <c r="M3098" s="4">
        <v>21</v>
      </c>
      <c r="O3098">
        <v>5.95337985394278E-2</v>
      </c>
      <c r="P3098" s="4">
        <v>0.102410634358723</v>
      </c>
      <c r="Q3098">
        <v>24.1041355133057</v>
      </c>
      <c r="R3098">
        <v>22.787479400634801</v>
      </c>
      <c r="S3098" s="4">
        <v>22.736200332641602</v>
      </c>
      <c r="T3098">
        <v>23.2165126800537</v>
      </c>
      <c r="U3098">
        <v>22.997209548950199</v>
      </c>
      <c r="V3098" s="4" t="s">
        <v>48</v>
      </c>
    </row>
    <row r="3099" spans="1:22" x14ac:dyDescent="0.25">
      <c r="A3099" t="s">
        <v>16809</v>
      </c>
      <c r="B3099" t="s">
        <v>16809</v>
      </c>
      <c r="C3099" t="s">
        <v>16811</v>
      </c>
      <c r="D3099" t="s">
        <v>16810</v>
      </c>
      <c r="E3099" t="s">
        <v>16812</v>
      </c>
      <c r="F3099" t="s">
        <v>12070</v>
      </c>
      <c r="G3099" t="s">
        <v>2986</v>
      </c>
      <c r="I3099" s="4">
        <v>40.149000000000001</v>
      </c>
      <c r="J3099">
        <v>3</v>
      </c>
      <c r="K3099">
        <v>40.1</v>
      </c>
      <c r="L3099">
        <v>118480000</v>
      </c>
      <c r="M3099" s="4">
        <v>23</v>
      </c>
      <c r="N3099" t="s">
        <v>21</v>
      </c>
      <c r="O3099">
        <v>1.6021923576544099</v>
      </c>
      <c r="P3099" s="4">
        <v>-0.88800621032714799</v>
      </c>
      <c r="Q3099">
        <v>22.9684238433838</v>
      </c>
      <c r="R3099">
        <v>23.7744464874268</v>
      </c>
      <c r="S3099" s="4">
        <v>23.580493927001999</v>
      </c>
      <c r="T3099">
        <v>24.4420871734619</v>
      </c>
      <c r="U3099">
        <v>24.356491088867202</v>
      </c>
      <c r="V3099" s="4">
        <v>24.188804626464801</v>
      </c>
    </row>
    <row r="3100" spans="1:22" x14ac:dyDescent="0.25">
      <c r="A3100" t="s">
        <v>16813</v>
      </c>
      <c r="B3100" t="s">
        <v>16813</v>
      </c>
      <c r="C3100" t="s">
        <v>16815</v>
      </c>
      <c r="D3100" t="s">
        <v>16814</v>
      </c>
      <c r="E3100" t="s">
        <v>10668</v>
      </c>
      <c r="F3100" t="s">
        <v>1788</v>
      </c>
      <c r="G3100" t="s">
        <v>16816</v>
      </c>
      <c r="I3100" s="4">
        <v>82.563999999999993</v>
      </c>
      <c r="J3100">
        <v>24</v>
      </c>
      <c r="K3100">
        <v>34.299999999999997</v>
      </c>
      <c r="L3100">
        <v>2287300000</v>
      </c>
      <c r="M3100" s="4">
        <v>101</v>
      </c>
      <c r="N3100" t="s">
        <v>21</v>
      </c>
      <c r="O3100">
        <v>2.1968503106383199</v>
      </c>
      <c r="P3100" s="4">
        <v>-0.60168647766113303</v>
      </c>
      <c r="Q3100">
        <v>27.849298477172901</v>
      </c>
      <c r="R3100">
        <v>27.921445846557599</v>
      </c>
      <c r="S3100" s="4">
        <v>27.931005477905298</v>
      </c>
      <c r="T3100">
        <v>28.489530563354499</v>
      </c>
      <c r="U3100">
        <v>28.315013885498001</v>
      </c>
      <c r="V3100" s="4">
        <v>28.702264785766602</v>
      </c>
    </row>
    <row r="3101" spans="1:22" x14ac:dyDescent="0.25">
      <c r="A3101" t="s">
        <v>16817</v>
      </c>
      <c r="B3101" t="s">
        <v>16817</v>
      </c>
      <c r="C3101" t="s">
        <v>16819</v>
      </c>
      <c r="D3101" t="s">
        <v>16818</v>
      </c>
      <c r="E3101" t="s">
        <v>16820</v>
      </c>
      <c r="F3101" t="s">
        <v>16821</v>
      </c>
      <c r="G3101" t="s">
        <v>5283</v>
      </c>
      <c r="H3101" t="s">
        <v>188</v>
      </c>
      <c r="I3101" s="4">
        <v>92.218000000000004</v>
      </c>
      <c r="J3101">
        <v>19</v>
      </c>
      <c r="K3101">
        <v>24.7</v>
      </c>
      <c r="L3101">
        <v>1194300000</v>
      </c>
      <c r="M3101" s="4">
        <v>85</v>
      </c>
      <c r="O3101">
        <v>0.81627131910430695</v>
      </c>
      <c r="P3101" s="4">
        <v>-0.23731931050618399</v>
      </c>
      <c r="Q3101">
        <v>27.092348098754901</v>
      </c>
      <c r="R3101">
        <v>27.394111633300799</v>
      </c>
      <c r="S3101" s="4">
        <v>27.488075256347699</v>
      </c>
      <c r="T3101">
        <v>27.4377765655518</v>
      </c>
      <c r="U3101">
        <v>27.623451232910199</v>
      </c>
      <c r="V3101" s="4">
        <v>27.62526512146</v>
      </c>
    </row>
    <row r="3102" spans="1:22" x14ac:dyDescent="0.25">
      <c r="A3102" t="s">
        <v>16822</v>
      </c>
      <c r="B3102" t="s">
        <v>16822</v>
      </c>
      <c r="C3102" t="s">
        <v>16824</v>
      </c>
      <c r="D3102" t="s">
        <v>16823</v>
      </c>
      <c r="G3102" t="s">
        <v>10803</v>
      </c>
      <c r="I3102" s="4">
        <v>49.418999999999997</v>
      </c>
      <c r="J3102">
        <v>6</v>
      </c>
      <c r="K3102">
        <v>13.5</v>
      </c>
      <c r="L3102">
        <v>765890000</v>
      </c>
      <c r="M3102" s="4">
        <v>23</v>
      </c>
      <c r="O3102">
        <v>0.31675344907995601</v>
      </c>
      <c r="P3102" s="4">
        <v>0.327816645304363</v>
      </c>
      <c r="Q3102">
        <v>26.473361968994102</v>
      </c>
      <c r="R3102">
        <v>27.793338775634801</v>
      </c>
      <c r="S3102" s="4">
        <v>26.685253143310501</v>
      </c>
      <c r="T3102">
        <v>26.479204177856399</v>
      </c>
      <c r="U3102">
        <v>26.633394241333001</v>
      </c>
      <c r="V3102" s="4">
        <v>26.8559055328369</v>
      </c>
    </row>
    <row r="3103" spans="1:22" x14ac:dyDescent="0.25">
      <c r="A3103" t="s">
        <v>16825</v>
      </c>
      <c r="B3103" t="s">
        <v>16825</v>
      </c>
      <c r="C3103" t="s">
        <v>16827</v>
      </c>
      <c r="D3103" t="s">
        <v>16826</v>
      </c>
      <c r="E3103" t="s">
        <v>16828</v>
      </c>
      <c r="F3103" t="s">
        <v>1034</v>
      </c>
      <c r="G3103" t="s">
        <v>862</v>
      </c>
      <c r="I3103" s="4">
        <v>76.665999999999997</v>
      </c>
      <c r="J3103">
        <v>11</v>
      </c>
      <c r="K3103">
        <v>23.8</v>
      </c>
      <c r="L3103">
        <v>795020000</v>
      </c>
      <c r="M3103" s="4">
        <v>41</v>
      </c>
      <c r="N3103" t="s">
        <v>21</v>
      </c>
      <c r="O3103">
        <v>2.3542807298928601</v>
      </c>
      <c r="P3103" s="4">
        <v>0.87394714355468806</v>
      </c>
      <c r="Q3103">
        <v>27.153446197509801</v>
      </c>
      <c r="R3103">
        <v>26.816287994384801</v>
      </c>
      <c r="S3103" s="4">
        <v>27.254308700561499</v>
      </c>
      <c r="T3103">
        <v>26.0559787750244</v>
      </c>
      <c r="U3103">
        <v>26.277673721313501</v>
      </c>
      <c r="V3103" s="4">
        <v>26.268548965454102</v>
      </c>
    </row>
    <row r="3104" spans="1:22" x14ac:dyDescent="0.25">
      <c r="A3104" t="s">
        <v>16829</v>
      </c>
      <c r="B3104" t="s">
        <v>16829</v>
      </c>
      <c r="C3104" t="s">
        <v>16831</v>
      </c>
      <c r="D3104" t="s">
        <v>16830</v>
      </c>
      <c r="E3104" t="s">
        <v>16832</v>
      </c>
      <c r="F3104" t="s">
        <v>11816</v>
      </c>
      <c r="G3104" t="s">
        <v>16833</v>
      </c>
      <c r="I3104" s="4">
        <v>36.723999999999997</v>
      </c>
      <c r="J3104">
        <v>5</v>
      </c>
      <c r="K3104">
        <v>13.5</v>
      </c>
      <c r="L3104">
        <v>514620000</v>
      </c>
      <c r="M3104" s="4">
        <v>21</v>
      </c>
      <c r="N3104" t="s">
        <v>21</v>
      </c>
      <c r="O3104">
        <v>2.0837565899241799</v>
      </c>
      <c r="P3104" s="4">
        <v>0.53421147664388302</v>
      </c>
      <c r="Q3104">
        <v>26.154411315918001</v>
      </c>
      <c r="R3104">
        <v>25.9346313476563</v>
      </c>
      <c r="S3104" s="4">
        <v>26.185216903686499</v>
      </c>
      <c r="T3104">
        <v>25.5789985656738</v>
      </c>
      <c r="U3104">
        <v>25.4154167175293</v>
      </c>
      <c r="V3104" s="4">
        <v>25.677209854126001</v>
      </c>
    </row>
    <row r="3105" spans="1:22" x14ac:dyDescent="0.25">
      <c r="A3105" t="s">
        <v>16834</v>
      </c>
      <c r="B3105" t="s">
        <v>16834</v>
      </c>
      <c r="C3105" t="s">
        <v>16836</v>
      </c>
      <c r="D3105" t="s">
        <v>16835</v>
      </c>
      <c r="E3105" t="s">
        <v>131</v>
      </c>
      <c r="G3105" t="s">
        <v>16837</v>
      </c>
      <c r="I3105" s="4">
        <v>19.667999999999999</v>
      </c>
      <c r="J3105">
        <v>2</v>
      </c>
      <c r="K3105">
        <v>18.8</v>
      </c>
      <c r="L3105">
        <v>12414000</v>
      </c>
      <c r="M3105" s="4">
        <v>2</v>
      </c>
      <c r="O3105">
        <v>0</v>
      </c>
      <c r="P3105" s="4" t="s">
        <v>48</v>
      </c>
      <c r="Q3105">
        <v>21.4221382141113</v>
      </c>
      <c r="R3105">
        <v>22.235202789306602</v>
      </c>
      <c r="S3105" s="4">
        <v>21.386112213134801</v>
      </c>
      <c r="T3105" t="s">
        <v>48</v>
      </c>
      <c r="U3105" t="s">
        <v>48</v>
      </c>
      <c r="V3105" s="4" t="s">
        <v>48</v>
      </c>
    </row>
    <row r="3106" spans="1:22" x14ac:dyDescent="0.25">
      <c r="A3106" t="s">
        <v>16838</v>
      </c>
      <c r="B3106" t="s">
        <v>16838</v>
      </c>
      <c r="C3106" t="s">
        <v>16840</v>
      </c>
      <c r="D3106" t="s">
        <v>16839</v>
      </c>
      <c r="E3106" t="s">
        <v>16841</v>
      </c>
      <c r="F3106" t="s">
        <v>16842</v>
      </c>
      <c r="G3106" t="s">
        <v>16843</v>
      </c>
      <c r="I3106" s="4">
        <v>148.85</v>
      </c>
      <c r="J3106">
        <v>23</v>
      </c>
      <c r="K3106">
        <v>15.4</v>
      </c>
      <c r="L3106">
        <v>2210100000</v>
      </c>
      <c r="M3106" s="4">
        <v>102</v>
      </c>
      <c r="N3106" t="s">
        <v>21</v>
      </c>
      <c r="O3106">
        <v>1.68312675667515</v>
      </c>
      <c r="P3106" s="4">
        <v>-0.90212885538736698</v>
      </c>
      <c r="Q3106">
        <v>27.384840011596701</v>
      </c>
      <c r="R3106">
        <v>27.476068496704102</v>
      </c>
      <c r="S3106" s="4">
        <v>28.120849609375</v>
      </c>
      <c r="T3106">
        <v>28.493658065795898</v>
      </c>
      <c r="U3106">
        <v>28.712633132934599</v>
      </c>
      <c r="V3106" s="4">
        <v>28.481853485107401</v>
      </c>
    </row>
    <row r="3107" spans="1:22" x14ac:dyDescent="0.25">
      <c r="A3107" t="s">
        <v>16844</v>
      </c>
      <c r="B3107" t="s">
        <v>16844</v>
      </c>
      <c r="C3107" t="s">
        <v>16846</v>
      </c>
      <c r="D3107" t="s">
        <v>16845</v>
      </c>
      <c r="E3107" t="s">
        <v>16847</v>
      </c>
      <c r="G3107" t="s">
        <v>13312</v>
      </c>
      <c r="I3107" s="4">
        <v>33.302999999999997</v>
      </c>
      <c r="J3107">
        <v>1</v>
      </c>
      <c r="K3107">
        <v>3.3</v>
      </c>
      <c r="L3107">
        <v>67172000</v>
      </c>
      <c r="M3107" s="4">
        <v>3</v>
      </c>
      <c r="N3107" t="s">
        <v>21</v>
      </c>
      <c r="O3107">
        <v>2.6913471635041399</v>
      </c>
      <c r="P3107" s="4">
        <v>-0.59991582234700402</v>
      </c>
      <c r="Q3107">
        <v>23.077457427978501</v>
      </c>
      <c r="R3107">
        <v>22.919399261474599</v>
      </c>
      <c r="S3107" s="4">
        <v>22.9183444976807</v>
      </c>
      <c r="T3107">
        <v>23.465007781982401</v>
      </c>
      <c r="U3107">
        <v>23.559642791748001</v>
      </c>
      <c r="V3107" s="4">
        <v>23.6902980804443</v>
      </c>
    </row>
    <row r="3108" spans="1:22" x14ac:dyDescent="0.25">
      <c r="A3108" t="s">
        <v>16848</v>
      </c>
      <c r="B3108" t="s">
        <v>16848</v>
      </c>
      <c r="C3108" t="s">
        <v>16850</v>
      </c>
      <c r="D3108" t="s">
        <v>16849</v>
      </c>
      <c r="F3108" t="s">
        <v>1147</v>
      </c>
      <c r="G3108" t="s">
        <v>819</v>
      </c>
      <c r="I3108" s="4">
        <v>31.15</v>
      </c>
      <c r="J3108">
        <v>2</v>
      </c>
      <c r="K3108">
        <v>11.7</v>
      </c>
      <c r="L3108">
        <v>46427000</v>
      </c>
      <c r="M3108" s="4">
        <v>4</v>
      </c>
      <c r="O3108">
        <v>0</v>
      </c>
      <c r="P3108" s="4" t="s">
        <v>48</v>
      </c>
      <c r="Q3108">
        <v>24.028251647949201</v>
      </c>
      <c r="R3108">
        <v>23.576694488525401</v>
      </c>
      <c r="S3108" s="4">
        <v>22.983514785766602</v>
      </c>
      <c r="T3108" t="s">
        <v>48</v>
      </c>
      <c r="U3108" t="s">
        <v>48</v>
      </c>
      <c r="V3108" s="4" t="s">
        <v>48</v>
      </c>
    </row>
    <row r="3109" spans="1:22" x14ac:dyDescent="0.25">
      <c r="A3109" t="s">
        <v>16851</v>
      </c>
      <c r="B3109" t="s">
        <v>16851</v>
      </c>
      <c r="C3109" t="s">
        <v>16853</v>
      </c>
      <c r="D3109" t="s">
        <v>16852</v>
      </c>
      <c r="E3109" t="s">
        <v>16854</v>
      </c>
      <c r="F3109" t="s">
        <v>16855</v>
      </c>
      <c r="G3109" t="s">
        <v>16856</v>
      </c>
      <c r="I3109" s="4">
        <v>54.234000000000002</v>
      </c>
      <c r="J3109">
        <v>5</v>
      </c>
      <c r="K3109">
        <v>14.7</v>
      </c>
      <c r="L3109">
        <v>599350000</v>
      </c>
      <c r="M3109" s="4">
        <v>25</v>
      </c>
      <c r="N3109" t="s">
        <v>21</v>
      </c>
      <c r="O3109">
        <v>1.7215337537187101</v>
      </c>
      <c r="P3109" s="4">
        <v>0.82931105295817198</v>
      </c>
      <c r="Q3109">
        <v>26.7362155914307</v>
      </c>
      <c r="R3109">
        <v>26.843620300293001</v>
      </c>
      <c r="S3109" s="4">
        <v>26.615686416626001</v>
      </c>
      <c r="T3109">
        <v>25.6909370422363</v>
      </c>
      <c r="U3109">
        <v>26.114122390747099</v>
      </c>
      <c r="V3109" s="4" t="s">
        <v>48</v>
      </c>
    </row>
    <row r="3110" spans="1:22" x14ac:dyDescent="0.25">
      <c r="A3110" t="s">
        <v>16857</v>
      </c>
      <c r="B3110" t="s">
        <v>16857</v>
      </c>
      <c r="C3110" t="s">
        <v>16859</v>
      </c>
      <c r="D3110" t="s">
        <v>16858</v>
      </c>
      <c r="F3110" t="s">
        <v>16860</v>
      </c>
      <c r="G3110" t="s">
        <v>120</v>
      </c>
      <c r="I3110" s="4">
        <v>35.548000000000002</v>
      </c>
      <c r="J3110">
        <v>2</v>
      </c>
      <c r="K3110">
        <v>7</v>
      </c>
      <c r="L3110">
        <v>320020000</v>
      </c>
      <c r="M3110" s="4">
        <v>2</v>
      </c>
      <c r="O3110">
        <v>9.2904507061669403E-2</v>
      </c>
      <c r="P3110" s="4">
        <v>-5.04105885823556E-2</v>
      </c>
      <c r="Q3110">
        <v>25.521211624145501</v>
      </c>
      <c r="R3110">
        <v>25.093898773193398</v>
      </c>
      <c r="S3110" s="4">
        <v>25.147130966186499</v>
      </c>
      <c r="T3110">
        <v>25.028715133666999</v>
      </c>
      <c r="U3110">
        <v>25.476516723632798</v>
      </c>
      <c r="V3110" s="4">
        <v>25.408241271972699</v>
      </c>
    </row>
    <row r="3111" spans="1:22" x14ac:dyDescent="0.25">
      <c r="A3111" t="s">
        <v>16861</v>
      </c>
      <c r="B3111" t="s">
        <v>16861</v>
      </c>
      <c r="C3111" t="s">
        <v>16863</v>
      </c>
      <c r="D3111" t="s">
        <v>16862</v>
      </c>
      <c r="E3111" t="s">
        <v>2433</v>
      </c>
      <c r="G3111" t="s">
        <v>9584</v>
      </c>
      <c r="I3111" s="4">
        <v>35.350999999999999</v>
      </c>
      <c r="J3111">
        <v>4</v>
      </c>
      <c r="K3111">
        <v>20.3</v>
      </c>
      <c r="L3111">
        <v>180670000</v>
      </c>
      <c r="M3111" s="4">
        <v>11</v>
      </c>
      <c r="O3111">
        <v>2.2216550065998299E-2</v>
      </c>
      <c r="P3111" s="4">
        <v>-2.8410275777179798E-2</v>
      </c>
      <c r="Q3111">
        <v>24.809999465942401</v>
      </c>
      <c r="R3111">
        <v>24.936384201049801</v>
      </c>
      <c r="S3111" s="4">
        <v>24.0175876617432</v>
      </c>
      <c r="T3111">
        <v>24.357498168945298</v>
      </c>
      <c r="U3111">
        <v>24.875303268432599</v>
      </c>
      <c r="V3111" s="4" t="s">
        <v>48</v>
      </c>
    </row>
    <row r="3112" spans="1:22" x14ac:dyDescent="0.25">
      <c r="A3112" t="s">
        <v>16864</v>
      </c>
      <c r="B3112" t="s">
        <v>16864</v>
      </c>
      <c r="C3112" t="s">
        <v>16866</v>
      </c>
      <c r="D3112" t="s">
        <v>16865</v>
      </c>
      <c r="E3112" t="s">
        <v>16867</v>
      </c>
      <c r="G3112" t="s">
        <v>16868</v>
      </c>
      <c r="I3112" s="4">
        <v>72.759</v>
      </c>
      <c r="J3112">
        <v>2</v>
      </c>
      <c r="K3112">
        <v>4</v>
      </c>
      <c r="L3112">
        <v>42733000</v>
      </c>
      <c r="M3112" s="4">
        <v>2</v>
      </c>
      <c r="O3112">
        <v>0</v>
      </c>
      <c r="P3112" s="4" t="s">
        <v>48</v>
      </c>
      <c r="Q3112">
        <v>23.154603958129901</v>
      </c>
      <c r="R3112">
        <v>22.679084777831999</v>
      </c>
      <c r="S3112" s="4">
        <v>23.718582153320298</v>
      </c>
      <c r="T3112" t="s">
        <v>48</v>
      </c>
      <c r="U3112" t="s">
        <v>48</v>
      </c>
      <c r="V3112" s="4" t="s">
        <v>48</v>
      </c>
    </row>
    <row r="3113" spans="1:22" x14ac:dyDescent="0.25">
      <c r="A3113" t="s">
        <v>16869</v>
      </c>
      <c r="B3113" t="s">
        <v>16869</v>
      </c>
      <c r="C3113" t="s">
        <v>16871</v>
      </c>
      <c r="D3113" t="s">
        <v>16870</v>
      </c>
      <c r="E3113" t="s">
        <v>16872</v>
      </c>
      <c r="G3113" t="s">
        <v>13344</v>
      </c>
      <c r="I3113" s="4">
        <v>39.415999999999997</v>
      </c>
      <c r="J3113">
        <v>3</v>
      </c>
      <c r="K3113">
        <v>14.8</v>
      </c>
      <c r="L3113">
        <v>65461000</v>
      </c>
      <c r="M3113" s="4">
        <v>5</v>
      </c>
      <c r="O3113">
        <v>0</v>
      </c>
      <c r="P3113" s="4" t="s">
        <v>48</v>
      </c>
      <c r="Q3113">
        <v>24.661230087280298</v>
      </c>
      <c r="R3113">
        <v>24.199928283691399</v>
      </c>
      <c r="S3113" s="4">
        <v>22.967281341552699</v>
      </c>
      <c r="T3113" t="s">
        <v>48</v>
      </c>
      <c r="U3113" t="s">
        <v>48</v>
      </c>
      <c r="V3113" s="4" t="s">
        <v>48</v>
      </c>
    </row>
    <row r="3114" spans="1:22" x14ac:dyDescent="0.25">
      <c r="A3114" t="s">
        <v>16873</v>
      </c>
      <c r="B3114" t="s">
        <v>16873</v>
      </c>
      <c r="C3114" t="s">
        <v>16875</v>
      </c>
      <c r="D3114" t="s">
        <v>16874</v>
      </c>
      <c r="E3114" t="s">
        <v>16876</v>
      </c>
      <c r="F3114" t="s">
        <v>16877</v>
      </c>
      <c r="G3114" t="s">
        <v>16878</v>
      </c>
      <c r="H3114" t="s">
        <v>16879</v>
      </c>
      <c r="I3114" s="4">
        <v>54.088000000000001</v>
      </c>
      <c r="J3114">
        <v>3</v>
      </c>
      <c r="K3114">
        <v>9.9</v>
      </c>
      <c r="L3114">
        <v>120630000</v>
      </c>
      <c r="M3114" s="4">
        <v>10</v>
      </c>
      <c r="O3114">
        <v>0.15258974572473799</v>
      </c>
      <c r="P3114" s="4">
        <v>-0.14853763580322299</v>
      </c>
      <c r="Q3114">
        <v>24.189937591552699</v>
      </c>
      <c r="R3114">
        <v>23.839805603027301</v>
      </c>
      <c r="S3114" s="4">
        <v>24.105016708373999</v>
      </c>
      <c r="T3114" t="s">
        <v>48</v>
      </c>
      <c r="U3114">
        <v>23.753686904907202</v>
      </c>
      <c r="V3114" s="4">
        <v>24.633228302001999</v>
      </c>
    </row>
    <row r="3115" spans="1:22" x14ac:dyDescent="0.25">
      <c r="A3115" t="s">
        <v>16880</v>
      </c>
      <c r="B3115" t="s">
        <v>16880</v>
      </c>
      <c r="C3115" t="s">
        <v>16882</v>
      </c>
      <c r="D3115" t="s">
        <v>16881</v>
      </c>
      <c r="F3115" t="s">
        <v>53</v>
      </c>
      <c r="H3115" t="s">
        <v>900</v>
      </c>
      <c r="I3115" s="4">
        <v>65.581999999999994</v>
      </c>
      <c r="J3115">
        <v>5</v>
      </c>
      <c r="K3115">
        <v>15.3</v>
      </c>
      <c r="L3115">
        <v>140540000</v>
      </c>
      <c r="M3115" s="4">
        <v>6</v>
      </c>
      <c r="O3115">
        <v>1.00614801827329</v>
      </c>
      <c r="P3115" s="4">
        <v>-1.27734247843425</v>
      </c>
      <c r="Q3115">
        <v>23.7389240264893</v>
      </c>
      <c r="R3115">
        <v>24.486526489257798</v>
      </c>
      <c r="S3115" s="4">
        <v>22.935134887695298</v>
      </c>
      <c r="T3115">
        <v>24.224056243896499</v>
      </c>
      <c r="U3115">
        <v>25.5014553070068</v>
      </c>
      <c r="V3115" s="4">
        <v>25.2671012878418</v>
      </c>
    </row>
    <row r="3116" spans="1:22" x14ac:dyDescent="0.25">
      <c r="A3116" t="s">
        <v>16883</v>
      </c>
      <c r="B3116" t="s">
        <v>16883</v>
      </c>
      <c r="C3116" t="s">
        <v>16885</v>
      </c>
      <c r="D3116" t="s">
        <v>16884</v>
      </c>
      <c r="E3116" t="s">
        <v>16886</v>
      </c>
      <c r="F3116" t="s">
        <v>16887</v>
      </c>
      <c r="G3116" t="s">
        <v>16888</v>
      </c>
      <c r="I3116" s="4">
        <v>12.403</v>
      </c>
      <c r="J3116">
        <v>2</v>
      </c>
      <c r="K3116">
        <v>16.5</v>
      </c>
      <c r="L3116">
        <v>74944000</v>
      </c>
      <c r="M3116" s="4">
        <v>2</v>
      </c>
      <c r="O3116">
        <v>0</v>
      </c>
      <c r="P3116" s="4" t="s">
        <v>48</v>
      </c>
      <c r="Q3116">
        <v>23.6898708343506</v>
      </c>
      <c r="R3116">
        <v>24.331150054931602</v>
      </c>
      <c r="S3116" s="4">
        <v>24.7754020690918</v>
      </c>
      <c r="T3116" t="s">
        <v>48</v>
      </c>
      <c r="U3116" t="s">
        <v>48</v>
      </c>
      <c r="V3116" s="4" t="s">
        <v>48</v>
      </c>
    </row>
    <row r="3117" spans="1:22" x14ac:dyDescent="0.25">
      <c r="A3117" t="s">
        <v>16889</v>
      </c>
      <c r="B3117" t="s">
        <v>16889</v>
      </c>
      <c r="C3117" t="s">
        <v>16891</v>
      </c>
      <c r="D3117" t="s">
        <v>16890</v>
      </c>
      <c r="E3117" t="s">
        <v>16892</v>
      </c>
      <c r="G3117" t="s">
        <v>16893</v>
      </c>
      <c r="I3117" s="4">
        <v>26.047000000000001</v>
      </c>
      <c r="J3117">
        <v>3</v>
      </c>
      <c r="K3117">
        <v>17.5</v>
      </c>
      <c r="L3117">
        <v>96731000</v>
      </c>
      <c r="M3117" s="4">
        <v>9</v>
      </c>
      <c r="O3117">
        <v>0.49936861452769798</v>
      </c>
      <c r="P3117" s="4">
        <v>-0.55834070841471095</v>
      </c>
      <c r="Q3117">
        <v>23.7345886230469</v>
      </c>
      <c r="R3117">
        <v>22.4209308624268</v>
      </c>
      <c r="S3117" s="4">
        <v>23.538011550903299</v>
      </c>
      <c r="T3117">
        <v>23.925876617431602</v>
      </c>
      <c r="U3117">
        <v>24.167984008789102</v>
      </c>
      <c r="V3117" s="4">
        <v>23.274692535400401</v>
      </c>
    </row>
    <row r="3118" spans="1:22" x14ac:dyDescent="0.25">
      <c r="A3118" t="s">
        <v>16894</v>
      </c>
      <c r="B3118" t="s">
        <v>16894</v>
      </c>
      <c r="C3118" t="s">
        <v>16896</v>
      </c>
      <c r="D3118" t="s">
        <v>16895</v>
      </c>
      <c r="E3118" t="s">
        <v>2416</v>
      </c>
      <c r="F3118" t="s">
        <v>16897</v>
      </c>
      <c r="G3118" t="s">
        <v>12902</v>
      </c>
      <c r="I3118" s="4">
        <v>28.402000000000001</v>
      </c>
      <c r="J3118">
        <v>2</v>
      </c>
      <c r="K3118">
        <v>8.8000000000000007</v>
      </c>
      <c r="L3118">
        <v>69656000</v>
      </c>
      <c r="M3118" s="4">
        <v>4</v>
      </c>
      <c r="O3118">
        <v>0.40683423556687498</v>
      </c>
      <c r="P3118" s="4">
        <v>-0.31558132171630898</v>
      </c>
      <c r="Q3118" t="s">
        <v>48</v>
      </c>
      <c r="R3118">
        <v>23.214838027954102</v>
      </c>
      <c r="S3118" s="4">
        <v>23.023506164550799</v>
      </c>
      <c r="T3118">
        <v>23.570569992065401</v>
      </c>
      <c r="U3118">
        <v>23.763141632080099</v>
      </c>
      <c r="V3118" s="4">
        <v>22.9705486297607</v>
      </c>
    </row>
    <row r="3119" spans="1:22" x14ac:dyDescent="0.25">
      <c r="A3119" t="s">
        <v>16898</v>
      </c>
      <c r="B3119" t="s">
        <v>16898</v>
      </c>
      <c r="C3119" t="s">
        <v>16900</v>
      </c>
      <c r="D3119" t="s">
        <v>16899</v>
      </c>
      <c r="E3119" t="s">
        <v>16901</v>
      </c>
      <c r="F3119" t="s">
        <v>16902</v>
      </c>
      <c r="G3119" t="s">
        <v>843</v>
      </c>
      <c r="H3119" t="s">
        <v>349</v>
      </c>
      <c r="I3119" s="4">
        <v>43.359000000000002</v>
      </c>
      <c r="J3119">
        <v>8</v>
      </c>
      <c r="K3119">
        <v>27.8</v>
      </c>
      <c r="L3119">
        <v>386800000</v>
      </c>
      <c r="M3119" s="4">
        <v>25</v>
      </c>
      <c r="O3119">
        <v>9.3791615362748104E-2</v>
      </c>
      <c r="P3119" s="4">
        <v>-6.2255223592124799E-2</v>
      </c>
      <c r="Q3119">
        <v>25.7098293304443</v>
      </c>
      <c r="R3119">
        <v>25.816703796386701</v>
      </c>
      <c r="S3119" s="4">
        <v>26.378833770751999</v>
      </c>
      <c r="T3119">
        <v>25.919298171997099</v>
      </c>
      <c r="U3119">
        <v>25.9131469726563</v>
      </c>
      <c r="V3119" s="4">
        <v>26.259687423706101</v>
      </c>
    </row>
    <row r="3120" spans="1:22" x14ac:dyDescent="0.25">
      <c r="A3120" t="s">
        <v>16903</v>
      </c>
      <c r="B3120" t="s">
        <v>16903</v>
      </c>
      <c r="C3120" t="s">
        <v>16905</v>
      </c>
      <c r="D3120" t="s">
        <v>16904</v>
      </c>
      <c r="E3120" t="s">
        <v>16906</v>
      </c>
      <c r="G3120" t="s">
        <v>2358</v>
      </c>
      <c r="I3120" s="4">
        <v>24.533999999999999</v>
      </c>
      <c r="J3120">
        <v>2</v>
      </c>
      <c r="K3120">
        <v>18.5</v>
      </c>
      <c r="L3120">
        <v>56528000</v>
      </c>
      <c r="M3120" s="4">
        <v>12</v>
      </c>
      <c r="N3120" t="s">
        <v>21</v>
      </c>
      <c r="O3120">
        <v>1.8337416716946899</v>
      </c>
      <c r="P3120" s="4">
        <v>-0.79666900634765603</v>
      </c>
      <c r="Q3120">
        <v>22.653379440307599</v>
      </c>
      <c r="R3120">
        <v>22.985044479370099</v>
      </c>
      <c r="S3120" s="4">
        <v>22.344810485839801</v>
      </c>
      <c r="T3120">
        <v>23.570569992065401</v>
      </c>
      <c r="U3120">
        <v>23.419826507568398</v>
      </c>
      <c r="V3120" s="4">
        <v>23.3828449249268</v>
      </c>
    </row>
    <row r="3121" spans="1:22" x14ac:dyDescent="0.25">
      <c r="A3121" t="s">
        <v>16907</v>
      </c>
      <c r="B3121" t="s">
        <v>16907</v>
      </c>
      <c r="C3121" t="s">
        <v>16909</v>
      </c>
      <c r="D3121" t="s">
        <v>16908</v>
      </c>
      <c r="E3121" t="s">
        <v>16910</v>
      </c>
      <c r="F3121" t="s">
        <v>630</v>
      </c>
      <c r="G3121" t="s">
        <v>16911</v>
      </c>
      <c r="I3121" s="4">
        <v>46.970999999999997</v>
      </c>
      <c r="J3121">
        <v>11</v>
      </c>
      <c r="K3121">
        <v>20.7</v>
      </c>
      <c r="L3121">
        <v>2228500000</v>
      </c>
      <c r="M3121" s="4">
        <v>79</v>
      </c>
      <c r="O3121">
        <v>1.25178187633049</v>
      </c>
      <c r="P3121" s="4">
        <v>-0.30357742309570301</v>
      </c>
      <c r="Q3121">
        <v>27.917922973632798</v>
      </c>
      <c r="R3121">
        <v>28.222047805786101</v>
      </c>
      <c r="S3121" s="4">
        <v>28.025222778320298</v>
      </c>
      <c r="T3121">
        <v>28.218818664550799</v>
      </c>
      <c r="U3121">
        <v>28.4078693389893</v>
      </c>
      <c r="V3121" s="4">
        <v>28.4492378234863</v>
      </c>
    </row>
    <row r="3122" spans="1:22" x14ac:dyDescent="0.25">
      <c r="A3122" t="s">
        <v>16912</v>
      </c>
      <c r="B3122" t="s">
        <v>16912</v>
      </c>
      <c r="C3122" t="s">
        <v>16914</v>
      </c>
      <c r="D3122" t="s">
        <v>16913</v>
      </c>
      <c r="G3122" t="s">
        <v>2986</v>
      </c>
      <c r="I3122" s="4">
        <v>80.301000000000002</v>
      </c>
      <c r="J3122">
        <v>8</v>
      </c>
      <c r="K3122">
        <v>16.100000000000001</v>
      </c>
      <c r="L3122">
        <v>698910000</v>
      </c>
      <c r="M3122" s="4">
        <v>40</v>
      </c>
      <c r="N3122" t="s">
        <v>21</v>
      </c>
      <c r="O3122">
        <v>2.2294345469175001</v>
      </c>
      <c r="P3122" s="4">
        <v>-1.0065027872721399</v>
      </c>
      <c r="Q3122">
        <v>25.846826553344702</v>
      </c>
      <c r="R3122">
        <v>26.169801712036101</v>
      </c>
      <c r="S3122" s="4">
        <v>26.283338546752901</v>
      </c>
      <c r="T3122">
        <v>26.901617050170898</v>
      </c>
      <c r="U3122">
        <v>27.055585861206101</v>
      </c>
      <c r="V3122" s="4">
        <v>27.3622722625732</v>
      </c>
    </row>
    <row r="3123" spans="1:22" x14ac:dyDescent="0.25">
      <c r="A3123" t="s">
        <v>16915</v>
      </c>
      <c r="B3123" t="s">
        <v>16915</v>
      </c>
      <c r="C3123" t="s">
        <v>16917</v>
      </c>
      <c r="D3123" t="s">
        <v>16916</v>
      </c>
      <c r="I3123" s="4">
        <v>29.233000000000001</v>
      </c>
      <c r="J3123">
        <v>2</v>
      </c>
      <c r="K3123">
        <v>15</v>
      </c>
      <c r="L3123">
        <v>96978000</v>
      </c>
      <c r="M3123" s="4">
        <v>7</v>
      </c>
      <c r="O3123">
        <v>0.39338431659233303</v>
      </c>
      <c r="P3123" s="4">
        <v>-0.22554651896159</v>
      </c>
      <c r="Q3123">
        <v>23.198743820190401</v>
      </c>
      <c r="R3123">
        <v>23.484067916870099</v>
      </c>
      <c r="S3123" s="4">
        <v>23.659814834594702</v>
      </c>
      <c r="T3123">
        <v>23.6991176605225</v>
      </c>
      <c r="U3123">
        <v>24.0081272125244</v>
      </c>
      <c r="V3123" s="4">
        <v>23.3120212554932</v>
      </c>
    </row>
    <row r="3124" spans="1:22" x14ac:dyDescent="0.25">
      <c r="A3124" t="s">
        <v>16918</v>
      </c>
      <c r="B3124" t="s">
        <v>16918</v>
      </c>
      <c r="C3124" t="s">
        <v>16920</v>
      </c>
      <c r="D3124" t="s">
        <v>16919</v>
      </c>
      <c r="E3124" t="s">
        <v>11756</v>
      </c>
      <c r="G3124" t="s">
        <v>5283</v>
      </c>
      <c r="I3124" s="4">
        <v>32.476999999999997</v>
      </c>
      <c r="J3124">
        <v>2</v>
      </c>
      <c r="K3124">
        <v>12.5</v>
      </c>
      <c r="L3124">
        <v>118980000</v>
      </c>
      <c r="M3124" s="4">
        <v>5</v>
      </c>
      <c r="O3124">
        <v>0.36453930044874</v>
      </c>
      <c r="P3124" s="4">
        <v>-0.234268188476563</v>
      </c>
      <c r="Q3124" t="s">
        <v>48</v>
      </c>
      <c r="R3124">
        <v>23.784267425537099</v>
      </c>
      <c r="S3124" s="4">
        <v>23.848045349121101</v>
      </c>
      <c r="T3124">
        <v>24.4056797027588</v>
      </c>
      <c r="U3124">
        <v>24.030359268188501</v>
      </c>
      <c r="V3124" s="4">
        <v>23.715234756469702</v>
      </c>
    </row>
    <row r="3125" spans="1:22" x14ac:dyDescent="0.25">
      <c r="A3125" t="s">
        <v>16921</v>
      </c>
      <c r="B3125" t="s">
        <v>16921</v>
      </c>
      <c r="C3125" t="s">
        <v>16923</v>
      </c>
      <c r="D3125" t="s">
        <v>16922</v>
      </c>
      <c r="E3125" t="s">
        <v>16924</v>
      </c>
      <c r="G3125" t="s">
        <v>16925</v>
      </c>
      <c r="I3125" s="4">
        <v>102.53</v>
      </c>
      <c r="J3125">
        <v>14</v>
      </c>
      <c r="K3125">
        <v>22.5</v>
      </c>
      <c r="L3125">
        <v>822540000</v>
      </c>
      <c r="M3125" s="4">
        <v>52</v>
      </c>
      <c r="N3125" t="s">
        <v>21</v>
      </c>
      <c r="O3125">
        <v>1.3958700990331601</v>
      </c>
      <c r="P3125" s="4">
        <v>-0.60142453511555904</v>
      </c>
      <c r="Q3125">
        <v>26.347225189208999</v>
      </c>
      <c r="R3125">
        <v>26.501893997192401</v>
      </c>
      <c r="S3125" s="4">
        <v>26.953159332275401</v>
      </c>
      <c r="T3125">
        <v>27.1606750488281</v>
      </c>
      <c r="U3125">
        <v>27.366697311401399</v>
      </c>
      <c r="V3125" s="4">
        <v>27.079179763793899</v>
      </c>
    </row>
    <row r="3126" spans="1:22" x14ac:dyDescent="0.25">
      <c r="A3126" t="s">
        <v>16926</v>
      </c>
      <c r="B3126" t="s">
        <v>16926</v>
      </c>
      <c r="C3126" t="s">
        <v>16928</v>
      </c>
      <c r="D3126" t="s">
        <v>16927</v>
      </c>
      <c r="E3126" t="s">
        <v>16872</v>
      </c>
      <c r="G3126" t="s">
        <v>16929</v>
      </c>
      <c r="I3126" s="4">
        <v>18.914000000000001</v>
      </c>
      <c r="J3126">
        <v>1</v>
      </c>
      <c r="K3126">
        <v>8.1</v>
      </c>
      <c r="L3126">
        <v>92739000</v>
      </c>
      <c r="M3126" s="4">
        <v>1</v>
      </c>
      <c r="N3126" t="s">
        <v>21</v>
      </c>
      <c r="O3126">
        <v>2.7292199058862998</v>
      </c>
      <c r="P3126" s="4">
        <v>-0.78792254130045702</v>
      </c>
      <c r="Q3126">
        <v>23.190931320190401</v>
      </c>
      <c r="R3126">
        <v>23.345705032348601</v>
      </c>
      <c r="S3126" s="4">
        <v>23.446826934814499</v>
      </c>
      <c r="T3126">
        <v>24.010349273681602</v>
      </c>
      <c r="U3126">
        <v>24.2681369781494</v>
      </c>
      <c r="V3126" s="4">
        <v>24.0687446594238</v>
      </c>
    </row>
    <row r="3127" spans="1:22" x14ac:dyDescent="0.25">
      <c r="A3127" t="s">
        <v>16930</v>
      </c>
      <c r="B3127" t="s">
        <v>16930</v>
      </c>
      <c r="C3127" t="s">
        <v>16932</v>
      </c>
      <c r="D3127" t="s">
        <v>16931</v>
      </c>
      <c r="E3127" t="s">
        <v>16933</v>
      </c>
      <c r="F3127" t="s">
        <v>16934</v>
      </c>
      <c r="G3127" t="s">
        <v>1197</v>
      </c>
      <c r="I3127" s="4">
        <v>62.667000000000002</v>
      </c>
      <c r="J3127">
        <v>2</v>
      </c>
      <c r="K3127">
        <v>6.2</v>
      </c>
      <c r="L3127">
        <v>53088000</v>
      </c>
      <c r="M3127" s="4">
        <v>1</v>
      </c>
      <c r="O3127">
        <v>0</v>
      </c>
      <c r="P3127" s="4" t="s">
        <v>48</v>
      </c>
      <c r="Q3127">
        <v>24.667198181152301</v>
      </c>
      <c r="R3127">
        <v>22.884201049804702</v>
      </c>
      <c r="S3127" s="4">
        <v>22.9474773406982</v>
      </c>
      <c r="T3127" t="s">
        <v>48</v>
      </c>
      <c r="U3127" t="s">
        <v>48</v>
      </c>
      <c r="V3127" s="4" t="s">
        <v>48</v>
      </c>
    </row>
    <row r="3128" spans="1:22" x14ac:dyDescent="0.25">
      <c r="A3128" t="s">
        <v>16935</v>
      </c>
      <c r="B3128" t="s">
        <v>16935</v>
      </c>
      <c r="C3128" t="s">
        <v>16937</v>
      </c>
      <c r="D3128" t="s">
        <v>16936</v>
      </c>
      <c r="I3128" s="4">
        <v>47.524000000000001</v>
      </c>
      <c r="J3128">
        <v>1</v>
      </c>
      <c r="K3128">
        <v>2.4</v>
      </c>
      <c r="L3128">
        <v>22222000</v>
      </c>
      <c r="M3128" s="4">
        <v>2</v>
      </c>
      <c r="O3128">
        <v>0.82309926001883404</v>
      </c>
      <c r="P3128" s="4">
        <v>0.53276570638020704</v>
      </c>
      <c r="Q3128">
        <v>22.132072448730501</v>
      </c>
      <c r="R3128">
        <v>22.132387161254901</v>
      </c>
      <c r="S3128" s="4">
        <v>22.1947841644287</v>
      </c>
      <c r="T3128">
        <v>21.250261306762699</v>
      </c>
      <c r="U3128">
        <v>21.990369796752901</v>
      </c>
      <c r="V3128" s="4" t="s">
        <v>48</v>
      </c>
    </row>
    <row r="3129" spans="1:22" x14ac:dyDescent="0.25">
      <c r="A3129" t="s">
        <v>16938</v>
      </c>
      <c r="B3129" t="s">
        <v>16939</v>
      </c>
      <c r="C3129" t="s">
        <v>16941</v>
      </c>
      <c r="D3129" t="s">
        <v>16940</v>
      </c>
      <c r="E3129" t="s">
        <v>16942</v>
      </c>
      <c r="F3129" t="s">
        <v>16943</v>
      </c>
      <c r="G3129" t="s">
        <v>1412</v>
      </c>
      <c r="H3129" t="s">
        <v>1413</v>
      </c>
      <c r="I3129" s="4">
        <v>52.518000000000001</v>
      </c>
      <c r="J3129">
        <v>10</v>
      </c>
      <c r="K3129">
        <v>17.899999999999999</v>
      </c>
      <c r="L3129">
        <v>3591000000</v>
      </c>
      <c r="M3129" s="4">
        <v>91</v>
      </c>
      <c r="N3129" t="s">
        <v>21</v>
      </c>
      <c r="O3129">
        <v>3.8312306466239301</v>
      </c>
      <c r="P3129" s="4">
        <v>-1.22681935628255</v>
      </c>
      <c r="Q3129">
        <v>28.395950317382798</v>
      </c>
      <c r="R3129">
        <v>28.215814590454102</v>
      </c>
      <c r="S3129" s="4">
        <v>28.4173183441162</v>
      </c>
      <c r="T3129">
        <v>29.459358215331999</v>
      </c>
      <c r="U3129">
        <v>29.588279724121101</v>
      </c>
      <c r="V3129" s="4">
        <v>29.661903381347699</v>
      </c>
    </row>
    <row r="3130" spans="1:22" x14ac:dyDescent="0.25">
      <c r="A3130" t="s">
        <v>16944</v>
      </c>
      <c r="B3130" t="s">
        <v>16944</v>
      </c>
      <c r="C3130" t="s">
        <v>16946</v>
      </c>
      <c r="D3130" t="s">
        <v>16945</v>
      </c>
      <c r="F3130" t="s">
        <v>756</v>
      </c>
      <c r="I3130" s="4">
        <v>14.07</v>
      </c>
      <c r="J3130">
        <v>2</v>
      </c>
      <c r="K3130">
        <v>20.5</v>
      </c>
      <c r="L3130">
        <v>290180000</v>
      </c>
      <c r="M3130" s="4">
        <v>23</v>
      </c>
      <c r="N3130" t="s">
        <v>21</v>
      </c>
      <c r="O3130">
        <v>3.93043823896403</v>
      </c>
      <c r="P3130" s="4">
        <v>-1.2319119771321601</v>
      </c>
      <c r="Q3130">
        <v>24.895088195800799</v>
      </c>
      <c r="R3130">
        <v>24.9917888641357</v>
      </c>
      <c r="S3130" s="4">
        <v>24.900396347045898</v>
      </c>
      <c r="T3130">
        <v>26.227088928222699</v>
      </c>
      <c r="U3130">
        <v>26.2471523284912</v>
      </c>
      <c r="V3130" s="4">
        <v>26.008768081665</v>
      </c>
    </row>
    <row r="3131" spans="1:22" x14ac:dyDescent="0.25">
      <c r="A3131" t="s">
        <v>16947</v>
      </c>
      <c r="B3131" t="s">
        <v>16947</v>
      </c>
      <c r="C3131" t="s">
        <v>16949</v>
      </c>
      <c r="D3131" t="s">
        <v>16948</v>
      </c>
      <c r="E3131" t="s">
        <v>13681</v>
      </c>
      <c r="G3131" t="s">
        <v>16950</v>
      </c>
      <c r="I3131" s="4">
        <v>44.856999999999999</v>
      </c>
      <c r="J3131">
        <v>2</v>
      </c>
      <c r="K3131">
        <v>7.6</v>
      </c>
      <c r="L3131">
        <v>84488000</v>
      </c>
      <c r="M3131" s="4">
        <v>3</v>
      </c>
      <c r="O3131">
        <v>1.1139122530854499</v>
      </c>
      <c r="P3131" s="4">
        <v>1.23909568786621</v>
      </c>
      <c r="Q3131">
        <v>25.033302307128899</v>
      </c>
      <c r="R3131">
        <v>23.7359313964844</v>
      </c>
      <c r="S3131" s="4">
        <v>23.3443508148193</v>
      </c>
      <c r="T3131">
        <v>22.704130172729499</v>
      </c>
      <c r="U3131">
        <v>23.026918411254901</v>
      </c>
      <c r="V3131" s="4">
        <v>22.665248870849599</v>
      </c>
    </row>
    <row r="3132" spans="1:22" x14ac:dyDescent="0.25">
      <c r="A3132" t="s">
        <v>16951</v>
      </c>
      <c r="B3132" t="s">
        <v>16951</v>
      </c>
      <c r="C3132" t="s">
        <v>16953</v>
      </c>
      <c r="D3132" t="s">
        <v>16952</v>
      </c>
      <c r="E3132" t="s">
        <v>16954</v>
      </c>
      <c r="G3132" t="s">
        <v>16955</v>
      </c>
      <c r="I3132" s="4">
        <v>46.268000000000001</v>
      </c>
      <c r="J3132">
        <v>11</v>
      </c>
      <c r="K3132">
        <v>42.6</v>
      </c>
      <c r="L3132">
        <v>487790000</v>
      </c>
      <c r="M3132" s="4">
        <v>27</v>
      </c>
      <c r="N3132" t="s">
        <v>21</v>
      </c>
      <c r="O3132">
        <v>1.39643734375545</v>
      </c>
      <c r="P3132" s="4">
        <v>0.53981590270996105</v>
      </c>
      <c r="Q3132">
        <v>26.130180358886701</v>
      </c>
      <c r="R3132">
        <v>26.585058212280298</v>
      </c>
      <c r="S3132" s="4">
        <v>26.204973220825199</v>
      </c>
      <c r="T3132">
        <v>25.795557022094702</v>
      </c>
      <c r="U3132">
        <v>25.945856094360401</v>
      </c>
      <c r="V3132" s="4">
        <v>25.559350967407202</v>
      </c>
    </row>
    <row r="3133" spans="1:22" x14ac:dyDescent="0.25">
      <c r="A3133" t="s">
        <v>16956</v>
      </c>
      <c r="B3133" t="s">
        <v>16956</v>
      </c>
      <c r="C3133" t="s">
        <v>16958</v>
      </c>
      <c r="D3133" t="s">
        <v>16957</v>
      </c>
      <c r="E3133" t="s">
        <v>16959</v>
      </c>
      <c r="G3133" t="s">
        <v>16960</v>
      </c>
      <c r="I3133" s="4">
        <v>61.070999999999998</v>
      </c>
      <c r="J3133">
        <v>2</v>
      </c>
      <c r="K3133">
        <v>5.8</v>
      </c>
      <c r="L3133">
        <v>183710000</v>
      </c>
      <c r="M3133" s="4">
        <v>1</v>
      </c>
      <c r="O3133">
        <v>0.28684875342520699</v>
      </c>
      <c r="P3133" s="4">
        <v>-0.27325916290283198</v>
      </c>
      <c r="Q3133">
        <v>24.4189262390137</v>
      </c>
      <c r="R3133">
        <v>25.071611404418899</v>
      </c>
      <c r="S3133" s="4" t="s">
        <v>48</v>
      </c>
      <c r="T3133">
        <v>25.3899841308594</v>
      </c>
      <c r="U3133">
        <v>25.0330924987793</v>
      </c>
      <c r="V3133" s="4">
        <v>24.6325073242188</v>
      </c>
    </row>
    <row r="3134" spans="1:22" x14ac:dyDescent="0.25">
      <c r="A3134" t="s">
        <v>16961</v>
      </c>
      <c r="B3134" t="s">
        <v>16961</v>
      </c>
      <c r="C3134" t="s">
        <v>16963</v>
      </c>
      <c r="D3134" t="s">
        <v>16962</v>
      </c>
      <c r="E3134" t="s">
        <v>16964</v>
      </c>
      <c r="F3134" t="s">
        <v>14483</v>
      </c>
      <c r="G3134" t="s">
        <v>16965</v>
      </c>
      <c r="I3134" s="4">
        <v>70.722999999999999</v>
      </c>
      <c r="J3134">
        <v>1</v>
      </c>
      <c r="K3134">
        <v>3.9</v>
      </c>
      <c r="L3134">
        <v>61636000</v>
      </c>
      <c r="M3134" s="4">
        <v>3</v>
      </c>
      <c r="O3134">
        <v>0</v>
      </c>
      <c r="P3134" s="4">
        <v>0.26702054341634002</v>
      </c>
      <c r="Q3134">
        <v>23.7665824890137</v>
      </c>
      <c r="R3134">
        <v>23.6158256530762</v>
      </c>
      <c r="S3134" s="4">
        <v>23.3717231750488</v>
      </c>
      <c r="T3134" t="s">
        <v>48</v>
      </c>
      <c r="U3134">
        <v>23.317689895629901</v>
      </c>
      <c r="V3134" s="4" t="s">
        <v>48</v>
      </c>
    </row>
    <row r="3135" spans="1:22" x14ac:dyDescent="0.25">
      <c r="A3135" t="s">
        <v>16966</v>
      </c>
      <c r="B3135" t="s">
        <v>16966</v>
      </c>
      <c r="C3135" t="s">
        <v>16968</v>
      </c>
      <c r="D3135" t="s">
        <v>16967</v>
      </c>
      <c r="E3135" t="s">
        <v>4565</v>
      </c>
      <c r="F3135" t="s">
        <v>756</v>
      </c>
      <c r="G3135" t="s">
        <v>16969</v>
      </c>
      <c r="I3135" s="4">
        <v>243.87</v>
      </c>
      <c r="J3135">
        <v>11</v>
      </c>
      <c r="K3135">
        <v>7.4</v>
      </c>
      <c r="L3135">
        <v>485150000</v>
      </c>
      <c r="M3135" s="4">
        <v>32</v>
      </c>
      <c r="N3135" t="s">
        <v>21</v>
      </c>
      <c r="O3135">
        <v>1.4584528478873999</v>
      </c>
      <c r="P3135" s="4">
        <v>-0.3572998046875</v>
      </c>
      <c r="Q3135">
        <v>26.01833152771</v>
      </c>
      <c r="R3135">
        <v>25.989234924316399</v>
      </c>
      <c r="S3135" s="4">
        <v>26.010414123535199</v>
      </c>
      <c r="T3135">
        <v>26.196723937988299</v>
      </c>
      <c r="U3135">
        <v>26.313266754150401</v>
      </c>
      <c r="V3135" s="4">
        <v>26.579889297485401</v>
      </c>
    </row>
    <row r="3136" spans="1:22" x14ac:dyDescent="0.25">
      <c r="A3136" t="s">
        <v>16970</v>
      </c>
      <c r="B3136" t="s">
        <v>16970</v>
      </c>
      <c r="C3136" t="s">
        <v>16972</v>
      </c>
      <c r="D3136" t="s">
        <v>16971</v>
      </c>
      <c r="E3136" t="s">
        <v>16973</v>
      </c>
      <c r="F3136" t="s">
        <v>16974</v>
      </c>
      <c r="G3136" t="s">
        <v>1994</v>
      </c>
      <c r="I3136" s="4">
        <v>67.503</v>
      </c>
      <c r="J3136">
        <v>2</v>
      </c>
      <c r="K3136">
        <v>15.3</v>
      </c>
      <c r="L3136">
        <v>100010000</v>
      </c>
      <c r="M3136" s="4">
        <v>3</v>
      </c>
      <c r="O3136">
        <v>0.114605851550733</v>
      </c>
      <c r="P3136" s="4">
        <v>-0.14923159281412901</v>
      </c>
      <c r="Q3136">
        <v>23.707883834838899</v>
      </c>
      <c r="R3136">
        <v>23.960578918456999</v>
      </c>
      <c r="S3136" s="4">
        <v>22.451311111450199</v>
      </c>
      <c r="T3136">
        <v>23.6735744476318</v>
      </c>
      <c r="U3136">
        <v>23.4426574707031</v>
      </c>
      <c r="V3136" s="4">
        <v>23.451236724853501</v>
      </c>
    </row>
    <row r="3137" spans="1:22" x14ac:dyDescent="0.25">
      <c r="A3137" t="s">
        <v>16975</v>
      </c>
      <c r="B3137" t="s">
        <v>16975</v>
      </c>
      <c r="C3137" t="s">
        <v>16977</v>
      </c>
      <c r="D3137" t="s">
        <v>16976</v>
      </c>
      <c r="E3137" t="s">
        <v>16978</v>
      </c>
      <c r="F3137" t="s">
        <v>2342</v>
      </c>
      <c r="G3137" t="s">
        <v>843</v>
      </c>
      <c r="I3137" s="4">
        <v>50.412999999999997</v>
      </c>
      <c r="J3137">
        <v>3</v>
      </c>
      <c r="K3137">
        <v>12.9</v>
      </c>
      <c r="L3137">
        <v>38120000</v>
      </c>
      <c r="M3137" s="4">
        <v>3</v>
      </c>
      <c r="O3137">
        <v>0</v>
      </c>
      <c r="P3137" s="4" t="s">
        <v>48</v>
      </c>
      <c r="Q3137">
        <v>22.9192714691162</v>
      </c>
      <c r="R3137">
        <v>23.060174942016602</v>
      </c>
      <c r="S3137" s="4">
        <v>23.165748596191399</v>
      </c>
      <c r="T3137" t="s">
        <v>48</v>
      </c>
      <c r="U3137" t="s">
        <v>48</v>
      </c>
      <c r="V3137" s="4" t="s">
        <v>48</v>
      </c>
    </row>
    <row r="3138" spans="1:22" x14ac:dyDescent="0.25">
      <c r="A3138" t="s">
        <v>16979</v>
      </c>
      <c r="B3138" t="s">
        <v>16979</v>
      </c>
      <c r="C3138" t="s">
        <v>16981</v>
      </c>
      <c r="D3138" t="s">
        <v>16980</v>
      </c>
      <c r="E3138" t="s">
        <v>7258</v>
      </c>
      <c r="G3138" t="s">
        <v>16982</v>
      </c>
      <c r="H3138" t="s">
        <v>7524</v>
      </c>
      <c r="I3138" s="4">
        <v>20.126000000000001</v>
      </c>
      <c r="J3138">
        <v>2</v>
      </c>
      <c r="K3138">
        <v>17</v>
      </c>
      <c r="L3138">
        <v>95251000</v>
      </c>
      <c r="M3138" s="4">
        <v>7</v>
      </c>
      <c r="O3138">
        <v>8.7493583972654596E-2</v>
      </c>
      <c r="P3138" s="4">
        <v>0.19540341695149999</v>
      </c>
      <c r="Q3138">
        <v>24.491794586181602</v>
      </c>
      <c r="R3138">
        <v>23.873613357543899</v>
      </c>
      <c r="S3138" s="4">
        <v>22.421342849731399</v>
      </c>
      <c r="T3138">
        <v>23.748680114746101</v>
      </c>
      <c r="U3138">
        <v>22.409427642822301</v>
      </c>
      <c r="V3138" s="4">
        <v>24.042432785034201</v>
      </c>
    </row>
    <row r="3139" spans="1:22" x14ac:dyDescent="0.25">
      <c r="A3139" t="s">
        <v>16983</v>
      </c>
      <c r="B3139" t="s">
        <v>16983</v>
      </c>
      <c r="C3139" t="s">
        <v>16985</v>
      </c>
      <c r="D3139" t="s">
        <v>16984</v>
      </c>
      <c r="E3139" t="s">
        <v>16986</v>
      </c>
      <c r="F3139" t="s">
        <v>162</v>
      </c>
      <c r="G3139" t="s">
        <v>6434</v>
      </c>
      <c r="I3139" s="4">
        <v>72.978999999999999</v>
      </c>
      <c r="J3139">
        <v>14</v>
      </c>
      <c r="K3139">
        <v>24.3</v>
      </c>
      <c r="L3139">
        <v>1318000000</v>
      </c>
      <c r="M3139" s="4">
        <v>43</v>
      </c>
      <c r="N3139" t="s">
        <v>21</v>
      </c>
      <c r="O3139">
        <v>2.96901284841024</v>
      </c>
      <c r="P3139" s="4">
        <v>1.0800189971923799</v>
      </c>
      <c r="Q3139">
        <v>27.936967849731399</v>
      </c>
      <c r="R3139">
        <v>27.9125652313232</v>
      </c>
      <c r="S3139" s="4">
        <v>27.971967697143601</v>
      </c>
      <c r="T3139">
        <v>26.647188186645501</v>
      </c>
      <c r="U3139">
        <v>26.848880767822301</v>
      </c>
      <c r="V3139" s="4">
        <v>27.085374832153299</v>
      </c>
    </row>
    <row r="3140" spans="1:22" x14ac:dyDescent="0.25">
      <c r="A3140" t="s">
        <v>16987</v>
      </c>
      <c r="B3140" t="s">
        <v>16987</v>
      </c>
      <c r="C3140" t="s">
        <v>16989</v>
      </c>
      <c r="D3140" t="s">
        <v>16988</v>
      </c>
      <c r="E3140" t="s">
        <v>16990</v>
      </c>
      <c r="F3140" t="s">
        <v>16991</v>
      </c>
      <c r="G3140" t="s">
        <v>843</v>
      </c>
      <c r="I3140" s="4">
        <v>45.478999999999999</v>
      </c>
      <c r="J3140">
        <v>5</v>
      </c>
      <c r="K3140">
        <v>21.4</v>
      </c>
      <c r="L3140">
        <v>125310000</v>
      </c>
      <c r="M3140" s="4">
        <v>7</v>
      </c>
      <c r="O3140">
        <v>0</v>
      </c>
      <c r="P3140" s="4" t="s">
        <v>48</v>
      </c>
      <c r="Q3140">
        <v>24.319068908691399</v>
      </c>
      <c r="R3140">
        <v>24.9457893371582</v>
      </c>
      <c r="S3140" s="4">
        <v>24.195878982543899</v>
      </c>
      <c r="T3140" t="s">
        <v>48</v>
      </c>
      <c r="U3140" t="s">
        <v>48</v>
      </c>
      <c r="V3140" s="4" t="s">
        <v>48</v>
      </c>
    </row>
    <row r="3141" spans="1:22" x14ac:dyDescent="0.25">
      <c r="A3141" t="s">
        <v>16992</v>
      </c>
      <c r="B3141" t="s">
        <v>16992</v>
      </c>
      <c r="C3141" t="s">
        <v>16994</v>
      </c>
      <c r="D3141" t="s">
        <v>16993</v>
      </c>
      <c r="E3141" t="s">
        <v>16995</v>
      </c>
      <c r="G3141" t="s">
        <v>16996</v>
      </c>
      <c r="I3141" s="4">
        <v>44.875</v>
      </c>
      <c r="J3141">
        <v>4</v>
      </c>
      <c r="K3141">
        <v>10.8</v>
      </c>
      <c r="L3141">
        <v>278780000</v>
      </c>
      <c r="M3141" s="4">
        <v>7</v>
      </c>
      <c r="O3141">
        <v>0.117262825475359</v>
      </c>
      <c r="P3141" s="4">
        <v>8.53315989176444E-2</v>
      </c>
      <c r="Q3141">
        <v>24.579401016235401</v>
      </c>
      <c r="R3141">
        <v>24.9452095031738</v>
      </c>
      <c r="S3141" s="4">
        <v>25.441011428833001</v>
      </c>
      <c r="T3141">
        <v>24.8229885101318</v>
      </c>
      <c r="U3141">
        <v>24.807397842407202</v>
      </c>
      <c r="V3141" s="4">
        <v>25.079240798950199</v>
      </c>
    </row>
    <row r="3142" spans="1:22" x14ac:dyDescent="0.25">
      <c r="A3142" t="s">
        <v>16997</v>
      </c>
      <c r="B3142" t="s">
        <v>16997</v>
      </c>
      <c r="C3142" t="s">
        <v>16999</v>
      </c>
      <c r="D3142" t="s">
        <v>16998</v>
      </c>
      <c r="E3142" t="s">
        <v>2960</v>
      </c>
      <c r="G3142" t="s">
        <v>17000</v>
      </c>
      <c r="I3142" s="4">
        <v>55.819000000000003</v>
      </c>
      <c r="J3142">
        <v>2</v>
      </c>
      <c r="K3142">
        <v>9.1</v>
      </c>
      <c r="L3142">
        <v>34811000</v>
      </c>
      <c r="M3142" s="4">
        <v>2</v>
      </c>
      <c r="O3142">
        <v>0</v>
      </c>
      <c r="P3142" s="4" t="s">
        <v>48</v>
      </c>
      <c r="Q3142">
        <v>22.980049133300799</v>
      </c>
      <c r="R3142">
        <v>22.735601425170898</v>
      </c>
      <c r="S3142" s="4">
        <v>23.2329807281494</v>
      </c>
      <c r="T3142" t="s">
        <v>48</v>
      </c>
      <c r="U3142" t="s">
        <v>48</v>
      </c>
      <c r="V3142" s="4" t="s">
        <v>48</v>
      </c>
    </row>
    <row r="3143" spans="1:22" x14ac:dyDescent="0.25">
      <c r="A3143" t="s">
        <v>17001</v>
      </c>
      <c r="B3143" t="s">
        <v>17001</v>
      </c>
      <c r="C3143" t="s">
        <v>17003</v>
      </c>
      <c r="D3143" t="s">
        <v>17002</v>
      </c>
      <c r="E3143" t="s">
        <v>17004</v>
      </c>
      <c r="F3143" t="s">
        <v>17005</v>
      </c>
      <c r="G3143" t="s">
        <v>17006</v>
      </c>
      <c r="I3143" s="4">
        <v>132.6</v>
      </c>
      <c r="J3143">
        <v>4</v>
      </c>
      <c r="K3143">
        <v>5.8</v>
      </c>
      <c r="L3143">
        <v>3942600000</v>
      </c>
      <c r="M3143" s="4">
        <v>21</v>
      </c>
      <c r="O3143">
        <v>0.97679370127380905</v>
      </c>
      <c r="P3143" s="4">
        <v>-0.875851631164551</v>
      </c>
      <c r="Q3143">
        <v>29.204898834228501</v>
      </c>
      <c r="R3143">
        <v>28.653657913208001</v>
      </c>
      <c r="S3143" s="4">
        <v>28.276973724365199</v>
      </c>
      <c r="T3143">
        <v>29.798414230346701</v>
      </c>
      <c r="U3143">
        <v>29.376976013183601</v>
      </c>
      <c r="V3143" s="4" t="s">
        <v>48</v>
      </c>
    </row>
    <row r="3144" spans="1:22" x14ac:dyDescent="0.25">
      <c r="A3144" t="s">
        <v>17007</v>
      </c>
      <c r="B3144" t="s">
        <v>17007</v>
      </c>
      <c r="C3144" t="s">
        <v>17009</v>
      </c>
      <c r="D3144" t="s">
        <v>17008</v>
      </c>
      <c r="E3144" t="s">
        <v>17010</v>
      </c>
      <c r="F3144" t="s">
        <v>8691</v>
      </c>
      <c r="G3144" t="s">
        <v>17011</v>
      </c>
      <c r="H3144" t="s">
        <v>188</v>
      </c>
      <c r="I3144" s="4">
        <v>76.304000000000002</v>
      </c>
      <c r="J3144">
        <v>15</v>
      </c>
      <c r="K3144">
        <v>24</v>
      </c>
      <c r="L3144">
        <v>3789200000</v>
      </c>
      <c r="M3144" s="4">
        <v>126</v>
      </c>
      <c r="N3144" t="s">
        <v>21</v>
      </c>
      <c r="O3144">
        <v>2.89542041721751</v>
      </c>
      <c r="P3144" s="4">
        <v>0.89597892761230502</v>
      </c>
      <c r="Q3144">
        <v>29.4537963867188</v>
      </c>
      <c r="R3144">
        <v>29.366405487060501</v>
      </c>
      <c r="S3144" s="4">
        <v>29.226305007934599</v>
      </c>
      <c r="T3144">
        <v>28.463924407958999</v>
      </c>
      <c r="U3144">
        <v>28.600914001464801</v>
      </c>
      <c r="V3144" s="4">
        <v>28.2937316894531</v>
      </c>
    </row>
    <row r="3145" spans="1:22" x14ac:dyDescent="0.25">
      <c r="A3145" t="s">
        <v>17012</v>
      </c>
      <c r="B3145" t="s">
        <v>17012</v>
      </c>
      <c r="C3145" t="s">
        <v>17014</v>
      </c>
      <c r="D3145" t="s">
        <v>17013</v>
      </c>
      <c r="E3145" t="s">
        <v>17015</v>
      </c>
      <c r="F3145" t="s">
        <v>17016</v>
      </c>
      <c r="G3145" t="s">
        <v>17017</v>
      </c>
      <c r="H3145" t="s">
        <v>14731</v>
      </c>
      <c r="I3145" s="4">
        <v>54.066000000000003</v>
      </c>
      <c r="J3145">
        <v>2</v>
      </c>
      <c r="K3145">
        <v>6</v>
      </c>
      <c r="L3145">
        <v>34680000</v>
      </c>
      <c r="M3145" s="4">
        <v>2</v>
      </c>
      <c r="O3145">
        <v>0</v>
      </c>
      <c r="P3145" s="4">
        <v>-0.164050420125324</v>
      </c>
      <c r="Q3145">
        <v>22.4746189117432</v>
      </c>
      <c r="R3145">
        <v>22.3380241394043</v>
      </c>
      <c r="S3145" s="4">
        <v>23.0007724761963</v>
      </c>
      <c r="T3145" t="s">
        <v>48</v>
      </c>
      <c r="U3145">
        <v>22.7685222625732</v>
      </c>
      <c r="V3145" s="4" t="s">
        <v>48</v>
      </c>
    </row>
    <row r="3146" spans="1:22" x14ac:dyDescent="0.25">
      <c r="A3146" t="s">
        <v>17018</v>
      </c>
      <c r="B3146" t="s">
        <v>17018</v>
      </c>
      <c r="C3146" t="s">
        <v>17020</v>
      </c>
      <c r="D3146" t="s">
        <v>17019</v>
      </c>
      <c r="G3146" t="s">
        <v>3588</v>
      </c>
      <c r="I3146" s="4">
        <v>79.697000000000003</v>
      </c>
      <c r="J3146">
        <v>2</v>
      </c>
      <c r="K3146">
        <v>3.1</v>
      </c>
      <c r="L3146">
        <v>57747000</v>
      </c>
      <c r="M3146" s="4">
        <v>2</v>
      </c>
      <c r="O3146">
        <v>0</v>
      </c>
      <c r="P3146" s="4">
        <v>1.87758763631185</v>
      </c>
      <c r="Q3146">
        <v>22.5533752441406</v>
      </c>
      <c r="R3146">
        <v>22.233711242675799</v>
      </c>
      <c r="S3146" s="4">
        <v>24.9293117523193</v>
      </c>
      <c r="T3146" t="s">
        <v>48</v>
      </c>
      <c r="U3146">
        <v>21.361211776733398</v>
      </c>
      <c r="V3146" s="4" t="s">
        <v>48</v>
      </c>
    </row>
    <row r="3147" spans="1:22" x14ac:dyDescent="0.25">
      <c r="A3147" t="s">
        <v>17021</v>
      </c>
      <c r="B3147" t="s">
        <v>17021</v>
      </c>
      <c r="C3147" t="s">
        <v>17023</v>
      </c>
      <c r="D3147" t="s">
        <v>17022</v>
      </c>
      <c r="E3147" t="s">
        <v>15743</v>
      </c>
      <c r="G3147" t="s">
        <v>17024</v>
      </c>
      <c r="I3147" s="4">
        <v>20.350000000000001</v>
      </c>
      <c r="J3147">
        <v>3</v>
      </c>
      <c r="K3147">
        <v>17.399999999999999</v>
      </c>
      <c r="L3147">
        <v>191720000</v>
      </c>
      <c r="M3147" s="4">
        <v>12</v>
      </c>
      <c r="N3147" t="s">
        <v>21</v>
      </c>
      <c r="O3147">
        <v>2.0643146029430901</v>
      </c>
      <c r="P3147" s="4">
        <v>-0.74861717224121105</v>
      </c>
      <c r="Q3147">
        <v>24.154373168945298</v>
      </c>
      <c r="R3147">
        <v>24.2020969390869</v>
      </c>
      <c r="S3147" s="4">
        <v>24.5986652374268</v>
      </c>
      <c r="T3147">
        <v>25.194114685058601</v>
      </c>
      <c r="U3147">
        <v>24.9681606292725</v>
      </c>
      <c r="V3147" s="4">
        <v>25.038711547851602</v>
      </c>
    </row>
    <row r="3148" spans="1:22" x14ac:dyDescent="0.25">
      <c r="A3148" t="s">
        <v>17025</v>
      </c>
      <c r="B3148" t="s">
        <v>17025</v>
      </c>
      <c r="C3148" t="s">
        <v>17027</v>
      </c>
      <c r="D3148" t="s">
        <v>17026</v>
      </c>
      <c r="I3148" s="4">
        <v>29.411000000000001</v>
      </c>
      <c r="J3148">
        <v>5</v>
      </c>
      <c r="K3148">
        <v>22.8</v>
      </c>
      <c r="L3148">
        <v>399340000</v>
      </c>
      <c r="M3148" s="4">
        <v>19</v>
      </c>
      <c r="O3148">
        <v>0.96972490523048405</v>
      </c>
      <c r="P3148" s="4">
        <v>-0.75316079457600804</v>
      </c>
      <c r="Q3148">
        <v>25.8268718719482</v>
      </c>
      <c r="R3148">
        <v>25.788579940795898</v>
      </c>
      <c r="S3148" s="4">
        <v>25.051050186157202</v>
      </c>
      <c r="T3148">
        <v>26.384130477905298</v>
      </c>
      <c r="U3148">
        <v>26.233192443847699</v>
      </c>
      <c r="V3148" s="4" t="s">
        <v>48</v>
      </c>
    </row>
    <row r="3149" spans="1:22" x14ac:dyDescent="0.25">
      <c r="A3149" t="s">
        <v>17028</v>
      </c>
      <c r="B3149" t="s">
        <v>17028</v>
      </c>
      <c r="C3149" t="s">
        <v>17030</v>
      </c>
      <c r="D3149" t="s">
        <v>17029</v>
      </c>
      <c r="E3149" t="s">
        <v>17031</v>
      </c>
      <c r="F3149" t="s">
        <v>17032</v>
      </c>
      <c r="G3149" t="s">
        <v>1197</v>
      </c>
      <c r="I3149" s="4">
        <v>32.904000000000003</v>
      </c>
      <c r="J3149">
        <v>1</v>
      </c>
      <c r="K3149">
        <v>7.9</v>
      </c>
      <c r="L3149">
        <v>35327000</v>
      </c>
      <c r="M3149" s="4">
        <v>2</v>
      </c>
      <c r="O3149">
        <v>0</v>
      </c>
      <c r="P3149" s="4">
        <v>1.52892239888509</v>
      </c>
      <c r="Q3149">
        <v>22.8989772796631</v>
      </c>
      <c r="R3149">
        <v>22.713830947876001</v>
      </c>
      <c r="S3149" s="4">
        <v>23.662534713745099</v>
      </c>
      <c r="T3149">
        <v>21.562858581543001</v>
      </c>
      <c r="U3149" t="s">
        <v>48</v>
      </c>
      <c r="V3149" s="4" t="s">
        <v>48</v>
      </c>
    </row>
    <row r="3150" spans="1:22" x14ac:dyDescent="0.25">
      <c r="A3150" t="s">
        <v>17033</v>
      </c>
      <c r="B3150" t="s">
        <v>17033</v>
      </c>
      <c r="C3150" t="s">
        <v>17035</v>
      </c>
      <c r="D3150" t="s">
        <v>17034</v>
      </c>
      <c r="E3150" t="s">
        <v>17036</v>
      </c>
      <c r="F3150" t="s">
        <v>17037</v>
      </c>
      <c r="G3150" t="s">
        <v>228</v>
      </c>
      <c r="H3150" t="s">
        <v>17038</v>
      </c>
      <c r="I3150" s="4">
        <v>51.341999999999999</v>
      </c>
      <c r="J3150">
        <v>2</v>
      </c>
      <c r="K3150">
        <v>6.7</v>
      </c>
      <c r="L3150">
        <v>41542000</v>
      </c>
      <c r="M3150" s="4">
        <v>4</v>
      </c>
      <c r="O3150">
        <v>0</v>
      </c>
      <c r="P3150" s="4" t="s">
        <v>48</v>
      </c>
      <c r="Q3150">
        <v>23.5382480621338</v>
      </c>
      <c r="R3150">
        <v>23.306190490722699</v>
      </c>
      <c r="S3150" s="4">
        <v>23.638431549072301</v>
      </c>
      <c r="T3150" t="s">
        <v>48</v>
      </c>
      <c r="U3150" t="s">
        <v>48</v>
      </c>
      <c r="V3150" s="4" t="s">
        <v>48</v>
      </c>
    </row>
    <row r="3151" spans="1:22" x14ac:dyDescent="0.25">
      <c r="A3151" t="s">
        <v>17039</v>
      </c>
      <c r="B3151" t="s">
        <v>17039</v>
      </c>
      <c r="C3151" t="s">
        <v>17041</v>
      </c>
      <c r="D3151" t="s">
        <v>17040</v>
      </c>
      <c r="E3151" t="s">
        <v>11076</v>
      </c>
      <c r="F3151" t="s">
        <v>4408</v>
      </c>
      <c r="G3151" t="s">
        <v>11077</v>
      </c>
      <c r="H3151" t="s">
        <v>4410</v>
      </c>
      <c r="I3151" s="4">
        <v>49.856999999999999</v>
      </c>
      <c r="J3151">
        <v>6</v>
      </c>
      <c r="K3151">
        <v>30</v>
      </c>
      <c r="L3151">
        <v>514120000</v>
      </c>
      <c r="M3151" s="4">
        <v>41</v>
      </c>
      <c r="O3151">
        <v>0.507177637864902</v>
      </c>
      <c r="P3151" s="4">
        <v>0.287463506062828</v>
      </c>
      <c r="Q3151">
        <v>26.807348251342798</v>
      </c>
      <c r="R3151">
        <v>26.096494674682599</v>
      </c>
      <c r="S3151" s="4">
        <v>26.445468902587901</v>
      </c>
      <c r="T3151">
        <v>26.183570861816399</v>
      </c>
      <c r="U3151">
        <v>26.392442703247099</v>
      </c>
      <c r="V3151" s="4">
        <v>25.9109077453613</v>
      </c>
    </row>
    <row r="3152" spans="1:22" x14ac:dyDescent="0.25">
      <c r="A3152" t="s">
        <v>17042</v>
      </c>
      <c r="B3152" t="s">
        <v>17042</v>
      </c>
      <c r="C3152" t="s">
        <v>17044</v>
      </c>
      <c r="D3152" t="s">
        <v>17043</v>
      </c>
      <c r="E3152" t="s">
        <v>17045</v>
      </c>
      <c r="F3152" t="s">
        <v>1969</v>
      </c>
      <c r="G3152" t="s">
        <v>17046</v>
      </c>
      <c r="H3152" t="s">
        <v>2242</v>
      </c>
      <c r="I3152" s="4">
        <v>60.610999999999997</v>
      </c>
      <c r="J3152">
        <v>3</v>
      </c>
      <c r="K3152">
        <v>9.4</v>
      </c>
      <c r="L3152">
        <v>96927000</v>
      </c>
      <c r="M3152" s="4">
        <v>8</v>
      </c>
      <c r="O3152">
        <v>0.289484204465291</v>
      </c>
      <c r="P3152" s="4">
        <v>-0.29239018758137902</v>
      </c>
      <c r="Q3152">
        <v>22.944995880126999</v>
      </c>
      <c r="R3152">
        <v>24.2389240264893</v>
      </c>
      <c r="S3152" s="4">
        <v>23.430458068847699</v>
      </c>
      <c r="T3152">
        <v>24.045934677123999</v>
      </c>
      <c r="U3152">
        <v>23.527908325195298</v>
      </c>
      <c r="V3152" s="4">
        <v>23.9177055358887</v>
      </c>
    </row>
    <row r="3153" spans="1:22" x14ac:dyDescent="0.25">
      <c r="A3153" t="s">
        <v>17047</v>
      </c>
      <c r="B3153" t="s">
        <v>17047</v>
      </c>
      <c r="C3153" t="s">
        <v>17049</v>
      </c>
      <c r="D3153" t="s">
        <v>17048</v>
      </c>
      <c r="E3153" t="s">
        <v>17050</v>
      </c>
      <c r="F3153" t="s">
        <v>17051</v>
      </c>
      <c r="G3153" t="s">
        <v>10623</v>
      </c>
      <c r="I3153" s="4">
        <v>95.736999999999995</v>
      </c>
      <c r="J3153">
        <v>5</v>
      </c>
      <c r="K3153">
        <v>10.6</v>
      </c>
      <c r="L3153">
        <v>454730000</v>
      </c>
      <c r="M3153" s="4">
        <v>27</v>
      </c>
      <c r="O3153">
        <v>0.51207681580123698</v>
      </c>
      <c r="P3153" s="4">
        <v>0.17276191711425801</v>
      </c>
      <c r="Q3153">
        <v>25.709619522094702</v>
      </c>
      <c r="R3153">
        <v>25.835643768310501</v>
      </c>
      <c r="S3153" s="4">
        <v>26.1570739746094</v>
      </c>
      <c r="T3153">
        <v>25.755903244018601</v>
      </c>
      <c r="U3153">
        <v>25.8225994110107</v>
      </c>
      <c r="V3153" s="4">
        <v>25.605548858642599</v>
      </c>
    </row>
    <row r="3154" spans="1:22" x14ac:dyDescent="0.25">
      <c r="A3154" t="s">
        <v>17052</v>
      </c>
      <c r="B3154" t="s">
        <v>17052</v>
      </c>
      <c r="C3154" t="s">
        <v>17054</v>
      </c>
      <c r="D3154" t="s">
        <v>17053</v>
      </c>
      <c r="E3154" t="s">
        <v>17055</v>
      </c>
      <c r="G3154" t="s">
        <v>1397</v>
      </c>
      <c r="I3154" s="4">
        <v>22.036000000000001</v>
      </c>
      <c r="J3154">
        <v>1</v>
      </c>
      <c r="K3154">
        <v>7.5</v>
      </c>
      <c r="L3154">
        <v>23660000</v>
      </c>
      <c r="M3154" s="4">
        <v>1</v>
      </c>
      <c r="O3154">
        <v>0</v>
      </c>
      <c r="P3154" s="4" t="s">
        <v>48</v>
      </c>
      <c r="Q3154">
        <v>22.909086227416999</v>
      </c>
      <c r="R3154">
        <v>22.537395477294901</v>
      </c>
      <c r="S3154" s="4">
        <v>22.633228302001999</v>
      </c>
      <c r="T3154" t="s">
        <v>48</v>
      </c>
      <c r="U3154" t="s">
        <v>48</v>
      </c>
      <c r="V3154" s="4" t="s">
        <v>48</v>
      </c>
    </row>
    <row r="3155" spans="1:22" x14ac:dyDescent="0.25">
      <c r="A3155" t="s">
        <v>17056</v>
      </c>
      <c r="B3155" t="s">
        <v>17056</v>
      </c>
      <c r="C3155" t="s">
        <v>17058</v>
      </c>
      <c r="D3155" t="s">
        <v>17057</v>
      </c>
      <c r="E3155" t="s">
        <v>17059</v>
      </c>
      <c r="F3155" t="s">
        <v>1788</v>
      </c>
      <c r="G3155" t="s">
        <v>17060</v>
      </c>
      <c r="H3155" t="s">
        <v>1615</v>
      </c>
      <c r="I3155" s="4">
        <v>95.581000000000003</v>
      </c>
      <c r="J3155">
        <v>13</v>
      </c>
      <c r="K3155">
        <v>15.5</v>
      </c>
      <c r="L3155">
        <v>1316400000</v>
      </c>
      <c r="M3155" s="4">
        <v>48</v>
      </c>
      <c r="O3155">
        <v>0.66486979799882395</v>
      </c>
      <c r="P3155" s="4">
        <v>-0.30205726623535201</v>
      </c>
      <c r="Q3155">
        <v>27.1241569519043</v>
      </c>
      <c r="R3155">
        <v>27.392557144165</v>
      </c>
      <c r="S3155" s="4">
        <v>27.270349502563501</v>
      </c>
      <c r="T3155">
        <v>27.842601776123001</v>
      </c>
      <c r="U3155">
        <v>27.199197769165</v>
      </c>
      <c r="V3155" s="4">
        <v>27.651435852050799</v>
      </c>
    </row>
    <row r="3156" spans="1:22" x14ac:dyDescent="0.25">
      <c r="A3156" t="s">
        <v>17061</v>
      </c>
      <c r="B3156" t="s">
        <v>17061</v>
      </c>
      <c r="C3156" t="s">
        <v>17063</v>
      </c>
      <c r="D3156" t="s">
        <v>17062</v>
      </c>
      <c r="E3156" t="s">
        <v>17064</v>
      </c>
      <c r="F3156" t="s">
        <v>998</v>
      </c>
      <c r="G3156" t="s">
        <v>17065</v>
      </c>
      <c r="I3156" s="4">
        <v>59.308999999999997</v>
      </c>
      <c r="J3156">
        <v>3</v>
      </c>
      <c r="K3156">
        <v>13</v>
      </c>
      <c r="L3156">
        <v>37005000</v>
      </c>
      <c r="M3156" s="4">
        <v>5</v>
      </c>
      <c r="O3156">
        <v>0</v>
      </c>
      <c r="P3156" s="4">
        <v>0.78466478983561305</v>
      </c>
      <c r="Q3156">
        <v>23.576002120971701</v>
      </c>
      <c r="R3156">
        <v>23.435426712036101</v>
      </c>
      <c r="S3156" s="4">
        <v>22.456058502197301</v>
      </c>
      <c r="T3156">
        <v>22.3711643218994</v>
      </c>
      <c r="U3156" t="s">
        <v>48</v>
      </c>
      <c r="V3156" s="4" t="s">
        <v>48</v>
      </c>
    </row>
    <row r="3157" spans="1:22" x14ac:dyDescent="0.25">
      <c r="A3157" t="s">
        <v>17066</v>
      </c>
      <c r="B3157" t="s">
        <v>17066</v>
      </c>
      <c r="C3157" t="s">
        <v>17068</v>
      </c>
      <c r="D3157" t="s">
        <v>17067</v>
      </c>
      <c r="E3157" t="s">
        <v>17069</v>
      </c>
      <c r="F3157" t="s">
        <v>17070</v>
      </c>
      <c r="G3157" t="s">
        <v>17071</v>
      </c>
      <c r="H3157" t="s">
        <v>2928</v>
      </c>
      <c r="I3157" s="4">
        <v>39.149000000000001</v>
      </c>
      <c r="J3157">
        <v>4</v>
      </c>
      <c r="K3157">
        <v>14.1</v>
      </c>
      <c r="L3157">
        <v>178540000</v>
      </c>
      <c r="M3157" s="4">
        <v>6</v>
      </c>
      <c r="O3157">
        <v>0.18767250110123801</v>
      </c>
      <c r="P3157" s="4">
        <v>0.121601740519207</v>
      </c>
      <c r="Q3157">
        <v>24.710145950317401</v>
      </c>
      <c r="R3157">
        <v>24.743963241577099</v>
      </c>
      <c r="S3157" s="4">
        <v>25.304695129394499</v>
      </c>
      <c r="T3157">
        <v>25.107612609863299</v>
      </c>
      <c r="U3157">
        <v>24.619132995605501</v>
      </c>
      <c r="V3157" s="4">
        <v>24.667253494262699</v>
      </c>
    </row>
    <row r="3158" spans="1:22" x14ac:dyDescent="0.25">
      <c r="A3158" t="s">
        <v>17072</v>
      </c>
      <c r="B3158" t="s">
        <v>17072</v>
      </c>
      <c r="C3158" t="s">
        <v>17074</v>
      </c>
      <c r="D3158" t="s">
        <v>17073</v>
      </c>
      <c r="E3158" t="s">
        <v>3825</v>
      </c>
      <c r="G3158" t="s">
        <v>2778</v>
      </c>
      <c r="I3158" s="4">
        <v>47.405000000000001</v>
      </c>
      <c r="J3158">
        <v>10</v>
      </c>
      <c r="K3158">
        <v>18.100000000000001</v>
      </c>
      <c r="L3158">
        <v>1427900000</v>
      </c>
      <c r="M3158" s="4">
        <v>57</v>
      </c>
      <c r="N3158" t="s">
        <v>21</v>
      </c>
      <c r="O3158">
        <v>2.6374788915482101</v>
      </c>
      <c r="P3158" s="4">
        <v>-0.76235898335774999</v>
      </c>
      <c r="Q3158">
        <v>27.403568267822301</v>
      </c>
      <c r="R3158">
        <v>27.2616786956787</v>
      </c>
      <c r="S3158" s="4">
        <v>27.0900268554688</v>
      </c>
      <c r="T3158">
        <v>27.900753021240199</v>
      </c>
      <c r="U3158">
        <v>28.023321151733398</v>
      </c>
      <c r="V3158" s="4">
        <v>28.1182765960693</v>
      </c>
    </row>
    <row r="3159" spans="1:22" x14ac:dyDescent="0.25">
      <c r="A3159" t="s">
        <v>17075</v>
      </c>
      <c r="B3159" t="s">
        <v>17075</v>
      </c>
      <c r="C3159" t="s">
        <v>17077</v>
      </c>
      <c r="D3159" t="s">
        <v>17076</v>
      </c>
      <c r="F3159" t="s">
        <v>17078</v>
      </c>
      <c r="G3159" t="s">
        <v>951</v>
      </c>
      <c r="I3159" s="4">
        <v>57.002000000000002</v>
      </c>
      <c r="J3159">
        <v>5</v>
      </c>
      <c r="K3159">
        <v>10.8</v>
      </c>
      <c r="L3159">
        <v>500570000</v>
      </c>
      <c r="M3159" s="4">
        <v>17</v>
      </c>
      <c r="N3159" t="s">
        <v>21</v>
      </c>
      <c r="O3159">
        <v>3.6560664652691299</v>
      </c>
      <c r="P3159" s="4">
        <v>1.80366007486979</v>
      </c>
      <c r="Q3159">
        <v>26.895967483520501</v>
      </c>
      <c r="R3159">
        <v>26.478755950927699</v>
      </c>
      <c r="S3159" s="4">
        <v>26.902652740478501</v>
      </c>
      <c r="T3159">
        <v>24.9816780090332</v>
      </c>
      <c r="U3159">
        <v>24.9117317199707</v>
      </c>
      <c r="V3159" s="4">
        <v>24.972986221313501</v>
      </c>
    </row>
    <row r="3160" spans="1:22" x14ac:dyDescent="0.25">
      <c r="A3160" t="s">
        <v>17079</v>
      </c>
      <c r="B3160" t="s">
        <v>17079</v>
      </c>
      <c r="C3160" t="s">
        <v>17081</v>
      </c>
      <c r="D3160" t="s">
        <v>17080</v>
      </c>
      <c r="E3160" t="s">
        <v>17082</v>
      </c>
      <c r="F3160" t="s">
        <v>17083</v>
      </c>
      <c r="G3160" t="s">
        <v>1131</v>
      </c>
      <c r="I3160" s="4">
        <v>25.387</v>
      </c>
      <c r="J3160">
        <v>3</v>
      </c>
      <c r="K3160">
        <v>11.2</v>
      </c>
      <c r="L3160">
        <v>146140000</v>
      </c>
      <c r="M3160" s="4">
        <v>13</v>
      </c>
      <c r="O3160">
        <v>1.4264060618492599E-2</v>
      </c>
      <c r="P3160" s="4">
        <v>1.7964680989582101E-2</v>
      </c>
      <c r="Q3160">
        <v>24.997356414794901</v>
      </c>
      <c r="R3160">
        <v>24.406263351440401</v>
      </c>
      <c r="S3160" s="4">
        <v>23.8532905578613</v>
      </c>
      <c r="T3160">
        <v>24.007015228271499</v>
      </c>
      <c r="U3160">
        <v>24.876380920410199</v>
      </c>
      <c r="V3160" s="4">
        <v>24.3196201324463</v>
      </c>
    </row>
    <row r="3161" spans="1:22" x14ac:dyDescent="0.25">
      <c r="A3161" t="s">
        <v>17084</v>
      </c>
      <c r="B3161" t="s">
        <v>17084</v>
      </c>
      <c r="C3161" t="s">
        <v>17086</v>
      </c>
      <c r="D3161" t="s">
        <v>17085</v>
      </c>
      <c r="E3161" t="s">
        <v>17087</v>
      </c>
      <c r="F3161" t="s">
        <v>4408</v>
      </c>
      <c r="G3161" t="s">
        <v>14228</v>
      </c>
      <c r="H3161" t="s">
        <v>4410</v>
      </c>
      <c r="I3161" s="4">
        <v>49.953000000000003</v>
      </c>
      <c r="J3161">
        <v>6</v>
      </c>
      <c r="K3161">
        <v>52.6</v>
      </c>
      <c r="L3161">
        <v>858700000</v>
      </c>
      <c r="M3161" s="4">
        <v>41</v>
      </c>
      <c r="O3161">
        <v>0.487022289930577</v>
      </c>
      <c r="P3161" s="4">
        <v>0.32606760660807099</v>
      </c>
      <c r="Q3161">
        <v>26.910564422607401</v>
      </c>
      <c r="R3161">
        <v>26.9303283691406</v>
      </c>
      <c r="S3161" s="4">
        <v>27.157016754150401</v>
      </c>
      <c r="T3161">
        <v>26.8730278015137</v>
      </c>
      <c r="U3161">
        <v>27.0272827148438</v>
      </c>
      <c r="V3161" s="4">
        <v>26.1193962097168</v>
      </c>
    </row>
    <row r="3162" spans="1:22" x14ac:dyDescent="0.25">
      <c r="A3162" t="s">
        <v>17088</v>
      </c>
      <c r="B3162" t="s">
        <v>17088</v>
      </c>
      <c r="C3162" t="s">
        <v>17090</v>
      </c>
      <c r="D3162" t="s">
        <v>17089</v>
      </c>
      <c r="E3162" t="s">
        <v>7666</v>
      </c>
      <c r="F3162" t="s">
        <v>17091</v>
      </c>
      <c r="G3162" t="s">
        <v>3588</v>
      </c>
      <c r="H3162" t="s">
        <v>7413</v>
      </c>
      <c r="I3162" s="4">
        <v>56.252000000000002</v>
      </c>
      <c r="J3162">
        <v>2</v>
      </c>
      <c r="K3162">
        <v>7.8</v>
      </c>
      <c r="L3162">
        <v>359140000</v>
      </c>
      <c r="M3162" s="4">
        <v>19</v>
      </c>
      <c r="N3162" t="s">
        <v>21</v>
      </c>
      <c r="O3162">
        <v>3.0930409274499402</v>
      </c>
      <c r="P3162" s="4">
        <v>-0.89995956420898404</v>
      </c>
      <c r="Q3162">
        <v>25.100410461425799</v>
      </c>
      <c r="R3162">
        <v>25.092287063598601</v>
      </c>
      <c r="S3162" s="4">
        <v>25.112073898315401</v>
      </c>
      <c r="T3162">
        <v>25.8088703155518</v>
      </c>
      <c r="U3162">
        <v>26.1348876953125</v>
      </c>
      <c r="V3162" s="4">
        <v>26.0608921051025</v>
      </c>
    </row>
    <row r="3163" spans="1:22" x14ac:dyDescent="0.25">
      <c r="A3163" t="s">
        <v>17092</v>
      </c>
      <c r="B3163" t="s">
        <v>17092</v>
      </c>
      <c r="C3163" t="s">
        <v>17094</v>
      </c>
      <c r="D3163" t="s">
        <v>17093</v>
      </c>
      <c r="E3163" t="s">
        <v>2416</v>
      </c>
      <c r="G3163" t="s">
        <v>17095</v>
      </c>
      <c r="I3163" s="4">
        <v>58.466999999999999</v>
      </c>
      <c r="J3163">
        <v>9</v>
      </c>
      <c r="K3163">
        <v>18.8</v>
      </c>
      <c r="L3163">
        <v>1588800000</v>
      </c>
      <c r="M3163" s="4">
        <v>76</v>
      </c>
      <c r="O3163">
        <v>1.1632717596692099</v>
      </c>
      <c r="P3163" s="4">
        <v>-0.47152328491210899</v>
      </c>
      <c r="Q3163">
        <v>27.526117324829102</v>
      </c>
      <c r="R3163">
        <v>27.286390304565401</v>
      </c>
      <c r="S3163" s="4">
        <v>27.415948867797901</v>
      </c>
      <c r="T3163">
        <v>27.7066841125488</v>
      </c>
      <c r="U3163">
        <v>27.700216293335</v>
      </c>
      <c r="V3163" s="4">
        <v>28.236125946044901</v>
      </c>
    </row>
    <row r="3164" spans="1:22" x14ac:dyDescent="0.25">
      <c r="A3164" t="s">
        <v>17096</v>
      </c>
      <c r="B3164" t="s">
        <v>17097</v>
      </c>
      <c r="C3164" t="s">
        <v>17099</v>
      </c>
      <c r="D3164" t="s">
        <v>17098</v>
      </c>
      <c r="E3164" t="s">
        <v>17100</v>
      </c>
      <c r="G3164" t="s">
        <v>12902</v>
      </c>
      <c r="H3164" t="s">
        <v>900</v>
      </c>
      <c r="I3164" s="4">
        <v>87.977000000000004</v>
      </c>
      <c r="J3164">
        <v>34</v>
      </c>
      <c r="K3164">
        <v>49.3</v>
      </c>
      <c r="L3164">
        <v>3620800000</v>
      </c>
      <c r="M3164" s="4">
        <v>171</v>
      </c>
      <c r="O3164">
        <v>1.1546711029894901</v>
      </c>
      <c r="P3164" s="4">
        <v>-0.64914067586262902</v>
      </c>
      <c r="Q3164">
        <v>28.4948024749756</v>
      </c>
      <c r="R3164">
        <v>29.030389785766602</v>
      </c>
      <c r="S3164" s="4">
        <v>28.244951248168899</v>
      </c>
      <c r="T3164">
        <v>29.086210250854499</v>
      </c>
      <c r="U3164">
        <v>29.139339447021499</v>
      </c>
      <c r="V3164" s="4">
        <v>29.492015838623001</v>
      </c>
    </row>
    <row r="3165" spans="1:22" x14ac:dyDescent="0.25">
      <c r="A3165" t="s">
        <v>17101</v>
      </c>
      <c r="B3165" t="s">
        <v>17101</v>
      </c>
      <c r="C3165" t="s">
        <v>17103</v>
      </c>
      <c r="D3165" t="s">
        <v>17102</v>
      </c>
      <c r="E3165" t="s">
        <v>920</v>
      </c>
      <c r="F3165" t="s">
        <v>6968</v>
      </c>
      <c r="G3165" t="s">
        <v>187</v>
      </c>
      <c r="H3165" t="s">
        <v>188</v>
      </c>
      <c r="I3165" s="4">
        <v>60.896000000000001</v>
      </c>
      <c r="J3165">
        <v>6</v>
      </c>
      <c r="K3165">
        <v>11.5</v>
      </c>
      <c r="L3165">
        <v>310160000</v>
      </c>
      <c r="M3165" s="4">
        <v>11</v>
      </c>
      <c r="O3165">
        <v>0</v>
      </c>
      <c r="P3165" s="4">
        <v>1.8480339050293</v>
      </c>
      <c r="Q3165">
        <v>25.6730346679688</v>
      </c>
      <c r="R3165">
        <v>25.509721755981399</v>
      </c>
      <c r="S3165" s="4">
        <v>25.525548934936499</v>
      </c>
      <c r="T3165">
        <v>23.721401214599599</v>
      </c>
      <c r="U3165" t="s">
        <v>48</v>
      </c>
      <c r="V3165" s="4" t="s">
        <v>48</v>
      </c>
    </row>
    <row r="3166" spans="1:22" x14ac:dyDescent="0.25">
      <c r="A3166" t="s">
        <v>17104</v>
      </c>
      <c r="B3166" t="s">
        <v>17104</v>
      </c>
      <c r="C3166" t="s">
        <v>17106</v>
      </c>
      <c r="D3166" t="s">
        <v>17105</v>
      </c>
      <c r="E3166" t="s">
        <v>17107</v>
      </c>
      <c r="G3166" t="s">
        <v>862</v>
      </c>
      <c r="I3166" s="4">
        <v>23.239000000000001</v>
      </c>
      <c r="J3166">
        <v>2</v>
      </c>
      <c r="K3166">
        <v>6.9</v>
      </c>
      <c r="L3166">
        <v>29376000</v>
      </c>
      <c r="M3166" s="4">
        <v>4</v>
      </c>
      <c r="O3166">
        <v>0</v>
      </c>
      <c r="P3166" s="4">
        <v>-0.31232070922851601</v>
      </c>
      <c r="Q3166">
        <v>21.234970092773398</v>
      </c>
      <c r="R3166">
        <v>20.150783538818398</v>
      </c>
      <c r="S3166" s="4">
        <v>23.917524337768601</v>
      </c>
      <c r="T3166" t="s">
        <v>48</v>
      </c>
      <c r="U3166">
        <v>22.080080032348601</v>
      </c>
      <c r="V3166" s="4" t="s">
        <v>48</v>
      </c>
    </row>
    <row r="3167" spans="1:22" x14ac:dyDescent="0.25">
      <c r="A3167" t="s">
        <v>17108</v>
      </c>
      <c r="B3167" t="s">
        <v>17108</v>
      </c>
      <c r="C3167" t="s">
        <v>17110</v>
      </c>
      <c r="D3167" t="s">
        <v>17109</v>
      </c>
      <c r="E3167" t="s">
        <v>17111</v>
      </c>
      <c r="F3167" t="s">
        <v>1823</v>
      </c>
      <c r="G3167" t="s">
        <v>17112</v>
      </c>
      <c r="H3167" t="s">
        <v>900</v>
      </c>
      <c r="I3167" s="4">
        <v>61.991999999999997</v>
      </c>
      <c r="J3167">
        <v>17</v>
      </c>
      <c r="K3167">
        <v>36.6</v>
      </c>
      <c r="L3167">
        <v>3128000000</v>
      </c>
      <c r="M3167" s="4">
        <v>105</v>
      </c>
      <c r="N3167" t="s">
        <v>21</v>
      </c>
      <c r="O3167">
        <v>2.5506197138558</v>
      </c>
      <c r="P3167" s="4">
        <v>-0.70374298095703103</v>
      </c>
      <c r="Q3167">
        <v>28.3398132324219</v>
      </c>
      <c r="R3167">
        <v>28.534193038940401</v>
      </c>
      <c r="S3167" s="4">
        <v>28.574811935424801</v>
      </c>
      <c r="T3167">
        <v>29.345386505126999</v>
      </c>
      <c r="U3167">
        <v>29.106594085693398</v>
      </c>
      <c r="V3167" s="4">
        <v>29.108066558837901</v>
      </c>
    </row>
    <row r="3168" spans="1:22" x14ac:dyDescent="0.25">
      <c r="A3168" t="s">
        <v>17113</v>
      </c>
      <c r="B3168" t="s">
        <v>17113</v>
      </c>
      <c r="C3168" t="s">
        <v>17115</v>
      </c>
      <c r="D3168" t="s">
        <v>17114</v>
      </c>
      <c r="F3168" t="s">
        <v>227</v>
      </c>
      <c r="G3168" t="s">
        <v>819</v>
      </c>
      <c r="I3168" s="4">
        <v>80.709000000000003</v>
      </c>
      <c r="J3168">
        <v>4</v>
      </c>
      <c r="K3168">
        <v>6.9</v>
      </c>
      <c r="L3168">
        <v>101030000</v>
      </c>
      <c r="M3168" s="4">
        <v>10</v>
      </c>
      <c r="O3168">
        <v>1.2357654665803399</v>
      </c>
      <c r="P3168" s="4">
        <v>0.683465321858723</v>
      </c>
      <c r="Q3168">
        <v>24.448844909668001</v>
      </c>
      <c r="R3168">
        <v>24.207469940185501</v>
      </c>
      <c r="S3168" s="4">
        <v>23.9269618988037</v>
      </c>
      <c r="T3168">
        <v>23.817825317382798</v>
      </c>
      <c r="U3168">
        <v>23.105415344238299</v>
      </c>
      <c r="V3168" s="4">
        <v>23.60964012146</v>
      </c>
    </row>
    <row r="3169" spans="1:22" x14ac:dyDescent="0.25">
      <c r="A3169" t="s">
        <v>17116</v>
      </c>
      <c r="B3169" t="s">
        <v>17116</v>
      </c>
      <c r="C3169" t="s">
        <v>17118</v>
      </c>
      <c r="D3169" t="s">
        <v>17117</v>
      </c>
      <c r="F3169" t="s">
        <v>53</v>
      </c>
      <c r="H3169" t="s">
        <v>900</v>
      </c>
      <c r="I3169" s="4">
        <v>63.281999999999996</v>
      </c>
      <c r="J3169">
        <v>3</v>
      </c>
      <c r="K3169">
        <v>8</v>
      </c>
      <c r="L3169">
        <v>105520000</v>
      </c>
      <c r="M3169" s="4">
        <v>6</v>
      </c>
      <c r="N3169" t="s">
        <v>21</v>
      </c>
      <c r="O3169">
        <v>1.9870039900095799</v>
      </c>
      <c r="P3169" s="4">
        <v>0.94778696695963704</v>
      </c>
      <c r="Q3169">
        <v>24.6248874664307</v>
      </c>
      <c r="R3169">
        <v>24.081802368164102</v>
      </c>
      <c r="S3169" s="4">
        <v>24.531898498535199</v>
      </c>
      <c r="T3169">
        <v>23.270135879516602</v>
      </c>
      <c r="U3169">
        <v>23.434154510498001</v>
      </c>
      <c r="V3169" s="4">
        <v>23.6909370422363</v>
      </c>
    </row>
    <row r="3170" spans="1:22" x14ac:dyDescent="0.25">
      <c r="A3170" t="s">
        <v>17119</v>
      </c>
      <c r="B3170" t="s">
        <v>17119</v>
      </c>
      <c r="C3170" t="s">
        <v>17121</v>
      </c>
      <c r="D3170" t="s">
        <v>17120</v>
      </c>
      <c r="G3170" t="s">
        <v>17122</v>
      </c>
      <c r="I3170" s="4">
        <v>26.260999999999999</v>
      </c>
      <c r="J3170">
        <v>4</v>
      </c>
      <c r="K3170">
        <v>21.5</v>
      </c>
      <c r="L3170">
        <v>693560000</v>
      </c>
      <c r="M3170" s="4">
        <v>21</v>
      </c>
      <c r="N3170" t="s">
        <v>21</v>
      </c>
      <c r="O3170">
        <v>2.4667192200166501</v>
      </c>
      <c r="P3170" s="4">
        <v>1.80306498209635</v>
      </c>
      <c r="Q3170">
        <v>27.398439407348601</v>
      </c>
      <c r="R3170">
        <v>27.3886203765869</v>
      </c>
      <c r="S3170" s="4">
        <v>26.552272796630898</v>
      </c>
      <c r="T3170">
        <v>25.316448211669901</v>
      </c>
      <c r="U3170">
        <v>25.4359035491943</v>
      </c>
      <c r="V3170" s="4">
        <v>25.1777858734131</v>
      </c>
    </row>
    <row r="3171" spans="1:22" x14ac:dyDescent="0.25">
      <c r="A3171" t="s">
        <v>17123</v>
      </c>
      <c r="B3171" t="s">
        <v>17123</v>
      </c>
      <c r="C3171" t="s">
        <v>17125</v>
      </c>
      <c r="D3171" t="s">
        <v>17124</v>
      </c>
      <c r="E3171" t="s">
        <v>17126</v>
      </c>
      <c r="G3171" t="s">
        <v>1397</v>
      </c>
      <c r="I3171" s="4">
        <v>169.3</v>
      </c>
      <c r="J3171">
        <v>3</v>
      </c>
      <c r="K3171">
        <v>3.5</v>
      </c>
      <c r="L3171">
        <v>54565000</v>
      </c>
      <c r="M3171" s="4">
        <v>5</v>
      </c>
      <c r="O3171">
        <v>0</v>
      </c>
      <c r="P3171" s="4" t="s">
        <v>48</v>
      </c>
      <c r="Q3171">
        <v>23.931388854980501</v>
      </c>
      <c r="R3171">
        <v>23.8969841003418</v>
      </c>
      <c r="S3171" s="4">
        <v>23.882503509521499</v>
      </c>
      <c r="T3171" t="s">
        <v>48</v>
      </c>
      <c r="U3171" t="s">
        <v>48</v>
      </c>
      <c r="V3171" s="4" t="s">
        <v>48</v>
      </c>
    </row>
    <row r="3172" spans="1:22" x14ac:dyDescent="0.25">
      <c r="A3172" t="s">
        <v>17127</v>
      </c>
      <c r="B3172" t="s">
        <v>17127</v>
      </c>
      <c r="C3172" t="s">
        <v>17129</v>
      </c>
      <c r="D3172" t="s">
        <v>17128</v>
      </c>
      <c r="E3172" t="s">
        <v>17130</v>
      </c>
      <c r="F3172" t="s">
        <v>17131</v>
      </c>
      <c r="G3172" t="s">
        <v>17132</v>
      </c>
      <c r="I3172" s="4">
        <v>73.747</v>
      </c>
      <c r="J3172">
        <v>3</v>
      </c>
      <c r="K3172">
        <v>10.1</v>
      </c>
      <c r="L3172">
        <v>76877000</v>
      </c>
      <c r="M3172" s="4">
        <v>7</v>
      </c>
      <c r="O3172">
        <v>0</v>
      </c>
      <c r="P3172" s="4" t="s">
        <v>48</v>
      </c>
      <c r="Q3172">
        <v>24.098283767700199</v>
      </c>
      <c r="R3172">
        <v>23.619300842285199</v>
      </c>
      <c r="S3172" s="4">
        <v>22.816341400146499</v>
      </c>
      <c r="T3172" t="s">
        <v>48</v>
      </c>
      <c r="U3172" t="s">
        <v>48</v>
      </c>
      <c r="V3172" s="4" t="s">
        <v>48</v>
      </c>
    </row>
    <row r="3173" spans="1:22" x14ac:dyDescent="0.25">
      <c r="A3173" t="s">
        <v>17133</v>
      </c>
      <c r="B3173" t="s">
        <v>17133</v>
      </c>
      <c r="C3173" t="s">
        <v>17135</v>
      </c>
      <c r="D3173" t="s">
        <v>17134</v>
      </c>
      <c r="E3173" t="s">
        <v>17136</v>
      </c>
      <c r="G3173" t="s">
        <v>17137</v>
      </c>
      <c r="H3173" t="s">
        <v>188</v>
      </c>
      <c r="I3173" s="4">
        <v>75.019000000000005</v>
      </c>
      <c r="J3173">
        <v>8</v>
      </c>
      <c r="K3173">
        <v>8.8000000000000007</v>
      </c>
      <c r="L3173">
        <v>1271100000</v>
      </c>
      <c r="M3173" s="4">
        <v>42</v>
      </c>
      <c r="O3173">
        <v>1.2894270883411201</v>
      </c>
      <c r="P3173" s="4">
        <v>-0.47443453470865998</v>
      </c>
      <c r="Q3173">
        <v>27.116542816162099</v>
      </c>
      <c r="R3173">
        <v>27.3356037139893</v>
      </c>
      <c r="S3173" s="4">
        <v>27.095972061157202</v>
      </c>
      <c r="T3173">
        <v>27.368364334106399</v>
      </c>
      <c r="U3173">
        <v>27.706224441528299</v>
      </c>
      <c r="V3173" s="4">
        <v>27.896833419799801</v>
      </c>
    </row>
    <row r="3174" spans="1:22" x14ac:dyDescent="0.25">
      <c r="A3174" t="s">
        <v>17138</v>
      </c>
      <c r="B3174" t="s">
        <v>17138</v>
      </c>
      <c r="C3174" t="s">
        <v>17140</v>
      </c>
      <c r="D3174" t="s">
        <v>17139</v>
      </c>
      <c r="E3174" t="s">
        <v>17141</v>
      </c>
      <c r="F3174" t="s">
        <v>17142</v>
      </c>
      <c r="G3174" t="s">
        <v>703</v>
      </c>
      <c r="I3174" s="4">
        <v>32.661999999999999</v>
      </c>
      <c r="J3174">
        <v>2</v>
      </c>
      <c r="K3174">
        <v>9</v>
      </c>
      <c r="L3174">
        <v>708270000</v>
      </c>
      <c r="M3174" s="4">
        <v>15</v>
      </c>
      <c r="N3174" t="s">
        <v>21</v>
      </c>
      <c r="O3174">
        <v>1.4739541484069201</v>
      </c>
      <c r="P3174" s="4">
        <v>-1.5528450012207</v>
      </c>
      <c r="Q3174">
        <v>25.568628311157202</v>
      </c>
      <c r="R3174">
        <v>25.098203659057599</v>
      </c>
      <c r="S3174" s="4">
        <v>26.3342399597168</v>
      </c>
      <c r="T3174">
        <v>26.784814834594702</v>
      </c>
      <c r="U3174">
        <v>27.0075283050537</v>
      </c>
      <c r="V3174" s="4">
        <v>27.867263793945298</v>
      </c>
    </row>
    <row r="3175" spans="1:22" x14ac:dyDescent="0.25">
      <c r="A3175" t="s">
        <v>17143</v>
      </c>
      <c r="B3175" t="s">
        <v>17143</v>
      </c>
      <c r="C3175" t="s">
        <v>17145</v>
      </c>
      <c r="D3175" t="s">
        <v>17144</v>
      </c>
      <c r="E3175" t="s">
        <v>17146</v>
      </c>
      <c r="G3175" t="s">
        <v>17147</v>
      </c>
      <c r="I3175" s="4">
        <v>11.528</v>
      </c>
      <c r="J3175">
        <v>1</v>
      </c>
      <c r="K3175">
        <v>33</v>
      </c>
      <c r="L3175">
        <v>25675000</v>
      </c>
      <c r="M3175" s="4">
        <v>1</v>
      </c>
      <c r="O3175">
        <v>0</v>
      </c>
      <c r="P3175" s="4">
        <v>-0.40388234456380101</v>
      </c>
      <c r="Q3175">
        <v>22.230197906494102</v>
      </c>
      <c r="R3175">
        <v>22.9172687530518</v>
      </c>
      <c r="S3175" s="4">
        <v>22.4657802581787</v>
      </c>
      <c r="T3175">
        <v>22.9416313171387</v>
      </c>
      <c r="U3175" t="s">
        <v>48</v>
      </c>
      <c r="V3175" s="4" t="s">
        <v>48</v>
      </c>
    </row>
    <row r="3176" spans="1:22" x14ac:dyDescent="0.25">
      <c r="A3176" t="s">
        <v>17148</v>
      </c>
      <c r="B3176" t="s">
        <v>17148</v>
      </c>
      <c r="C3176" t="s">
        <v>17150</v>
      </c>
      <c r="D3176" t="s">
        <v>17149</v>
      </c>
      <c r="E3176" t="s">
        <v>17151</v>
      </c>
      <c r="F3176" t="s">
        <v>1546</v>
      </c>
      <c r="G3176" t="s">
        <v>1950</v>
      </c>
      <c r="H3176" t="s">
        <v>499</v>
      </c>
      <c r="I3176" s="4">
        <v>81.034999999999997</v>
      </c>
      <c r="J3176">
        <v>12</v>
      </c>
      <c r="K3176">
        <v>20.2</v>
      </c>
      <c r="L3176">
        <v>853140000</v>
      </c>
      <c r="M3176" s="4">
        <v>53</v>
      </c>
      <c r="O3176">
        <v>0.64427528873238604</v>
      </c>
      <c r="P3176" s="4">
        <v>-0.39041392008463699</v>
      </c>
      <c r="Q3176">
        <v>27.190181732177699</v>
      </c>
      <c r="R3176">
        <v>27.047391891479499</v>
      </c>
      <c r="S3176" s="4">
        <v>26.3294563293457</v>
      </c>
      <c r="T3176">
        <v>27.324659347534201</v>
      </c>
      <c r="U3176">
        <v>27.1215915679932</v>
      </c>
      <c r="V3176" s="4">
        <v>27.292020797729499</v>
      </c>
    </row>
    <row r="3177" spans="1:22" x14ac:dyDescent="0.25">
      <c r="A3177" t="s">
        <v>17152</v>
      </c>
      <c r="B3177" t="s">
        <v>17152</v>
      </c>
      <c r="C3177" t="s">
        <v>17154</v>
      </c>
      <c r="D3177" t="s">
        <v>17153</v>
      </c>
      <c r="E3177" t="s">
        <v>13875</v>
      </c>
      <c r="F3177" t="s">
        <v>17155</v>
      </c>
      <c r="G3177" t="s">
        <v>17156</v>
      </c>
      <c r="H3177" t="s">
        <v>6175</v>
      </c>
      <c r="I3177" s="4">
        <v>41.35</v>
      </c>
      <c r="J3177">
        <v>7</v>
      </c>
      <c r="K3177">
        <v>31.5</v>
      </c>
      <c r="L3177">
        <v>370820000</v>
      </c>
      <c r="M3177" s="4">
        <v>34</v>
      </c>
      <c r="O3177">
        <v>0.79151126733282196</v>
      </c>
      <c r="P3177" s="4">
        <v>0.25612958272298397</v>
      </c>
      <c r="Q3177">
        <v>25.970005035400401</v>
      </c>
      <c r="R3177">
        <v>25.846851348876999</v>
      </c>
      <c r="S3177" s="4">
        <v>25.490938186645501</v>
      </c>
      <c r="T3177">
        <v>25.5814418792725</v>
      </c>
      <c r="U3177">
        <v>25.4393005371094</v>
      </c>
      <c r="V3177" s="4">
        <v>25.518663406372099</v>
      </c>
    </row>
    <row r="3178" spans="1:22" x14ac:dyDescent="0.25">
      <c r="A3178" t="s">
        <v>17157</v>
      </c>
      <c r="B3178" t="s">
        <v>17157</v>
      </c>
      <c r="C3178" t="s">
        <v>17159</v>
      </c>
      <c r="D3178" t="s">
        <v>17158</v>
      </c>
      <c r="E3178" t="s">
        <v>17160</v>
      </c>
      <c r="F3178" t="s">
        <v>4062</v>
      </c>
      <c r="G3178" t="s">
        <v>17161</v>
      </c>
      <c r="I3178" s="4">
        <v>63.573999999999998</v>
      </c>
      <c r="J3178">
        <v>3</v>
      </c>
      <c r="K3178">
        <v>6.5</v>
      </c>
      <c r="L3178">
        <v>263480000</v>
      </c>
      <c r="M3178" s="4">
        <v>9</v>
      </c>
      <c r="N3178" t="s">
        <v>21</v>
      </c>
      <c r="O3178">
        <v>2.6938121514012399</v>
      </c>
      <c r="P3178" s="4">
        <v>-1.4456583658854101</v>
      </c>
      <c r="Q3178">
        <v>24.914424896240199</v>
      </c>
      <c r="R3178">
        <v>24.5306491851807</v>
      </c>
      <c r="S3178" s="4">
        <v>24.2653503417969</v>
      </c>
      <c r="T3178">
        <v>25.8819904327393</v>
      </c>
      <c r="U3178">
        <v>26.134672164916999</v>
      </c>
      <c r="V3178" s="4">
        <v>26.030736923217798</v>
      </c>
    </row>
    <row r="3179" spans="1:22" x14ac:dyDescent="0.25">
      <c r="A3179" t="s">
        <v>17162</v>
      </c>
      <c r="B3179" t="s">
        <v>17162</v>
      </c>
      <c r="C3179" t="s">
        <v>17164</v>
      </c>
      <c r="D3179" t="s">
        <v>17163</v>
      </c>
      <c r="E3179" t="s">
        <v>17165</v>
      </c>
      <c r="F3179" t="s">
        <v>17166</v>
      </c>
      <c r="G3179" t="s">
        <v>17167</v>
      </c>
      <c r="I3179" s="4">
        <v>40.313000000000002</v>
      </c>
      <c r="J3179">
        <v>17</v>
      </c>
      <c r="K3179">
        <v>43.4</v>
      </c>
      <c r="L3179">
        <v>3126500000</v>
      </c>
      <c r="M3179" s="4">
        <v>110</v>
      </c>
      <c r="N3179" t="s">
        <v>21</v>
      </c>
      <c r="O3179">
        <v>1.5935906814293901</v>
      </c>
      <c r="P3179" s="4">
        <v>-0.488457997639973</v>
      </c>
      <c r="Q3179">
        <v>28.097782135009801</v>
      </c>
      <c r="R3179">
        <v>28.5404148101807</v>
      </c>
      <c r="S3179" s="4">
        <v>28.428503036498999</v>
      </c>
      <c r="T3179">
        <v>28.753374099731399</v>
      </c>
      <c r="U3179">
        <v>28.902652740478501</v>
      </c>
      <c r="V3179" s="4">
        <v>28.8760471343994</v>
      </c>
    </row>
    <row r="3180" spans="1:22" x14ac:dyDescent="0.25">
      <c r="A3180" t="s">
        <v>17168</v>
      </c>
      <c r="B3180" t="s">
        <v>17168</v>
      </c>
      <c r="C3180" t="s">
        <v>17170</v>
      </c>
      <c r="D3180" t="s">
        <v>17169</v>
      </c>
      <c r="E3180" t="s">
        <v>17171</v>
      </c>
      <c r="F3180" t="s">
        <v>1969</v>
      </c>
      <c r="G3180" t="s">
        <v>862</v>
      </c>
      <c r="I3180" s="4">
        <v>152.75</v>
      </c>
      <c r="J3180">
        <v>9</v>
      </c>
      <c r="K3180">
        <v>11.5</v>
      </c>
      <c r="L3180">
        <v>810390000</v>
      </c>
      <c r="M3180" s="4">
        <v>57</v>
      </c>
      <c r="O3180">
        <v>0.16580921935312801</v>
      </c>
      <c r="P3180" s="4">
        <v>-0.10153261820475</v>
      </c>
      <c r="Q3180">
        <v>27.126226425170898</v>
      </c>
      <c r="R3180">
        <v>26.910335540771499</v>
      </c>
      <c r="S3180" s="4">
        <v>26.773416519165</v>
      </c>
      <c r="T3180">
        <v>27.353296279907202</v>
      </c>
      <c r="U3180">
        <v>27.1121730804443</v>
      </c>
      <c r="V3180" s="4">
        <v>26.649106979370099</v>
      </c>
    </row>
    <row r="3181" spans="1:22" x14ac:dyDescent="0.25">
      <c r="A3181" t="s">
        <v>17172</v>
      </c>
      <c r="B3181" t="s">
        <v>17172</v>
      </c>
      <c r="C3181" t="s">
        <v>17174</v>
      </c>
      <c r="D3181" t="s">
        <v>17173</v>
      </c>
      <c r="E3181" t="s">
        <v>2599</v>
      </c>
      <c r="G3181" t="s">
        <v>17175</v>
      </c>
      <c r="H3181" t="s">
        <v>1615</v>
      </c>
      <c r="I3181" s="4">
        <v>10.135</v>
      </c>
      <c r="J3181">
        <v>2</v>
      </c>
      <c r="K3181">
        <v>27.9</v>
      </c>
      <c r="L3181">
        <v>1286100000</v>
      </c>
      <c r="M3181" s="4">
        <v>31</v>
      </c>
      <c r="O3181">
        <v>0.227502077299651</v>
      </c>
      <c r="P3181" s="4">
        <v>0.11333974202474199</v>
      </c>
      <c r="Q3181">
        <v>27.196762084960898</v>
      </c>
      <c r="R3181">
        <v>27.633464813232401</v>
      </c>
      <c r="S3181" s="4">
        <v>27.009559631347699</v>
      </c>
      <c r="T3181">
        <v>27.067945480346701</v>
      </c>
      <c r="U3181">
        <v>27.150640487670898</v>
      </c>
      <c r="V3181" s="4">
        <v>27.281181335449201</v>
      </c>
    </row>
    <row r="3182" spans="1:22" x14ac:dyDescent="0.25">
      <c r="A3182" t="s">
        <v>17176</v>
      </c>
      <c r="B3182" t="s">
        <v>17176</v>
      </c>
      <c r="C3182" t="s">
        <v>17178</v>
      </c>
      <c r="D3182" t="s">
        <v>17177</v>
      </c>
      <c r="E3182" t="s">
        <v>13133</v>
      </c>
      <c r="F3182" t="s">
        <v>13134</v>
      </c>
      <c r="G3182" t="s">
        <v>12598</v>
      </c>
      <c r="I3182" s="4">
        <v>35.503</v>
      </c>
      <c r="J3182">
        <v>1</v>
      </c>
      <c r="K3182">
        <v>2.8</v>
      </c>
      <c r="L3182">
        <v>1024900000</v>
      </c>
      <c r="M3182" s="4">
        <v>4</v>
      </c>
      <c r="N3182" t="s">
        <v>21</v>
      </c>
      <c r="O3182">
        <v>1.6723175319060799</v>
      </c>
      <c r="P3182" s="4">
        <v>-0.22787984212239801</v>
      </c>
      <c r="Q3182">
        <v>26.901617050170898</v>
      </c>
      <c r="R3182">
        <v>26.909763336181602</v>
      </c>
      <c r="S3182" s="4">
        <v>27.0044250488281</v>
      </c>
      <c r="T3182">
        <v>27.2711505889893</v>
      </c>
      <c r="U3182">
        <v>27.120601654052699</v>
      </c>
      <c r="V3182" s="4">
        <v>27.107692718505898</v>
      </c>
    </row>
    <row r="3183" spans="1:22" x14ac:dyDescent="0.25">
      <c r="A3183" t="s">
        <v>17179</v>
      </c>
      <c r="B3183" t="s">
        <v>17179</v>
      </c>
      <c r="C3183" t="s">
        <v>17181</v>
      </c>
      <c r="D3183" t="s">
        <v>17180</v>
      </c>
      <c r="I3183" s="4">
        <v>64.328000000000003</v>
      </c>
      <c r="J3183">
        <v>6</v>
      </c>
      <c r="K3183">
        <v>14.7</v>
      </c>
      <c r="L3183">
        <v>156000000</v>
      </c>
      <c r="M3183" s="4">
        <v>5</v>
      </c>
      <c r="O3183">
        <v>0</v>
      </c>
      <c r="P3183" s="4" t="s">
        <v>48</v>
      </c>
      <c r="Q3183">
        <v>25.014867782592798</v>
      </c>
      <c r="R3183">
        <v>25.605972290039102</v>
      </c>
      <c r="S3183" s="4">
        <v>25.098926544189499</v>
      </c>
      <c r="T3183" t="s">
        <v>48</v>
      </c>
      <c r="U3183" t="s">
        <v>48</v>
      </c>
      <c r="V3183" s="4" t="s">
        <v>48</v>
      </c>
    </row>
    <row r="3184" spans="1:22" x14ac:dyDescent="0.25">
      <c r="A3184" t="s">
        <v>17182</v>
      </c>
      <c r="B3184" t="s">
        <v>17182</v>
      </c>
      <c r="C3184" t="s">
        <v>17184</v>
      </c>
      <c r="D3184" t="s">
        <v>17183</v>
      </c>
      <c r="E3184" t="s">
        <v>17185</v>
      </c>
      <c r="F3184" t="s">
        <v>17186</v>
      </c>
      <c r="G3184" t="s">
        <v>17187</v>
      </c>
      <c r="I3184" s="4">
        <v>44.94</v>
      </c>
      <c r="J3184">
        <v>2</v>
      </c>
      <c r="K3184">
        <v>5.9</v>
      </c>
      <c r="L3184">
        <v>135610000</v>
      </c>
      <c r="M3184" s="4">
        <v>6</v>
      </c>
      <c r="O3184">
        <v>0.46300244911052701</v>
      </c>
      <c r="P3184" s="4">
        <v>0.44654973347981702</v>
      </c>
      <c r="Q3184">
        <v>24.029432296752901</v>
      </c>
      <c r="R3184">
        <v>24.497653961181602</v>
      </c>
      <c r="S3184" s="4">
        <v>25.081275939941399</v>
      </c>
      <c r="T3184">
        <v>24.072265625</v>
      </c>
      <c r="U3184">
        <v>23.6050109863281</v>
      </c>
      <c r="V3184" s="4">
        <v>24.591436386108398</v>
      </c>
    </row>
    <row r="3185" spans="1:22" x14ac:dyDescent="0.25">
      <c r="A3185" t="s">
        <v>17188</v>
      </c>
      <c r="B3185" t="s">
        <v>17188</v>
      </c>
      <c r="C3185" t="s">
        <v>17190</v>
      </c>
      <c r="D3185" t="s">
        <v>17189</v>
      </c>
      <c r="E3185" t="s">
        <v>17191</v>
      </c>
      <c r="G3185" t="s">
        <v>1131</v>
      </c>
      <c r="I3185" s="4">
        <v>42.573</v>
      </c>
      <c r="J3185">
        <v>4</v>
      </c>
      <c r="K3185">
        <v>14.6</v>
      </c>
      <c r="L3185">
        <v>112680000</v>
      </c>
      <c r="M3185" s="4">
        <v>20</v>
      </c>
      <c r="N3185" t="s">
        <v>21</v>
      </c>
      <c r="O3185">
        <v>1.5347738864448901</v>
      </c>
      <c r="P3185" s="4">
        <v>-0.48837725321451902</v>
      </c>
      <c r="Q3185">
        <v>23.260118484497099</v>
      </c>
      <c r="R3185">
        <v>23.537181854248001</v>
      </c>
      <c r="S3185" s="4">
        <v>23.640087127685501</v>
      </c>
      <c r="T3185">
        <v>23.8225994110107</v>
      </c>
      <c r="U3185">
        <v>23.938585281372099</v>
      </c>
      <c r="V3185" s="4">
        <v>24.141334533691399</v>
      </c>
    </row>
    <row r="3186" spans="1:22" x14ac:dyDescent="0.25">
      <c r="A3186" t="s">
        <v>17192</v>
      </c>
      <c r="B3186" t="s">
        <v>17192</v>
      </c>
      <c r="C3186" t="s">
        <v>17194</v>
      </c>
      <c r="D3186" t="s">
        <v>17193</v>
      </c>
      <c r="E3186" t="s">
        <v>17195</v>
      </c>
      <c r="F3186" t="s">
        <v>17196</v>
      </c>
      <c r="G3186" t="s">
        <v>17197</v>
      </c>
      <c r="H3186" t="s">
        <v>349</v>
      </c>
      <c r="I3186" s="4">
        <v>82.802000000000007</v>
      </c>
      <c r="J3186">
        <v>3</v>
      </c>
      <c r="K3186">
        <v>6.9</v>
      </c>
      <c r="L3186">
        <v>81907000</v>
      </c>
      <c r="M3186" s="4">
        <v>9</v>
      </c>
      <c r="O3186">
        <v>5.5040975092374003E-2</v>
      </c>
      <c r="P3186" s="4">
        <v>-7.9947153727214698E-2</v>
      </c>
      <c r="Q3186">
        <v>24.177444458007798</v>
      </c>
      <c r="R3186">
        <v>24.038084030151399</v>
      </c>
      <c r="S3186" s="4">
        <v>23.155424118041999</v>
      </c>
      <c r="T3186">
        <v>24.377294540405298</v>
      </c>
      <c r="U3186">
        <v>24.119970321655298</v>
      </c>
      <c r="V3186" s="4">
        <v>23.113529205322301</v>
      </c>
    </row>
    <row r="3187" spans="1:22" x14ac:dyDescent="0.25">
      <c r="A3187" t="s">
        <v>17198</v>
      </c>
      <c r="B3187" t="s">
        <v>17198</v>
      </c>
      <c r="C3187" t="s">
        <v>17200</v>
      </c>
      <c r="D3187" t="s">
        <v>17199</v>
      </c>
      <c r="G3187" t="s">
        <v>6434</v>
      </c>
      <c r="I3187" s="4">
        <v>88.813000000000002</v>
      </c>
      <c r="J3187">
        <v>6</v>
      </c>
      <c r="K3187">
        <v>14.2</v>
      </c>
      <c r="L3187">
        <v>107200000</v>
      </c>
      <c r="M3187" s="4">
        <v>10</v>
      </c>
      <c r="N3187" t="s">
        <v>21</v>
      </c>
      <c r="O3187">
        <v>2.1729900013407302</v>
      </c>
      <c r="P3187" s="4">
        <v>1.61597347259521</v>
      </c>
      <c r="Q3187">
        <v>24.764053344726602</v>
      </c>
      <c r="R3187">
        <v>24.707830429077099</v>
      </c>
      <c r="S3187" s="4">
        <v>24.183893203735401</v>
      </c>
      <c r="T3187">
        <v>22.975734710693398</v>
      </c>
      <c r="U3187">
        <v>22.8961696624756</v>
      </c>
      <c r="V3187" s="4" t="s">
        <v>48</v>
      </c>
    </row>
    <row r="3188" spans="1:22" x14ac:dyDescent="0.25">
      <c r="A3188" t="s">
        <v>17201</v>
      </c>
      <c r="B3188" t="s">
        <v>17201</v>
      </c>
      <c r="C3188" t="s">
        <v>17203</v>
      </c>
      <c r="D3188" t="s">
        <v>17202</v>
      </c>
      <c r="E3188" t="s">
        <v>17204</v>
      </c>
      <c r="G3188" t="s">
        <v>17205</v>
      </c>
      <c r="I3188" s="4">
        <v>42.07</v>
      </c>
      <c r="J3188">
        <v>2</v>
      </c>
      <c r="K3188">
        <v>9.6</v>
      </c>
      <c r="L3188">
        <v>43952000</v>
      </c>
      <c r="M3188" s="4">
        <v>4</v>
      </c>
      <c r="N3188" t="s">
        <v>21</v>
      </c>
      <c r="O3188">
        <v>2.3871238732688198</v>
      </c>
      <c r="P3188" s="4">
        <v>0.311612129211426</v>
      </c>
      <c r="Q3188">
        <v>23.165916442871101</v>
      </c>
      <c r="R3188">
        <v>23.266279220581101</v>
      </c>
      <c r="S3188" s="4" t="s">
        <v>48</v>
      </c>
      <c r="T3188">
        <v>22.887290954589801</v>
      </c>
      <c r="U3188">
        <v>22.914608001708999</v>
      </c>
      <c r="V3188" s="4">
        <v>22.911558151245099</v>
      </c>
    </row>
    <row r="3189" spans="1:22" x14ac:dyDescent="0.25">
      <c r="A3189" t="s">
        <v>17206</v>
      </c>
      <c r="B3189" t="s">
        <v>17206</v>
      </c>
      <c r="C3189" t="s">
        <v>17208</v>
      </c>
      <c r="D3189" t="s">
        <v>17207</v>
      </c>
      <c r="E3189" t="s">
        <v>17209</v>
      </c>
      <c r="F3189" t="s">
        <v>17210</v>
      </c>
      <c r="G3189" t="s">
        <v>14393</v>
      </c>
      <c r="I3189" s="4">
        <v>17.161999999999999</v>
      </c>
      <c r="J3189">
        <v>3</v>
      </c>
      <c r="K3189">
        <v>31.3</v>
      </c>
      <c r="L3189">
        <v>274500000</v>
      </c>
      <c r="M3189" s="4">
        <v>20</v>
      </c>
      <c r="O3189">
        <v>0.89891153858162898</v>
      </c>
      <c r="P3189" s="4">
        <v>0.40477371215820301</v>
      </c>
      <c r="Q3189">
        <v>25.416028976440401</v>
      </c>
      <c r="R3189">
        <v>25.575222015380898</v>
      </c>
      <c r="S3189" s="4">
        <v>25.2175998687744</v>
      </c>
      <c r="T3189">
        <v>25.1796474456787</v>
      </c>
      <c r="U3189">
        <v>24.632617950439499</v>
      </c>
      <c r="V3189" s="4">
        <v>25.182264328002901</v>
      </c>
    </row>
    <row r="3190" spans="1:22" x14ac:dyDescent="0.25">
      <c r="A3190" t="s">
        <v>17211</v>
      </c>
      <c r="B3190" t="s">
        <v>17211</v>
      </c>
      <c r="C3190" t="s">
        <v>17213</v>
      </c>
      <c r="D3190" t="s">
        <v>17212</v>
      </c>
      <c r="E3190" t="s">
        <v>17214</v>
      </c>
      <c r="F3190" t="s">
        <v>17215</v>
      </c>
      <c r="G3190" t="s">
        <v>17216</v>
      </c>
      <c r="H3190" t="s">
        <v>625</v>
      </c>
      <c r="I3190" s="4">
        <v>70.414000000000001</v>
      </c>
      <c r="J3190">
        <v>3</v>
      </c>
      <c r="K3190">
        <v>8.9</v>
      </c>
      <c r="L3190">
        <v>86925000</v>
      </c>
      <c r="M3190" s="4">
        <v>11</v>
      </c>
      <c r="O3190">
        <v>0</v>
      </c>
      <c r="P3190" s="4">
        <v>0.14870643615722701</v>
      </c>
      <c r="Q3190">
        <v>23.832965850830099</v>
      </c>
      <c r="R3190">
        <v>23.902053833007798</v>
      </c>
      <c r="S3190" s="4">
        <v>23.526475906372099</v>
      </c>
      <c r="T3190">
        <v>23.605125427246101</v>
      </c>
      <c r="U3190" t="s">
        <v>48</v>
      </c>
      <c r="V3190" s="4" t="s">
        <v>48</v>
      </c>
    </row>
    <row r="3191" spans="1:22" x14ac:dyDescent="0.25">
      <c r="A3191" t="s">
        <v>17217</v>
      </c>
      <c r="B3191" t="s">
        <v>17218</v>
      </c>
      <c r="C3191" t="s">
        <v>17220</v>
      </c>
      <c r="D3191" t="s">
        <v>17219</v>
      </c>
      <c r="E3191" t="s">
        <v>17221</v>
      </c>
      <c r="F3191" t="s">
        <v>17222</v>
      </c>
      <c r="G3191" t="s">
        <v>17223</v>
      </c>
      <c r="I3191" s="4">
        <v>101.27</v>
      </c>
      <c r="J3191">
        <v>20</v>
      </c>
      <c r="K3191">
        <v>23.9</v>
      </c>
      <c r="L3191">
        <v>3070500000</v>
      </c>
      <c r="M3191" s="4">
        <v>97</v>
      </c>
      <c r="O3191">
        <v>0.695721771862718</v>
      </c>
      <c r="P3191" s="4">
        <v>0.43402926127115599</v>
      </c>
      <c r="Q3191">
        <v>28.854896545410199</v>
      </c>
      <c r="R3191">
        <v>28.6818733215332</v>
      </c>
      <c r="S3191" s="4">
        <v>29.508071899414102</v>
      </c>
      <c r="T3191">
        <v>28.7356357574463</v>
      </c>
      <c r="U3191">
        <v>28.689558029174801</v>
      </c>
      <c r="V3191" s="4">
        <v>28.317560195922901</v>
      </c>
    </row>
    <row r="3192" spans="1:22" x14ac:dyDescent="0.25">
      <c r="A3192" t="s">
        <v>17224</v>
      </c>
      <c r="B3192" t="s">
        <v>17224</v>
      </c>
      <c r="C3192" t="s">
        <v>17226</v>
      </c>
      <c r="D3192" t="s">
        <v>17225</v>
      </c>
      <c r="E3192" t="s">
        <v>17227</v>
      </c>
      <c r="F3192" t="s">
        <v>17228</v>
      </c>
      <c r="G3192" t="s">
        <v>17229</v>
      </c>
      <c r="I3192" s="4">
        <v>96.108999999999995</v>
      </c>
      <c r="J3192">
        <v>1</v>
      </c>
      <c r="K3192">
        <v>1.8</v>
      </c>
      <c r="L3192">
        <v>15374000</v>
      </c>
      <c r="M3192" s="4">
        <v>6</v>
      </c>
      <c r="O3192">
        <v>0</v>
      </c>
      <c r="P3192" s="4">
        <v>-0.228958129882813</v>
      </c>
      <c r="Q3192">
        <v>21.718875885009801</v>
      </c>
      <c r="R3192">
        <v>20.973091125488299</v>
      </c>
      <c r="S3192" s="4">
        <v>21.244989395141602</v>
      </c>
      <c r="T3192">
        <v>21.541276931762699</v>
      </c>
      <c r="U3192" t="s">
        <v>48</v>
      </c>
      <c r="V3192" s="4" t="s">
        <v>48</v>
      </c>
    </row>
    <row r="3193" spans="1:22" x14ac:dyDescent="0.25">
      <c r="A3193" t="s">
        <v>17230</v>
      </c>
      <c r="B3193" t="s">
        <v>17230</v>
      </c>
      <c r="C3193" t="s">
        <v>17232</v>
      </c>
      <c r="D3193" t="s">
        <v>17231</v>
      </c>
      <c r="E3193" t="s">
        <v>17233</v>
      </c>
      <c r="F3193" t="s">
        <v>1177</v>
      </c>
      <c r="G3193" t="s">
        <v>1131</v>
      </c>
      <c r="I3193" s="4">
        <v>100.67</v>
      </c>
      <c r="J3193">
        <v>17</v>
      </c>
      <c r="K3193">
        <v>21.6</v>
      </c>
      <c r="L3193">
        <v>1239700000</v>
      </c>
      <c r="M3193" s="4">
        <v>61</v>
      </c>
      <c r="O3193">
        <v>4.57958398135168E-2</v>
      </c>
      <c r="P3193" s="4">
        <v>1.04891459147147E-2</v>
      </c>
      <c r="Q3193">
        <v>27.553840637206999</v>
      </c>
      <c r="R3193">
        <v>27.365028381347699</v>
      </c>
      <c r="S3193" s="4">
        <v>27.584915161132798</v>
      </c>
      <c r="T3193">
        <v>27.421737670898398</v>
      </c>
      <c r="U3193">
        <v>27.499525070190401</v>
      </c>
      <c r="V3193" s="4">
        <v>27.551054000854499</v>
      </c>
    </row>
    <row r="3194" spans="1:22" x14ac:dyDescent="0.25">
      <c r="A3194" t="s">
        <v>17234</v>
      </c>
      <c r="B3194" t="s">
        <v>17234</v>
      </c>
      <c r="C3194" t="s">
        <v>17236</v>
      </c>
      <c r="D3194" t="s">
        <v>17235</v>
      </c>
      <c r="E3194" t="s">
        <v>17237</v>
      </c>
      <c r="F3194" t="s">
        <v>17238</v>
      </c>
      <c r="G3194" t="s">
        <v>12636</v>
      </c>
      <c r="I3194" s="4">
        <v>44.046999999999997</v>
      </c>
      <c r="J3194">
        <v>2</v>
      </c>
      <c r="K3194">
        <v>9.9</v>
      </c>
      <c r="L3194">
        <v>14766000</v>
      </c>
      <c r="M3194" s="4">
        <v>6</v>
      </c>
      <c r="O3194">
        <v>0</v>
      </c>
      <c r="P3194" s="4">
        <v>-0.84544308980305904</v>
      </c>
      <c r="Q3194">
        <v>21.2477722167969</v>
      </c>
      <c r="R3194">
        <v>21.382635116577099</v>
      </c>
      <c r="S3194" s="4">
        <v>21.8396511077881</v>
      </c>
      <c r="T3194" t="s">
        <v>48</v>
      </c>
      <c r="U3194" t="s">
        <v>48</v>
      </c>
      <c r="V3194" s="4">
        <v>22.335462570190401</v>
      </c>
    </row>
    <row r="3195" spans="1:22" x14ac:dyDescent="0.25">
      <c r="A3195" t="s">
        <v>17239</v>
      </c>
      <c r="B3195" t="s">
        <v>17240</v>
      </c>
      <c r="C3195" t="s">
        <v>17242</v>
      </c>
      <c r="D3195" t="s">
        <v>17241</v>
      </c>
      <c r="E3195" t="s">
        <v>17243</v>
      </c>
      <c r="G3195" t="s">
        <v>17244</v>
      </c>
      <c r="H3195" t="s">
        <v>1291</v>
      </c>
      <c r="I3195" s="4">
        <v>48.585999999999999</v>
      </c>
      <c r="J3195">
        <v>4</v>
      </c>
      <c r="K3195">
        <v>8</v>
      </c>
      <c r="L3195">
        <v>258560000</v>
      </c>
      <c r="M3195" s="4">
        <v>11</v>
      </c>
      <c r="O3195">
        <v>0.142057570933184</v>
      </c>
      <c r="P3195" s="4">
        <v>-0.21944681803385499</v>
      </c>
      <c r="Q3195">
        <v>24.4671230316162</v>
      </c>
      <c r="R3195">
        <v>24.495946884155298</v>
      </c>
      <c r="S3195" s="4">
        <v>26.0625820159912</v>
      </c>
      <c r="T3195">
        <v>25.4441432952881</v>
      </c>
      <c r="U3195">
        <v>25.458982467651399</v>
      </c>
      <c r="V3195" s="4">
        <v>24.780866622924801</v>
      </c>
    </row>
    <row r="3196" spans="1:22" x14ac:dyDescent="0.25">
      <c r="A3196" t="s">
        <v>17245</v>
      </c>
      <c r="B3196" t="s">
        <v>17245</v>
      </c>
      <c r="C3196" t="s">
        <v>17247</v>
      </c>
      <c r="D3196" t="s">
        <v>17246</v>
      </c>
      <c r="E3196" t="s">
        <v>17248</v>
      </c>
      <c r="F3196" t="s">
        <v>1177</v>
      </c>
      <c r="G3196" t="s">
        <v>17249</v>
      </c>
      <c r="I3196" s="4">
        <v>49.451000000000001</v>
      </c>
      <c r="J3196">
        <v>3</v>
      </c>
      <c r="K3196">
        <v>7.7</v>
      </c>
      <c r="L3196">
        <v>133140000</v>
      </c>
      <c r="M3196" s="4">
        <v>4</v>
      </c>
      <c r="O3196">
        <v>0.60263378363527798</v>
      </c>
      <c r="P3196" s="4">
        <v>-0.31668599446614798</v>
      </c>
      <c r="Q3196">
        <v>24.395126342773398</v>
      </c>
      <c r="R3196">
        <v>24.060686111450199</v>
      </c>
      <c r="S3196" s="4">
        <v>23.620197296142599</v>
      </c>
      <c r="T3196">
        <v>24.285596847534201</v>
      </c>
      <c r="U3196">
        <v>24.4830837249756</v>
      </c>
      <c r="V3196" s="4">
        <v>24.257387161254901</v>
      </c>
    </row>
    <row r="3197" spans="1:22" x14ac:dyDescent="0.25">
      <c r="A3197" t="s">
        <v>17250</v>
      </c>
      <c r="B3197" t="s">
        <v>17250</v>
      </c>
      <c r="C3197" t="s">
        <v>17252</v>
      </c>
      <c r="D3197" t="s">
        <v>17251</v>
      </c>
      <c r="E3197" t="s">
        <v>17253</v>
      </c>
      <c r="F3197" t="s">
        <v>17254</v>
      </c>
      <c r="G3197" t="s">
        <v>17255</v>
      </c>
      <c r="I3197" s="4">
        <v>108.47</v>
      </c>
      <c r="J3197">
        <v>2</v>
      </c>
      <c r="K3197">
        <v>2.7</v>
      </c>
      <c r="L3197">
        <v>55766000</v>
      </c>
      <c r="M3197" s="4">
        <v>6</v>
      </c>
      <c r="O3197">
        <v>0.78358649083276199</v>
      </c>
      <c r="P3197" s="4">
        <v>0.461593627929688</v>
      </c>
      <c r="Q3197">
        <v>23.609189987182599</v>
      </c>
      <c r="R3197">
        <v>23.262557983398398</v>
      </c>
      <c r="S3197" s="4">
        <v>23.1800727844238</v>
      </c>
      <c r="T3197" t="s">
        <v>48</v>
      </c>
      <c r="U3197">
        <v>23.1392421722412</v>
      </c>
      <c r="V3197" s="4">
        <v>22.6387844085693</v>
      </c>
    </row>
    <row r="3198" spans="1:22" x14ac:dyDescent="0.25">
      <c r="A3198" t="s">
        <v>17256</v>
      </c>
      <c r="B3198" t="s">
        <v>17256</v>
      </c>
      <c r="C3198" t="s">
        <v>17258</v>
      </c>
      <c r="D3198" t="s">
        <v>17257</v>
      </c>
      <c r="G3198" t="s">
        <v>1419</v>
      </c>
      <c r="I3198" s="4">
        <v>46.320999999999998</v>
      </c>
      <c r="J3198">
        <v>4</v>
      </c>
      <c r="K3198">
        <v>15.4</v>
      </c>
      <c r="L3198">
        <v>93808000</v>
      </c>
      <c r="M3198" s="4">
        <v>23</v>
      </c>
      <c r="O3198">
        <v>0.32115080385560302</v>
      </c>
      <c r="P3198" s="4">
        <v>0.22237205505371099</v>
      </c>
      <c r="Q3198">
        <v>23.960668563842798</v>
      </c>
      <c r="R3198">
        <v>23.844600677490199</v>
      </c>
      <c r="S3198" s="4">
        <v>23.806758880615199</v>
      </c>
      <c r="T3198">
        <v>23.510747909545898</v>
      </c>
      <c r="U3198">
        <v>23.246641159057599</v>
      </c>
      <c r="V3198" s="4">
        <v>24.187522888183601</v>
      </c>
    </row>
    <row r="3199" spans="1:22" x14ac:dyDescent="0.25">
      <c r="A3199" t="s">
        <v>17259</v>
      </c>
      <c r="B3199" t="s">
        <v>17259</v>
      </c>
      <c r="C3199" t="s">
        <v>17261</v>
      </c>
      <c r="D3199" t="s">
        <v>17260</v>
      </c>
      <c r="G3199" t="s">
        <v>17262</v>
      </c>
      <c r="I3199" s="4">
        <v>35.368000000000002</v>
      </c>
      <c r="J3199">
        <v>5</v>
      </c>
      <c r="K3199">
        <v>20</v>
      </c>
      <c r="L3199">
        <v>192590000</v>
      </c>
      <c r="M3199" s="4">
        <v>24</v>
      </c>
      <c r="O3199">
        <v>0.78424212903437596</v>
      </c>
      <c r="P3199" s="4">
        <v>-0.470126469930015</v>
      </c>
      <c r="Q3199">
        <v>24.368730545043899</v>
      </c>
      <c r="R3199">
        <v>24.859655380248999</v>
      </c>
      <c r="S3199" s="4">
        <v>23.946994781494102</v>
      </c>
      <c r="T3199">
        <v>25.028041839599599</v>
      </c>
      <c r="U3199">
        <v>24.7696628570557</v>
      </c>
      <c r="V3199" s="4">
        <v>24.7880554199219</v>
      </c>
    </row>
    <row r="3200" spans="1:22" x14ac:dyDescent="0.25">
      <c r="A3200" t="s">
        <v>17263</v>
      </c>
      <c r="B3200" t="s">
        <v>17263</v>
      </c>
      <c r="C3200" t="s">
        <v>17265</v>
      </c>
      <c r="D3200" t="s">
        <v>17264</v>
      </c>
      <c r="E3200" t="s">
        <v>17266</v>
      </c>
      <c r="F3200" t="s">
        <v>17267</v>
      </c>
      <c r="G3200" t="s">
        <v>498</v>
      </c>
      <c r="H3200" t="s">
        <v>17268</v>
      </c>
      <c r="I3200" s="4">
        <v>21.445</v>
      </c>
      <c r="J3200">
        <v>5</v>
      </c>
      <c r="K3200">
        <v>16</v>
      </c>
      <c r="L3200">
        <v>960080000</v>
      </c>
      <c r="M3200" s="4">
        <v>28</v>
      </c>
      <c r="O3200">
        <v>0.50137266675989101</v>
      </c>
      <c r="P3200" s="4">
        <v>-0.13607088724771901</v>
      </c>
      <c r="Q3200">
        <v>27.3718566894531</v>
      </c>
      <c r="R3200">
        <v>27.097480773925799</v>
      </c>
      <c r="S3200" s="4">
        <v>27.203125</v>
      </c>
      <c r="T3200">
        <v>27.428062438964801</v>
      </c>
      <c r="U3200">
        <v>27.186313629150401</v>
      </c>
      <c r="V3200" s="4">
        <v>27.4662990570068</v>
      </c>
    </row>
    <row r="3201" spans="1:22" x14ac:dyDescent="0.25">
      <c r="A3201" t="s">
        <v>17269</v>
      </c>
      <c r="B3201" t="s">
        <v>17269</v>
      </c>
      <c r="C3201" t="s">
        <v>17271</v>
      </c>
      <c r="D3201" t="s">
        <v>17270</v>
      </c>
      <c r="I3201" s="4">
        <v>33.886000000000003</v>
      </c>
      <c r="J3201">
        <v>3</v>
      </c>
      <c r="K3201">
        <v>13.7</v>
      </c>
      <c r="L3201">
        <v>182850000</v>
      </c>
      <c r="M3201" s="4">
        <v>8</v>
      </c>
      <c r="N3201" t="s">
        <v>21</v>
      </c>
      <c r="O3201">
        <v>2.1823114837537299</v>
      </c>
      <c r="P3201" s="4">
        <v>1.0789616902669299</v>
      </c>
      <c r="Q3201">
        <v>25.000583648681602</v>
      </c>
      <c r="R3201">
        <v>25.3360290527344</v>
      </c>
      <c r="S3201" s="4">
        <v>25.3747444152832</v>
      </c>
      <c r="T3201">
        <v>23.970005035400401</v>
      </c>
      <c r="U3201">
        <v>24.0054740905762</v>
      </c>
      <c r="V3201" s="4">
        <v>24.4989929199219</v>
      </c>
    </row>
    <row r="3202" spans="1:22" x14ac:dyDescent="0.25">
      <c r="A3202" t="s">
        <v>17272</v>
      </c>
      <c r="B3202" t="s">
        <v>17272</v>
      </c>
      <c r="C3202" t="s">
        <v>17274</v>
      </c>
      <c r="D3202" t="s">
        <v>17273</v>
      </c>
      <c r="E3202" t="s">
        <v>17275</v>
      </c>
      <c r="F3202" t="s">
        <v>17276</v>
      </c>
      <c r="G3202" t="s">
        <v>17277</v>
      </c>
      <c r="I3202" s="4">
        <v>64.989000000000004</v>
      </c>
      <c r="J3202">
        <v>22</v>
      </c>
      <c r="K3202">
        <v>42.7</v>
      </c>
      <c r="L3202">
        <v>2312800000</v>
      </c>
      <c r="M3202" s="4">
        <v>131</v>
      </c>
      <c r="N3202" t="s">
        <v>21</v>
      </c>
      <c r="O3202">
        <v>2.7585182597279601</v>
      </c>
      <c r="P3202" s="4">
        <v>-0.95621681213378895</v>
      </c>
      <c r="Q3202">
        <v>27.8228664398193</v>
      </c>
      <c r="R3202">
        <v>28.1029453277588</v>
      </c>
      <c r="S3202" s="4">
        <v>28.207832336425799</v>
      </c>
      <c r="T3202">
        <v>28.891801834106399</v>
      </c>
      <c r="U3202">
        <v>29.087726593017599</v>
      </c>
      <c r="V3202" s="4">
        <v>29.0227661132813</v>
      </c>
    </row>
    <row r="3203" spans="1:22" x14ac:dyDescent="0.25">
      <c r="A3203" t="s">
        <v>17278</v>
      </c>
      <c r="B3203" t="s">
        <v>17278</v>
      </c>
      <c r="C3203" t="s">
        <v>17280</v>
      </c>
      <c r="D3203" t="s">
        <v>17279</v>
      </c>
      <c r="E3203" t="s">
        <v>17281</v>
      </c>
      <c r="F3203" t="s">
        <v>2342</v>
      </c>
      <c r="G3203" t="s">
        <v>11438</v>
      </c>
      <c r="I3203" s="4">
        <v>46.088999999999999</v>
      </c>
      <c r="J3203">
        <v>20</v>
      </c>
      <c r="K3203">
        <v>56.1</v>
      </c>
      <c r="L3203">
        <v>1426300000</v>
      </c>
      <c r="M3203" s="4">
        <v>102</v>
      </c>
      <c r="N3203" t="s">
        <v>21</v>
      </c>
      <c r="O3203">
        <v>3.47288193419043</v>
      </c>
      <c r="P3203" s="4">
        <v>-0.94050407409668002</v>
      </c>
      <c r="Q3203">
        <v>26.9856567382813</v>
      </c>
      <c r="R3203">
        <v>27.158269882202099</v>
      </c>
      <c r="S3203" s="4">
        <v>26.9129638671875</v>
      </c>
      <c r="T3203">
        <v>27.888729095458999</v>
      </c>
      <c r="U3203">
        <v>27.967357635498001</v>
      </c>
      <c r="V3203" s="4">
        <v>28.022315979003899</v>
      </c>
    </row>
    <row r="3204" spans="1:22" x14ac:dyDescent="0.25">
      <c r="A3204" t="s">
        <v>17282</v>
      </c>
      <c r="B3204" t="s">
        <v>17282</v>
      </c>
      <c r="C3204" t="s">
        <v>17284</v>
      </c>
      <c r="D3204" t="s">
        <v>17283</v>
      </c>
      <c r="I3204" s="4">
        <v>196.71</v>
      </c>
      <c r="J3204">
        <v>12</v>
      </c>
      <c r="K3204">
        <v>10.1</v>
      </c>
      <c r="L3204">
        <v>385210000</v>
      </c>
      <c r="M3204" s="4">
        <v>28</v>
      </c>
      <c r="N3204" t="s">
        <v>21</v>
      </c>
      <c r="O3204">
        <v>4.0903850452175696</v>
      </c>
      <c r="P3204" s="4">
        <v>1.67719332377116</v>
      </c>
      <c r="Q3204">
        <v>26.236719131469702</v>
      </c>
      <c r="R3204">
        <v>26.1139030456543</v>
      </c>
      <c r="S3204" s="4">
        <v>25.903480529785199</v>
      </c>
      <c r="T3204">
        <v>24.356155395507798</v>
      </c>
      <c r="U3204">
        <v>24.465629577636701</v>
      </c>
      <c r="V3204" s="4">
        <v>24.4007377624512</v>
      </c>
    </row>
    <row r="3205" spans="1:22" x14ac:dyDescent="0.25">
      <c r="A3205" t="s">
        <v>17285</v>
      </c>
      <c r="B3205" t="s">
        <v>17285</v>
      </c>
      <c r="C3205" t="s">
        <v>17287</v>
      </c>
      <c r="D3205" t="s">
        <v>17286</v>
      </c>
      <c r="E3205" t="s">
        <v>17288</v>
      </c>
      <c r="G3205" t="s">
        <v>17289</v>
      </c>
      <c r="I3205" s="4">
        <v>35.618000000000002</v>
      </c>
      <c r="J3205">
        <v>4</v>
      </c>
      <c r="K3205">
        <v>18.7</v>
      </c>
      <c r="L3205">
        <v>169170000</v>
      </c>
      <c r="M3205" s="4">
        <v>3</v>
      </c>
      <c r="O3205">
        <v>0</v>
      </c>
      <c r="P3205" s="4">
        <v>1.4021212259928399</v>
      </c>
      <c r="Q3205">
        <v>25.642621994018601</v>
      </c>
      <c r="R3205">
        <v>25.330055236816399</v>
      </c>
      <c r="S3205" s="4">
        <v>24.716333389282202</v>
      </c>
      <c r="T3205" t="s">
        <v>48</v>
      </c>
      <c r="U3205">
        <v>23.827548980712901</v>
      </c>
      <c r="V3205" s="4" t="s">
        <v>48</v>
      </c>
    </row>
    <row r="3206" spans="1:22" x14ac:dyDescent="0.25">
      <c r="A3206" t="s">
        <v>17290</v>
      </c>
      <c r="B3206" t="s">
        <v>17290</v>
      </c>
      <c r="C3206" t="s">
        <v>17292</v>
      </c>
      <c r="D3206" t="s">
        <v>17291</v>
      </c>
      <c r="E3206" t="s">
        <v>17293</v>
      </c>
      <c r="F3206" t="s">
        <v>17294</v>
      </c>
      <c r="G3206" t="s">
        <v>17295</v>
      </c>
      <c r="H3206" t="s">
        <v>17296</v>
      </c>
      <c r="I3206" s="4">
        <v>66.515000000000001</v>
      </c>
      <c r="J3206">
        <v>1</v>
      </c>
      <c r="K3206">
        <v>4.3</v>
      </c>
      <c r="L3206">
        <v>11764000</v>
      </c>
      <c r="M3206" s="4">
        <v>2</v>
      </c>
      <c r="O3206">
        <v>0</v>
      </c>
      <c r="P3206" s="4">
        <v>6.56388600667306E-2</v>
      </c>
      <c r="Q3206">
        <v>21.756010055541999</v>
      </c>
      <c r="R3206">
        <v>21.4979457855225</v>
      </c>
      <c r="S3206" s="4">
        <v>20.976173400878899</v>
      </c>
      <c r="T3206">
        <v>21.344404220581101</v>
      </c>
      <c r="U3206" t="s">
        <v>48</v>
      </c>
      <c r="V3206" s="4" t="s">
        <v>48</v>
      </c>
    </row>
    <row r="3207" spans="1:22" x14ac:dyDescent="0.25">
      <c r="A3207" t="s">
        <v>17297</v>
      </c>
      <c r="B3207" t="s">
        <v>17297</v>
      </c>
      <c r="C3207" t="s">
        <v>17299</v>
      </c>
      <c r="D3207" t="s">
        <v>17298</v>
      </c>
      <c r="E3207" t="s">
        <v>2433</v>
      </c>
      <c r="F3207" t="s">
        <v>1430</v>
      </c>
      <c r="G3207" t="s">
        <v>12327</v>
      </c>
      <c r="H3207" t="s">
        <v>1432</v>
      </c>
      <c r="I3207" s="4">
        <v>20.692</v>
      </c>
      <c r="J3207">
        <v>2</v>
      </c>
      <c r="K3207">
        <v>14</v>
      </c>
      <c r="L3207">
        <v>58524000</v>
      </c>
      <c r="M3207" s="4">
        <v>4</v>
      </c>
      <c r="O3207">
        <v>4.9355127916569E-2</v>
      </c>
      <c r="P3207" s="4">
        <v>-8.6061159769695195E-2</v>
      </c>
      <c r="Q3207">
        <v>23.789749145507798</v>
      </c>
      <c r="R3207">
        <v>23.803707122802699</v>
      </c>
      <c r="S3207" s="4">
        <v>22.4454135894775</v>
      </c>
      <c r="T3207">
        <v>23.334291458129901</v>
      </c>
      <c r="U3207" t="s">
        <v>48</v>
      </c>
      <c r="V3207" s="4">
        <v>23.530410766601602</v>
      </c>
    </row>
    <row r="3208" spans="1:22" x14ac:dyDescent="0.25">
      <c r="A3208" t="s">
        <v>17300</v>
      </c>
      <c r="B3208" t="s">
        <v>17300</v>
      </c>
      <c r="C3208" t="s">
        <v>17302</v>
      </c>
      <c r="D3208" t="s">
        <v>17301</v>
      </c>
      <c r="E3208" t="s">
        <v>2433</v>
      </c>
      <c r="F3208" t="s">
        <v>1430</v>
      </c>
      <c r="G3208" t="s">
        <v>17303</v>
      </c>
      <c r="I3208" s="4">
        <v>30.242999999999999</v>
      </c>
      <c r="J3208">
        <v>1</v>
      </c>
      <c r="K3208">
        <v>3.4</v>
      </c>
      <c r="L3208">
        <v>50704000</v>
      </c>
      <c r="M3208" s="4">
        <v>7</v>
      </c>
      <c r="N3208" t="s">
        <v>21</v>
      </c>
      <c r="O3208">
        <v>1.6131401582034799</v>
      </c>
      <c r="P3208" s="4">
        <v>-0.95788955688476596</v>
      </c>
      <c r="Q3208">
        <v>22.096258163452099</v>
      </c>
      <c r="R3208">
        <v>22.425472259521499</v>
      </c>
      <c r="S3208" s="4">
        <v>21.7972106933594</v>
      </c>
      <c r="T3208">
        <v>22.702714920043899</v>
      </c>
      <c r="U3208">
        <v>23.087009429931602</v>
      </c>
      <c r="V3208" s="4">
        <v>23.402885437011701</v>
      </c>
    </row>
    <row r="3209" spans="1:22" x14ac:dyDescent="0.25">
      <c r="A3209" t="s">
        <v>17304</v>
      </c>
      <c r="B3209" t="s">
        <v>17304</v>
      </c>
      <c r="C3209" t="s">
        <v>17306</v>
      </c>
      <c r="D3209" t="s">
        <v>17305</v>
      </c>
      <c r="E3209" t="s">
        <v>2433</v>
      </c>
      <c r="F3209" t="s">
        <v>1430</v>
      </c>
      <c r="G3209" t="s">
        <v>17307</v>
      </c>
      <c r="I3209" s="4">
        <v>34.918999999999997</v>
      </c>
      <c r="J3209">
        <v>2</v>
      </c>
      <c r="K3209">
        <v>11.3</v>
      </c>
      <c r="L3209">
        <v>45565000</v>
      </c>
      <c r="M3209" s="4">
        <v>13</v>
      </c>
      <c r="O3209">
        <v>1.2940366957116101</v>
      </c>
      <c r="P3209" s="4">
        <v>-1.0462354024251299</v>
      </c>
      <c r="Q3209">
        <v>21.743450164794901</v>
      </c>
      <c r="R3209">
        <v>21.849000930786101</v>
      </c>
      <c r="S3209" s="4">
        <v>22.5161457061768</v>
      </c>
      <c r="T3209">
        <v>23.6409702301025</v>
      </c>
      <c r="U3209">
        <v>22.949241638183601</v>
      </c>
      <c r="V3209" s="4">
        <v>22.657091140747099</v>
      </c>
    </row>
    <row r="3210" spans="1:22" x14ac:dyDescent="0.25">
      <c r="A3210" t="s">
        <v>17308</v>
      </c>
      <c r="B3210" t="s">
        <v>17308</v>
      </c>
      <c r="C3210" t="s">
        <v>17310</v>
      </c>
      <c r="D3210" t="s">
        <v>17309</v>
      </c>
      <c r="E3210" t="s">
        <v>17311</v>
      </c>
      <c r="F3210" t="s">
        <v>2679</v>
      </c>
      <c r="G3210" t="s">
        <v>17312</v>
      </c>
      <c r="I3210" s="4">
        <v>34.222000000000001</v>
      </c>
      <c r="J3210">
        <v>9</v>
      </c>
      <c r="K3210">
        <v>29.7</v>
      </c>
      <c r="L3210">
        <v>988020000</v>
      </c>
      <c r="M3210" s="4">
        <v>46</v>
      </c>
      <c r="O3210">
        <v>0.50327829583065997</v>
      </c>
      <c r="P3210" s="4">
        <v>-0.100418726603191</v>
      </c>
      <c r="Q3210">
        <v>27.121986389160199</v>
      </c>
      <c r="R3210">
        <v>27.016057968139599</v>
      </c>
      <c r="S3210" s="4">
        <v>26.967851638793899</v>
      </c>
      <c r="T3210">
        <v>26.988368988037099</v>
      </c>
      <c r="U3210">
        <v>27.227659225463899</v>
      </c>
      <c r="V3210" s="4">
        <v>27.191123962402301</v>
      </c>
    </row>
    <row r="3211" spans="1:22" x14ac:dyDescent="0.25">
      <c r="A3211" t="s">
        <v>17313</v>
      </c>
      <c r="B3211" t="s">
        <v>17313</v>
      </c>
      <c r="C3211" t="s">
        <v>17315</v>
      </c>
      <c r="D3211" t="s">
        <v>17314</v>
      </c>
      <c r="I3211" s="4">
        <v>60.872999999999998</v>
      </c>
      <c r="J3211">
        <v>5</v>
      </c>
      <c r="K3211">
        <v>18.399999999999999</v>
      </c>
      <c r="L3211">
        <v>495420000</v>
      </c>
      <c r="M3211" s="4">
        <v>31</v>
      </c>
      <c r="N3211" t="s">
        <v>21</v>
      </c>
      <c r="O3211">
        <v>2.8182296509596401</v>
      </c>
      <c r="P3211" s="4">
        <v>-0.51865641276041397</v>
      </c>
      <c r="Q3211">
        <v>25.9727458953857</v>
      </c>
      <c r="R3211">
        <v>25.979499816894499</v>
      </c>
      <c r="S3211" s="4">
        <v>26.051029205322301</v>
      </c>
      <c r="T3211">
        <v>26.630342483520501</v>
      </c>
      <c r="U3211">
        <v>26.514501571655298</v>
      </c>
      <c r="V3211" s="4">
        <v>26.414400100708001</v>
      </c>
    </row>
    <row r="3212" spans="1:22" x14ac:dyDescent="0.25">
      <c r="A3212" t="s">
        <v>17316</v>
      </c>
      <c r="B3212" t="s">
        <v>17316</v>
      </c>
      <c r="C3212" t="s">
        <v>17318</v>
      </c>
      <c r="D3212" t="s">
        <v>17317</v>
      </c>
      <c r="E3212" t="s">
        <v>17319</v>
      </c>
      <c r="F3212" t="s">
        <v>17320</v>
      </c>
      <c r="G3212" t="s">
        <v>17321</v>
      </c>
      <c r="I3212" s="4">
        <v>198.41</v>
      </c>
      <c r="J3212">
        <v>6</v>
      </c>
      <c r="K3212">
        <v>5.4</v>
      </c>
      <c r="L3212">
        <v>199460000</v>
      </c>
      <c r="M3212" s="4">
        <v>10</v>
      </c>
      <c r="O3212">
        <v>0</v>
      </c>
      <c r="P3212" s="4" t="s">
        <v>48</v>
      </c>
      <c r="Q3212">
        <v>25.710250854492202</v>
      </c>
      <c r="R3212">
        <v>26.224349975585898</v>
      </c>
      <c r="S3212" s="4">
        <v>24.9946403503418</v>
      </c>
      <c r="T3212" t="s">
        <v>48</v>
      </c>
      <c r="U3212" t="s">
        <v>48</v>
      </c>
      <c r="V3212" s="4" t="s">
        <v>48</v>
      </c>
    </row>
    <row r="3213" spans="1:22" x14ac:dyDescent="0.25">
      <c r="A3213" t="s">
        <v>17322</v>
      </c>
      <c r="B3213" t="s">
        <v>17322</v>
      </c>
      <c r="C3213" t="s">
        <v>17324</v>
      </c>
      <c r="D3213" t="s">
        <v>17323</v>
      </c>
      <c r="F3213" t="s">
        <v>8291</v>
      </c>
      <c r="G3213" t="s">
        <v>17325</v>
      </c>
      <c r="H3213" t="s">
        <v>17326</v>
      </c>
      <c r="I3213" s="4">
        <v>80.650999999999996</v>
      </c>
      <c r="J3213">
        <v>2</v>
      </c>
      <c r="K3213">
        <v>3.4</v>
      </c>
      <c r="L3213">
        <v>78302000</v>
      </c>
      <c r="M3213" s="4">
        <v>3</v>
      </c>
      <c r="O3213">
        <v>0</v>
      </c>
      <c r="P3213" s="4">
        <v>0.39342117309570301</v>
      </c>
      <c r="Q3213" t="s">
        <v>48</v>
      </c>
      <c r="R3213" t="s">
        <v>48</v>
      </c>
      <c r="S3213" s="4">
        <v>24.143903732299801</v>
      </c>
      <c r="T3213">
        <v>23.406133651733398</v>
      </c>
      <c r="U3213">
        <v>24.349489212036101</v>
      </c>
      <c r="V3213" s="4">
        <v>23.495824813842798</v>
      </c>
    </row>
    <row r="3214" spans="1:22" x14ac:dyDescent="0.25">
      <c r="A3214" t="s">
        <v>17327</v>
      </c>
      <c r="B3214" t="s">
        <v>17327</v>
      </c>
      <c r="C3214" t="s">
        <v>17329</v>
      </c>
      <c r="D3214" t="s">
        <v>17328</v>
      </c>
      <c r="E3214" t="s">
        <v>17330</v>
      </c>
      <c r="F3214" t="s">
        <v>17331</v>
      </c>
      <c r="G3214" t="s">
        <v>11707</v>
      </c>
      <c r="H3214" t="s">
        <v>2014</v>
      </c>
      <c r="I3214" s="4">
        <v>161.61000000000001</v>
      </c>
      <c r="J3214">
        <v>2</v>
      </c>
      <c r="K3214">
        <v>2.6</v>
      </c>
      <c r="L3214">
        <v>122080000</v>
      </c>
      <c r="M3214" s="4">
        <v>14</v>
      </c>
      <c r="O3214">
        <v>0.39820691098865102</v>
      </c>
      <c r="P3214" s="4">
        <v>-0.35766855875651199</v>
      </c>
      <c r="Q3214">
        <v>23.793821334838899</v>
      </c>
      <c r="R3214">
        <v>23.8838081359863</v>
      </c>
      <c r="S3214" s="4">
        <v>23.6599235534668</v>
      </c>
      <c r="T3214">
        <v>24.881010055541999</v>
      </c>
      <c r="U3214">
        <v>23.8349933624268</v>
      </c>
      <c r="V3214" s="4">
        <v>23.694555282592798</v>
      </c>
    </row>
    <row r="3215" spans="1:22" x14ac:dyDescent="0.25">
      <c r="A3215" t="s">
        <v>17332</v>
      </c>
      <c r="B3215" t="s">
        <v>17332</v>
      </c>
      <c r="C3215" t="s">
        <v>17334</v>
      </c>
      <c r="D3215" t="s">
        <v>17333</v>
      </c>
      <c r="E3215" t="s">
        <v>2433</v>
      </c>
      <c r="F3215" t="s">
        <v>1430</v>
      </c>
      <c r="G3215" t="s">
        <v>17303</v>
      </c>
      <c r="I3215" s="4">
        <v>48.116999999999997</v>
      </c>
      <c r="J3215">
        <v>7</v>
      </c>
      <c r="K3215">
        <v>25.3</v>
      </c>
      <c r="L3215">
        <v>476130000</v>
      </c>
      <c r="M3215" s="4">
        <v>29</v>
      </c>
      <c r="O3215">
        <v>1.28380516705857</v>
      </c>
      <c r="P3215" s="4">
        <v>-0.34517733256022298</v>
      </c>
      <c r="Q3215">
        <v>25.788030624389599</v>
      </c>
      <c r="R3215">
        <v>25.992069244384801</v>
      </c>
      <c r="S3215" s="4">
        <v>25.9699611663818</v>
      </c>
      <c r="T3215">
        <v>26.362724304199201</v>
      </c>
      <c r="U3215">
        <v>26.045539855956999</v>
      </c>
      <c r="V3215" s="4">
        <v>26.3773288726807</v>
      </c>
    </row>
    <row r="3216" spans="1:22" x14ac:dyDescent="0.25">
      <c r="A3216" t="s">
        <v>17335</v>
      </c>
      <c r="B3216" t="s">
        <v>17335</v>
      </c>
      <c r="C3216" t="s">
        <v>17337</v>
      </c>
      <c r="D3216" t="s">
        <v>17336</v>
      </c>
      <c r="E3216" t="s">
        <v>17338</v>
      </c>
      <c r="F3216" t="s">
        <v>1823</v>
      </c>
      <c r="G3216" t="s">
        <v>17339</v>
      </c>
      <c r="H3216" t="s">
        <v>900</v>
      </c>
      <c r="I3216" s="4">
        <v>73.963999999999999</v>
      </c>
      <c r="J3216">
        <v>35</v>
      </c>
      <c r="K3216">
        <v>39.6</v>
      </c>
      <c r="L3216">
        <v>8925000000</v>
      </c>
      <c r="M3216" s="4">
        <v>261</v>
      </c>
      <c r="N3216" t="s">
        <v>21</v>
      </c>
      <c r="O3216">
        <v>2.4964591318979901</v>
      </c>
      <c r="P3216" s="4">
        <v>-0.77498118082682399</v>
      </c>
      <c r="Q3216">
        <v>29.652462005615199</v>
      </c>
      <c r="R3216">
        <v>29.831302642822301</v>
      </c>
      <c r="S3216" s="4">
        <v>29.851087570190401</v>
      </c>
      <c r="T3216">
        <v>30.4241237640381</v>
      </c>
      <c r="U3216">
        <v>30.7609748840332</v>
      </c>
      <c r="V3216" s="4">
        <v>30.474697113037099</v>
      </c>
    </row>
    <row r="3217" spans="1:22" x14ac:dyDescent="0.25">
      <c r="A3217" t="s">
        <v>17340</v>
      </c>
      <c r="B3217" t="s">
        <v>17340</v>
      </c>
      <c r="C3217" t="s">
        <v>17342</v>
      </c>
      <c r="D3217" t="s">
        <v>17341</v>
      </c>
      <c r="E3217" t="s">
        <v>17343</v>
      </c>
      <c r="F3217" t="s">
        <v>1112</v>
      </c>
      <c r="G3217" t="s">
        <v>17344</v>
      </c>
      <c r="I3217" s="4">
        <v>101.19</v>
      </c>
      <c r="J3217">
        <v>6</v>
      </c>
      <c r="K3217">
        <v>11.2</v>
      </c>
      <c r="L3217">
        <v>494090000</v>
      </c>
      <c r="M3217" s="4">
        <v>17</v>
      </c>
      <c r="N3217" t="s">
        <v>21</v>
      </c>
      <c r="O3217">
        <v>1.89531529980609</v>
      </c>
      <c r="P3217" s="4">
        <v>0.81967099507649599</v>
      </c>
      <c r="Q3217">
        <v>26.571104049682599</v>
      </c>
      <c r="R3217">
        <v>26.164037704467798</v>
      </c>
      <c r="S3217" s="4">
        <v>26.493413925170898</v>
      </c>
      <c r="T3217">
        <v>25.852148056030298</v>
      </c>
      <c r="U3217">
        <v>25.353296279907202</v>
      </c>
      <c r="V3217" s="4">
        <v>25.5640983581543</v>
      </c>
    </row>
    <row r="3218" spans="1:22" x14ac:dyDescent="0.25">
      <c r="A3218" t="s">
        <v>17345</v>
      </c>
      <c r="B3218" t="s">
        <v>17345</v>
      </c>
      <c r="C3218" t="s">
        <v>17347</v>
      </c>
      <c r="D3218" t="s">
        <v>17346</v>
      </c>
      <c r="E3218" t="s">
        <v>1097</v>
      </c>
      <c r="F3218" t="s">
        <v>7696</v>
      </c>
      <c r="G3218" t="s">
        <v>17348</v>
      </c>
      <c r="I3218" s="4">
        <v>106.3</v>
      </c>
      <c r="J3218">
        <v>8</v>
      </c>
      <c r="K3218">
        <v>9.4</v>
      </c>
      <c r="L3218">
        <v>284490000</v>
      </c>
      <c r="M3218" s="4">
        <v>9</v>
      </c>
      <c r="O3218">
        <v>0</v>
      </c>
      <c r="P3218" s="4">
        <v>2.40445137023926</v>
      </c>
      <c r="Q3218">
        <v>26.4546909332275</v>
      </c>
      <c r="R3218">
        <v>25.785589218139599</v>
      </c>
      <c r="S3218" s="4">
        <v>25.273626327514599</v>
      </c>
      <c r="T3218" t="s">
        <v>48</v>
      </c>
      <c r="U3218">
        <v>23.433517456054702</v>
      </c>
      <c r="V3218" s="4" t="s">
        <v>48</v>
      </c>
    </row>
    <row r="3219" spans="1:22" x14ac:dyDescent="0.25">
      <c r="A3219" t="s">
        <v>17349</v>
      </c>
      <c r="B3219" t="s">
        <v>17349</v>
      </c>
      <c r="C3219" t="s">
        <v>17351</v>
      </c>
      <c r="D3219" t="s">
        <v>17350</v>
      </c>
      <c r="E3219" t="s">
        <v>17352</v>
      </c>
      <c r="G3219" t="s">
        <v>17353</v>
      </c>
      <c r="I3219" s="4">
        <v>162.5</v>
      </c>
      <c r="J3219">
        <v>2</v>
      </c>
      <c r="K3219">
        <v>1.7</v>
      </c>
      <c r="L3219">
        <v>55826000</v>
      </c>
      <c r="M3219" s="4">
        <v>2</v>
      </c>
      <c r="O3219">
        <v>0.82522054389808597</v>
      </c>
      <c r="P3219" s="4">
        <v>0.34853553771972701</v>
      </c>
      <c r="Q3219">
        <v>23.328550338745099</v>
      </c>
      <c r="R3219">
        <v>22.698947906494102</v>
      </c>
      <c r="S3219" s="4">
        <v>23.0752563476563</v>
      </c>
      <c r="T3219">
        <v>22.567113876342798</v>
      </c>
      <c r="U3219">
        <v>22.8083305358887</v>
      </c>
      <c r="V3219" s="4">
        <v>22.681703567504901</v>
      </c>
    </row>
    <row r="3220" spans="1:22" x14ac:dyDescent="0.25">
      <c r="A3220" t="s">
        <v>17354</v>
      </c>
      <c r="B3220" t="s">
        <v>17354</v>
      </c>
      <c r="C3220" t="s">
        <v>17356</v>
      </c>
      <c r="D3220" t="s">
        <v>17355</v>
      </c>
      <c r="E3220" t="s">
        <v>17357</v>
      </c>
      <c r="F3220" t="s">
        <v>17358</v>
      </c>
      <c r="G3220" t="s">
        <v>17359</v>
      </c>
      <c r="I3220" s="4">
        <v>29.044</v>
      </c>
      <c r="J3220">
        <v>1</v>
      </c>
      <c r="K3220">
        <v>3.5</v>
      </c>
      <c r="L3220">
        <v>44856000</v>
      </c>
      <c r="M3220" s="4">
        <v>3</v>
      </c>
      <c r="O3220">
        <v>0.75006639869179204</v>
      </c>
      <c r="P3220" s="4">
        <v>0.804516474405926</v>
      </c>
      <c r="Q3220">
        <v>23.519172668456999</v>
      </c>
      <c r="R3220">
        <v>23.2681369781494</v>
      </c>
      <c r="S3220" s="4">
        <v>22.349946975708001</v>
      </c>
      <c r="T3220">
        <v>22.248437881469702</v>
      </c>
      <c r="U3220">
        <v>22.234033584594702</v>
      </c>
      <c r="V3220" s="4" t="s">
        <v>48</v>
      </c>
    </row>
    <row r="3221" spans="1:22" x14ac:dyDescent="0.25">
      <c r="A3221" t="s">
        <v>17360</v>
      </c>
      <c r="B3221" t="s">
        <v>17360</v>
      </c>
      <c r="C3221" t="s">
        <v>17362</v>
      </c>
      <c r="D3221" t="s">
        <v>17361</v>
      </c>
      <c r="E3221" t="s">
        <v>17363</v>
      </c>
      <c r="G3221" t="s">
        <v>1217</v>
      </c>
      <c r="I3221" s="4">
        <v>48.805</v>
      </c>
      <c r="J3221">
        <v>1</v>
      </c>
      <c r="K3221">
        <v>2.7</v>
      </c>
      <c r="L3221">
        <v>27406000</v>
      </c>
      <c r="M3221" s="4">
        <v>1</v>
      </c>
      <c r="O3221">
        <v>0</v>
      </c>
      <c r="P3221" s="4">
        <v>1.35330009460449</v>
      </c>
      <c r="Q3221">
        <v>21.897260665893601</v>
      </c>
      <c r="R3221">
        <v>21.635377883911101</v>
      </c>
      <c r="S3221" s="4">
        <v>23.742731094360401</v>
      </c>
      <c r="T3221" t="s">
        <v>48</v>
      </c>
      <c r="U3221">
        <v>21.071823120117202</v>
      </c>
      <c r="V3221" s="4" t="s">
        <v>48</v>
      </c>
    </row>
    <row r="3222" spans="1:22" x14ac:dyDescent="0.25">
      <c r="A3222" t="s">
        <v>17364</v>
      </c>
      <c r="B3222" t="s">
        <v>17364</v>
      </c>
      <c r="C3222" t="s">
        <v>17366</v>
      </c>
      <c r="D3222" t="s">
        <v>17365</v>
      </c>
      <c r="G3222" t="s">
        <v>17367</v>
      </c>
      <c r="I3222" s="4">
        <v>136.68</v>
      </c>
      <c r="J3222">
        <v>1</v>
      </c>
      <c r="K3222">
        <v>1.8</v>
      </c>
      <c r="L3222">
        <v>49015000</v>
      </c>
      <c r="M3222" s="4">
        <v>5</v>
      </c>
      <c r="O3222">
        <v>0</v>
      </c>
      <c r="P3222" s="4">
        <v>-0.54897626241048103</v>
      </c>
      <c r="Q3222">
        <v>23.277391433715799</v>
      </c>
      <c r="R3222">
        <v>23.440250396728501</v>
      </c>
      <c r="S3222" s="4">
        <v>22.9284992218018</v>
      </c>
      <c r="T3222">
        <v>23.764356613159201</v>
      </c>
      <c r="U3222" t="s">
        <v>48</v>
      </c>
      <c r="V3222" s="4" t="s">
        <v>48</v>
      </c>
    </row>
    <row r="3223" spans="1:22" x14ac:dyDescent="0.25">
      <c r="A3223" t="s">
        <v>17368</v>
      </c>
      <c r="B3223" t="s">
        <v>17368</v>
      </c>
      <c r="C3223" t="s">
        <v>17370</v>
      </c>
      <c r="D3223" t="s">
        <v>17369</v>
      </c>
      <c r="E3223" t="s">
        <v>17371</v>
      </c>
      <c r="F3223" t="s">
        <v>998</v>
      </c>
      <c r="G3223" t="s">
        <v>17372</v>
      </c>
      <c r="H3223" t="s">
        <v>1615</v>
      </c>
      <c r="I3223" s="4">
        <v>100.45</v>
      </c>
      <c r="J3223">
        <v>13</v>
      </c>
      <c r="K3223">
        <v>15.1</v>
      </c>
      <c r="L3223">
        <v>802790000</v>
      </c>
      <c r="M3223" s="4">
        <v>37</v>
      </c>
      <c r="N3223" t="s">
        <v>21</v>
      </c>
      <c r="O3223">
        <v>1.51163674962811</v>
      </c>
      <c r="P3223" s="4">
        <v>-0.58511543273925803</v>
      </c>
      <c r="Q3223">
        <v>26.287887573242202</v>
      </c>
      <c r="R3223">
        <v>26.183855056762699</v>
      </c>
      <c r="S3223" s="4">
        <v>26.691390991210898</v>
      </c>
      <c r="T3223">
        <v>26.793399810791001</v>
      </c>
      <c r="U3223">
        <v>27.057033538818398</v>
      </c>
      <c r="V3223" s="4">
        <v>27.068046569824201</v>
      </c>
    </row>
    <row r="3224" spans="1:22" x14ac:dyDescent="0.25">
      <c r="A3224" t="s">
        <v>17373</v>
      </c>
      <c r="B3224" t="s">
        <v>17373</v>
      </c>
      <c r="C3224" t="s">
        <v>17375</v>
      </c>
      <c r="D3224" t="s">
        <v>17374</v>
      </c>
      <c r="E3224" t="s">
        <v>17376</v>
      </c>
      <c r="F3224" t="s">
        <v>17377</v>
      </c>
      <c r="G3224" t="s">
        <v>15625</v>
      </c>
      <c r="H3224" t="s">
        <v>229</v>
      </c>
      <c r="I3224" s="4">
        <v>104.66</v>
      </c>
      <c r="J3224">
        <v>6</v>
      </c>
      <c r="K3224">
        <v>7.5</v>
      </c>
      <c r="L3224">
        <v>93778000</v>
      </c>
      <c r="M3224" s="4">
        <v>6</v>
      </c>
      <c r="O3224">
        <v>0</v>
      </c>
      <c r="P3224" s="4" t="s">
        <v>48</v>
      </c>
      <c r="Q3224">
        <v>24.247062683105501</v>
      </c>
      <c r="R3224">
        <v>24.4180908203125</v>
      </c>
      <c r="S3224" s="4">
        <v>24.42822265625</v>
      </c>
      <c r="T3224" t="s">
        <v>48</v>
      </c>
      <c r="U3224" t="s">
        <v>48</v>
      </c>
      <c r="V3224" s="4" t="s">
        <v>48</v>
      </c>
    </row>
    <row r="3225" spans="1:22" x14ac:dyDescent="0.25">
      <c r="A3225" t="s">
        <v>17378</v>
      </c>
      <c r="B3225" t="s">
        <v>17379</v>
      </c>
      <c r="C3225" t="s">
        <v>17381</v>
      </c>
      <c r="D3225" t="s">
        <v>17380</v>
      </c>
      <c r="E3225" t="s">
        <v>17382</v>
      </c>
      <c r="F3225" t="s">
        <v>17383</v>
      </c>
      <c r="G3225" t="s">
        <v>7743</v>
      </c>
      <c r="H3225" t="s">
        <v>5088</v>
      </c>
      <c r="I3225" s="4">
        <v>29.298999999999999</v>
      </c>
      <c r="J3225">
        <v>7</v>
      </c>
      <c r="K3225">
        <v>29.5</v>
      </c>
      <c r="L3225">
        <v>407440000</v>
      </c>
      <c r="M3225" s="4">
        <v>22</v>
      </c>
      <c r="N3225" t="s">
        <v>21</v>
      </c>
      <c r="O3225">
        <v>3.1127824994247901</v>
      </c>
      <c r="P3225" s="4">
        <v>1.7473735809326201</v>
      </c>
      <c r="Q3225">
        <v>26.513523101806602</v>
      </c>
      <c r="R3225">
        <v>26.329952239990199</v>
      </c>
      <c r="S3225" s="4">
        <v>26.465723037719702</v>
      </c>
      <c r="T3225">
        <v>25.017927169799801</v>
      </c>
      <c r="U3225">
        <v>24.657691955566399</v>
      </c>
      <c r="V3225" s="4">
        <v>24.3914585113525</v>
      </c>
    </row>
    <row r="3226" spans="1:22" x14ac:dyDescent="0.25">
      <c r="A3226" t="s">
        <v>17384</v>
      </c>
      <c r="B3226" t="s">
        <v>17384</v>
      </c>
      <c r="C3226" t="s">
        <v>17386</v>
      </c>
      <c r="D3226" t="s">
        <v>17385</v>
      </c>
      <c r="E3226" t="s">
        <v>17387</v>
      </c>
      <c r="F3226" t="s">
        <v>2705</v>
      </c>
      <c r="G3226" t="s">
        <v>17388</v>
      </c>
      <c r="I3226" s="4">
        <v>59.003999999999998</v>
      </c>
      <c r="J3226">
        <v>12</v>
      </c>
      <c r="K3226">
        <v>18.3</v>
      </c>
      <c r="L3226">
        <v>1118500000</v>
      </c>
      <c r="M3226" s="4">
        <v>36</v>
      </c>
      <c r="O3226">
        <v>0.179769698677225</v>
      </c>
      <c r="P3226" s="4">
        <v>-0.10130882263183601</v>
      </c>
      <c r="Q3226">
        <v>26.819459915161101</v>
      </c>
      <c r="R3226">
        <v>27.417961120605501</v>
      </c>
      <c r="S3226" s="4">
        <v>27.4689426422119</v>
      </c>
      <c r="T3226">
        <v>27.3200168609619</v>
      </c>
      <c r="U3226">
        <v>27.260692596435501</v>
      </c>
      <c r="V3226" s="4">
        <v>27.429580688476602</v>
      </c>
    </row>
    <row r="3227" spans="1:22" x14ac:dyDescent="0.25">
      <c r="A3227" t="s">
        <v>17389</v>
      </c>
      <c r="B3227" t="s">
        <v>17389</v>
      </c>
      <c r="C3227" t="s">
        <v>17391</v>
      </c>
      <c r="D3227" t="s">
        <v>17390</v>
      </c>
      <c r="E3227" t="s">
        <v>17392</v>
      </c>
      <c r="F3227" t="s">
        <v>12750</v>
      </c>
      <c r="G3227" t="s">
        <v>1375</v>
      </c>
      <c r="I3227" s="4">
        <v>57.46</v>
      </c>
      <c r="J3227">
        <v>6</v>
      </c>
      <c r="K3227">
        <v>11</v>
      </c>
      <c r="L3227">
        <v>77659000</v>
      </c>
      <c r="M3227" s="4">
        <v>4</v>
      </c>
      <c r="O3227">
        <v>0</v>
      </c>
      <c r="P3227" s="4" t="s">
        <v>48</v>
      </c>
      <c r="Q3227">
        <v>23.712194442748999</v>
      </c>
      <c r="R3227">
        <v>24.525161743164102</v>
      </c>
      <c r="S3227" s="4">
        <v>24.503852844238299</v>
      </c>
      <c r="T3227" t="s">
        <v>48</v>
      </c>
      <c r="U3227" t="s">
        <v>48</v>
      </c>
      <c r="V3227" s="4" t="s">
        <v>48</v>
      </c>
    </row>
    <row r="3228" spans="1:22" x14ac:dyDescent="0.25">
      <c r="A3228" t="s">
        <v>17393</v>
      </c>
      <c r="B3228" t="s">
        <v>17393</v>
      </c>
      <c r="C3228" t="s">
        <v>17395</v>
      </c>
      <c r="D3228" t="s">
        <v>17394</v>
      </c>
      <c r="E3228" t="s">
        <v>17396</v>
      </c>
      <c r="F3228" t="s">
        <v>17397</v>
      </c>
      <c r="G3228" t="s">
        <v>13165</v>
      </c>
      <c r="I3228" s="4">
        <v>58.280999999999999</v>
      </c>
      <c r="J3228">
        <v>3</v>
      </c>
      <c r="K3228">
        <v>7.7</v>
      </c>
      <c r="L3228">
        <v>74463000</v>
      </c>
      <c r="M3228" s="4">
        <v>8</v>
      </c>
      <c r="O3228">
        <v>0.112947348047595</v>
      </c>
      <c r="P3228" s="4">
        <v>0.18307431538899599</v>
      </c>
      <c r="Q3228">
        <v>22.203920364379901</v>
      </c>
      <c r="R3228">
        <v>23.087884902954102</v>
      </c>
      <c r="S3228" s="4">
        <v>24.216453552246101</v>
      </c>
      <c r="T3228">
        <v>23.079135894775401</v>
      </c>
      <c r="U3228">
        <v>23.051206588745099</v>
      </c>
      <c r="V3228" s="4">
        <v>22.828693389892599</v>
      </c>
    </row>
    <row r="3229" spans="1:22" x14ac:dyDescent="0.25">
      <c r="A3229" t="s">
        <v>17398</v>
      </c>
      <c r="B3229" t="s">
        <v>17398</v>
      </c>
      <c r="C3229" t="s">
        <v>17400</v>
      </c>
      <c r="D3229" t="s">
        <v>17399</v>
      </c>
      <c r="E3229" t="s">
        <v>17401</v>
      </c>
      <c r="F3229" t="s">
        <v>17402</v>
      </c>
      <c r="G3229" t="s">
        <v>17403</v>
      </c>
      <c r="I3229" s="4">
        <v>77.543999999999997</v>
      </c>
      <c r="J3229">
        <v>2</v>
      </c>
      <c r="K3229">
        <v>5.9</v>
      </c>
      <c r="L3229">
        <v>41992000</v>
      </c>
      <c r="M3229" s="4">
        <v>6</v>
      </c>
      <c r="N3229" t="s">
        <v>21</v>
      </c>
      <c r="O3229">
        <v>1.98662322564694</v>
      </c>
      <c r="P3229" s="4">
        <v>-1.3049494425455701</v>
      </c>
      <c r="Q3229">
        <v>22.002714157104499</v>
      </c>
      <c r="R3229">
        <v>21.714229583740199</v>
      </c>
      <c r="S3229" s="4">
        <v>21.9132385253906</v>
      </c>
      <c r="T3229" t="s">
        <v>48</v>
      </c>
      <c r="U3229">
        <v>22.9170322418213</v>
      </c>
      <c r="V3229" s="4">
        <v>23.4463214874268</v>
      </c>
    </row>
    <row r="3230" spans="1:22" x14ac:dyDescent="0.25">
      <c r="A3230" t="s">
        <v>17404</v>
      </c>
      <c r="B3230" t="s">
        <v>17404</v>
      </c>
      <c r="C3230" t="s">
        <v>17406</v>
      </c>
      <c r="D3230" t="s">
        <v>17405</v>
      </c>
      <c r="E3230" t="s">
        <v>17407</v>
      </c>
      <c r="F3230" t="s">
        <v>17408</v>
      </c>
      <c r="G3230" t="s">
        <v>17409</v>
      </c>
      <c r="I3230" s="4">
        <v>181.79</v>
      </c>
      <c r="J3230">
        <v>18</v>
      </c>
      <c r="K3230">
        <v>15.7</v>
      </c>
      <c r="L3230">
        <v>460480000</v>
      </c>
      <c r="M3230" s="4">
        <v>19</v>
      </c>
      <c r="O3230">
        <v>0</v>
      </c>
      <c r="P3230" s="4" t="s">
        <v>48</v>
      </c>
      <c r="Q3230">
        <v>27.6140022277832</v>
      </c>
      <c r="R3230">
        <v>26.6257514953613</v>
      </c>
      <c r="S3230" s="4">
        <v>26.1810512542725</v>
      </c>
      <c r="T3230" t="s">
        <v>48</v>
      </c>
      <c r="U3230" t="s">
        <v>48</v>
      </c>
      <c r="V3230" s="4" t="s">
        <v>48</v>
      </c>
    </row>
    <row r="3231" spans="1:22" x14ac:dyDescent="0.25">
      <c r="A3231" t="s">
        <v>17410</v>
      </c>
      <c r="B3231" t="s">
        <v>17410</v>
      </c>
      <c r="C3231" t="s">
        <v>17412</v>
      </c>
      <c r="D3231" t="s">
        <v>17411</v>
      </c>
      <c r="E3231" t="s">
        <v>17413</v>
      </c>
      <c r="F3231" t="s">
        <v>867</v>
      </c>
      <c r="G3231" t="s">
        <v>17414</v>
      </c>
      <c r="I3231" s="4">
        <v>142.51</v>
      </c>
      <c r="J3231">
        <v>6</v>
      </c>
      <c r="K3231">
        <v>6.4</v>
      </c>
      <c r="L3231">
        <v>92880000</v>
      </c>
      <c r="M3231" s="4">
        <v>5</v>
      </c>
      <c r="O3231">
        <v>0.64582588062190105</v>
      </c>
      <c r="P3231" s="4">
        <v>-0.242870966593426</v>
      </c>
      <c r="Q3231">
        <v>23.599006652831999</v>
      </c>
      <c r="R3231">
        <v>23.496313095092798</v>
      </c>
      <c r="S3231" s="4">
        <v>23.429307937622099</v>
      </c>
      <c r="T3231">
        <v>23.597642898559599</v>
      </c>
      <c r="U3231">
        <v>23.579574584960898</v>
      </c>
      <c r="V3231" s="4">
        <v>24.076023101806602</v>
      </c>
    </row>
    <row r="3232" spans="1:22" x14ac:dyDescent="0.25">
      <c r="A3232" t="s">
        <v>17415</v>
      </c>
      <c r="B3232" t="s">
        <v>17415</v>
      </c>
      <c r="C3232" t="s">
        <v>17417</v>
      </c>
      <c r="D3232" t="s">
        <v>17416</v>
      </c>
      <c r="G3232" t="s">
        <v>15630</v>
      </c>
      <c r="I3232" s="4">
        <v>44.139000000000003</v>
      </c>
      <c r="J3232">
        <v>3</v>
      </c>
      <c r="K3232">
        <v>13.1</v>
      </c>
      <c r="L3232">
        <v>70925000</v>
      </c>
      <c r="M3232" s="4">
        <v>7</v>
      </c>
      <c r="O3232">
        <v>0</v>
      </c>
      <c r="P3232" s="4" t="s">
        <v>48</v>
      </c>
      <c r="Q3232">
        <v>24.861690521240199</v>
      </c>
      <c r="R3232">
        <v>23.9949855804443</v>
      </c>
      <c r="S3232" s="4">
        <v>23.7558269500732</v>
      </c>
      <c r="T3232" t="s">
        <v>48</v>
      </c>
      <c r="U3232" t="s">
        <v>48</v>
      </c>
      <c r="V3232" s="4" t="s">
        <v>48</v>
      </c>
    </row>
    <row r="3233" spans="1:22" x14ac:dyDescent="0.25">
      <c r="A3233" t="s">
        <v>17418</v>
      </c>
      <c r="B3233" t="s">
        <v>17418</v>
      </c>
      <c r="C3233" t="s">
        <v>17420</v>
      </c>
      <c r="D3233" t="s">
        <v>17419</v>
      </c>
      <c r="E3233" t="s">
        <v>17421</v>
      </c>
      <c r="G3233" t="s">
        <v>17422</v>
      </c>
      <c r="I3233" s="4">
        <v>145.88999999999999</v>
      </c>
      <c r="J3233">
        <v>14</v>
      </c>
      <c r="K3233">
        <v>16</v>
      </c>
      <c r="L3233">
        <v>1588100000</v>
      </c>
      <c r="M3233" s="4">
        <v>68</v>
      </c>
      <c r="N3233" t="s">
        <v>21</v>
      </c>
      <c r="O3233">
        <v>2.9707061908468999</v>
      </c>
      <c r="P3233" s="4">
        <v>-1.4652900695800799</v>
      </c>
      <c r="Q3233">
        <v>27.2297687530518</v>
      </c>
      <c r="R3233">
        <v>27.0036735534668</v>
      </c>
      <c r="S3233" s="4">
        <v>26.707014083862301</v>
      </c>
      <c r="T3233">
        <v>28.2926349639893</v>
      </c>
      <c r="U3233">
        <v>28.583122253418001</v>
      </c>
      <c r="V3233" s="4">
        <v>28.460569381713899</v>
      </c>
    </row>
    <row r="3234" spans="1:22" x14ac:dyDescent="0.25">
      <c r="A3234" t="s">
        <v>17423</v>
      </c>
      <c r="B3234" t="s">
        <v>17423</v>
      </c>
      <c r="C3234" t="s">
        <v>17425</v>
      </c>
      <c r="D3234" t="s">
        <v>17424</v>
      </c>
      <c r="E3234" t="s">
        <v>17426</v>
      </c>
      <c r="F3234" t="s">
        <v>2036</v>
      </c>
      <c r="G3234" t="s">
        <v>17427</v>
      </c>
      <c r="I3234" s="4">
        <v>47.707000000000001</v>
      </c>
      <c r="J3234">
        <v>9</v>
      </c>
      <c r="K3234">
        <v>29.6</v>
      </c>
      <c r="L3234">
        <v>1672500000</v>
      </c>
      <c r="M3234" s="4">
        <v>51</v>
      </c>
      <c r="N3234" t="s">
        <v>21</v>
      </c>
      <c r="O3234">
        <v>2.4739882456022699</v>
      </c>
      <c r="P3234" s="4">
        <v>-1.0009619394938201</v>
      </c>
      <c r="Q3234">
        <v>26.964771270751999</v>
      </c>
      <c r="R3234">
        <v>27.292284011840799</v>
      </c>
      <c r="S3234" s="4">
        <v>27.513822555541999</v>
      </c>
      <c r="T3234">
        <v>28.2434978485107</v>
      </c>
      <c r="U3234">
        <v>28.238815307617202</v>
      </c>
      <c r="V3234" s="4">
        <v>28.291450500488299</v>
      </c>
    </row>
    <row r="3235" spans="1:22" x14ac:dyDescent="0.25">
      <c r="A3235" t="s">
        <v>17428</v>
      </c>
      <c r="B3235" t="s">
        <v>17428</v>
      </c>
      <c r="C3235" t="s">
        <v>17430</v>
      </c>
      <c r="D3235" t="s">
        <v>17429</v>
      </c>
      <c r="E3235" t="s">
        <v>17431</v>
      </c>
      <c r="G3235" t="s">
        <v>17432</v>
      </c>
      <c r="I3235" s="4">
        <v>38.247</v>
      </c>
      <c r="J3235">
        <v>2</v>
      </c>
      <c r="K3235">
        <v>9.6999999999999993</v>
      </c>
      <c r="L3235">
        <v>240860000</v>
      </c>
      <c r="M3235" s="4">
        <v>13</v>
      </c>
      <c r="O3235">
        <v>0.46671042952853098</v>
      </c>
      <c r="P3235" s="4">
        <v>0.708990732828777</v>
      </c>
      <c r="Q3235">
        <v>25.6926670074463</v>
      </c>
      <c r="R3235">
        <v>25.882410049438501</v>
      </c>
      <c r="S3235" s="4">
        <v>25.9183444976807</v>
      </c>
      <c r="T3235">
        <v>26.404333114623999</v>
      </c>
      <c r="U3235">
        <v>24.700706481933601</v>
      </c>
      <c r="V3235" s="4">
        <v>24.261409759521499</v>
      </c>
    </row>
    <row r="3236" spans="1:22" x14ac:dyDescent="0.25">
      <c r="A3236" t="s">
        <v>17433</v>
      </c>
      <c r="B3236" t="s">
        <v>17433</v>
      </c>
      <c r="C3236" t="s">
        <v>17435</v>
      </c>
      <c r="D3236" t="s">
        <v>17434</v>
      </c>
      <c r="E3236" t="s">
        <v>17436</v>
      </c>
      <c r="G3236" t="s">
        <v>17437</v>
      </c>
      <c r="I3236" s="4">
        <v>45.81</v>
      </c>
      <c r="J3236">
        <v>2</v>
      </c>
      <c r="K3236">
        <v>8.8000000000000007</v>
      </c>
      <c r="L3236">
        <v>281000000</v>
      </c>
      <c r="M3236" s="4">
        <v>3</v>
      </c>
      <c r="O3236">
        <v>1.10979832540912E-2</v>
      </c>
      <c r="P3236" s="4">
        <v>1.20283762613944E-2</v>
      </c>
      <c r="Q3236">
        <v>24.546337127685501</v>
      </c>
      <c r="R3236">
        <v>25.4872932434082</v>
      </c>
      <c r="S3236" s="4">
        <v>25.028673171997099</v>
      </c>
      <c r="T3236">
        <v>24.749549865722699</v>
      </c>
      <c r="U3236">
        <v>25.472370147705099</v>
      </c>
      <c r="V3236" s="4">
        <v>24.804298400878899</v>
      </c>
    </row>
    <row r="3237" spans="1:22" x14ac:dyDescent="0.25">
      <c r="A3237" t="s">
        <v>17438</v>
      </c>
      <c r="B3237" t="s">
        <v>17438</v>
      </c>
      <c r="C3237" t="s">
        <v>17440</v>
      </c>
      <c r="D3237" t="s">
        <v>17439</v>
      </c>
      <c r="I3237" s="4">
        <v>19.291</v>
      </c>
      <c r="J3237">
        <v>1</v>
      </c>
      <c r="K3237">
        <v>8</v>
      </c>
      <c r="L3237">
        <v>24322000</v>
      </c>
      <c r="M3237" s="4">
        <v>2</v>
      </c>
      <c r="O3237">
        <v>0</v>
      </c>
      <c r="P3237" s="4">
        <v>2.90330251057931E-2</v>
      </c>
      <c r="Q3237">
        <v>22.233594894409201</v>
      </c>
      <c r="R3237">
        <v>22.199583053588899</v>
      </c>
      <c r="S3237" s="4">
        <v>22.931333541870099</v>
      </c>
      <c r="T3237" t="s">
        <v>48</v>
      </c>
      <c r="U3237">
        <v>22.425804138183601</v>
      </c>
      <c r="V3237" s="4" t="s">
        <v>48</v>
      </c>
    </row>
    <row r="3238" spans="1:22" x14ac:dyDescent="0.25">
      <c r="A3238" t="s">
        <v>17441</v>
      </c>
      <c r="B3238" t="s">
        <v>17441</v>
      </c>
      <c r="C3238" t="s">
        <v>17443</v>
      </c>
      <c r="D3238" t="s">
        <v>17442</v>
      </c>
      <c r="G3238" t="s">
        <v>862</v>
      </c>
      <c r="I3238" s="4">
        <v>24.178000000000001</v>
      </c>
      <c r="J3238">
        <v>3</v>
      </c>
      <c r="K3238">
        <v>34.6</v>
      </c>
      <c r="L3238">
        <v>159230000</v>
      </c>
      <c r="M3238" s="4">
        <v>6</v>
      </c>
      <c r="O3238">
        <v>0</v>
      </c>
      <c r="P3238" s="4">
        <v>2.90932273864746</v>
      </c>
      <c r="Q3238">
        <v>25.616359710693398</v>
      </c>
      <c r="R3238">
        <v>24.669633865356399</v>
      </c>
      <c r="S3238" s="4">
        <v>25.509027481079102</v>
      </c>
      <c r="T3238" t="s">
        <v>48</v>
      </c>
      <c r="U3238">
        <v>22.355684280395501</v>
      </c>
      <c r="V3238" s="4" t="s">
        <v>48</v>
      </c>
    </row>
    <row r="3239" spans="1:22" x14ac:dyDescent="0.25">
      <c r="A3239" t="s">
        <v>17444</v>
      </c>
      <c r="B3239" t="s">
        <v>17444</v>
      </c>
      <c r="C3239" t="s">
        <v>17446</v>
      </c>
      <c r="D3239" t="s">
        <v>17445</v>
      </c>
      <c r="E3239" t="s">
        <v>17447</v>
      </c>
      <c r="G3239" t="s">
        <v>17448</v>
      </c>
      <c r="H3239" t="s">
        <v>229</v>
      </c>
      <c r="I3239" s="4">
        <v>27.567</v>
      </c>
      <c r="J3239">
        <v>2</v>
      </c>
      <c r="K3239">
        <v>16.3</v>
      </c>
      <c r="L3239">
        <v>55293000</v>
      </c>
      <c r="M3239" s="4">
        <v>7</v>
      </c>
      <c r="O3239">
        <v>0.875043213203617</v>
      </c>
      <c r="P3239" s="4">
        <v>0.49031575520833598</v>
      </c>
      <c r="Q3239">
        <v>22.985740661621101</v>
      </c>
      <c r="R3239">
        <v>22.270677566528299</v>
      </c>
      <c r="S3239" s="4">
        <v>23.026868820190401</v>
      </c>
      <c r="T3239">
        <v>22.259082794189499</v>
      </c>
      <c r="U3239">
        <v>22.429052352905298</v>
      </c>
      <c r="V3239" s="4">
        <v>22.124204635620099</v>
      </c>
    </row>
    <row r="3240" spans="1:22" x14ac:dyDescent="0.25">
      <c r="A3240" t="s">
        <v>17449</v>
      </c>
      <c r="B3240" t="s">
        <v>17449</v>
      </c>
      <c r="C3240" t="s">
        <v>17451</v>
      </c>
      <c r="D3240" t="s">
        <v>17450</v>
      </c>
      <c r="E3240" t="s">
        <v>17452</v>
      </c>
      <c r="F3240" t="s">
        <v>1170</v>
      </c>
      <c r="G3240" t="s">
        <v>2778</v>
      </c>
      <c r="I3240" s="4">
        <v>126.14</v>
      </c>
      <c r="J3240">
        <v>2</v>
      </c>
      <c r="K3240">
        <v>2.2000000000000002</v>
      </c>
      <c r="L3240">
        <v>16421000</v>
      </c>
      <c r="M3240" s="4">
        <v>2</v>
      </c>
      <c r="O3240">
        <v>0.57400333749410404</v>
      </c>
      <c r="P3240" s="4">
        <v>0.45942020416259799</v>
      </c>
      <c r="Q3240">
        <v>21.4302272796631</v>
      </c>
      <c r="R3240">
        <v>22.179344177246101</v>
      </c>
      <c r="S3240" s="4">
        <v>21.572605133056602</v>
      </c>
      <c r="T3240">
        <v>21.0516548156738</v>
      </c>
      <c r="U3240">
        <v>21.484289169311499</v>
      </c>
      <c r="V3240" s="4" t="s">
        <v>48</v>
      </c>
    </row>
    <row r="3241" spans="1:22" x14ac:dyDescent="0.25">
      <c r="A3241" t="s">
        <v>17453</v>
      </c>
      <c r="B3241" t="s">
        <v>17453</v>
      </c>
      <c r="C3241" t="s">
        <v>17455</v>
      </c>
      <c r="D3241" t="s">
        <v>17454</v>
      </c>
      <c r="E3241" t="s">
        <v>465</v>
      </c>
      <c r="F3241" t="s">
        <v>17456</v>
      </c>
      <c r="G3241" t="s">
        <v>7335</v>
      </c>
      <c r="I3241" s="4">
        <v>46.670999999999999</v>
      </c>
      <c r="J3241">
        <v>13</v>
      </c>
      <c r="K3241">
        <v>39.6</v>
      </c>
      <c r="L3241">
        <v>1352700000</v>
      </c>
      <c r="M3241" s="4">
        <v>69</v>
      </c>
      <c r="N3241" t="s">
        <v>21</v>
      </c>
      <c r="O3241">
        <v>1.64295882444464</v>
      </c>
      <c r="P3241" s="4">
        <v>-0.80577786763509396</v>
      </c>
      <c r="Q3241">
        <v>26.716203689575199</v>
      </c>
      <c r="R3241">
        <v>27.094161987304702</v>
      </c>
      <c r="S3241" s="4">
        <v>27.4554443359375</v>
      </c>
      <c r="T3241">
        <v>27.8597602844238</v>
      </c>
      <c r="U3241">
        <v>28.0245361328125</v>
      </c>
      <c r="V3241" s="4">
        <v>27.7988471984863</v>
      </c>
    </row>
    <row r="3242" spans="1:22" x14ac:dyDescent="0.25">
      <c r="A3242" t="s">
        <v>17457</v>
      </c>
      <c r="B3242" t="s">
        <v>17457</v>
      </c>
      <c r="C3242" t="s">
        <v>17459</v>
      </c>
      <c r="D3242" t="s">
        <v>17458</v>
      </c>
      <c r="E3242" t="s">
        <v>10668</v>
      </c>
      <c r="F3242" t="s">
        <v>1788</v>
      </c>
      <c r="G3242" t="s">
        <v>12857</v>
      </c>
      <c r="I3242" s="4">
        <v>96.331000000000003</v>
      </c>
      <c r="J3242">
        <v>15</v>
      </c>
      <c r="K3242">
        <v>24.7</v>
      </c>
      <c r="L3242">
        <v>1374400000</v>
      </c>
      <c r="M3242" s="4">
        <v>110</v>
      </c>
      <c r="O3242">
        <v>0.81946184826898505</v>
      </c>
      <c r="P3242" s="4">
        <v>-0.30542882283528899</v>
      </c>
      <c r="Q3242">
        <v>27.465988159179702</v>
      </c>
      <c r="R3242">
        <v>27.5394172668457</v>
      </c>
      <c r="S3242" s="4">
        <v>27.103696823120099</v>
      </c>
      <c r="T3242">
        <v>27.8701477050781</v>
      </c>
      <c r="U3242">
        <v>27.657922744751001</v>
      </c>
      <c r="V3242" s="4">
        <v>27.497318267822301</v>
      </c>
    </row>
    <row r="3243" spans="1:22" x14ac:dyDescent="0.25">
      <c r="A3243" t="s">
        <v>17460</v>
      </c>
      <c r="B3243" t="s">
        <v>17460</v>
      </c>
      <c r="C3243" t="s">
        <v>17462</v>
      </c>
      <c r="D3243" t="s">
        <v>17461</v>
      </c>
      <c r="E3243" t="s">
        <v>17463</v>
      </c>
      <c r="F3243" t="s">
        <v>1969</v>
      </c>
      <c r="G3243" t="s">
        <v>17464</v>
      </c>
      <c r="H3243" t="s">
        <v>4058</v>
      </c>
      <c r="I3243" s="4">
        <v>47.26</v>
      </c>
      <c r="J3243">
        <v>4</v>
      </c>
      <c r="K3243">
        <v>12.4</v>
      </c>
      <c r="L3243">
        <v>419840000</v>
      </c>
      <c r="M3243" s="4">
        <v>22</v>
      </c>
      <c r="N3243" t="s">
        <v>21</v>
      </c>
      <c r="O3243">
        <v>1.73618774849732</v>
      </c>
      <c r="P3243" s="4">
        <v>0.57399940490722701</v>
      </c>
      <c r="Q3243">
        <v>26.0721225738525</v>
      </c>
      <c r="R3243">
        <v>25.919958114623999</v>
      </c>
      <c r="S3243" s="4">
        <v>26.017417907714801</v>
      </c>
      <c r="T3243">
        <v>25.422716140747099</v>
      </c>
      <c r="U3243">
        <v>25.185747146606399</v>
      </c>
      <c r="V3243" s="4">
        <v>25.6790370941162</v>
      </c>
    </row>
    <row r="3244" spans="1:22" x14ac:dyDescent="0.25">
      <c r="A3244" t="s">
        <v>17465</v>
      </c>
      <c r="B3244" t="s">
        <v>17465</v>
      </c>
      <c r="C3244" t="s">
        <v>17467</v>
      </c>
      <c r="D3244" t="s">
        <v>17466</v>
      </c>
      <c r="E3244" t="s">
        <v>17468</v>
      </c>
      <c r="G3244" t="s">
        <v>17469</v>
      </c>
      <c r="H3244" t="s">
        <v>1586</v>
      </c>
      <c r="I3244" s="4">
        <v>33.58</v>
      </c>
      <c r="J3244">
        <v>4</v>
      </c>
      <c r="K3244">
        <v>22.3</v>
      </c>
      <c r="L3244">
        <v>110550000</v>
      </c>
      <c r="M3244" s="4">
        <v>9</v>
      </c>
      <c r="O3244">
        <v>0.89234226561363605</v>
      </c>
      <c r="P3244" s="4">
        <v>-0.567089716593422</v>
      </c>
      <c r="Q3244">
        <v>23.8528137207031</v>
      </c>
      <c r="R3244">
        <v>23.583137512206999</v>
      </c>
      <c r="S3244" s="4">
        <v>23.5249214172363</v>
      </c>
      <c r="T3244">
        <v>23.8460369110107</v>
      </c>
      <c r="U3244">
        <v>24.051090240478501</v>
      </c>
      <c r="V3244" s="4">
        <v>24.7650146484375</v>
      </c>
    </row>
    <row r="3245" spans="1:22" x14ac:dyDescent="0.25">
      <c r="A3245" t="s">
        <v>17470</v>
      </c>
      <c r="B3245" t="s">
        <v>17470</v>
      </c>
      <c r="C3245" t="s">
        <v>17472</v>
      </c>
      <c r="D3245" t="s">
        <v>17471</v>
      </c>
      <c r="E3245" t="s">
        <v>17473</v>
      </c>
      <c r="F3245" t="s">
        <v>2342</v>
      </c>
      <c r="G3245" t="s">
        <v>17474</v>
      </c>
      <c r="I3245" s="4">
        <v>12.349</v>
      </c>
      <c r="J3245">
        <v>3</v>
      </c>
      <c r="K3245">
        <v>31.2</v>
      </c>
      <c r="L3245">
        <v>414780000</v>
      </c>
      <c r="M3245" s="4">
        <v>15</v>
      </c>
      <c r="O3245">
        <v>0.819488833392234</v>
      </c>
      <c r="P3245" s="4">
        <v>-0.361053466796875</v>
      </c>
      <c r="Q3245">
        <v>25.613693237304702</v>
      </c>
      <c r="R3245">
        <v>25.578912734985401</v>
      </c>
      <c r="S3245" s="4">
        <v>25.055690765380898</v>
      </c>
      <c r="T3245">
        <v>25.7967205047607</v>
      </c>
      <c r="U3245">
        <v>25.9313659667969</v>
      </c>
      <c r="V3245" s="4">
        <v>25.603370666503899</v>
      </c>
    </row>
    <row r="3246" spans="1:22" x14ac:dyDescent="0.25">
      <c r="A3246" t="s">
        <v>17475</v>
      </c>
      <c r="B3246" t="s">
        <v>17475</v>
      </c>
      <c r="C3246" t="s">
        <v>17477</v>
      </c>
      <c r="D3246" t="s">
        <v>17476</v>
      </c>
      <c r="E3246" t="s">
        <v>17478</v>
      </c>
      <c r="F3246" t="s">
        <v>17479</v>
      </c>
      <c r="G3246" t="s">
        <v>228</v>
      </c>
      <c r="H3246" t="s">
        <v>17480</v>
      </c>
      <c r="I3246" s="4">
        <v>46.02</v>
      </c>
      <c r="J3246">
        <v>4</v>
      </c>
      <c r="K3246">
        <v>18.5</v>
      </c>
      <c r="L3246">
        <v>180730000</v>
      </c>
      <c r="M3246" s="4">
        <v>12</v>
      </c>
      <c r="O3246">
        <v>2.2620339097748101E-2</v>
      </c>
      <c r="P3246" s="4">
        <v>-2.8753280639648399E-2</v>
      </c>
      <c r="Q3246">
        <v>24.624330520629901</v>
      </c>
      <c r="R3246">
        <v>24.331354141235401</v>
      </c>
      <c r="S3246" s="4">
        <v>25.4512042999268</v>
      </c>
      <c r="T3246">
        <v>24.310426712036101</v>
      </c>
      <c r="U3246">
        <v>25.098484039306602</v>
      </c>
      <c r="V3246" s="4">
        <v>25.0842380523682</v>
      </c>
    </row>
    <row r="3247" spans="1:22" x14ac:dyDescent="0.25">
      <c r="A3247" t="s">
        <v>17481</v>
      </c>
      <c r="B3247" t="s">
        <v>17481</v>
      </c>
      <c r="C3247" t="s">
        <v>17483</v>
      </c>
      <c r="D3247" t="s">
        <v>17482</v>
      </c>
      <c r="G3247" t="s">
        <v>862</v>
      </c>
      <c r="I3247" s="4">
        <v>28.911999999999999</v>
      </c>
      <c r="J3247">
        <v>3</v>
      </c>
      <c r="K3247">
        <v>15.4</v>
      </c>
      <c r="L3247">
        <v>76424000</v>
      </c>
      <c r="M3247" s="4">
        <v>7</v>
      </c>
      <c r="N3247" t="s">
        <v>21</v>
      </c>
      <c r="O3247">
        <v>1.79245934610862</v>
      </c>
      <c r="P3247" s="4">
        <v>1.52292505900065</v>
      </c>
      <c r="Q3247">
        <v>23.875770568847699</v>
      </c>
      <c r="R3247">
        <v>23.659488677978501</v>
      </c>
      <c r="S3247" s="4">
        <v>24.1855583190918</v>
      </c>
      <c r="T3247">
        <v>21.690853118896499</v>
      </c>
      <c r="U3247">
        <v>22.6632080078125</v>
      </c>
      <c r="V3247" s="4">
        <v>22.797981262206999</v>
      </c>
    </row>
    <row r="3248" spans="1:22" x14ac:dyDescent="0.25">
      <c r="A3248" t="s">
        <v>17484</v>
      </c>
      <c r="B3248" t="s">
        <v>17484</v>
      </c>
      <c r="C3248" t="s">
        <v>17486</v>
      </c>
      <c r="D3248" t="s">
        <v>17485</v>
      </c>
      <c r="E3248" t="s">
        <v>17487</v>
      </c>
      <c r="G3248" t="s">
        <v>3821</v>
      </c>
      <c r="I3248" s="4">
        <v>25.016999999999999</v>
      </c>
      <c r="J3248">
        <v>1</v>
      </c>
      <c r="K3248">
        <v>6.7</v>
      </c>
      <c r="L3248">
        <v>23911000</v>
      </c>
      <c r="M3248" s="4">
        <v>3</v>
      </c>
      <c r="O3248">
        <v>0</v>
      </c>
      <c r="P3248" s="4" t="s">
        <v>48</v>
      </c>
      <c r="Q3248">
        <v>21.8991794586182</v>
      </c>
      <c r="R3248">
        <v>23.0748481750488</v>
      </c>
      <c r="S3248" s="4">
        <v>22.784425735473601</v>
      </c>
      <c r="T3248" t="s">
        <v>48</v>
      </c>
      <c r="U3248" t="s">
        <v>48</v>
      </c>
      <c r="V3248" s="4" t="s">
        <v>48</v>
      </c>
    </row>
    <row r="3249" spans="1:22" x14ac:dyDescent="0.25">
      <c r="A3249" t="s">
        <v>17488</v>
      </c>
      <c r="B3249" t="s">
        <v>17488</v>
      </c>
      <c r="C3249" t="s">
        <v>17490</v>
      </c>
      <c r="D3249" t="s">
        <v>17489</v>
      </c>
      <c r="E3249" t="s">
        <v>17491</v>
      </c>
      <c r="F3249" t="s">
        <v>17492</v>
      </c>
      <c r="G3249" t="s">
        <v>120</v>
      </c>
      <c r="I3249" s="4">
        <v>19.398</v>
      </c>
      <c r="J3249">
        <v>4</v>
      </c>
      <c r="K3249">
        <v>24.9</v>
      </c>
      <c r="L3249">
        <v>382030000</v>
      </c>
      <c r="M3249" s="4">
        <v>17</v>
      </c>
      <c r="N3249" t="s">
        <v>21</v>
      </c>
      <c r="O3249">
        <v>2.65321660092334</v>
      </c>
      <c r="P3249" s="4">
        <v>-0.73210843404133996</v>
      </c>
      <c r="Q3249">
        <v>25.399564743041999</v>
      </c>
      <c r="R3249">
        <v>25.3502311706543</v>
      </c>
      <c r="S3249" s="4">
        <v>25.52587890625</v>
      </c>
      <c r="T3249">
        <v>26.0292854309082</v>
      </c>
      <c r="U3249">
        <v>26.109327316284201</v>
      </c>
      <c r="V3249" s="4">
        <v>26.333387374877901</v>
      </c>
    </row>
    <row r="3250" spans="1:22" x14ac:dyDescent="0.25">
      <c r="A3250" t="s">
        <v>17493</v>
      </c>
      <c r="B3250" t="s">
        <v>17493</v>
      </c>
      <c r="C3250" t="s">
        <v>17495</v>
      </c>
      <c r="D3250" t="s">
        <v>17494</v>
      </c>
      <c r="E3250" t="s">
        <v>9014</v>
      </c>
      <c r="F3250" t="s">
        <v>17496</v>
      </c>
      <c r="G3250" t="s">
        <v>228</v>
      </c>
      <c r="I3250" s="4">
        <v>44.863</v>
      </c>
      <c r="J3250">
        <v>3</v>
      </c>
      <c r="K3250">
        <v>8.6999999999999993</v>
      </c>
      <c r="L3250">
        <v>318570000</v>
      </c>
      <c r="M3250" s="4">
        <v>23</v>
      </c>
      <c r="N3250" t="s">
        <v>21</v>
      </c>
      <c r="O3250">
        <v>4.00686538945821</v>
      </c>
      <c r="P3250" s="4">
        <v>-0.70296669006347701</v>
      </c>
      <c r="Q3250">
        <v>25.346481323242202</v>
      </c>
      <c r="R3250">
        <v>25.304590225219702</v>
      </c>
      <c r="S3250" s="4">
        <v>25.379247665405298</v>
      </c>
      <c r="T3250">
        <v>26.1028747558594</v>
      </c>
      <c r="U3250">
        <v>25.970268249511701</v>
      </c>
      <c r="V3250" s="4">
        <v>26.066076278686499</v>
      </c>
    </row>
    <row r="3251" spans="1:22" x14ac:dyDescent="0.25">
      <c r="A3251" t="s">
        <v>17497</v>
      </c>
      <c r="B3251" t="s">
        <v>17497</v>
      </c>
      <c r="C3251" t="s">
        <v>17499</v>
      </c>
      <c r="D3251" t="s">
        <v>17498</v>
      </c>
      <c r="E3251" t="s">
        <v>1712</v>
      </c>
      <c r="F3251" t="s">
        <v>12750</v>
      </c>
      <c r="G3251" t="s">
        <v>348</v>
      </c>
      <c r="I3251" s="4">
        <v>46.94</v>
      </c>
      <c r="J3251">
        <v>5</v>
      </c>
      <c r="K3251">
        <v>14.2</v>
      </c>
      <c r="L3251">
        <v>70063000</v>
      </c>
      <c r="M3251" s="4">
        <v>5</v>
      </c>
      <c r="O3251">
        <v>0</v>
      </c>
      <c r="P3251" s="4">
        <v>0.30906486511230502</v>
      </c>
      <c r="Q3251">
        <v>23.6657905578613</v>
      </c>
      <c r="R3251">
        <v>23.193115234375</v>
      </c>
      <c r="S3251" s="4">
        <v>24.094423294067401</v>
      </c>
      <c r="T3251" t="s">
        <v>48</v>
      </c>
      <c r="U3251" t="s">
        <v>48</v>
      </c>
      <c r="V3251" s="4">
        <v>23.342044830322301</v>
      </c>
    </row>
    <row r="3252" spans="1:22" x14ac:dyDescent="0.25">
      <c r="A3252" t="s">
        <v>17500</v>
      </c>
      <c r="B3252" t="s">
        <v>17500</v>
      </c>
      <c r="C3252" t="s">
        <v>17502</v>
      </c>
      <c r="D3252" t="s">
        <v>17501</v>
      </c>
      <c r="I3252" s="4">
        <v>31.957000000000001</v>
      </c>
      <c r="J3252">
        <v>6</v>
      </c>
      <c r="K3252">
        <v>29.8</v>
      </c>
      <c r="L3252">
        <v>234310000</v>
      </c>
      <c r="M3252" s="4">
        <v>6</v>
      </c>
      <c r="O3252">
        <v>0</v>
      </c>
      <c r="P3252" s="4" t="s">
        <v>48</v>
      </c>
      <c r="Q3252">
        <v>24.848045349121101</v>
      </c>
      <c r="R3252">
        <v>24.296421051025401</v>
      </c>
      <c r="S3252" s="4">
        <v>26.7828178405762</v>
      </c>
      <c r="T3252" t="s">
        <v>48</v>
      </c>
      <c r="U3252" t="s">
        <v>48</v>
      </c>
      <c r="V3252" s="4" t="s">
        <v>48</v>
      </c>
    </row>
    <row r="3253" spans="1:22" x14ac:dyDescent="0.25">
      <c r="A3253" t="s">
        <v>17503</v>
      </c>
      <c r="B3253" t="s">
        <v>17503</v>
      </c>
      <c r="C3253" t="s">
        <v>17505</v>
      </c>
      <c r="D3253" t="s">
        <v>17504</v>
      </c>
      <c r="E3253" t="s">
        <v>17506</v>
      </c>
      <c r="F3253" t="s">
        <v>17507</v>
      </c>
      <c r="G3253" t="s">
        <v>498</v>
      </c>
      <c r="H3253" t="s">
        <v>188</v>
      </c>
      <c r="I3253" s="4">
        <v>53.524000000000001</v>
      </c>
      <c r="J3253">
        <v>1</v>
      </c>
      <c r="K3253">
        <v>2.9</v>
      </c>
      <c r="L3253">
        <v>23695000</v>
      </c>
      <c r="M3253" s="4">
        <v>1</v>
      </c>
      <c r="O3253">
        <v>0</v>
      </c>
      <c r="P3253" s="4" t="s">
        <v>48</v>
      </c>
      <c r="Q3253">
        <v>22.4010124206543</v>
      </c>
      <c r="R3253">
        <v>22.5328369140625</v>
      </c>
      <c r="S3253" s="4">
        <v>22.334344863891602</v>
      </c>
      <c r="T3253" t="s">
        <v>48</v>
      </c>
      <c r="U3253" t="s">
        <v>48</v>
      </c>
      <c r="V3253" s="4" t="s">
        <v>48</v>
      </c>
    </row>
    <row r="3254" spans="1:22" x14ac:dyDescent="0.25">
      <c r="A3254" t="s">
        <v>17508</v>
      </c>
      <c r="B3254" t="s">
        <v>17508</v>
      </c>
      <c r="C3254" t="s">
        <v>17510</v>
      </c>
      <c r="D3254" t="s">
        <v>17509</v>
      </c>
      <c r="E3254" t="s">
        <v>17511</v>
      </c>
      <c r="F3254" t="s">
        <v>227</v>
      </c>
      <c r="G3254" t="s">
        <v>1419</v>
      </c>
      <c r="I3254" s="4">
        <v>78.727999999999994</v>
      </c>
      <c r="J3254">
        <v>14</v>
      </c>
      <c r="K3254">
        <v>20.8</v>
      </c>
      <c r="L3254">
        <v>1126800000</v>
      </c>
      <c r="M3254" s="4">
        <v>57</v>
      </c>
      <c r="O3254">
        <v>1.3478600213412</v>
      </c>
      <c r="P3254" s="4">
        <v>-0.45020357767740599</v>
      </c>
      <c r="Q3254">
        <v>26.882270812988299</v>
      </c>
      <c r="R3254">
        <v>27.012119293212901</v>
      </c>
      <c r="S3254" s="4">
        <v>27.331935882568398</v>
      </c>
      <c r="T3254">
        <v>27.402431488037099</v>
      </c>
      <c r="U3254">
        <v>27.496557235717798</v>
      </c>
      <c r="V3254" s="4">
        <v>27.6779479980469</v>
      </c>
    </row>
    <row r="3255" spans="1:22" x14ac:dyDescent="0.25">
      <c r="A3255" t="s">
        <v>17512</v>
      </c>
      <c r="B3255" t="s">
        <v>17512</v>
      </c>
      <c r="C3255" t="s">
        <v>17514</v>
      </c>
      <c r="D3255" t="s">
        <v>17513</v>
      </c>
      <c r="E3255" t="s">
        <v>17515</v>
      </c>
      <c r="F3255" t="s">
        <v>1823</v>
      </c>
      <c r="G3255" t="s">
        <v>17516</v>
      </c>
      <c r="H3255" t="s">
        <v>900</v>
      </c>
      <c r="I3255" s="4">
        <v>75.224999999999994</v>
      </c>
      <c r="J3255">
        <v>5</v>
      </c>
      <c r="K3255">
        <v>9</v>
      </c>
      <c r="L3255">
        <v>257840000</v>
      </c>
      <c r="M3255" s="4">
        <v>25</v>
      </c>
      <c r="O3255">
        <v>1.11758335078525</v>
      </c>
      <c r="P3255" s="4">
        <v>0.59665171305338704</v>
      </c>
      <c r="Q3255">
        <v>25.5313625335693</v>
      </c>
      <c r="R3255">
        <v>25.341434478759801</v>
      </c>
      <c r="S3255" s="4">
        <v>24.956729888916001</v>
      </c>
      <c r="T3255">
        <v>24.673412322998001</v>
      </c>
      <c r="U3255">
        <v>25.004573822021499</v>
      </c>
      <c r="V3255" s="4">
        <v>24.361585617065401</v>
      </c>
    </row>
    <row r="3256" spans="1:22" x14ac:dyDescent="0.25">
      <c r="A3256" t="s">
        <v>17517</v>
      </c>
      <c r="B3256" t="s">
        <v>17517</v>
      </c>
      <c r="C3256" t="s">
        <v>17519</v>
      </c>
      <c r="D3256" t="s">
        <v>17518</v>
      </c>
      <c r="F3256" t="s">
        <v>17520</v>
      </c>
      <c r="G3256" t="s">
        <v>11055</v>
      </c>
      <c r="H3256" t="s">
        <v>900</v>
      </c>
      <c r="I3256" s="4">
        <v>115.73</v>
      </c>
      <c r="J3256">
        <v>21</v>
      </c>
      <c r="K3256">
        <v>22.6</v>
      </c>
      <c r="L3256">
        <v>3285700000</v>
      </c>
      <c r="M3256" s="4">
        <v>122</v>
      </c>
      <c r="N3256" t="s">
        <v>21</v>
      </c>
      <c r="O3256">
        <v>3.2550047308440702</v>
      </c>
      <c r="P3256" s="4">
        <v>-0.81138165791829697</v>
      </c>
      <c r="Q3256">
        <v>28.423862457275401</v>
      </c>
      <c r="R3256">
        <v>28.439878463745099</v>
      </c>
      <c r="S3256" s="4">
        <v>28.3417663574219</v>
      </c>
      <c r="T3256">
        <v>29.301580429077099</v>
      </c>
      <c r="U3256">
        <v>29.2739772796631</v>
      </c>
      <c r="V3256" s="4">
        <v>29.064094543456999</v>
      </c>
    </row>
    <row r="3257" spans="1:22" x14ac:dyDescent="0.25">
      <c r="A3257" t="s">
        <v>17521</v>
      </c>
      <c r="B3257" t="s">
        <v>17521</v>
      </c>
      <c r="C3257" t="s">
        <v>17523</v>
      </c>
      <c r="D3257" t="s">
        <v>17522</v>
      </c>
      <c r="E3257" t="s">
        <v>17524</v>
      </c>
      <c r="F3257" t="s">
        <v>17525</v>
      </c>
      <c r="G3257" t="s">
        <v>17526</v>
      </c>
      <c r="I3257" s="4">
        <v>68.933999999999997</v>
      </c>
      <c r="J3257">
        <v>10</v>
      </c>
      <c r="K3257">
        <v>23.2</v>
      </c>
      <c r="L3257">
        <v>246290000</v>
      </c>
      <c r="M3257" s="4">
        <v>13</v>
      </c>
      <c r="N3257" t="s">
        <v>21</v>
      </c>
      <c r="O3257">
        <v>1.5612316452972199</v>
      </c>
      <c r="P3257" s="4">
        <v>1.9651956558227499</v>
      </c>
      <c r="Q3257">
        <v>25.690803527831999</v>
      </c>
      <c r="R3257">
        <v>25.206426620483398</v>
      </c>
      <c r="S3257" s="4">
        <v>26.249343872070298</v>
      </c>
      <c r="T3257" t="s">
        <v>48</v>
      </c>
      <c r="U3257">
        <v>23.355819702148398</v>
      </c>
      <c r="V3257" s="4">
        <v>24.144838333129901</v>
      </c>
    </row>
    <row r="3258" spans="1:22" x14ac:dyDescent="0.25">
      <c r="A3258" t="s">
        <v>17527</v>
      </c>
      <c r="B3258" t="s">
        <v>17527</v>
      </c>
      <c r="C3258" t="s">
        <v>17529</v>
      </c>
      <c r="D3258" t="s">
        <v>17528</v>
      </c>
      <c r="E3258" t="s">
        <v>17530</v>
      </c>
      <c r="F3258" t="s">
        <v>2065</v>
      </c>
      <c r="G3258" t="s">
        <v>819</v>
      </c>
      <c r="I3258" s="4">
        <v>42.905999999999999</v>
      </c>
      <c r="J3258">
        <v>3</v>
      </c>
      <c r="K3258">
        <v>8.4</v>
      </c>
      <c r="L3258">
        <v>155780000</v>
      </c>
      <c r="M3258" s="4">
        <v>9</v>
      </c>
      <c r="O3258">
        <v>0.48921835501258298</v>
      </c>
      <c r="P3258" s="4">
        <v>0.30980682373046903</v>
      </c>
      <c r="Q3258">
        <v>24.663457870483398</v>
      </c>
      <c r="R3258">
        <v>24.614646911621101</v>
      </c>
      <c r="S3258" s="4">
        <v>25.0142707824707</v>
      </c>
      <c r="T3258">
        <v>24.0395908355713</v>
      </c>
      <c r="U3258">
        <v>24.4343452453613</v>
      </c>
      <c r="V3258" s="4">
        <v>24.8890190124512</v>
      </c>
    </row>
    <row r="3259" spans="1:22" x14ac:dyDescent="0.25">
      <c r="A3259" t="s">
        <v>17531</v>
      </c>
      <c r="B3259" t="s">
        <v>17531</v>
      </c>
      <c r="C3259" t="s">
        <v>17533</v>
      </c>
      <c r="D3259" t="s">
        <v>17532</v>
      </c>
      <c r="E3259" t="s">
        <v>17534</v>
      </c>
      <c r="F3259" t="s">
        <v>17535</v>
      </c>
      <c r="G3259" t="s">
        <v>17536</v>
      </c>
      <c r="H3259" t="s">
        <v>14261</v>
      </c>
      <c r="I3259" s="4">
        <v>108.58</v>
      </c>
      <c r="J3259">
        <v>34</v>
      </c>
      <c r="K3259">
        <v>34.1</v>
      </c>
      <c r="L3259">
        <v>7196900000</v>
      </c>
      <c r="M3259" s="4">
        <v>258</v>
      </c>
      <c r="N3259" t="s">
        <v>21</v>
      </c>
      <c r="O3259">
        <v>2.0606351868006301</v>
      </c>
      <c r="P3259" s="4">
        <v>-0.73633893330891798</v>
      </c>
      <c r="Q3259">
        <v>29.379457473754901</v>
      </c>
      <c r="R3259">
        <v>29.530570983886701</v>
      </c>
      <c r="S3259" s="4">
        <v>29.818910598754901</v>
      </c>
      <c r="T3259">
        <v>30.477209091186499</v>
      </c>
      <c r="U3259">
        <v>30.256198883056602</v>
      </c>
      <c r="V3259" s="4">
        <v>30.204547882080099</v>
      </c>
    </row>
    <row r="3260" spans="1:22" x14ac:dyDescent="0.25">
      <c r="A3260" t="s">
        <v>17537</v>
      </c>
      <c r="B3260" t="s">
        <v>17537</v>
      </c>
      <c r="C3260" t="s">
        <v>17539</v>
      </c>
      <c r="D3260" t="s">
        <v>17538</v>
      </c>
      <c r="E3260" t="s">
        <v>17540</v>
      </c>
      <c r="F3260" t="s">
        <v>17541</v>
      </c>
      <c r="G3260" t="s">
        <v>17542</v>
      </c>
      <c r="H3260" t="s">
        <v>17543</v>
      </c>
      <c r="I3260" s="4">
        <v>30.280999999999999</v>
      </c>
      <c r="J3260">
        <v>2</v>
      </c>
      <c r="K3260">
        <v>8</v>
      </c>
      <c r="L3260">
        <v>49373000</v>
      </c>
      <c r="M3260" s="4">
        <v>8</v>
      </c>
      <c r="O3260">
        <v>0</v>
      </c>
      <c r="P3260" s="4" t="s">
        <v>48</v>
      </c>
      <c r="Q3260">
        <v>23.882410049438501</v>
      </c>
      <c r="R3260">
        <v>23.596052169799801</v>
      </c>
      <c r="S3260" s="4">
        <v>22.3506755828857</v>
      </c>
      <c r="T3260" t="s">
        <v>48</v>
      </c>
      <c r="U3260" t="s">
        <v>48</v>
      </c>
      <c r="V3260" s="4" t="s">
        <v>48</v>
      </c>
    </row>
    <row r="3261" spans="1:22" x14ac:dyDescent="0.25">
      <c r="A3261" t="s">
        <v>17544</v>
      </c>
      <c r="B3261" t="s">
        <v>17544</v>
      </c>
      <c r="C3261" t="s">
        <v>17546</v>
      </c>
      <c r="D3261" t="s">
        <v>17545</v>
      </c>
      <c r="E3261" t="s">
        <v>17547</v>
      </c>
      <c r="F3261" t="s">
        <v>4161</v>
      </c>
      <c r="G3261" t="s">
        <v>17548</v>
      </c>
      <c r="I3261" s="4">
        <v>110.32</v>
      </c>
      <c r="J3261">
        <v>4</v>
      </c>
      <c r="K3261">
        <v>4.0999999999999996</v>
      </c>
      <c r="L3261">
        <v>532020000</v>
      </c>
      <c r="M3261" s="4">
        <v>18</v>
      </c>
      <c r="N3261" t="s">
        <v>21</v>
      </c>
      <c r="O3261">
        <v>2.8880026460185202</v>
      </c>
      <c r="P3261" s="4">
        <v>-1.1473452250162699</v>
      </c>
      <c r="Q3261">
        <v>25.567090988159201</v>
      </c>
      <c r="R3261">
        <v>25.5375080108643</v>
      </c>
      <c r="S3261" s="4">
        <v>25.838987350463899</v>
      </c>
      <c r="T3261">
        <v>26.589065551757798</v>
      </c>
      <c r="U3261">
        <v>26.8597011566162</v>
      </c>
      <c r="V3261" s="4">
        <v>26.936855316162099</v>
      </c>
    </row>
    <row r="3262" spans="1:22" x14ac:dyDescent="0.25">
      <c r="A3262" t="s">
        <v>17549</v>
      </c>
      <c r="B3262" t="s">
        <v>17549</v>
      </c>
      <c r="C3262" t="s">
        <v>17551</v>
      </c>
      <c r="D3262" t="s">
        <v>17550</v>
      </c>
      <c r="E3262" t="s">
        <v>17552</v>
      </c>
      <c r="F3262" t="s">
        <v>3280</v>
      </c>
      <c r="G3262" t="s">
        <v>17553</v>
      </c>
      <c r="I3262" s="4">
        <v>66.388999999999996</v>
      </c>
      <c r="J3262">
        <v>2</v>
      </c>
      <c r="K3262">
        <v>3.6</v>
      </c>
      <c r="L3262">
        <v>32805000</v>
      </c>
      <c r="M3262" s="4">
        <v>3</v>
      </c>
      <c r="O3262">
        <v>0</v>
      </c>
      <c r="P3262" s="4" t="s">
        <v>48</v>
      </c>
      <c r="Q3262">
        <v>22.688228607177699</v>
      </c>
      <c r="R3262">
        <v>22.9457092285156</v>
      </c>
      <c r="S3262" s="4">
        <v>21.920490264892599</v>
      </c>
      <c r="T3262" t="s">
        <v>48</v>
      </c>
      <c r="U3262" t="s">
        <v>48</v>
      </c>
      <c r="V3262" s="4" t="s">
        <v>48</v>
      </c>
    </row>
    <row r="3263" spans="1:22" x14ac:dyDescent="0.25">
      <c r="A3263" t="s">
        <v>17554</v>
      </c>
      <c r="B3263" t="s">
        <v>17554</v>
      </c>
      <c r="C3263" t="s">
        <v>17556</v>
      </c>
      <c r="D3263" t="s">
        <v>17555</v>
      </c>
      <c r="E3263" t="s">
        <v>12709</v>
      </c>
      <c r="G3263" t="s">
        <v>17557</v>
      </c>
      <c r="I3263" s="4">
        <v>134.32</v>
      </c>
      <c r="J3263">
        <v>4</v>
      </c>
      <c r="K3263">
        <v>4.5</v>
      </c>
      <c r="L3263">
        <v>62176000</v>
      </c>
      <c r="M3263" s="4">
        <v>7</v>
      </c>
      <c r="O3263">
        <v>0.41501102727431799</v>
      </c>
      <c r="P3263" s="4">
        <v>-0.44852670033772701</v>
      </c>
      <c r="Q3263">
        <v>22.626136779785199</v>
      </c>
      <c r="R3263">
        <v>23.3345642089844</v>
      </c>
      <c r="S3263" s="4">
        <v>23.225879669189499</v>
      </c>
      <c r="T3263">
        <v>23.9640216827393</v>
      </c>
      <c r="U3263">
        <v>23.057418823242202</v>
      </c>
      <c r="V3263" s="4" t="s">
        <v>48</v>
      </c>
    </row>
    <row r="3264" spans="1:22" x14ac:dyDescent="0.25">
      <c r="A3264" t="s">
        <v>17558</v>
      </c>
      <c r="B3264" t="s">
        <v>17558</v>
      </c>
      <c r="C3264" t="s">
        <v>17560</v>
      </c>
      <c r="D3264" t="s">
        <v>17559</v>
      </c>
      <c r="E3264" t="s">
        <v>17561</v>
      </c>
      <c r="F3264" t="s">
        <v>17562</v>
      </c>
      <c r="G3264" t="s">
        <v>17563</v>
      </c>
      <c r="I3264" s="4">
        <v>71.025999999999996</v>
      </c>
      <c r="J3264">
        <v>12</v>
      </c>
      <c r="K3264">
        <v>27.7</v>
      </c>
      <c r="L3264">
        <v>595070000</v>
      </c>
      <c r="M3264" s="4">
        <v>44</v>
      </c>
      <c r="O3264">
        <v>0.25102658275094802</v>
      </c>
      <c r="P3264" s="4">
        <v>-0.150822321573894</v>
      </c>
      <c r="Q3264">
        <v>26.5876350402832</v>
      </c>
      <c r="R3264">
        <v>26.0142917633057</v>
      </c>
      <c r="S3264" s="4">
        <v>26.356508255004901</v>
      </c>
      <c r="T3264">
        <v>26.217248916626001</v>
      </c>
      <c r="U3264">
        <v>26.399385452270501</v>
      </c>
      <c r="V3264" s="4">
        <v>26.794267654418899</v>
      </c>
    </row>
    <row r="3265" spans="1:22" x14ac:dyDescent="0.25">
      <c r="A3265" t="s">
        <v>17564</v>
      </c>
      <c r="B3265" t="s">
        <v>17564</v>
      </c>
      <c r="C3265" t="s">
        <v>17566</v>
      </c>
      <c r="D3265" t="s">
        <v>17565</v>
      </c>
      <c r="E3265" t="s">
        <v>13025</v>
      </c>
      <c r="F3265" t="s">
        <v>2342</v>
      </c>
      <c r="G3265" t="s">
        <v>3285</v>
      </c>
      <c r="H3265" t="s">
        <v>349</v>
      </c>
      <c r="I3265" s="4">
        <v>64.436000000000007</v>
      </c>
      <c r="J3265">
        <v>6</v>
      </c>
      <c r="K3265">
        <v>34.9</v>
      </c>
      <c r="L3265">
        <v>398520000</v>
      </c>
      <c r="M3265" s="4">
        <v>24</v>
      </c>
      <c r="N3265" t="s">
        <v>21</v>
      </c>
      <c r="O3265">
        <v>2.6120593164172901</v>
      </c>
      <c r="P3265" s="4">
        <v>0.78122965494791397</v>
      </c>
      <c r="Q3265">
        <v>26.229181289672901</v>
      </c>
      <c r="R3265">
        <v>26.038629531860401</v>
      </c>
      <c r="S3265" s="4">
        <v>25.962831497192401</v>
      </c>
      <c r="T3265">
        <v>25.345027923583999</v>
      </c>
      <c r="U3265">
        <v>25.133359909057599</v>
      </c>
      <c r="V3265" s="4">
        <v>25.408565521240199</v>
      </c>
    </row>
    <row r="3266" spans="1:22" x14ac:dyDescent="0.25">
      <c r="A3266" t="s">
        <v>17567</v>
      </c>
      <c r="B3266" t="s">
        <v>17567</v>
      </c>
      <c r="C3266" t="s">
        <v>17569</v>
      </c>
      <c r="D3266" t="s">
        <v>17568</v>
      </c>
      <c r="E3266" t="s">
        <v>17570</v>
      </c>
      <c r="F3266" t="s">
        <v>17571</v>
      </c>
      <c r="G3266" t="s">
        <v>17572</v>
      </c>
      <c r="H3266" t="s">
        <v>4273</v>
      </c>
      <c r="I3266" s="4">
        <v>37.948</v>
      </c>
      <c r="J3266">
        <v>3</v>
      </c>
      <c r="K3266">
        <v>13.1</v>
      </c>
      <c r="L3266">
        <v>52107000</v>
      </c>
      <c r="M3266" s="4">
        <v>11</v>
      </c>
      <c r="O3266">
        <v>0.15532077477428199</v>
      </c>
      <c r="P3266" s="4">
        <v>0.106217066446938</v>
      </c>
      <c r="Q3266">
        <v>23.03271484375</v>
      </c>
      <c r="R3266">
        <v>22.798357009887699</v>
      </c>
      <c r="S3266" s="4">
        <v>22.6830959320068</v>
      </c>
      <c r="T3266">
        <v>22.6696872711182</v>
      </c>
      <c r="U3266">
        <v>22.360755920410199</v>
      </c>
      <c r="V3266" s="4">
        <v>23.165073394775401</v>
      </c>
    </row>
    <row r="3267" spans="1:22" x14ac:dyDescent="0.25">
      <c r="A3267" t="s">
        <v>17573</v>
      </c>
      <c r="B3267" t="s">
        <v>17573</v>
      </c>
      <c r="C3267" t="s">
        <v>17575</v>
      </c>
      <c r="D3267" t="s">
        <v>17574</v>
      </c>
      <c r="E3267" t="s">
        <v>17576</v>
      </c>
      <c r="F3267" t="s">
        <v>1788</v>
      </c>
      <c r="G3267" t="s">
        <v>12857</v>
      </c>
      <c r="I3267" s="4">
        <v>50.646000000000001</v>
      </c>
      <c r="J3267">
        <v>7</v>
      </c>
      <c r="K3267">
        <v>22.9</v>
      </c>
      <c r="L3267">
        <v>1016200000</v>
      </c>
      <c r="M3267" s="4">
        <v>54</v>
      </c>
      <c r="O3267">
        <v>0.78150991613861498</v>
      </c>
      <c r="P3267" s="4">
        <v>-0.26834170023600001</v>
      </c>
      <c r="Q3267">
        <v>26.7177734375</v>
      </c>
      <c r="R3267">
        <v>26.813356399536101</v>
      </c>
      <c r="S3267" s="4">
        <v>27.165283203125</v>
      </c>
      <c r="T3267">
        <v>27.165092468261701</v>
      </c>
      <c r="U3267">
        <v>27.0279140472412</v>
      </c>
      <c r="V3267" s="4">
        <v>27.3084316253662</v>
      </c>
    </row>
    <row r="3268" spans="1:22" x14ac:dyDescent="0.25">
      <c r="A3268" t="s">
        <v>17577</v>
      </c>
      <c r="B3268" t="s">
        <v>17578</v>
      </c>
      <c r="C3268" t="s">
        <v>17580</v>
      </c>
      <c r="D3268" t="s">
        <v>17579</v>
      </c>
      <c r="E3268" t="s">
        <v>17581</v>
      </c>
      <c r="F3268" t="s">
        <v>1823</v>
      </c>
      <c r="G3268" t="s">
        <v>17582</v>
      </c>
      <c r="I3268" s="4">
        <v>22.170999999999999</v>
      </c>
      <c r="J3268">
        <v>15</v>
      </c>
      <c r="K3268">
        <v>65.7</v>
      </c>
      <c r="L3268">
        <v>1427200000</v>
      </c>
      <c r="M3268" s="4">
        <v>78</v>
      </c>
      <c r="O3268">
        <v>0.61865439700088498</v>
      </c>
      <c r="P3268" s="4">
        <v>-0.38385645548502401</v>
      </c>
      <c r="Q3268">
        <v>27.087196350097699</v>
      </c>
      <c r="R3268">
        <v>27.5282802581787</v>
      </c>
      <c r="S3268" s="4">
        <v>27.836174011230501</v>
      </c>
      <c r="T3268">
        <v>28.17307472229</v>
      </c>
      <c r="U3268">
        <v>27.568193435668899</v>
      </c>
      <c r="V3268" s="4">
        <v>27.861951828002901</v>
      </c>
    </row>
    <row r="3269" spans="1:22" x14ac:dyDescent="0.25">
      <c r="A3269" t="s">
        <v>17583</v>
      </c>
      <c r="B3269" t="s">
        <v>17583</v>
      </c>
      <c r="C3269" t="s">
        <v>17585</v>
      </c>
      <c r="D3269" t="s">
        <v>17584</v>
      </c>
      <c r="E3269" t="s">
        <v>8732</v>
      </c>
      <c r="F3269" t="s">
        <v>3209</v>
      </c>
      <c r="G3269" t="s">
        <v>7335</v>
      </c>
      <c r="I3269" s="4">
        <v>49.192</v>
      </c>
      <c r="J3269">
        <v>3</v>
      </c>
      <c r="K3269">
        <v>16</v>
      </c>
      <c r="L3269">
        <v>307960000</v>
      </c>
      <c r="M3269" s="4">
        <v>16</v>
      </c>
      <c r="N3269" t="s">
        <v>21</v>
      </c>
      <c r="O3269">
        <v>1.5577247921162201</v>
      </c>
      <c r="P3269" s="4">
        <v>-0.74245897928873505</v>
      </c>
      <c r="Q3269">
        <v>24.8066596984863</v>
      </c>
      <c r="R3269">
        <v>25.171958923339801</v>
      </c>
      <c r="S3269" s="4">
        <v>24.718217849731399</v>
      </c>
      <c r="T3269">
        <v>25.3384799957275</v>
      </c>
      <c r="U3269">
        <v>25.659652709960898</v>
      </c>
      <c r="V3269" s="4">
        <v>25.926080703735401</v>
      </c>
    </row>
    <row r="3270" spans="1:22" x14ac:dyDescent="0.25">
      <c r="A3270" t="s">
        <v>17586</v>
      </c>
      <c r="B3270" t="s">
        <v>17586</v>
      </c>
      <c r="C3270" t="s">
        <v>17588</v>
      </c>
      <c r="D3270" t="s">
        <v>17587</v>
      </c>
      <c r="E3270" t="s">
        <v>17589</v>
      </c>
      <c r="G3270" t="s">
        <v>17590</v>
      </c>
      <c r="I3270" s="4">
        <v>59.374000000000002</v>
      </c>
      <c r="J3270">
        <v>1</v>
      </c>
      <c r="K3270">
        <v>4.5999999999999996</v>
      </c>
      <c r="L3270">
        <v>43792000</v>
      </c>
      <c r="M3270" s="4">
        <v>8</v>
      </c>
      <c r="O3270">
        <v>0.19686645796340699</v>
      </c>
      <c r="P3270" s="4">
        <v>-0.205151557922363</v>
      </c>
      <c r="Q3270">
        <v>23.0396404266357</v>
      </c>
      <c r="R3270">
        <v>22.7816677093506</v>
      </c>
      <c r="S3270" s="4">
        <v>22.079526901245099</v>
      </c>
      <c r="T3270">
        <v>22.673509597778299</v>
      </c>
      <c r="U3270">
        <v>23.0040168762207</v>
      </c>
      <c r="V3270" s="4" t="s">
        <v>48</v>
      </c>
    </row>
    <row r="3271" spans="1:22" x14ac:dyDescent="0.25">
      <c r="A3271" t="s">
        <v>17591</v>
      </c>
      <c r="B3271" t="s">
        <v>17591</v>
      </c>
      <c r="C3271" t="s">
        <v>17593</v>
      </c>
      <c r="D3271" t="s">
        <v>17592</v>
      </c>
      <c r="E3271" t="s">
        <v>17594</v>
      </c>
      <c r="F3271" t="s">
        <v>696</v>
      </c>
      <c r="G3271" t="s">
        <v>17595</v>
      </c>
      <c r="I3271" s="4">
        <v>57.65</v>
      </c>
      <c r="J3271">
        <v>4</v>
      </c>
      <c r="K3271">
        <v>9.4</v>
      </c>
      <c r="L3271">
        <v>170850000</v>
      </c>
      <c r="M3271" s="4">
        <v>8</v>
      </c>
      <c r="N3271" t="s">
        <v>21</v>
      </c>
      <c r="O3271">
        <v>1.6626403749641601</v>
      </c>
      <c r="P3271" s="4">
        <v>0.52117856343587099</v>
      </c>
      <c r="Q3271">
        <v>25.034814834594702</v>
      </c>
      <c r="R3271">
        <v>24.614871978759801</v>
      </c>
      <c r="S3271" s="4">
        <v>24.827598571777301</v>
      </c>
      <c r="T3271">
        <v>24.248872756958001</v>
      </c>
      <c r="U3271">
        <v>24.453687667846701</v>
      </c>
      <c r="V3271" s="4">
        <v>24.211189270019499</v>
      </c>
    </row>
    <row r="3272" spans="1:22" x14ac:dyDescent="0.25">
      <c r="A3272" t="s">
        <v>17596</v>
      </c>
      <c r="B3272" t="s">
        <v>17596</v>
      </c>
      <c r="C3272" t="s">
        <v>17598</v>
      </c>
      <c r="D3272" t="s">
        <v>17597</v>
      </c>
      <c r="E3272" t="s">
        <v>17599</v>
      </c>
      <c r="F3272" t="s">
        <v>17600</v>
      </c>
      <c r="G3272" t="s">
        <v>12691</v>
      </c>
      <c r="I3272" s="4">
        <v>80.491</v>
      </c>
      <c r="J3272">
        <v>1</v>
      </c>
      <c r="K3272">
        <v>3.2</v>
      </c>
      <c r="L3272">
        <v>35037000</v>
      </c>
      <c r="M3272" s="4">
        <v>8</v>
      </c>
      <c r="O3272">
        <v>0</v>
      </c>
      <c r="P3272" s="4" t="s">
        <v>48</v>
      </c>
      <c r="Q3272">
        <v>22.227378845214801</v>
      </c>
      <c r="R3272">
        <v>22.164382934570298</v>
      </c>
      <c r="S3272" s="4">
        <v>22.671653747558601</v>
      </c>
      <c r="T3272" t="s">
        <v>48</v>
      </c>
      <c r="U3272" t="s">
        <v>48</v>
      </c>
      <c r="V3272" s="4" t="s">
        <v>48</v>
      </c>
    </row>
    <row r="3273" spans="1:22" x14ac:dyDescent="0.25">
      <c r="A3273" t="s">
        <v>17601</v>
      </c>
      <c r="B3273" t="s">
        <v>17601</v>
      </c>
      <c r="C3273" t="s">
        <v>17603</v>
      </c>
      <c r="D3273" t="s">
        <v>17602</v>
      </c>
      <c r="E3273" t="s">
        <v>1511</v>
      </c>
      <c r="G3273" t="s">
        <v>1512</v>
      </c>
      <c r="H3273" t="s">
        <v>1513</v>
      </c>
      <c r="I3273" s="4">
        <v>216.5</v>
      </c>
      <c r="J3273">
        <v>6</v>
      </c>
      <c r="K3273">
        <v>4.9000000000000004</v>
      </c>
      <c r="L3273">
        <v>195940000</v>
      </c>
      <c r="M3273" s="4">
        <v>11</v>
      </c>
      <c r="O3273">
        <v>0.55388517731345899</v>
      </c>
      <c r="P3273" s="4">
        <v>-1.18872515360514</v>
      </c>
      <c r="Q3273">
        <v>25.7580661773682</v>
      </c>
      <c r="R3273">
        <v>24.214231491088899</v>
      </c>
      <c r="S3273" s="4">
        <v>22.489910125732401</v>
      </c>
      <c r="T3273">
        <v>25.424831390380898</v>
      </c>
      <c r="U3273">
        <v>25.485204696655298</v>
      </c>
      <c r="V3273" s="4">
        <v>25.1183471679688</v>
      </c>
    </row>
    <row r="3274" spans="1:22" x14ac:dyDescent="0.25">
      <c r="A3274" t="s">
        <v>17604</v>
      </c>
      <c r="B3274" t="s">
        <v>17604</v>
      </c>
      <c r="C3274" t="s">
        <v>17606</v>
      </c>
      <c r="D3274" t="s">
        <v>17605</v>
      </c>
      <c r="E3274" t="s">
        <v>17607</v>
      </c>
      <c r="G3274" t="s">
        <v>17608</v>
      </c>
      <c r="H3274" t="s">
        <v>17609</v>
      </c>
      <c r="I3274" s="4">
        <v>32.447000000000003</v>
      </c>
      <c r="J3274">
        <v>1</v>
      </c>
      <c r="K3274">
        <v>4.7</v>
      </c>
      <c r="L3274">
        <v>38348000</v>
      </c>
      <c r="M3274" s="4">
        <v>1</v>
      </c>
      <c r="O3274">
        <v>0</v>
      </c>
      <c r="P3274" s="4">
        <v>0.13815053304036301</v>
      </c>
      <c r="Q3274">
        <v>22.409530639648398</v>
      </c>
      <c r="R3274">
        <v>22.602409362793001</v>
      </c>
      <c r="S3274" s="4">
        <v>23.569410324096701</v>
      </c>
      <c r="T3274">
        <v>22.7222995758057</v>
      </c>
      <c r="U3274" t="s">
        <v>48</v>
      </c>
      <c r="V3274" s="4" t="s">
        <v>48</v>
      </c>
    </row>
    <row r="3275" spans="1:22" x14ac:dyDescent="0.25">
      <c r="A3275" t="s">
        <v>17610</v>
      </c>
      <c r="B3275" t="s">
        <v>17610</v>
      </c>
      <c r="C3275" t="s">
        <v>17612</v>
      </c>
      <c r="D3275" t="s">
        <v>17611</v>
      </c>
      <c r="E3275" t="s">
        <v>17613</v>
      </c>
      <c r="F3275" t="s">
        <v>17614</v>
      </c>
      <c r="G3275" t="s">
        <v>17615</v>
      </c>
      <c r="H3275" t="s">
        <v>625</v>
      </c>
      <c r="I3275" s="4">
        <v>61.173999999999999</v>
      </c>
      <c r="J3275">
        <v>7</v>
      </c>
      <c r="K3275">
        <v>18.5</v>
      </c>
      <c r="L3275">
        <v>278820000</v>
      </c>
      <c r="M3275" s="4">
        <v>15</v>
      </c>
      <c r="O3275">
        <v>0.68914698089431303</v>
      </c>
      <c r="P3275" s="4">
        <v>-0.425323486328125</v>
      </c>
      <c r="Q3275">
        <v>24.703981399536101</v>
      </c>
      <c r="R3275">
        <v>25.211597442626999</v>
      </c>
      <c r="S3275" s="4">
        <v>25.634199142456101</v>
      </c>
      <c r="T3275">
        <v>25.474632263183601</v>
      </c>
      <c r="U3275">
        <v>25.755292892456101</v>
      </c>
      <c r="V3275" s="4">
        <v>25.595823287963899</v>
      </c>
    </row>
    <row r="3276" spans="1:22" x14ac:dyDescent="0.25">
      <c r="A3276" t="s">
        <v>17616</v>
      </c>
      <c r="B3276" t="s">
        <v>17616</v>
      </c>
      <c r="C3276" t="s">
        <v>17618</v>
      </c>
      <c r="D3276" t="s">
        <v>17617</v>
      </c>
      <c r="E3276" t="s">
        <v>17619</v>
      </c>
      <c r="F3276" t="s">
        <v>962</v>
      </c>
      <c r="G3276" t="s">
        <v>17620</v>
      </c>
      <c r="I3276" s="4">
        <v>94.692999999999998</v>
      </c>
      <c r="J3276">
        <v>6</v>
      </c>
      <c r="K3276">
        <v>9.5</v>
      </c>
      <c r="L3276">
        <v>324580000</v>
      </c>
      <c r="M3276" s="4">
        <v>26</v>
      </c>
      <c r="O3276">
        <v>0.452595841177097</v>
      </c>
      <c r="P3276" s="4">
        <v>-0.35969161987304699</v>
      </c>
      <c r="Q3276">
        <v>25.792232513427699</v>
      </c>
      <c r="R3276">
        <v>25.405809402465799</v>
      </c>
      <c r="S3276" s="4">
        <v>24.991918563842798</v>
      </c>
      <c r="T3276">
        <v>26.1228942871094</v>
      </c>
      <c r="U3276">
        <v>25.874153137206999</v>
      </c>
      <c r="V3276" s="4">
        <v>25.271987915039102</v>
      </c>
    </row>
    <row r="3277" spans="1:22" x14ac:dyDescent="0.25">
      <c r="A3277" t="s">
        <v>17621</v>
      </c>
      <c r="B3277" t="s">
        <v>17621</v>
      </c>
      <c r="C3277" t="s">
        <v>17623</v>
      </c>
      <c r="D3277" t="s">
        <v>17622</v>
      </c>
      <c r="E3277" t="s">
        <v>17624</v>
      </c>
      <c r="F3277" t="s">
        <v>17625</v>
      </c>
      <c r="G3277" t="s">
        <v>17626</v>
      </c>
      <c r="I3277" s="4">
        <v>10.438000000000001</v>
      </c>
      <c r="J3277">
        <v>2</v>
      </c>
      <c r="K3277">
        <v>31.2</v>
      </c>
      <c r="L3277">
        <v>72834000</v>
      </c>
      <c r="M3277" s="4">
        <v>1</v>
      </c>
      <c r="O3277">
        <v>0</v>
      </c>
      <c r="P3277" s="4" t="s">
        <v>48</v>
      </c>
      <c r="Q3277">
        <v>24.4279670715332</v>
      </c>
      <c r="R3277">
        <v>23.9179801940918</v>
      </c>
      <c r="S3277" s="4">
        <v>23.266565322876001</v>
      </c>
      <c r="T3277" t="s">
        <v>48</v>
      </c>
      <c r="U3277" t="s">
        <v>48</v>
      </c>
      <c r="V3277" s="4" t="s">
        <v>48</v>
      </c>
    </row>
    <row r="3278" spans="1:22" x14ac:dyDescent="0.25">
      <c r="A3278" t="s">
        <v>17627</v>
      </c>
      <c r="B3278" t="s">
        <v>17627</v>
      </c>
      <c r="C3278" t="s">
        <v>17629</v>
      </c>
      <c r="D3278" t="s">
        <v>17628</v>
      </c>
      <c r="E3278" t="s">
        <v>17630</v>
      </c>
      <c r="G3278" t="s">
        <v>17631</v>
      </c>
      <c r="I3278" s="4">
        <v>67.638000000000005</v>
      </c>
      <c r="J3278">
        <v>1</v>
      </c>
      <c r="K3278">
        <v>2.2999999999999998</v>
      </c>
      <c r="L3278">
        <v>31472000</v>
      </c>
      <c r="M3278" s="4">
        <v>4</v>
      </c>
      <c r="N3278" t="s">
        <v>21</v>
      </c>
      <c r="O3278">
        <v>1.56941048291157</v>
      </c>
      <c r="P3278" s="4">
        <v>-0.69219907124837499</v>
      </c>
      <c r="Q3278">
        <v>22.062664031982401</v>
      </c>
      <c r="R3278">
        <v>21.875190734863299</v>
      </c>
      <c r="S3278" s="4">
        <v>21.687183380126999</v>
      </c>
      <c r="T3278">
        <v>22.2655639648438</v>
      </c>
      <c r="U3278">
        <v>22.576948165893601</v>
      </c>
      <c r="V3278" s="4">
        <v>22.859123229980501</v>
      </c>
    </row>
    <row r="3279" spans="1:22" x14ac:dyDescent="0.25">
      <c r="A3279" t="s">
        <v>17632</v>
      </c>
      <c r="B3279" t="s">
        <v>17633</v>
      </c>
      <c r="C3279" t="s">
        <v>17635</v>
      </c>
      <c r="D3279" t="s">
        <v>17634</v>
      </c>
      <c r="E3279" t="s">
        <v>17636</v>
      </c>
      <c r="F3279" t="s">
        <v>17637</v>
      </c>
      <c r="G3279" t="s">
        <v>17638</v>
      </c>
      <c r="I3279" s="4">
        <v>261.37</v>
      </c>
      <c r="J3279">
        <v>3</v>
      </c>
      <c r="K3279">
        <v>2</v>
      </c>
      <c r="L3279">
        <v>208010000</v>
      </c>
      <c r="M3279" s="4">
        <v>6</v>
      </c>
      <c r="O3279">
        <v>0.47123988467794697</v>
      </c>
      <c r="P3279" s="4">
        <v>-0.55194759368896495</v>
      </c>
      <c r="Q3279">
        <v>24.994165420532202</v>
      </c>
      <c r="R3279">
        <v>24.209701538085898</v>
      </c>
      <c r="S3279" s="4">
        <v>25.070137023925799</v>
      </c>
      <c r="T3279">
        <v>25.753482818603501</v>
      </c>
      <c r="U3279">
        <v>24.8664150238037</v>
      </c>
      <c r="V3279" s="4" t="s">
        <v>48</v>
      </c>
    </row>
    <row r="3280" spans="1:22" x14ac:dyDescent="0.25">
      <c r="A3280" t="s">
        <v>17639</v>
      </c>
      <c r="B3280" t="s">
        <v>17639</v>
      </c>
      <c r="C3280" t="s">
        <v>17641</v>
      </c>
      <c r="D3280" t="s">
        <v>17640</v>
      </c>
      <c r="E3280" t="s">
        <v>17642</v>
      </c>
      <c r="F3280" t="s">
        <v>17643</v>
      </c>
      <c r="G3280" t="s">
        <v>120</v>
      </c>
      <c r="H3280" t="s">
        <v>12489</v>
      </c>
      <c r="I3280" s="4">
        <v>142.69</v>
      </c>
      <c r="J3280">
        <v>15</v>
      </c>
      <c r="K3280">
        <v>14</v>
      </c>
      <c r="L3280">
        <v>700420000</v>
      </c>
      <c r="M3280" s="4">
        <v>21</v>
      </c>
      <c r="O3280">
        <v>0.81691084442837902</v>
      </c>
      <c r="P3280" s="4">
        <v>0.36875661214192901</v>
      </c>
      <c r="Q3280">
        <v>26.912164688110401</v>
      </c>
      <c r="R3280">
        <v>26.913192749023398</v>
      </c>
      <c r="S3280" s="4">
        <v>26.921730041503899</v>
      </c>
      <c r="T3280">
        <v>26.816654205322301</v>
      </c>
      <c r="U3280">
        <v>26.688591003418001</v>
      </c>
      <c r="V3280" s="4">
        <v>26.135572433471701</v>
      </c>
    </row>
    <row r="3281" spans="1:22" x14ac:dyDescent="0.25">
      <c r="A3281" t="s">
        <v>17644</v>
      </c>
      <c r="B3281" t="s">
        <v>17644</v>
      </c>
      <c r="C3281" t="s">
        <v>17646</v>
      </c>
      <c r="D3281" t="s">
        <v>17645</v>
      </c>
      <c r="E3281" t="s">
        <v>17647</v>
      </c>
      <c r="F3281" t="s">
        <v>17648</v>
      </c>
      <c r="G3281" t="s">
        <v>17649</v>
      </c>
      <c r="I3281" s="4">
        <v>155.97999999999999</v>
      </c>
      <c r="J3281">
        <v>10</v>
      </c>
      <c r="K3281">
        <v>8.9</v>
      </c>
      <c r="L3281">
        <v>848240000</v>
      </c>
      <c r="M3281" s="4">
        <v>34</v>
      </c>
      <c r="O3281">
        <v>0.26420831478372703</v>
      </c>
      <c r="P3281" s="4">
        <v>-0.23887825012207001</v>
      </c>
      <c r="Q3281">
        <v>26.536943435668899</v>
      </c>
      <c r="R3281">
        <v>26.664381027221701</v>
      </c>
      <c r="S3281" s="4">
        <v>27.411348342895501</v>
      </c>
      <c r="T3281">
        <v>27.558811187744102</v>
      </c>
      <c r="U3281">
        <v>27.0133972167969</v>
      </c>
      <c r="V3281" s="4">
        <v>26.7570991516113</v>
      </c>
    </row>
    <row r="3282" spans="1:22" x14ac:dyDescent="0.25">
      <c r="A3282" t="s">
        <v>17650</v>
      </c>
      <c r="B3282" t="s">
        <v>17650</v>
      </c>
      <c r="C3282" t="s">
        <v>17652</v>
      </c>
      <c r="D3282" t="s">
        <v>17651</v>
      </c>
      <c r="E3282" t="s">
        <v>17653</v>
      </c>
      <c r="F3282" t="s">
        <v>17654</v>
      </c>
      <c r="G3282" t="s">
        <v>17655</v>
      </c>
      <c r="I3282" s="4">
        <v>123.56</v>
      </c>
      <c r="J3282">
        <v>20</v>
      </c>
      <c r="K3282">
        <v>20.3</v>
      </c>
      <c r="L3282">
        <v>1311300000</v>
      </c>
      <c r="M3282" s="4">
        <v>98</v>
      </c>
      <c r="N3282" t="s">
        <v>21</v>
      </c>
      <c r="O3282">
        <v>3.7363612831158801</v>
      </c>
      <c r="P3282" s="4">
        <v>-0.79956245422363303</v>
      </c>
      <c r="Q3282">
        <v>27.033281326293899</v>
      </c>
      <c r="R3282">
        <v>27.0913391113281</v>
      </c>
      <c r="S3282" s="4">
        <v>27.200414657592798</v>
      </c>
      <c r="T3282">
        <v>27.9430751800537</v>
      </c>
      <c r="U3282">
        <v>27.9420680999756</v>
      </c>
      <c r="V3282" s="4">
        <v>27.838579177856399</v>
      </c>
    </row>
    <row r="3283" spans="1:22" x14ac:dyDescent="0.25">
      <c r="A3283" t="s">
        <v>17656</v>
      </c>
      <c r="B3283" t="s">
        <v>17656</v>
      </c>
      <c r="C3283" t="s">
        <v>17658</v>
      </c>
      <c r="D3283" t="s">
        <v>17657</v>
      </c>
      <c r="E3283" t="s">
        <v>17659</v>
      </c>
      <c r="F3283" t="s">
        <v>17660</v>
      </c>
      <c r="G3283" t="s">
        <v>17661</v>
      </c>
      <c r="H3283" t="s">
        <v>1586</v>
      </c>
      <c r="I3283" s="4">
        <v>114.76</v>
      </c>
      <c r="J3283">
        <v>16</v>
      </c>
      <c r="K3283">
        <v>17.5</v>
      </c>
      <c r="L3283">
        <v>1228600000</v>
      </c>
      <c r="M3283" s="4">
        <v>49</v>
      </c>
      <c r="N3283" t="s">
        <v>21</v>
      </c>
      <c r="O3283">
        <v>2.0467322864292199</v>
      </c>
      <c r="P3283" s="4">
        <v>0.712451299031574</v>
      </c>
      <c r="Q3283">
        <v>27.965377807617202</v>
      </c>
      <c r="R3283">
        <v>27.672294616699201</v>
      </c>
      <c r="S3283" s="4">
        <v>27.946592330932599</v>
      </c>
      <c r="T3283">
        <v>27.2181720733643</v>
      </c>
      <c r="U3283">
        <v>27.3067817687988</v>
      </c>
      <c r="V3283" s="4">
        <v>26.9219570159912</v>
      </c>
    </row>
    <row r="3284" spans="1:22" x14ac:dyDescent="0.25">
      <c r="A3284" t="s">
        <v>17662</v>
      </c>
      <c r="B3284" t="s">
        <v>17662</v>
      </c>
      <c r="C3284" t="s">
        <v>17664</v>
      </c>
      <c r="D3284" t="s">
        <v>17663</v>
      </c>
      <c r="E3284" t="s">
        <v>11653</v>
      </c>
      <c r="F3284" t="s">
        <v>17665</v>
      </c>
      <c r="G3284" t="s">
        <v>13056</v>
      </c>
      <c r="H3284" t="s">
        <v>1708</v>
      </c>
      <c r="I3284" s="4">
        <v>37.92</v>
      </c>
      <c r="J3284">
        <v>3</v>
      </c>
      <c r="K3284">
        <v>16.5</v>
      </c>
      <c r="L3284">
        <v>167990000</v>
      </c>
      <c r="M3284" s="4">
        <v>6</v>
      </c>
      <c r="N3284" t="s">
        <v>21</v>
      </c>
      <c r="O3284">
        <v>2.5506355939578498</v>
      </c>
      <c r="P3284" s="4">
        <v>0.86414909362793002</v>
      </c>
      <c r="Q3284">
        <v>24.449033737182599</v>
      </c>
      <c r="R3284">
        <v>24.698163986206101</v>
      </c>
      <c r="S3284" s="4">
        <v>24.561508178710898</v>
      </c>
      <c r="T3284">
        <v>23.540378570556602</v>
      </c>
      <c r="U3284">
        <v>23.915519714355501</v>
      </c>
      <c r="V3284" s="4">
        <v>23.6603603363037</v>
      </c>
    </row>
    <row r="3285" spans="1:22" x14ac:dyDescent="0.25">
      <c r="A3285" t="s">
        <v>17666</v>
      </c>
      <c r="B3285" t="s">
        <v>17666</v>
      </c>
      <c r="C3285" t="s">
        <v>17668</v>
      </c>
      <c r="D3285" t="s">
        <v>17667</v>
      </c>
      <c r="E3285" t="s">
        <v>2433</v>
      </c>
      <c r="F3285" t="s">
        <v>2926</v>
      </c>
      <c r="G3285" t="s">
        <v>17669</v>
      </c>
      <c r="I3285" s="4">
        <v>31.704999999999998</v>
      </c>
      <c r="J3285">
        <v>3</v>
      </c>
      <c r="K3285">
        <v>15.8</v>
      </c>
      <c r="L3285">
        <v>613370000</v>
      </c>
      <c r="M3285" s="4">
        <v>4</v>
      </c>
      <c r="O3285">
        <v>0.710449866996539</v>
      </c>
      <c r="P3285" s="4">
        <v>-0.33666229248046903</v>
      </c>
      <c r="Q3285">
        <v>25.9992065429688</v>
      </c>
      <c r="R3285">
        <v>26.280809402465799</v>
      </c>
      <c r="S3285" s="4">
        <v>26.090532302856399</v>
      </c>
      <c r="T3285">
        <v>26.1186428070068</v>
      </c>
      <c r="U3285">
        <v>26.450984954833999</v>
      </c>
      <c r="V3285" s="4">
        <v>26.810907363891602</v>
      </c>
    </row>
    <row r="3286" spans="1:22" x14ac:dyDescent="0.25">
      <c r="A3286" t="s">
        <v>17670</v>
      </c>
      <c r="B3286" t="s">
        <v>17670</v>
      </c>
      <c r="C3286" t="s">
        <v>17672</v>
      </c>
      <c r="D3286" t="s">
        <v>17671</v>
      </c>
      <c r="E3286" t="s">
        <v>17673</v>
      </c>
      <c r="F3286" t="s">
        <v>950</v>
      </c>
      <c r="G3286" t="s">
        <v>17674</v>
      </c>
      <c r="I3286" s="4">
        <v>208.88</v>
      </c>
      <c r="J3286">
        <v>9</v>
      </c>
      <c r="K3286">
        <v>7.2</v>
      </c>
      <c r="L3286">
        <v>227880000</v>
      </c>
      <c r="M3286" s="4">
        <v>15</v>
      </c>
      <c r="O3286">
        <v>0.93741186796703702</v>
      </c>
      <c r="P3286" s="4">
        <v>-0.59741465250651204</v>
      </c>
      <c r="Q3286">
        <v>24.888044357299801</v>
      </c>
      <c r="R3286">
        <v>24.8122043609619</v>
      </c>
      <c r="S3286" s="4">
        <v>24.320308685302699</v>
      </c>
      <c r="T3286">
        <v>25.7475280761719</v>
      </c>
      <c r="U3286">
        <v>24.999853134155298</v>
      </c>
      <c r="V3286" s="4">
        <v>25.0654201507568</v>
      </c>
    </row>
    <row r="3287" spans="1:22" x14ac:dyDescent="0.25">
      <c r="A3287" t="s">
        <v>17675</v>
      </c>
      <c r="B3287" t="s">
        <v>17675</v>
      </c>
      <c r="C3287" t="s">
        <v>17677</v>
      </c>
      <c r="D3287" t="s">
        <v>17676</v>
      </c>
      <c r="E3287" t="s">
        <v>17678</v>
      </c>
      <c r="F3287" t="s">
        <v>17679</v>
      </c>
      <c r="G3287" t="s">
        <v>17680</v>
      </c>
      <c r="H3287" t="s">
        <v>1125</v>
      </c>
      <c r="I3287" s="4">
        <v>81.626999999999995</v>
      </c>
      <c r="J3287">
        <v>12</v>
      </c>
      <c r="K3287">
        <v>18.399999999999999</v>
      </c>
      <c r="L3287">
        <v>877250000</v>
      </c>
      <c r="M3287" s="4">
        <v>53</v>
      </c>
      <c r="N3287" t="s">
        <v>21</v>
      </c>
      <c r="O3287">
        <v>1.65501723579569</v>
      </c>
      <c r="P3287" s="4">
        <v>-1.1537170410156301</v>
      </c>
      <c r="Q3287">
        <v>26.023458480835</v>
      </c>
      <c r="R3287">
        <v>25.790096282958999</v>
      </c>
      <c r="S3287" s="4">
        <v>26.631870269775401</v>
      </c>
      <c r="T3287">
        <v>27.1704502105713</v>
      </c>
      <c r="U3287">
        <v>27.0504055023193</v>
      </c>
      <c r="V3287" s="4">
        <v>27.6857204437256</v>
      </c>
    </row>
    <row r="3288" spans="1:22" x14ac:dyDescent="0.25">
      <c r="A3288" t="s">
        <v>17681</v>
      </c>
      <c r="B3288" t="s">
        <v>17681</v>
      </c>
      <c r="C3288" t="s">
        <v>17683</v>
      </c>
      <c r="D3288" t="s">
        <v>17682</v>
      </c>
      <c r="F3288" t="s">
        <v>17684</v>
      </c>
      <c r="G3288" t="s">
        <v>1358</v>
      </c>
      <c r="I3288" s="4">
        <v>54.162999999999997</v>
      </c>
      <c r="J3288">
        <v>2</v>
      </c>
      <c r="K3288">
        <v>3.2</v>
      </c>
      <c r="L3288">
        <v>53999000</v>
      </c>
      <c r="M3288" s="4">
        <v>6</v>
      </c>
      <c r="N3288" t="s">
        <v>21</v>
      </c>
      <c r="O3288">
        <v>1.7274273013281101</v>
      </c>
      <c r="P3288" s="4">
        <v>-0.73120594024658203</v>
      </c>
      <c r="Q3288">
        <v>23.182136535644499</v>
      </c>
      <c r="R3288">
        <v>22.916175842285199</v>
      </c>
      <c r="S3288" s="4">
        <v>22.771448135376001</v>
      </c>
      <c r="T3288">
        <v>23.6550178527832</v>
      </c>
      <c r="U3288">
        <v>23.720567703247099</v>
      </c>
      <c r="V3288" s="4" t="s">
        <v>48</v>
      </c>
    </row>
    <row r="3289" spans="1:22" x14ac:dyDescent="0.25">
      <c r="A3289" t="s">
        <v>17685</v>
      </c>
      <c r="B3289" t="s">
        <v>17685</v>
      </c>
      <c r="C3289" t="s">
        <v>17687</v>
      </c>
      <c r="D3289" t="s">
        <v>17686</v>
      </c>
      <c r="E3289" t="s">
        <v>17688</v>
      </c>
      <c r="F3289" t="s">
        <v>17689</v>
      </c>
      <c r="G3289" t="s">
        <v>17690</v>
      </c>
      <c r="H3289" t="s">
        <v>3131</v>
      </c>
      <c r="I3289" s="4">
        <v>46.088999999999999</v>
      </c>
      <c r="J3289">
        <v>1</v>
      </c>
      <c r="K3289">
        <v>2.5</v>
      </c>
      <c r="L3289">
        <v>75795000</v>
      </c>
      <c r="M3289" s="4">
        <v>2</v>
      </c>
      <c r="O3289">
        <v>7.60162505463539E-2</v>
      </c>
      <c r="P3289" s="4">
        <v>0.14847946166992201</v>
      </c>
      <c r="Q3289">
        <v>22.498067855835</v>
      </c>
      <c r="R3289">
        <v>22.943778991699201</v>
      </c>
      <c r="S3289" s="4">
        <v>24.685920715331999</v>
      </c>
      <c r="T3289">
        <v>22.905290603637699</v>
      </c>
      <c r="U3289">
        <v>23.361719131469702</v>
      </c>
      <c r="V3289" s="4">
        <v>23.415319442748999</v>
      </c>
    </row>
    <row r="3290" spans="1:22" x14ac:dyDescent="0.25">
      <c r="A3290" t="s">
        <v>17691</v>
      </c>
      <c r="B3290" t="s">
        <v>17691</v>
      </c>
      <c r="C3290" t="s">
        <v>17693</v>
      </c>
      <c r="D3290" t="s">
        <v>17692</v>
      </c>
      <c r="G3290" t="s">
        <v>1358</v>
      </c>
      <c r="I3290" s="4">
        <v>10.116</v>
      </c>
      <c r="J3290">
        <v>7</v>
      </c>
      <c r="K3290">
        <v>58.1</v>
      </c>
      <c r="L3290">
        <v>2004900000</v>
      </c>
      <c r="M3290" s="4">
        <v>68</v>
      </c>
      <c r="N3290" t="s">
        <v>21</v>
      </c>
      <c r="O3290">
        <v>2.33734157445633</v>
      </c>
      <c r="P3290" s="4">
        <v>1.2308565775553399</v>
      </c>
      <c r="Q3290">
        <v>28.8786506652832</v>
      </c>
      <c r="R3290">
        <v>28.5461311340332</v>
      </c>
      <c r="S3290" s="4">
        <v>28.229585647583001</v>
      </c>
      <c r="T3290">
        <v>27.397706985473601</v>
      </c>
      <c r="U3290">
        <v>27.4515190124512</v>
      </c>
      <c r="V3290" s="4">
        <v>27.112571716308601</v>
      </c>
    </row>
    <row r="3291" spans="1:22" x14ac:dyDescent="0.25">
      <c r="A3291" t="s">
        <v>17694</v>
      </c>
      <c r="B3291" t="s">
        <v>17694</v>
      </c>
      <c r="C3291" t="s">
        <v>17696</v>
      </c>
      <c r="D3291" t="s">
        <v>17695</v>
      </c>
      <c r="E3291" t="s">
        <v>17697</v>
      </c>
      <c r="G3291" t="s">
        <v>2831</v>
      </c>
      <c r="I3291" s="4">
        <v>32.94</v>
      </c>
      <c r="J3291">
        <v>3</v>
      </c>
      <c r="K3291">
        <v>13.2</v>
      </c>
      <c r="L3291">
        <v>74816000</v>
      </c>
      <c r="M3291" s="4">
        <v>5</v>
      </c>
      <c r="O3291">
        <v>0</v>
      </c>
      <c r="P3291" s="4" t="s">
        <v>48</v>
      </c>
      <c r="Q3291">
        <v>24.148256301879901</v>
      </c>
      <c r="R3291">
        <v>24.057716369628899</v>
      </c>
      <c r="S3291" s="4">
        <v>24.596279144287099</v>
      </c>
      <c r="T3291" t="s">
        <v>48</v>
      </c>
      <c r="U3291" t="s">
        <v>48</v>
      </c>
      <c r="V3291" s="4" t="s">
        <v>48</v>
      </c>
    </row>
    <row r="3292" spans="1:22" x14ac:dyDescent="0.25">
      <c r="A3292" t="s">
        <v>17698</v>
      </c>
      <c r="B3292" t="s">
        <v>17698</v>
      </c>
      <c r="C3292" t="s">
        <v>17700</v>
      </c>
      <c r="D3292" t="s">
        <v>17699</v>
      </c>
      <c r="E3292" t="s">
        <v>13237</v>
      </c>
      <c r="F3292" t="s">
        <v>17701</v>
      </c>
      <c r="G3292" t="s">
        <v>17702</v>
      </c>
      <c r="I3292" s="4">
        <v>31.791</v>
      </c>
      <c r="J3292">
        <v>7</v>
      </c>
      <c r="K3292">
        <v>16.8</v>
      </c>
      <c r="L3292">
        <v>2509900000</v>
      </c>
      <c r="M3292" s="4">
        <v>25</v>
      </c>
      <c r="N3292" t="s">
        <v>21</v>
      </c>
      <c r="O3292">
        <v>2.7027840473126798</v>
      </c>
      <c r="P3292" s="4">
        <v>1.5325412750244101</v>
      </c>
      <c r="Q3292">
        <v>28.6084079742432</v>
      </c>
      <c r="R3292">
        <v>29.21120262146</v>
      </c>
      <c r="S3292" s="4">
        <v>29.058273315429702</v>
      </c>
      <c r="T3292">
        <v>27.406490325927699</v>
      </c>
      <c r="U3292">
        <v>27.242454528808601</v>
      </c>
      <c r="V3292" s="4">
        <v>27.6313152313232</v>
      </c>
    </row>
    <row r="3293" spans="1:22" x14ac:dyDescent="0.25">
      <c r="A3293" t="s">
        <v>17703</v>
      </c>
      <c r="B3293" t="s">
        <v>17703</v>
      </c>
      <c r="C3293" t="s">
        <v>17705</v>
      </c>
      <c r="D3293" t="s">
        <v>17704</v>
      </c>
      <c r="E3293" t="s">
        <v>17706</v>
      </c>
      <c r="F3293" t="s">
        <v>162</v>
      </c>
      <c r="G3293" t="s">
        <v>17707</v>
      </c>
      <c r="I3293" s="4">
        <v>57.276000000000003</v>
      </c>
      <c r="J3293">
        <v>3</v>
      </c>
      <c r="K3293">
        <v>12.9</v>
      </c>
      <c r="L3293">
        <v>113430000</v>
      </c>
      <c r="M3293" s="4">
        <v>11</v>
      </c>
      <c r="O3293">
        <v>1.13742463774851</v>
      </c>
      <c r="P3293" s="4">
        <v>-0.48356119791666402</v>
      </c>
      <c r="Q3293">
        <v>23.546749114990199</v>
      </c>
      <c r="R3293">
        <v>23.661664962768601</v>
      </c>
      <c r="S3293" s="4">
        <v>23.991703033447301</v>
      </c>
      <c r="T3293">
        <v>24.509601593017599</v>
      </c>
      <c r="U3293">
        <v>24.118862152099599</v>
      </c>
      <c r="V3293" s="4">
        <v>24.022336959838899</v>
      </c>
    </row>
    <row r="3294" spans="1:22" x14ac:dyDescent="0.25">
      <c r="A3294" t="s">
        <v>17708</v>
      </c>
      <c r="B3294" t="s">
        <v>17708</v>
      </c>
      <c r="C3294" t="s">
        <v>17710</v>
      </c>
      <c r="D3294" t="s">
        <v>17709</v>
      </c>
      <c r="E3294" t="s">
        <v>17711</v>
      </c>
      <c r="F3294" t="s">
        <v>17712</v>
      </c>
      <c r="G3294" t="s">
        <v>17713</v>
      </c>
      <c r="I3294" s="4">
        <v>178.97</v>
      </c>
      <c r="J3294">
        <v>12</v>
      </c>
      <c r="K3294">
        <v>12</v>
      </c>
      <c r="L3294">
        <v>444820000</v>
      </c>
      <c r="M3294" s="4">
        <v>36</v>
      </c>
      <c r="O3294">
        <v>0.47890292052585498</v>
      </c>
      <c r="P3294" s="4">
        <v>0.22135353088378901</v>
      </c>
      <c r="Q3294">
        <v>26.072776794433601</v>
      </c>
      <c r="R3294">
        <v>26.1812419891357</v>
      </c>
      <c r="S3294" s="4">
        <v>26.2018737792969</v>
      </c>
      <c r="T3294">
        <v>26.242382049560501</v>
      </c>
      <c r="U3294">
        <v>25.982418060302699</v>
      </c>
      <c r="V3294" s="4">
        <v>25.567031860351602</v>
      </c>
    </row>
    <row r="3295" spans="1:22" x14ac:dyDescent="0.25">
      <c r="A3295" t="s">
        <v>17714</v>
      </c>
      <c r="B3295" t="s">
        <v>17714</v>
      </c>
      <c r="C3295" t="s">
        <v>17716</v>
      </c>
      <c r="D3295" t="s">
        <v>17715</v>
      </c>
      <c r="E3295" t="s">
        <v>17717</v>
      </c>
      <c r="G3295" t="s">
        <v>17718</v>
      </c>
      <c r="I3295" s="4">
        <v>103.08</v>
      </c>
      <c r="J3295">
        <v>20</v>
      </c>
      <c r="K3295">
        <v>22.5</v>
      </c>
      <c r="L3295">
        <v>1055800000</v>
      </c>
      <c r="M3295" s="4">
        <v>39</v>
      </c>
      <c r="O3295">
        <v>1.19558680544149</v>
      </c>
      <c r="P3295" s="4">
        <v>2.1294015248616498</v>
      </c>
      <c r="Q3295">
        <v>27.260871887206999</v>
      </c>
      <c r="R3295">
        <v>28.354516983032202</v>
      </c>
      <c r="S3295" s="4">
        <v>27.731369018554702</v>
      </c>
      <c r="T3295">
        <v>26.5340366363525</v>
      </c>
      <c r="U3295">
        <v>26.316465377807599</v>
      </c>
      <c r="V3295" s="4">
        <v>24.1080513000488</v>
      </c>
    </row>
    <row r="3296" spans="1:22" x14ac:dyDescent="0.25">
      <c r="A3296" t="s">
        <v>17719</v>
      </c>
      <c r="B3296" t="s">
        <v>17719</v>
      </c>
      <c r="C3296" t="s">
        <v>17721</v>
      </c>
      <c r="D3296" t="s">
        <v>17720</v>
      </c>
      <c r="E3296" t="s">
        <v>16102</v>
      </c>
      <c r="G3296" t="s">
        <v>17722</v>
      </c>
      <c r="I3296" s="4">
        <v>40.067</v>
      </c>
      <c r="J3296">
        <v>3</v>
      </c>
      <c r="K3296">
        <v>15.4</v>
      </c>
      <c r="L3296">
        <v>91706000</v>
      </c>
      <c r="M3296" s="4">
        <v>3</v>
      </c>
      <c r="O3296">
        <v>0</v>
      </c>
      <c r="P3296" s="4">
        <v>0.909777959187824</v>
      </c>
      <c r="Q3296">
        <v>24.269493103027301</v>
      </c>
      <c r="R3296">
        <v>23.321823120117202</v>
      </c>
      <c r="S3296" s="4">
        <v>24.001958847045898</v>
      </c>
      <c r="T3296" t="s">
        <v>48</v>
      </c>
      <c r="U3296" t="s">
        <v>48</v>
      </c>
      <c r="V3296" s="4">
        <v>22.954647064208999</v>
      </c>
    </row>
    <row r="3297" spans="1:22" x14ac:dyDescent="0.25">
      <c r="A3297" t="s">
        <v>17723</v>
      </c>
      <c r="B3297" t="s">
        <v>17723</v>
      </c>
      <c r="C3297" t="s">
        <v>17725</v>
      </c>
      <c r="D3297" t="s">
        <v>17724</v>
      </c>
      <c r="E3297" t="s">
        <v>17726</v>
      </c>
      <c r="F3297" t="s">
        <v>17727</v>
      </c>
      <c r="G3297" t="s">
        <v>17728</v>
      </c>
      <c r="H3297" t="s">
        <v>2450</v>
      </c>
      <c r="I3297" s="4">
        <v>43.954999999999998</v>
      </c>
      <c r="J3297">
        <v>2</v>
      </c>
      <c r="K3297">
        <v>10.6</v>
      </c>
      <c r="L3297">
        <v>43511000</v>
      </c>
      <c r="M3297" s="4">
        <v>3</v>
      </c>
      <c r="O3297">
        <v>0</v>
      </c>
      <c r="P3297" s="4">
        <v>7.8585306803386601E-2</v>
      </c>
      <c r="Q3297">
        <v>22.739788055419901</v>
      </c>
      <c r="R3297">
        <v>22.956933975219702</v>
      </c>
      <c r="S3297" s="4">
        <v>22.761985778808601</v>
      </c>
      <c r="T3297">
        <v>22.740983963012699</v>
      </c>
      <c r="U3297" t="s">
        <v>48</v>
      </c>
      <c r="V3297" s="4" t="s">
        <v>48</v>
      </c>
    </row>
    <row r="3298" spans="1:22" x14ac:dyDescent="0.25">
      <c r="A3298" t="s">
        <v>17729</v>
      </c>
      <c r="B3298" t="s">
        <v>17730</v>
      </c>
      <c r="C3298" t="s">
        <v>17732</v>
      </c>
      <c r="D3298" t="s">
        <v>17731</v>
      </c>
      <c r="E3298" t="s">
        <v>17733</v>
      </c>
      <c r="F3298" t="s">
        <v>17734</v>
      </c>
      <c r="G3298" t="s">
        <v>17735</v>
      </c>
      <c r="I3298" s="4">
        <v>250.79</v>
      </c>
      <c r="J3298">
        <v>9</v>
      </c>
      <c r="K3298">
        <v>4.3</v>
      </c>
      <c r="L3298">
        <v>304510000</v>
      </c>
      <c r="M3298" s="4">
        <v>11</v>
      </c>
      <c r="N3298" t="s">
        <v>21</v>
      </c>
      <c r="O3298">
        <v>1.4598778459273301</v>
      </c>
      <c r="P3298" s="4">
        <v>1.63461685180664</v>
      </c>
      <c r="Q3298">
        <v>25.280828475952099</v>
      </c>
      <c r="R3298">
        <v>25.799365997314499</v>
      </c>
      <c r="S3298" s="4">
        <v>26.5687141418457</v>
      </c>
      <c r="T3298">
        <v>24.832145690918001</v>
      </c>
      <c r="U3298">
        <v>23.589094161987301</v>
      </c>
      <c r="V3298" s="4">
        <v>24.323818206787099</v>
      </c>
    </row>
    <row r="3299" spans="1:22" x14ac:dyDescent="0.25">
      <c r="A3299" t="s">
        <v>17736</v>
      </c>
      <c r="B3299" t="s">
        <v>17736</v>
      </c>
      <c r="C3299" t="s">
        <v>17738</v>
      </c>
      <c r="D3299" t="s">
        <v>17737</v>
      </c>
      <c r="E3299" t="s">
        <v>17739</v>
      </c>
      <c r="F3299" t="s">
        <v>17740</v>
      </c>
      <c r="G3299" t="s">
        <v>17741</v>
      </c>
      <c r="I3299" s="4">
        <v>72.594999999999999</v>
      </c>
      <c r="J3299">
        <v>13</v>
      </c>
      <c r="K3299">
        <v>26.9</v>
      </c>
      <c r="L3299">
        <v>1897800000</v>
      </c>
      <c r="M3299" s="4">
        <v>69</v>
      </c>
      <c r="N3299" t="s">
        <v>21</v>
      </c>
      <c r="O3299">
        <v>2.1331029141918698</v>
      </c>
      <c r="P3299" s="4">
        <v>0.69123586018880101</v>
      </c>
      <c r="Q3299">
        <v>28.362104415893601</v>
      </c>
      <c r="R3299">
        <v>28.363985061645501</v>
      </c>
      <c r="S3299" s="4">
        <v>28.737312316894499</v>
      </c>
      <c r="T3299">
        <v>27.894233703613299</v>
      </c>
      <c r="U3299">
        <v>27.8018093109131</v>
      </c>
      <c r="V3299" s="4">
        <v>27.693651199340799</v>
      </c>
    </row>
    <row r="3300" spans="1:22" x14ac:dyDescent="0.25">
      <c r="A3300" t="s">
        <v>17742</v>
      </c>
      <c r="B3300" t="s">
        <v>17742</v>
      </c>
      <c r="C3300" t="s">
        <v>17744</v>
      </c>
      <c r="D3300" t="s">
        <v>17743</v>
      </c>
      <c r="E3300" t="s">
        <v>17745</v>
      </c>
      <c r="F3300" t="s">
        <v>1740</v>
      </c>
      <c r="G3300" t="s">
        <v>17746</v>
      </c>
      <c r="I3300" s="4">
        <v>17.218</v>
      </c>
      <c r="J3300">
        <v>1</v>
      </c>
      <c r="K3300">
        <v>8.4</v>
      </c>
      <c r="L3300">
        <v>19827000</v>
      </c>
      <c r="M3300" s="4">
        <v>4</v>
      </c>
      <c r="O3300">
        <v>0</v>
      </c>
      <c r="P3300" s="4" t="s">
        <v>48</v>
      </c>
      <c r="Q3300" t="s">
        <v>48</v>
      </c>
      <c r="R3300" t="s">
        <v>48</v>
      </c>
      <c r="S3300" s="4" t="s">
        <v>48</v>
      </c>
      <c r="T3300">
        <v>22.4748420715332</v>
      </c>
      <c r="U3300">
        <v>22.1022624969482</v>
      </c>
      <c r="V3300" s="4">
        <v>22.685344696044901</v>
      </c>
    </row>
    <row r="3301" spans="1:22" x14ac:dyDescent="0.25">
      <c r="A3301" t="s">
        <v>17747</v>
      </c>
      <c r="B3301" t="s">
        <v>17747</v>
      </c>
      <c r="C3301" t="s">
        <v>17749</v>
      </c>
      <c r="D3301" t="s">
        <v>17748</v>
      </c>
      <c r="E3301" t="s">
        <v>2960</v>
      </c>
      <c r="G3301" t="s">
        <v>17750</v>
      </c>
      <c r="I3301" s="4">
        <v>64.424000000000007</v>
      </c>
      <c r="J3301">
        <v>4</v>
      </c>
      <c r="K3301">
        <v>9.4</v>
      </c>
      <c r="L3301">
        <v>190320000</v>
      </c>
      <c r="M3301" s="4">
        <v>12</v>
      </c>
      <c r="N3301" t="s">
        <v>21</v>
      </c>
      <c r="O3301">
        <v>1.85334247831456</v>
      </c>
      <c r="P3301" s="4">
        <v>1.4124755859375</v>
      </c>
      <c r="Q3301">
        <v>25.9273471832275</v>
      </c>
      <c r="R3301">
        <v>25.538988113403299</v>
      </c>
      <c r="S3301" s="4">
        <v>25.280296325683601</v>
      </c>
      <c r="T3301">
        <v>24.337425231933601</v>
      </c>
      <c r="U3301">
        <v>24.0020446777344</v>
      </c>
      <c r="V3301" s="4" t="s">
        <v>48</v>
      </c>
    </row>
    <row r="3302" spans="1:22" x14ac:dyDescent="0.25">
      <c r="A3302" t="s">
        <v>17751</v>
      </c>
      <c r="B3302" t="s">
        <v>17751</v>
      </c>
      <c r="C3302" t="s">
        <v>17753</v>
      </c>
      <c r="D3302" t="s">
        <v>17752</v>
      </c>
      <c r="F3302" t="s">
        <v>14463</v>
      </c>
      <c r="G3302" t="s">
        <v>17754</v>
      </c>
      <c r="I3302" s="4">
        <v>65.009</v>
      </c>
      <c r="J3302">
        <v>6</v>
      </c>
      <c r="K3302">
        <v>11</v>
      </c>
      <c r="L3302">
        <v>683970000</v>
      </c>
      <c r="M3302" s="4">
        <v>21</v>
      </c>
      <c r="O3302">
        <v>0.75346864264893099</v>
      </c>
      <c r="P3302" s="4">
        <v>-0.29881731669108202</v>
      </c>
      <c r="Q3302">
        <v>26.238887786865199</v>
      </c>
      <c r="R3302">
        <v>26.5216770172119</v>
      </c>
      <c r="S3302" s="4">
        <v>26.846132278442401</v>
      </c>
      <c r="T3302">
        <v>26.736473083496101</v>
      </c>
      <c r="U3302">
        <v>26.894001007080099</v>
      </c>
      <c r="V3302" s="4">
        <v>26.872674942016602</v>
      </c>
    </row>
    <row r="3303" spans="1:22" x14ac:dyDescent="0.25">
      <c r="A3303" t="s">
        <v>17755</v>
      </c>
      <c r="B3303" t="s">
        <v>17755</v>
      </c>
      <c r="C3303" t="s">
        <v>17757</v>
      </c>
      <c r="D3303" t="s">
        <v>17756</v>
      </c>
      <c r="E3303" t="s">
        <v>1097</v>
      </c>
      <c r="F3303" t="s">
        <v>1112</v>
      </c>
      <c r="G3303" t="s">
        <v>17348</v>
      </c>
      <c r="I3303" s="4">
        <v>101.22</v>
      </c>
      <c r="J3303">
        <v>7</v>
      </c>
      <c r="K3303">
        <v>9.1</v>
      </c>
      <c r="L3303">
        <v>236760000</v>
      </c>
      <c r="M3303" s="4">
        <v>11</v>
      </c>
      <c r="N3303" t="s">
        <v>21</v>
      </c>
      <c r="O3303">
        <v>1.5707876240180401</v>
      </c>
      <c r="P3303" s="4">
        <v>0.83516565958658995</v>
      </c>
      <c r="Q3303">
        <v>25.249994277954102</v>
      </c>
      <c r="R3303">
        <v>24.872299194335898</v>
      </c>
      <c r="S3303" s="4">
        <v>25.264884948730501</v>
      </c>
      <c r="T3303">
        <v>24.289119720458999</v>
      </c>
      <c r="U3303">
        <v>24.656492233276399</v>
      </c>
      <c r="V3303" s="4">
        <v>23.936069488525401</v>
      </c>
    </row>
    <row r="3304" spans="1:22" x14ac:dyDescent="0.25">
      <c r="A3304" t="s">
        <v>17758</v>
      </c>
      <c r="B3304" t="s">
        <v>17758</v>
      </c>
      <c r="C3304" t="s">
        <v>17760</v>
      </c>
      <c r="D3304" t="s">
        <v>17759</v>
      </c>
      <c r="E3304" t="s">
        <v>17761</v>
      </c>
      <c r="F3304" t="s">
        <v>674</v>
      </c>
      <c r="G3304" t="s">
        <v>17762</v>
      </c>
      <c r="I3304" s="4">
        <v>117.4</v>
      </c>
      <c r="J3304">
        <v>3</v>
      </c>
      <c r="K3304">
        <v>4.7</v>
      </c>
      <c r="L3304">
        <v>178520000</v>
      </c>
      <c r="M3304" s="4">
        <v>11</v>
      </c>
      <c r="O3304">
        <v>0.37693084773043101</v>
      </c>
      <c r="P3304" s="4">
        <v>0.47326024373372599</v>
      </c>
      <c r="Q3304">
        <v>24.587720870971701</v>
      </c>
      <c r="R3304">
        <v>25.4745998382568</v>
      </c>
      <c r="S3304" s="4">
        <v>24.892774581909201</v>
      </c>
      <c r="T3304">
        <v>23.815874099731399</v>
      </c>
      <c r="U3304">
        <v>24.343469619751001</v>
      </c>
      <c r="V3304" s="4">
        <v>25.375970840454102</v>
      </c>
    </row>
    <row r="3305" spans="1:22" x14ac:dyDescent="0.25">
      <c r="A3305" t="s">
        <v>17763</v>
      </c>
      <c r="B3305" t="s">
        <v>17763</v>
      </c>
      <c r="C3305" t="s">
        <v>17765</v>
      </c>
      <c r="D3305" t="s">
        <v>17764</v>
      </c>
      <c r="E3305" t="s">
        <v>17766</v>
      </c>
      <c r="F3305" t="s">
        <v>17767</v>
      </c>
      <c r="G3305" t="s">
        <v>17768</v>
      </c>
      <c r="H3305" t="s">
        <v>625</v>
      </c>
      <c r="I3305" s="4">
        <v>60.625999999999998</v>
      </c>
      <c r="J3305">
        <v>14</v>
      </c>
      <c r="K3305">
        <v>31.8</v>
      </c>
      <c r="L3305">
        <v>916620000</v>
      </c>
      <c r="M3305" s="4">
        <v>67</v>
      </c>
      <c r="O3305">
        <v>5.9546338088894398E-3</v>
      </c>
      <c r="P3305" s="4">
        <v>2.2411346435546901E-3</v>
      </c>
      <c r="Q3305">
        <v>27.186408996581999</v>
      </c>
      <c r="R3305">
        <v>27.036220550537099</v>
      </c>
      <c r="S3305" s="4">
        <v>26.992805480956999</v>
      </c>
      <c r="T3305">
        <v>26.859346389770501</v>
      </c>
      <c r="U3305">
        <v>27.2219562530518</v>
      </c>
      <c r="V3305" s="4">
        <v>27.1274089813232</v>
      </c>
    </row>
    <row r="3306" spans="1:22" x14ac:dyDescent="0.25">
      <c r="A3306" t="s">
        <v>17769</v>
      </c>
      <c r="B3306" t="s">
        <v>17769</v>
      </c>
      <c r="C3306" t="s">
        <v>17771</v>
      </c>
      <c r="D3306" t="s">
        <v>17770</v>
      </c>
      <c r="E3306" t="s">
        <v>17772</v>
      </c>
      <c r="F3306" t="s">
        <v>17773</v>
      </c>
      <c r="G3306" t="s">
        <v>862</v>
      </c>
      <c r="I3306" s="4">
        <v>64.863</v>
      </c>
      <c r="J3306">
        <v>2</v>
      </c>
      <c r="K3306">
        <v>3.9</v>
      </c>
      <c r="L3306">
        <v>12009000</v>
      </c>
      <c r="M3306" s="4">
        <v>2</v>
      </c>
      <c r="O3306">
        <v>0</v>
      </c>
      <c r="P3306" s="4">
        <v>-0.60577901204426998</v>
      </c>
      <c r="Q3306">
        <v>21.2767944335938</v>
      </c>
      <c r="R3306">
        <v>21.269050598144499</v>
      </c>
      <c r="S3306" s="4">
        <v>21.069465637206999</v>
      </c>
      <c r="T3306" t="s">
        <v>48</v>
      </c>
      <c r="U3306">
        <v>21.8108825683594</v>
      </c>
      <c r="V3306" s="4" t="s">
        <v>48</v>
      </c>
    </row>
    <row r="3307" spans="1:22" x14ac:dyDescent="0.25">
      <c r="A3307" t="s">
        <v>17774</v>
      </c>
      <c r="B3307" t="s">
        <v>17774</v>
      </c>
      <c r="C3307" t="s">
        <v>17776</v>
      </c>
      <c r="D3307" t="s">
        <v>17775</v>
      </c>
      <c r="E3307" t="s">
        <v>1669</v>
      </c>
      <c r="G3307" t="s">
        <v>10594</v>
      </c>
      <c r="I3307" s="4">
        <v>98.795000000000002</v>
      </c>
      <c r="J3307">
        <v>3</v>
      </c>
      <c r="K3307">
        <v>6.1</v>
      </c>
      <c r="L3307">
        <v>97885000</v>
      </c>
      <c r="M3307" s="4">
        <v>5</v>
      </c>
      <c r="O3307">
        <v>0.42441236213481698</v>
      </c>
      <c r="P3307" s="4">
        <v>0.55346298217773404</v>
      </c>
      <c r="Q3307">
        <v>24.3655300140381</v>
      </c>
      <c r="R3307">
        <v>24.5094814300537</v>
      </c>
      <c r="S3307" s="4">
        <v>23.219453811645501</v>
      </c>
      <c r="T3307">
        <v>23.5959377288818</v>
      </c>
      <c r="U3307">
        <v>23.360113143920898</v>
      </c>
      <c r="V3307" s="4" t="s">
        <v>48</v>
      </c>
    </row>
    <row r="3308" spans="1:22" x14ac:dyDescent="0.25">
      <c r="A3308" t="s">
        <v>17777</v>
      </c>
      <c r="B3308" t="s">
        <v>17777</v>
      </c>
      <c r="C3308" t="s">
        <v>17779</v>
      </c>
      <c r="D3308" t="s">
        <v>17778</v>
      </c>
      <c r="E3308" t="s">
        <v>1669</v>
      </c>
      <c r="F3308" t="s">
        <v>4062</v>
      </c>
      <c r="G3308" t="s">
        <v>862</v>
      </c>
      <c r="I3308" s="4">
        <v>149.56</v>
      </c>
      <c r="J3308">
        <v>14</v>
      </c>
      <c r="K3308">
        <v>11.9</v>
      </c>
      <c r="L3308">
        <v>411000000</v>
      </c>
      <c r="M3308" s="4">
        <v>23</v>
      </c>
      <c r="O3308">
        <v>0.65038818547875199</v>
      </c>
      <c r="P3308" s="4">
        <v>0.34187189737955798</v>
      </c>
      <c r="Q3308">
        <v>26.1871452331543</v>
      </c>
      <c r="R3308">
        <v>26.013780593872099</v>
      </c>
      <c r="S3308" s="4">
        <v>26.148605346679702</v>
      </c>
      <c r="T3308">
        <v>25.649682998657202</v>
      </c>
      <c r="U3308">
        <v>25.450544357299801</v>
      </c>
      <c r="V3308" s="4">
        <v>26.223688125610401</v>
      </c>
    </row>
    <row r="3309" spans="1:22" x14ac:dyDescent="0.25">
      <c r="A3309" t="s">
        <v>17780</v>
      </c>
      <c r="B3309" t="s">
        <v>17780</v>
      </c>
      <c r="C3309" t="s">
        <v>17782</v>
      </c>
      <c r="D3309" t="s">
        <v>17781</v>
      </c>
      <c r="E3309" t="s">
        <v>14929</v>
      </c>
      <c r="F3309" t="s">
        <v>1449</v>
      </c>
      <c r="G3309" t="s">
        <v>17783</v>
      </c>
      <c r="H3309" t="s">
        <v>900</v>
      </c>
      <c r="I3309" s="4">
        <v>242.37</v>
      </c>
      <c r="J3309">
        <v>8</v>
      </c>
      <c r="K3309">
        <v>5.2</v>
      </c>
      <c r="L3309">
        <v>690140000</v>
      </c>
      <c r="M3309" s="4">
        <v>42</v>
      </c>
      <c r="N3309" t="s">
        <v>21</v>
      </c>
      <c r="O3309">
        <v>3.8382573729463099</v>
      </c>
      <c r="P3309" s="4">
        <v>-1.4311262766520201</v>
      </c>
      <c r="Q3309">
        <v>25.729930877685501</v>
      </c>
      <c r="R3309">
        <v>25.873191833496101</v>
      </c>
      <c r="S3309" s="4">
        <v>25.5598468780518</v>
      </c>
      <c r="T3309">
        <v>27.0965766906738</v>
      </c>
      <c r="U3309">
        <v>27.118227005004901</v>
      </c>
      <c r="V3309" s="4">
        <v>27.2415447235107</v>
      </c>
    </row>
    <row r="3310" spans="1:22" x14ac:dyDescent="0.25">
      <c r="A3310" t="s">
        <v>17784</v>
      </c>
      <c r="B3310" t="s">
        <v>17784</v>
      </c>
      <c r="C3310" t="s">
        <v>17786</v>
      </c>
      <c r="D3310" t="s">
        <v>17785</v>
      </c>
      <c r="E3310" t="s">
        <v>17787</v>
      </c>
      <c r="F3310" t="s">
        <v>4062</v>
      </c>
      <c r="G3310" t="s">
        <v>17788</v>
      </c>
      <c r="I3310" s="4">
        <v>60.228000000000002</v>
      </c>
      <c r="J3310">
        <v>7</v>
      </c>
      <c r="K3310">
        <v>13</v>
      </c>
      <c r="L3310">
        <v>915910000</v>
      </c>
      <c r="M3310" s="4">
        <v>25</v>
      </c>
      <c r="N3310" t="s">
        <v>21</v>
      </c>
      <c r="O3310">
        <v>4.4032005826801202</v>
      </c>
      <c r="P3310" s="4">
        <v>-1.40070025126139</v>
      </c>
      <c r="Q3310">
        <v>26.177539825439499</v>
      </c>
      <c r="R3310">
        <v>26.193738937377901</v>
      </c>
      <c r="S3310" s="4">
        <v>25.9906215667725</v>
      </c>
      <c r="T3310">
        <v>27.464899063110401</v>
      </c>
      <c r="U3310">
        <v>27.559759140014599</v>
      </c>
      <c r="V3310" s="4">
        <v>27.539342880248999</v>
      </c>
    </row>
    <row r="3311" spans="1:22" x14ac:dyDescent="0.25">
      <c r="A3311" t="s">
        <v>17789</v>
      </c>
      <c r="B3311" t="s">
        <v>17789</v>
      </c>
      <c r="C3311" t="s">
        <v>17791</v>
      </c>
      <c r="D3311" t="s">
        <v>17790</v>
      </c>
      <c r="E3311" t="s">
        <v>17792</v>
      </c>
      <c r="F3311" t="s">
        <v>17793</v>
      </c>
      <c r="G3311" t="s">
        <v>3588</v>
      </c>
      <c r="I3311" s="4">
        <v>40.049999999999997</v>
      </c>
      <c r="J3311">
        <v>1</v>
      </c>
      <c r="K3311">
        <v>5.4</v>
      </c>
      <c r="L3311">
        <v>33637000</v>
      </c>
      <c r="M3311" s="4">
        <v>8</v>
      </c>
      <c r="O3311">
        <v>0</v>
      </c>
      <c r="P3311" s="4" t="s">
        <v>48</v>
      </c>
      <c r="Q3311" t="s">
        <v>48</v>
      </c>
      <c r="R3311" t="s">
        <v>48</v>
      </c>
      <c r="S3311" s="4" t="s">
        <v>48</v>
      </c>
      <c r="T3311">
        <v>22.791318893432599</v>
      </c>
      <c r="U3311">
        <v>22.967983245849599</v>
      </c>
      <c r="V3311" s="4">
        <v>23.648998260498001</v>
      </c>
    </row>
    <row r="3312" spans="1:22" x14ac:dyDescent="0.25">
      <c r="A3312" t="s">
        <v>17794</v>
      </c>
      <c r="B3312" t="s">
        <v>17794</v>
      </c>
      <c r="C3312" t="s">
        <v>17796</v>
      </c>
      <c r="D3312" t="s">
        <v>17795</v>
      </c>
      <c r="E3312" t="s">
        <v>17797</v>
      </c>
      <c r="F3312" t="s">
        <v>17798</v>
      </c>
      <c r="G3312" t="s">
        <v>15074</v>
      </c>
      <c r="I3312" s="4">
        <v>45.347999999999999</v>
      </c>
      <c r="J3312">
        <v>4</v>
      </c>
      <c r="K3312">
        <v>11.6</v>
      </c>
      <c r="L3312">
        <v>138980000</v>
      </c>
      <c r="M3312" s="4">
        <v>13</v>
      </c>
      <c r="O3312">
        <v>0.62620019345491595</v>
      </c>
      <c r="P3312" s="4">
        <v>-0.44472185770670303</v>
      </c>
      <c r="Q3312">
        <v>23.464757919311499</v>
      </c>
      <c r="R3312">
        <v>24.1457710266113</v>
      </c>
      <c r="S3312" s="4">
        <v>24.2330837249756</v>
      </c>
      <c r="T3312">
        <v>24.799860000610401</v>
      </c>
      <c r="U3312">
        <v>24.1175136566162</v>
      </c>
      <c r="V3312" s="4">
        <v>24.260404586791999</v>
      </c>
    </row>
    <row r="3313" spans="1:22" x14ac:dyDescent="0.25">
      <c r="A3313" t="s">
        <v>17799</v>
      </c>
      <c r="B3313" t="s">
        <v>17799</v>
      </c>
      <c r="C3313" t="s">
        <v>17801</v>
      </c>
      <c r="D3313" t="s">
        <v>17800</v>
      </c>
      <c r="E3313" t="s">
        <v>17802</v>
      </c>
      <c r="F3313" t="s">
        <v>950</v>
      </c>
      <c r="G3313" t="s">
        <v>2778</v>
      </c>
      <c r="I3313" s="4">
        <v>18.355</v>
      </c>
      <c r="J3313">
        <v>1</v>
      </c>
      <c r="K3313">
        <v>5.6</v>
      </c>
      <c r="L3313">
        <v>11079000</v>
      </c>
      <c r="M3313" s="4">
        <v>1</v>
      </c>
      <c r="O3313">
        <v>0</v>
      </c>
      <c r="P3313" s="4" t="s">
        <v>48</v>
      </c>
      <c r="Q3313">
        <v>21.189846038818398</v>
      </c>
      <c r="R3313">
        <v>22.240541458129901</v>
      </c>
      <c r="S3313" s="4">
        <v>21.016584396362301</v>
      </c>
      <c r="T3313" t="s">
        <v>48</v>
      </c>
      <c r="U3313" t="s">
        <v>48</v>
      </c>
      <c r="V3313" s="4" t="s">
        <v>48</v>
      </c>
    </row>
    <row r="3314" spans="1:22" x14ac:dyDescent="0.25">
      <c r="A3314" t="s">
        <v>17803</v>
      </c>
      <c r="B3314" t="s">
        <v>17803</v>
      </c>
      <c r="C3314" t="s">
        <v>17805</v>
      </c>
      <c r="D3314" t="s">
        <v>17804</v>
      </c>
      <c r="E3314" t="s">
        <v>13681</v>
      </c>
      <c r="G3314" t="s">
        <v>17806</v>
      </c>
      <c r="I3314" s="4">
        <v>42.399000000000001</v>
      </c>
      <c r="J3314">
        <v>1</v>
      </c>
      <c r="K3314">
        <v>2.2000000000000002</v>
      </c>
      <c r="L3314">
        <v>17525000</v>
      </c>
      <c r="M3314" s="4">
        <v>2</v>
      </c>
      <c r="O3314">
        <v>0</v>
      </c>
      <c r="P3314" s="4" t="s">
        <v>48</v>
      </c>
      <c r="Q3314">
        <v>22.64284324646</v>
      </c>
      <c r="R3314">
        <v>21.878074645996101</v>
      </c>
      <c r="S3314" s="4">
        <v>22.228584289550799</v>
      </c>
      <c r="T3314" t="s">
        <v>48</v>
      </c>
      <c r="U3314" t="s">
        <v>48</v>
      </c>
      <c r="V3314" s="4" t="s">
        <v>48</v>
      </c>
    </row>
    <row r="3315" spans="1:22" x14ac:dyDescent="0.25">
      <c r="A3315" t="s">
        <v>17807</v>
      </c>
      <c r="B3315" t="s">
        <v>17807</v>
      </c>
      <c r="C3315" t="s">
        <v>17809</v>
      </c>
      <c r="D3315" t="s">
        <v>17808</v>
      </c>
      <c r="E3315" t="s">
        <v>2852</v>
      </c>
      <c r="G3315" t="s">
        <v>6062</v>
      </c>
      <c r="I3315" s="4">
        <v>40.234999999999999</v>
      </c>
      <c r="J3315">
        <v>6</v>
      </c>
      <c r="K3315">
        <v>25</v>
      </c>
      <c r="L3315">
        <v>464180000</v>
      </c>
      <c r="M3315" s="4">
        <v>22</v>
      </c>
      <c r="N3315" t="s">
        <v>21</v>
      </c>
      <c r="O3315">
        <v>2.4989472002041402</v>
      </c>
      <c r="P3315" s="4">
        <v>1.7374203999837201</v>
      </c>
      <c r="Q3315">
        <v>26.7126655578613</v>
      </c>
      <c r="R3315">
        <v>26.317707061767599</v>
      </c>
      <c r="S3315" s="4">
        <v>25.994489669799801</v>
      </c>
      <c r="T3315">
        <v>24.665410995483398</v>
      </c>
      <c r="U3315">
        <v>24.878767013549801</v>
      </c>
      <c r="V3315" s="4">
        <v>24.2684230804443</v>
      </c>
    </row>
    <row r="3316" spans="1:22" x14ac:dyDescent="0.25">
      <c r="A3316" t="s">
        <v>17810</v>
      </c>
      <c r="B3316" t="s">
        <v>17810</v>
      </c>
      <c r="C3316" t="s">
        <v>17812</v>
      </c>
      <c r="D3316" t="s">
        <v>17811</v>
      </c>
      <c r="E3316" t="s">
        <v>17813</v>
      </c>
      <c r="F3316" t="s">
        <v>17814</v>
      </c>
      <c r="G3316" t="s">
        <v>13948</v>
      </c>
      <c r="I3316" s="4">
        <v>78.873000000000005</v>
      </c>
      <c r="J3316">
        <v>9</v>
      </c>
      <c r="K3316">
        <v>13.7</v>
      </c>
      <c r="L3316">
        <v>280200000</v>
      </c>
      <c r="M3316" s="4">
        <v>26</v>
      </c>
      <c r="N3316" t="s">
        <v>21</v>
      </c>
      <c r="O3316">
        <v>1.4990041102821401</v>
      </c>
      <c r="P3316" s="4">
        <v>-0.42762374877929699</v>
      </c>
      <c r="Q3316">
        <v>25.237430572509801</v>
      </c>
      <c r="R3316">
        <v>24.883995056152301</v>
      </c>
      <c r="S3316" s="4">
        <v>25.1834011077881</v>
      </c>
      <c r="T3316">
        <v>25.390113830566399</v>
      </c>
      <c r="U3316">
        <v>25.637767791748001</v>
      </c>
      <c r="V3316" s="4">
        <v>25.559816360473601</v>
      </c>
    </row>
    <row r="3317" spans="1:22" x14ac:dyDescent="0.25">
      <c r="A3317" t="s">
        <v>17815</v>
      </c>
      <c r="B3317" t="s">
        <v>17815</v>
      </c>
      <c r="C3317" t="s">
        <v>17817</v>
      </c>
      <c r="D3317" t="s">
        <v>17816</v>
      </c>
      <c r="E3317" t="s">
        <v>17818</v>
      </c>
      <c r="G3317" t="s">
        <v>17819</v>
      </c>
      <c r="H3317" t="s">
        <v>900</v>
      </c>
      <c r="I3317" s="4">
        <v>127.59</v>
      </c>
      <c r="J3317">
        <v>16</v>
      </c>
      <c r="K3317">
        <v>15.9</v>
      </c>
      <c r="L3317">
        <v>1185100000</v>
      </c>
      <c r="M3317" s="4">
        <v>62</v>
      </c>
      <c r="N3317" t="s">
        <v>21</v>
      </c>
      <c r="O3317">
        <v>1.8276812647899801</v>
      </c>
      <c r="P3317" s="4">
        <v>-1.18416976928711</v>
      </c>
      <c r="Q3317">
        <v>26.172874450683601</v>
      </c>
      <c r="R3317">
        <v>26.8620700836182</v>
      </c>
      <c r="S3317" s="4">
        <v>27.1218872070313</v>
      </c>
      <c r="T3317">
        <v>27.960910797119102</v>
      </c>
      <c r="U3317">
        <v>27.788181304931602</v>
      </c>
      <c r="V3317" s="4">
        <v>27.960248947143601</v>
      </c>
    </row>
    <row r="3318" spans="1:22" x14ac:dyDescent="0.25">
      <c r="A3318" t="s">
        <v>17820</v>
      </c>
      <c r="B3318" t="s">
        <v>17820</v>
      </c>
      <c r="C3318" t="s">
        <v>17822</v>
      </c>
      <c r="D3318" t="s">
        <v>17821</v>
      </c>
      <c r="I3318" s="4">
        <v>75.718000000000004</v>
      </c>
      <c r="J3318">
        <v>10</v>
      </c>
      <c r="K3318">
        <v>18.2</v>
      </c>
      <c r="L3318">
        <v>378770000</v>
      </c>
      <c r="M3318" s="4">
        <v>25</v>
      </c>
      <c r="N3318" t="s">
        <v>21</v>
      </c>
      <c r="O3318">
        <v>2.37985283138672</v>
      </c>
      <c r="P3318" s="4">
        <v>1.9687690734863299</v>
      </c>
      <c r="Q3318">
        <v>26.710039138793899</v>
      </c>
      <c r="R3318">
        <v>26.369960784912099</v>
      </c>
      <c r="S3318" s="4">
        <v>25.8524570465088</v>
      </c>
      <c r="T3318">
        <v>24.421817779541001</v>
      </c>
      <c r="U3318">
        <v>24.6824436187744</v>
      </c>
      <c r="V3318" s="4">
        <v>23.921888351440401</v>
      </c>
    </row>
    <row r="3319" spans="1:22" x14ac:dyDescent="0.25">
      <c r="A3319" t="s">
        <v>17823</v>
      </c>
      <c r="B3319" t="s">
        <v>17823</v>
      </c>
      <c r="C3319" t="s">
        <v>17825</v>
      </c>
      <c r="D3319" t="s">
        <v>17824</v>
      </c>
      <c r="E3319" t="s">
        <v>17826</v>
      </c>
      <c r="F3319" t="s">
        <v>17827</v>
      </c>
      <c r="G3319" t="s">
        <v>17828</v>
      </c>
      <c r="I3319" s="4">
        <v>101.24</v>
      </c>
      <c r="J3319">
        <v>10</v>
      </c>
      <c r="K3319">
        <v>12.9</v>
      </c>
      <c r="L3319">
        <v>241160000</v>
      </c>
      <c r="M3319" s="4">
        <v>17</v>
      </c>
      <c r="O3319">
        <v>0.77110841700263899</v>
      </c>
      <c r="P3319" s="4">
        <v>0.47348149617513302</v>
      </c>
      <c r="Q3319">
        <v>25.620113372802699</v>
      </c>
      <c r="R3319">
        <v>25.216711044311499</v>
      </c>
      <c r="S3319" s="4">
        <v>25.1691703796387</v>
      </c>
      <c r="T3319">
        <v>24.709987640380898</v>
      </c>
      <c r="U3319">
        <v>25.339328765869102</v>
      </c>
      <c r="V3319" s="4">
        <v>24.5362339019775</v>
      </c>
    </row>
    <row r="3320" spans="1:22" x14ac:dyDescent="0.25">
      <c r="A3320" t="s">
        <v>17829</v>
      </c>
      <c r="B3320" t="s">
        <v>17829</v>
      </c>
      <c r="C3320" t="s">
        <v>17831</v>
      </c>
      <c r="D3320" t="s">
        <v>17830</v>
      </c>
      <c r="E3320" t="s">
        <v>17832</v>
      </c>
      <c r="F3320" t="s">
        <v>17833</v>
      </c>
      <c r="G3320" t="s">
        <v>17834</v>
      </c>
      <c r="I3320" s="4">
        <v>62.787999999999997</v>
      </c>
      <c r="J3320">
        <v>2</v>
      </c>
      <c r="K3320">
        <v>4.4000000000000004</v>
      </c>
      <c r="L3320">
        <v>30504000</v>
      </c>
      <c r="M3320" s="4">
        <v>1</v>
      </c>
      <c r="O3320">
        <v>0</v>
      </c>
      <c r="P3320" s="4" t="s">
        <v>48</v>
      </c>
      <c r="Q3320">
        <v>22.775009155273398</v>
      </c>
      <c r="R3320">
        <v>23.052965164184599</v>
      </c>
      <c r="S3320" s="4">
        <v>23.185224533081101</v>
      </c>
      <c r="T3320" t="s">
        <v>48</v>
      </c>
      <c r="U3320" t="s">
        <v>48</v>
      </c>
      <c r="V3320" s="4" t="s">
        <v>48</v>
      </c>
    </row>
    <row r="3321" spans="1:22" x14ac:dyDescent="0.25">
      <c r="A3321" t="s">
        <v>17835</v>
      </c>
      <c r="B3321" t="s">
        <v>17835</v>
      </c>
      <c r="C3321" t="s">
        <v>17837</v>
      </c>
      <c r="D3321" t="s">
        <v>17836</v>
      </c>
      <c r="E3321" t="s">
        <v>17838</v>
      </c>
      <c r="F3321" t="s">
        <v>17839</v>
      </c>
      <c r="G3321" t="s">
        <v>1131</v>
      </c>
      <c r="I3321" s="4">
        <v>60.209000000000003</v>
      </c>
      <c r="J3321">
        <v>5</v>
      </c>
      <c r="K3321">
        <v>11.5</v>
      </c>
      <c r="L3321">
        <v>437100000</v>
      </c>
      <c r="M3321" s="4">
        <v>21</v>
      </c>
      <c r="N3321" t="s">
        <v>21</v>
      </c>
      <c r="O3321">
        <v>2.5710040525719</v>
      </c>
      <c r="P3321" s="4">
        <v>1.7205594380696601</v>
      </c>
      <c r="Q3321">
        <v>26.5581970214844</v>
      </c>
      <c r="R3321">
        <v>26.050987243652301</v>
      </c>
      <c r="S3321" s="4">
        <v>26.838098526001001</v>
      </c>
      <c r="T3321">
        <v>24.901594161987301</v>
      </c>
      <c r="U3321">
        <v>24.8599853515625</v>
      </c>
      <c r="V3321" s="4">
        <v>24.524024963378899</v>
      </c>
    </row>
    <row r="3322" spans="1:22" x14ac:dyDescent="0.25">
      <c r="A3322" t="s">
        <v>17840</v>
      </c>
      <c r="B3322" t="s">
        <v>17840</v>
      </c>
      <c r="C3322" t="s">
        <v>17842</v>
      </c>
      <c r="D3322" t="s">
        <v>17841</v>
      </c>
      <c r="E3322" t="s">
        <v>17843</v>
      </c>
      <c r="F3322" t="s">
        <v>17844</v>
      </c>
      <c r="G3322" t="s">
        <v>1197</v>
      </c>
      <c r="I3322" s="4">
        <v>18.681000000000001</v>
      </c>
      <c r="J3322">
        <v>4</v>
      </c>
      <c r="K3322">
        <v>31.2</v>
      </c>
      <c r="L3322">
        <v>189060000</v>
      </c>
      <c r="M3322" s="4">
        <v>5</v>
      </c>
      <c r="O3322">
        <v>1.1263140523805899</v>
      </c>
      <c r="P3322" s="4">
        <v>3.4209276835123701</v>
      </c>
      <c r="Q3322">
        <v>23.97727394104</v>
      </c>
      <c r="R3322">
        <v>23.699964523315401</v>
      </c>
      <c r="S3322" s="4">
        <v>26.778562545776399</v>
      </c>
      <c r="T3322">
        <v>21.5484428405762</v>
      </c>
      <c r="U3322" t="s">
        <v>48</v>
      </c>
      <c r="V3322" s="4">
        <v>21.246902465820298</v>
      </c>
    </row>
    <row r="3323" spans="1:22" x14ac:dyDescent="0.25">
      <c r="A3323" t="s">
        <v>17845</v>
      </c>
      <c r="B3323" t="s">
        <v>17845</v>
      </c>
      <c r="C3323" t="s">
        <v>17847</v>
      </c>
      <c r="D3323" t="s">
        <v>17846</v>
      </c>
      <c r="E3323" t="s">
        <v>17848</v>
      </c>
      <c r="F3323" t="s">
        <v>17849</v>
      </c>
      <c r="G3323" t="s">
        <v>17850</v>
      </c>
      <c r="I3323" s="4">
        <v>193.1</v>
      </c>
      <c r="J3323">
        <v>3</v>
      </c>
      <c r="K3323">
        <v>2.9</v>
      </c>
      <c r="L3323">
        <v>47013000</v>
      </c>
      <c r="M3323" s="4">
        <v>1</v>
      </c>
      <c r="O3323">
        <v>0</v>
      </c>
      <c r="P3323" s="4" t="s">
        <v>48</v>
      </c>
      <c r="Q3323">
        <v>23.165548324585</v>
      </c>
      <c r="R3323">
        <v>22.7309246063232</v>
      </c>
      <c r="S3323" s="4">
        <v>22.844352722168001</v>
      </c>
      <c r="T3323" t="s">
        <v>48</v>
      </c>
      <c r="U3323" t="s">
        <v>48</v>
      </c>
      <c r="V3323" s="4" t="s">
        <v>48</v>
      </c>
    </row>
    <row r="3324" spans="1:22" x14ac:dyDescent="0.25">
      <c r="A3324" t="s">
        <v>17851</v>
      </c>
      <c r="B3324" t="s">
        <v>17851</v>
      </c>
      <c r="C3324" t="s">
        <v>17853</v>
      </c>
      <c r="D3324" t="s">
        <v>17852</v>
      </c>
      <c r="E3324" t="s">
        <v>17854</v>
      </c>
      <c r="F3324" t="s">
        <v>17855</v>
      </c>
      <c r="G3324" t="s">
        <v>7335</v>
      </c>
      <c r="I3324" s="4">
        <v>35.582000000000001</v>
      </c>
      <c r="J3324">
        <v>14</v>
      </c>
      <c r="K3324">
        <v>43.8</v>
      </c>
      <c r="L3324">
        <v>3499600000</v>
      </c>
      <c r="M3324" s="4">
        <v>106</v>
      </c>
      <c r="N3324" t="s">
        <v>21</v>
      </c>
      <c r="O3324">
        <v>4.9014710533540198</v>
      </c>
      <c r="P3324" s="4">
        <v>-0.597607294718422</v>
      </c>
      <c r="Q3324">
        <v>28.411914825439499</v>
      </c>
      <c r="R3324">
        <v>28.487001419067401</v>
      </c>
      <c r="S3324" s="4">
        <v>28.4693698883057</v>
      </c>
      <c r="T3324">
        <v>29.052894592285199</v>
      </c>
      <c r="U3324">
        <v>29.050275802612301</v>
      </c>
      <c r="V3324" s="4">
        <v>29.057937622070298</v>
      </c>
    </row>
    <row r="3325" spans="1:22" x14ac:dyDescent="0.25">
      <c r="A3325" t="s">
        <v>17856</v>
      </c>
      <c r="B3325" t="s">
        <v>17856</v>
      </c>
      <c r="C3325" t="s">
        <v>17858</v>
      </c>
      <c r="D3325" t="s">
        <v>17857</v>
      </c>
      <c r="E3325" t="s">
        <v>17859</v>
      </c>
      <c r="G3325" t="s">
        <v>819</v>
      </c>
      <c r="I3325" s="4">
        <v>13.332000000000001</v>
      </c>
      <c r="J3325">
        <v>1</v>
      </c>
      <c r="K3325">
        <v>7.4</v>
      </c>
      <c r="L3325">
        <v>39473000</v>
      </c>
      <c r="M3325" s="4">
        <v>1</v>
      </c>
      <c r="O3325">
        <v>0.89022360140829104</v>
      </c>
      <c r="P3325" s="4">
        <v>-0.339855829874676</v>
      </c>
      <c r="Q3325">
        <v>22.7600994110107</v>
      </c>
      <c r="R3325">
        <v>23.016618728637699</v>
      </c>
      <c r="S3325" s="4">
        <v>22.671199798583999</v>
      </c>
      <c r="T3325" t="s">
        <v>48</v>
      </c>
      <c r="U3325">
        <v>23.030157089233398</v>
      </c>
      <c r="V3325" s="4">
        <v>23.281499862670898</v>
      </c>
    </row>
    <row r="3326" spans="1:22" x14ac:dyDescent="0.25">
      <c r="A3326" t="s">
        <v>17860</v>
      </c>
      <c r="B3326" t="s">
        <v>17860</v>
      </c>
      <c r="C3326" t="s">
        <v>17862</v>
      </c>
      <c r="D3326" t="s">
        <v>17861</v>
      </c>
      <c r="G3326" t="s">
        <v>2778</v>
      </c>
      <c r="I3326" s="4">
        <v>72.123000000000005</v>
      </c>
      <c r="J3326">
        <v>4</v>
      </c>
      <c r="K3326">
        <v>6.5</v>
      </c>
      <c r="L3326">
        <v>245460000</v>
      </c>
      <c r="M3326" s="4">
        <v>12</v>
      </c>
      <c r="O3326">
        <v>1.00404312182983</v>
      </c>
      <c r="P3326" s="4">
        <v>0.96165021260579298</v>
      </c>
      <c r="Q3326">
        <v>25.458732604980501</v>
      </c>
      <c r="R3326">
        <v>24.9682922363281</v>
      </c>
      <c r="S3326" s="4">
        <v>25.616640090942401</v>
      </c>
      <c r="T3326">
        <v>24.669309616088899</v>
      </c>
      <c r="U3326">
        <v>24.901454925537099</v>
      </c>
      <c r="V3326" s="4">
        <v>23.587949752807599</v>
      </c>
    </row>
    <row r="3327" spans="1:22" x14ac:dyDescent="0.25">
      <c r="A3327" t="s">
        <v>17863</v>
      </c>
      <c r="B3327" t="s">
        <v>17863</v>
      </c>
      <c r="C3327" t="s">
        <v>17865</v>
      </c>
      <c r="D3327" t="s">
        <v>17864</v>
      </c>
      <c r="E3327" t="s">
        <v>17866</v>
      </c>
      <c r="F3327" t="s">
        <v>998</v>
      </c>
      <c r="G3327" t="s">
        <v>862</v>
      </c>
      <c r="I3327" s="4">
        <v>139.27000000000001</v>
      </c>
      <c r="J3327">
        <v>5</v>
      </c>
      <c r="K3327">
        <v>5.3</v>
      </c>
      <c r="L3327">
        <v>315400000</v>
      </c>
      <c r="M3327" s="4">
        <v>21</v>
      </c>
      <c r="N3327" t="s">
        <v>21</v>
      </c>
      <c r="O3327">
        <v>1.77271208887761</v>
      </c>
      <c r="P3327" s="4">
        <v>-1.3915939331054701</v>
      </c>
      <c r="Q3327">
        <v>24.24880027771</v>
      </c>
      <c r="R3327">
        <v>24.536706924438501</v>
      </c>
      <c r="S3327" s="4">
        <v>24.0502605438232</v>
      </c>
      <c r="T3327">
        <v>26.316429138183601</v>
      </c>
      <c r="U3327">
        <v>25.3563556671143</v>
      </c>
      <c r="V3327" s="4">
        <v>25.337764739990199</v>
      </c>
    </row>
    <row r="3328" spans="1:22" x14ac:dyDescent="0.25">
      <c r="A3328" t="s">
        <v>17867</v>
      </c>
      <c r="B3328" t="s">
        <v>17867</v>
      </c>
      <c r="C3328" t="s">
        <v>17869</v>
      </c>
      <c r="D3328" t="s">
        <v>17868</v>
      </c>
      <c r="E3328" t="s">
        <v>17870</v>
      </c>
      <c r="F3328" t="s">
        <v>15903</v>
      </c>
      <c r="G3328" t="s">
        <v>17871</v>
      </c>
      <c r="I3328" s="4">
        <v>58.220999999999997</v>
      </c>
      <c r="J3328">
        <v>5</v>
      </c>
      <c r="K3328">
        <v>15.6</v>
      </c>
      <c r="L3328">
        <v>198610000</v>
      </c>
      <c r="M3328" s="4">
        <v>7</v>
      </c>
      <c r="O3328">
        <v>0.140566985578996</v>
      </c>
      <c r="P3328" s="4">
        <v>-7.8310648600261601E-2</v>
      </c>
      <c r="Q3328">
        <v>24.37451171875</v>
      </c>
      <c r="R3328">
        <v>24.655891418456999</v>
      </c>
      <c r="S3328" s="4">
        <v>24.816654205322301</v>
      </c>
      <c r="T3328">
        <v>24.4681186676025</v>
      </c>
      <c r="U3328">
        <v>24.608737945556602</v>
      </c>
      <c r="V3328" s="4">
        <v>25.005132675170898</v>
      </c>
    </row>
    <row r="3329" spans="1:22" x14ac:dyDescent="0.25">
      <c r="A3329" t="s">
        <v>17872</v>
      </c>
      <c r="B3329" t="s">
        <v>17872</v>
      </c>
      <c r="C3329" t="s">
        <v>17874</v>
      </c>
      <c r="D3329" t="s">
        <v>17873</v>
      </c>
      <c r="E3329" t="s">
        <v>17875</v>
      </c>
      <c r="F3329" t="s">
        <v>17876</v>
      </c>
      <c r="G3329" t="s">
        <v>17877</v>
      </c>
      <c r="H3329" t="s">
        <v>188</v>
      </c>
      <c r="I3329" s="4">
        <v>44.402000000000001</v>
      </c>
      <c r="J3329">
        <v>1</v>
      </c>
      <c r="K3329">
        <v>2.8</v>
      </c>
      <c r="L3329">
        <v>19248000</v>
      </c>
      <c r="M3329" s="4">
        <v>2</v>
      </c>
      <c r="O3329">
        <v>0</v>
      </c>
      <c r="P3329" s="4" t="s">
        <v>48</v>
      </c>
      <c r="Q3329">
        <v>22.564022064208999</v>
      </c>
      <c r="R3329">
        <v>21.709398269653299</v>
      </c>
      <c r="S3329" s="4">
        <v>22.7268161773682</v>
      </c>
      <c r="T3329" t="s">
        <v>48</v>
      </c>
      <c r="U3329" t="s">
        <v>48</v>
      </c>
      <c r="V3329" s="4" t="s">
        <v>48</v>
      </c>
    </row>
    <row r="3330" spans="1:22" x14ac:dyDescent="0.25">
      <c r="A3330" t="s">
        <v>17878</v>
      </c>
      <c r="B3330" t="s">
        <v>17878</v>
      </c>
      <c r="C3330" t="s">
        <v>17880</v>
      </c>
      <c r="D3330" t="s">
        <v>17879</v>
      </c>
      <c r="E3330" t="s">
        <v>17881</v>
      </c>
      <c r="G3330" t="s">
        <v>17882</v>
      </c>
      <c r="H3330" t="s">
        <v>188</v>
      </c>
      <c r="I3330" s="4">
        <v>14.536</v>
      </c>
      <c r="J3330">
        <v>2</v>
      </c>
      <c r="K3330">
        <v>12.2</v>
      </c>
      <c r="L3330">
        <v>112580000</v>
      </c>
      <c r="M3330" s="4">
        <v>7</v>
      </c>
      <c r="O3330">
        <v>1.2108028120865499</v>
      </c>
      <c r="P3330" s="4">
        <v>1.5136779149373401</v>
      </c>
      <c r="Q3330">
        <v>25.3359260559082</v>
      </c>
      <c r="R3330">
        <v>24.347732543945298</v>
      </c>
      <c r="S3330" s="4">
        <v>24.1597709655762</v>
      </c>
      <c r="T3330">
        <v>23.3920497894287</v>
      </c>
      <c r="U3330" t="s">
        <v>48</v>
      </c>
      <c r="V3330" s="4">
        <v>22.809547424316399</v>
      </c>
    </row>
    <row r="3331" spans="1:22" x14ac:dyDescent="0.25">
      <c r="A3331" t="s">
        <v>17883</v>
      </c>
      <c r="B3331" t="s">
        <v>17883</v>
      </c>
      <c r="C3331" t="s">
        <v>17885</v>
      </c>
      <c r="D3331" t="s">
        <v>17884</v>
      </c>
      <c r="E3331" t="s">
        <v>15743</v>
      </c>
      <c r="F3331" t="s">
        <v>7449</v>
      </c>
      <c r="G3331" t="s">
        <v>17886</v>
      </c>
      <c r="H3331" t="s">
        <v>17887</v>
      </c>
      <c r="I3331" s="4">
        <v>68.760000000000005</v>
      </c>
      <c r="J3331">
        <v>8</v>
      </c>
      <c r="K3331">
        <v>13</v>
      </c>
      <c r="L3331">
        <v>470310000</v>
      </c>
      <c r="M3331" s="4">
        <v>31</v>
      </c>
      <c r="O3331">
        <v>0.64417256081088303</v>
      </c>
      <c r="P3331" s="4">
        <v>0.67913055419921897</v>
      </c>
      <c r="Q3331">
        <v>26.6271457672119</v>
      </c>
      <c r="R3331">
        <v>26.198898315429702</v>
      </c>
      <c r="S3331" s="4">
        <v>25.997829437255898</v>
      </c>
      <c r="T3331">
        <v>24.729204177856399</v>
      </c>
      <c r="U3331">
        <v>25.910884857177699</v>
      </c>
      <c r="V3331" s="4">
        <v>26.1463928222656</v>
      </c>
    </row>
    <row r="3332" spans="1:22" x14ac:dyDescent="0.25">
      <c r="A3332" t="s">
        <v>17888</v>
      </c>
      <c r="B3332" t="s">
        <v>17888</v>
      </c>
      <c r="C3332" t="s">
        <v>17890</v>
      </c>
      <c r="D3332" t="s">
        <v>17889</v>
      </c>
      <c r="E3332" t="s">
        <v>12732</v>
      </c>
      <c r="F3332" t="s">
        <v>12733</v>
      </c>
      <c r="I3332" s="4">
        <v>60.718000000000004</v>
      </c>
      <c r="J3332">
        <v>6</v>
      </c>
      <c r="K3332">
        <v>9.8000000000000007</v>
      </c>
      <c r="L3332">
        <v>494380000</v>
      </c>
      <c r="M3332" s="4">
        <v>13</v>
      </c>
      <c r="O3332">
        <v>0.33159061968606801</v>
      </c>
      <c r="P3332" s="4">
        <v>-0.17344856262207001</v>
      </c>
      <c r="Q3332">
        <v>25.872581481933601</v>
      </c>
      <c r="R3332">
        <v>25.8741760253906</v>
      </c>
      <c r="S3332" s="4">
        <v>26.337663650512699</v>
      </c>
      <c r="T3332">
        <v>26.1094856262207</v>
      </c>
      <c r="U3332">
        <v>26.494848251342798</v>
      </c>
      <c r="V3332" s="4">
        <v>26.000432968139599</v>
      </c>
    </row>
    <row r="3333" spans="1:22" x14ac:dyDescent="0.25">
      <c r="A3333" t="s">
        <v>17891</v>
      </c>
      <c r="B3333" t="s">
        <v>17891</v>
      </c>
      <c r="C3333" t="s">
        <v>17893</v>
      </c>
      <c r="D3333" t="s">
        <v>17892</v>
      </c>
      <c r="E3333" t="s">
        <v>17894</v>
      </c>
      <c r="G3333" t="s">
        <v>15561</v>
      </c>
      <c r="I3333" s="4">
        <v>81.123000000000005</v>
      </c>
      <c r="J3333">
        <v>7</v>
      </c>
      <c r="K3333">
        <v>13.1</v>
      </c>
      <c r="L3333">
        <v>347820000</v>
      </c>
      <c r="M3333" s="4">
        <v>20</v>
      </c>
      <c r="O3333">
        <v>6.4235604411636504E-2</v>
      </c>
      <c r="P3333" s="4">
        <v>5.19975026448556E-2</v>
      </c>
      <c r="Q3333">
        <v>25.1474418640137</v>
      </c>
      <c r="R3333">
        <v>25.128175735473601</v>
      </c>
      <c r="S3333" s="4">
        <v>25.972043991088899</v>
      </c>
      <c r="T3333">
        <v>25.396923065185501</v>
      </c>
      <c r="U3333">
        <v>25.4186687469482</v>
      </c>
      <c r="V3333" s="4">
        <v>25.276077270507798</v>
      </c>
    </row>
    <row r="3334" spans="1:22" x14ac:dyDescent="0.25">
      <c r="A3334" t="s">
        <v>17895</v>
      </c>
      <c r="B3334" t="s">
        <v>17895</v>
      </c>
      <c r="C3334" t="s">
        <v>17897</v>
      </c>
      <c r="D3334" t="s">
        <v>17896</v>
      </c>
      <c r="E3334" t="s">
        <v>10668</v>
      </c>
      <c r="F3334" t="s">
        <v>1788</v>
      </c>
      <c r="G3334" t="s">
        <v>17898</v>
      </c>
      <c r="I3334" s="4">
        <v>94.085999999999999</v>
      </c>
      <c r="J3334">
        <v>5</v>
      </c>
      <c r="K3334">
        <v>7.3</v>
      </c>
      <c r="L3334">
        <v>241230000</v>
      </c>
      <c r="M3334" s="4">
        <v>14</v>
      </c>
      <c r="O3334">
        <v>0.67231554869199595</v>
      </c>
      <c r="P3334" s="4">
        <v>-0.45920626322428099</v>
      </c>
      <c r="Q3334">
        <v>24.530349731445298</v>
      </c>
      <c r="R3334">
        <v>25.276077270507798</v>
      </c>
      <c r="S3334" s="4">
        <v>24.7558784484863</v>
      </c>
      <c r="T3334">
        <v>25.010604858398398</v>
      </c>
      <c r="U3334">
        <v>25.193851470947301</v>
      </c>
      <c r="V3334" s="4">
        <v>25.735467910766602</v>
      </c>
    </row>
    <row r="3335" spans="1:22" x14ac:dyDescent="0.25">
      <c r="A3335" t="s">
        <v>17899</v>
      </c>
      <c r="B3335" t="s">
        <v>17899</v>
      </c>
      <c r="C3335" t="s">
        <v>17901</v>
      </c>
      <c r="D3335" t="s">
        <v>17900</v>
      </c>
      <c r="I3335" s="4">
        <v>49.247999999999998</v>
      </c>
      <c r="J3335">
        <v>4</v>
      </c>
      <c r="K3335">
        <v>15.3</v>
      </c>
      <c r="L3335">
        <v>41726000</v>
      </c>
      <c r="M3335" s="4">
        <v>3</v>
      </c>
      <c r="O3335">
        <v>0.51759141294445699</v>
      </c>
      <c r="P3335" s="4">
        <v>0.60563087463378895</v>
      </c>
      <c r="Q3335">
        <v>22.4209308624268</v>
      </c>
      <c r="R3335">
        <v>23.6746520996094</v>
      </c>
      <c r="S3335" s="4">
        <v>22.718582153320298</v>
      </c>
      <c r="T3335" t="s">
        <v>48</v>
      </c>
      <c r="U3335">
        <v>22.371006011962901</v>
      </c>
      <c r="V3335" s="4">
        <v>22.2938423156738</v>
      </c>
    </row>
    <row r="3336" spans="1:22" x14ac:dyDescent="0.25">
      <c r="A3336" t="s">
        <v>17902</v>
      </c>
      <c r="B3336" t="s">
        <v>17902</v>
      </c>
      <c r="C3336" t="s">
        <v>17904</v>
      </c>
      <c r="D3336" t="s">
        <v>17903</v>
      </c>
      <c r="E3336" t="s">
        <v>12514</v>
      </c>
      <c r="G3336" t="s">
        <v>16516</v>
      </c>
      <c r="I3336" s="4">
        <v>49.723999999999997</v>
      </c>
      <c r="J3336">
        <v>2</v>
      </c>
      <c r="K3336">
        <v>5.6</v>
      </c>
      <c r="L3336">
        <v>49015000</v>
      </c>
      <c r="M3336" s="4">
        <v>4</v>
      </c>
      <c r="O3336">
        <v>0</v>
      </c>
      <c r="P3336" s="4" t="s">
        <v>48</v>
      </c>
      <c r="Q3336">
        <v>23.760606765747099</v>
      </c>
      <c r="R3336">
        <v>23.5645351409912</v>
      </c>
      <c r="S3336" s="4">
        <v>23.6318969726563</v>
      </c>
      <c r="T3336" t="s">
        <v>48</v>
      </c>
      <c r="U3336" t="s">
        <v>48</v>
      </c>
      <c r="V3336" s="4" t="s">
        <v>48</v>
      </c>
    </row>
    <row r="3337" spans="1:22" x14ac:dyDescent="0.25">
      <c r="A3337" t="s">
        <v>17905</v>
      </c>
      <c r="B3337" t="s">
        <v>17905</v>
      </c>
      <c r="C3337" t="s">
        <v>17907</v>
      </c>
      <c r="D3337" t="s">
        <v>17906</v>
      </c>
      <c r="E3337" t="s">
        <v>17908</v>
      </c>
      <c r="F3337" t="s">
        <v>17909</v>
      </c>
      <c r="G3337" t="s">
        <v>1652</v>
      </c>
      <c r="H3337" t="s">
        <v>612</v>
      </c>
      <c r="I3337" s="4">
        <v>25.079000000000001</v>
      </c>
      <c r="J3337">
        <v>3</v>
      </c>
      <c r="K3337">
        <v>15.3</v>
      </c>
      <c r="L3337">
        <v>92802000</v>
      </c>
      <c r="M3337" s="4">
        <v>3</v>
      </c>
      <c r="O3337">
        <v>0.30847418875813998</v>
      </c>
      <c r="P3337" s="4">
        <v>0.15127817789713699</v>
      </c>
      <c r="Q3337">
        <v>23.764863967895501</v>
      </c>
      <c r="R3337">
        <v>23.8296794891357</v>
      </c>
      <c r="S3337" s="4">
        <v>24.321823120117202</v>
      </c>
      <c r="T3337">
        <v>23.9384059906006</v>
      </c>
      <c r="U3337">
        <v>23.891895294189499</v>
      </c>
      <c r="V3337" s="4">
        <v>23.632230758666999</v>
      </c>
    </row>
    <row r="3338" spans="1:22" x14ac:dyDescent="0.25">
      <c r="A3338" t="s">
        <v>17910</v>
      </c>
      <c r="B3338" t="s">
        <v>17910</v>
      </c>
      <c r="C3338" t="s">
        <v>17912</v>
      </c>
      <c r="D3338" t="s">
        <v>17911</v>
      </c>
      <c r="E3338" t="s">
        <v>17913</v>
      </c>
      <c r="F3338" t="s">
        <v>17914</v>
      </c>
      <c r="G3338" t="s">
        <v>17915</v>
      </c>
      <c r="I3338" s="4">
        <v>103.5</v>
      </c>
      <c r="J3338">
        <v>2</v>
      </c>
      <c r="K3338">
        <v>2.7</v>
      </c>
      <c r="L3338">
        <v>94622000</v>
      </c>
      <c r="M3338" s="4">
        <v>12</v>
      </c>
      <c r="O3338">
        <v>0.53135390601218702</v>
      </c>
      <c r="P3338" s="4">
        <v>0.52022870381673403</v>
      </c>
      <c r="Q3338">
        <v>24.523307800293001</v>
      </c>
      <c r="R3338">
        <v>23.830163955688501</v>
      </c>
      <c r="S3338" s="4">
        <v>23.088579177856399</v>
      </c>
      <c r="T3338">
        <v>23.305355072021499</v>
      </c>
      <c r="U3338">
        <v>23.495702743530298</v>
      </c>
      <c r="V3338" s="4">
        <v>23.080307006835898</v>
      </c>
    </row>
    <row r="3339" spans="1:22" x14ac:dyDescent="0.25">
      <c r="A3339" t="s">
        <v>17916</v>
      </c>
      <c r="B3339" t="s">
        <v>17916</v>
      </c>
      <c r="C3339" t="s">
        <v>17918</v>
      </c>
      <c r="D3339" t="s">
        <v>17917</v>
      </c>
      <c r="F3339" t="s">
        <v>950</v>
      </c>
      <c r="G3339" t="s">
        <v>6614</v>
      </c>
      <c r="I3339" s="4">
        <v>80.926000000000002</v>
      </c>
      <c r="J3339">
        <v>5</v>
      </c>
      <c r="K3339">
        <v>11.2</v>
      </c>
      <c r="L3339">
        <v>147760000</v>
      </c>
      <c r="M3339" s="4">
        <v>17</v>
      </c>
      <c r="O3339">
        <v>1.00211601441478</v>
      </c>
      <c r="P3339" s="4">
        <v>0.33823521931966</v>
      </c>
      <c r="Q3339">
        <v>24.697156906127901</v>
      </c>
      <c r="R3339">
        <v>24.4420871734619</v>
      </c>
      <c r="S3339" s="4">
        <v>24.408014297485401</v>
      </c>
      <c r="T3339">
        <v>23.9719352722168</v>
      </c>
      <c r="U3339">
        <v>24.416479110717798</v>
      </c>
      <c r="V3339" s="4">
        <v>24.144138336181602</v>
      </c>
    </row>
    <row r="3340" spans="1:22" x14ac:dyDescent="0.25">
      <c r="A3340" t="s">
        <v>17919</v>
      </c>
      <c r="B3340" t="s">
        <v>17919</v>
      </c>
      <c r="C3340" t="s">
        <v>17921</v>
      </c>
      <c r="D3340" t="s">
        <v>17920</v>
      </c>
      <c r="E3340" t="s">
        <v>17922</v>
      </c>
      <c r="G3340" t="s">
        <v>17923</v>
      </c>
      <c r="I3340" s="4">
        <v>47.145000000000003</v>
      </c>
      <c r="J3340">
        <v>1</v>
      </c>
      <c r="K3340">
        <v>7.1</v>
      </c>
      <c r="L3340">
        <v>52158000</v>
      </c>
      <c r="M3340" s="4">
        <v>6</v>
      </c>
      <c r="O3340">
        <v>0.40334470217059498</v>
      </c>
      <c r="P3340" s="4">
        <v>0.35640939076741401</v>
      </c>
      <c r="Q3340">
        <v>23.013231277465799</v>
      </c>
      <c r="R3340">
        <v>22.891931533813501</v>
      </c>
      <c r="S3340" s="4">
        <v>23.767290115356399</v>
      </c>
      <c r="T3340">
        <v>22.958545684814499</v>
      </c>
      <c r="U3340">
        <v>22.7769374847412</v>
      </c>
      <c r="V3340" s="4" t="s">
        <v>48</v>
      </c>
    </row>
    <row r="3341" spans="1:22" x14ac:dyDescent="0.25">
      <c r="A3341" t="s">
        <v>17924</v>
      </c>
      <c r="B3341" t="s">
        <v>17924</v>
      </c>
      <c r="C3341" t="s">
        <v>17926</v>
      </c>
      <c r="D3341" t="s">
        <v>17925</v>
      </c>
      <c r="E3341" t="s">
        <v>17927</v>
      </c>
      <c r="F3341" t="s">
        <v>17928</v>
      </c>
      <c r="G3341" t="s">
        <v>17929</v>
      </c>
      <c r="I3341" s="4">
        <v>34.47</v>
      </c>
      <c r="J3341">
        <v>2</v>
      </c>
      <c r="K3341">
        <v>13.6</v>
      </c>
      <c r="L3341">
        <v>66244000</v>
      </c>
      <c r="M3341" s="4">
        <v>3</v>
      </c>
      <c r="O3341">
        <v>0</v>
      </c>
      <c r="P3341" s="4">
        <v>-0.28473917643229302</v>
      </c>
      <c r="Q3341">
        <v>23.1770343780518</v>
      </c>
      <c r="R3341">
        <v>23.339464187622099</v>
      </c>
      <c r="S3341" s="4">
        <v>23.7352085113525</v>
      </c>
      <c r="T3341" t="s">
        <v>48</v>
      </c>
      <c r="U3341">
        <v>23.7019748687744</v>
      </c>
      <c r="V3341" s="4" t="s">
        <v>48</v>
      </c>
    </row>
    <row r="3342" spans="1:22" x14ac:dyDescent="0.25">
      <c r="A3342" t="s">
        <v>17930</v>
      </c>
      <c r="B3342" t="s">
        <v>17930</v>
      </c>
      <c r="C3342" t="s">
        <v>17932</v>
      </c>
      <c r="D3342" t="s">
        <v>17931</v>
      </c>
      <c r="I3342" s="4">
        <v>69.768000000000001</v>
      </c>
      <c r="J3342">
        <v>2</v>
      </c>
      <c r="K3342">
        <v>5.6</v>
      </c>
      <c r="L3342">
        <v>101750000</v>
      </c>
      <c r="M3342" s="4">
        <v>2</v>
      </c>
      <c r="O3342">
        <v>0.67645228266467705</v>
      </c>
      <c r="P3342" s="4">
        <v>0.17377090454101601</v>
      </c>
      <c r="Q3342">
        <v>24.0586242675781</v>
      </c>
      <c r="R3342">
        <v>23.933010101318398</v>
      </c>
      <c r="S3342" s="4">
        <v>24.292213439941399</v>
      </c>
      <c r="T3342">
        <v>23.964727401733398</v>
      </c>
      <c r="U3342">
        <v>23.820360183715799</v>
      </c>
      <c r="V3342" s="4">
        <v>23.9774475097656</v>
      </c>
    </row>
    <row r="3343" spans="1:22" x14ac:dyDescent="0.25">
      <c r="A3343" t="s">
        <v>17933</v>
      </c>
      <c r="B3343" t="s">
        <v>17933</v>
      </c>
      <c r="C3343" t="s">
        <v>17935</v>
      </c>
      <c r="D3343" t="s">
        <v>17934</v>
      </c>
      <c r="E3343" t="s">
        <v>17237</v>
      </c>
      <c r="F3343" t="s">
        <v>17936</v>
      </c>
      <c r="G3343" t="s">
        <v>899</v>
      </c>
      <c r="I3343" s="4">
        <v>46.712000000000003</v>
      </c>
      <c r="J3343">
        <v>5</v>
      </c>
      <c r="K3343">
        <v>14.7</v>
      </c>
      <c r="L3343">
        <v>335250000</v>
      </c>
      <c r="M3343" s="4">
        <v>23</v>
      </c>
      <c r="O3343">
        <v>3.3145837322908198E-2</v>
      </c>
      <c r="P3343" s="4">
        <v>1.8421173095703101E-2</v>
      </c>
      <c r="Q3343">
        <v>25.7209587097168</v>
      </c>
      <c r="R3343">
        <v>25.389820098876999</v>
      </c>
      <c r="S3343" s="4">
        <v>25.901409149169901</v>
      </c>
      <c r="T3343">
        <v>25.4687099456787</v>
      </c>
      <c r="U3343">
        <v>25.629981994628899</v>
      </c>
      <c r="V3343" s="4">
        <v>25.858232498168899</v>
      </c>
    </row>
    <row r="3344" spans="1:22" x14ac:dyDescent="0.25">
      <c r="A3344" t="s">
        <v>17937</v>
      </c>
      <c r="B3344" t="s">
        <v>17937</v>
      </c>
      <c r="C3344" t="s">
        <v>17939</v>
      </c>
      <c r="D3344" t="s">
        <v>17938</v>
      </c>
      <c r="I3344" s="4">
        <v>35.890999999999998</v>
      </c>
      <c r="J3344">
        <v>1</v>
      </c>
      <c r="K3344">
        <v>8.4</v>
      </c>
      <c r="L3344">
        <v>9626600</v>
      </c>
      <c r="M3344" s="4">
        <v>1</v>
      </c>
      <c r="O3344">
        <v>0</v>
      </c>
      <c r="P3344" s="4" t="s">
        <v>48</v>
      </c>
      <c r="Q3344">
        <v>21.4384250640869</v>
      </c>
      <c r="R3344">
        <v>21.549665451049801</v>
      </c>
      <c r="S3344" s="4">
        <v>21.1678466796875</v>
      </c>
      <c r="T3344" t="s">
        <v>48</v>
      </c>
      <c r="U3344" t="s">
        <v>48</v>
      </c>
      <c r="V3344" s="4" t="s">
        <v>48</v>
      </c>
    </row>
    <row r="3345" spans="1:22" x14ac:dyDescent="0.25">
      <c r="A3345" t="s">
        <v>17940</v>
      </c>
      <c r="B3345" t="s">
        <v>17940</v>
      </c>
      <c r="C3345" t="s">
        <v>17942</v>
      </c>
      <c r="D3345" t="s">
        <v>17941</v>
      </c>
      <c r="E3345" t="s">
        <v>17943</v>
      </c>
      <c r="F3345" t="s">
        <v>17944</v>
      </c>
      <c r="I3345" s="4">
        <v>51.171999999999997</v>
      </c>
      <c r="J3345">
        <v>2</v>
      </c>
      <c r="K3345">
        <v>6.8</v>
      </c>
      <c r="L3345">
        <v>74078000</v>
      </c>
      <c r="M3345" s="4">
        <v>9</v>
      </c>
      <c r="N3345" t="s">
        <v>21</v>
      </c>
      <c r="O3345">
        <v>2.4134803351982401</v>
      </c>
      <c r="P3345" s="4">
        <v>-1.4902769724528</v>
      </c>
      <c r="Q3345">
        <v>22.434816360473601</v>
      </c>
      <c r="R3345">
        <v>22.761276245117202</v>
      </c>
      <c r="S3345" s="4">
        <v>23.2755451202393</v>
      </c>
      <c r="T3345">
        <v>24.3847560882568</v>
      </c>
      <c r="U3345">
        <v>24.2458305358887</v>
      </c>
      <c r="V3345" s="4">
        <v>24.311882019043001</v>
      </c>
    </row>
    <row r="3346" spans="1:22" x14ac:dyDescent="0.25">
      <c r="A3346" t="s">
        <v>17945</v>
      </c>
      <c r="B3346" t="s">
        <v>17945</v>
      </c>
      <c r="C3346" t="s">
        <v>17947</v>
      </c>
      <c r="D3346" t="s">
        <v>17946</v>
      </c>
      <c r="G3346" t="s">
        <v>6614</v>
      </c>
      <c r="I3346" s="4">
        <v>68.248999999999995</v>
      </c>
      <c r="J3346">
        <v>15</v>
      </c>
      <c r="K3346">
        <v>35</v>
      </c>
      <c r="L3346">
        <v>1049500000</v>
      </c>
      <c r="M3346" s="4">
        <v>39</v>
      </c>
      <c r="N3346" t="s">
        <v>21</v>
      </c>
      <c r="O3346">
        <v>1.8486833505639899</v>
      </c>
      <c r="P3346" s="4">
        <v>1.0845947265625</v>
      </c>
      <c r="Q3346">
        <v>28.086994171142599</v>
      </c>
      <c r="R3346">
        <v>27.4115905761719</v>
      </c>
      <c r="S3346" s="4">
        <v>27.3073024749756</v>
      </c>
      <c r="T3346">
        <v>26.334938049316399</v>
      </c>
      <c r="U3346">
        <v>26.607666015625</v>
      </c>
      <c r="V3346" s="4">
        <v>26.609498977661101</v>
      </c>
    </row>
    <row r="3347" spans="1:22" x14ac:dyDescent="0.25">
      <c r="A3347" t="s">
        <v>17948</v>
      </c>
      <c r="B3347" t="s">
        <v>17948</v>
      </c>
      <c r="C3347" t="s">
        <v>17950</v>
      </c>
      <c r="D3347" t="s">
        <v>17949</v>
      </c>
      <c r="E3347" t="s">
        <v>17951</v>
      </c>
      <c r="F3347" t="s">
        <v>17952</v>
      </c>
      <c r="G3347" t="s">
        <v>17953</v>
      </c>
      <c r="H3347" t="s">
        <v>2014</v>
      </c>
      <c r="I3347" s="4">
        <v>141.46</v>
      </c>
      <c r="J3347">
        <v>6</v>
      </c>
      <c r="K3347">
        <v>8</v>
      </c>
      <c r="L3347">
        <v>140270000</v>
      </c>
      <c r="M3347" s="4">
        <v>22</v>
      </c>
      <c r="N3347" t="s">
        <v>21</v>
      </c>
      <c r="O3347">
        <v>2.09888527570337</v>
      </c>
      <c r="P3347" s="4">
        <v>-1.04517300923666</v>
      </c>
      <c r="Q3347">
        <v>23.219705581665</v>
      </c>
      <c r="R3347">
        <v>23.833448410034201</v>
      </c>
      <c r="S3347" s="4">
        <v>23.831130981445298</v>
      </c>
      <c r="T3347">
        <v>24.780065536498999</v>
      </c>
      <c r="U3347">
        <v>24.574327468872099</v>
      </c>
      <c r="V3347" s="4">
        <v>24.665410995483398</v>
      </c>
    </row>
    <row r="3348" spans="1:22" x14ac:dyDescent="0.25">
      <c r="A3348" t="s">
        <v>17954</v>
      </c>
      <c r="B3348" t="s">
        <v>17954</v>
      </c>
      <c r="C3348" t="s">
        <v>17956</v>
      </c>
      <c r="D3348" t="s">
        <v>17955</v>
      </c>
      <c r="E3348" t="s">
        <v>17957</v>
      </c>
      <c r="F3348" t="s">
        <v>13134</v>
      </c>
      <c r="G3348" t="s">
        <v>3221</v>
      </c>
      <c r="I3348" s="4">
        <v>35.619</v>
      </c>
      <c r="J3348">
        <v>19</v>
      </c>
      <c r="K3348">
        <v>64</v>
      </c>
      <c r="L3348">
        <v>4184000000</v>
      </c>
      <c r="M3348" s="4">
        <v>147</v>
      </c>
      <c r="O3348">
        <v>0.16174504277295501</v>
      </c>
      <c r="P3348" s="4">
        <v>7.5635910034179701E-2</v>
      </c>
      <c r="Q3348">
        <v>28.945672988891602</v>
      </c>
      <c r="R3348">
        <v>28.996742248535199</v>
      </c>
      <c r="S3348" s="4">
        <v>29.4784832000732</v>
      </c>
      <c r="T3348">
        <v>29.080503463745099</v>
      </c>
      <c r="U3348">
        <v>29.134304046630898</v>
      </c>
      <c r="V3348" s="4">
        <v>28.979183197021499</v>
      </c>
    </row>
    <row r="3349" spans="1:22" x14ac:dyDescent="0.25">
      <c r="A3349" t="s">
        <v>17958</v>
      </c>
      <c r="B3349" t="s">
        <v>17958</v>
      </c>
      <c r="C3349" t="s">
        <v>17960</v>
      </c>
      <c r="D3349" t="s">
        <v>17959</v>
      </c>
      <c r="E3349" t="s">
        <v>17961</v>
      </c>
      <c r="G3349" t="s">
        <v>17962</v>
      </c>
      <c r="I3349" s="4">
        <v>68.296999999999997</v>
      </c>
      <c r="J3349">
        <v>1</v>
      </c>
      <c r="K3349">
        <v>5.0999999999999996</v>
      </c>
      <c r="L3349">
        <v>50857000</v>
      </c>
      <c r="M3349" s="4">
        <v>2</v>
      </c>
      <c r="N3349" t="s">
        <v>21</v>
      </c>
      <c r="O3349">
        <v>1.59544778914673</v>
      </c>
      <c r="P3349" s="4">
        <v>1.4048391977946</v>
      </c>
      <c r="Q3349">
        <v>24.2012748718262</v>
      </c>
      <c r="R3349">
        <v>23.761417388916001</v>
      </c>
      <c r="S3349" s="4" t="s">
        <v>48</v>
      </c>
      <c r="T3349">
        <v>22.6276950836182</v>
      </c>
      <c r="U3349">
        <v>22.156349182128899</v>
      </c>
      <c r="V3349" s="4">
        <v>22.945476531982401</v>
      </c>
    </row>
    <row r="3350" spans="1:22" x14ac:dyDescent="0.25">
      <c r="A3350" t="s">
        <v>17963</v>
      </c>
      <c r="B3350" t="s">
        <v>17963</v>
      </c>
      <c r="C3350" t="s">
        <v>17965</v>
      </c>
      <c r="D3350" t="s">
        <v>17964</v>
      </c>
      <c r="E3350" t="s">
        <v>17966</v>
      </c>
      <c r="F3350" t="s">
        <v>17967</v>
      </c>
      <c r="G3350" t="s">
        <v>12677</v>
      </c>
      <c r="I3350" s="4">
        <v>37.534999999999997</v>
      </c>
      <c r="J3350">
        <v>2</v>
      </c>
      <c r="K3350">
        <v>8.1</v>
      </c>
      <c r="L3350">
        <v>103260000</v>
      </c>
      <c r="M3350" s="4">
        <v>2</v>
      </c>
      <c r="O3350">
        <v>0.74808929741099495</v>
      </c>
      <c r="P3350" s="4">
        <v>-0.45485941569010202</v>
      </c>
      <c r="Q3350">
        <v>23.0707111358643</v>
      </c>
      <c r="R3350">
        <v>23.872861862182599</v>
      </c>
      <c r="S3350" s="4">
        <v>23.647352218627901</v>
      </c>
      <c r="T3350">
        <v>23.8557643890381</v>
      </c>
      <c r="U3350">
        <v>23.825901031494102</v>
      </c>
      <c r="V3350" s="4">
        <v>24.273838043212901</v>
      </c>
    </row>
    <row r="3351" spans="1:22" x14ac:dyDescent="0.25">
      <c r="A3351" t="s">
        <v>17968</v>
      </c>
      <c r="B3351" t="s">
        <v>17968</v>
      </c>
      <c r="C3351" t="s">
        <v>17970</v>
      </c>
      <c r="D3351" t="s">
        <v>17969</v>
      </c>
      <c r="E3351" t="s">
        <v>16740</v>
      </c>
      <c r="F3351" t="s">
        <v>17971</v>
      </c>
      <c r="G3351" t="s">
        <v>5649</v>
      </c>
      <c r="I3351" s="4">
        <v>39.152999999999999</v>
      </c>
      <c r="J3351">
        <v>3</v>
      </c>
      <c r="K3351">
        <v>10.199999999999999</v>
      </c>
      <c r="L3351">
        <v>136090000</v>
      </c>
      <c r="M3351" s="4">
        <v>7</v>
      </c>
      <c r="O3351">
        <v>0.760862343621452</v>
      </c>
      <c r="P3351" s="4">
        <v>-0.22133382161458601</v>
      </c>
      <c r="Q3351">
        <v>23.713558197021499</v>
      </c>
      <c r="R3351">
        <v>24.147558212280298</v>
      </c>
      <c r="S3351" s="4">
        <v>24.046768188476602</v>
      </c>
      <c r="T3351">
        <v>24.142347335815401</v>
      </c>
      <c r="U3351">
        <v>24.1955051422119</v>
      </c>
      <c r="V3351" s="4">
        <v>24.234033584594702</v>
      </c>
    </row>
    <row r="3352" spans="1:22" x14ac:dyDescent="0.25">
      <c r="A3352" t="s">
        <v>17972</v>
      </c>
      <c r="B3352" t="s">
        <v>17972</v>
      </c>
      <c r="C3352" t="s">
        <v>17974</v>
      </c>
      <c r="D3352" t="s">
        <v>17973</v>
      </c>
      <c r="E3352" t="s">
        <v>16954</v>
      </c>
      <c r="G3352" t="s">
        <v>17975</v>
      </c>
      <c r="I3352" s="4">
        <v>29.622</v>
      </c>
      <c r="J3352">
        <v>2</v>
      </c>
      <c r="K3352">
        <v>12.5</v>
      </c>
      <c r="L3352">
        <v>87864000</v>
      </c>
      <c r="M3352" s="4">
        <v>3</v>
      </c>
      <c r="O3352">
        <v>0</v>
      </c>
      <c r="P3352" s="4" t="s">
        <v>48</v>
      </c>
      <c r="Q3352">
        <v>24.187219619751001</v>
      </c>
      <c r="R3352">
        <v>23.7729377746582</v>
      </c>
      <c r="S3352" s="4">
        <v>24.231105804443398</v>
      </c>
      <c r="T3352" t="s">
        <v>48</v>
      </c>
      <c r="U3352" t="s">
        <v>48</v>
      </c>
      <c r="V3352" s="4" t="s">
        <v>48</v>
      </c>
    </row>
    <row r="3353" spans="1:22" x14ac:dyDescent="0.25">
      <c r="A3353" t="s">
        <v>17976</v>
      </c>
      <c r="B3353" t="s">
        <v>17976</v>
      </c>
      <c r="C3353" t="s">
        <v>17978</v>
      </c>
      <c r="D3353" t="s">
        <v>17977</v>
      </c>
      <c r="E3353" t="s">
        <v>17979</v>
      </c>
      <c r="F3353" t="s">
        <v>17980</v>
      </c>
      <c r="G3353" t="s">
        <v>17981</v>
      </c>
      <c r="I3353" s="4">
        <v>40.11</v>
      </c>
      <c r="J3353">
        <v>7</v>
      </c>
      <c r="K3353">
        <v>25.2</v>
      </c>
      <c r="L3353">
        <v>390330000</v>
      </c>
      <c r="M3353" s="4">
        <v>16</v>
      </c>
      <c r="O3353">
        <v>0.19837259045814101</v>
      </c>
      <c r="P3353" s="4">
        <v>9.7991943359375E-2</v>
      </c>
      <c r="Q3353">
        <v>25.586433410644499</v>
      </c>
      <c r="R3353">
        <v>25.622991561889599</v>
      </c>
      <c r="S3353" s="4">
        <v>25.073041915893601</v>
      </c>
      <c r="T3353">
        <v>25.3611850738525</v>
      </c>
      <c r="U3353">
        <v>25.427902221679702</v>
      </c>
      <c r="V3353" s="4">
        <v>25.199403762817401</v>
      </c>
    </row>
    <row r="3354" spans="1:22" x14ac:dyDescent="0.25">
      <c r="A3354" t="s">
        <v>17982</v>
      </c>
      <c r="B3354" t="s">
        <v>17982</v>
      </c>
      <c r="C3354" t="s">
        <v>17984</v>
      </c>
      <c r="D3354" t="s">
        <v>17983</v>
      </c>
      <c r="E3354" t="s">
        <v>17985</v>
      </c>
      <c r="F3354" t="s">
        <v>17986</v>
      </c>
      <c r="G3354" t="s">
        <v>17987</v>
      </c>
      <c r="H3354" t="s">
        <v>4058</v>
      </c>
      <c r="I3354" s="4">
        <v>128.22999999999999</v>
      </c>
      <c r="J3354">
        <v>8</v>
      </c>
      <c r="K3354">
        <v>8.6999999999999993</v>
      </c>
      <c r="L3354">
        <v>531500000</v>
      </c>
      <c r="M3354" s="4">
        <v>28</v>
      </c>
      <c r="O3354">
        <v>9.2556302144409297E-2</v>
      </c>
      <c r="P3354" s="4">
        <v>-8.8345209757488205E-2</v>
      </c>
      <c r="Q3354">
        <v>26.269832611083999</v>
      </c>
      <c r="R3354">
        <v>26.299463272094702</v>
      </c>
      <c r="S3354" s="4">
        <v>26.056785583496101</v>
      </c>
      <c r="T3354">
        <v>26.702133178710898</v>
      </c>
      <c r="U3354">
        <v>26.549587249755898</v>
      </c>
      <c r="V3354" s="4">
        <v>25.639396667480501</v>
      </c>
    </row>
    <row r="3355" spans="1:22" x14ac:dyDescent="0.25">
      <c r="A3355" t="s">
        <v>17988</v>
      </c>
      <c r="B3355" t="s">
        <v>17988</v>
      </c>
      <c r="C3355" t="s">
        <v>17990</v>
      </c>
      <c r="D3355" t="s">
        <v>17989</v>
      </c>
      <c r="E3355" t="s">
        <v>17991</v>
      </c>
      <c r="F3355" t="s">
        <v>17992</v>
      </c>
      <c r="I3355" s="4">
        <v>34.411999999999999</v>
      </c>
      <c r="J3355">
        <v>10</v>
      </c>
      <c r="K3355">
        <v>32.700000000000003</v>
      </c>
      <c r="L3355">
        <v>571750000</v>
      </c>
      <c r="M3355" s="4">
        <v>10</v>
      </c>
      <c r="O3355">
        <v>1.8616732848971501E-2</v>
      </c>
      <c r="P3355" s="4">
        <v>-2.1450042724609399E-2</v>
      </c>
      <c r="Q3355">
        <v>26.078304290771499</v>
      </c>
      <c r="R3355">
        <v>25.8561191558838</v>
      </c>
      <c r="S3355" s="4">
        <v>27.065687179565401</v>
      </c>
      <c r="T3355">
        <v>26.504579544067401</v>
      </c>
      <c r="U3355">
        <v>26.3749103546143</v>
      </c>
      <c r="V3355" s="4">
        <v>26.184970855712901</v>
      </c>
    </row>
    <row r="3356" spans="1:22" x14ac:dyDescent="0.25">
      <c r="A3356" t="s">
        <v>17993</v>
      </c>
      <c r="B3356" t="s">
        <v>17993</v>
      </c>
      <c r="C3356" t="s">
        <v>17995</v>
      </c>
      <c r="D3356" t="s">
        <v>17994</v>
      </c>
      <c r="E3356" t="s">
        <v>17996</v>
      </c>
      <c r="F3356" t="s">
        <v>106</v>
      </c>
      <c r="G3356" t="s">
        <v>17997</v>
      </c>
      <c r="I3356" s="4">
        <v>72.727000000000004</v>
      </c>
      <c r="J3356">
        <v>3</v>
      </c>
      <c r="K3356">
        <v>5.9</v>
      </c>
      <c r="L3356">
        <v>195540000</v>
      </c>
      <c r="M3356" s="4">
        <v>1</v>
      </c>
      <c r="N3356" t="s">
        <v>21</v>
      </c>
      <c r="O3356">
        <v>1.3798080930635599</v>
      </c>
      <c r="P3356" s="4">
        <v>-0.356957753499348</v>
      </c>
      <c r="Q3356">
        <v>24.341638565063501</v>
      </c>
      <c r="R3356">
        <v>24.631397247314499</v>
      </c>
      <c r="S3356" s="4">
        <v>24.520912170410199</v>
      </c>
      <c r="T3356">
        <v>24.895135879516602</v>
      </c>
      <c r="U3356">
        <v>24.980239868164102</v>
      </c>
      <c r="V3356" s="4">
        <v>24.689445495605501</v>
      </c>
    </row>
    <row r="3357" spans="1:22" x14ac:dyDescent="0.25">
      <c r="A3357" t="s">
        <v>17998</v>
      </c>
      <c r="B3357" t="s">
        <v>17998</v>
      </c>
      <c r="C3357" t="s">
        <v>18000</v>
      </c>
      <c r="D3357" t="s">
        <v>17999</v>
      </c>
      <c r="G3357" t="s">
        <v>13175</v>
      </c>
      <c r="I3357" s="4">
        <v>51.726999999999997</v>
      </c>
      <c r="J3357">
        <v>6</v>
      </c>
      <c r="K3357">
        <v>20.7</v>
      </c>
      <c r="L3357">
        <v>156940000</v>
      </c>
      <c r="M3357" s="4">
        <v>8</v>
      </c>
      <c r="O3357">
        <v>0</v>
      </c>
      <c r="P3357" s="4">
        <v>3.5906410217285201</v>
      </c>
      <c r="Q3357">
        <v>23.309663772583001</v>
      </c>
      <c r="R3357">
        <v>25.153059005737301</v>
      </c>
      <c r="S3357" s="4">
        <v>26.255226135253899</v>
      </c>
      <c r="T3357" t="s">
        <v>48</v>
      </c>
      <c r="U3357">
        <v>21.315341949462901</v>
      </c>
      <c r="V3357" s="4" t="s">
        <v>48</v>
      </c>
    </row>
    <row r="3358" spans="1:22" x14ac:dyDescent="0.25">
      <c r="A3358" t="s">
        <v>18001</v>
      </c>
      <c r="B3358" t="s">
        <v>18001</v>
      </c>
      <c r="C3358" t="s">
        <v>18003</v>
      </c>
      <c r="D3358" t="s">
        <v>18002</v>
      </c>
      <c r="E3358" t="s">
        <v>18004</v>
      </c>
      <c r="F3358" t="s">
        <v>1034</v>
      </c>
      <c r="G3358" t="s">
        <v>18005</v>
      </c>
      <c r="I3358" s="4">
        <v>101.18</v>
      </c>
      <c r="J3358">
        <v>2</v>
      </c>
      <c r="K3358">
        <v>5.5</v>
      </c>
      <c r="L3358">
        <v>78882000</v>
      </c>
      <c r="M3358" s="4">
        <v>4</v>
      </c>
      <c r="O3358">
        <v>0</v>
      </c>
      <c r="P3358" s="4" t="s">
        <v>48</v>
      </c>
      <c r="Q3358">
        <v>24.539371490478501</v>
      </c>
      <c r="R3358">
        <v>23.655126571655298</v>
      </c>
      <c r="S3358" s="4">
        <v>24.530708312988299</v>
      </c>
      <c r="T3358" t="s">
        <v>48</v>
      </c>
      <c r="U3358" t="s">
        <v>48</v>
      </c>
      <c r="V3358" s="4" t="s">
        <v>48</v>
      </c>
    </row>
    <row r="3359" spans="1:22" x14ac:dyDescent="0.25">
      <c r="A3359" t="s">
        <v>18006</v>
      </c>
      <c r="B3359" t="s">
        <v>18006</v>
      </c>
      <c r="C3359" t="s">
        <v>18008</v>
      </c>
      <c r="D3359" t="s">
        <v>18007</v>
      </c>
      <c r="F3359" t="s">
        <v>18009</v>
      </c>
      <c r="G3359" t="s">
        <v>5692</v>
      </c>
      <c r="I3359" s="4">
        <v>127.46</v>
      </c>
      <c r="J3359">
        <v>12</v>
      </c>
      <c r="K3359">
        <v>16.3</v>
      </c>
      <c r="L3359">
        <v>538310000</v>
      </c>
      <c r="M3359" s="4">
        <v>29</v>
      </c>
      <c r="O3359">
        <v>0.73915821315084895</v>
      </c>
      <c r="P3359" s="4">
        <v>0.42461395263671903</v>
      </c>
      <c r="Q3359">
        <v>26.212877273559599</v>
      </c>
      <c r="R3359">
        <v>26.127801895141602</v>
      </c>
      <c r="S3359" s="4">
        <v>26.603569030761701</v>
      </c>
      <c r="T3359">
        <v>26.071426391601602</v>
      </c>
      <c r="U3359">
        <v>25.454219818115199</v>
      </c>
      <c r="V3359" s="4">
        <v>26.144760131835898</v>
      </c>
    </row>
    <row r="3360" spans="1:22" x14ac:dyDescent="0.25">
      <c r="A3360" t="s">
        <v>18010</v>
      </c>
      <c r="B3360" t="s">
        <v>18010</v>
      </c>
      <c r="C3360" t="s">
        <v>18012</v>
      </c>
      <c r="D3360" t="s">
        <v>18011</v>
      </c>
      <c r="E3360" t="s">
        <v>18013</v>
      </c>
      <c r="F3360" t="s">
        <v>18014</v>
      </c>
      <c r="G3360" t="s">
        <v>18015</v>
      </c>
      <c r="H3360" t="s">
        <v>18016</v>
      </c>
      <c r="I3360" s="4">
        <v>86.194999999999993</v>
      </c>
      <c r="J3360">
        <v>2</v>
      </c>
      <c r="K3360">
        <v>2.7</v>
      </c>
      <c r="L3360">
        <v>38175000</v>
      </c>
      <c r="M3360" s="4">
        <v>4</v>
      </c>
      <c r="O3360">
        <v>0.58109050549405195</v>
      </c>
      <c r="P3360" s="4">
        <v>0.77018483479817601</v>
      </c>
      <c r="Q3360">
        <v>23.563255310058601</v>
      </c>
      <c r="R3360">
        <v>22.261610031127901</v>
      </c>
      <c r="S3360" s="4">
        <v>22.401168823242202</v>
      </c>
      <c r="T3360">
        <v>22.812803268432599</v>
      </c>
      <c r="U3360">
        <v>21.472488403320298</v>
      </c>
      <c r="V3360" s="4">
        <v>21.6301879882813</v>
      </c>
    </row>
    <row r="3361" spans="1:22" x14ac:dyDescent="0.25">
      <c r="A3361" t="s">
        <v>18017</v>
      </c>
      <c r="B3361" t="s">
        <v>18017</v>
      </c>
      <c r="C3361" t="s">
        <v>18019</v>
      </c>
      <c r="D3361" t="s">
        <v>18018</v>
      </c>
      <c r="E3361" t="s">
        <v>18020</v>
      </c>
      <c r="F3361" t="s">
        <v>998</v>
      </c>
      <c r="G3361" t="s">
        <v>18021</v>
      </c>
      <c r="H3361" t="s">
        <v>1125</v>
      </c>
      <c r="I3361" s="4">
        <v>147.81</v>
      </c>
      <c r="J3361">
        <v>5</v>
      </c>
      <c r="K3361">
        <v>5.8</v>
      </c>
      <c r="L3361">
        <v>120070000</v>
      </c>
      <c r="M3361" s="4">
        <v>10</v>
      </c>
      <c r="N3361" t="s">
        <v>21</v>
      </c>
      <c r="O3361">
        <v>1.97897671874975</v>
      </c>
      <c r="P3361" s="4">
        <v>2.5549631118774401</v>
      </c>
      <c r="Q3361">
        <v>24.944004058837901</v>
      </c>
      <c r="R3361">
        <v>25.283197402954102</v>
      </c>
      <c r="S3361" s="4">
        <v>24.1293544769287</v>
      </c>
      <c r="T3361">
        <v>22.160942077636701</v>
      </c>
      <c r="U3361">
        <v>22.300168991088899</v>
      </c>
      <c r="V3361" s="4" t="s">
        <v>48</v>
      </c>
    </row>
    <row r="3362" spans="1:22" x14ac:dyDescent="0.25">
      <c r="A3362" t="s">
        <v>18022</v>
      </c>
      <c r="B3362" t="s">
        <v>18022</v>
      </c>
      <c r="C3362" t="s">
        <v>18024</v>
      </c>
      <c r="D3362" t="s">
        <v>18023</v>
      </c>
      <c r="E3362" t="s">
        <v>18025</v>
      </c>
      <c r="F3362" t="s">
        <v>18026</v>
      </c>
      <c r="G3362" t="s">
        <v>18027</v>
      </c>
      <c r="H3362" t="s">
        <v>188</v>
      </c>
      <c r="I3362" s="4">
        <v>136.31</v>
      </c>
      <c r="J3362">
        <v>12</v>
      </c>
      <c r="K3362">
        <v>14.1</v>
      </c>
      <c r="L3362">
        <v>894220000</v>
      </c>
      <c r="M3362" s="4">
        <v>43</v>
      </c>
      <c r="O3362">
        <v>8.2875967220888094E-2</v>
      </c>
      <c r="P3362" s="4">
        <v>-5.1418304443359403E-2</v>
      </c>
      <c r="Q3362">
        <v>26.879936218261701</v>
      </c>
      <c r="R3362">
        <v>26.680566787719702</v>
      </c>
      <c r="S3362" s="4">
        <v>27.413288116455099</v>
      </c>
      <c r="T3362">
        <v>27.01881980896</v>
      </c>
      <c r="U3362">
        <v>27.078468322753899</v>
      </c>
      <c r="V3362" s="4">
        <v>27.030757904052699</v>
      </c>
    </row>
    <row r="3363" spans="1:22" x14ac:dyDescent="0.25">
      <c r="A3363" t="s">
        <v>18028</v>
      </c>
      <c r="B3363" t="s">
        <v>18028</v>
      </c>
      <c r="C3363" t="s">
        <v>18030</v>
      </c>
      <c r="D3363" t="s">
        <v>18029</v>
      </c>
      <c r="E3363" t="s">
        <v>18031</v>
      </c>
      <c r="F3363" t="s">
        <v>18032</v>
      </c>
      <c r="G3363" t="s">
        <v>4403</v>
      </c>
      <c r="I3363" s="4">
        <v>24.279</v>
      </c>
      <c r="J3363">
        <v>6</v>
      </c>
      <c r="K3363">
        <v>33.200000000000003</v>
      </c>
      <c r="L3363">
        <v>694000000</v>
      </c>
      <c r="M3363" s="4">
        <v>29</v>
      </c>
      <c r="O3363">
        <v>0.11390067629688801</v>
      </c>
      <c r="P3363" s="4">
        <v>3.83733113606795E-2</v>
      </c>
      <c r="Q3363">
        <v>26.2909145355225</v>
      </c>
      <c r="R3363">
        <v>26.460624694824201</v>
      </c>
      <c r="S3363" s="4">
        <v>26.256738662719702</v>
      </c>
      <c r="T3363">
        <v>26.1016139984131</v>
      </c>
      <c r="U3363">
        <v>26.331935882568398</v>
      </c>
      <c r="V3363" s="4">
        <v>26.459608078002901</v>
      </c>
    </row>
    <row r="3364" spans="1:22" x14ac:dyDescent="0.25">
      <c r="A3364" t="s">
        <v>18033</v>
      </c>
      <c r="B3364" t="s">
        <v>18033</v>
      </c>
      <c r="C3364" t="s">
        <v>18035</v>
      </c>
      <c r="D3364" t="s">
        <v>18034</v>
      </c>
      <c r="E3364" t="s">
        <v>18036</v>
      </c>
      <c r="F3364" t="s">
        <v>18037</v>
      </c>
      <c r="G3364" t="s">
        <v>2358</v>
      </c>
      <c r="I3364" s="4">
        <v>151.09</v>
      </c>
      <c r="J3364">
        <v>5</v>
      </c>
      <c r="K3364">
        <v>5.5</v>
      </c>
      <c r="L3364">
        <v>109080000</v>
      </c>
      <c r="M3364" s="4">
        <v>4</v>
      </c>
      <c r="O3364">
        <v>0</v>
      </c>
      <c r="P3364" s="4">
        <v>1.109099706014</v>
      </c>
      <c r="Q3364">
        <v>24.9784965515137</v>
      </c>
      <c r="R3364">
        <v>24.279304504394499</v>
      </c>
      <c r="S3364" s="4">
        <v>23.701234817504901</v>
      </c>
      <c r="T3364" t="s">
        <v>48</v>
      </c>
      <c r="U3364">
        <v>23.210578918456999</v>
      </c>
      <c r="V3364" s="4" t="s">
        <v>48</v>
      </c>
    </row>
    <row r="3365" spans="1:22" x14ac:dyDescent="0.25">
      <c r="A3365" t="s">
        <v>18038</v>
      </c>
      <c r="B3365" t="s">
        <v>18038</v>
      </c>
      <c r="C3365" t="s">
        <v>18040</v>
      </c>
      <c r="D3365" t="s">
        <v>18039</v>
      </c>
      <c r="E3365" t="s">
        <v>18041</v>
      </c>
      <c r="G3365" t="s">
        <v>6785</v>
      </c>
      <c r="I3365" s="4">
        <v>42.448999999999998</v>
      </c>
      <c r="J3365">
        <v>6</v>
      </c>
      <c r="K3365">
        <v>21.8</v>
      </c>
      <c r="L3365">
        <v>428770000</v>
      </c>
      <c r="M3365" s="4">
        <v>10</v>
      </c>
      <c r="O3365">
        <v>0.22050847175473201</v>
      </c>
      <c r="P3365" s="4">
        <v>-0.21481386820475001</v>
      </c>
      <c r="Q3365">
        <v>25.294284820556602</v>
      </c>
      <c r="R3365">
        <v>26.34104347229</v>
      </c>
      <c r="S3365" s="4">
        <v>26.283443450927699</v>
      </c>
      <c r="T3365">
        <v>26.0431003570557</v>
      </c>
      <c r="U3365">
        <v>25.9941005706787</v>
      </c>
      <c r="V3365" s="4">
        <v>26.5260124206543</v>
      </c>
    </row>
    <row r="3366" spans="1:22" x14ac:dyDescent="0.25">
      <c r="A3366" t="s">
        <v>18042</v>
      </c>
      <c r="B3366" t="s">
        <v>18042</v>
      </c>
      <c r="C3366" t="s">
        <v>18044</v>
      </c>
      <c r="D3366" t="s">
        <v>18043</v>
      </c>
      <c r="F3366" t="s">
        <v>18045</v>
      </c>
      <c r="G3366" t="s">
        <v>18046</v>
      </c>
      <c r="I3366" s="4">
        <v>33.860999999999997</v>
      </c>
      <c r="J3366">
        <v>4</v>
      </c>
      <c r="K3366">
        <v>14.7</v>
      </c>
      <c r="L3366">
        <v>86090000</v>
      </c>
      <c r="M3366" s="4">
        <v>5</v>
      </c>
      <c r="O3366">
        <v>0</v>
      </c>
      <c r="P3366" s="4" t="s">
        <v>48</v>
      </c>
      <c r="Q3366">
        <v>24.608964920043899</v>
      </c>
      <c r="R3366">
        <v>24.240308761596701</v>
      </c>
      <c r="S3366" s="4">
        <v>24.5104465484619</v>
      </c>
      <c r="T3366" t="s">
        <v>48</v>
      </c>
      <c r="U3366" t="s">
        <v>48</v>
      </c>
      <c r="V3366" s="4" t="s">
        <v>48</v>
      </c>
    </row>
    <row r="3367" spans="1:22" x14ac:dyDescent="0.25">
      <c r="A3367" t="s">
        <v>18047</v>
      </c>
      <c r="B3367" t="s">
        <v>18047</v>
      </c>
      <c r="C3367" t="s">
        <v>18049</v>
      </c>
      <c r="D3367" t="s">
        <v>18048</v>
      </c>
      <c r="E3367" t="s">
        <v>18050</v>
      </c>
      <c r="F3367" t="s">
        <v>17684</v>
      </c>
      <c r="G3367" t="s">
        <v>216</v>
      </c>
      <c r="I3367" s="4">
        <v>50.83</v>
      </c>
      <c r="J3367">
        <v>1</v>
      </c>
      <c r="K3367">
        <v>3.3</v>
      </c>
      <c r="L3367">
        <v>66951000</v>
      </c>
      <c r="M3367" s="4">
        <v>3</v>
      </c>
      <c r="O3367">
        <v>0</v>
      </c>
      <c r="P3367" s="4">
        <v>2.6230545043945299</v>
      </c>
      <c r="Q3367">
        <v>24.0843200683594</v>
      </c>
      <c r="R3367">
        <v>23.903709411621101</v>
      </c>
      <c r="S3367" s="4">
        <v>24.306329727172901</v>
      </c>
      <c r="T3367" t="s">
        <v>48</v>
      </c>
      <c r="U3367">
        <v>21.4750652313232</v>
      </c>
      <c r="V3367" s="4" t="s">
        <v>48</v>
      </c>
    </row>
    <row r="3368" spans="1:22" x14ac:dyDescent="0.25">
      <c r="A3368" t="s">
        <v>18051</v>
      </c>
      <c r="B3368" t="s">
        <v>18051</v>
      </c>
      <c r="C3368" t="s">
        <v>18053</v>
      </c>
      <c r="D3368" t="s">
        <v>18052</v>
      </c>
      <c r="E3368" t="s">
        <v>18054</v>
      </c>
      <c r="F3368" t="s">
        <v>1740</v>
      </c>
      <c r="G3368" t="s">
        <v>18055</v>
      </c>
      <c r="H3368" t="s">
        <v>18056</v>
      </c>
      <c r="I3368" s="4">
        <v>26.21</v>
      </c>
      <c r="J3368">
        <v>16</v>
      </c>
      <c r="K3368">
        <v>65.400000000000006</v>
      </c>
      <c r="L3368">
        <v>3865200000</v>
      </c>
      <c r="M3368" s="4">
        <v>107</v>
      </c>
      <c r="N3368" t="s">
        <v>21</v>
      </c>
      <c r="O3368">
        <v>2.0421120647744102</v>
      </c>
      <c r="P3368" s="4">
        <v>0.57902463277180904</v>
      </c>
      <c r="Q3368">
        <v>29.150857925415</v>
      </c>
      <c r="R3368">
        <v>29.3254089355469</v>
      </c>
      <c r="S3368" s="4">
        <v>29.519458770751999</v>
      </c>
      <c r="T3368">
        <v>28.7161045074463</v>
      </c>
      <c r="U3368">
        <v>28.6719570159912</v>
      </c>
      <c r="V3368" s="4">
        <v>28.870590209960898</v>
      </c>
    </row>
    <row r="3369" spans="1:22" x14ac:dyDescent="0.25">
      <c r="A3369" t="s">
        <v>18057</v>
      </c>
      <c r="B3369" t="s">
        <v>18057</v>
      </c>
      <c r="C3369" t="s">
        <v>18059</v>
      </c>
      <c r="D3369" t="s">
        <v>18058</v>
      </c>
      <c r="E3369" t="s">
        <v>18060</v>
      </c>
      <c r="F3369" t="s">
        <v>18061</v>
      </c>
      <c r="G3369" t="s">
        <v>18062</v>
      </c>
      <c r="I3369" s="4">
        <v>131.66999999999999</v>
      </c>
      <c r="J3369">
        <v>3</v>
      </c>
      <c r="K3369">
        <v>3.6</v>
      </c>
      <c r="L3369">
        <v>468490000</v>
      </c>
      <c r="M3369" s="4">
        <v>4</v>
      </c>
      <c r="O3369">
        <v>0.54502709576449104</v>
      </c>
      <c r="P3369" s="4">
        <v>0.39506785074869899</v>
      </c>
      <c r="Q3369">
        <v>26.213638305664102</v>
      </c>
      <c r="R3369">
        <v>26.874904632568398</v>
      </c>
      <c r="S3369" s="4">
        <v>25.8437385559082</v>
      </c>
      <c r="T3369">
        <v>25.700519561767599</v>
      </c>
      <c r="U3369">
        <v>26.004146575927699</v>
      </c>
      <c r="V3369" s="4">
        <v>26.042411804199201</v>
      </c>
    </row>
    <row r="3370" spans="1:22" x14ac:dyDescent="0.25">
      <c r="A3370" t="s">
        <v>18063</v>
      </c>
      <c r="B3370" t="s">
        <v>18063</v>
      </c>
      <c r="C3370" t="s">
        <v>18065</v>
      </c>
      <c r="D3370" t="s">
        <v>18064</v>
      </c>
      <c r="E3370" t="s">
        <v>18066</v>
      </c>
      <c r="F3370" t="s">
        <v>12285</v>
      </c>
      <c r="G3370" t="s">
        <v>18067</v>
      </c>
      <c r="I3370" s="4">
        <v>36.863999999999997</v>
      </c>
      <c r="J3370">
        <v>5</v>
      </c>
      <c r="K3370">
        <v>17.600000000000001</v>
      </c>
      <c r="L3370">
        <v>205180000</v>
      </c>
      <c r="M3370" s="4">
        <v>8</v>
      </c>
      <c r="O3370">
        <v>1.06013302288238</v>
      </c>
      <c r="P3370" s="4">
        <v>0.53097597757975001</v>
      </c>
      <c r="Q3370">
        <v>24.763750076293899</v>
      </c>
      <c r="R3370">
        <v>24.7595405578613</v>
      </c>
      <c r="S3370" s="4">
        <v>25.262342453002901</v>
      </c>
      <c r="T3370">
        <v>24.073982238769499</v>
      </c>
      <c r="U3370">
        <v>24.495397567748999</v>
      </c>
      <c r="V3370" s="4">
        <v>24.623325347900401</v>
      </c>
    </row>
    <row r="3371" spans="1:22" x14ac:dyDescent="0.25">
      <c r="A3371" t="s">
        <v>18068</v>
      </c>
      <c r="B3371" t="s">
        <v>18068</v>
      </c>
      <c r="C3371" t="s">
        <v>18070</v>
      </c>
      <c r="D3371" t="s">
        <v>18069</v>
      </c>
      <c r="E3371" t="s">
        <v>18071</v>
      </c>
      <c r="F3371" t="s">
        <v>18072</v>
      </c>
      <c r="G3371" t="s">
        <v>18073</v>
      </c>
      <c r="I3371" s="4">
        <v>41.747</v>
      </c>
      <c r="J3371">
        <v>3</v>
      </c>
      <c r="K3371">
        <v>10.1</v>
      </c>
      <c r="L3371">
        <v>112900000</v>
      </c>
      <c r="M3371" s="4">
        <v>3</v>
      </c>
      <c r="O3371">
        <v>0</v>
      </c>
      <c r="P3371" s="4" t="s">
        <v>48</v>
      </c>
      <c r="Q3371">
        <v>23.836727142333999</v>
      </c>
      <c r="R3371">
        <v>23.7117729187012</v>
      </c>
      <c r="S3371" s="4">
        <v>25.424383163452099</v>
      </c>
      <c r="T3371" t="s">
        <v>48</v>
      </c>
      <c r="U3371" t="s">
        <v>48</v>
      </c>
      <c r="V3371" s="4" t="s">
        <v>48</v>
      </c>
    </row>
    <row r="3372" spans="1:22" x14ac:dyDescent="0.25">
      <c r="A3372" t="s">
        <v>18074</v>
      </c>
      <c r="B3372" t="s">
        <v>18074</v>
      </c>
      <c r="C3372" t="s">
        <v>18076</v>
      </c>
      <c r="D3372" t="s">
        <v>18075</v>
      </c>
      <c r="E3372" t="s">
        <v>18077</v>
      </c>
      <c r="G3372" t="s">
        <v>18078</v>
      </c>
      <c r="I3372" s="4">
        <v>88.664000000000001</v>
      </c>
      <c r="J3372">
        <v>10</v>
      </c>
      <c r="K3372">
        <v>19.600000000000001</v>
      </c>
      <c r="L3372">
        <v>656500000</v>
      </c>
      <c r="M3372" s="4">
        <v>26</v>
      </c>
      <c r="O3372">
        <v>0</v>
      </c>
      <c r="P3372" s="4">
        <v>6.4932085673014299</v>
      </c>
      <c r="Q3372">
        <v>26.2814826965332</v>
      </c>
      <c r="R3372">
        <v>27.7246189117432</v>
      </c>
      <c r="S3372" s="4">
        <v>28.0377902984619</v>
      </c>
      <c r="T3372">
        <v>20.8547554016113</v>
      </c>
      <c r="U3372" t="s">
        <v>48</v>
      </c>
      <c r="V3372" s="4" t="s">
        <v>48</v>
      </c>
    </row>
    <row r="3373" spans="1:22" x14ac:dyDescent="0.25">
      <c r="A3373" t="s">
        <v>18079</v>
      </c>
      <c r="B3373" t="s">
        <v>18079</v>
      </c>
      <c r="C3373" t="s">
        <v>18081</v>
      </c>
      <c r="D3373" t="s">
        <v>18080</v>
      </c>
      <c r="E3373" t="s">
        <v>18082</v>
      </c>
      <c r="G3373" t="s">
        <v>18083</v>
      </c>
      <c r="I3373" s="4">
        <v>26.152000000000001</v>
      </c>
      <c r="J3373">
        <v>2</v>
      </c>
      <c r="K3373">
        <v>8.9</v>
      </c>
      <c r="L3373">
        <v>57447000</v>
      </c>
      <c r="M3373" s="4">
        <v>6</v>
      </c>
      <c r="O3373">
        <v>1.1320504231086199</v>
      </c>
      <c r="P3373" s="4">
        <v>0.577563603719074</v>
      </c>
      <c r="Q3373">
        <v>23.541913986206101</v>
      </c>
      <c r="R3373">
        <v>22.959058761596701</v>
      </c>
      <c r="S3373" s="4">
        <v>23.662317276001001</v>
      </c>
      <c r="T3373">
        <v>22.617418289184599</v>
      </c>
      <c r="U3373">
        <v>22.9646396636963</v>
      </c>
      <c r="V3373" s="4">
        <v>22.8485412597656</v>
      </c>
    </row>
    <row r="3374" spans="1:22" x14ac:dyDescent="0.25">
      <c r="A3374" t="s">
        <v>18084</v>
      </c>
      <c r="B3374" t="s">
        <v>18084</v>
      </c>
      <c r="C3374" t="s">
        <v>18086</v>
      </c>
      <c r="D3374" t="s">
        <v>18085</v>
      </c>
      <c r="E3374" t="s">
        <v>18087</v>
      </c>
      <c r="F3374" t="s">
        <v>18088</v>
      </c>
      <c r="G3374" t="s">
        <v>18089</v>
      </c>
      <c r="H3374" t="s">
        <v>18090</v>
      </c>
      <c r="I3374" s="4">
        <v>27.622</v>
      </c>
      <c r="J3374">
        <v>4</v>
      </c>
      <c r="K3374">
        <v>19.899999999999999</v>
      </c>
      <c r="L3374">
        <v>73557000</v>
      </c>
      <c r="M3374" s="4">
        <v>6</v>
      </c>
      <c r="O3374">
        <v>0</v>
      </c>
      <c r="P3374" s="4">
        <v>-0.72370910644531306</v>
      </c>
      <c r="Q3374" t="s">
        <v>48</v>
      </c>
      <c r="R3374" t="s">
        <v>48</v>
      </c>
      <c r="S3374" s="4">
        <v>23.5084533691406</v>
      </c>
      <c r="T3374">
        <v>24.240234375</v>
      </c>
      <c r="U3374">
        <v>24.290105819702099</v>
      </c>
      <c r="V3374" s="4">
        <v>24.1661472320557</v>
      </c>
    </row>
    <row r="3375" spans="1:22" x14ac:dyDescent="0.25">
      <c r="A3375" t="s">
        <v>18091</v>
      </c>
      <c r="B3375" t="s">
        <v>18091</v>
      </c>
      <c r="C3375" t="s">
        <v>18093</v>
      </c>
      <c r="D3375" t="s">
        <v>18092</v>
      </c>
      <c r="E3375" t="s">
        <v>18094</v>
      </c>
      <c r="G3375" t="s">
        <v>18095</v>
      </c>
      <c r="I3375" s="4">
        <v>34.905000000000001</v>
      </c>
      <c r="J3375">
        <v>1</v>
      </c>
      <c r="K3375">
        <v>6.2</v>
      </c>
      <c r="L3375">
        <v>288640000</v>
      </c>
      <c r="M3375" s="4">
        <v>21</v>
      </c>
      <c r="O3375">
        <v>0.950321988273645</v>
      </c>
      <c r="P3375" s="4">
        <v>-1.22626749674479</v>
      </c>
      <c r="Q3375">
        <v>25.257135391235401</v>
      </c>
      <c r="R3375">
        <v>24.5889797210693</v>
      </c>
      <c r="S3375" s="4">
        <v>23.4151916503906</v>
      </c>
      <c r="T3375">
        <v>25.168138504028299</v>
      </c>
      <c r="U3375">
        <v>26.115451812744102</v>
      </c>
      <c r="V3375" s="4">
        <v>25.656518936157202</v>
      </c>
    </row>
    <row r="3376" spans="1:22" x14ac:dyDescent="0.25">
      <c r="A3376" t="s">
        <v>18096</v>
      </c>
      <c r="B3376" t="s">
        <v>18096</v>
      </c>
      <c r="C3376" t="s">
        <v>18098</v>
      </c>
      <c r="D3376" t="s">
        <v>18097</v>
      </c>
      <c r="E3376" t="s">
        <v>18099</v>
      </c>
      <c r="G3376" t="s">
        <v>18100</v>
      </c>
      <c r="I3376" s="4">
        <v>108.91</v>
      </c>
      <c r="J3376">
        <v>12</v>
      </c>
      <c r="K3376">
        <v>17.8</v>
      </c>
      <c r="L3376">
        <v>1187300000</v>
      </c>
      <c r="M3376" s="4">
        <v>46</v>
      </c>
      <c r="O3376">
        <v>0.27928190778617201</v>
      </c>
      <c r="P3376" s="4">
        <v>0.15407943725585899</v>
      </c>
      <c r="Q3376">
        <v>27.836534500122099</v>
      </c>
      <c r="R3376">
        <v>27.310253143310501</v>
      </c>
      <c r="S3376" s="4">
        <v>27.2429084777832</v>
      </c>
      <c r="T3376">
        <v>27.110282897949201</v>
      </c>
      <c r="U3376">
        <v>27.297191619873001</v>
      </c>
      <c r="V3376" s="4">
        <v>27.519983291626001</v>
      </c>
    </row>
    <row r="3377" spans="1:22" x14ac:dyDescent="0.25">
      <c r="A3377" t="s">
        <v>18101</v>
      </c>
      <c r="B3377" t="s">
        <v>18101</v>
      </c>
      <c r="C3377" t="s">
        <v>18103</v>
      </c>
      <c r="D3377" t="s">
        <v>18102</v>
      </c>
      <c r="E3377" t="s">
        <v>2901</v>
      </c>
      <c r="F3377" t="s">
        <v>18104</v>
      </c>
      <c r="G3377" t="s">
        <v>1419</v>
      </c>
      <c r="I3377" s="4">
        <v>47.018999999999998</v>
      </c>
      <c r="J3377">
        <v>2</v>
      </c>
      <c r="K3377">
        <v>7.9</v>
      </c>
      <c r="L3377">
        <v>101000000</v>
      </c>
      <c r="M3377" s="4">
        <v>8</v>
      </c>
      <c r="N3377" t="s">
        <v>21</v>
      </c>
      <c r="O3377">
        <v>1.80724047978873</v>
      </c>
      <c r="P3377" s="4">
        <v>-1.42139498392741</v>
      </c>
      <c r="Q3377">
        <v>22.672193527221701</v>
      </c>
      <c r="R3377">
        <v>23.350162506103501</v>
      </c>
      <c r="S3377" s="4">
        <v>23.293336868286101</v>
      </c>
      <c r="T3377">
        <v>24.189937591552699</v>
      </c>
      <c r="U3377">
        <v>24.314651489257798</v>
      </c>
      <c r="V3377" s="4">
        <v>25.075288772583001</v>
      </c>
    </row>
    <row r="3378" spans="1:22" x14ac:dyDescent="0.25">
      <c r="A3378" t="s">
        <v>18105</v>
      </c>
      <c r="B3378" t="s">
        <v>18105</v>
      </c>
      <c r="C3378" t="s">
        <v>18107</v>
      </c>
      <c r="D3378" t="s">
        <v>18106</v>
      </c>
      <c r="E3378" t="s">
        <v>18108</v>
      </c>
      <c r="F3378" t="s">
        <v>18109</v>
      </c>
      <c r="G3378" t="s">
        <v>18110</v>
      </c>
      <c r="I3378" s="4">
        <v>43.395000000000003</v>
      </c>
      <c r="J3378">
        <v>9</v>
      </c>
      <c r="K3378">
        <v>34.4</v>
      </c>
      <c r="L3378">
        <v>343030000</v>
      </c>
      <c r="M3378" s="4">
        <v>25</v>
      </c>
      <c r="O3378">
        <v>0</v>
      </c>
      <c r="P3378" s="4">
        <v>3.53512382507324</v>
      </c>
      <c r="Q3378">
        <v>26.434455871581999</v>
      </c>
      <c r="R3378">
        <v>26.143457412719702</v>
      </c>
      <c r="S3378" s="4">
        <v>25.844121932983398</v>
      </c>
      <c r="T3378">
        <v>22.605554580688501</v>
      </c>
      <c r="U3378" t="s">
        <v>48</v>
      </c>
      <c r="V3378" s="4" t="s">
        <v>48</v>
      </c>
    </row>
    <row r="3379" spans="1:22" x14ac:dyDescent="0.25">
      <c r="A3379" t="s">
        <v>18111</v>
      </c>
      <c r="B3379" t="s">
        <v>18111</v>
      </c>
      <c r="C3379" t="s">
        <v>18113</v>
      </c>
      <c r="D3379" t="s">
        <v>18112</v>
      </c>
      <c r="E3379" t="s">
        <v>18114</v>
      </c>
      <c r="F3379" t="s">
        <v>18115</v>
      </c>
      <c r="G3379" t="s">
        <v>18116</v>
      </c>
      <c r="I3379" s="4">
        <v>153</v>
      </c>
      <c r="J3379">
        <v>4</v>
      </c>
      <c r="K3379">
        <v>4.5999999999999996</v>
      </c>
      <c r="L3379">
        <v>43348000</v>
      </c>
      <c r="M3379" s="4">
        <v>5</v>
      </c>
      <c r="O3379">
        <v>0</v>
      </c>
      <c r="P3379" s="4" t="s">
        <v>48</v>
      </c>
      <c r="Q3379">
        <v>23.537063598632798</v>
      </c>
      <c r="R3379">
        <v>23.398065567016602</v>
      </c>
      <c r="S3379" s="4">
        <v>23.5848579406738</v>
      </c>
      <c r="T3379" t="s">
        <v>48</v>
      </c>
      <c r="U3379" t="s">
        <v>48</v>
      </c>
      <c r="V3379" s="4" t="s">
        <v>48</v>
      </c>
    </row>
    <row r="3380" spans="1:22" x14ac:dyDescent="0.25">
      <c r="A3380" t="s">
        <v>18117</v>
      </c>
      <c r="B3380" t="s">
        <v>18117</v>
      </c>
      <c r="C3380" t="s">
        <v>18119</v>
      </c>
      <c r="D3380" t="s">
        <v>18118</v>
      </c>
      <c r="E3380" t="s">
        <v>18120</v>
      </c>
      <c r="F3380" t="s">
        <v>18121</v>
      </c>
      <c r="G3380" t="s">
        <v>3815</v>
      </c>
      <c r="H3380" t="s">
        <v>1701</v>
      </c>
      <c r="I3380" s="4">
        <v>61.332000000000001</v>
      </c>
      <c r="J3380">
        <v>12</v>
      </c>
      <c r="K3380">
        <v>26.1</v>
      </c>
      <c r="L3380">
        <v>976160000</v>
      </c>
      <c r="M3380" s="4">
        <v>61</v>
      </c>
      <c r="O3380">
        <v>0.68256535113232997</v>
      </c>
      <c r="P3380" s="4">
        <v>0.48721758524576902</v>
      </c>
      <c r="Q3380">
        <v>26.903917312622099</v>
      </c>
      <c r="R3380">
        <v>27.134672164916999</v>
      </c>
      <c r="S3380" s="4">
        <v>27.737699508666999</v>
      </c>
      <c r="T3380">
        <v>26.8052577972412</v>
      </c>
      <c r="U3380">
        <v>27.114955902099599</v>
      </c>
      <c r="V3380" s="4">
        <v>26.394422531127901</v>
      </c>
    </row>
    <row r="3381" spans="1:22" x14ac:dyDescent="0.25">
      <c r="A3381" t="s">
        <v>18122</v>
      </c>
      <c r="B3381" t="s">
        <v>18122</v>
      </c>
      <c r="C3381" t="s">
        <v>18124</v>
      </c>
      <c r="D3381" t="s">
        <v>18123</v>
      </c>
      <c r="E3381" t="s">
        <v>18125</v>
      </c>
      <c r="F3381" t="s">
        <v>162</v>
      </c>
      <c r="G3381" t="s">
        <v>18126</v>
      </c>
      <c r="I3381" s="4">
        <v>65.536000000000001</v>
      </c>
      <c r="J3381">
        <v>9</v>
      </c>
      <c r="K3381">
        <v>39</v>
      </c>
      <c r="L3381">
        <v>923460000</v>
      </c>
      <c r="M3381" s="4">
        <v>78</v>
      </c>
      <c r="O3381">
        <v>3.4410842674472503E-2</v>
      </c>
      <c r="P3381" s="4">
        <v>-2.9673258463542899E-2</v>
      </c>
      <c r="Q3381">
        <v>26.624498367309599</v>
      </c>
      <c r="R3381">
        <v>26.818727493286101</v>
      </c>
      <c r="S3381" s="4">
        <v>26.576290130615199</v>
      </c>
      <c r="T3381">
        <v>26.989343643188501</v>
      </c>
      <c r="U3381">
        <v>26.980218887329102</v>
      </c>
      <c r="V3381" s="4">
        <v>26.138973236083999</v>
      </c>
    </row>
    <row r="3382" spans="1:22" x14ac:dyDescent="0.25">
      <c r="A3382" t="s">
        <v>18127</v>
      </c>
      <c r="B3382" t="s">
        <v>18127</v>
      </c>
      <c r="C3382" t="s">
        <v>18129</v>
      </c>
      <c r="D3382" t="s">
        <v>18128</v>
      </c>
      <c r="E3382" t="s">
        <v>18130</v>
      </c>
      <c r="F3382" t="s">
        <v>7282</v>
      </c>
      <c r="G3382" t="s">
        <v>18131</v>
      </c>
      <c r="I3382" s="4">
        <v>113.67</v>
      </c>
      <c r="J3382">
        <v>3</v>
      </c>
      <c r="K3382">
        <v>2.4</v>
      </c>
      <c r="L3382">
        <v>128060000</v>
      </c>
      <c r="M3382" s="4">
        <v>16</v>
      </c>
      <c r="N3382" t="s">
        <v>21</v>
      </c>
      <c r="O3382">
        <v>2.53229320523391</v>
      </c>
      <c r="P3382" s="4">
        <v>-0.84985733032226596</v>
      </c>
      <c r="Q3382">
        <v>23.687952041626001</v>
      </c>
      <c r="R3382">
        <v>23.692003250122099</v>
      </c>
      <c r="S3382" s="4">
        <v>23.9823322296143</v>
      </c>
      <c r="T3382">
        <v>24.470417022705099</v>
      </c>
      <c r="U3382">
        <v>24.672334671020501</v>
      </c>
      <c r="V3382" s="4">
        <v>24.769107818603501</v>
      </c>
    </row>
    <row r="3383" spans="1:22" x14ac:dyDescent="0.25">
      <c r="A3383" t="s">
        <v>18132</v>
      </c>
      <c r="B3383" t="s">
        <v>18132</v>
      </c>
      <c r="C3383" t="s">
        <v>18134</v>
      </c>
      <c r="D3383" t="s">
        <v>18133</v>
      </c>
      <c r="I3383" s="4">
        <v>139.01</v>
      </c>
      <c r="J3383">
        <v>1</v>
      </c>
      <c r="K3383">
        <v>1.8</v>
      </c>
      <c r="L3383">
        <v>43488000</v>
      </c>
      <c r="M3383" s="4">
        <v>1</v>
      </c>
      <c r="O3383">
        <v>0</v>
      </c>
      <c r="P3383" s="4" t="s">
        <v>48</v>
      </c>
      <c r="Q3383">
        <v>24.258968353271499</v>
      </c>
      <c r="R3383">
        <v>22.832290649414102</v>
      </c>
      <c r="S3383" s="4">
        <v>22.9813556671143</v>
      </c>
      <c r="T3383" t="s">
        <v>48</v>
      </c>
      <c r="U3383" t="s">
        <v>48</v>
      </c>
      <c r="V3383" s="4" t="s">
        <v>48</v>
      </c>
    </row>
    <row r="3384" spans="1:22" x14ac:dyDescent="0.25">
      <c r="A3384" t="s">
        <v>18135</v>
      </c>
      <c r="B3384" t="s">
        <v>18135</v>
      </c>
      <c r="C3384" t="s">
        <v>18137</v>
      </c>
      <c r="D3384" t="s">
        <v>18136</v>
      </c>
      <c r="E3384" t="s">
        <v>18138</v>
      </c>
      <c r="F3384" t="s">
        <v>2679</v>
      </c>
      <c r="G3384" t="s">
        <v>1197</v>
      </c>
      <c r="I3384" s="4">
        <v>175.96</v>
      </c>
      <c r="J3384">
        <v>4</v>
      </c>
      <c r="K3384">
        <v>5.3</v>
      </c>
      <c r="L3384">
        <v>96290000</v>
      </c>
      <c r="M3384" s="4">
        <v>6</v>
      </c>
      <c r="O3384">
        <v>0</v>
      </c>
      <c r="P3384" s="4" t="s">
        <v>48</v>
      </c>
      <c r="Q3384">
        <v>24.788753509521499</v>
      </c>
      <c r="R3384">
        <v>24.393882751464801</v>
      </c>
      <c r="S3384" s="4">
        <v>24.269065856933601</v>
      </c>
      <c r="T3384" t="s">
        <v>48</v>
      </c>
      <c r="U3384" t="s">
        <v>48</v>
      </c>
      <c r="V3384" s="4" t="s">
        <v>48</v>
      </c>
    </row>
    <row r="3385" spans="1:22" x14ac:dyDescent="0.25">
      <c r="A3385" t="s">
        <v>18139</v>
      </c>
      <c r="B3385" t="s">
        <v>18139</v>
      </c>
      <c r="C3385" t="s">
        <v>18141</v>
      </c>
      <c r="D3385" t="s">
        <v>18140</v>
      </c>
      <c r="F3385" t="s">
        <v>12807</v>
      </c>
      <c r="I3385" s="4">
        <v>265.61</v>
      </c>
      <c r="J3385">
        <v>1</v>
      </c>
      <c r="K3385">
        <v>1.1000000000000001</v>
      </c>
      <c r="L3385">
        <v>51286000</v>
      </c>
      <c r="M3385" s="4">
        <v>3</v>
      </c>
      <c r="O3385">
        <v>0</v>
      </c>
      <c r="P3385" s="4" t="s">
        <v>48</v>
      </c>
      <c r="Q3385">
        <v>23.453750610351602</v>
      </c>
      <c r="R3385">
        <v>23.994899749755898</v>
      </c>
      <c r="S3385" s="4">
        <v>23.726192474365199</v>
      </c>
      <c r="T3385" t="s">
        <v>48</v>
      </c>
      <c r="U3385" t="s">
        <v>48</v>
      </c>
      <c r="V3385" s="4" t="s">
        <v>48</v>
      </c>
    </row>
    <row r="3386" spans="1:22" x14ac:dyDescent="0.25">
      <c r="A3386" t="s">
        <v>18142</v>
      </c>
      <c r="B3386" t="s">
        <v>18142</v>
      </c>
      <c r="C3386" t="s">
        <v>18144</v>
      </c>
      <c r="D3386" t="s">
        <v>18143</v>
      </c>
      <c r="E3386" t="s">
        <v>18145</v>
      </c>
      <c r="F3386" t="s">
        <v>18146</v>
      </c>
      <c r="G3386" t="s">
        <v>18147</v>
      </c>
      <c r="H3386" t="s">
        <v>18056</v>
      </c>
      <c r="I3386" s="4">
        <v>290.52</v>
      </c>
      <c r="J3386">
        <v>11</v>
      </c>
      <c r="K3386">
        <v>7.3</v>
      </c>
      <c r="L3386">
        <v>362170000</v>
      </c>
      <c r="M3386" s="4">
        <v>46</v>
      </c>
      <c r="N3386" t="s">
        <v>21</v>
      </c>
      <c r="O3386">
        <v>1.71917863703799</v>
      </c>
      <c r="P3386" s="4">
        <v>-1.1205094655354799</v>
      </c>
      <c r="Q3386">
        <v>25.612876892089801</v>
      </c>
      <c r="R3386">
        <v>25.247714996337901</v>
      </c>
      <c r="S3386" s="4">
        <v>24.8054313659668</v>
      </c>
      <c r="T3386">
        <v>26.557817459106399</v>
      </c>
      <c r="U3386">
        <v>26.484836578369102</v>
      </c>
      <c r="V3386" s="4">
        <v>25.984897613525401</v>
      </c>
    </row>
    <row r="3387" spans="1:22" x14ac:dyDescent="0.25">
      <c r="A3387" t="s">
        <v>18148</v>
      </c>
      <c r="B3387" t="s">
        <v>18148</v>
      </c>
      <c r="C3387" t="s">
        <v>18150</v>
      </c>
      <c r="D3387" t="s">
        <v>18149</v>
      </c>
      <c r="E3387" t="s">
        <v>18151</v>
      </c>
      <c r="G3387" t="s">
        <v>18152</v>
      </c>
      <c r="I3387" s="4">
        <v>81.855000000000004</v>
      </c>
      <c r="J3387">
        <v>6</v>
      </c>
      <c r="K3387">
        <v>12.3</v>
      </c>
      <c r="L3387">
        <v>104510000</v>
      </c>
      <c r="M3387" s="4">
        <v>10</v>
      </c>
      <c r="O3387">
        <v>0</v>
      </c>
      <c r="P3387" s="4">
        <v>1.10811297098796</v>
      </c>
      <c r="Q3387">
        <v>24.436061859130898</v>
      </c>
      <c r="R3387">
        <v>24.330329895019499</v>
      </c>
      <c r="S3387" s="4">
        <v>23.355953216552699</v>
      </c>
      <c r="T3387" t="s">
        <v>48</v>
      </c>
      <c r="U3387">
        <v>22.9326686859131</v>
      </c>
      <c r="V3387" s="4" t="s">
        <v>48</v>
      </c>
    </row>
    <row r="3388" spans="1:22" x14ac:dyDescent="0.25">
      <c r="A3388" t="s">
        <v>18153</v>
      </c>
      <c r="B3388" t="s">
        <v>18153</v>
      </c>
      <c r="C3388" t="s">
        <v>18155</v>
      </c>
      <c r="D3388" t="s">
        <v>18154</v>
      </c>
      <c r="E3388" t="s">
        <v>18156</v>
      </c>
      <c r="G3388" t="s">
        <v>14550</v>
      </c>
      <c r="I3388" s="4">
        <v>23.597999999999999</v>
      </c>
      <c r="J3388">
        <v>2</v>
      </c>
      <c r="K3388">
        <v>12.7</v>
      </c>
      <c r="L3388">
        <v>188630000</v>
      </c>
      <c r="M3388" s="4">
        <v>6</v>
      </c>
      <c r="O3388">
        <v>0.210085878120194</v>
      </c>
      <c r="P3388" s="4">
        <v>0.13074429829915199</v>
      </c>
      <c r="Q3388">
        <v>25.024156570434599</v>
      </c>
      <c r="R3388">
        <v>24.946771621704102</v>
      </c>
      <c r="S3388" s="4">
        <v>24.333677291870099</v>
      </c>
      <c r="T3388">
        <v>24.485359191894499</v>
      </c>
      <c r="U3388">
        <v>24.831758499145501</v>
      </c>
      <c r="V3388" s="4">
        <v>24.5952548980713</v>
      </c>
    </row>
    <row r="3389" spans="1:22" x14ac:dyDescent="0.25">
      <c r="A3389" t="s">
        <v>18157</v>
      </c>
      <c r="B3389" t="s">
        <v>18157</v>
      </c>
      <c r="C3389" t="s">
        <v>18159</v>
      </c>
      <c r="D3389" t="s">
        <v>18158</v>
      </c>
      <c r="E3389" t="s">
        <v>18160</v>
      </c>
      <c r="G3389" t="s">
        <v>2999</v>
      </c>
      <c r="H3389" t="s">
        <v>1615</v>
      </c>
      <c r="I3389" s="4">
        <v>100.01</v>
      </c>
      <c r="J3389">
        <v>13</v>
      </c>
      <c r="K3389">
        <v>22.8</v>
      </c>
      <c r="L3389">
        <v>328260000</v>
      </c>
      <c r="M3389" s="4">
        <v>30</v>
      </c>
      <c r="O3389">
        <v>0.84426013321761295</v>
      </c>
      <c r="P3389" s="4">
        <v>-0.70964876810709798</v>
      </c>
      <c r="Q3389">
        <v>24.927686691284201</v>
      </c>
      <c r="R3389">
        <v>24.74827003479</v>
      </c>
      <c r="S3389" s="4">
        <v>25.911228179931602</v>
      </c>
      <c r="T3389">
        <v>25.672685623168899</v>
      </c>
      <c r="U3389">
        <v>26.1775016784668</v>
      </c>
      <c r="V3389" s="4">
        <v>25.865943908691399</v>
      </c>
    </row>
    <row r="3390" spans="1:22" x14ac:dyDescent="0.25">
      <c r="A3390" t="s">
        <v>18161</v>
      </c>
      <c r="B3390" t="s">
        <v>18161</v>
      </c>
      <c r="C3390" t="s">
        <v>18163</v>
      </c>
      <c r="D3390" t="s">
        <v>18162</v>
      </c>
      <c r="E3390" t="s">
        <v>18164</v>
      </c>
      <c r="F3390" t="s">
        <v>18165</v>
      </c>
      <c r="G3390" t="s">
        <v>3588</v>
      </c>
      <c r="I3390" s="4">
        <v>132.94999999999999</v>
      </c>
      <c r="J3390">
        <v>27</v>
      </c>
      <c r="K3390">
        <v>25.4</v>
      </c>
      <c r="L3390">
        <v>3339300000</v>
      </c>
      <c r="M3390" s="4">
        <v>73</v>
      </c>
      <c r="N3390" t="s">
        <v>21</v>
      </c>
      <c r="O3390">
        <v>1.93742105148016</v>
      </c>
      <c r="P3390" s="4">
        <v>5.9475415547688799</v>
      </c>
      <c r="Q3390">
        <v>29.7766819000244</v>
      </c>
      <c r="R3390">
        <v>29.847612380981399</v>
      </c>
      <c r="S3390" s="4">
        <v>29.5548095703125</v>
      </c>
      <c r="T3390">
        <v>25.144992828369102</v>
      </c>
      <c r="U3390">
        <v>25.100610733032202</v>
      </c>
      <c r="V3390" s="4">
        <v>21.090875625610401</v>
      </c>
    </row>
    <row r="3391" spans="1:22" x14ac:dyDescent="0.25">
      <c r="A3391" t="s">
        <v>18166</v>
      </c>
      <c r="B3391" t="s">
        <v>18166</v>
      </c>
      <c r="C3391" t="s">
        <v>18168</v>
      </c>
      <c r="D3391" t="s">
        <v>18167</v>
      </c>
      <c r="E3391" t="s">
        <v>18169</v>
      </c>
      <c r="F3391" t="s">
        <v>18170</v>
      </c>
      <c r="G3391" t="s">
        <v>18171</v>
      </c>
      <c r="I3391" s="4">
        <v>21.702999999999999</v>
      </c>
      <c r="J3391">
        <v>4</v>
      </c>
      <c r="K3391">
        <v>20.9</v>
      </c>
      <c r="L3391">
        <v>219290000</v>
      </c>
      <c r="M3391" s="4">
        <v>13</v>
      </c>
      <c r="N3391" t="s">
        <v>21</v>
      </c>
      <c r="O3391">
        <v>2.6774187638835101</v>
      </c>
      <c r="P3391" s="4">
        <v>1.41644287109375</v>
      </c>
      <c r="Q3391">
        <v>25.779365539550799</v>
      </c>
      <c r="R3391">
        <v>25.173866271972699</v>
      </c>
      <c r="S3391" s="4">
        <v>25.297296524047901</v>
      </c>
      <c r="T3391">
        <v>23.852718353271499</v>
      </c>
      <c r="U3391">
        <v>24.037162780761701</v>
      </c>
      <c r="V3391" s="4">
        <v>24.1113185882568</v>
      </c>
    </row>
    <row r="3392" spans="1:22" x14ac:dyDescent="0.25">
      <c r="A3392" t="s">
        <v>18172</v>
      </c>
      <c r="B3392" t="s">
        <v>18172</v>
      </c>
      <c r="C3392" t="s">
        <v>18174</v>
      </c>
      <c r="D3392" t="s">
        <v>18173</v>
      </c>
      <c r="G3392" t="s">
        <v>882</v>
      </c>
      <c r="I3392" s="4">
        <v>67.887</v>
      </c>
      <c r="J3392">
        <v>2</v>
      </c>
      <c r="K3392">
        <v>2.9</v>
      </c>
      <c r="L3392">
        <v>278470000</v>
      </c>
      <c r="M3392" s="4">
        <v>12</v>
      </c>
      <c r="O3392">
        <v>0.58211396928208803</v>
      </c>
      <c r="P3392" s="4">
        <v>-0.45146306355794202</v>
      </c>
      <c r="Q3392">
        <v>24.682764053344702</v>
      </c>
      <c r="R3392">
        <v>24.9488220214844</v>
      </c>
      <c r="S3392" s="4">
        <v>25.667930603027301</v>
      </c>
      <c r="T3392">
        <v>25.191707611083999</v>
      </c>
      <c r="U3392">
        <v>25.685867309570298</v>
      </c>
      <c r="V3392" s="4">
        <v>25.776330947876001</v>
      </c>
    </row>
    <row r="3393" spans="1:22" x14ac:dyDescent="0.25">
      <c r="A3393" t="s">
        <v>18175</v>
      </c>
      <c r="B3393" t="s">
        <v>18175</v>
      </c>
      <c r="C3393" t="s">
        <v>18177</v>
      </c>
      <c r="D3393" t="s">
        <v>18176</v>
      </c>
      <c r="E3393" t="s">
        <v>18178</v>
      </c>
      <c r="F3393" t="s">
        <v>18179</v>
      </c>
      <c r="G3393" t="s">
        <v>18180</v>
      </c>
      <c r="H3393" t="s">
        <v>6523</v>
      </c>
      <c r="I3393" s="4">
        <v>237.34</v>
      </c>
      <c r="J3393">
        <v>2</v>
      </c>
      <c r="K3393">
        <v>1</v>
      </c>
      <c r="L3393">
        <v>12440000000</v>
      </c>
      <c r="M3393" s="4">
        <v>17</v>
      </c>
      <c r="O3393">
        <v>1.01541632987408E-2</v>
      </c>
      <c r="P3393" s="4">
        <v>-2.86407470703125E-2</v>
      </c>
      <c r="Q3393">
        <v>31.096601486206101</v>
      </c>
      <c r="R3393">
        <v>31.236204147338899</v>
      </c>
      <c r="S3393" s="4">
        <v>29.112720489501999</v>
      </c>
      <c r="T3393">
        <v>31.507390975952099</v>
      </c>
      <c r="U3393">
        <v>30.671434402465799</v>
      </c>
      <c r="V3393" s="4">
        <v>29.352622985839801</v>
      </c>
    </row>
    <row r="3394" spans="1:22" x14ac:dyDescent="0.25">
      <c r="A3394" t="s">
        <v>18181</v>
      </c>
      <c r="B3394" t="s">
        <v>18181</v>
      </c>
      <c r="C3394" t="s">
        <v>18183</v>
      </c>
      <c r="D3394" t="s">
        <v>18182</v>
      </c>
      <c r="E3394" t="s">
        <v>18184</v>
      </c>
      <c r="G3394" t="s">
        <v>1375</v>
      </c>
      <c r="I3394" s="4">
        <v>121.72</v>
      </c>
      <c r="J3394">
        <v>6</v>
      </c>
      <c r="K3394">
        <v>10.5</v>
      </c>
      <c r="L3394">
        <v>393400000</v>
      </c>
      <c r="M3394" s="4">
        <v>32</v>
      </c>
      <c r="O3394">
        <v>0.26299306493614499</v>
      </c>
      <c r="P3394" s="4">
        <v>-0.11712137858073</v>
      </c>
      <c r="Q3394">
        <v>25.976005554199201</v>
      </c>
      <c r="R3394">
        <v>25.474662780761701</v>
      </c>
      <c r="S3394" s="4">
        <v>25.865659713745099</v>
      </c>
      <c r="T3394">
        <v>25.9557991027832</v>
      </c>
      <c r="U3394">
        <v>25.707725524902301</v>
      </c>
      <c r="V3394" s="4">
        <v>26.004167556762699</v>
      </c>
    </row>
    <row r="3395" spans="1:22" x14ac:dyDescent="0.25">
      <c r="A3395" t="s">
        <v>18185</v>
      </c>
      <c r="B3395" t="s">
        <v>18185</v>
      </c>
      <c r="C3395" t="s">
        <v>18187</v>
      </c>
      <c r="D3395" t="s">
        <v>18186</v>
      </c>
      <c r="E3395" t="s">
        <v>18188</v>
      </c>
      <c r="F3395" t="s">
        <v>18189</v>
      </c>
      <c r="G3395" t="s">
        <v>18190</v>
      </c>
      <c r="H3395" t="s">
        <v>625</v>
      </c>
      <c r="I3395" s="4">
        <v>56.927999999999997</v>
      </c>
      <c r="J3395">
        <v>9</v>
      </c>
      <c r="K3395">
        <v>32.4</v>
      </c>
      <c r="L3395">
        <v>552820000</v>
      </c>
      <c r="M3395" s="4">
        <v>19</v>
      </c>
      <c r="O3395">
        <v>0</v>
      </c>
      <c r="P3395" s="4">
        <v>3.4759553273518899</v>
      </c>
      <c r="Q3395">
        <v>27.240089416503899</v>
      </c>
      <c r="R3395">
        <v>27.235258102416999</v>
      </c>
      <c r="S3395" s="4">
        <v>26.921503067016602</v>
      </c>
      <c r="T3395">
        <v>23.656328201293899</v>
      </c>
      <c r="U3395" t="s">
        <v>48</v>
      </c>
      <c r="V3395" s="4" t="s">
        <v>48</v>
      </c>
    </row>
    <row r="3396" spans="1:22" x14ac:dyDescent="0.25">
      <c r="A3396" t="s">
        <v>18191</v>
      </c>
      <c r="B3396" t="s">
        <v>18191</v>
      </c>
      <c r="C3396" t="s">
        <v>18193</v>
      </c>
      <c r="D3396" t="s">
        <v>18192</v>
      </c>
      <c r="E3396" t="s">
        <v>18194</v>
      </c>
      <c r="F3396" t="s">
        <v>756</v>
      </c>
      <c r="G3396" t="s">
        <v>18195</v>
      </c>
      <c r="I3396" s="4">
        <v>27.568999999999999</v>
      </c>
      <c r="J3396">
        <v>3</v>
      </c>
      <c r="K3396">
        <v>19.100000000000001</v>
      </c>
      <c r="L3396">
        <v>212390000</v>
      </c>
      <c r="M3396" s="4">
        <v>14</v>
      </c>
      <c r="N3396" t="s">
        <v>21</v>
      </c>
      <c r="O3396">
        <v>1.4083076215552901</v>
      </c>
      <c r="P3396" s="4">
        <v>-1.5757153828938799</v>
      </c>
      <c r="Q3396">
        <v>24.267137527465799</v>
      </c>
      <c r="R3396">
        <v>23.771125793456999</v>
      </c>
      <c r="S3396" s="4">
        <v>24.610204696655298</v>
      </c>
      <c r="T3396">
        <v>25.964969635009801</v>
      </c>
      <c r="U3396">
        <v>26.4893913269043</v>
      </c>
      <c r="V3396" s="4">
        <v>24.9212532043457</v>
      </c>
    </row>
    <row r="3397" spans="1:22" x14ac:dyDescent="0.25">
      <c r="A3397" t="s">
        <v>18196</v>
      </c>
      <c r="B3397" t="s">
        <v>18196</v>
      </c>
      <c r="C3397" t="s">
        <v>18198</v>
      </c>
      <c r="D3397" t="s">
        <v>18197</v>
      </c>
      <c r="E3397" t="s">
        <v>18199</v>
      </c>
      <c r="F3397" t="s">
        <v>8077</v>
      </c>
      <c r="G3397" t="s">
        <v>18200</v>
      </c>
      <c r="I3397" s="4">
        <v>22.977</v>
      </c>
      <c r="J3397">
        <v>6</v>
      </c>
      <c r="K3397">
        <v>35.4</v>
      </c>
      <c r="L3397">
        <v>424210000</v>
      </c>
      <c r="M3397" s="4">
        <v>12</v>
      </c>
      <c r="N3397" t="s">
        <v>21</v>
      </c>
      <c r="O3397">
        <v>1.86058752996569</v>
      </c>
      <c r="P3397" s="4">
        <v>2.58533159891764</v>
      </c>
      <c r="Q3397">
        <v>26.8559055328369</v>
      </c>
      <c r="R3397">
        <v>26.495214462280298</v>
      </c>
      <c r="S3397" s="4">
        <v>26.177253723144499</v>
      </c>
      <c r="T3397">
        <v>24.488550186157202</v>
      </c>
      <c r="U3397">
        <v>24.528980255126999</v>
      </c>
      <c r="V3397" s="4">
        <v>22.754848480224599</v>
      </c>
    </row>
    <row r="3398" spans="1:22" x14ac:dyDescent="0.25">
      <c r="A3398" t="s">
        <v>18201</v>
      </c>
      <c r="B3398" t="s">
        <v>18201</v>
      </c>
      <c r="C3398" t="s">
        <v>18203</v>
      </c>
      <c r="D3398" t="s">
        <v>18202</v>
      </c>
      <c r="E3398" t="s">
        <v>18204</v>
      </c>
      <c r="F3398" t="s">
        <v>18205</v>
      </c>
      <c r="G3398" t="s">
        <v>18206</v>
      </c>
      <c r="H3398" t="s">
        <v>1413</v>
      </c>
      <c r="I3398" s="4">
        <v>126.05</v>
      </c>
      <c r="J3398">
        <v>1</v>
      </c>
      <c r="K3398">
        <v>1.3</v>
      </c>
      <c r="L3398">
        <v>23333000</v>
      </c>
      <c r="M3398" s="4">
        <v>3</v>
      </c>
      <c r="O3398">
        <v>0.35892829316793801</v>
      </c>
      <c r="P3398" s="4">
        <v>0.233106931050617</v>
      </c>
      <c r="Q3398">
        <v>21.957483291626001</v>
      </c>
      <c r="R3398">
        <v>22.420751571655298</v>
      </c>
      <c r="S3398" s="4">
        <v>22.1918048858643</v>
      </c>
      <c r="T3398">
        <v>21.694299697876001</v>
      </c>
      <c r="U3398">
        <v>22.2195129394531</v>
      </c>
      <c r="V3398" s="4" t="s">
        <v>48</v>
      </c>
    </row>
    <row r="3399" spans="1:22" x14ac:dyDescent="0.25">
      <c r="A3399" t="s">
        <v>18207</v>
      </c>
      <c r="B3399" t="s">
        <v>18207</v>
      </c>
      <c r="C3399" t="s">
        <v>18209</v>
      </c>
      <c r="D3399" t="s">
        <v>18208</v>
      </c>
      <c r="E3399" t="s">
        <v>18210</v>
      </c>
      <c r="F3399" t="s">
        <v>3651</v>
      </c>
      <c r="G3399" t="s">
        <v>18211</v>
      </c>
      <c r="H3399" t="s">
        <v>625</v>
      </c>
      <c r="I3399" s="4">
        <v>33.878999999999998</v>
      </c>
      <c r="J3399">
        <v>3</v>
      </c>
      <c r="K3399">
        <v>14.3</v>
      </c>
      <c r="L3399">
        <v>465720000</v>
      </c>
      <c r="M3399" s="4">
        <v>36</v>
      </c>
      <c r="O3399">
        <v>5.5967062750853697E-2</v>
      </c>
      <c r="P3399" s="4">
        <v>4.6509424845378802E-2</v>
      </c>
      <c r="Q3399">
        <v>26.523412704467798</v>
      </c>
      <c r="R3399">
        <v>26.485620498657202</v>
      </c>
      <c r="S3399" s="4">
        <v>26.0633430480957</v>
      </c>
      <c r="T3399">
        <v>26.803165435791001</v>
      </c>
      <c r="U3399">
        <v>26.058788299560501</v>
      </c>
      <c r="V3399" s="4">
        <v>26.070894241333001</v>
      </c>
    </row>
    <row r="3400" spans="1:22" x14ac:dyDescent="0.25">
      <c r="A3400" t="s">
        <v>18212</v>
      </c>
      <c r="B3400" t="s">
        <v>18212</v>
      </c>
      <c r="C3400" t="s">
        <v>18214</v>
      </c>
      <c r="D3400" t="s">
        <v>18213</v>
      </c>
      <c r="E3400" t="s">
        <v>18215</v>
      </c>
      <c r="F3400" t="s">
        <v>18216</v>
      </c>
      <c r="G3400" t="s">
        <v>4403</v>
      </c>
      <c r="H3400" t="s">
        <v>499</v>
      </c>
      <c r="I3400" s="4">
        <v>58.281999999999996</v>
      </c>
      <c r="J3400">
        <v>5</v>
      </c>
      <c r="K3400">
        <v>18.5</v>
      </c>
      <c r="L3400">
        <v>221580000</v>
      </c>
      <c r="M3400" s="4">
        <v>17</v>
      </c>
      <c r="O3400">
        <v>0.97386007786581497</v>
      </c>
      <c r="P3400" s="4">
        <v>-0.50148264567057099</v>
      </c>
      <c r="Q3400">
        <v>24.431159973144499</v>
      </c>
      <c r="R3400">
        <v>24.6730346679688</v>
      </c>
      <c r="S3400" s="4">
        <v>24.419633865356399</v>
      </c>
      <c r="T3400">
        <v>24.685012817382798</v>
      </c>
      <c r="U3400">
        <v>25.4459114074707</v>
      </c>
      <c r="V3400" s="4">
        <v>24.897352218627901</v>
      </c>
    </row>
    <row r="3401" spans="1:22" x14ac:dyDescent="0.25">
      <c r="A3401" t="s">
        <v>18217</v>
      </c>
      <c r="B3401" t="s">
        <v>18217</v>
      </c>
      <c r="C3401" t="s">
        <v>18219</v>
      </c>
      <c r="D3401" t="s">
        <v>18218</v>
      </c>
      <c r="E3401" t="s">
        <v>18220</v>
      </c>
      <c r="F3401" t="s">
        <v>1430</v>
      </c>
      <c r="G3401" t="s">
        <v>12677</v>
      </c>
      <c r="I3401" s="4">
        <v>50.363999999999997</v>
      </c>
      <c r="J3401">
        <v>7</v>
      </c>
      <c r="K3401">
        <v>24.6</v>
      </c>
      <c r="L3401">
        <v>538950000</v>
      </c>
      <c r="M3401" s="4">
        <v>44</v>
      </c>
      <c r="N3401" t="s">
        <v>21</v>
      </c>
      <c r="O3401">
        <v>2.54899594825168</v>
      </c>
      <c r="P3401" s="4">
        <v>-1.3725757598877</v>
      </c>
      <c r="Q3401">
        <v>25.253280639648398</v>
      </c>
      <c r="R3401">
        <v>25.578710556030298</v>
      </c>
      <c r="S3401" s="4">
        <v>25.502578735351602</v>
      </c>
      <c r="T3401">
        <v>26.483423233032202</v>
      </c>
      <c r="U3401">
        <v>26.8448162078857</v>
      </c>
      <c r="V3401" s="4">
        <v>27.124057769775401</v>
      </c>
    </row>
    <row r="3402" spans="1:22" x14ac:dyDescent="0.25">
      <c r="A3402" t="s">
        <v>18221</v>
      </c>
      <c r="B3402" t="s">
        <v>18221</v>
      </c>
      <c r="C3402" t="s">
        <v>18223</v>
      </c>
      <c r="D3402" t="s">
        <v>18222</v>
      </c>
      <c r="E3402" t="s">
        <v>18224</v>
      </c>
      <c r="F3402" t="s">
        <v>4062</v>
      </c>
      <c r="G3402" t="s">
        <v>862</v>
      </c>
      <c r="I3402" s="4">
        <v>74.643000000000001</v>
      </c>
      <c r="J3402">
        <v>1</v>
      </c>
      <c r="K3402">
        <v>1.5</v>
      </c>
      <c r="L3402">
        <v>46578000</v>
      </c>
      <c r="M3402" s="4">
        <v>8</v>
      </c>
      <c r="O3402">
        <v>1.10128865403357</v>
      </c>
      <c r="P3402" s="4">
        <v>-0.56039079030354699</v>
      </c>
      <c r="Q3402">
        <v>22.792055130004901</v>
      </c>
      <c r="R3402">
        <v>22.5907173156738</v>
      </c>
      <c r="S3402" s="4" t="s">
        <v>48</v>
      </c>
      <c r="T3402">
        <v>22.9564914703369</v>
      </c>
      <c r="U3402">
        <v>23.4830837249756</v>
      </c>
      <c r="V3402" s="4">
        <v>23.3157558441162</v>
      </c>
    </row>
    <row r="3403" spans="1:22" x14ac:dyDescent="0.25">
      <c r="A3403" t="s">
        <v>18225</v>
      </c>
      <c r="B3403" t="s">
        <v>18225</v>
      </c>
      <c r="C3403" t="s">
        <v>18227</v>
      </c>
      <c r="D3403" t="s">
        <v>18226</v>
      </c>
      <c r="E3403" t="s">
        <v>18228</v>
      </c>
      <c r="F3403" t="s">
        <v>10105</v>
      </c>
      <c r="G3403" t="s">
        <v>18229</v>
      </c>
      <c r="H3403" t="s">
        <v>1586</v>
      </c>
      <c r="I3403" s="4">
        <v>26.382999999999999</v>
      </c>
      <c r="J3403">
        <v>8</v>
      </c>
      <c r="K3403">
        <v>29.8</v>
      </c>
      <c r="L3403">
        <v>376910000</v>
      </c>
      <c r="M3403" s="4">
        <v>24</v>
      </c>
      <c r="N3403" t="s">
        <v>21</v>
      </c>
      <c r="O3403">
        <v>2.3605970473319502</v>
      </c>
      <c r="P3403" s="4">
        <v>1.0800914764404299</v>
      </c>
      <c r="Q3403">
        <v>26.115491867065401</v>
      </c>
      <c r="R3403">
        <v>25.953536987304702</v>
      </c>
      <c r="S3403" s="4">
        <v>25.5047302246094</v>
      </c>
      <c r="T3403">
        <v>24.7680988311768</v>
      </c>
      <c r="U3403">
        <v>24.8409099578857</v>
      </c>
      <c r="V3403" s="4">
        <v>24.7244758605957</v>
      </c>
    </row>
    <row r="3404" spans="1:22" x14ac:dyDescent="0.25">
      <c r="A3404" t="s">
        <v>18230</v>
      </c>
      <c r="B3404" t="s">
        <v>18230</v>
      </c>
      <c r="C3404" t="s">
        <v>18232</v>
      </c>
      <c r="D3404" t="s">
        <v>18231</v>
      </c>
      <c r="E3404" t="s">
        <v>18233</v>
      </c>
      <c r="F3404" t="s">
        <v>1449</v>
      </c>
      <c r="G3404" t="s">
        <v>18234</v>
      </c>
      <c r="H3404" t="s">
        <v>900</v>
      </c>
      <c r="I3404" s="4">
        <v>7.7058999999999997</v>
      </c>
      <c r="J3404">
        <v>3</v>
      </c>
      <c r="K3404">
        <v>34.4</v>
      </c>
      <c r="L3404">
        <v>606010000</v>
      </c>
      <c r="M3404" s="4">
        <v>15</v>
      </c>
      <c r="O3404">
        <v>0.131382975373146</v>
      </c>
      <c r="P3404" s="4">
        <v>-8.2437515258789104E-2</v>
      </c>
      <c r="Q3404">
        <v>26.356086730956999</v>
      </c>
      <c r="R3404">
        <v>26.1261882781982</v>
      </c>
      <c r="S3404" s="4">
        <v>26.3451633453369</v>
      </c>
      <c r="T3404">
        <v>26.758243560791001</v>
      </c>
      <c r="U3404">
        <v>26.309663772583001</v>
      </c>
      <c r="V3404" s="4">
        <v>26.006843566894499</v>
      </c>
    </row>
    <row r="3405" spans="1:22" x14ac:dyDescent="0.25">
      <c r="A3405" t="s">
        <v>18235</v>
      </c>
      <c r="B3405" t="s">
        <v>18235</v>
      </c>
      <c r="C3405" t="s">
        <v>18237</v>
      </c>
      <c r="D3405" t="s">
        <v>18236</v>
      </c>
      <c r="E3405" t="s">
        <v>18238</v>
      </c>
      <c r="F3405" t="s">
        <v>18239</v>
      </c>
      <c r="G3405" t="s">
        <v>18240</v>
      </c>
      <c r="I3405" s="4">
        <v>36.426000000000002</v>
      </c>
      <c r="J3405">
        <v>3</v>
      </c>
      <c r="K3405">
        <v>10.4</v>
      </c>
      <c r="L3405">
        <v>70686000</v>
      </c>
      <c r="M3405" s="4">
        <v>2</v>
      </c>
      <c r="O3405">
        <v>0</v>
      </c>
      <c r="P3405" s="4">
        <v>0.32940228780110598</v>
      </c>
      <c r="Q3405">
        <v>23.2517204284668</v>
      </c>
      <c r="R3405">
        <v>23.1594944000244</v>
      </c>
      <c r="S3405" s="4">
        <v>24.163999557495099</v>
      </c>
      <c r="T3405" t="s">
        <v>48</v>
      </c>
      <c r="U3405">
        <v>23.1956691741943</v>
      </c>
      <c r="V3405" s="4" t="s">
        <v>48</v>
      </c>
    </row>
    <row r="3406" spans="1:22" x14ac:dyDescent="0.25">
      <c r="A3406" t="s">
        <v>18241</v>
      </c>
      <c r="B3406" t="s">
        <v>18241</v>
      </c>
      <c r="C3406" t="s">
        <v>18243</v>
      </c>
      <c r="D3406" t="s">
        <v>18242</v>
      </c>
      <c r="E3406" t="s">
        <v>18244</v>
      </c>
      <c r="F3406" t="s">
        <v>18245</v>
      </c>
      <c r="G3406" t="s">
        <v>18246</v>
      </c>
      <c r="I3406" s="4">
        <v>52.991999999999997</v>
      </c>
      <c r="J3406">
        <v>5</v>
      </c>
      <c r="K3406">
        <v>25.3</v>
      </c>
      <c r="L3406">
        <v>193940000</v>
      </c>
      <c r="M3406" s="4">
        <v>29</v>
      </c>
      <c r="N3406" t="s">
        <v>21</v>
      </c>
      <c r="O3406">
        <v>1.6200485921130701</v>
      </c>
      <c r="P3406" s="4">
        <v>-0.90833091735839799</v>
      </c>
      <c r="Q3406">
        <v>23.911958694458001</v>
      </c>
      <c r="R3406">
        <v>24.068252563476602</v>
      </c>
      <c r="S3406" s="4">
        <v>24.575885772705099</v>
      </c>
      <c r="T3406">
        <v>24.9502468109131</v>
      </c>
      <c r="U3406">
        <v>24.917524337768601</v>
      </c>
      <c r="V3406" s="4">
        <v>25.4133186340332</v>
      </c>
    </row>
    <row r="3407" spans="1:22" x14ac:dyDescent="0.25">
      <c r="A3407" t="s">
        <v>18247</v>
      </c>
      <c r="B3407" t="s">
        <v>18247</v>
      </c>
      <c r="C3407" t="s">
        <v>18249</v>
      </c>
      <c r="D3407" t="s">
        <v>18248</v>
      </c>
      <c r="E3407" t="s">
        <v>18250</v>
      </c>
      <c r="F3407" t="s">
        <v>18251</v>
      </c>
      <c r="G3407" t="s">
        <v>899</v>
      </c>
      <c r="H3407" t="s">
        <v>6168</v>
      </c>
      <c r="I3407" s="4">
        <v>48.886000000000003</v>
      </c>
      <c r="J3407">
        <v>2</v>
      </c>
      <c r="K3407">
        <v>7.7</v>
      </c>
      <c r="L3407">
        <v>42489000</v>
      </c>
      <c r="M3407" s="4">
        <v>3</v>
      </c>
      <c r="O3407">
        <v>0</v>
      </c>
      <c r="P3407" s="4" t="s">
        <v>48</v>
      </c>
      <c r="Q3407">
        <v>22.319261550903299</v>
      </c>
      <c r="R3407">
        <v>22.4637851715088</v>
      </c>
      <c r="S3407" s="4">
        <v>22.641983032226602</v>
      </c>
      <c r="T3407" t="s">
        <v>48</v>
      </c>
      <c r="U3407" t="s">
        <v>48</v>
      </c>
      <c r="V3407" s="4" t="s">
        <v>48</v>
      </c>
    </row>
    <row r="3408" spans="1:22" x14ac:dyDescent="0.25">
      <c r="A3408" t="s">
        <v>18252</v>
      </c>
      <c r="B3408" t="s">
        <v>18252</v>
      </c>
      <c r="C3408" t="s">
        <v>18254</v>
      </c>
      <c r="D3408" t="s">
        <v>18253</v>
      </c>
      <c r="E3408" t="s">
        <v>18255</v>
      </c>
      <c r="F3408" t="s">
        <v>18256</v>
      </c>
      <c r="G3408" t="s">
        <v>843</v>
      </c>
      <c r="I3408" s="4">
        <v>74.138000000000005</v>
      </c>
      <c r="J3408">
        <v>3</v>
      </c>
      <c r="K3408">
        <v>8.9</v>
      </c>
      <c r="L3408">
        <v>132500000</v>
      </c>
      <c r="M3408" s="4">
        <v>6</v>
      </c>
      <c r="O3408">
        <v>0.47899591580199702</v>
      </c>
      <c r="P3408" s="4">
        <v>-0.45265324910481702</v>
      </c>
      <c r="Q3408">
        <v>23.760505676269499</v>
      </c>
      <c r="R3408">
        <v>24.3356533050537</v>
      </c>
      <c r="S3408" s="4">
        <v>23.049562454223601</v>
      </c>
      <c r="T3408">
        <v>24.514064788818398</v>
      </c>
      <c r="U3408">
        <v>23.978584289550799</v>
      </c>
      <c r="V3408" s="4">
        <v>24.011032104492202</v>
      </c>
    </row>
    <row r="3409" spans="1:22" x14ac:dyDescent="0.25">
      <c r="A3409" t="s">
        <v>18257</v>
      </c>
      <c r="B3409" t="s">
        <v>18257</v>
      </c>
      <c r="C3409" t="s">
        <v>18259</v>
      </c>
      <c r="D3409" t="s">
        <v>18258</v>
      </c>
      <c r="E3409" t="s">
        <v>18260</v>
      </c>
      <c r="F3409" t="s">
        <v>18261</v>
      </c>
      <c r="G3409" t="s">
        <v>18262</v>
      </c>
      <c r="H3409" t="s">
        <v>1586</v>
      </c>
      <c r="I3409" s="4">
        <v>63.277999999999999</v>
      </c>
      <c r="J3409">
        <v>6</v>
      </c>
      <c r="K3409">
        <v>18.7</v>
      </c>
      <c r="L3409">
        <v>472410000</v>
      </c>
      <c r="M3409" s="4">
        <v>36</v>
      </c>
      <c r="O3409">
        <v>1.3233653802851599</v>
      </c>
      <c r="P3409" s="4">
        <v>0.357214609781902</v>
      </c>
      <c r="Q3409">
        <v>26.4647426605225</v>
      </c>
      <c r="R3409">
        <v>26.048639297485401</v>
      </c>
      <c r="S3409" s="4">
        <v>26.1667594909668</v>
      </c>
      <c r="T3409">
        <v>25.819726943969702</v>
      </c>
      <c r="U3409">
        <v>25.8864631652832</v>
      </c>
      <c r="V3409" s="4">
        <v>25.902307510376001</v>
      </c>
    </row>
    <row r="3410" spans="1:22" x14ac:dyDescent="0.25">
      <c r="A3410" t="s">
        <v>18263</v>
      </c>
      <c r="B3410" t="s">
        <v>18263</v>
      </c>
      <c r="C3410" t="s">
        <v>18265</v>
      </c>
      <c r="D3410" t="s">
        <v>18264</v>
      </c>
      <c r="E3410" t="s">
        <v>18266</v>
      </c>
      <c r="F3410" t="s">
        <v>18267</v>
      </c>
      <c r="G3410" t="s">
        <v>1375</v>
      </c>
      <c r="I3410" s="4">
        <v>59.709000000000003</v>
      </c>
      <c r="J3410">
        <v>1</v>
      </c>
      <c r="K3410">
        <v>3.6</v>
      </c>
      <c r="L3410">
        <v>49607000</v>
      </c>
      <c r="M3410" s="4">
        <v>5</v>
      </c>
      <c r="O3410">
        <v>0</v>
      </c>
      <c r="P3410" s="4">
        <v>0.24304453531901199</v>
      </c>
      <c r="Q3410">
        <v>23.534572601318398</v>
      </c>
      <c r="R3410">
        <v>22.744478225708001</v>
      </c>
      <c r="S3410" s="4">
        <v>23.1570739746094</v>
      </c>
      <c r="T3410">
        <v>22.902330398559599</v>
      </c>
      <c r="U3410" t="s">
        <v>48</v>
      </c>
      <c r="V3410" s="4" t="s">
        <v>48</v>
      </c>
    </row>
    <row r="3411" spans="1:22" x14ac:dyDescent="0.25">
      <c r="A3411" t="s">
        <v>18268</v>
      </c>
      <c r="B3411" t="s">
        <v>18268</v>
      </c>
      <c r="C3411" t="s">
        <v>18270</v>
      </c>
      <c r="D3411" t="s">
        <v>18269</v>
      </c>
      <c r="E3411" t="s">
        <v>18271</v>
      </c>
      <c r="F3411" t="s">
        <v>8064</v>
      </c>
      <c r="G3411" t="s">
        <v>18272</v>
      </c>
      <c r="I3411" s="4">
        <v>43.726999999999997</v>
      </c>
      <c r="J3411">
        <v>6</v>
      </c>
      <c r="K3411">
        <v>19.899999999999999</v>
      </c>
      <c r="L3411">
        <v>175370000</v>
      </c>
      <c r="M3411" s="4">
        <v>25</v>
      </c>
      <c r="O3411">
        <v>0.35026379198242802</v>
      </c>
      <c r="P3411" s="4">
        <v>-0.19677925109863301</v>
      </c>
      <c r="Q3411">
        <v>24.308830261230501</v>
      </c>
      <c r="R3411">
        <v>24.634281158447301</v>
      </c>
      <c r="S3411" s="4">
        <v>24.452556610107401</v>
      </c>
      <c r="T3411">
        <v>24.271133422851602</v>
      </c>
      <c r="U3411">
        <v>24.7088832855225</v>
      </c>
      <c r="V3411" s="4">
        <v>25.005989074706999</v>
      </c>
    </row>
    <row r="3412" spans="1:22" x14ac:dyDescent="0.25">
      <c r="A3412" t="s">
        <v>18273</v>
      </c>
      <c r="B3412" t="s">
        <v>18273</v>
      </c>
      <c r="C3412" t="s">
        <v>18275</v>
      </c>
      <c r="D3412" t="s">
        <v>18274</v>
      </c>
      <c r="E3412" t="s">
        <v>18276</v>
      </c>
      <c r="F3412" t="s">
        <v>18277</v>
      </c>
      <c r="G3412" t="s">
        <v>17595</v>
      </c>
      <c r="H3412" t="s">
        <v>9757</v>
      </c>
      <c r="I3412" s="4">
        <v>30.062000000000001</v>
      </c>
      <c r="J3412">
        <v>9</v>
      </c>
      <c r="K3412">
        <v>29.6</v>
      </c>
      <c r="L3412">
        <v>624560000</v>
      </c>
      <c r="M3412" s="4">
        <v>31</v>
      </c>
      <c r="N3412" t="s">
        <v>21</v>
      </c>
      <c r="O3412">
        <v>2.2593825730745301</v>
      </c>
      <c r="P3412" s="4">
        <v>1.79059664408366</v>
      </c>
      <c r="Q3412">
        <v>26.985223770141602</v>
      </c>
      <c r="R3412">
        <v>26.780817031860401</v>
      </c>
      <c r="S3412" s="4">
        <v>26.820798873901399</v>
      </c>
      <c r="T3412">
        <v>24.7654705047607</v>
      </c>
      <c r="U3412">
        <v>25.716386795043899</v>
      </c>
      <c r="V3412" s="4">
        <v>24.733192443847699</v>
      </c>
    </row>
    <row r="3413" spans="1:22" x14ac:dyDescent="0.25">
      <c r="A3413" t="s">
        <v>18278</v>
      </c>
      <c r="B3413" t="s">
        <v>18278</v>
      </c>
      <c r="C3413" t="s">
        <v>18280</v>
      </c>
      <c r="D3413" t="s">
        <v>18279</v>
      </c>
      <c r="E3413" t="s">
        <v>18281</v>
      </c>
      <c r="F3413" t="s">
        <v>11513</v>
      </c>
      <c r="G3413" t="s">
        <v>6434</v>
      </c>
      <c r="I3413" s="4">
        <v>20.065999999999999</v>
      </c>
      <c r="J3413">
        <v>2</v>
      </c>
      <c r="K3413">
        <v>21.2</v>
      </c>
      <c r="L3413">
        <v>79368000</v>
      </c>
      <c r="M3413" s="4">
        <v>3</v>
      </c>
      <c r="O3413">
        <v>1.0561496152657199</v>
      </c>
      <c r="P3413" s="4">
        <v>0.82979933420817198</v>
      </c>
      <c r="Q3413">
        <v>23.354070663452099</v>
      </c>
      <c r="R3413">
        <v>23.60964012146</v>
      </c>
      <c r="S3413" s="4">
        <v>24.176759719848601</v>
      </c>
      <c r="T3413">
        <v>22.737562179565401</v>
      </c>
      <c r="U3413">
        <v>23.029819488525401</v>
      </c>
      <c r="V3413" s="4" t="s">
        <v>48</v>
      </c>
    </row>
    <row r="3414" spans="1:22" x14ac:dyDescent="0.25">
      <c r="A3414" t="s">
        <v>18282</v>
      </c>
      <c r="B3414" t="s">
        <v>18282</v>
      </c>
      <c r="C3414" t="s">
        <v>18284</v>
      </c>
      <c r="D3414" t="s">
        <v>18283</v>
      </c>
      <c r="E3414" t="s">
        <v>18285</v>
      </c>
      <c r="G3414" t="s">
        <v>18286</v>
      </c>
      <c r="I3414" s="4">
        <v>129.93</v>
      </c>
      <c r="J3414">
        <v>7</v>
      </c>
      <c r="K3414">
        <v>12.7</v>
      </c>
      <c r="L3414">
        <v>301610000</v>
      </c>
      <c r="M3414" s="4">
        <v>15</v>
      </c>
      <c r="N3414" t="s">
        <v>21</v>
      </c>
      <c r="O3414">
        <v>1.70593441596706</v>
      </c>
      <c r="P3414" s="4">
        <v>3.9173644383748401</v>
      </c>
      <c r="Q3414">
        <v>27.020622253418001</v>
      </c>
      <c r="R3414">
        <v>25.941766738891602</v>
      </c>
      <c r="S3414" s="4">
        <v>25.914014816284201</v>
      </c>
      <c r="T3414">
        <v>21.412660598754901</v>
      </c>
      <c r="U3414">
        <v>23.336879730224599</v>
      </c>
      <c r="V3414" s="4" t="s">
        <v>48</v>
      </c>
    </row>
    <row r="3415" spans="1:22" x14ac:dyDescent="0.25">
      <c r="A3415" t="s">
        <v>18287</v>
      </c>
      <c r="B3415" t="s">
        <v>18287</v>
      </c>
      <c r="C3415" t="s">
        <v>18289</v>
      </c>
      <c r="D3415" t="s">
        <v>18288</v>
      </c>
      <c r="E3415" t="s">
        <v>18290</v>
      </c>
      <c r="F3415" t="s">
        <v>18291</v>
      </c>
      <c r="G3415" t="s">
        <v>18292</v>
      </c>
      <c r="H3415" t="s">
        <v>18293</v>
      </c>
      <c r="I3415" s="4">
        <v>107.31</v>
      </c>
      <c r="J3415">
        <v>2</v>
      </c>
      <c r="K3415">
        <v>2.1</v>
      </c>
      <c r="L3415">
        <v>83885000</v>
      </c>
      <c r="M3415" s="4">
        <v>7</v>
      </c>
      <c r="O3415">
        <v>0.10900731865270299</v>
      </c>
      <c r="P3415" s="4">
        <v>-0.108358065287273</v>
      </c>
      <c r="Q3415">
        <v>22.983219146728501</v>
      </c>
      <c r="R3415">
        <v>23.0367107391357</v>
      </c>
      <c r="S3415" s="4">
        <v>23.571842193603501</v>
      </c>
      <c r="T3415">
        <v>22.964427947998001</v>
      </c>
      <c r="U3415">
        <v>23.646802902221701</v>
      </c>
      <c r="V3415" s="4" t="s">
        <v>48</v>
      </c>
    </row>
    <row r="3416" spans="1:22" x14ac:dyDescent="0.25">
      <c r="A3416" t="s">
        <v>18294</v>
      </c>
      <c r="B3416" t="s">
        <v>18294</v>
      </c>
      <c r="C3416" t="s">
        <v>18296</v>
      </c>
      <c r="D3416" t="s">
        <v>18295</v>
      </c>
      <c r="F3416" t="s">
        <v>17210</v>
      </c>
      <c r="G3416" t="s">
        <v>18297</v>
      </c>
      <c r="I3416" s="4">
        <v>20.361000000000001</v>
      </c>
      <c r="J3416">
        <v>5</v>
      </c>
      <c r="K3416">
        <v>26.4</v>
      </c>
      <c r="L3416">
        <v>315170000</v>
      </c>
      <c r="M3416" s="4">
        <v>7</v>
      </c>
      <c r="N3416" t="s">
        <v>21</v>
      </c>
      <c r="O3416">
        <v>2.1017030313618399</v>
      </c>
      <c r="P3416" s="4">
        <v>1.9223721822102899</v>
      </c>
      <c r="Q3416">
        <v>26.047578811645501</v>
      </c>
      <c r="R3416">
        <v>26.1369018554688</v>
      </c>
      <c r="S3416" s="4">
        <v>25.550952911376999</v>
      </c>
      <c r="T3416" t="s">
        <v>48</v>
      </c>
      <c r="U3416">
        <v>23.733554840087901</v>
      </c>
      <c r="V3416" s="4">
        <v>24.245323181152301</v>
      </c>
    </row>
    <row r="3417" spans="1:22" x14ac:dyDescent="0.25">
      <c r="A3417" t="s">
        <v>18298</v>
      </c>
      <c r="B3417" t="s">
        <v>18298</v>
      </c>
      <c r="C3417" t="s">
        <v>18300</v>
      </c>
      <c r="D3417" t="s">
        <v>18299</v>
      </c>
      <c r="E3417" t="s">
        <v>18301</v>
      </c>
      <c r="F3417" t="s">
        <v>13090</v>
      </c>
      <c r="G3417" t="s">
        <v>18302</v>
      </c>
      <c r="I3417" s="4">
        <v>36.899000000000001</v>
      </c>
      <c r="J3417">
        <v>6</v>
      </c>
      <c r="K3417">
        <v>29.1</v>
      </c>
      <c r="L3417">
        <v>382380000</v>
      </c>
      <c r="M3417" s="4">
        <v>20</v>
      </c>
      <c r="O3417">
        <v>0.41592954417872202</v>
      </c>
      <c r="P3417" s="4">
        <v>-0.30010795593261702</v>
      </c>
      <c r="Q3417">
        <v>25.204563140869102</v>
      </c>
      <c r="R3417">
        <v>25.9864177703857</v>
      </c>
      <c r="S3417" s="4">
        <v>25.126247406005898</v>
      </c>
      <c r="T3417">
        <v>25.5046710968018</v>
      </c>
      <c r="U3417">
        <v>25.980697631835898</v>
      </c>
      <c r="V3417" s="4">
        <v>25.732183456420898</v>
      </c>
    </row>
    <row r="3418" spans="1:22" x14ac:dyDescent="0.25">
      <c r="A3418" t="s">
        <v>18303</v>
      </c>
      <c r="B3418" t="s">
        <v>18303</v>
      </c>
      <c r="C3418" t="s">
        <v>18305</v>
      </c>
      <c r="D3418" t="s">
        <v>18304</v>
      </c>
      <c r="E3418" t="s">
        <v>18306</v>
      </c>
      <c r="F3418" t="s">
        <v>1740</v>
      </c>
      <c r="G3418" t="s">
        <v>18307</v>
      </c>
      <c r="I3418" s="4">
        <v>76.918000000000006</v>
      </c>
      <c r="J3418">
        <v>1</v>
      </c>
      <c r="K3418">
        <v>2.4</v>
      </c>
      <c r="L3418">
        <v>10483000</v>
      </c>
      <c r="M3418" s="4">
        <v>1</v>
      </c>
      <c r="O3418">
        <v>0</v>
      </c>
      <c r="P3418" s="4" t="s">
        <v>48</v>
      </c>
      <c r="Q3418">
        <v>21.959642410278299</v>
      </c>
      <c r="R3418">
        <v>21.257818222045898</v>
      </c>
      <c r="S3418" s="4">
        <v>21.303907394409201</v>
      </c>
      <c r="T3418" t="s">
        <v>48</v>
      </c>
      <c r="U3418" t="s">
        <v>48</v>
      </c>
      <c r="V3418" s="4" t="s">
        <v>48</v>
      </c>
    </row>
    <row r="3419" spans="1:22" x14ac:dyDescent="0.25">
      <c r="A3419" t="s">
        <v>18308</v>
      </c>
      <c r="B3419" t="s">
        <v>18308</v>
      </c>
      <c r="C3419" t="s">
        <v>18310</v>
      </c>
      <c r="D3419" t="s">
        <v>18309</v>
      </c>
      <c r="E3419" t="s">
        <v>18311</v>
      </c>
      <c r="F3419" t="s">
        <v>18312</v>
      </c>
      <c r="G3419" t="s">
        <v>1165</v>
      </c>
      <c r="I3419" s="4">
        <v>57.033000000000001</v>
      </c>
      <c r="J3419">
        <v>3</v>
      </c>
      <c r="K3419">
        <v>11.2</v>
      </c>
      <c r="L3419">
        <v>62355000</v>
      </c>
      <c r="M3419" s="4">
        <v>3</v>
      </c>
      <c r="O3419">
        <v>0</v>
      </c>
      <c r="P3419" s="4">
        <v>-0.30815060933430899</v>
      </c>
      <c r="Q3419">
        <v>23.461513519287099</v>
      </c>
      <c r="R3419">
        <v>22.722110748291001</v>
      </c>
      <c r="S3419" s="4">
        <v>22.845405578613299</v>
      </c>
      <c r="T3419">
        <v>23.317827224731399</v>
      </c>
      <c r="U3419" t="s">
        <v>48</v>
      </c>
      <c r="V3419" s="4" t="s">
        <v>48</v>
      </c>
    </row>
    <row r="3420" spans="1:22" x14ac:dyDescent="0.25">
      <c r="A3420" t="s">
        <v>18313</v>
      </c>
      <c r="B3420" t="s">
        <v>18313</v>
      </c>
      <c r="C3420" t="s">
        <v>18315</v>
      </c>
      <c r="D3420" t="s">
        <v>18314</v>
      </c>
      <c r="E3420" t="s">
        <v>18316</v>
      </c>
      <c r="G3420" t="s">
        <v>18317</v>
      </c>
      <c r="I3420" s="4">
        <v>38.506</v>
      </c>
      <c r="J3420">
        <v>2</v>
      </c>
      <c r="K3420">
        <v>10.199999999999999</v>
      </c>
      <c r="L3420">
        <v>65333000</v>
      </c>
      <c r="M3420" s="4">
        <v>3</v>
      </c>
      <c r="O3420">
        <v>0</v>
      </c>
      <c r="P3420" s="4" t="s">
        <v>48</v>
      </c>
      <c r="Q3420">
        <v>24.110282897949201</v>
      </c>
      <c r="R3420">
        <v>24.117355346679702</v>
      </c>
      <c r="S3420" s="4">
        <v>24.274833679199201</v>
      </c>
      <c r="T3420" t="s">
        <v>48</v>
      </c>
      <c r="U3420" t="s">
        <v>48</v>
      </c>
      <c r="V3420" s="4" t="s">
        <v>48</v>
      </c>
    </row>
    <row r="3421" spans="1:22" x14ac:dyDescent="0.25">
      <c r="A3421" t="s">
        <v>18318</v>
      </c>
      <c r="B3421" t="s">
        <v>18318</v>
      </c>
      <c r="C3421" t="s">
        <v>18320</v>
      </c>
      <c r="D3421" t="s">
        <v>18319</v>
      </c>
      <c r="E3421" t="s">
        <v>18321</v>
      </c>
      <c r="G3421" t="s">
        <v>18322</v>
      </c>
      <c r="I3421" s="4">
        <v>105.43</v>
      </c>
      <c r="J3421">
        <v>20</v>
      </c>
      <c r="K3421">
        <v>24.3</v>
      </c>
      <c r="L3421">
        <v>1512000000</v>
      </c>
      <c r="M3421" s="4">
        <v>68</v>
      </c>
      <c r="N3421" t="s">
        <v>21</v>
      </c>
      <c r="O3421">
        <v>3.5409928140209099</v>
      </c>
      <c r="P3421" s="4">
        <v>1.24194463094075</v>
      </c>
      <c r="Q3421">
        <v>28.1578369140625</v>
      </c>
      <c r="R3421">
        <v>27.803165435791001</v>
      </c>
      <c r="S3421" s="4">
        <v>27.9967956542969</v>
      </c>
      <c r="T3421">
        <v>26.713846206665</v>
      </c>
      <c r="U3421">
        <v>26.7349243164063</v>
      </c>
      <c r="V3421" s="4">
        <v>26.7831935882568</v>
      </c>
    </row>
    <row r="3422" spans="1:22" x14ac:dyDescent="0.25">
      <c r="A3422" t="s">
        <v>18323</v>
      </c>
      <c r="B3422" t="s">
        <v>18323</v>
      </c>
      <c r="C3422" t="s">
        <v>18325</v>
      </c>
      <c r="D3422" t="s">
        <v>18324</v>
      </c>
      <c r="E3422" t="s">
        <v>18326</v>
      </c>
      <c r="F3422" t="s">
        <v>18327</v>
      </c>
      <c r="G3422" t="s">
        <v>18229</v>
      </c>
      <c r="H3422" t="s">
        <v>1586</v>
      </c>
      <c r="I3422" s="4">
        <v>25.248999999999999</v>
      </c>
      <c r="J3422">
        <v>3</v>
      </c>
      <c r="K3422">
        <v>9.4</v>
      </c>
      <c r="L3422">
        <v>85538000</v>
      </c>
      <c r="M3422" s="4">
        <v>2</v>
      </c>
      <c r="O3422">
        <v>9.5790856290913409E-3</v>
      </c>
      <c r="P3422" s="4">
        <v>1.51793162028007E-2</v>
      </c>
      <c r="Q3422">
        <v>24.365129470825199</v>
      </c>
      <c r="R3422">
        <v>23.4902038574219</v>
      </c>
      <c r="S3422" s="4">
        <v>22.6082649230957</v>
      </c>
      <c r="T3422">
        <v>23.240148544311499</v>
      </c>
      <c r="U3422">
        <v>23.521692276001001</v>
      </c>
      <c r="V3422" s="4">
        <v>23.6562194824219</v>
      </c>
    </row>
    <row r="3423" spans="1:22" x14ac:dyDescent="0.25">
      <c r="A3423" t="s">
        <v>18328</v>
      </c>
      <c r="B3423" t="s">
        <v>18328</v>
      </c>
      <c r="C3423" t="s">
        <v>18330</v>
      </c>
      <c r="D3423" t="s">
        <v>18329</v>
      </c>
      <c r="E3423" t="s">
        <v>18331</v>
      </c>
      <c r="F3423" t="s">
        <v>18327</v>
      </c>
      <c r="G3423" t="s">
        <v>18229</v>
      </c>
      <c r="H3423" t="s">
        <v>1586</v>
      </c>
      <c r="I3423" s="4">
        <v>29.571999999999999</v>
      </c>
      <c r="J3423">
        <v>5</v>
      </c>
      <c r="K3423">
        <v>35.6</v>
      </c>
      <c r="L3423">
        <v>941020000</v>
      </c>
      <c r="M3423" s="4">
        <v>25</v>
      </c>
      <c r="O3423">
        <v>0.113225689894073</v>
      </c>
      <c r="P3423" s="4">
        <v>-0.13930384318034</v>
      </c>
      <c r="Q3423">
        <v>27.282154083251999</v>
      </c>
      <c r="R3423">
        <v>26.998517990112301</v>
      </c>
      <c r="S3423" s="4">
        <v>26.185613632202099</v>
      </c>
      <c r="T3423">
        <v>27.292985916137699</v>
      </c>
      <c r="U3423">
        <v>27.232606887817401</v>
      </c>
      <c r="V3423" s="4">
        <v>26.358604431152301</v>
      </c>
    </row>
    <row r="3424" spans="1:22" x14ac:dyDescent="0.25">
      <c r="A3424" t="s">
        <v>18332</v>
      </c>
      <c r="B3424" t="s">
        <v>18332</v>
      </c>
      <c r="C3424" t="s">
        <v>18334</v>
      </c>
      <c r="D3424" t="s">
        <v>18333</v>
      </c>
      <c r="E3424" t="s">
        <v>18335</v>
      </c>
      <c r="F3424" t="s">
        <v>18336</v>
      </c>
      <c r="G3424" t="s">
        <v>2351</v>
      </c>
      <c r="I3424" s="4">
        <v>69.917000000000002</v>
      </c>
      <c r="J3424">
        <v>12</v>
      </c>
      <c r="K3424">
        <v>22.2</v>
      </c>
      <c r="L3424">
        <v>558330000</v>
      </c>
      <c r="M3424" s="4">
        <v>44</v>
      </c>
      <c r="O3424">
        <v>5.8522916071290596E-3</v>
      </c>
      <c r="P3424" s="4">
        <v>9.2569986979142999E-3</v>
      </c>
      <c r="Q3424">
        <v>25.568454742431602</v>
      </c>
      <c r="R3424">
        <v>26.425086975097699</v>
      </c>
      <c r="S3424" s="4">
        <v>26.723903656005898</v>
      </c>
      <c r="T3424">
        <v>26.5279216766357</v>
      </c>
      <c r="U3424">
        <v>26.697898864746101</v>
      </c>
      <c r="V3424" s="4">
        <v>25.463853836059599</v>
      </c>
    </row>
    <row r="3425" spans="1:22" x14ac:dyDescent="0.25">
      <c r="A3425" t="s">
        <v>18337</v>
      </c>
      <c r="B3425" t="s">
        <v>18337</v>
      </c>
      <c r="C3425" t="s">
        <v>18339</v>
      </c>
      <c r="D3425" t="s">
        <v>18338</v>
      </c>
      <c r="E3425" t="s">
        <v>18340</v>
      </c>
      <c r="F3425" t="s">
        <v>18341</v>
      </c>
      <c r="G3425" t="s">
        <v>18342</v>
      </c>
      <c r="I3425" s="4">
        <v>79.748000000000005</v>
      </c>
      <c r="J3425">
        <v>15</v>
      </c>
      <c r="K3425">
        <v>27.9</v>
      </c>
      <c r="L3425">
        <v>1365200000</v>
      </c>
      <c r="M3425" s="4">
        <v>51</v>
      </c>
      <c r="N3425" t="s">
        <v>21</v>
      </c>
      <c r="O3425">
        <v>1.52098629522635</v>
      </c>
      <c r="P3425" s="4">
        <v>1.14767265319824</v>
      </c>
      <c r="Q3425">
        <v>28.186408996581999</v>
      </c>
      <c r="R3425">
        <v>27.935508728027301</v>
      </c>
      <c r="S3425" s="4">
        <v>27.617507934570298</v>
      </c>
      <c r="T3425">
        <v>27.1121730804443</v>
      </c>
      <c r="U3425">
        <v>27.031389236450199</v>
      </c>
      <c r="V3425" s="4">
        <v>26.152845382690401</v>
      </c>
    </row>
    <row r="3426" spans="1:22" x14ac:dyDescent="0.25">
      <c r="A3426" t="s">
        <v>18343</v>
      </c>
      <c r="B3426" t="s">
        <v>18343</v>
      </c>
      <c r="C3426" t="s">
        <v>18345</v>
      </c>
      <c r="D3426" t="s">
        <v>18344</v>
      </c>
      <c r="E3426" t="s">
        <v>18346</v>
      </c>
      <c r="G3426" t="s">
        <v>18347</v>
      </c>
      <c r="I3426" s="4">
        <v>54.557000000000002</v>
      </c>
      <c r="J3426">
        <v>8</v>
      </c>
      <c r="K3426">
        <v>17.7</v>
      </c>
      <c r="L3426">
        <v>583770000</v>
      </c>
      <c r="M3426" s="4">
        <v>27</v>
      </c>
      <c r="O3426">
        <v>0.49246984572562402</v>
      </c>
      <c r="P3426" s="4">
        <v>-0.21806589762369899</v>
      </c>
      <c r="Q3426">
        <v>25.960756301879901</v>
      </c>
      <c r="R3426">
        <v>25.821260452270501</v>
      </c>
      <c r="S3426" s="4">
        <v>26.178129196166999</v>
      </c>
      <c r="T3426">
        <v>26.437110900878899</v>
      </c>
      <c r="U3426">
        <v>26.285985946655298</v>
      </c>
      <c r="V3426" s="4">
        <v>25.8912467956543</v>
      </c>
    </row>
    <row r="3427" spans="1:22" x14ac:dyDescent="0.25">
      <c r="A3427" t="s">
        <v>18348</v>
      </c>
      <c r="B3427" t="s">
        <v>18348</v>
      </c>
      <c r="C3427" t="s">
        <v>18350</v>
      </c>
      <c r="D3427" t="s">
        <v>18349</v>
      </c>
      <c r="F3427" t="s">
        <v>7696</v>
      </c>
      <c r="G3427" t="s">
        <v>1419</v>
      </c>
      <c r="I3427" s="4">
        <v>43.113</v>
      </c>
      <c r="J3427">
        <v>2</v>
      </c>
      <c r="K3427">
        <v>7.3</v>
      </c>
      <c r="L3427">
        <v>73149000</v>
      </c>
      <c r="M3427" s="4">
        <v>2</v>
      </c>
      <c r="O3427">
        <v>0</v>
      </c>
      <c r="P3427" s="4" t="s">
        <v>48</v>
      </c>
      <c r="Q3427">
        <v>23.2570991516113</v>
      </c>
      <c r="R3427">
        <v>23.568483352661101</v>
      </c>
      <c r="S3427" s="4">
        <v>24.382713317871101</v>
      </c>
      <c r="T3427" t="s">
        <v>48</v>
      </c>
      <c r="U3427" t="s">
        <v>48</v>
      </c>
      <c r="V3427" s="4" t="s">
        <v>48</v>
      </c>
    </row>
    <row r="3428" spans="1:22" x14ac:dyDescent="0.25">
      <c r="A3428" t="s">
        <v>18351</v>
      </c>
      <c r="B3428" t="s">
        <v>18351</v>
      </c>
      <c r="C3428" t="s">
        <v>18353</v>
      </c>
      <c r="D3428" t="s">
        <v>18352</v>
      </c>
      <c r="E3428" t="s">
        <v>18354</v>
      </c>
      <c r="F3428" t="s">
        <v>18355</v>
      </c>
      <c r="G3428" t="s">
        <v>18356</v>
      </c>
      <c r="H3428" t="s">
        <v>589</v>
      </c>
      <c r="I3428" s="4">
        <v>530.25</v>
      </c>
      <c r="J3428">
        <v>9</v>
      </c>
      <c r="K3428">
        <v>3.7</v>
      </c>
      <c r="L3428">
        <v>211530000</v>
      </c>
      <c r="M3428" s="4">
        <v>13</v>
      </c>
      <c r="O3428">
        <v>0.70516259585262198</v>
      </c>
      <c r="P3428" s="4">
        <v>1.4121096928914401</v>
      </c>
      <c r="Q3428">
        <v>26.5103569030762</v>
      </c>
      <c r="R3428">
        <v>24.322923660278299</v>
      </c>
      <c r="S3428" s="4">
        <v>25.241580963134801</v>
      </c>
      <c r="T3428">
        <v>24.2767524719238</v>
      </c>
      <c r="U3428">
        <v>23.615602493286101</v>
      </c>
      <c r="V3428" s="4" t="s">
        <v>48</v>
      </c>
    </row>
    <row r="3429" spans="1:22" x14ac:dyDescent="0.25">
      <c r="A3429" t="s">
        <v>18357</v>
      </c>
      <c r="B3429" t="s">
        <v>18357</v>
      </c>
      <c r="C3429" t="s">
        <v>18359</v>
      </c>
      <c r="D3429" t="s">
        <v>18358</v>
      </c>
      <c r="E3429" t="s">
        <v>18360</v>
      </c>
      <c r="F3429" t="s">
        <v>756</v>
      </c>
      <c r="G3429" t="s">
        <v>18361</v>
      </c>
      <c r="I3429" s="4">
        <v>49.844000000000001</v>
      </c>
      <c r="J3429">
        <v>5</v>
      </c>
      <c r="K3429">
        <v>21.2</v>
      </c>
      <c r="L3429">
        <v>231410000</v>
      </c>
      <c r="M3429" s="4">
        <v>4</v>
      </c>
      <c r="O3429">
        <v>1.1363688610432201</v>
      </c>
      <c r="P3429" s="4">
        <v>0.64822260538737098</v>
      </c>
      <c r="Q3429">
        <v>25.724580764770501</v>
      </c>
      <c r="R3429">
        <v>25.531986236572301</v>
      </c>
      <c r="S3429" s="4">
        <v>24.934991836547901</v>
      </c>
      <c r="T3429">
        <v>24.728269577026399</v>
      </c>
      <c r="U3429">
        <v>24.973993301391602</v>
      </c>
      <c r="V3429" s="4">
        <v>24.544628143310501</v>
      </c>
    </row>
    <row r="3430" spans="1:22" x14ac:dyDescent="0.25">
      <c r="A3430" t="s">
        <v>18362</v>
      </c>
      <c r="B3430" t="s">
        <v>18362</v>
      </c>
      <c r="C3430" t="s">
        <v>18364</v>
      </c>
      <c r="D3430" t="s">
        <v>18363</v>
      </c>
      <c r="E3430" t="s">
        <v>18365</v>
      </c>
      <c r="F3430" t="s">
        <v>18366</v>
      </c>
      <c r="G3430" t="s">
        <v>18367</v>
      </c>
      <c r="H3430" t="s">
        <v>18368</v>
      </c>
      <c r="I3430" s="4">
        <v>78.578999999999994</v>
      </c>
      <c r="J3430">
        <v>1</v>
      </c>
      <c r="K3430">
        <v>2.6</v>
      </c>
      <c r="L3430">
        <v>7850200</v>
      </c>
      <c r="M3430" s="4">
        <v>1</v>
      </c>
      <c r="O3430">
        <v>0</v>
      </c>
      <c r="P3430" s="4" t="s">
        <v>48</v>
      </c>
      <c r="Q3430">
        <v>20.573484420776399</v>
      </c>
      <c r="R3430">
        <v>21.807544708251999</v>
      </c>
      <c r="S3430" s="4">
        <v>20.466028213501001</v>
      </c>
      <c r="T3430" t="s">
        <v>48</v>
      </c>
      <c r="U3430" t="s">
        <v>48</v>
      </c>
      <c r="V3430" s="4" t="s">
        <v>48</v>
      </c>
    </row>
    <row r="3431" spans="1:22" x14ac:dyDescent="0.25">
      <c r="A3431" t="s">
        <v>18369</v>
      </c>
      <c r="B3431" t="s">
        <v>18369</v>
      </c>
      <c r="C3431" t="s">
        <v>18371</v>
      </c>
      <c r="D3431" t="s">
        <v>18370</v>
      </c>
      <c r="E3431" t="s">
        <v>18372</v>
      </c>
      <c r="G3431" t="s">
        <v>18373</v>
      </c>
      <c r="I3431" s="4">
        <v>27.131</v>
      </c>
      <c r="J3431">
        <v>1</v>
      </c>
      <c r="K3431">
        <v>4.5999999999999996</v>
      </c>
      <c r="L3431">
        <v>67304000</v>
      </c>
      <c r="M3431" s="4">
        <v>2</v>
      </c>
      <c r="O3431">
        <v>0.55327812632434403</v>
      </c>
      <c r="P3431" s="4">
        <v>-0.361596425374348</v>
      </c>
      <c r="Q3431">
        <v>22.468542098998999</v>
      </c>
      <c r="R3431">
        <v>23.213415145873999</v>
      </c>
      <c r="S3431" s="4">
        <v>23.249683380126999</v>
      </c>
      <c r="T3431">
        <v>23.0639324188232</v>
      </c>
      <c r="U3431">
        <v>23.458137512206999</v>
      </c>
      <c r="V3431" s="4">
        <v>23.494359970092798</v>
      </c>
    </row>
    <row r="3432" spans="1:22" x14ac:dyDescent="0.25">
      <c r="A3432" t="s">
        <v>18374</v>
      </c>
      <c r="B3432" t="s">
        <v>18374</v>
      </c>
      <c r="C3432" t="s">
        <v>18376</v>
      </c>
      <c r="D3432" t="s">
        <v>18375</v>
      </c>
      <c r="E3432" t="s">
        <v>18377</v>
      </c>
      <c r="F3432" t="s">
        <v>18378</v>
      </c>
      <c r="G3432" t="s">
        <v>8572</v>
      </c>
      <c r="I3432" s="4">
        <v>87.343000000000004</v>
      </c>
      <c r="J3432">
        <v>63</v>
      </c>
      <c r="K3432">
        <v>58.5</v>
      </c>
      <c r="L3432">
        <v>18287000000</v>
      </c>
      <c r="M3432" s="4">
        <v>575</v>
      </c>
      <c r="O3432">
        <v>0.78534584425499498</v>
      </c>
      <c r="P3432" s="4">
        <v>-0.249522527058918</v>
      </c>
      <c r="Q3432">
        <v>30.787837982177699</v>
      </c>
      <c r="R3432">
        <v>31.086956024169901</v>
      </c>
      <c r="S3432" s="4">
        <v>31.288021087646499</v>
      </c>
      <c r="T3432">
        <v>31.3393669128418</v>
      </c>
      <c r="U3432">
        <v>31.273086547851602</v>
      </c>
      <c r="V3432" s="4">
        <v>31.2989292144775</v>
      </c>
    </row>
    <row r="3433" spans="1:22" x14ac:dyDescent="0.25">
      <c r="A3433" t="s">
        <v>18379</v>
      </c>
      <c r="B3433" t="s">
        <v>18379</v>
      </c>
      <c r="C3433" t="s">
        <v>18381</v>
      </c>
      <c r="D3433" t="s">
        <v>18380</v>
      </c>
      <c r="E3433" t="s">
        <v>16942</v>
      </c>
      <c r="F3433" t="s">
        <v>18382</v>
      </c>
      <c r="G3433" t="s">
        <v>2351</v>
      </c>
      <c r="H3433" t="s">
        <v>3972</v>
      </c>
      <c r="I3433" s="4">
        <v>40.307000000000002</v>
      </c>
      <c r="J3433">
        <v>8</v>
      </c>
      <c r="K3433">
        <v>27.3</v>
      </c>
      <c r="L3433">
        <v>253460000</v>
      </c>
      <c r="M3433" s="4">
        <v>19</v>
      </c>
      <c r="O3433">
        <v>0.34145630249744602</v>
      </c>
      <c r="P3433" s="4">
        <v>-0.18614387512207001</v>
      </c>
      <c r="Q3433">
        <v>25.2864799499512</v>
      </c>
      <c r="R3433">
        <v>24.620029449462901</v>
      </c>
      <c r="S3433" s="4">
        <v>24.681531906127901</v>
      </c>
      <c r="T3433">
        <v>24.9179801940918</v>
      </c>
      <c r="U3433">
        <v>25.050136566162099</v>
      </c>
      <c r="V3433" s="4">
        <v>25.1783561706543</v>
      </c>
    </row>
    <row r="3434" spans="1:22" x14ac:dyDescent="0.25">
      <c r="A3434" t="s">
        <v>18383</v>
      </c>
      <c r="B3434" t="s">
        <v>18383</v>
      </c>
      <c r="C3434" t="s">
        <v>18385</v>
      </c>
      <c r="D3434" t="s">
        <v>18384</v>
      </c>
      <c r="G3434" t="s">
        <v>1131</v>
      </c>
      <c r="H3434" t="s">
        <v>625</v>
      </c>
      <c r="I3434" s="4">
        <v>43.972999999999999</v>
      </c>
      <c r="J3434">
        <v>2</v>
      </c>
      <c r="K3434">
        <v>6.3</v>
      </c>
      <c r="L3434">
        <v>66210000</v>
      </c>
      <c r="M3434" s="4">
        <v>1</v>
      </c>
      <c r="O3434">
        <v>0</v>
      </c>
      <c r="P3434" s="4" t="s">
        <v>48</v>
      </c>
      <c r="Q3434">
        <v>23.708410263061499</v>
      </c>
      <c r="R3434">
        <v>23.526237487793001</v>
      </c>
      <c r="S3434" s="4">
        <v>23.550277709960898</v>
      </c>
      <c r="T3434" t="s">
        <v>48</v>
      </c>
      <c r="U3434" t="s">
        <v>48</v>
      </c>
      <c r="V3434" s="4" t="s">
        <v>48</v>
      </c>
    </row>
    <row r="3435" spans="1:22" x14ac:dyDescent="0.25">
      <c r="A3435" t="s">
        <v>18386</v>
      </c>
      <c r="B3435" t="s">
        <v>18386</v>
      </c>
      <c r="C3435" t="s">
        <v>18388</v>
      </c>
      <c r="D3435" t="s">
        <v>18387</v>
      </c>
      <c r="E3435" t="s">
        <v>11191</v>
      </c>
      <c r="F3435" t="s">
        <v>18389</v>
      </c>
      <c r="G3435" t="s">
        <v>7895</v>
      </c>
      <c r="H3435" t="s">
        <v>188</v>
      </c>
      <c r="I3435" s="4">
        <v>50.24</v>
      </c>
      <c r="J3435">
        <v>7</v>
      </c>
      <c r="K3435">
        <v>17</v>
      </c>
      <c r="L3435">
        <v>279070000</v>
      </c>
      <c r="M3435" s="4">
        <v>22</v>
      </c>
      <c r="O3435">
        <v>0.601626033304553</v>
      </c>
      <c r="P3435" s="4">
        <v>-0.40830230712890597</v>
      </c>
      <c r="Q3435">
        <v>25.181545257568398</v>
      </c>
      <c r="R3435">
        <v>24.694980621337901</v>
      </c>
      <c r="S3435" s="4">
        <v>25.601955413818398</v>
      </c>
      <c r="T3435">
        <v>25.262342453002901</v>
      </c>
      <c r="U3435">
        <v>25.687818527221701</v>
      </c>
      <c r="V3435" s="4">
        <v>25.753227233886701</v>
      </c>
    </row>
    <row r="3436" spans="1:22" x14ac:dyDescent="0.25">
      <c r="A3436" t="s">
        <v>18390</v>
      </c>
      <c r="B3436" t="s">
        <v>18390</v>
      </c>
      <c r="C3436" t="s">
        <v>18392</v>
      </c>
      <c r="D3436" t="s">
        <v>18391</v>
      </c>
      <c r="E3436" t="s">
        <v>18393</v>
      </c>
      <c r="F3436" t="s">
        <v>18394</v>
      </c>
      <c r="G3436" t="s">
        <v>18395</v>
      </c>
      <c r="I3436" s="4">
        <v>41.817</v>
      </c>
      <c r="J3436">
        <v>2</v>
      </c>
      <c r="K3436">
        <v>9.8000000000000007</v>
      </c>
      <c r="L3436">
        <v>137680000</v>
      </c>
      <c r="M3436" s="4">
        <v>8</v>
      </c>
      <c r="O3436">
        <v>0.41027877540230001</v>
      </c>
      <c r="P3436" s="4">
        <v>-0.30567804972330798</v>
      </c>
      <c r="Q3436">
        <v>23.906465530395501</v>
      </c>
      <c r="R3436">
        <v>23.8499546051025</v>
      </c>
      <c r="S3436" s="4">
        <v>24.095148086547901</v>
      </c>
      <c r="T3436">
        <v>24.643394470214801</v>
      </c>
      <c r="U3436">
        <v>23.8690071105957</v>
      </c>
      <c r="V3436" s="4" t="s">
        <v>48</v>
      </c>
    </row>
    <row r="3437" spans="1:22" x14ac:dyDescent="0.25">
      <c r="A3437" t="s">
        <v>18396</v>
      </c>
      <c r="B3437" t="s">
        <v>18396</v>
      </c>
      <c r="C3437" t="s">
        <v>18398</v>
      </c>
      <c r="D3437" t="s">
        <v>18397</v>
      </c>
      <c r="F3437" t="s">
        <v>3099</v>
      </c>
      <c r="G3437" t="s">
        <v>18399</v>
      </c>
      <c r="I3437" s="4">
        <v>108.2</v>
      </c>
      <c r="J3437">
        <v>10</v>
      </c>
      <c r="K3437">
        <v>15.7</v>
      </c>
      <c r="L3437">
        <v>238130000</v>
      </c>
      <c r="M3437" s="4">
        <v>11</v>
      </c>
      <c r="O3437">
        <v>1.3168386880454499</v>
      </c>
      <c r="P3437" s="4">
        <v>1.18186505635579</v>
      </c>
      <c r="Q3437">
        <v>25.798723220825199</v>
      </c>
      <c r="R3437">
        <v>25.867853164672901</v>
      </c>
      <c r="S3437" s="4">
        <v>24.614086151123001</v>
      </c>
      <c r="T3437">
        <v>24.173179626464801</v>
      </c>
      <c r="U3437">
        <v>24.109645843505898</v>
      </c>
      <c r="V3437" s="4">
        <v>24.452241897583001</v>
      </c>
    </row>
    <row r="3438" spans="1:22" x14ac:dyDescent="0.25">
      <c r="A3438" t="s">
        <v>18400</v>
      </c>
      <c r="B3438" t="s">
        <v>18400</v>
      </c>
      <c r="C3438" t="s">
        <v>18402</v>
      </c>
      <c r="D3438" t="s">
        <v>18401</v>
      </c>
      <c r="G3438" t="s">
        <v>882</v>
      </c>
      <c r="I3438" s="4">
        <v>67.165999999999997</v>
      </c>
      <c r="J3438">
        <v>2</v>
      </c>
      <c r="K3438">
        <v>2.7</v>
      </c>
      <c r="L3438">
        <v>56674000</v>
      </c>
      <c r="M3438" s="4">
        <v>2</v>
      </c>
      <c r="O3438">
        <v>0</v>
      </c>
      <c r="P3438" s="4" t="s">
        <v>48</v>
      </c>
      <c r="Q3438">
        <v>24.286090850830099</v>
      </c>
      <c r="R3438">
        <v>23.312297821044901</v>
      </c>
      <c r="S3438" s="4">
        <v>23.357295989990199</v>
      </c>
      <c r="T3438" t="s">
        <v>48</v>
      </c>
      <c r="U3438" t="s">
        <v>48</v>
      </c>
      <c r="V3438" s="4" t="s">
        <v>48</v>
      </c>
    </row>
    <row r="3439" spans="1:22" x14ac:dyDescent="0.25">
      <c r="A3439" t="s">
        <v>18403</v>
      </c>
      <c r="B3439" t="s">
        <v>18403</v>
      </c>
      <c r="C3439" t="s">
        <v>18405</v>
      </c>
      <c r="D3439" t="s">
        <v>18404</v>
      </c>
      <c r="E3439" t="s">
        <v>18406</v>
      </c>
      <c r="F3439" t="s">
        <v>5691</v>
      </c>
      <c r="G3439" t="s">
        <v>2831</v>
      </c>
      <c r="H3439" t="s">
        <v>5693</v>
      </c>
      <c r="I3439" s="4">
        <v>65.677000000000007</v>
      </c>
      <c r="J3439">
        <v>2</v>
      </c>
      <c r="K3439">
        <v>8</v>
      </c>
      <c r="L3439">
        <v>27067000</v>
      </c>
      <c r="M3439" s="4">
        <v>2</v>
      </c>
      <c r="O3439">
        <v>0.84052893179480703</v>
      </c>
      <c r="P3439" s="4">
        <v>-1.02724838256836</v>
      </c>
      <c r="Q3439">
        <v>22.343727111816399</v>
      </c>
      <c r="R3439" t="s">
        <v>48</v>
      </c>
      <c r="S3439" s="4">
        <v>21.583297729492202</v>
      </c>
      <c r="T3439">
        <v>22.320253372192401</v>
      </c>
      <c r="U3439">
        <v>23.221315383911101</v>
      </c>
      <c r="V3439" s="4">
        <v>23.430713653564499</v>
      </c>
    </row>
    <row r="3440" spans="1:22" x14ac:dyDescent="0.25">
      <c r="A3440" t="s">
        <v>18407</v>
      </c>
      <c r="B3440" t="s">
        <v>18407</v>
      </c>
      <c r="C3440" t="s">
        <v>18409</v>
      </c>
      <c r="D3440" t="s">
        <v>18408</v>
      </c>
      <c r="E3440" t="s">
        <v>18410</v>
      </c>
      <c r="F3440" t="s">
        <v>18411</v>
      </c>
      <c r="G3440" t="s">
        <v>18412</v>
      </c>
      <c r="H3440" t="s">
        <v>10176</v>
      </c>
      <c r="I3440" s="4">
        <v>16.859000000000002</v>
      </c>
      <c r="J3440">
        <v>3</v>
      </c>
      <c r="K3440">
        <v>33.299999999999997</v>
      </c>
      <c r="L3440">
        <v>112210000</v>
      </c>
      <c r="M3440" s="4">
        <v>10</v>
      </c>
      <c r="O3440">
        <v>0</v>
      </c>
      <c r="P3440" s="4">
        <v>1.05658531188965</v>
      </c>
      <c r="Q3440">
        <v>24.788206100463899</v>
      </c>
      <c r="R3440">
        <v>24.192722320556602</v>
      </c>
      <c r="S3440" s="4">
        <v>23.792829513549801</v>
      </c>
      <c r="T3440" t="s">
        <v>48</v>
      </c>
      <c r="U3440">
        <v>23.2013339996338</v>
      </c>
      <c r="V3440" s="4" t="s">
        <v>48</v>
      </c>
    </row>
    <row r="3441" spans="1:22" x14ac:dyDescent="0.25">
      <c r="A3441" t="s">
        <v>18413</v>
      </c>
      <c r="B3441" t="s">
        <v>18413</v>
      </c>
      <c r="C3441" t="s">
        <v>18415</v>
      </c>
      <c r="D3441" t="s">
        <v>18414</v>
      </c>
      <c r="E3441" t="s">
        <v>18416</v>
      </c>
      <c r="F3441" t="s">
        <v>18411</v>
      </c>
      <c r="G3441" t="s">
        <v>18417</v>
      </c>
      <c r="I3441" s="4">
        <v>14.71</v>
      </c>
      <c r="J3441">
        <v>2</v>
      </c>
      <c r="K3441">
        <v>24.4</v>
      </c>
      <c r="L3441">
        <v>22237000</v>
      </c>
      <c r="M3441" s="4">
        <v>7</v>
      </c>
      <c r="O3441">
        <v>0</v>
      </c>
      <c r="P3441" s="4">
        <v>1.02258046468099</v>
      </c>
      <c r="Q3441">
        <v>22.7651271820068</v>
      </c>
      <c r="R3441">
        <v>22.0202522277832</v>
      </c>
      <c r="S3441" s="4">
        <v>22.190238952636701</v>
      </c>
      <c r="T3441">
        <v>21.302625656127901</v>
      </c>
      <c r="U3441" t="s">
        <v>48</v>
      </c>
      <c r="V3441" s="4" t="s">
        <v>48</v>
      </c>
    </row>
    <row r="3442" spans="1:22" x14ac:dyDescent="0.25">
      <c r="A3442" t="s">
        <v>18418</v>
      </c>
      <c r="B3442" t="s">
        <v>18418</v>
      </c>
      <c r="C3442" t="s">
        <v>18420</v>
      </c>
      <c r="D3442" t="s">
        <v>18419</v>
      </c>
      <c r="E3442" t="s">
        <v>18421</v>
      </c>
      <c r="G3442" t="s">
        <v>18422</v>
      </c>
      <c r="H3442" t="s">
        <v>188</v>
      </c>
      <c r="I3442" s="4">
        <v>59.573</v>
      </c>
      <c r="J3442">
        <v>11</v>
      </c>
      <c r="K3442">
        <v>25.3</v>
      </c>
      <c r="L3442">
        <v>948920000</v>
      </c>
      <c r="M3442" s="4">
        <v>38</v>
      </c>
      <c r="N3442" t="s">
        <v>21</v>
      </c>
      <c r="O3442">
        <v>1.85293555238937</v>
      </c>
      <c r="P3442" s="4">
        <v>1.9707266489664701</v>
      </c>
      <c r="Q3442">
        <v>27.739503860473601</v>
      </c>
      <c r="R3442">
        <v>26.975744247436499</v>
      </c>
      <c r="S3442" s="4">
        <v>27.6638374328613</v>
      </c>
      <c r="T3442">
        <v>26.079587936401399</v>
      </c>
      <c r="U3442">
        <v>25.674598693847699</v>
      </c>
      <c r="V3442" s="4">
        <v>24.712718963623001</v>
      </c>
    </row>
    <row r="3443" spans="1:22" x14ac:dyDescent="0.25">
      <c r="A3443" t="s">
        <v>18423</v>
      </c>
      <c r="B3443" t="s">
        <v>18423</v>
      </c>
      <c r="C3443" t="s">
        <v>18425</v>
      </c>
      <c r="D3443" t="s">
        <v>18424</v>
      </c>
      <c r="E3443" t="s">
        <v>18426</v>
      </c>
      <c r="F3443" t="s">
        <v>756</v>
      </c>
      <c r="G3443" t="s">
        <v>18427</v>
      </c>
      <c r="I3443" s="4">
        <v>178.7</v>
      </c>
      <c r="J3443">
        <v>11</v>
      </c>
      <c r="K3443">
        <v>8.1999999999999993</v>
      </c>
      <c r="L3443">
        <v>561540000</v>
      </c>
      <c r="M3443" s="4">
        <v>46</v>
      </c>
      <c r="N3443" t="s">
        <v>21</v>
      </c>
      <c r="O3443">
        <v>3.6678926666389802</v>
      </c>
      <c r="P3443" s="4">
        <v>-0.94116719563801998</v>
      </c>
      <c r="Q3443">
        <v>25.697740554809599</v>
      </c>
      <c r="R3443">
        <v>25.816215515136701</v>
      </c>
      <c r="S3443" s="4">
        <v>25.853599548339801</v>
      </c>
      <c r="T3443">
        <v>26.843021392822301</v>
      </c>
      <c r="U3443">
        <v>26.683113098144499</v>
      </c>
      <c r="V3443" s="4">
        <v>26.664922714233398</v>
      </c>
    </row>
    <row r="3444" spans="1:22" x14ac:dyDescent="0.25">
      <c r="A3444" t="s">
        <v>18428</v>
      </c>
      <c r="B3444" t="s">
        <v>18428</v>
      </c>
      <c r="C3444" t="s">
        <v>18430</v>
      </c>
      <c r="D3444" t="s">
        <v>18429</v>
      </c>
      <c r="E3444" t="s">
        <v>18431</v>
      </c>
      <c r="F3444" t="s">
        <v>18432</v>
      </c>
      <c r="G3444" t="s">
        <v>216</v>
      </c>
      <c r="H3444" t="s">
        <v>10566</v>
      </c>
      <c r="I3444" s="4">
        <v>35.776000000000003</v>
      </c>
      <c r="J3444">
        <v>3</v>
      </c>
      <c r="K3444">
        <v>10.4</v>
      </c>
      <c r="L3444">
        <v>85603000</v>
      </c>
      <c r="M3444" s="4">
        <v>3</v>
      </c>
      <c r="O3444">
        <v>1.3553974120824399</v>
      </c>
      <c r="P3444" s="4">
        <v>-0.325192133585613</v>
      </c>
      <c r="Q3444">
        <v>23.307859420776399</v>
      </c>
      <c r="R3444">
        <v>23.1281127929688</v>
      </c>
      <c r="S3444" s="4">
        <v>23.035570144653299</v>
      </c>
      <c r="T3444">
        <v>23.3319702148438</v>
      </c>
      <c r="U3444">
        <v>23.5177326202393</v>
      </c>
      <c r="V3444" s="4">
        <v>23.597415924072301</v>
      </c>
    </row>
    <row r="3445" spans="1:22" x14ac:dyDescent="0.25">
      <c r="A3445" t="s">
        <v>18433</v>
      </c>
      <c r="B3445" t="s">
        <v>18433</v>
      </c>
      <c r="C3445" t="s">
        <v>18435</v>
      </c>
      <c r="D3445" t="s">
        <v>18434</v>
      </c>
      <c r="E3445" t="s">
        <v>18436</v>
      </c>
      <c r="F3445" t="s">
        <v>18437</v>
      </c>
      <c r="G3445" t="s">
        <v>18438</v>
      </c>
      <c r="H3445" t="s">
        <v>229</v>
      </c>
      <c r="I3445" s="4">
        <v>63.851999999999997</v>
      </c>
      <c r="J3445">
        <v>2</v>
      </c>
      <c r="K3445">
        <v>5.2</v>
      </c>
      <c r="L3445">
        <v>77786000</v>
      </c>
      <c r="M3445" s="4">
        <v>3</v>
      </c>
      <c r="O3445">
        <v>0</v>
      </c>
      <c r="P3445" s="4" t="s">
        <v>48</v>
      </c>
      <c r="Q3445">
        <v>23.902790069580099</v>
      </c>
      <c r="R3445">
        <v>23.156427383422901</v>
      </c>
      <c r="S3445" s="4">
        <v>25.278100967407202</v>
      </c>
      <c r="T3445" t="s">
        <v>48</v>
      </c>
      <c r="U3445" t="s">
        <v>48</v>
      </c>
      <c r="V3445" s="4" t="s">
        <v>48</v>
      </c>
    </row>
    <row r="3446" spans="1:22" x14ac:dyDescent="0.25">
      <c r="A3446" t="s">
        <v>18439</v>
      </c>
      <c r="B3446" t="s">
        <v>18439</v>
      </c>
      <c r="C3446" t="s">
        <v>18441</v>
      </c>
      <c r="D3446" t="s">
        <v>18440</v>
      </c>
      <c r="E3446" t="s">
        <v>18442</v>
      </c>
      <c r="F3446" t="s">
        <v>18443</v>
      </c>
      <c r="G3446" t="s">
        <v>843</v>
      </c>
      <c r="H3446" t="s">
        <v>18444</v>
      </c>
      <c r="I3446" s="4">
        <v>22.826000000000001</v>
      </c>
      <c r="J3446">
        <v>2</v>
      </c>
      <c r="K3446">
        <v>11.6</v>
      </c>
      <c r="L3446">
        <v>115860000</v>
      </c>
      <c r="M3446" s="4">
        <v>2</v>
      </c>
      <c r="O3446">
        <v>7.2836395434903202E-3</v>
      </c>
      <c r="P3446" s="4">
        <v>9.4534556070975401E-3</v>
      </c>
      <c r="Q3446">
        <v>24.733192443847699</v>
      </c>
      <c r="R3446">
        <v>24.068170547485401</v>
      </c>
      <c r="S3446" s="4">
        <v>23.6991176605225</v>
      </c>
      <c r="T3446">
        <v>23.958457946777301</v>
      </c>
      <c r="U3446">
        <v>24.356288909912099</v>
      </c>
      <c r="V3446" s="4" t="s">
        <v>48</v>
      </c>
    </row>
    <row r="3447" spans="1:22" x14ac:dyDescent="0.25">
      <c r="A3447" t="s">
        <v>18445</v>
      </c>
      <c r="B3447" t="s">
        <v>18445</v>
      </c>
      <c r="C3447" t="s">
        <v>18447</v>
      </c>
      <c r="D3447" t="s">
        <v>18446</v>
      </c>
      <c r="G3447" t="s">
        <v>7335</v>
      </c>
      <c r="I3447" s="4">
        <v>27.923999999999999</v>
      </c>
      <c r="J3447">
        <v>1</v>
      </c>
      <c r="K3447">
        <v>8.3000000000000007</v>
      </c>
      <c r="L3447">
        <v>60356000</v>
      </c>
      <c r="M3447" s="4">
        <v>10</v>
      </c>
      <c r="O3447">
        <v>0</v>
      </c>
      <c r="P3447" s="4">
        <v>-0.65101750691731697</v>
      </c>
      <c r="Q3447">
        <v>23.149326324462901</v>
      </c>
      <c r="R3447">
        <v>23.455883026123001</v>
      </c>
      <c r="S3447" s="4">
        <v>22.989885330200199</v>
      </c>
      <c r="T3447">
        <v>23.849382400512699</v>
      </c>
      <c r="U3447" t="s">
        <v>48</v>
      </c>
      <c r="V3447" s="4" t="s">
        <v>48</v>
      </c>
    </row>
    <row r="3448" spans="1:22" x14ac:dyDescent="0.25">
      <c r="A3448" t="s">
        <v>18448</v>
      </c>
      <c r="B3448" t="s">
        <v>18448</v>
      </c>
      <c r="C3448" t="s">
        <v>18450</v>
      </c>
      <c r="D3448" t="s">
        <v>18449</v>
      </c>
      <c r="E3448" t="s">
        <v>18451</v>
      </c>
      <c r="F3448" t="s">
        <v>18452</v>
      </c>
      <c r="G3448" t="s">
        <v>216</v>
      </c>
      <c r="H3448" t="s">
        <v>9757</v>
      </c>
      <c r="I3448" s="4">
        <v>13.832000000000001</v>
      </c>
      <c r="J3448">
        <v>3</v>
      </c>
      <c r="K3448">
        <v>33.6</v>
      </c>
      <c r="L3448">
        <v>215420000</v>
      </c>
      <c r="M3448" s="4">
        <v>7</v>
      </c>
      <c r="O3448">
        <v>1.07401235890487</v>
      </c>
      <c r="P3448" s="4">
        <v>-0.86937650044758996</v>
      </c>
      <c r="Q3448">
        <v>24.739233016967798</v>
      </c>
      <c r="R3448">
        <v>24.2637042999268</v>
      </c>
      <c r="S3448" s="4">
        <v>24.762989044189499</v>
      </c>
      <c r="T3448">
        <v>24.921342849731399</v>
      </c>
      <c r="U3448">
        <v>25.353565216064499</v>
      </c>
      <c r="V3448" s="4">
        <v>26.099147796630898</v>
      </c>
    </row>
    <row r="3449" spans="1:22" x14ac:dyDescent="0.25">
      <c r="A3449" t="s">
        <v>18453</v>
      </c>
      <c r="B3449" t="s">
        <v>18453</v>
      </c>
      <c r="C3449" t="s">
        <v>18455</v>
      </c>
      <c r="D3449" t="s">
        <v>18454</v>
      </c>
      <c r="E3449" t="s">
        <v>18456</v>
      </c>
      <c r="F3449" t="s">
        <v>674</v>
      </c>
      <c r="G3449" t="s">
        <v>18457</v>
      </c>
      <c r="I3449" s="4">
        <v>97.072999999999993</v>
      </c>
      <c r="J3449">
        <v>14</v>
      </c>
      <c r="K3449">
        <v>21.7</v>
      </c>
      <c r="L3449">
        <v>1331100000</v>
      </c>
      <c r="M3449" s="4">
        <v>33</v>
      </c>
      <c r="N3449" t="s">
        <v>21</v>
      </c>
      <c r="O3449">
        <v>2.6233291825387299</v>
      </c>
      <c r="P3449" s="4">
        <v>0.922588984171551</v>
      </c>
      <c r="Q3449">
        <v>27.8837280273438</v>
      </c>
      <c r="R3449">
        <v>27.511337280273398</v>
      </c>
      <c r="S3449" s="4">
        <v>27.8896579742432</v>
      </c>
      <c r="T3449">
        <v>26.910449981689499</v>
      </c>
      <c r="U3449">
        <v>26.742782592773398</v>
      </c>
      <c r="V3449" s="4">
        <v>26.863723754882798</v>
      </c>
    </row>
    <row r="3450" spans="1:22" x14ac:dyDescent="0.25">
      <c r="A3450" t="s">
        <v>18458</v>
      </c>
      <c r="B3450" t="s">
        <v>18458</v>
      </c>
      <c r="C3450" t="s">
        <v>18460</v>
      </c>
      <c r="D3450" t="s">
        <v>18459</v>
      </c>
      <c r="E3450" t="s">
        <v>18461</v>
      </c>
      <c r="F3450" t="s">
        <v>18462</v>
      </c>
      <c r="G3450" t="s">
        <v>18463</v>
      </c>
      <c r="I3450" s="4">
        <v>50.853999999999999</v>
      </c>
      <c r="J3450">
        <v>2</v>
      </c>
      <c r="K3450">
        <v>6.7</v>
      </c>
      <c r="L3450">
        <v>58280000</v>
      </c>
      <c r="M3450" s="4">
        <v>2</v>
      </c>
      <c r="N3450" t="s">
        <v>21</v>
      </c>
      <c r="O3450">
        <v>1.55764272899766</v>
      </c>
      <c r="P3450" s="4">
        <v>0.81198310852050803</v>
      </c>
      <c r="Q3450">
        <v>22.5490322113037</v>
      </c>
      <c r="R3450">
        <v>23.262557983398398</v>
      </c>
      <c r="S3450" s="4">
        <v>23.145801544189499</v>
      </c>
      <c r="T3450">
        <v>22.307107925415</v>
      </c>
      <c r="U3450">
        <v>22.220989227294901</v>
      </c>
      <c r="V3450" s="4">
        <v>21.993345260620099</v>
      </c>
    </row>
    <row r="3451" spans="1:22" x14ac:dyDescent="0.25">
      <c r="A3451" t="s">
        <v>18464</v>
      </c>
      <c r="B3451" t="s">
        <v>18464</v>
      </c>
      <c r="C3451" t="s">
        <v>18466</v>
      </c>
      <c r="D3451" t="s">
        <v>18465</v>
      </c>
      <c r="E3451" t="s">
        <v>18467</v>
      </c>
      <c r="F3451" t="s">
        <v>11418</v>
      </c>
      <c r="G3451" t="s">
        <v>18468</v>
      </c>
      <c r="I3451" s="4">
        <v>160.16</v>
      </c>
      <c r="J3451">
        <v>2</v>
      </c>
      <c r="K3451">
        <v>2.4</v>
      </c>
      <c r="L3451">
        <v>50550000</v>
      </c>
      <c r="M3451" s="4">
        <v>4</v>
      </c>
      <c r="N3451" t="s">
        <v>21</v>
      </c>
      <c r="O3451">
        <v>1.69233972700925</v>
      </c>
      <c r="P3451" s="4">
        <v>0.95132319132487098</v>
      </c>
      <c r="Q3451">
        <v>23.7245273590088</v>
      </c>
      <c r="R3451">
        <v>23.61279296875</v>
      </c>
      <c r="S3451" s="4">
        <v>23.4268798828125</v>
      </c>
      <c r="T3451" t="s">
        <v>48</v>
      </c>
      <c r="U3451">
        <v>22.876127243041999</v>
      </c>
      <c r="V3451" s="4">
        <v>22.3973598480225</v>
      </c>
    </row>
    <row r="3452" spans="1:22" x14ac:dyDescent="0.25">
      <c r="A3452" t="s">
        <v>18469</v>
      </c>
      <c r="B3452" t="s">
        <v>18469</v>
      </c>
      <c r="C3452" t="s">
        <v>18471</v>
      </c>
      <c r="D3452" t="s">
        <v>18470</v>
      </c>
      <c r="E3452" t="s">
        <v>18472</v>
      </c>
      <c r="F3452" t="s">
        <v>18473</v>
      </c>
      <c r="G3452" t="s">
        <v>18474</v>
      </c>
      <c r="I3452" s="4">
        <v>140.4</v>
      </c>
      <c r="J3452">
        <v>3</v>
      </c>
      <c r="K3452">
        <v>2.9</v>
      </c>
      <c r="L3452">
        <v>345320000</v>
      </c>
      <c r="M3452" s="4">
        <v>4</v>
      </c>
      <c r="O3452">
        <v>0.40836243763825297</v>
      </c>
      <c r="P3452" s="4">
        <v>-0.34493255615234403</v>
      </c>
      <c r="Q3452">
        <v>25.653379440307599</v>
      </c>
      <c r="R3452">
        <v>26.0126953125</v>
      </c>
      <c r="S3452" s="4">
        <v>25.388505935668899</v>
      </c>
      <c r="T3452">
        <v>25.689924240112301</v>
      </c>
      <c r="U3452">
        <v>26.3696613311768</v>
      </c>
      <c r="V3452" s="4" t="s">
        <v>48</v>
      </c>
    </row>
    <row r="3453" spans="1:22" x14ac:dyDescent="0.25">
      <c r="A3453" t="s">
        <v>18475</v>
      </c>
      <c r="B3453" t="s">
        <v>18475</v>
      </c>
      <c r="C3453" t="s">
        <v>18477</v>
      </c>
      <c r="D3453" t="s">
        <v>18476</v>
      </c>
      <c r="E3453" t="s">
        <v>18478</v>
      </c>
      <c r="F3453" t="s">
        <v>18479</v>
      </c>
      <c r="G3453" t="s">
        <v>18480</v>
      </c>
      <c r="H3453" t="s">
        <v>499</v>
      </c>
      <c r="I3453" s="4">
        <v>66.114999999999995</v>
      </c>
      <c r="J3453">
        <v>22</v>
      </c>
      <c r="K3453">
        <v>35.1</v>
      </c>
      <c r="L3453">
        <v>3817900000</v>
      </c>
      <c r="M3453" s="4">
        <v>102</v>
      </c>
      <c r="O3453">
        <v>1.2808757886540501</v>
      </c>
      <c r="P3453" s="4">
        <v>0.23245493570963299</v>
      </c>
      <c r="Q3453">
        <v>29.349674224853501</v>
      </c>
      <c r="R3453">
        <v>29.194484710693398</v>
      </c>
      <c r="S3453" s="4">
        <v>29.3438835144043</v>
      </c>
      <c r="T3453">
        <v>28.941873550415</v>
      </c>
      <c r="U3453">
        <v>29.070684432983398</v>
      </c>
      <c r="V3453" s="4">
        <v>29.1781196594238</v>
      </c>
    </row>
    <row r="3454" spans="1:22" x14ac:dyDescent="0.25">
      <c r="A3454" t="s">
        <v>18481</v>
      </c>
      <c r="B3454" t="s">
        <v>18481</v>
      </c>
      <c r="C3454" t="s">
        <v>18483</v>
      </c>
      <c r="D3454" t="s">
        <v>18482</v>
      </c>
      <c r="E3454" t="s">
        <v>18484</v>
      </c>
      <c r="F3454" t="s">
        <v>18485</v>
      </c>
      <c r="G3454" t="s">
        <v>5211</v>
      </c>
      <c r="H3454" t="s">
        <v>1420</v>
      </c>
      <c r="I3454" s="4">
        <v>113.79</v>
      </c>
      <c r="J3454">
        <v>31</v>
      </c>
      <c r="K3454">
        <v>31.8</v>
      </c>
      <c r="L3454">
        <v>16040000000</v>
      </c>
      <c r="M3454" s="4">
        <v>255</v>
      </c>
      <c r="N3454" t="s">
        <v>21</v>
      </c>
      <c r="O3454">
        <v>3.1153692293213102</v>
      </c>
      <c r="P3454" s="4">
        <v>-1.0778414408365899</v>
      </c>
      <c r="Q3454">
        <v>30.460901260376001</v>
      </c>
      <c r="R3454">
        <v>30.567558288574201</v>
      </c>
      <c r="S3454" s="4">
        <v>30.8306980133057</v>
      </c>
      <c r="T3454">
        <v>31.694574356079102</v>
      </c>
      <c r="U3454">
        <v>31.7676181793213</v>
      </c>
      <c r="V3454" s="4">
        <v>31.630489349365199</v>
      </c>
    </row>
    <row r="3455" spans="1:22" x14ac:dyDescent="0.25">
      <c r="A3455" t="s">
        <v>18486</v>
      </c>
      <c r="B3455" t="s">
        <v>18486</v>
      </c>
      <c r="C3455" t="s">
        <v>18488</v>
      </c>
      <c r="D3455" t="s">
        <v>18487</v>
      </c>
      <c r="I3455" s="4">
        <v>96.552999999999997</v>
      </c>
      <c r="J3455">
        <v>1</v>
      </c>
      <c r="K3455">
        <v>1.6</v>
      </c>
      <c r="L3455">
        <v>61791000</v>
      </c>
      <c r="M3455" s="4">
        <v>3</v>
      </c>
      <c r="N3455" t="s">
        <v>21</v>
      </c>
      <c r="O3455">
        <v>1.39484552065545</v>
      </c>
      <c r="P3455" s="4">
        <v>-0.91747347513834399</v>
      </c>
      <c r="Q3455">
        <v>22.8234157562256</v>
      </c>
      <c r="R3455">
        <v>22.7403659820557</v>
      </c>
      <c r="S3455" s="4">
        <v>23.1570129394531</v>
      </c>
      <c r="T3455">
        <v>24.219335556030298</v>
      </c>
      <c r="U3455">
        <v>23.9684238433838</v>
      </c>
      <c r="V3455" s="4">
        <v>23.285455703735401</v>
      </c>
    </row>
    <row r="3456" spans="1:22" x14ac:dyDescent="0.25">
      <c r="A3456" t="s">
        <v>18489</v>
      </c>
      <c r="B3456" t="s">
        <v>18489</v>
      </c>
      <c r="C3456" t="s">
        <v>18491</v>
      </c>
      <c r="D3456" t="s">
        <v>18490</v>
      </c>
      <c r="F3456" t="s">
        <v>32</v>
      </c>
      <c r="G3456" t="s">
        <v>2982</v>
      </c>
      <c r="I3456" s="4">
        <v>68.638999999999996</v>
      </c>
      <c r="J3456">
        <v>4</v>
      </c>
      <c r="K3456">
        <v>11.8</v>
      </c>
      <c r="L3456">
        <v>47104000</v>
      </c>
      <c r="M3456" s="4">
        <v>4</v>
      </c>
      <c r="O3456">
        <v>0</v>
      </c>
      <c r="P3456" s="4">
        <v>0.72422409057617199</v>
      </c>
      <c r="Q3456">
        <v>23.4992351531982</v>
      </c>
      <c r="R3456">
        <v>23.228509902954102</v>
      </c>
      <c r="S3456" s="4">
        <v>22.9881687164307</v>
      </c>
      <c r="T3456">
        <v>22.5144138336182</v>
      </c>
      <c r="U3456" t="s">
        <v>48</v>
      </c>
      <c r="V3456" s="4" t="s">
        <v>48</v>
      </c>
    </row>
    <row r="3457" spans="1:22" x14ac:dyDescent="0.25">
      <c r="A3457" t="s">
        <v>18492</v>
      </c>
      <c r="B3457" t="s">
        <v>18492</v>
      </c>
      <c r="C3457" t="s">
        <v>18494</v>
      </c>
      <c r="D3457" t="s">
        <v>18493</v>
      </c>
      <c r="E3457" t="s">
        <v>18495</v>
      </c>
      <c r="F3457" t="s">
        <v>18496</v>
      </c>
      <c r="G3457" t="s">
        <v>2358</v>
      </c>
      <c r="I3457" s="4">
        <v>129.16999999999999</v>
      </c>
      <c r="J3457">
        <v>3</v>
      </c>
      <c r="K3457">
        <v>4.7</v>
      </c>
      <c r="L3457">
        <v>74276000</v>
      </c>
      <c r="M3457" s="4">
        <v>9</v>
      </c>
      <c r="O3457">
        <v>1.29949867578005</v>
      </c>
      <c r="P3457" s="4">
        <v>-0.53375625610351596</v>
      </c>
      <c r="Q3457">
        <v>23.475807189941399</v>
      </c>
      <c r="R3457">
        <v>23.022201538085898</v>
      </c>
      <c r="S3457" s="4">
        <v>22.829603195190401</v>
      </c>
      <c r="T3457">
        <v>23.626226425170898</v>
      </c>
      <c r="U3457">
        <v>23.621873855590799</v>
      </c>
      <c r="V3457" s="4">
        <v>23.680780410766602</v>
      </c>
    </row>
    <row r="3458" spans="1:22" x14ac:dyDescent="0.25">
      <c r="A3458" t="s">
        <v>18497</v>
      </c>
      <c r="B3458" t="s">
        <v>18497</v>
      </c>
      <c r="C3458" t="s">
        <v>18499</v>
      </c>
      <c r="D3458" t="s">
        <v>18498</v>
      </c>
      <c r="E3458" t="s">
        <v>18500</v>
      </c>
      <c r="F3458" t="s">
        <v>6891</v>
      </c>
      <c r="G3458" t="s">
        <v>15079</v>
      </c>
      <c r="I3458" s="4">
        <v>164.67</v>
      </c>
      <c r="J3458">
        <v>16</v>
      </c>
      <c r="K3458">
        <v>14</v>
      </c>
      <c r="L3458">
        <v>1347200000</v>
      </c>
      <c r="M3458" s="4">
        <v>77</v>
      </c>
      <c r="N3458" t="s">
        <v>21</v>
      </c>
      <c r="O3458">
        <v>1.8989807101329801</v>
      </c>
      <c r="P3458" s="4">
        <v>-0.97533353169758996</v>
      </c>
      <c r="Q3458">
        <v>26.796993255615199</v>
      </c>
      <c r="R3458">
        <v>26.950603485107401</v>
      </c>
      <c r="S3458" s="4">
        <v>27.539638519287099</v>
      </c>
      <c r="T3458">
        <v>28.055637359619102</v>
      </c>
      <c r="U3458">
        <v>28.0616760253906</v>
      </c>
      <c r="V3458" s="4">
        <v>28.095922470092798</v>
      </c>
    </row>
    <row r="3459" spans="1:22" x14ac:dyDescent="0.25">
      <c r="A3459" t="s">
        <v>18501</v>
      </c>
      <c r="B3459" t="s">
        <v>18501</v>
      </c>
      <c r="C3459" t="s">
        <v>18503</v>
      </c>
      <c r="D3459" t="s">
        <v>18502</v>
      </c>
      <c r="E3459" t="s">
        <v>18504</v>
      </c>
      <c r="F3459" t="s">
        <v>3936</v>
      </c>
      <c r="G3459" t="s">
        <v>18505</v>
      </c>
      <c r="H3459" t="s">
        <v>612</v>
      </c>
      <c r="I3459" s="4">
        <v>147.18</v>
      </c>
      <c r="J3459">
        <v>40</v>
      </c>
      <c r="K3459">
        <v>33.799999999999997</v>
      </c>
      <c r="L3459">
        <v>2864500000</v>
      </c>
      <c r="M3459" s="4">
        <v>134</v>
      </c>
      <c r="O3459">
        <v>1.25498447658502</v>
      </c>
      <c r="P3459" s="4">
        <v>-0.49555778503418002</v>
      </c>
      <c r="Q3459">
        <v>28.354179382324201</v>
      </c>
      <c r="R3459">
        <v>28.455482482910199</v>
      </c>
      <c r="S3459" s="4">
        <v>28.9120788574219</v>
      </c>
      <c r="T3459">
        <v>29.209413528442401</v>
      </c>
      <c r="U3459">
        <v>28.993209838867202</v>
      </c>
      <c r="V3459" s="4">
        <v>29.005790710449201</v>
      </c>
    </row>
    <row r="3460" spans="1:22" x14ac:dyDescent="0.25">
      <c r="A3460" t="s">
        <v>18506</v>
      </c>
      <c r="B3460" t="s">
        <v>18506</v>
      </c>
      <c r="C3460" t="s">
        <v>18508</v>
      </c>
      <c r="D3460" t="s">
        <v>18507</v>
      </c>
      <c r="E3460" t="s">
        <v>10969</v>
      </c>
      <c r="F3460" t="s">
        <v>18509</v>
      </c>
      <c r="G3460" t="s">
        <v>18510</v>
      </c>
      <c r="I3460" s="4">
        <v>66.965999999999994</v>
      </c>
      <c r="J3460">
        <v>12</v>
      </c>
      <c r="K3460">
        <v>24.7</v>
      </c>
      <c r="L3460">
        <v>1443100000</v>
      </c>
      <c r="M3460" s="4">
        <v>58</v>
      </c>
      <c r="O3460">
        <v>0.70193892447380402</v>
      </c>
      <c r="P3460" s="4">
        <v>-0.221907297770183</v>
      </c>
      <c r="Q3460">
        <v>27.389606475830099</v>
      </c>
      <c r="R3460">
        <v>27.425983428955099</v>
      </c>
      <c r="S3460" s="4">
        <v>27.787807464599599</v>
      </c>
      <c r="T3460">
        <v>27.836774826049801</v>
      </c>
      <c r="U3460">
        <v>27.621007919311499</v>
      </c>
      <c r="V3460" s="4">
        <v>27.811336517333999</v>
      </c>
    </row>
    <row r="3461" spans="1:22" x14ac:dyDescent="0.25">
      <c r="A3461" t="s">
        <v>18511</v>
      </c>
      <c r="B3461" t="s">
        <v>18511</v>
      </c>
      <c r="C3461" t="s">
        <v>18513</v>
      </c>
      <c r="D3461" t="s">
        <v>18512</v>
      </c>
      <c r="F3461" t="s">
        <v>18514</v>
      </c>
      <c r="G3461" t="s">
        <v>18515</v>
      </c>
      <c r="I3461" s="4">
        <v>44.743000000000002</v>
      </c>
      <c r="J3461">
        <v>5</v>
      </c>
      <c r="K3461">
        <v>15.2</v>
      </c>
      <c r="L3461">
        <v>357310000</v>
      </c>
      <c r="M3461" s="4">
        <v>31</v>
      </c>
      <c r="O3461">
        <v>0.12661564408114301</v>
      </c>
      <c r="P3461" s="4">
        <v>5.6709289550781299E-2</v>
      </c>
      <c r="Q3461">
        <v>25.7176418304443</v>
      </c>
      <c r="R3461">
        <v>25.799514770507798</v>
      </c>
      <c r="S3461" s="4">
        <v>25.5768947601318</v>
      </c>
      <c r="T3461">
        <v>25.8143100738525</v>
      </c>
      <c r="U3461">
        <v>25.768552780151399</v>
      </c>
      <c r="V3461" s="4">
        <v>25.341060638427699</v>
      </c>
    </row>
    <row r="3462" spans="1:22" x14ac:dyDescent="0.25">
      <c r="A3462" t="s">
        <v>18516</v>
      </c>
      <c r="B3462" t="s">
        <v>18516</v>
      </c>
      <c r="C3462" t="s">
        <v>18518</v>
      </c>
      <c r="D3462" t="s">
        <v>18517</v>
      </c>
      <c r="F3462" t="s">
        <v>18519</v>
      </c>
      <c r="G3462" t="s">
        <v>216</v>
      </c>
      <c r="I3462" s="4">
        <v>33.698</v>
      </c>
      <c r="J3462">
        <v>3</v>
      </c>
      <c r="K3462">
        <v>11.1</v>
      </c>
      <c r="L3462">
        <v>63875000</v>
      </c>
      <c r="M3462" s="4">
        <v>5</v>
      </c>
      <c r="O3462">
        <v>2.5758352403177299E-2</v>
      </c>
      <c r="P3462" s="4">
        <v>-2.30948130289725E-2</v>
      </c>
      <c r="Q3462">
        <v>23.0071697235107</v>
      </c>
      <c r="R3462">
        <v>23.399238586425799</v>
      </c>
      <c r="S3462" s="4">
        <v>23.496191024780298</v>
      </c>
      <c r="T3462">
        <v>23.5748481750488</v>
      </c>
      <c r="U3462">
        <v>23.5941162109375</v>
      </c>
      <c r="V3462" s="4">
        <v>22.802919387817401</v>
      </c>
    </row>
    <row r="3463" spans="1:22" x14ac:dyDescent="0.25">
      <c r="A3463" t="s">
        <v>18520</v>
      </c>
      <c r="B3463" t="s">
        <v>18520</v>
      </c>
      <c r="C3463" t="s">
        <v>18522</v>
      </c>
      <c r="D3463" t="s">
        <v>18521</v>
      </c>
      <c r="F3463" t="s">
        <v>2342</v>
      </c>
      <c r="G3463" t="s">
        <v>2358</v>
      </c>
      <c r="I3463" s="4">
        <v>97.394000000000005</v>
      </c>
      <c r="J3463">
        <v>6</v>
      </c>
      <c r="K3463">
        <v>8.6</v>
      </c>
      <c r="L3463">
        <v>335510000</v>
      </c>
      <c r="M3463" s="4">
        <v>24</v>
      </c>
      <c r="O3463">
        <v>0.83216019085571202</v>
      </c>
      <c r="P3463" s="4">
        <v>-0.817590077718098</v>
      </c>
      <c r="Q3463">
        <v>24.684638977050799</v>
      </c>
      <c r="R3463">
        <v>24.9031581878662</v>
      </c>
      <c r="S3463" s="4">
        <v>26.084766387939499</v>
      </c>
      <c r="T3463">
        <v>25.8336181640625</v>
      </c>
      <c r="U3463">
        <v>25.994682312011701</v>
      </c>
      <c r="V3463" s="4">
        <v>26.297033309936499</v>
      </c>
    </row>
    <row r="3464" spans="1:22" x14ac:dyDescent="0.25">
      <c r="A3464" t="s">
        <v>18523</v>
      </c>
      <c r="B3464" t="s">
        <v>18523</v>
      </c>
      <c r="C3464" t="s">
        <v>18525</v>
      </c>
      <c r="D3464" t="s">
        <v>18524</v>
      </c>
      <c r="E3464" t="s">
        <v>18526</v>
      </c>
      <c r="F3464" t="s">
        <v>18527</v>
      </c>
      <c r="G3464" t="s">
        <v>18528</v>
      </c>
      <c r="H3464" t="s">
        <v>900</v>
      </c>
      <c r="I3464" s="4">
        <v>632.80999999999995</v>
      </c>
      <c r="J3464">
        <v>19</v>
      </c>
      <c r="K3464">
        <v>4.3</v>
      </c>
      <c r="L3464">
        <v>606010000</v>
      </c>
      <c r="M3464" s="4">
        <v>32</v>
      </c>
      <c r="O3464">
        <v>1.32870880404328</v>
      </c>
      <c r="P3464" s="4">
        <v>-0.898822148640949</v>
      </c>
      <c r="Q3464">
        <v>26.076185226440401</v>
      </c>
      <c r="R3464">
        <v>25.465381622314499</v>
      </c>
      <c r="S3464" s="4">
        <v>26.424623489379901</v>
      </c>
      <c r="T3464">
        <v>27.1777858734131</v>
      </c>
      <c r="U3464">
        <v>26.7841911315918</v>
      </c>
      <c r="V3464" s="4">
        <v>26.700679779052699</v>
      </c>
    </row>
    <row r="3465" spans="1:22" x14ac:dyDescent="0.25">
      <c r="A3465" t="s">
        <v>18529</v>
      </c>
      <c r="B3465" t="s">
        <v>18529</v>
      </c>
      <c r="C3465" t="s">
        <v>18531</v>
      </c>
      <c r="D3465" t="s">
        <v>18530</v>
      </c>
      <c r="E3465" t="s">
        <v>13247</v>
      </c>
      <c r="F3465" t="s">
        <v>4127</v>
      </c>
      <c r="G3465" t="s">
        <v>18532</v>
      </c>
      <c r="I3465" s="4">
        <v>62.607999999999997</v>
      </c>
      <c r="J3465">
        <v>9</v>
      </c>
      <c r="K3465">
        <v>24.7</v>
      </c>
      <c r="L3465">
        <v>309390000</v>
      </c>
      <c r="M3465" s="4">
        <v>28</v>
      </c>
      <c r="O3465">
        <v>0.58380498834759198</v>
      </c>
      <c r="P3465" s="4">
        <v>0.20740318298339799</v>
      </c>
      <c r="Q3465">
        <v>25.4412956237793</v>
      </c>
      <c r="R3465">
        <v>25.367130279541001</v>
      </c>
      <c r="S3465" s="4">
        <v>25.771604537963899</v>
      </c>
      <c r="T3465">
        <v>25.141645431518601</v>
      </c>
      <c r="U3465">
        <v>25.3352451324463</v>
      </c>
      <c r="V3465" s="4">
        <v>25.480930328369102</v>
      </c>
    </row>
    <row r="3466" spans="1:22" x14ac:dyDescent="0.25">
      <c r="A3466" t="s">
        <v>18533</v>
      </c>
      <c r="B3466" t="s">
        <v>18533</v>
      </c>
      <c r="C3466" t="s">
        <v>18535</v>
      </c>
      <c r="D3466" t="s">
        <v>18534</v>
      </c>
      <c r="E3466" t="s">
        <v>10668</v>
      </c>
      <c r="F3466" t="s">
        <v>1788</v>
      </c>
      <c r="G3466" t="s">
        <v>18536</v>
      </c>
      <c r="I3466" s="4">
        <v>59.58</v>
      </c>
      <c r="J3466">
        <v>5</v>
      </c>
      <c r="K3466">
        <v>16.100000000000001</v>
      </c>
      <c r="L3466">
        <v>134650000</v>
      </c>
      <c r="M3466" s="4">
        <v>9</v>
      </c>
      <c r="O3466">
        <v>4.3955810807103597E-2</v>
      </c>
      <c r="P3466" s="4">
        <v>-5.9399922688800899E-2</v>
      </c>
      <c r="Q3466">
        <v>23.785963058471701</v>
      </c>
      <c r="R3466">
        <v>23.874364852905298</v>
      </c>
      <c r="S3466" s="4">
        <v>24.2247924804688</v>
      </c>
      <c r="T3466">
        <v>24.549806594848601</v>
      </c>
      <c r="U3466">
        <v>24.368862152099599</v>
      </c>
      <c r="V3466" s="4">
        <v>23.144651412963899</v>
      </c>
    </row>
    <row r="3467" spans="1:22" x14ac:dyDescent="0.25">
      <c r="A3467" t="s">
        <v>18537</v>
      </c>
      <c r="B3467" t="s">
        <v>18537</v>
      </c>
      <c r="C3467" t="s">
        <v>18539</v>
      </c>
      <c r="D3467" t="s">
        <v>18538</v>
      </c>
      <c r="E3467" t="s">
        <v>18540</v>
      </c>
      <c r="G3467" t="s">
        <v>18541</v>
      </c>
      <c r="I3467" s="4">
        <v>31.126999999999999</v>
      </c>
      <c r="J3467">
        <v>1</v>
      </c>
      <c r="K3467">
        <v>8.8000000000000007</v>
      </c>
      <c r="L3467">
        <v>73450000</v>
      </c>
      <c r="M3467" s="4">
        <v>1</v>
      </c>
      <c r="O3467">
        <v>0</v>
      </c>
      <c r="P3467" s="4" t="s">
        <v>48</v>
      </c>
      <c r="Q3467">
        <v>23.844314575195298</v>
      </c>
      <c r="R3467">
        <v>24.6276741027832</v>
      </c>
      <c r="S3467" s="4">
        <v>23.730552673339801</v>
      </c>
      <c r="T3467" t="s">
        <v>48</v>
      </c>
      <c r="U3467" t="s">
        <v>48</v>
      </c>
      <c r="V3467" s="4" t="s">
        <v>48</v>
      </c>
    </row>
    <row r="3468" spans="1:22" x14ac:dyDescent="0.25">
      <c r="A3468" t="s">
        <v>18542</v>
      </c>
      <c r="B3468" t="s">
        <v>18542</v>
      </c>
      <c r="C3468" t="s">
        <v>18544</v>
      </c>
      <c r="D3468" t="s">
        <v>18543</v>
      </c>
      <c r="G3468" t="s">
        <v>18545</v>
      </c>
      <c r="I3468" s="4">
        <v>61.728000000000002</v>
      </c>
      <c r="J3468">
        <v>5</v>
      </c>
      <c r="K3468">
        <v>12.2</v>
      </c>
      <c r="L3468">
        <v>181670000</v>
      </c>
      <c r="M3468" s="4">
        <v>13</v>
      </c>
      <c r="O3468">
        <v>1.29652115074647</v>
      </c>
      <c r="P3468" s="4">
        <v>1.85319328308105</v>
      </c>
      <c r="Q3468">
        <v>25.735105514526399</v>
      </c>
      <c r="R3468">
        <v>25.2510776519775</v>
      </c>
      <c r="S3468" s="4">
        <v>24.866510391235401</v>
      </c>
      <c r="T3468">
        <v>22.778242111206101</v>
      </c>
      <c r="U3468" t="s">
        <v>48</v>
      </c>
      <c r="V3468" s="4">
        <v>24.083833694458001</v>
      </c>
    </row>
    <row r="3469" spans="1:22" x14ac:dyDescent="0.25">
      <c r="A3469" t="s">
        <v>18546</v>
      </c>
      <c r="B3469" t="s">
        <v>18546</v>
      </c>
      <c r="C3469" t="s">
        <v>18548</v>
      </c>
      <c r="D3469" t="s">
        <v>18547</v>
      </c>
      <c r="E3469" t="s">
        <v>18549</v>
      </c>
      <c r="F3469" t="s">
        <v>1559</v>
      </c>
      <c r="G3469" t="s">
        <v>6614</v>
      </c>
      <c r="I3469" s="4">
        <v>79.744</v>
      </c>
      <c r="J3469">
        <v>4</v>
      </c>
      <c r="K3469">
        <v>6.6</v>
      </c>
      <c r="L3469">
        <v>87436000</v>
      </c>
      <c r="M3469" s="4">
        <v>5</v>
      </c>
      <c r="O3469">
        <v>0.44558065659456503</v>
      </c>
      <c r="P3469" s="4">
        <v>0.746039072672527</v>
      </c>
      <c r="Q3469">
        <v>23.5762329101563</v>
      </c>
      <c r="R3469">
        <v>22.429794311523398</v>
      </c>
      <c r="S3469" s="4">
        <v>24.824008941650401</v>
      </c>
      <c r="T3469">
        <v>22.531980514526399</v>
      </c>
      <c r="U3469">
        <v>22.837400436401399</v>
      </c>
      <c r="V3469" s="4">
        <v>23.222537994384801</v>
      </c>
    </row>
    <row r="3470" spans="1:22" x14ac:dyDescent="0.25">
      <c r="A3470" t="s">
        <v>18550</v>
      </c>
      <c r="B3470" t="s">
        <v>18551</v>
      </c>
      <c r="C3470" t="s">
        <v>18553</v>
      </c>
      <c r="D3470" t="s">
        <v>18552</v>
      </c>
      <c r="G3470" t="s">
        <v>18554</v>
      </c>
      <c r="I3470" s="4">
        <v>36.747999999999998</v>
      </c>
      <c r="J3470">
        <v>6</v>
      </c>
      <c r="K3470">
        <v>23.1</v>
      </c>
      <c r="L3470">
        <v>340130000</v>
      </c>
      <c r="M3470" s="4">
        <v>12</v>
      </c>
      <c r="O3470">
        <v>0.71755488912919896</v>
      </c>
      <c r="P3470" s="4">
        <v>0.13043403625488301</v>
      </c>
      <c r="Q3470">
        <v>25.640748977661101</v>
      </c>
      <c r="R3470">
        <v>25.617872238159201</v>
      </c>
      <c r="S3470" s="4">
        <v>25.473300933837901</v>
      </c>
      <c r="T3470">
        <v>25.421625137329102</v>
      </c>
      <c r="U3470">
        <v>25.569034576416001</v>
      </c>
      <c r="V3470" s="4">
        <v>25.349960327148398</v>
      </c>
    </row>
    <row r="3471" spans="1:22" x14ac:dyDescent="0.25">
      <c r="A3471" t="s">
        <v>18555</v>
      </c>
      <c r="B3471" t="s">
        <v>18555</v>
      </c>
      <c r="C3471" t="s">
        <v>18557</v>
      </c>
      <c r="D3471" t="s">
        <v>18556</v>
      </c>
      <c r="E3471" t="s">
        <v>18558</v>
      </c>
      <c r="F3471" t="s">
        <v>6790</v>
      </c>
      <c r="G3471" t="s">
        <v>18559</v>
      </c>
      <c r="H3471" t="s">
        <v>3222</v>
      </c>
      <c r="I3471" s="4">
        <v>79.988</v>
      </c>
      <c r="J3471">
        <v>1</v>
      </c>
      <c r="K3471">
        <v>1.8</v>
      </c>
      <c r="L3471">
        <v>27163000</v>
      </c>
      <c r="M3471" s="4">
        <v>1</v>
      </c>
      <c r="O3471">
        <v>0</v>
      </c>
      <c r="P3471" s="4">
        <v>-0.31885846455891798</v>
      </c>
      <c r="Q3471">
        <v>22.012260437011701</v>
      </c>
      <c r="R3471">
        <v>22.283704757690401</v>
      </c>
      <c r="S3471" s="4">
        <v>22.316198348998999</v>
      </c>
      <c r="T3471" t="s">
        <v>48</v>
      </c>
      <c r="U3471">
        <v>22.522912979126001</v>
      </c>
      <c r="V3471" s="4" t="s">
        <v>48</v>
      </c>
    </row>
    <row r="3472" spans="1:22" x14ac:dyDescent="0.25">
      <c r="A3472" t="s">
        <v>18560</v>
      </c>
      <c r="B3472" t="s">
        <v>18561</v>
      </c>
      <c r="C3472" t="s">
        <v>18563</v>
      </c>
      <c r="D3472" t="s">
        <v>18562</v>
      </c>
      <c r="E3472" t="s">
        <v>18564</v>
      </c>
      <c r="F3472" t="s">
        <v>11810</v>
      </c>
      <c r="G3472" t="s">
        <v>18565</v>
      </c>
      <c r="I3472" s="4">
        <v>53.973999999999997</v>
      </c>
      <c r="J3472">
        <v>6</v>
      </c>
      <c r="K3472">
        <v>18</v>
      </c>
      <c r="L3472">
        <v>231140000</v>
      </c>
      <c r="M3472" s="4">
        <v>14</v>
      </c>
      <c r="O3472">
        <v>0.73569211934025502</v>
      </c>
      <c r="P3472" s="4">
        <v>0.30617777506510502</v>
      </c>
      <c r="Q3472">
        <v>25.380006790161101</v>
      </c>
      <c r="R3472">
        <v>24.8413906097412</v>
      </c>
      <c r="S3472" s="4">
        <v>25.3307399749756</v>
      </c>
      <c r="T3472">
        <v>24.974124908447301</v>
      </c>
      <c r="U3472">
        <v>24.713243484497099</v>
      </c>
      <c r="V3472" s="4">
        <v>24.946235656738299</v>
      </c>
    </row>
    <row r="3473" spans="1:22" x14ac:dyDescent="0.25">
      <c r="A3473" t="s">
        <v>18566</v>
      </c>
      <c r="B3473" t="s">
        <v>18566</v>
      </c>
      <c r="C3473" t="s">
        <v>18568</v>
      </c>
      <c r="D3473" t="s">
        <v>18567</v>
      </c>
      <c r="E3473" t="s">
        <v>18569</v>
      </c>
      <c r="G3473" t="s">
        <v>18570</v>
      </c>
      <c r="I3473" s="4">
        <v>51.402000000000001</v>
      </c>
      <c r="J3473">
        <v>13</v>
      </c>
      <c r="K3473">
        <v>27.4</v>
      </c>
      <c r="L3473">
        <v>2016900000</v>
      </c>
      <c r="M3473" s="4">
        <v>70</v>
      </c>
      <c r="N3473" t="s">
        <v>21</v>
      </c>
      <c r="O3473">
        <v>1.9325159357767601</v>
      </c>
      <c r="P3473" s="4">
        <v>-0.58318837483723796</v>
      </c>
      <c r="Q3473">
        <v>27.756464004516602</v>
      </c>
      <c r="R3473">
        <v>27.654718399047901</v>
      </c>
      <c r="S3473" s="4">
        <v>28.0370063781738</v>
      </c>
      <c r="T3473">
        <v>28.2676296234131</v>
      </c>
      <c r="U3473">
        <v>28.48703956604</v>
      </c>
      <c r="V3473" s="4">
        <v>28.4430847167969</v>
      </c>
    </row>
    <row r="3474" spans="1:22" x14ac:dyDescent="0.25">
      <c r="A3474" t="s">
        <v>18571</v>
      </c>
      <c r="B3474" t="s">
        <v>18571</v>
      </c>
      <c r="C3474" t="s">
        <v>18573</v>
      </c>
      <c r="D3474" t="s">
        <v>18572</v>
      </c>
      <c r="E3474" t="s">
        <v>2901</v>
      </c>
      <c r="F3474" t="s">
        <v>1449</v>
      </c>
      <c r="G3474" t="s">
        <v>18574</v>
      </c>
      <c r="H3474" t="s">
        <v>900</v>
      </c>
      <c r="I3474" s="4">
        <v>21.85</v>
      </c>
      <c r="J3474">
        <v>2</v>
      </c>
      <c r="K3474">
        <v>15.2</v>
      </c>
      <c r="L3474">
        <v>43442000</v>
      </c>
      <c r="M3474" s="4">
        <v>8</v>
      </c>
      <c r="O3474">
        <v>0.74291863550447201</v>
      </c>
      <c r="P3474" s="4">
        <v>0.270193417867024</v>
      </c>
      <c r="Q3474">
        <v>22.450254440307599</v>
      </c>
      <c r="R3474">
        <v>22.672431945800799</v>
      </c>
      <c r="S3474" s="4">
        <v>22.474643707275401</v>
      </c>
      <c r="T3474">
        <v>22.431655883789102</v>
      </c>
      <c r="U3474">
        <v>22.0928440093994</v>
      </c>
      <c r="V3474" s="4" t="s">
        <v>48</v>
      </c>
    </row>
    <row r="3475" spans="1:22" x14ac:dyDescent="0.25">
      <c r="A3475" t="s">
        <v>18575</v>
      </c>
      <c r="B3475" t="s">
        <v>18575</v>
      </c>
      <c r="C3475" t="s">
        <v>18577</v>
      </c>
      <c r="D3475" t="s">
        <v>18576</v>
      </c>
      <c r="E3475" t="s">
        <v>9504</v>
      </c>
      <c r="F3475" t="s">
        <v>18578</v>
      </c>
      <c r="G3475" t="s">
        <v>2778</v>
      </c>
      <c r="I3475" s="4">
        <v>83.700999999999993</v>
      </c>
      <c r="J3475">
        <v>6</v>
      </c>
      <c r="K3475">
        <v>8.6999999999999993</v>
      </c>
      <c r="L3475">
        <v>147940000</v>
      </c>
      <c r="M3475" s="4">
        <v>7</v>
      </c>
      <c r="N3475" t="s">
        <v>21</v>
      </c>
      <c r="O3475">
        <v>1.9418795534725399</v>
      </c>
      <c r="P3475" s="4">
        <v>1.8774636586507101</v>
      </c>
      <c r="Q3475">
        <v>24.682764053344702</v>
      </c>
      <c r="R3475">
        <v>23.983810424804702</v>
      </c>
      <c r="S3475" s="4">
        <v>25.4207572937012</v>
      </c>
      <c r="T3475">
        <v>22.741827011108398</v>
      </c>
      <c r="U3475">
        <v>22.720943450927699</v>
      </c>
      <c r="V3475" s="4">
        <v>22.992170333862301</v>
      </c>
    </row>
    <row r="3476" spans="1:22" x14ac:dyDescent="0.25">
      <c r="A3476" t="s">
        <v>18579</v>
      </c>
      <c r="B3476" t="s">
        <v>18579</v>
      </c>
      <c r="C3476" t="s">
        <v>18581</v>
      </c>
      <c r="D3476" t="s">
        <v>18580</v>
      </c>
      <c r="E3476" t="s">
        <v>18582</v>
      </c>
      <c r="F3476" t="s">
        <v>18583</v>
      </c>
      <c r="G3476" t="s">
        <v>18584</v>
      </c>
      <c r="I3476" s="4">
        <v>101.98</v>
      </c>
      <c r="J3476">
        <v>3</v>
      </c>
      <c r="K3476">
        <v>4.9000000000000004</v>
      </c>
      <c r="L3476">
        <v>73024000</v>
      </c>
      <c r="M3476" s="4">
        <v>6</v>
      </c>
      <c r="N3476" t="s">
        <v>21</v>
      </c>
      <c r="O3476">
        <v>1.78341972332669</v>
      </c>
      <c r="P3476" s="4">
        <v>1.78103256225586</v>
      </c>
      <c r="Q3476">
        <v>23.338241577148398</v>
      </c>
      <c r="R3476">
        <v>24.539075851440401</v>
      </c>
      <c r="S3476" s="4">
        <v>23.563720703125</v>
      </c>
      <c r="T3476">
        <v>21.523248672485401</v>
      </c>
      <c r="U3476">
        <v>22.301677703857401</v>
      </c>
      <c r="V3476" s="4">
        <v>22.273014068603501</v>
      </c>
    </row>
    <row r="3477" spans="1:22" x14ac:dyDescent="0.25">
      <c r="A3477" t="s">
        <v>18585</v>
      </c>
      <c r="B3477" t="s">
        <v>18585</v>
      </c>
      <c r="C3477" t="s">
        <v>18587</v>
      </c>
      <c r="D3477" t="s">
        <v>18586</v>
      </c>
      <c r="E3477" t="s">
        <v>18588</v>
      </c>
      <c r="G3477" t="s">
        <v>18589</v>
      </c>
      <c r="I3477" s="4">
        <v>40.683</v>
      </c>
      <c r="J3477">
        <v>2</v>
      </c>
      <c r="K3477">
        <v>5.8</v>
      </c>
      <c r="L3477">
        <v>86084000</v>
      </c>
      <c r="M3477" s="4">
        <v>3</v>
      </c>
      <c r="O3477">
        <v>0.73137232200622304</v>
      </c>
      <c r="P3477" s="4">
        <v>0.69778251647949197</v>
      </c>
      <c r="Q3477">
        <v>24.3154106140137</v>
      </c>
      <c r="R3477">
        <v>23.502637863159201</v>
      </c>
      <c r="S3477" s="4">
        <v>24.358436584472699</v>
      </c>
      <c r="T3477" t="s">
        <v>48</v>
      </c>
      <c r="U3477">
        <v>23.619749069213899</v>
      </c>
      <c r="V3477" s="4">
        <v>23.102342605590799</v>
      </c>
    </row>
    <row r="3478" spans="1:22" x14ac:dyDescent="0.25">
      <c r="A3478" t="s">
        <v>18590</v>
      </c>
      <c r="B3478" t="s">
        <v>18590</v>
      </c>
      <c r="C3478" s="2">
        <v>40787</v>
      </c>
      <c r="D3478" t="s">
        <v>18591</v>
      </c>
      <c r="E3478" t="s">
        <v>18592</v>
      </c>
      <c r="F3478" t="s">
        <v>967</v>
      </c>
      <c r="G3478" t="s">
        <v>18593</v>
      </c>
      <c r="I3478" s="4">
        <v>49.398000000000003</v>
      </c>
      <c r="J3478">
        <v>6</v>
      </c>
      <c r="K3478">
        <v>32.9</v>
      </c>
      <c r="L3478">
        <v>491560000</v>
      </c>
      <c r="M3478" s="4">
        <v>27</v>
      </c>
      <c r="N3478" t="s">
        <v>21</v>
      </c>
      <c r="O3478">
        <v>2.1609050382357702</v>
      </c>
      <c r="P3478" s="4">
        <v>-1.12318483988444</v>
      </c>
      <c r="Q3478">
        <v>25.272558212280298</v>
      </c>
      <c r="R3478">
        <v>25.5018501281738</v>
      </c>
      <c r="S3478" s="4">
        <v>26.013248443603501</v>
      </c>
      <c r="T3478">
        <v>26.727413177490199</v>
      </c>
      <c r="U3478">
        <v>26.687658309936499</v>
      </c>
      <c r="V3478" s="4">
        <v>26.742139816284201</v>
      </c>
    </row>
    <row r="3479" spans="1:22" x14ac:dyDescent="0.25">
      <c r="A3479" t="s">
        <v>18594</v>
      </c>
      <c r="B3479" t="s">
        <v>18594</v>
      </c>
      <c r="C3479" t="s">
        <v>18596</v>
      </c>
      <c r="D3479" t="s">
        <v>18595</v>
      </c>
      <c r="E3479" t="s">
        <v>18597</v>
      </c>
      <c r="F3479" t="s">
        <v>18598</v>
      </c>
      <c r="G3479" t="s">
        <v>819</v>
      </c>
      <c r="H3479" t="s">
        <v>10566</v>
      </c>
      <c r="I3479" s="4">
        <v>85.99</v>
      </c>
      <c r="J3479">
        <v>7</v>
      </c>
      <c r="K3479">
        <v>13.2</v>
      </c>
      <c r="L3479">
        <v>368140000</v>
      </c>
      <c r="M3479" s="4">
        <v>14</v>
      </c>
      <c r="O3479">
        <v>3.4030242086652202E-2</v>
      </c>
      <c r="P3479" s="4">
        <v>-2.4257659912109399E-2</v>
      </c>
      <c r="Q3479">
        <v>25.710748672485401</v>
      </c>
      <c r="R3479">
        <v>25.415351867675799</v>
      </c>
      <c r="S3479" s="4">
        <v>26.112451553344702</v>
      </c>
      <c r="T3479">
        <v>25.5202827453613</v>
      </c>
      <c r="U3479">
        <v>25.8268222808838</v>
      </c>
      <c r="V3479" s="4">
        <v>25.964220046997099</v>
      </c>
    </row>
    <row r="3480" spans="1:22" x14ac:dyDescent="0.25">
      <c r="A3480" t="s">
        <v>18599</v>
      </c>
      <c r="B3480" t="s">
        <v>18599</v>
      </c>
      <c r="C3480" t="s">
        <v>18601</v>
      </c>
      <c r="D3480" t="s">
        <v>18600</v>
      </c>
      <c r="F3480" t="s">
        <v>106</v>
      </c>
      <c r="I3480" s="4">
        <v>46.552999999999997</v>
      </c>
      <c r="J3480">
        <v>2</v>
      </c>
      <c r="K3480">
        <v>8.5</v>
      </c>
      <c r="L3480">
        <v>70495000</v>
      </c>
      <c r="M3480" s="4">
        <v>5</v>
      </c>
      <c r="O3480">
        <v>0</v>
      </c>
      <c r="P3480" s="4" t="s">
        <v>48</v>
      </c>
      <c r="Q3480">
        <v>24.236299514770501</v>
      </c>
      <c r="R3480">
        <v>23.914333343505898</v>
      </c>
      <c r="S3480" s="4">
        <v>24.510808944702099</v>
      </c>
      <c r="T3480" t="s">
        <v>48</v>
      </c>
      <c r="U3480" t="s">
        <v>48</v>
      </c>
      <c r="V3480" s="4" t="s">
        <v>48</v>
      </c>
    </row>
    <row r="3481" spans="1:22" x14ac:dyDescent="0.25">
      <c r="A3481" t="s">
        <v>18602</v>
      </c>
      <c r="B3481" t="s">
        <v>18602</v>
      </c>
      <c r="C3481" t="s">
        <v>18604</v>
      </c>
      <c r="D3481" t="s">
        <v>18603</v>
      </c>
      <c r="E3481" t="s">
        <v>18605</v>
      </c>
      <c r="F3481" t="s">
        <v>18606</v>
      </c>
      <c r="G3481" t="s">
        <v>843</v>
      </c>
      <c r="I3481" s="4">
        <v>70.352000000000004</v>
      </c>
      <c r="J3481">
        <v>6</v>
      </c>
      <c r="K3481">
        <v>13.5</v>
      </c>
      <c r="L3481">
        <v>161050000</v>
      </c>
      <c r="M3481" s="4">
        <v>6</v>
      </c>
      <c r="O3481">
        <v>0</v>
      </c>
      <c r="P3481" s="4">
        <v>0.85194333394368404</v>
      </c>
      <c r="Q3481">
        <v>25.085859298706101</v>
      </c>
      <c r="R3481">
        <v>25.378585815429702</v>
      </c>
      <c r="S3481" s="4">
        <v>24.211410522460898</v>
      </c>
      <c r="T3481" t="s">
        <v>48</v>
      </c>
      <c r="U3481">
        <v>24.0400085449219</v>
      </c>
      <c r="V3481" s="4" t="s">
        <v>48</v>
      </c>
    </row>
    <row r="3482" spans="1:22" x14ac:dyDescent="0.25">
      <c r="A3482" t="s">
        <v>18607</v>
      </c>
      <c r="B3482" t="s">
        <v>18607</v>
      </c>
      <c r="C3482" t="s">
        <v>18609</v>
      </c>
      <c r="D3482" t="s">
        <v>18608</v>
      </c>
      <c r="G3482" t="s">
        <v>5904</v>
      </c>
      <c r="I3482" s="4">
        <v>63.277000000000001</v>
      </c>
      <c r="J3482">
        <v>4</v>
      </c>
      <c r="K3482">
        <v>8.9</v>
      </c>
      <c r="L3482">
        <v>238760000</v>
      </c>
      <c r="M3482" s="4">
        <v>15</v>
      </c>
      <c r="O3482">
        <v>0.17605081690836599</v>
      </c>
      <c r="P3482" s="4">
        <v>-0.13978830973307399</v>
      </c>
      <c r="Q3482">
        <v>24.647407531738299</v>
      </c>
      <c r="R3482">
        <v>24.621873855590799</v>
      </c>
      <c r="S3482" s="4">
        <v>25.2701721191406</v>
      </c>
      <c r="T3482">
        <v>25.347192764282202</v>
      </c>
      <c r="U3482">
        <v>25.005088806152301</v>
      </c>
      <c r="V3482" s="4">
        <v>24.6065368652344</v>
      </c>
    </row>
    <row r="3483" spans="1:22" x14ac:dyDescent="0.25">
      <c r="A3483" t="s">
        <v>18610</v>
      </c>
      <c r="B3483" t="s">
        <v>18610</v>
      </c>
      <c r="C3483" t="s">
        <v>18612</v>
      </c>
      <c r="D3483" t="s">
        <v>18611</v>
      </c>
      <c r="E3483" t="s">
        <v>18613</v>
      </c>
      <c r="G3483" t="s">
        <v>18614</v>
      </c>
      <c r="I3483" s="4">
        <v>106.83</v>
      </c>
      <c r="J3483">
        <v>4</v>
      </c>
      <c r="K3483">
        <v>7.2</v>
      </c>
      <c r="L3483">
        <v>195400000</v>
      </c>
      <c r="M3483" s="4">
        <v>23</v>
      </c>
      <c r="O3483">
        <v>0.38142979954735801</v>
      </c>
      <c r="P3483" s="4">
        <v>-0.22975413004557099</v>
      </c>
      <c r="Q3483">
        <v>24.812057495117202</v>
      </c>
      <c r="R3483">
        <v>24.5305290222168</v>
      </c>
      <c r="S3483" s="4">
        <v>24.906877517700199</v>
      </c>
      <c r="T3483">
        <v>25.095188140869102</v>
      </c>
      <c r="U3483">
        <v>24.5423278808594</v>
      </c>
      <c r="V3483" s="4">
        <v>25.301210403442401</v>
      </c>
    </row>
    <row r="3484" spans="1:22" x14ac:dyDescent="0.25">
      <c r="A3484" t="s">
        <v>18615</v>
      </c>
      <c r="B3484" t="s">
        <v>18615</v>
      </c>
      <c r="C3484" t="s">
        <v>18617</v>
      </c>
      <c r="D3484" t="s">
        <v>18616</v>
      </c>
      <c r="E3484" t="s">
        <v>18618</v>
      </c>
      <c r="F3484" t="s">
        <v>18619</v>
      </c>
      <c r="G3484" t="s">
        <v>6434</v>
      </c>
      <c r="I3484" s="4">
        <v>149.32</v>
      </c>
      <c r="J3484">
        <v>2</v>
      </c>
      <c r="K3484">
        <v>2.2999999999999998</v>
      </c>
      <c r="L3484">
        <v>250220000</v>
      </c>
      <c r="M3484" s="4">
        <v>11</v>
      </c>
      <c r="O3484">
        <v>0.15723715359338999</v>
      </c>
      <c r="P3484" s="4">
        <v>0.101092656453453</v>
      </c>
      <c r="Q3484">
        <v>25.0030307769775</v>
      </c>
      <c r="R3484">
        <v>25.0265216827393</v>
      </c>
      <c r="S3484" s="4">
        <v>25.587835311889599</v>
      </c>
      <c r="T3484">
        <v>24.814847946166999</v>
      </c>
      <c r="U3484">
        <v>25.212041854858398</v>
      </c>
      <c r="V3484" s="4">
        <v>25.2872200012207</v>
      </c>
    </row>
    <row r="3485" spans="1:22" x14ac:dyDescent="0.25">
      <c r="A3485" t="s">
        <v>18620</v>
      </c>
      <c r="B3485" t="s">
        <v>18620</v>
      </c>
      <c r="C3485" t="s">
        <v>18622</v>
      </c>
      <c r="D3485" t="s">
        <v>18621</v>
      </c>
      <c r="E3485" t="s">
        <v>18623</v>
      </c>
      <c r="F3485" t="s">
        <v>227</v>
      </c>
      <c r="G3485" t="s">
        <v>18624</v>
      </c>
      <c r="I3485" s="4">
        <v>71.367999999999995</v>
      </c>
      <c r="J3485">
        <v>9</v>
      </c>
      <c r="K3485">
        <v>40.1</v>
      </c>
      <c r="L3485">
        <v>716430000</v>
      </c>
      <c r="M3485" s="4">
        <v>58</v>
      </c>
      <c r="O3485">
        <v>0.33796168039417201</v>
      </c>
      <c r="P3485" s="4">
        <v>0.21595954895019501</v>
      </c>
      <c r="Q3485">
        <v>26.464851379394499</v>
      </c>
      <c r="R3485">
        <v>26.645814895629901</v>
      </c>
      <c r="S3485" s="4">
        <v>26.710828781127901</v>
      </c>
      <c r="T3485">
        <v>26.7711505889893</v>
      </c>
      <c r="U3485">
        <v>26.491992950439499</v>
      </c>
      <c r="V3485" s="4">
        <v>25.910472869873001</v>
      </c>
    </row>
    <row r="3486" spans="1:22" x14ac:dyDescent="0.25">
      <c r="A3486" t="s">
        <v>18625</v>
      </c>
      <c r="B3486" t="s">
        <v>18625</v>
      </c>
      <c r="C3486" t="s">
        <v>18627</v>
      </c>
      <c r="D3486" t="s">
        <v>18626</v>
      </c>
      <c r="E3486" t="s">
        <v>18628</v>
      </c>
      <c r="F3486" t="s">
        <v>18629</v>
      </c>
      <c r="G3486" t="s">
        <v>18630</v>
      </c>
      <c r="I3486" s="4">
        <v>21.539000000000001</v>
      </c>
      <c r="J3486">
        <v>1</v>
      </c>
      <c r="K3486">
        <v>7.5</v>
      </c>
      <c r="L3486">
        <v>51629000</v>
      </c>
      <c r="M3486" s="4">
        <v>8</v>
      </c>
      <c r="O3486">
        <v>0</v>
      </c>
      <c r="P3486" s="4">
        <v>-0.101909001668293</v>
      </c>
      <c r="Q3486">
        <v>23.031671524047901</v>
      </c>
      <c r="R3486">
        <v>22.5233669281006</v>
      </c>
      <c r="S3486" s="4">
        <v>22.848159790039102</v>
      </c>
      <c r="T3486">
        <v>22.9029750823975</v>
      </c>
      <c r="U3486" t="s">
        <v>48</v>
      </c>
      <c r="V3486" s="4" t="s">
        <v>48</v>
      </c>
    </row>
    <row r="3487" spans="1:22" x14ac:dyDescent="0.25">
      <c r="A3487" t="s">
        <v>18631</v>
      </c>
      <c r="B3487" t="s">
        <v>18631</v>
      </c>
      <c r="C3487" t="s">
        <v>18633</v>
      </c>
      <c r="D3487" t="s">
        <v>18632</v>
      </c>
      <c r="E3487" t="s">
        <v>18634</v>
      </c>
      <c r="G3487" t="s">
        <v>843</v>
      </c>
      <c r="I3487" s="4">
        <v>80.224000000000004</v>
      </c>
      <c r="J3487">
        <v>4</v>
      </c>
      <c r="K3487">
        <v>6.8</v>
      </c>
      <c r="L3487">
        <v>138600000</v>
      </c>
      <c r="M3487" s="4">
        <v>11</v>
      </c>
      <c r="O3487">
        <v>0.30565834232224398</v>
      </c>
      <c r="P3487" s="4">
        <v>0.29142506917317601</v>
      </c>
      <c r="Q3487">
        <v>24.048265457153299</v>
      </c>
      <c r="R3487">
        <v>24.080583572387699</v>
      </c>
      <c r="S3487" s="4">
        <v>24.275047302246101</v>
      </c>
      <c r="T3487">
        <v>24.507062911987301</v>
      </c>
      <c r="U3487">
        <v>23.8380737304688</v>
      </c>
      <c r="V3487" s="4">
        <v>23.184484481811499</v>
      </c>
    </row>
    <row r="3488" spans="1:22" x14ac:dyDescent="0.25">
      <c r="A3488" t="s">
        <v>18635</v>
      </c>
      <c r="B3488" t="s">
        <v>18635</v>
      </c>
      <c r="C3488" t="s">
        <v>18637</v>
      </c>
      <c r="D3488" t="s">
        <v>18636</v>
      </c>
      <c r="E3488" t="s">
        <v>11054</v>
      </c>
      <c r="F3488" t="s">
        <v>1823</v>
      </c>
      <c r="G3488" t="s">
        <v>18638</v>
      </c>
      <c r="H3488" t="s">
        <v>900</v>
      </c>
      <c r="I3488" s="4">
        <v>65.572000000000003</v>
      </c>
      <c r="J3488">
        <v>7</v>
      </c>
      <c r="K3488">
        <v>15.5</v>
      </c>
      <c r="L3488">
        <v>641230000</v>
      </c>
      <c r="M3488" s="4">
        <v>40</v>
      </c>
      <c r="O3488">
        <v>1.34019850767338</v>
      </c>
      <c r="P3488" s="4">
        <v>1.8784243265787799</v>
      </c>
      <c r="Q3488">
        <v>27.254487991333001</v>
      </c>
      <c r="R3488">
        <v>26.813232421875</v>
      </c>
      <c r="S3488" s="4">
        <v>27.0259094238281</v>
      </c>
      <c r="T3488">
        <v>26.058418273925799</v>
      </c>
      <c r="U3488">
        <v>25.490907669067401</v>
      </c>
      <c r="V3488" s="4">
        <v>23.909030914306602</v>
      </c>
    </row>
    <row r="3489" spans="1:22" x14ac:dyDescent="0.25">
      <c r="A3489" t="s">
        <v>18639</v>
      </c>
      <c r="B3489" t="s">
        <v>18639</v>
      </c>
      <c r="C3489" t="s">
        <v>18641</v>
      </c>
      <c r="D3489" t="s">
        <v>18640</v>
      </c>
      <c r="E3489" t="s">
        <v>10668</v>
      </c>
      <c r="F3489" t="s">
        <v>1788</v>
      </c>
      <c r="G3489" t="s">
        <v>12857</v>
      </c>
      <c r="I3489" s="4">
        <v>75.406000000000006</v>
      </c>
      <c r="J3489">
        <v>31</v>
      </c>
      <c r="K3489">
        <v>39.1</v>
      </c>
      <c r="L3489">
        <v>4584400000</v>
      </c>
      <c r="M3489" s="4">
        <v>190</v>
      </c>
      <c r="O3489">
        <v>0.90277223418549801</v>
      </c>
      <c r="P3489" s="4">
        <v>-0.36228561401367199</v>
      </c>
      <c r="Q3489">
        <v>28.7609748840332</v>
      </c>
      <c r="R3489">
        <v>28.998842239379901</v>
      </c>
      <c r="S3489" s="4">
        <v>29.383110046386701</v>
      </c>
      <c r="T3489">
        <v>29.3187465667725</v>
      </c>
      <c r="U3489">
        <v>29.474908828735401</v>
      </c>
      <c r="V3489" s="4">
        <v>29.436128616333001</v>
      </c>
    </row>
    <row r="3490" spans="1:22" x14ac:dyDescent="0.25">
      <c r="A3490" t="s">
        <v>18642</v>
      </c>
      <c r="B3490" t="s">
        <v>18642</v>
      </c>
      <c r="C3490" t="s">
        <v>18644</v>
      </c>
      <c r="D3490" t="s">
        <v>18643</v>
      </c>
      <c r="E3490" t="s">
        <v>18645</v>
      </c>
      <c r="G3490" t="s">
        <v>819</v>
      </c>
      <c r="I3490" s="4">
        <v>91.113</v>
      </c>
      <c r="J3490">
        <v>1</v>
      </c>
      <c r="K3490">
        <v>1.9</v>
      </c>
      <c r="L3490">
        <v>36889000</v>
      </c>
      <c r="M3490" s="4">
        <v>1</v>
      </c>
      <c r="O3490">
        <v>0</v>
      </c>
      <c r="P3490" s="4" t="s">
        <v>48</v>
      </c>
      <c r="Q3490">
        <v>23.2954406738281</v>
      </c>
      <c r="R3490">
        <v>23.163969039916999</v>
      </c>
      <c r="S3490" s="4">
        <v>23.185935974121101</v>
      </c>
      <c r="T3490" t="s">
        <v>48</v>
      </c>
      <c r="U3490" t="s">
        <v>48</v>
      </c>
      <c r="V3490" s="4" t="s">
        <v>48</v>
      </c>
    </row>
    <row r="3491" spans="1:22" x14ac:dyDescent="0.25">
      <c r="A3491" t="s">
        <v>18646</v>
      </c>
      <c r="B3491" t="s">
        <v>18646</v>
      </c>
      <c r="C3491" t="s">
        <v>18648</v>
      </c>
      <c r="D3491" t="s">
        <v>18647</v>
      </c>
      <c r="E3491" t="s">
        <v>18649</v>
      </c>
      <c r="F3491" t="s">
        <v>18650</v>
      </c>
      <c r="G3491" t="s">
        <v>4683</v>
      </c>
      <c r="H3491" t="s">
        <v>2077</v>
      </c>
      <c r="I3491" s="4">
        <v>29.988</v>
      </c>
      <c r="J3491">
        <v>2</v>
      </c>
      <c r="K3491">
        <v>17.600000000000001</v>
      </c>
      <c r="L3491">
        <v>105600000</v>
      </c>
      <c r="M3491" s="4">
        <v>4</v>
      </c>
      <c r="O3491">
        <v>0</v>
      </c>
      <c r="P3491" s="4" t="s">
        <v>48</v>
      </c>
      <c r="Q3491">
        <v>24.202621459960898</v>
      </c>
      <c r="R3491">
        <v>24.177291870117202</v>
      </c>
      <c r="S3491" s="4">
        <v>24.517492294311499</v>
      </c>
      <c r="T3491" t="s">
        <v>48</v>
      </c>
      <c r="U3491" t="s">
        <v>48</v>
      </c>
      <c r="V3491" s="4" t="s">
        <v>48</v>
      </c>
    </row>
    <row r="3492" spans="1:22" x14ac:dyDescent="0.25">
      <c r="A3492" t="s">
        <v>18651</v>
      </c>
      <c r="B3492" t="s">
        <v>18651</v>
      </c>
      <c r="C3492" t="s">
        <v>18653</v>
      </c>
      <c r="D3492" t="s">
        <v>18652</v>
      </c>
      <c r="E3492" t="s">
        <v>18654</v>
      </c>
      <c r="F3492" t="s">
        <v>950</v>
      </c>
      <c r="G3492" t="s">
        <v>1419</v>
      </c>
      <c r="I3492" s="4">
        <v>31.28</v>
      </c>
      <c r="J3492">
        <v>4</v>
      </c>
      <c r="K3492">
        <v>23</v>
      </c>
      <c r="L3492">
        <v>84028000</v>
      </c>
      <c r="M3492" s="4">
        <v>7</v>
      </c>
      <c r="O3492">
        <v>0</v>
      </c>
      <c r="P3492" s="4" t="s">
        <v>48</v>
      </c>
      <c r="Q3492">
        <v>24.741909027099599</v>
      </c>
      <c r="R3492">
        <v>24.545984268188501</v>
      </c>
      <c r="S3492" s="4">
        <v>23.090002059936499</v>
      </c>
      <c r="T3492" t="s">
        <v>48</v>
      </c>
      <c r="U3492" t="s">
        <v>48</v>
      </c>
      <c r="V3492" s="4" t="s">
        <v>48</v>
      </c>
    </row>
    <row r="3493" spans="1:22" x14ac:dyDescent="0.25">
      <c r="A3493" t="s">
        <v>18655</v>
      </c>
      <c r="B3493" t="s">
        <v>18655</v>
      </c>
      <c r="C3493" t="s">
        <v>18657</v>
      </c>
      <c r="D3493" t="s">
        <v>18656</v>
      </c>
      <c r="E3493" t="s">
        <v>18658</v>
      </c>
      <c r="G3493" t="s">
        <v>7335</v>
      </c>
      <c r="I3493" s="4">
        <v>79.87</v>
      </c>
      <c r="J3493">
        <v>7</v>
      </c>
      <c r="K3493">
        <v>7.3</v>
      </c>
      <c r="L3493">
        <v>821250000</v>
      </c>
      <c r="M3493" s="4">
        <v>14</v>
      </c>
      <c r="O3493">
        <v>0.33998325266517498</v>
      </c>
      <c r="P3493" s="4">
        <v>-0.34671084086100401</v>
      </c>
      <c r="Q3493">
        <v>26.373765945434599</v>
      </c>
      <c r="R3493">
        <v>27.030757904052699</v>
      </c>
      <c r="S3493" s="4">
        <v>27.207880020141602</v>
      </c>
      <c r="T3493">
        <v>26.54541015625</v>
      </c>
      <c r="U3493">
        <v>27.515705108642599</v>
      </c>
      <c r="V3493" s="4">
        <v>27.5914211273193</v>
      </c>
    </row>
    <row r="3494" spans="1:22" x14ac:dyDescent="0.25">
      <c r="A3494" t="s">
        <v>18659</v>
      </c>
      <c r="B3494" t="s">
        <v>18659</v>
      </c>
      <c r="C3494" t="s">
        <v>18661</v>
      </c>
      <c r="D3494" t="s">
        <v>18660</v>
      </c>
      <c r="F3494" t="s">
        <v>18662</v>
      </c>
      <c r="G3494" t="s">
        <v>18663</v>
      </c>
      <c r="I3494" s="4">
        <v>32.509</v>
      </c>
      <c r="J3494">
        <v>3</v>
      </c>
      <c r="K3494">
        <v>12.7</v>
      </c>
      <c r="L3494">
        <v>280950000</v>
      </c>
      <c r="M3494" s="4">
        <v>15</v>
      </c>
      <c r="O3494">
        <v>1.00778368975566</v>
      </c>
      <c r="P3494" s="4">
        <v>0.91909726460774599</v>
      </c>
      <c r="Q3494">
        <v>24.795457839965799</v>
      </c>
      <c r="R3494">
        <v>25.232864379882798</v>
      </c>
      <c r="S3494" s="4">
        <v>26.135591506958001</v>
      </c>
      <c r="T3494">
        <v>24.711931228637699</v>
      </c>
      <c r="U3494">
        <v>24.5423278808594</v>
      </c>
      <c r="V3494" s="4">
        <v>24.1523628234863</v>
      </c>
    </row>
    <row r="3495" spans="1:22" x14ac:dyDescent="0.25">
      <c r="A3495" t="s">
        <v>18664</v>
      </c>
      <c r="B3495" t="s">
        <v>18664</v>
      </c>
      <c r="C3495" t="s">
        <v>18666</v>
      </c>
      <c r="D3495" t="s">
        <v>18665</v>
      </c>
      <c r="E3495" t="s">
        <v>18667</v>
      </c>
      <c r="F3495" t="s">
        <v>18668</v>
      </c>
      <c r="G3495" t="s">
        <v>1419</v>
      </c>
      <c r="I3495" s="4">
        <v>66.171000000000006</v>
      </c>
      <c r="J3495">
        <v>3</v>
      </c>
      <c r="K3495">
        <v>8.4</v>
      </c>
      <c r="L3495">
        <v>93368000</v>
      </c>
      <c r="M3495" s="4">
        <v>17</v>
      </c>
      <c r="O3495">
        <v>0.290984381805314</v>
      </c>
      <c r="P3495" s="4">
        <v>0.26661427815755101</v>
      </c>
      <c r="Q3495">
        <v>23.4857883453369</v>
      </c>
      <c r="R3495">
        <v>24.259471893310501</v>
      </c>
      <c r="S3495" s="4">
        <v>23.485912322998001</v>
      </c>
      <c r="T3495">
        <v>24.008384704589801</v>
      </c>
      <c r="U3495">
        <v>23.241399765014599</v>
      </c>
      <c r="V3495" s="4">
        <v>23.181545257568398</v>
      </c>
    </row>
    <row r="3496" spans="1:22" x14ac:dyDescent="0.25">
      <c r="A3496" t="s">
        <v>18669</v>
      </c>
      <c r="B3496" t="s">
        <v>18669</v>
      </c>
      <c r="C3496" t="s">
        <v>18671</v>
      </c>
      <c r="D3496" t="s">
        <v>18670</v>
      </c>
      <c r="E3496" t="s">
        <v>18672</v>
      </c>
      <c r="G3496" t="s">
        <v>7335</v>
      </c>
      <c r="I3496" s="4">
        <v>53.32</v>
      </c>
      <c r="J3496">
        <v>8</v>
      </c>
      <c r="K3496">
        <v>24.1</v>
      </c>
      <c r="L3496">
        <v>172620000</v>
      </c>
      <c r="M3496" s="4">
        <v>15</v>
      </c>
      <c r="N3496" t="s">
        <v>21</v>
      </c>
      <c r="O3496">
        <v>1.39258662375161</v>
      </c>
      <c r="P3496" s="4">
        <v>0.349728266398113</v>
      </c>
      <c r="Q3496">
        <v>24.704668045043899</v>
      </c>
      <c r="R3496">
        <v>24.649492263793899</v>
      </c>
      <c r="S3496" s="4">
        <v>24.9435119628906</v>
      </c>
      <c r="T3496">
        <v>24.271490097045898</v>
      </c>
      <c r="U3496">
        <v>24.456384658813501</v>
      </c>
      <c r="V3496" s="4">
        <v>24.520612716674801</v>
      </c>
    </row>
    <row r="3497" spans="1:22" x14ac:dyDescent="0.25">
      <c r="A3497" t="s">
        <v>18673</v>
      </c>
      <c r="B3497" t="s">
        <v>18673</v>
      </c>
      <c r="C3497" t="s">
        <v>18675</v>
      </c>
      <c r="D3497" t="s">
        <v>18674</v>
      </c>
      <c r="E3497" t="s">
        <v>18676</v>
      </c>
      <c r="G3497" t="s">
        <v>18677</v>
      </c>
      <c r="I3497" s="4">
        <v>28.338000000000001</v>
      </c>
      <c r="J3497">
        <v>2</v>
      </c>
      <c r="K3497">
        <v>14.1</v>
      </c>
      <c r="L3497">
        <v>48615000</v>
      </c>
      <c r="M3497" s="4">
        <v>4</v>
      </c>
      <c r="O3497">
        <v>0</v>
      </c>
      <c r="P3497" s="4" t="s">
        <v>48</v>
      </c>
      <c r="Q3497">
        <v>23.378618240356399</v>
      </c>
      <c r="R3497">
        <v>23.465007781982401</v>
      </c>
      <c r="S3497" s="4">
        <v>23.6836757659912</v>
      </c>
      <c r="T3497" t="s">
        <v>48</v>
      </c>
      <c r="U3497" t="s">
        <v>48</v>
      </c>
      <c r="V3497" s="4" t="s">
        <v>48</v>
      </c>
    </row>
    <row r="3498" spans="1:22" x14ac:dyDescent="0.25">
      <c r="A3498" t="s">
        <v>18678</v>
      </c>
      <c r="B3498" t="s">
        <v>18678</v>
      </c>
      <c r="C3498" t="s">
        <v>18680</v>
      </c>
      <c r="D3498" t="s">
        <v>18679</v>
      </c>
      <c r="E3498" t="s">
        <v>18681</v>
      </c>
      <c r="F3498" t="s">
        <v>17986</v>
      </c>
      <c r="G3498" t="s">
        <v>18682</v>
      </c>
      <c r="H3498" t="s">
        <v>2242</v>
      </c>
      <c r="I3498" s="4">
        <v>127.78</v>
      </c>
      <c r="J3498">
        <v>9</v>
      </c>
      <c r="K3498">
        <v>10.9</v>
      </c>
      <c r="L3498">
        <v>208490000</v>
      </c>
      <c r="M3498" s="4">
        <v>9</v>
      </c>
      <c r="O3498">
        <v>0.19182621817788101</v>
      </c>
      <c r="P3498" s="4">
        <v>0.17827860514322699</v>
      </c>
      <c r="Q3498">
        <v>24.911823272705099</v>
      </c>
      <c r="R3498">
        <v>25.9030437469482</v>
      </c>
      <c r="S3498" s="4">
        <v>24.898229598998999</v>
      </c>
      <c r="T3498">
        <v>24.9293117523193</v>
      </c>
      <c r="U3498">
        <v>25.3135089874268</v>
      </c>
      <c r="V3498" s="4">
        <v>24.935440063476602</v>
      </c>
    </row>
    <row r="3499" spans="1:22" x14ac:dyDescent="0.25">
      <c r="A3499" t="s">
        <v>18683</v>
      </c>
      <c r="B3499" t="s">
        <v>18683</v>
      </c>
      <c r="C3499" t="s">
        <v>18685</v>
      </c>
      <c r="D3499" t="s">
        <v>18684</v>
      </c>
      <c r="E3499" t="s">
        <v>9666</v>
      </c>
      <c r="F3499" t="s">
        <v>2342</v>
      </c>
      <c r="G3499" t="s">
        <v>18686</v>
      </c>
      <c r="H3499" t="s">
        <v>900</v>
      </c>
      <c r="I3499" s="4">
        <v>85.736999999999995</v>
      </c>
      <c r="J3499">
        <v>24</v>
      </c>
      <c r="K3499">
        <v>31.1</v>
      </c>
      <c r="L3499">
        <v>1982100000</v>
      </c>
      <c r="M3499" s="4">
        <v>58</v>
      </c>
      <c r="N3499" t="s">
        <v>21</v>
      </c>
      <c r="O3499">
        <v>1.7109772346299701</v>
      </c>
      <c r="P3499" s="4">
        <v>-0.43323834737141798</v>
      </c>
      <c r="Q3499">
        <v>27.7064208984375</v>
      </c>
      <c r="R3499">
        <v>28.036901473998999</v>
      </c>
      <c r="S3499" s="4">
        <v>27.94016456604</v>
      </c>
      <c r="T3499">
        <v>28.417518615722699</v>
      </c>
      <c r="U3499">
        <v>28.350053787231399</v>
      </c>
      <c r="V3499" s="4">
        <v>28.215629577636701</v>
      </c>
    </row>
    <row r="3500" spans="1:22" x14ac:dyDescent="0.25">
      <c r="A3500" t="s">
        <v>18687</v>
      </c>
      <c r="B3500" t="s">
        <v>18687</v>
      </c>
      <c r="C3500" t="s">
        <v>18689</v>
      </c>
      <c r="D3500" t="s">
        <v>18688</v>
      </c>
      <c r="E3500" t="s">
        <v>18690</v>
      </c>
      <c r="F3500" t="s">
        <v>18691</v>
      </c>
      <c r="G3500" t="s">
        <v>18692</v>
      </c>
      <c r="I3500" s="4">
        <v>76.328000000000003</v>
      </c>
      <c r="J3500">
        <v>2</v>
      </c>
      <c r="K3500">
        <v>4.4000000000000004</v>
      </c>
      <c r="L3500">
        <v>91393000</v>
      </c>
      <c r="M3500" s="4">
        <v>5</v>
      </c>
      <c r="O3500">
        <v>4.3772259182116101E-2</v>
      </c>
      <c r="P3500" s="4">
        <v>3.9404233296711097E-2</v>
      </c>
      <c r="Q3500">
        <v>23.214231491088899</v>
      </c>
      <c r="R3500">
        <v>23.378089904785199</v>
      </c>
      <c r="S3500" s="4">
        <v>23.931388854980501</v>
      </c>
      <c r="T3500" t="s">
        <v>48</v>
      </c>
      <c r="U3500">
        <v>23.320722579956101</v>
      </c>
      <c r="V3500" s="4">
        <v>23.616275787353501</v>
      </c>
    </row>
    <row r="3501" spans="1:22" x14ac:dyDescent="0.25">
      <c r="A3501" t="s">
        <v>18693</v>
      </c>
      <c r="B3501" t="s">
        <v>18693</v>
      </c>
      <c r="C3501" t="s">
        <v>18695</v>
      </c>
      <c r="D3501" t="s">
        <v>18694</v>
      </c>
      <c r="E3501" t="s">
        <v>18696</v>
      </c>
      <c r="F3501" t="s">
        <v>18697</v>
      </c>
      <c r="G3501" t="s">
        <v>11282</v>
      </c>
      <c r="H3501" t="s">
        <v>1615</v>
      </c>
      <c r="I3501" s="4">
        <v>46.895000000000003</v>
      </c>
      <c r="J3501">
        <v>5</v>
      </c>
      <c r="K3501">
        <v>12.4</v>
      </c>
      <c r="L3501">
        <v>398800000</v>
      </c>
      <c r="M3501" s="4">
        <v>17</v>
      </c>
      <c r="O3501">
        <v>1.3665856609471101</v>
      </c>
      <c r="P3501" s="4">
        <v>-0.82862726847330803</v>
      </c>
      <c r="Q3501">
        <v>25.4319877624512</v>
      </c>
      <c r="R3501">
        <v>25.031074523925799</v>
      </c>
      <c r="S3501" s="4">
        <v>25.735286712646499</v>
      </c>
      <c r="T3501">
        <v>25.931524276733398</v>
      </c>
      <c r="U3501">
        <v>26.152961730956999</v>
      </c>
      <c r="V3501" s="4">
        <v>26.599744796752901</v>
      </c>
    </row>
    <row r="3502" spans="1:22" x14ac:dyDescent="0.25">
      <c r="A3502" t="s">
        <v>18698</v>
      </c>
      <c r="B3502" t="s">
        <v>18698</v>
      </c>
      <c r="C3502" t="s">
        <v>18700</v>
      </c>
      <c r="D3502" t="s">
        <v>18699</v>
      </c>
      <c r="I3502" s="4">
        <v>47.162999999999997</v>
      </c>
      <c r="J3502">
        <v>8</v>
      </c>
      <c r="K3502">
        <v>23.7</v>
      </c>
      <c r="L3502">
        <v>304480000</v>
      </c>
      <c r="M3502" s="4">
        <v>18</v>
      </c>
      <c r="O3502">
        <v>0</v>
      </c>
      <c r="P3502" s="4" t="s">
        <v>48</v>
      </c>
      <c r="Q3502">
        <v>26.6734409332275</v>
      </c>
      <c r="R3502">
        <v>26.305112838745099</v>
      </c>
      <c r="S3502" s="4">
        <v>26.1089878082275</v>
      </c>
      <c r="T3502" t="s">
        <v>48</v>
      </c>
      <c r="U3502" t="s">
        <v>48</v>
      </c>
      <c r="V3502" s="4" t="s">
        <v>48</v>
      </c>
    </row>
    <row r="3503" spans="1:22" x14ac:dyDescent="0.25">
      <c r="A3503" t="s">
        <v>18701</v>
      </c>
      <c r="B3503" t="s">
        <v>18701</v>
      </c>
      <c r="C3503" t="s">
        <v>18703</v>
      </c>
      <c r="D3503" t="s">
        <v>18702</v>
      </c>
      <c r="E3503" t="s">
        <v>12442</v>
      </c>
      <c r="F3503" t="s">
        <v>15426</v>
      </c>
      <c r="G3503" t="s">
        <v>18704</v>
      </c>
      <c r="I3503" s="4">
        <v>58.942999999999998</v>
      </c>
      <c r="J3503">
        <v>1</v>
      </c>
      <c r="K3503">
        <v>2.5</v>
      </c>
      <c r="L3503">
        <v>56517000</v>
      </c>
      <c r="M3503" s="4">
        <v>1</v>
      </c>
      <c r="O3503">
        <v>0.54809635106364296</v>
      </c>
      <c r="P3503" s="4">
        <v>0.534771601359051</v>
      </c>
      <c r="Q3503">
        <v>23.0533638000488</v>
      </c>
      <c r="R3503">
        <v>22.898258209228501</v>
      </c>
      <c r="S3503" s="4">
        <v>23.904169082641602</v>
      </c>
      <c r="T3503">
        <v>22.654909133911101</v>
      </c>
      <c r="U3503">
        <v>22.846075057983398</v>
      </c>
      <c r="V3503" s="4" t="s">
        <v>48</v>
      </c>
    </row>
    <row r="3504" spans="1:22" x14ac:dyDescent="0.25">
      <c r="A3504" t="s">
        <v>18705</v>
      </c>
      <c r="B3504" t="s">
        <v>18705</v>
      </c>
      <c r="C3504" t="s">
        <v>18707</v>
      </c>
      <c r="D3504" t="s">
        <v>18706</v>
      </c>
      <c r="F3504" t="s">
        <v>3209</v>
      </c>
      <c r="I3504" s="4">
        <v>73.2</v>
      </c>
      <c r="J3504">
        <v>5</v>
      </c>
      <c r="K3504">
        <v>13.9</v>
      </c>
      <c r="L3504">
        <v>205770000</v>
      </c>
      <c r="M3504" s="4">
        <v>20</v>
      </c>
      <c r="O3504">
        <v>7.2633004599780102E-2</v>
      </c>
      <c r="P3504" s="4">
        <v>4.4691085815429701E-2</v>
      </c>
      <c r="Q3504">
        <v>24.4841918945313</v>
      </c>
      <c r="R3504">
        <v>25.125616073608398</v>
      </c>
      <c r="S3504" s="4">
        <v>24.677183151245099</v>
      </c>
      <c r="T3504">
        <v>24.5167121887207</v>
      </c>
      <c r="U3504">
        <v>24.850193023681602</v>
      </c>
      <c r="V3504" s="4">
        <v>24.786012649536101</v>
      </c>
    </row>
    <row r="3505" spans="1:22" x14ac:dyDescent="0.25">
      <c r="A3505" t="s">
        <v>18708</v>
      </c>
      <c r="B3505" t="s">
        <v>18708</v>
      </c>
      <c r="C3505" t="s">
        <v>18710</v>
      </c>
      <c r="D3505" t="s">
        <v>18709</v>
      </c>
      <c r="E3505" t="s">
        <v>15334</v>
      </c>
      <c r="F3505" t="s">
        <v>2342</v>
      </c>
      <c r="G3505" t="s">
        <v>2358</v>
      </c>
      <c r="I3505" s="4">
        <v>117.15</v>
      </c>
      <c r="J3505">
        <v>10</v>
      </c>
      <c r="K3505">
        <v>10.3</v>
      </c>
      <c r="L3505">
        <v>953600000</v>
      </c>
      <c r="M3505" s="4">
        <v>62</v>
      </c>
      <c r="N3505" t="s">
        <v>21</v>
      </c>
      <c r="O3505">
        <v>1.47810147213539</v>
      </c>
      <c r="P3505" s="4">
        <v>-0.54354413350423103</v>
      </c>
      <c r="Q3505">
        <v>26.283798217773398</v>
      </c>
      <c r="R3505">
        <v>26.63796043396</v>
      </c>
      <c r="S3505" s="4">
        <v>26.7727870941162</v>
      </c>
      <c r="T3505">
        <v>26.941564559936499</v>
      </c>
      <c r="U3505">
        <v>27.1417045593262</v>
      </c>
      <c r="V3505" s="4">
        <v>27.241909027099599</v>
      </c>
    </row>
    <row r="3506" spans="1:22" x14ac:dyDescent="0.25">
      <c r="A3506" t="s">
        <v>18711</v>
      </c>
      <c r="B3506" t="s">
        <v>18711</v>
      </c>
      <c r="C3506" t="s">
        <v>18713</v>
      </c>
      <c r="D3506" t="s">
        <v>18712</v>
      </c>
      <c r="E3506" t="s">
        <v>18714</v>
      </c>
      <c r="F3506" t="s">
        <v>18715</v>
      </c>
      <c r="I3506" s="4">
        <v>72.078999999999994</v>
      </c>
      <c r="J3506">
        <v>1</v>
      </c>
      <c r="K3506">
        <v>2.6</v>
      </c>
      <c r="L3506">
        <v>30093000</v>
      </c>
      <c r="M3506" s="4">
        <v>3</v>
      </c>
      <c r="O3506">
        <v>0</v>
      </c>
      <c r="P3506" s="4" t="s">
        <v>48</v>
      </c>
      <c r="Q3506">
        <v>23.486280441284201</v>
      </c>
      <c r="R3506">
        <v>22.698566436767599</v>
      </c>
      <c r="S3506" s="4">
        <v>22.7199611663818</v>
      </c>
      <c r="T3506" t="s">
        <v>48</v>
      </c>
      <c r="U3506" t="s">
        <v>48</v>
      </c>
      <c r="V3506" s="4" t="s">
        <v>48</v>
      </c>
    </row>
    <row r="3507" spans="1:22" x14ac:dyDescent="0.25">
      <c r="A3507" t="s">
        <v>18716</v>
      </c>
      <c r="B3507" t="s">
        <v>18716</v>
      </c>
      <c r="C3507" t="s">
        <v>18718</v>
      </c>
      <c r="D3507" t="s">
        <v>18717</v>
      </c>
      <c r="E3507" t="s">
        <v>18719</v>
      </c>
      <c r="F3507" t="s">
        <v>18720</v>
      </c>
      <c r="G3507" t="s">
        <v>18721</v>
      </c>
      <c r="I3507" s="4">
        <v>46.98</v>
      </c>
      <c r="J3507">
        <v>3</v>
      </c>
      <c r="K3507">
        <v>17.8</v>
      </c>
      <c r="L3507">
        <v>106790000</v>
      </c>
      <c r="M3507" s="4">
        <v>3</v>
      </c>
      <c r="O3507">
        <v>0</v>
      </c>
      <c r="P3507" s="4" t="s">
        <v>48</v>
      </c>
      <c r="Q3507">
        <v>24.171119689941399</v>
      </c>
      <c r="R3507">
        <v>24.7558269500732</v>
      </c>
      <c r="S3507" s="4">
        <v>25.333778381347699</v>
      </c>
      <c r="T3507" t="s">
        <v>48</v>
      </c>
      <c r="U3507" t="s">
        <v>48</v>
      </c>
      <c r="V3507" s="4" t="s">
        <v>48</v>
      </c>
    </row>
    <row r="3508" spans="1:22" x14ac:dyDescent="0.25">
      <c r="A3508" t="s">
        <v>18722</v>
      </c>
      <c r="B3508" t="s">
        <v>18722</v>
      </c>
      <c r="C3508" t="s">
        <v>18724</v>
      </c>
      <c r="D3508" t="s">
        <v>18723</v>
      </c>
      <c r="E3508" t="s">
        <v>18725</v>
      </c>
      <c r="G3508" t="s">
        <v>18726</v>
      </c>
      <c r="I3508" s="4">
        <v>43.963000000000001</v>
      </c>
      <c r="J3508">
        <v>4</v>
      </c>
      <c r="K3508">
        <v>6.4</v>
      </c>
      <c r="L3508">
        <v>160640000</v>
      </c>
      <c r="M3508" s="4">
        <v>6</v>
      </c>
      <c r="O3508">
        <v>0.55384557351768104</v>
      </c>
      <c r="P3508" s="4">
        <v>-0.36215718587239498</v>
      </c>
      <c r="Q3508">
        <v>24.090551376342798</v>
      </c>
      <c r="R3508">
        <v>24.115848541259801</v>
      </c>
      <c r="S3508" s="4">
        <v>24.9365634918213</v>
      </c>
      <c r="T3508">
        <v>24.652175903320298</v>
      </c>
      <c r="U3508">
        <v>24.6709308624268</v>
      </c>
      <c r="V3508" s="4">
        <v>24.906328201293899</v>
      </c>
    </row>
    <row r="3509" spans="1:22" x14ac:dyDescent="0.25">
      <c r="A3509" t="s">
        <v>18727</v>
      </c>
      <c r="B3509" t="s">
        <v>18727</v>
      </c>
      <c r="C3509" t="s">
        <v>18729</v>
      </c>
      <c r="D3509" t="s">
        <v>18728</v>
      </c>
      <c r="E3509" t="s">
        <v>18730</v>
      </c>
      <c r="F3509" t="s">
        <v>18731</v>
      </c>
      <c r="G3509" t="s">
        <v>18732</v>
      </c>
      <c r="I3509" s="4">
        <v>40.284999999999997</v>
      </c>
      <c r="J3509">
        <v>2</v>
      </c>
      <c r="K3509">
        <v>12.3</v>
      </c>
      <c r="L3509">
        <v>33288000</v>
      </c>
      <c r="M3509" s="4">
        <v>4</v>
      </c>
      <c r="O3509">
        <v>0.11192388992824701</v>
      </c>
      <c r="P3509" s="4">
        <v>-6.6135724385578201E-2</v>
      </c>
      <c r="Q3509">
        <v>22.680974960327099</v>
      </c>
      <c r="R3509">
        <v>22.457612991333001</v>
      </c>
      <c r="S3509" s="4">
        <v>22.1287727355957</v>
      </c>
      <c r="T3509">
        <v>22.530553817748999</v>
      </c>
      <c r="U3509">
        <v>22.4466247558594</v>
      </c>
      <c r="V3509" s="4" t="s">
        <v>48</v>
      </c>
    </row>
    <row r="3510" spans="1:22" x14ac:dyDescent="0.25">
      <c r="A3510" t="s">
        <v>18733</v>
      </c>
      <c r="B3510" t="s">
        <v>18733</v>
      </c>
      <c r="C3510" t="s">
        <v>18735</v>
      </c>
      <c r="D3510" t="s">
        <v>18734</v>
      </c>
      <c r="E3510" t="s">
        <v>18736</v>
      </c>
      <c r="G3510" t="s">
        <v>18737</v>
      </c>
      <c r="I3510" s="4">
        <v>22.353999999999999</v>
      </c>
      <c r="J3510">
        <v>2</v>
      </c>
      <c r="K3510">
        <v>7</v>
      </c>
      <c r="L3510">
        <v>226220000</v>
      </c>
      <c r="M3510" s="4">
        <v>6</v>
      </c>
      <c r="O3510">
        <v>1.3500092460776201</v>
      </c>
      <c r="P3510" s="4">
        <v>-1.1742261250813799</v>
      </c>
      <c r="Q3510">
        <v>24.4133186340332</v>
      </c>
      <c r="R3510">
        <v>24.532255172729499</v>
      </c>
      <c r="S3510" s="4">
        <v>24.592178344726602</v>
      </c>
      <c r="T3510">
        <v>25.908962249755898</v>
      </c>
      <c r="U3510">
        <v>26.247116088867202</v>
      </c>
      <c r="V3510" s="4">
        <v>24.904352188110401</v>
      </c>
    </row>
    <row r="3511" spans="1:22" x14ac:dyDescent="0.25">
      <c r="A3511" t="s">
        <v>18738</v>
      </c>
      <c r="B3511" t="s">
        <v>18738</v>
      </c>
      <c r="C3511" t="s">
        <v>18740</v>
      </c>
      <c r="D3511" t="s">
        <v>18739</v>
      </c>
      <c r="E3511" t="s">
        <v>18741</v>
      </c>
      <c r="F3511" t="s">
        <v>18742</v>
      </c>
      <c r="G3511" t="s">
        <v>899</v>
      </c>
      <c r="H3511" t="s">
        <v>14067</v>
      </c>
      <c r="I3511" s="4">
        <v>48.841999999999999</v>
      </c>
      <c r="J3511">
        <v>3</v>
      </c>
      <c r="K3511">
        <v>12.9</v>
      </c>
      <c r="L3511">
        <v>62046000</v>
      </c>
      <c r="M3511" s="4">
        <v>5</v>
      </c>
      <c r="N3511" t="s">
        <v>21</v>
      </c>
      <c r="O3511">
        <v>1.4330118017285201</v>
      </c>
      <c r="P3511" s="4">
        <v>-0.64493560791015603</v>
      </c>
      <c r="Q3511">
        <v>23.047218322753899</v>
      </c>
      <c r="R3511">
        <v>23.079103469848601</v>
      </c>
      <c r="S3511" s="4">
        <v>22.4951171875</v>
      </c>
      <c r="T3511">
        <v>23.5659294128418</v>
      </c>
      <c r="U3511">
        <v>23.346921920776399</v>
      </c>
      <c r="V3511" s="4">
        <v>23.643394470214801</v>
      </c>
    </row>
    <row r="3512" spans="1:22" x14ac:dyDescent="0.25">
      <c r="A3512" t="s">
        <v>18743</v>
      </c>
      <c r="B3512" t="s">
        <v>18743</v>
      </c>
      <c r="C3512" t="s">
        <v>18745</v>
      </c>
      <c r="D3512" t="s">
        <v>18744</v>
      </c>
      <c r="E3512" t="s">
        <v>2433</v>
      </c>
      <c r="F3512" t="s">
        <v>1430</v>
      </c>
      <c r="G3512" t="s">
        <v>18746</v>
      </c>
      <c r="I3512" s="4">
        <v>23.64</v>
      </c>
      <c r="J3512">
        <v>5</v>
      </c>
      <c r="K3512">
        <v>33</v>
      </c>
      <c r="L3512">
        <v>131710000</v>
      </c>
      <c r="M3512" s="4">
        <v>14</v>
      </c>
      <c r="O3512">
        <v>0.90991756474732499</v>
      </c>
      <c r="P3512" s="4">
        <v>-0.70745722452799598</v>
      </c>
      <c r="Q3512">
        <v>23.400802612304702</v>
      </c>
      <c r="R3512">
        <v>24.1242370605469</v>
      </c>
      <c r="S3512" s="4">
        <v>23.896522521972699</v>
      </c>
      <c r="T3512">
        <v>24.0839958190918</v>
      </c>
      <c r="U3512">
        <v>24.384691238403299</v>
      </c>
      <c r="V3512" s="4">
        <v>25.0752468109131</v>
      </c>
    </row>
    <row r="3513" spans="1:22" x14ac:dyDescent="0.25">
      <c r="A3513" t="s">
        <v>18747</v>
      </c>
      <c r="B3513" t="s">
        <v>18747</v>
      </c>
      <c r="C3513" t="s">
        <v>18749</v>
      </c>
      <c r="D3513" t="s">
        <v>18748</v>
      </c>
      <c r="E3513" t="s">
        <v>18750</v>
      </c>
      <c r="G3513" t="s">
        <v>18751</v>
      </c>
      <c r="I3513" s="4">
        <v>36.56</v>
      </c>
      <c r="J3513">
        <v>1</v>
      </c>
      <c r="K3513">
        <v>7.9</v>
      </c>
      <c r="L3513">
        <v>68222000</v>
      </c>
      <c r="M3513" s="4">
        <v>5</v>
      </c>
      <c r="O3513">
        <v>0</v>
      </c>
      <c r="P3513" s="4">
        <v>1.1534773508707701</v>
      </c>
      <c r="Q3513">
        <v>24.318792343139599</v>
      </c>
      <c r="R3513">
        <v>23.788354873657202</v>
      </c>
      <c r="S3513" s="4">
        <v>23.907840728759801</v>
      </c>
      <c r="T3513">
        <v>22.851518630981399</v>
      </c>
      <c r="U3513" t="s">
        <v>48</v>
      </c>
      <c r="V3513" s="4" t="s">
        <v>48</v>
      </c>
    </row>
    <row r="3514" spans="1:22" x14ac:dyDescent="0.25">
      <c r="A3514" t="s">
        <v>18752</v>
      </c>
      <c r="B3514" t="s">
        <v>18752</v>
      </c>
      <c r="C3514" t="s">
        <v>18754</v>
      </c>
      <c r="D3514" t="s">
        <v>18753</v>
      </c>
      <c r="G3514" t="s">
        <v>862</v>
      </c>
      <c r="I3514" s="4">
        <v>39.436</v>
      </c>
      <c r="J3514">
        <v>2</v>
      </c>
      <c r="K3514">
        <v>10.7</v>
      </c>
      <c r="L3514">
        <v>261110000</v>
      </c>
      <c r="M3514" s="4">
        <v>5</v>
      </c>
      <c r="O3514">
        <v>0.47962335003911899</v>
      </c>
      <c r="P3514" s="4">
        <v>0.35089111328125</v>
      </c>
      <c r="Q3514">
        <v>24.830406188964801</v>
      </c>
      <c r="R3514">
        <v>25.6565456390381</v>
      </c>
      <c r="S3514" s="4">
        <v>25.396562576293899</v>
      </c>
      <c r="T3514">
        <v>25.0419731140137</v>
      </c>
      <c r="U3514">
        <v>25.236772537231399</v>
      </c>
      <c r="V3514" s="4">
        <v>24.552095413208001</v>
      </c>
    </row>
    <row r="3515" spans="1:22" x14ac:dyDescent="0.25">
      <c r="A3515" t="s">
        <v>18755</v>
      </c>
      <c r="B3515" t="s">
        <v>18755</v>
      </c>
      <c r="C3515" t="s">
        <v>18757</v>
      </c>
      <c r="D3515" t="s">
        <v>18756</v>
      </c>
      <c r="E3515" t="s">
        <v>18758</v>
      </c>
      <c r="F3515" t="s">
        <v>17383</v>
      </c>
      <c r="G3515" t="s">
        <v>843</v>
      </c>
      <c r="H3515" t="s">
        <v>5088</v>
      </c>
      <c r="I3515" s="4">
        <v>61.14</v>
      </c>
      <c r="J3515">
        <v>2</v>
      </c>
      <c r="K3515">
        <v>4.5999999999999996</v>
      </c>
      <c r="L3515">
        <v>43127000</v>
      </c>
      <c r="M3515" s="4">
        <v>2</v>
      </c>
      <c r="O3515">
        <v>0</v>
      </c>
      <c r="P3515" s="4" t="s">
        <v>48</v>
      </c>
      <c r="Q3515">
        <v>23.447078704833999</v>
      </c>
      <c r="R3515">
        <v>23.819581985473601</v>
      </c>
      <c r="S3515" s="4">
        <v>23.2359924316406</v>
      </c>
      <c r="T3515" t="s">
        <v>48</v>
      </c>
      <c r="U3515" t="s">
        <v>48</v>
      </c>
      <c r="V3515" s="4" t="s">
        <v>48</v>
      </c>
    </row>
    <row r="3516" spans="1:22" x14ac:dyDescent="0.25">
      <c r="A3516" t="s">
        <v>18759</v>
      </c>
      <c r="B3516" t="s">
        <v>18759</v>
      </c>
      <c r="C3516" t="s">
        <v>18761</v>
      </c>
      <c r="D3516" t="s">
        <v>18760</v>
      </c>
      <c r="I3516" s="4">
        <v>120.59</v>
      </c>
      <c r="J3516">
        <v>1</v>
      </c>
      <c r="K3516">
        <v>1</v>
      </c>
      <c r="L3516">
        <v>33770000</v>
      </c>
      <c r="M3516" s="4">
        <v>7</v>
      </c>
      <c r="O3516">
        <v>0</v>
      </c>
      <c r="P3516" s="4">
        <v>-0.90372085571289096</v>
      </c>
      <c r="Q3516" t="s">
        <v>48</v>
      </c>
      <c r="R3516" t="s">
        <v>48</v>
      </c>
      <c r="S3516" s="4">
        <v>22.770116806030298</v>
      </c>
      <c r="T3516">
        <v>23.480375289916999</v>
      </c>
      <c r="U3516">
        <v>23.6600341796875</v>
      </c>
      <c r="V3516" s="4">
        <v>23.881103515625</v>
      </c>
    </row>
    <row r="3517" spans="1:22" x14ac:dyDescent="0.25">
      <c r="A3517" t="s">
        <v>18762</v>
      </c>
      <c r="B3517" t="s">
        <v>18762</v>
      </c>
      <c r="C3517" t="s">
        <v>18764</v>
      </c>
      <c r="D3517" t="s">
        <v>18763</v>
      </c>
      <c r="E3517" t="s">
        <v>5330</v>
      </c>
      <c r="G3517" t="s">
        <v>2438</v>
      </c>
      <c r="H3517" t="s">
        <v>1682</v>
      </c>
      <c r="I3517" s="4">
        <v>17.315999999999999</v>
      </c>
      <c r="J3517">
        <v>2</v>
      </c>
      <c r="K3517">
        <v>13.7</v>
      </c>
      <c r="L3517">
        <v>38495000000</v>
      </c>
      <c r="M3517" s="4">
        <v>31</v>
      </c>
      <c r="N3517" t="s">
        <v>21</v>
      </c>
      <c r="O3517">
        <v>1.54821103861764</v>
      </c>
      <c r="P3517" s="4">
        <v>-1.3221651713053399</v>
      </c>
      <c r="Q3517">
        <v>32.037544250488303</v>
      </c>
      <c r="R3517">
        <v>31.385713577270501</v>
      </c>
      <c r="S3517" s="4">
        <v>31.561925888061499</v>
      </c>
      <c r="T3517">
        <v>33.434524536132798</v>
      </c>
      <c r="U3517">
        <v>33.204097747802699</v>
      </c>
      <c r="V3517" s="4">
        <v>32.313056945800803</v>
      </c>
    </row>
    <row r="3518" spans="1:22" x14ac:dyDescent="0.25">
      <c r="A3518" t="s">
        <v>18765</v>
      </c>
      <c r="B3518" t="s">
        <v>18765</v>
      </c>
      <c r="C3518" t="s">
        <v>18767</v>
      </c>
      <c r="D3518" t="s">
        <v>18766</v>
      </c>
      <c r="E3518" t="s">
        <v>2433</v>
      </c>
      <c r="F3518" t="s">
        <v>1752</v>
      </c>
      <c r="G3518" t="s">
        <v>4832</v>
      </c>
      <c r="I3518" s="4">
        <v>28.449000000000002</v>
      </c>
      <c r="J3518">
        <v>7</v>
      </c>
      <c r="K3518">
        <v>30.3</v>
      </c>
      <c r="L3518">
        <v>447180000</v>
      </c>
      <c r="M3518" s="4">
        <v>19</v>
      </c>
      <c r="O3518">
        <v>0.80630015168895297</v>
      </c>
      <c r="P3518" s="4">
        <v>0.34767214457194101</v>
      </c>
      <c r="Q3518">
        <v>25.826847076416001</v>
      </c>
      <c r="R3518">
        <v>25.9483318328857</v>
      </c>
      <c r="S3518" s="4">
        <v>26.2323513031006</v>
      </c>
      <c r="T3518">
        <v>25.785190582275401</v>
      </c>
      <c r="U3518">
        <v>25.841150283813501</v>
      </c>
      <c r="V3518" s="4">
        <v>25.338172912597699</v>
      </c>
    </row>
    <row r="3519" spans="1:22" x14ac:dyDescent="0.25">
      <c r="A3519" t="s">
        <v>18768</v>
      </c>
      <c r="B3519" t="s">
        <v>18768</v>
      </c>
      <c r="C3519" t="s">
        <v>18770</v>
      </c>
      <c r="D3519" t="s">
        <v>18769</v>
      </c>
      <c r="E3519" t="s">
        <v>18771</v>
      </c>
      <c r="F3519" t="s">
        <v>1449</v>
      </c>
      <c r="G3519" t="s">
        <v>18772</v>
      </c>
      <c r="H3519" t="s">
        <v>900</v>
      </c>
      <c r="I3519" s="4">
        <v>17.201000000000001</v>
      </c>
      <c r="J3519">
        <v>2</v>
      </c>
      <c r="K3519">
        <v>13.1</v>
      </c>
      <c r="L3519">
        <v>72066000</v>
      </c>
      <c r="M3519" s="4">
        <v>6</v>
      </c>
      <c r="N3519" t="s">
        <v>21</v>
      </c>
      <c r="O3519">
        <v>1.7978385165888799</v>
      </c>
      <c r="P3519" s="4">
        <v>0.470285097757976</v>
      </c>
      <c r="Q3519">
        <v>23.877456665039102</v>
      </c>
      <c r="R3519">
        <v>23.656436920166001</v>
      </c>
      <c r="S3519" s="4">
        <v>23.7413940429688</v>
      </c>
      <c r="T3519">
        <v>23.350568771362301</v>
      </c>
      <c r="U3519">
        <v>23.2257194519043</v>
      </c>
      <c r="V3519" s="4" t="s">
        <v>48</v>
      </c>
    </row>
    <row r="3520" spans="1:22" x14ac:dyDescent="0.25">
      <c r="A3520" t="s">
        <v>18773</v>
      </c>
      <c r="B3520" t="s">
        <v>18773</v>
      </c>
      <c r="C3520" t="s">
        <v>18775</v>
      </c>
      <c r="D3520" t="s">
        <v>18774</v>
      </c>
      <c r="G3520" t="s">
        <v>18776</v>
      </c>
      <c r="I3520" s="4">
        <v>27.626000000000001</v>
      </c>
      <c r="J3520">
        <v>3</v>
      </c>
      <c r="K3520">
        <v>8.1999999999999993</v>
      </c>
      <c r="L3520">
        <v>160280000</v>
      </c>
      <c r="M3520" s="4">
        <v>11</v>
      </c>
      <c r="N3520" t="s">
        <v>21</v>
      </c>
      <c r="O3520">
        <v>2.0110357444965299</v>
      </c>
      <c r="P3520" s="4">
        <v>0.72157669067382801</v>
      </c>
      <c r="Q3520">
        <v>24.456071853637699</v>
      </c>
      <c r="R3520">
        <v>24.514003753662099</v>
      </c>
      <c r="S3520" s="4">
        <v>24.515508651733398</v>
      </c>
      <c r="T3520">
        <v>23.732313156127901</v>
      </c>
      <c r="U3520">
        <v>23.529338836669901</v>
      </c>
      <c r="V3520" s="4">
        <v>24.059202194213899</v>
      </c>
    </row>
    <row r="3521" spans="1:22" x14ac:dyDescent="0.25">
      <c r="A3521" t="s">
        <v>18777</v>
      </c>
      <c r="B3521" t="s">
        <v>18777</v>
      </c>
      <c r="C3521" t="s">
        <v>18779</v>
      </c>
      <c r="D3521" t="s">
        <v>18778</v>
      </c>
      <c r="E3521" t="s">
        <v>18780</v>
      </c>
      <c r="F3521" t="s">
        <v>18781</v>
      </c>
      <c r="G3521" t="s">
        <v>18782</v>
      </c>
      <c r="I3521" s="4">
        <v>38.945999999999998</v>
      </c>
      <c r="J3521">
        <v>3</v>
      </c>
      <c r="K3521">
        <v>11.6</v>
      </c>
      <c r="L3521">
        <v>75941000</v>
      </c>
      <c r="M3521" s="4">
        <v>3</v>
      </c>
      <c r="O3521">
        <v>0.67207784105254298</v>
      </c>
      <c r="P3521" s="4">
        <v>-0.44418207804362098</v>
      </c>
      <c r="Q3521">
        <v>23.0054225921631</v>
      </c>
      <c r="R3521">
        <v>23.6095275878906</v>
      </c>
      <c r="S3521" s="4">
        <v>23.9121417999268</v>
      </c>
      <c r="T3521">
        <v>24.1644592285156</v>
      </c>
      <c r="U3521">
        <v>24.000411987304702</v>
      </c>
      <c r="V3521" s="4">
        <v>23.694766998291001</v>
      </c>
    </row>
    <row r="3522" spans="1:22" x14ac:dyDescent="0.25">
      <c r="A3522" t="s">
        <v>18783</v>
      </c>
      <c r="B3522" t="s">
        <v>18783</v>
      </c>
      <c r="C3522" t="s">
        <v>18785</v>
      </c>
      <c r="D3522" t="s">
        <v>18784</v>
      </c>
      <c r="E3522" t="s">
        <v>18786</v>
      </c>
      <c r="F3522" t="s">
        <v>18787</v>
      </c>
      <c r="G3522" t="s">
        <v>18788</v>
      </c>
      <c r="I3522" s="4">
        <v>31.231000000000002</v>
      </c>
      <c r="J3522">
        <v>2</v>
      </c>
      <c r="K3522">
        <v>7.6</v>
      </c>
      <c r="L3522">
        <v>206230000</v>
      </c>
      <c r="M3522" s="4">
        <v>12</v>
      </c>
      <c r="O3522">
        <v>0.374489216492156</v>
      </c>
      <c r="P3522" s="4">
        <v>-0.25320943196614498</v>
      </c>
      <c r="Q3522">
        <v>25.022336959838899</v>
      </c>
      <c r="R3522">
        <v>25.105175018310501</v>
      </c>
      <c r="S3522" s="4">
        <v>24.3214111328125</v>
      </c>
      <c r="T3522">
        <v>24.7999591827393</v>
      </c>
      <c r="U3522">
        <v>25.238122940063501</v>
      </c>
      <c r="V3522" s="4">
        <v>25.170469284057599</v>
      </c>
    </row>
    <row r="3523" spans="1:22" x14ac:dyDescent="0.25">
      <c r="A3523" t="s">
        <v>18789</v>
      </c>
      <c r="B3523" t="s">
        <v>18789</v>
      </c>
      <c r="C3523" t="s">
        <v>18791</v>
      </c>
      <c r="D3523" t="s">
        <v>18790</v>
      </c>
      <c r="F3523" t="s">
        <v>950</v>
      </c>
      <c r="G3523" t="s">
        <v>7335</v>
      </c>
      <c r="I3523" s="4">
        <v>43.613999999999997</v>
      </c>
      <c r="J3523">
        <v>5</v>
      </c>
      <c r="K3523">
        <v>18.5</v>
      </c>
      <c r="L3523">
        <v>212610000</v>
      </c>
      <c r="M3523" s="4">
        <v>14</v>
      </c>
      <c r="O3523">
        <v>0.96961202875183805</v>
      </c>
      <c r="P3523" s="4">
        <v>-0.56361007690429699</v>
      </c>
      <c r="Q3523">
        <v>24.214231491088899</v>
      </c>
      <c r="R3523">
        <v>24.940467834472699</v>
      </c>
      <c r="S3523" s="4">
        <v>24.62282371521</v>
      </c>
      <c r="T3523">
        <v>25.4558200836182</v>
      </c>
      <c r="U3523">
        <v>25.1563415527344</v>
      </c>
      <c r="V3523" s="4">
        <v>24.8561916351318</v>
      </c>
    </row>
    <row r="3524" spans="1:22" x14ac:dyDescent="0.25">
      <c r="A3524" t="s">
        <v>18792</v>
      </c>
      <c r="B3524" t="s">
        <v>18792</v>
      </c>
      <c r="C3524" t="s">
        <v>18794</v>
      </c>
      <c r="D3524" t="s">
        <v>18793</v>
      </c>
      <c r="E3524" t="s">
        <v>18795</v>
      </c>
      <c r="G3524" t="s">
        <v>882</v>
      </c>
      <c r="I3524" s="4">
        <v>53.600999999999999</v>
      </c>
      <c r="J3524">
        <v>1</v>
      </c>
      <c r="K3524">
        <v>3.1</v>
      </c>
      <c r="L3524">
        <v>96942000</v>
      </c>
      <c r="M3524" s="4">
        <v>9</v>
      </c>
      <c r="O3524">
        <v>9.9135348556512098E-2</v>
      </c>
      <c r="P3524" s="4">
        <v>0.113775889078777</v>
      </c>
      <c r="Q3524">
        <v>23.161647796630898</v>
      </c>
      <c r="R3524">
        <v>23.341638565063501</v>
      </c>
      <c r="S3524" s="4">
        <v>24.259040832519499</v>
      </c>
      <c r="T3524">
        <v>23.8157749176025</v>
      </c>
      <c r="U3524">
        <v>23.574731826782202</v>
      </c>
      <c r="V3524" s="4">
        <v>23.030492782592798</v>
      </c>
    </row>
    <row r="3525" spans="1:22" x14ac:dyDescent="0.25">
      <c r="A3525" t="s">
        <v>18796</v>
      </c>
      <c r="B3525" t="s">
        <v>18796</v>
      </c>
      <c r="C3525" t="s">
        <v>18798</v>
      </c>
      <c r="D3525" t="s">
        <v>18797</v>
      </c>
      <c r="E3525" t="s">
        <v>18799</v>
      </c>
      <c r="F3525" t="s">
        <v>18800</v>
      </c>
      <c r="G3525" t="s">
        <v>18801</v>
      </c>
      <c r="I3525" s="4">
        <v>26.152000000000001</v>
      </c>
      <c r="J3525">
        <v>12</v>
      </c>
      <c r="K3525">
        <v>42.7</v>
      </c>
      <c r="L3525">
        <v>1354000000</v>
      </c>
      <c r="M3525" s="4">
        <v>64</v>
      </c>
      <c r="O3525">
        <v>0.442584414539274</v>
      </c>
      <c r="P3525" s="4">
        <v>-0.16955757141113301</v>
      </c>
      <c r="Q3525">
        <v>27.2756862640381</v>
      </c>
      <c r="R3525">
        <v>27.4943447113037</v>
      </c>
      <c r="S3525" s="4">
        <v>26.9490451812744</v>
      </c>
      <c r="T3525">
        <v>27.321222305297901</v>
      </c>
      <c r="U3525">
        <v>27.461467742919901</v>
      </c>
      <c r="V3525" s="4">
        <v>27.4450588226318</v>
      </c>
    </row>
    <row r="3526" spans="1:22" x14ac:dyDescent="0.25">
      <c r="A3526" t="s">
        <v>18802</v>
      </c>
      <c r="B3526" t="s">
        <v>18802</v>
      </c>
      <c r="C3526" t="s">
        <v>18804</v>
      </c>
      <c r="D3526" t="s">
        <v>18803</v>
      </c>
      <c r="E3526" t="s">
        <v>1669</v>
      </c>
      <c r="G3526" t="s">
        <v>18805</v>
      </c>
      <c r="I3526" s="4">
        <v>21.073</v>
      </c>
      <c r="J3526">
        <v>1</v>
      </c>
      <c r="K3526">
        <v>8.5</v>
      </c>
      <c r="L3526">
        <v>24146000</v>
      </c>
      <c r="M3526" s="4">
        <v>1</v>
      </c>
      <c r="O3526">
        <v>0</v>
      </c>
      <c r="P3526" s="4" t="s">
        <v>48</v>
      </c>
      <c r="Q3526">
        <v>22.630943298339801</v>
      </c>
      <c r="R3526">
        <v>22.836553573608398</v>
      </c>
      <c r="S3526" s="4">
        <v>22.650730133056602</v>
      </c>
      <c r="T3526" t="s">
        <v>48</v>
      </c>
      <c r="U3526" t="s">
        <v>48</v>
      </c>
      <c r="V3526" s="4" t="s">
        <v>48</v>
      </c>
    </row>
    <row r="3527" spans="1:22" x14ac:dyDescent="0.25">
      <c r="A3527" t="s">
        <v>18806</v>
      </c>
      <c r="B3527" t="s">
        <v>18806</v>
      </c>
      <c r="C3527" t="s">
        <v>18808</v>
      </c>
      <c r="D3527" t="s">
        <v>18807</v>
      </c>
      <c r="E3527" t="s">
        <v>18809</v>
      </c>
      <c r="F3527" t="s">
        <v>18810</v>
      </c>
      <c r="G3527" t="s">
        <v>18811</v>
      </c>
      <c r="I3527" s="4">
        <v>55.05</v>
      </c>
      <c r="J3527">
        <v>2</v>
      </c>
      <c r="K3527">
        <v>5.7</v>
      </c>
      <c r="L3527">
        <v>20783000</v>
      </c>
      <c r="M3527" s="4">
        <v>1</v>
      </c>
      <c r="O3527">
        <v>0</v>
      </c>
      <c r="P3527" s="4">
        <v>-4.6417236328125E-2</v>
      </c>
      <c r="Q3527">
        <v>21.6568298339844</v>
      </c>
      <c r="R3527">
        <v>21.656305313110401</v>
      </c>
      <c r="S3527" s="4">
        <v>21.8380737304688</v>
      </c>
      <c r="T3527" t="s">
        <v>48</v>
      </c>
      <c r="U3527" t="s">
        <v>48</v>
      </c>
      <c r="V3527" s="4">
        <v>21.763486862182599</v>
      </c>
    </row>
    <row r="3528" spans="1:22" x14ac:dyDescent="0.25">
      <c r="A3528" t="s">
        <v>18812</v>
      </c>
      <c r="B3528" t="s">
        <v>18812</v>
      </c>
      <c r="C3528" t="s">
        <v>18814</v>
      </c>
      <c r="D3528" t="s">
        <v>18813</v>
      </c>
      <c r="E3528" t="s">
        <v>18815</v>
      </c>
      <c r="G3528" t="s">
        <v>18816</v>
      </c>
      <c r="I3528" s="4">
        <v>20.419</v>
      </c>
      <c r="J3528">
        <v>1</v>
      </c>
      <c r="K3528">
        <v>12</v>
      </c>
      <c r="L3528">
        <v>18775000</v>
      </c>
      <c r="M3528" s="4">
        <v>1</v>
      </c>
      <c r="O3528">
        <v>0</v>
      </c>
      <c r="P3528" s="4" t="s">
        <v>48</v>
      </c>
      <c r="Q3528">
        <v>21.6774082183838</v>
      </c>
      <c r="R3528">
        <v>21.845596313476602</v>
      </c>
      <c r="S3528" s="4">
        <v>22.397281646728501</v>
      </c>
      <c r="T3528" t="s">
        <v>48</v>
      </c>
      <c r="U3528" t="s">
        <v>48</v>
      </c>
      <c r="V3528" s="4" t="s">
        <v>48</v>
      </c>
    </row>
    <row r="3529" spans="1:22" x14ac:dyDescent="0.25">
      <c r="A3529" t="s">
        <v>18817</v>
      </c>
      <c r="B3529" t="s">
        <v>18817</v>
      </c>
      <c r="C3529" t="s">
        <v>18819</v>
      </c>
      <c r="D3529" t="s">
        <v>18818</v>
      </c>
      <c r="E3529" t="s">
        <v>18820</v>
      </c>
      <c r="F3529" t="s">
        <v>17142</v>
      </c>
      <c r="G3529" t="s">
        <v>1412</v>
      </c>
      <c r="H3529" t="s">
        <v>114</v>
      </c>
      <c r="I3529" s="4">
        <v>34.584000000000003</v>
      </c>
      <c r="J3529">
        <v>1</v>
      </c>
      <c r="K3529">
        <v>4.0999999999999996</v>
      </c>
      <c r="L3529">
        <v>38598000</v>
      </c>
      <c r="M3529" s="4">
        <v>2</v>
      </c>
      <c r="O3529">
        <v>0</v>
      </c>
      <c r="P3529" s="4" t="s">
        <v>48</v>
      </c>
      <c r="Q3529" t="s">
        <v>48</v>
      </c>
      <c r="R3529" t="s">
        <v>48</v>
      </c>
      <c r="S3529" s="4" t="s">
        <v>48</v>
      </c>
      <c r="T3529">
        <v>23.670444488525401</v>
      </c>
      <c r="U3529">
        <v>23.4687404632568</v>
      </c>
      <c r="V3529" s="4">
        <v>23.650751113891602</v>
      </c>
    </row>
    <row r="3530" spans="1:22" x14ac:dyDescent="0.25">
      <c r="A3530" t="s">
        <v>18821</v>
      </c>
      <c r="B3530" t="s">
        <v>18821</v>
      </c>
      <c r="C3530" t="s">
        <v>18823</v>
      </c>
      <c r="D3530" t="s">
        <v>18822</v>
      </c>
      <c r="E3530" t="s">
        <v>18824</v>
      </c>
      <c r="F3530" t="s">
        <v>18825</v>
      </c>
      <c r="G3530" t="s">
        <v>18826</v>
      </c>
      <c r="H3530" t="s">
        <v>66</v>
      </c>
      <c r="I3530" s="4">
        <v>97.808999999999997</v>
      </c>
      <c r="J3530">
        <v>6</v>
      </c>
      <c r="K3530">
        <v>8.6999999999999993</v>
      </c>
      <c r="L3530">
        <v>617960000</v>
      </c>
      <c r="M3530" s="4">
        <v>20</v>
      </c>
      <c r="N3530" t="s">
        <v>21</v>
      </c>
      <c r="O3530">
        <v>2.0051950819208901</v>
      </c>
      <c r="P3530" s="4">
        <v>0.77322069803873505</v>
      </c>
      <c r="Q3530">
        <v>26.367946624755898</v>
      </c>
      <c r="R3530">
        <v>26.4433689117432</v>
      </c>
      <c r="S3530" s="4">
        <v>26.8791179656982</v>
      </c>
      <c r="T3530">
        <v>25.876613616943398</v>
      </c>
      <c r="U3530">
        <v>25.699171066284201</v>
      </c>
      <c r="V3530" s="4">
        <v>25.794986724853501</v>
      </c>
    </row>
    <row r="3531" spans="1:22" x14ac:dyDescent="0.25">
      <c r="A3531" t="s">
        <v>18827</v>
      </c>
      <c r="B3531" t="s">
        <v>18827</v>
      </c>
      <c r="C3531" t="s">
        <v>18829</v>
      </c>
      <c r="D3531" t="s">
        <v>18828</v>
      </c>
      <c r="G3531" t="s">
        <v>18830</v>
      </c>
      <c r="I3531" s="4">
        <v>105.67</v>
      </c>
      <c r="J3531">
        <v>3</v>
      </c>
      <c r="K3531">
        <v>4.5</v>
      </c>
      <c r="L3531">
        <v>77217000</v>
      </c>
      <c r="M3531" s="4">
        <v>3</v>
      </c>
      <c r="O3531">
        <v>0.56086751465921603</v>
      </c>
      <c r="P3531" s="4">
        <v>-0.58112271626790202</v>
      </c>
      <c r="Q3531">
        <v>23.262701034545898</v>
      </c>
      <c r="R3531">
        <v>23.260692596435501</v>
      </c>
      <c r="S3531" s="4">
        <v>24.096837997436499</v>
      </c>
      <c r="T3531">
        <v>23.660251617431602</v>
      </c>
      <c r="U3531">
        <v>23.8594646453857</v>
      </c>
      <c r="V3531" s="4">
        <v>24.8438835144043</v>
      </c>
    </row>
    <row r="3532" spans="1:22" x14ac:dyDescent="0.25">
      <c r="A3532" t="s">
        <v>18831</v>
      </c>
      <c r="B3532" t="s">
        <v>18831</v>
      </c>
      <c r="C3532" t="s">
        <v>18833</v>
      </c>
      <c r="D3532" t="s">
        <v>18832</v>
      </c>
      <c r="E3532" t="s">
        <v>1712</v>
      </c>
      <c r="G3532" t="s">
        <v>18834</v>
      </c>
      <c r="I3532" s="4">
        <v>24.193000000000001</v>
      </c>
      <c r="J3532">
        <v>2</v>
      </c>
      <c r="K3532">
        <v>10.199999999999999</v>
      </c>
      <c r="L3532">
        <v>67733000</v>
      </c>
      <c r="M3532" s="4">
        <v>5</v>
      </c>
      <c r="O3532">
        <v>1.14217968584407</v>
      </c>
      <c r="P3532" s="4">
        <v>-0.68662770589192601</v>
      </c>
      <c r="Q3532">
        <v>23.200855255126999</v>
      </c>
      <c r="R3532">
        <v>23.4075622558594</v>
      </c>
      <c r="S3532" s="4">
        <v>23.013147354126001</v>
      </c>
      <c r="T3532">
        <v>24.2169704437256</v>
      </c>
      <c r="U3532">
        <v>24.082290649414102</v>
      </c>
      <c r="V3532" s="4">
        <v>23.382186889648398</v>
      </c>
    </row>
    <row r="3533" spans="1:22" x14ac:dyDescent="0.25">
      <c r="A3533" t="s">
        <v>18835</v>
      </c>
      <c r="B3533" t="s">
        <v>18835</v>
      </c>
      <c r="C3533" t="s">
        <v>18837</v>
      </c>
      <c r="D3533" t="s">
        <v>18836</v>
      </c>
      <c r="I3533" s="4">
        <v>39.314999999999998</v>
      </c>
      <c r="J3533">
        <v>2</v>
      </c>
      <c r="K3533">
        <v>4.5</v>
      </c>
      <c r="L3533">
        <v>65106000</v>
      </c>
      <c r="M3533" s="4">
        <v>5</v>
      </c>
      <c r="N3533" t="s">
        <v>21</v>
      </c>
      <c r="O3533">
        <v>1.4656479083179099</v>
      </c>
      <c r="P3533" s="4">
        <v>1.2021245956420901</v>
      </c>
      <c r="Q3533">
        <v>23.643835067748999</v>
      </c>
      <c r="R3533">
        <v>23.447332382202099</v>
      </c>
      <c r="S3533" s="4">
        <v>23.691364288330099</v>
      </c>
      <c r="T3533">
        <v>22.808036804199201</v>
      </c>
      <c r="U3533">
        <v>21.976068496704102</v>
      </c>
      <c r="V3533" s="4" t="s">
        <v>48</v>
      </c>
    </row>
    <row r="3534" spans="1:22" x14ac:dyDescent="0.25">
      <c r="A3534" t="s">
        <v>18838</v>
      </c>
      <c r="B3534" t="s">
        <v>18838</v>
      </c>
      <c r="C3534" t="s">
        <v>18840</v>
      </c>
      <c r="D3534" t="s">
        <v>18839</v>
      </c>
      <c r="F3534" t="s">
        <v>18841</v>
      </c>
      <c r="G3534" t="s">
        <v>12636</v>
      </c>
      <c r="I3534" s="4">
        <v>72.233000000000004</v>
      </c>
      <c r="J3534">
        <v>5</v>
      </c>
      <c r="K3534">
        <v>10.6</v>
      </c>
      <c r="L3534">
        <v>236780000</v>
      </c>
      <c r="M3534" s="4">
        <v>10</v>
      </c>
      <c r="O3534">
        <v>0.37019054183794903</v>
      </c>
      <c r="P3534" s="4">
        <v>0.184695561726887</v>
      </c>
      <c r="Q3534">
        <v>24.9742126464844</v>
      </c>
      <c r="R3534">
        <v>25.242527008056602</v>
      </c>
      <c r="S3534" s="4">
        <v>24.937372207641602</v>
      </c>
      <c r="T3534">
        <v>24.698163986206101</v>
      </c>
      <c r="U3534">
        <v>25.236883163452099</v>
      </c>
      <c r="V3534" s="4">
        <v>24.6649780273438</v>
      </c>
    </row>
    <row r="3535" spans="1:22" x14ac:dyDescent="0.25">
      <c r="A3535" t="s">
        <v>18842</v>
      </c>
      <c r="B3535" t="s">
        <v>18842</v>
      </c>
      <c r="C3535" t="s">
        <v>18844</v>
      </c>
      <c r="D3535" t="s">
        <v>18843</v>
      </c>
      <c r="E3535" t="s">
        <v>18845</v>
      </c>
      <c r="G3535" t="s">
        <v>13175</v>
      </c>
      <c r="I3535" s="4">
        <v>56.223999999999997</v>
      </c>
      <c r="J3535">
        <v>4</v>
      </c>
      <c r="K3535">
        <v>8.9</v>
      </c>
      <c r="L3535">
        <v>37588000</v>
      </c>
      <c r="M3535" s="4">
        <v>4</v>
      </c>
      <c r="O3535">
        <v>0</v>
      </c>
      <c r="P3535" s="4" t="s">
        <v>48</v>
      </c>
      <c r="Q3535">
        <v>22.792272567748999</v>
      </c>
      <c r="R3535">
        <v>22.198055267333999</v>
      </c>
      <c r="S3535" s="4">
        <v>23.092584609985401</v>
      </c>
      <c r="T3535" t="s">
        <v>48</v>
      </c>
      <c r="U3535" t="s">
        <v>48</v>
      </c>
      <c r="V3535" s="4" t="s">
        <v>48</v>
      </c>
    </row>
    <row r="3536" spans="1:22" x14ac:dyDescent="0.25">
      <c r="A3536" t="s">
        <v>18846</v>
      </c>
      <c r="B3536" t="s">
        <v>18846</v>
      </c>
      <c r="C3536" t="s">
        <v>18848</v>
      </c>
      <c r="D3536" t="s">
        <v>18847</v>
      </c>
      <c r="E3536" t="s">
        <v>18849</v>
      </c>
      <c r="F3536" t="s">
        <v>15645</v>
      </c>
      <c r="G3536" t="s">
        <v>18850</v>
      </c>
      <c r="I3536" s="4">
        <v>37.72</v>
      </c>
      <c r="J3536">
        <v>6</v>
      </c>
      <c r="K3536">
        <v>28.1</v>
      </c>
      <c r="L3536">
        <v>89930000</v>
      </c>
      <c r="M3536" s="4">
        <v>8</v>
      </c>
      <c r="O3536">
        <v>0</v>
      </c>
      <c r="P3536" s="4" t="s">
        <v>48</v>
      </c>
      <c r="Q3536">
        <v>24.544805526733398</v>
      </c>
      <c r="R3536">
        <v>24.187749862670898</v>
      </c>
      <c r="S3536" s="4">
        <v>22.8713779449463</v>
      </c>
      <c r="T3536" t="s">
        <v>48</v>
      </c>
      <c r="U3536" t="s">
        <v>48</v>
      </c>
      <c r="V3536" s="4" t="s">
        <v>48</v>
      </c>
    </row>
    <row r="3537" spans="1:22" x14ac:dyDescent="0.25">
      <c r="A3537" t="s">
        <v>18851</v>
      </c>
      <c r="B3537" t="s">
        <v>18851</v>
      </c>
      <c r="C3537" t="s">
        <v>18853</v>
      </c>
      <c r="D3537" t="s">
        <v>18852</v>
      </c>
      <c r="E3537" t="s">
        <v>18854</v>
      </c>
      <c r="F3537" t="s">
        <v>18855</v>
      </c>
      <c r="G3537" t="s">
        <v>18856</v>
      </c>
      <c r="I3537" s="4">
        <v>43.551000000000002</v>
      </c>
      <c r="J3537">
        <v>1</v>
      </c>
      <c r="K3537">
        <v>3.7</v>
      </c>
      <c r="L3537">
        <v>22948000</v>
      </c>
      <c r="M3537" s="4">
        <v>2</v>
      </c>
      <c r="O3537">
        <v>0.93307764541382598</v>
      </c>
      <c r="P3537" s="4">
        <v>0.80028947194417199</v>
      </c>
      <c r="Q3537">
        <v>22.223760604858398</v>
      </c>
      <c r="R3537">
        <v>22.545925140380898</v>
      </c>
      <c r="S3537" s="4">
        <v>21.790145874023398</v>
      </c>
      <c r="T3537">
        <v>21.6983337402344</v>
      </c>
      <c r="U3537">
        <v>21.0743083953857</v>
      </c>
      <c r="V3537" s="4" t="s">
        <v>48</v>
      </c>
    </row>
    <row r="3538" spans="1:22" x14ac:dyDescent="0.25">
      <c r="A3538" t="s">
        <v>18857</v>
      </c>
      <c r="B3538" t="s">
        <v>18857</v>
      </c>
      <c r="C3538" t="s">
        <v>18859</v>
      </c>
      <c r="D3538" t="s">
        <v>18858</v>
      </c>
      <c r="E3538" t="s">
        <v>18860</v>
      </c>
      <c r="F3538" t="s">
        <v>18861</v>
      </c>
      <c r="G3538" t="s">
        <v>18862</v>
      </c>
      <c r="I3538" s="4">
        <v>61.124000000000002</v>
      </c>
      <c r="J3538">
        <v>6</v>
      </c>
      <c r="K3538">
        <v>20.3</v>
      </c>
      <c r="L3538">
        <v>249010000</v>
      </c>
      <c r="M3538" s="4">
        <v>27</v>
      </c>
      <c r="N3538" t="s">
        <v>21</v>
      </c>
      <c r="O3538">
        <v>1.4473214120079201</v>
      </c>
      <c r="P3538" s="4">
        <v>-0.71230252583821496</v>
      </c>
      <c r="Q3538">
        <v>25.0247478485107</v>
      </c>
      <c r="R3538">
        <v>25.078672409057599</v>
      </c>
      <c r="S3538" s="4">
        <v>24.373649597168001</v>
      </c>
      <c r="T3538">
        <v>25.595283508300799</v>
      </c>
      <c r="U3538">
        <v>25.488611221313501</v>
      </c>
      <c r="V3538" s="4">
        <v>25.530082702636701</v>
      </c>
    </row>
    <row r="3539" spans="1:22" x14ac:dyDescent="0.25">
      <c r="A3539" t="s">
        <v>18863</v>
      </c>
      <c r="B3539" t="s">
        <v>18863</v>
      </c>
      <c r="C3539" t="s">
        <v>18865</v>
      </c>
      <c r="D3539" t="s">
        <v>18864</v>
      </c>
      <c r="G3539" t="s">
        <v>1536</v>
      </c>
      <c r="H3539" t="s">
        <v>229</v>
      </c>
      <c r="I3539" s="4">
        <v>41.859000000000002</v>
      </c>
      <c r="J3539">
        <v>21</v>
      </c>
      <c r="K3539">
        <v>54.9</v>
      </c>
      <c r="L3539">
        <v>3161700000</v>
      </c>
      <c r="M3539" s="4">
        <v>135</v>
      </c>
      <c r="N3539" t="s">
        <v>21</v>
      </c>
      <c r="O3539">
        <v>3.1392439448655498</v>
      </c>
      <c r="P3539" s="4">
        <v>-1.7132104237874299</v>
      </c>
      <c r="Q3539">
        <v>28.124107360839801</v>
      </c>
      <c r="R3539">
        <v>28.186832427978501</v>
      </c>
      <c r="S3539" s="4">
        <v>27.7193412780762</v>
      </c>
      <c r="T3539">
        <v>29.866218566894499</v>
      </c>
      <c r="U3539">
        <v>29.796094894409201</v>
      </c>
      <c r="V3539" s="4">
        <v>29.5075988769531</v>
      </c>
    </row>
    <row r="3540" spans="1:22" x14ac:dyDescent="0.25">
      <c r="A3540" t="s">
        <v>18866</v>
      </c>
      <c r="B3540" t="s">
        <v>18866</v>
      </c>
      <c r="C3540" t="s">
        <v>18868</v>
      </c>
      <c r="D3540" t="s">
        <v>18867</v>
      </c>
      <c r="E3540" t="s">
        <v>6468</v>
      </c>
      <c r="F3540" t="s">
        <v>18869</v>
      </c>
      <c r="G3540" t="s">
        <v>18870</v>
      </c>
      <c r="I3540" s="4">
        <v>82.587999999999994</v>
      </c>
      <c r="J3540">
        <v>6</v>
      </c>
      <c r="K3540">
        <v>11.1</v>
      </c>
      <c r="L3540">
        <v>51756000</v>
      </c>
      <c r="M3540" s="4">
        <v>5</v>
      </c>
      <c r="O3540">
        <v>0.39078966724421799</v>
      </c>
      <c r="P3540" s="4">
        <v>0.38921674092610598</v>
      </c>
      <c r="Q3540">
        <v>22.9734783172607</v>
      </c>
      <c r="R3540">
        <v>22.347517013549801</v>
      </c>
      <c r="S3540" s="4">
        <v>23.658725738525401</v>
      </c>
      <c r="T3540">
        <v>22.785842895507798</v>
      </c>
      <c r="U3540">
        <v>22.786182403564499</v>
      </c>
      <c r="V3540" s="4">
        <v>22.240045547485401</v>
      </c>
    </row>
    <row r="3541" spans="1:22" x14ac:dyDescent="0.25">
      <c r="A3541" t="s">
        <v>18871</v>
      </c>
      <c r="B3541" t="s">
        <v>18871</v>
      </c>
      <c r="C3541" t="s">
        <v>18873</v>
      </c>
      <c r="D3541" t="s">
        <v>18872</v>
      </c>
      <c r="E3541" t="s">
        <v>14488</v>
      </c>
      <c r="F3541" t="s">
        <v>1788</v>
      </c>
      <c r="G3541" t="s">
        <v>12857</v>
      </c>
      <c r="I3541" s="4">
        <v>61.588999999999999</v>
      </c>
      <c r="J3541">
        <v>16</v>
      </c>
      <c r="K3541">
        <v>27.4</v>
      </c>
      <c r="L3541">
        <v>3162500000</v>
      </c>
      <c r="M3541" s="4">
        <v>129</v>
      </c>
      <c r="N3541" t="s">
        <v>21</v>
      </c>
      <c r="O3541">
        <v>2.64854347445868</v>
      </c>
      <c r="P3541" s="4">
        <v>-0.71505482991536296</v>
      </c>
      <c r="Q3541">
        <v>28.0974311828613</v>
      </c>
      <c r="R3541">
        <v>28.330226898193398</v>
      </c>
      <c r="S3541" s="4">
        <v>28.404340744018601</v>
      </c>
      <c r="T3541">
        <v>28.9432983398438</v>
      </c>
      <c r="U3541">
        <v>29.0822048187256</v>
      </c>
      <c r="V3541" s="4">
        <v>28.95166015625</v>
      </c>
    </row>
    <row r="3542" spans="1:22" x14ac:dyDescent="0.25">
      <c r="A3542" t="s">
        <v>18874</v>
      </c>
      <c r="B3542" t="s">
        <v>18874</v>
      </c>
      <c r="C3542" t="s">
        <v>18876</v>
      </c>
      <c r="D3542" t="s">
        <v>18875</v>
      </c>
      <c r="E3542" t="s">
        <v>18877</v>
      </c>
      <c r="F3542" t="s">
        <v>18878</v>
      </c>
      <c r="G3542" t="s">
        <v>18879</v>
      </c>
      <c r="I3542" s="4">
        <v>133.35</v>
      </c>
      <c r="J3542">
        <v>3</v>
      </c>
      <c r="K3542">
        <v>3.2</v>
      </c>
      <c r="L3542">
        <v>74665000</v>
      </c>
      <c r="M3542" s="4">
        <v>6</v>
      </c>
      <c r="O3542">
        <v>0</v>
      </c>
      <c r="P3542" s="4">
        <v>1.49370193481445</v>
      </c>
      <c r="Q3542">
        <v>23.829099655151399</v>
      </c>
      <c r="R3542">
        <v>23.648120880126999</v>
      </c>
      <c r="S3542" s="4">
        <v>24.701393127441399</v>
      </c>
      <c r="T3542" t="s">
        <v>48</v>
      </c>
      <c r="U3542" t="s">
        <v>48</v>
      </c>
      <c r="V3542" s="4">
        <v>22.5658359527588</v>
      </c>
    </row>
    <row r="3543" spans="1:22" x14ac:dyDescent="0.25">
      <c r="A3543" t="s">
        <v>18880</v>
      </c>
      <c r="B3543" t="s">
        <v>18880</v>
      </c>
      <c r="C3543" t="s">
        <v>18882</v>
      </c>
      <c r="D3543" t="s">
        <v>18881</v>
      </c>
      <c r="E3543" t="s">
        <v>18883</v>
      </c>
      <c r="F3543" t="s">
        <v>1177</v>
      </c>
      <c r="G3543" t="s">
        <v>18884</v>
      </c>
      <c r="I3543" s="4">
        <v>44.259</v>
      </c>
      <c r="J3543">
        <v>1</v>
      </c>
      <c r="K3543">
        <v>4</v>
      </c>
      <c r="L3543">
        <v>5976900</v>
      </c>
      <c r="M3543" s="4">
        <v>1</v>
      </c>
      <c r="O3543">
        <v>0</v>
      </c>
      <c r="P3543" s="4" t="s">
        <v>48</v>
      </c>
      <c r="Q3543">
        <v>20.378355026245099</v>
      </c>
      <c r="R3543">
        <v>20.628452301025401</v>
      </c>
      <c r="S3543" s="4">
        <v>20.9680366516113</v>
      </c>
      <c r="T3543" t="s">
        <v>48</v>
      </c>
      <c r="U3543" t="s">
        <v>48</v>
      </c>
      <c r="V3543" s="4" t="s">
        <v>48</v>
      </c>
    </row>
    <row r="3544" spans="1:22" x14ac:dyDescent="0.25">
      <c r="A3544" t="s">
        <v>18885</v>
      </c>
      <c r="B3544" t="s">
        <v>18885</v>
      </c>
      <c r="C3544" t="s">
        <v>18887</v>
      </c>
      <c r="D3544" t="s">
        <v>18886</v>
      </c>
      <c r="I3544" s="4">
        <v>43.091000000000001</v>
      </c>
      <c r="J3544">
        <v>2</v>
      </c>
      <c r="K3544">
        <v>4.5999999999999996</v>
      </c>
      <c r="L3544">
        <v>57301000</v>
      </c>
      <c r="M3544" s="4">
        <v>3</v>
      </c>
      <c r="O3544">
        <v>0</v>
      </c>
      <c r="P3544" s="4" t="s">
        <v>48</v>
      </c>
      <c r="Q3544">
        <v>23.2278938293457</v>
      </c>
      <c r="R3544">
        <v>23.354475021362301</v>
      </c>
      <c r="S3544" s="4">
        <v>24.414739608764599</v>
      </c>
      <c r="T3544" t="s">
        <v>48</v>
      </c>
      <c r="U3544" t="s">
        <v>48</v>
      </c>
      <c r="V3544" s="4" t="s">
        <v>48</v>
      </c>
    </row>
    <row r="3545" spans="1:22" x14ac:dyDescent="0.25">
      <c r="A3545" t="s">
        <v>18888</v>
      </c>
      <c r="B3545" t="s">
        <v>18888</v>
      </c>
      <c r="C3545" t="s">
        <v>18890</v>
      </c>
      <c r="D3545" t="s">
        <v>18889</v>
      </c>
      <c r="E3545" t="s">
        <v>18891</v>
      </c>
      <c r="F3545" t="s">
        <v>1177</v>
      </c>
      <c r="G3545" t="s">
        <v>3296</v>
      </c>
      <c r="I3545" s="4">
        <v>106.12</v>
      </c>
      <c r="J3545">
        <v>17</v>
      </c>
      <c r="K3545">
        <v>21.2</v>
      </c>
      <c r="L3545">
        <v>4937800000</v>
      </c>
      <c r="M3545" s="4">
        <v>135</v>
      </c>
      <c r="N3545" t="s">
        <v>21</v>
      </c>
      <c r="O3545">
        <v>2.2478882774062101</v>
      </c>
      <c r="P3545" s="4">
        <v>-0.60519727071126195</v>
      </c>
      <c r="Q3545">
        <v>28.8795261383057</v>
      </c>
      <c r="R3545">
        <v>29.151439666748001</v>
      </c>
      <c r="S3545" s="4">
        <v>28.836986541748001</v>
      </c>
      <c r="T3545">
        <v>29.474678039550799</v>
      </c>
      <c r="U3545">
        <v>29.5514030456543</v>
      </c>
      <c r="V3545" s="4">
        <v>29.657463073730501</v>
      </c>
    </row>
    <row r="3546" spans="1:22" x14ac:dyDescent="0.25">
      <c r="A3546" t="s">
        <v>18892</v>
      </c>
      <c r="B3546" t="s">
        <v>18892</v>
      </c>
      <c r="C3546" t="s">
        <v>18894</v>
      </c>
      <c r="D3546" t="s">
        <v>18893</v>
      </c>
      <c r="E3546" t="s">
        <v>2416</v>
      </c>
      <c r="F3546" t="s">
        <v>1449</v>
      </c>
      <c r="G3546" t="s">
        <v>14776</v>
      </c>
      <c r="H3546" t="s">
        <v>900</v>
      </c>
      <c r="I3546" s="4">
        <v>70.192999999999998</v>
      </c>
      <c r="J3546">
        <v>8</v>
      </c>
      <c r="K3546">
        <v>13.2</v>
      </c>
      <c r="L3546">
        <v>1302800000</v>
      </c>
      <c r="M3546" s="4">
        <v>51</v>
      </c>
      <c r="O3546">
        <v>1.02655205825062</v>
      </c>
      <c r="P3546" s="4">
        <v>-0.46971956888834399</v>
      </c>
      <c r="Q3546">
        <v>27.1899929046631</v>
      </c>
      <c r="R3546">
        <v>27.0965766906738</v>
      </c>
      <c r="S3546" s="4">
        <v>27.695976257324201</v>
      </c>
      <c r="T3546">
        <v>27.694250106811499</v>
      </c>
      <c r="U3546">
        <v>27.685920715331999</v>
      </c>
      <c r="V3546" s="4">
        <v>28.011533737182599</v>
      </c>
    </row>
    <row r="3547" spans="1:22" x14ac:dyDescent="0.25">
      <c r="A3547" t="s">
        <v>18895</v>
      </c>
      <c r="B3547" t="s">
        <v>18895</v>
      </c>
      <c r="C3547" t="s">
        <v>18897</v>
      </c>
      <c r="D3547" t="s">
        <v>18896</v>
      </c>
      <c r="G3547" t="s">
        <v>1419</v>
      </c>
      <c r="I3547" s="4">
        <v>10.134</v>
      </c>
      <c r="J3547">
        <v>1</v>
      </c>
      <c r="K3547">
        <v>14.9</v>
      </c>
      <c r="L3547">
        <v>115390000</v>
      </c>
      <c r="M3547" s="4">
        <v>12</v>
      </c>
      <c r="N3547" t="s">
        <v>21</v>
      </c>
      <c r="O3547">
        <v>2.5455139277905801</v>
      </c>
      <c r="P3547" s="4">
        <v>1.5425968170166</v>
      </c>
      <c r="Q3547">
        <v>24.9832458496094</v>
      </c>
      <c r="R3547">
        <v>24.245468139648398</v>
      </c>
      <c r="S3547" s="4">
        <v>24.352724075317401</v>
      </c>
      <c r="T3547">
        <v>22.925786972045898</v>
      </c>
      <c r="U3547">
        <v>22.9355659484863</v>
      </c>
      <c r="V3547" s="4">
        <v>23.0922946929932</v>
      </c>
    </row>
    <row r="3548" spans="1:22" x14ac:dyDescent="0.25">
      <c r="A3548" t="s">
        <v>18898</v>
      </c>
      <c r="B3548" t="s">
        <v>18898</v>
      </c>
      <c r="C3548" t="s">
        <v>18900</v>
      </c>
      <c r="D3548" t="s">
        <v>18899</v>
      </c>
      <c r="E3548" t="s">
        <v>18901</v>
      </c>
      <c r="F3548" t="s">
        <v>18902</v>
      </c>
      <c r="G3548" t="s">
        <v>18903</v>
      </c>
      <c r="H3548" t="s">
        <v>18904</v>
      </c>
      <c r="I3548" s="4">
        <v>76.492999999999995</v>
      </c>
      <c r="J3548">
        <v>4</v>
      </c>
      <c r="K3548">
        <v>10.1</v>
      </c>
      <c r="L3548">
        <v>114670000</v>
      </c>
      <c r="M3548" s="4">
        <v>18</v>
      </c>
      <c r="O3548">
        <v>1.2393921739455001</v>
      </c>
      <c r="P3548" s="4">
        <v>-0.56330235799153505</v>
      </c>
      <c r="Q3548">
        <v>24.0423488616943</v>
      </c>
      <c r="R3548">
        <v>23.4986267089844</v>
      </c>
      <c r="S3548" s="4">
        <v>23.879981994628899</v>
      </c>
      <c r="T3548">
        <v>24.4724636077881</v>
      </c>
      <c r="U3548">
        <v>24.0935363769531</v>
      </c>
      <c r="V3548" s="4">
        <v>24.544864654541001</v>
      </c>
    </row>
    <row r="3549" spans="1:22" x14ac:dyDescent="0.25">
      <c r="A3549" t="s">
        <v>18905</v>
      </c>
      <c r="B3549" t="s">
        <v>18905</v>
      </c>
      <c r="C3549" t="s">
        <v>18907</v>
      </c>
      <c r="D3549" t="s">
        <v>18906</v>
      </c>
      <c r="E3549" t="s">
        <v>2433</v>
      </c>
      <c r="F3549" t="s">
        <v>2342</v>
      </c>
      <c r="G3549" t="s">
        <v>15974</v>
      </c>
      <c r="I3549" s="4">
        <v>38.710999999999999</v>
      </c>
      <c r="J3549">
        <v>4</v>
      </c>
      <c r="K3549">
        <v>14.5</v>
      </c>
      <c r="L3549">
        <v>258510000</v>
      </c>
      <c r="M3549" s="4">
        <v>18</v>
      </c>
      <c r="N3549" t="s">
        <v>21</v>
      </c>
      <c r="O3549">
        <v>2.91616934328882</v>
      </c>
      <c r="P3549" s="4">
        <v>0.74567349751790601</v>
      </c>
      <c r="Q3549">
        <v>25.381591796875</v>
      </c>
      <c r="R3549">
        <v>25.3092136383057</v>
      </c>
      <c r="S3549" s="4">
        <v>25.551715850830099</v>
      </c>
      <c r="T3549">
        <v>24.5567226409912</v>
      </c>
      <c r="U3549">
        <v>24.729255676269499</v>
      </c>
      <c r="V3549" s="4">
        <v>24.7195224761963</v>
      </c>
    </row>
    <row r="3550" spans="1:22" x14ac:dyDescent="0.25">
      <c r="A3550" t="s">
        <v>18908</v>
      </c>
      <c r="B3550" t="s">
        <v>18909</v>
      </c>
      <c r="C3550" t="s">
        <v>18911</v>
      </c>
      <c r="D3550" t="s">
        <v>18910</v>
      </c>
      <c r="E3550" t="s">
        <v>18912</v>
      </c>
      <c r="F3550" t="s">
        <v>6428</v>
      </c>
      <c r="G3550" t="s">
        <v>18913</v>
      </c>
      <c r="I3550" s="4">
        <v>39.594000000000001</v>
      </c>
      <c r="J3550">
        <v>7</v>
      </c>
      <c r="K3550">
        <v>29</v>
      </c>
      <c r="L3550">
        <v>387490000</v>
      </c>
      <c r="M3550" s="4">
        <v>16</v>
      </c>
      <c r="N3550" t="s">
        <v>21</v>
      </c>
      <c r="O3550">
        <v>3.9643753145513698</v>
      </c>
      <c r="P3550" s="4">
        <v>1.9683558146158799</v>
      </c>
      <c r="Q3550">
        <v>26.2206840515137</v>
      </c>
      <c r="R3550">
        <v>26.2092189788818</v>
      </c>
      <c r="S3550" s="4">
        <v>26.390213012695298</v>
      </c>
      <c r="T3550">
        <v>24.276042938232401</v>
      </c>
      <c r="U3550">
        <v>24.517612457275401</v>
      </c>
      <c r="V3550" s="4">
        <v>24.121393203735401</v>
      </c>
    </row>
    <row r="3551" spans="1:22" x14ac:dyDescent="0.25">
      <c r="A3551" t="s">
        <v>18914</v>
      </c>
      <c r="B3551" t="s">
        <v>18914</v>
      </c>
      <c r="C3551" t="s">
        <v>18916</v>
      </c>
      <c r="D3551" t="s">
        <v>18915</v>
      </c>
      <c r="E3551" t="s">
        <v>18917</v>
      </c>
      <c r="F3551" t="s">
        <v>17142</v>
      </c>
      <c r="G3551" t="s">
        <v>18918</v>
      </c>
      <c r="H3551" t="s">
        <v>114</v>
      </c>
      <c r="I3551" s="4">
        <v>35.292999999999999</v>
      </c>
      <c r="J3551">
        <v>3</v>
      </c>
      <c r="K3551">
        <v>16.399999999999999</v>
      </c>
      <c r="L3551">
        <v>934250000</v>
      </c>
      <c r="M3551" s="4">
        <v>53</v>
      </c>
      <c r="O3551">
        <v>0.741190705404289</v>
      </c>
      <c r="P3551" s="4">
        <v>-0.420742670694985</v>
      </c>
      <c r="Q3551">
        <v>25.968488693237301</v>
      </c>
      <c r="R3551">
        <v>26.573070526123001</v>
      </c>
      <c r="S3551" s="4">
        <v>26.725074768066399</v>
      </c>
      <c r="T3551">
        <v>26.725334167480501</v>
      </c>
      <c r="U3551">
        <v>27.083143234252901</v>
      </c>
      <c r="V3551" s="4">
        <v>26.720384597778299</v>
      </c>
    </row>
    <row r="3552" spans="1:22" x14ac:dyDescent="0.25">
      <c r="A3552" t="s">
        <v>18919</v>
      </c>
      <c r="B3552" t="s">
        <v>18919</v>
      </c>
      <c r="C3552" t="s">
        <v>18921</v>
      </c>
      <c r="D3552" t="s">
        <v>18920</v>
      </c>
      <c r="E3552" t="s">
        <v>18922</v>
      </c>
      <c r="G3552" t="s">
        <v>18923</v>
      </c>
      <c r="I3552" s="4">
        <v>25.863</v>
      </c>
      <c r="J3552">
        <v>3</v>
      </c>
      <c r="K3552">
        <v>12</v>
      </c>
      <c r="L3552">
        <v>140640000</v>
      </c>
      <c r="M3552" s="4">
        <v>6</v>
      </c>
      <c r="N3552" t="s">
        <v>21</v>
      </c>
      <c r="O3552">
        <v>2.46432782649272</v>
      </c>
      <c r="P3552" s="4">
        <v>1.31280962626139</v>
      </c>
      <c r="Q3552">
        <v>24.584571838378899</v>
      </c>
      <c r="R3552">
        <v>24.880916595458999</v>
      </c>
      <c r="S3552" s="4">
        <v>24.9768371582031</v>
      </c>
      <c r="T3552">
        <v>23.466127395629901</v>
      </c>
      <c r="U3552" t="s">
        <v>48</v>
      </c>
      <c r="V3552" s="4">
        <v>23.536470413208001</v>
      </c>
    </row>
    <row r="3553" spans="1:22" x14ac:dyDescent="0.25">
      <c r="A3553" t="s">
        <v>18924</v>
      </c>
      <c r="B3553" t="s">
        <v>18924</v>
      </c>
      <c r="C3553" t="s">
        <v>18926</v>
      </c>
      <c r="D3553" t="s">
        <v>18925</v>
      </c>
      <c r="E3553" t="s">
        <v>18927</v>
      </c>
      <c r="F3553" t="s">
        <v>1823</v>
      </c>
      <c r="G3553" t="s">
        <v>13344</v>
      </c>
      <c r="I3553" s="4">
        <v>21.507999999999999</v>
      </c>
      <c r="J3553">
        <v>1</v>
      </c>
      <c r="K3553">
        <v>6.3</v>
      </c>
      <c r="L3553">
        <v>13695000</v>
      </c>
      <c r="M3553" s="4">
        <v>3</v>
      </c>
      <c r="O3553">
        <v>0</v>
      </c>
      <c r="P3553" s="4" t="s">
        <v>48</v>
      </c>
      <c r="Q3553">
        <v>22.171180725097699</v>
      </c>
      <c r="R3553">
        <v>22.304075241088899</v>
      </c>
      <c r="S3553" s="4">
        <v>20.722089767456101</v>
      </c>
      <c r="T3553" t="s">
        <v>48</v>
      </c>
      <c r="U3553" t="s">
        <v>48</v>
      </c>
      <c r="V3553" s="4" t="s">
        <v>48</v>
      </c>
    </row>
    <row r="3554" spans="1:22" x14ac:dyDescent="0.25">
      <c r="A3554" t="s">
        <v>18928</v>
      </c>
      <c r="B3554" t="s">
        <v>18928</v>
      </c>
      <c r="C3554" t="s">
        <v>18930</v>
      </c>
      <c r="D3554" t="s">
        <v>18929</v>
      </c>
      <c r="E3554" t="s">
        <v>11158</v>
      </c>
      <c r="F3554" t="s">
        <v>18931</v>
      </c>
      <c r="G3554" t="s">
        <v>18932</v>
      </c>
      <c r="H3554" t="s">
        <v>229</v>
      </c>
      <c r="I3554" s="4">
        <v>174.73</v>
      </c>
      <c r="J3554">
        <v>2</v>
      </c>
      <c r="K3554">
        <v>4.0999999999999996</v>
      </c>
      <c r="L3554">
        <v>62550000</v>
      </c>
      <c r="M3554" s="4">
        <v>8</v>
      </c>
      <c r="O3554">
        <v>0</v>
      </c>
      <c r="P3554" s="4">
        <v>3.4617106119792899E-2</v>
      </c>
      <c r="Q3554">
        <v>23.1291198730469</v>
      </c>
      <c r="R3554">
        <v>22.650642395019499</v>
      </c>
      <c r="S3554" s="4">
        <v>24.141334533691399</v>
      </c>
      <c r="T3554" t="s">
        <v>48</v>
      </c>
      <c r="U3554">
        <v>23.272415161132798</v>
      </c>
      <c r="V3554" s="4" t="s">
        <v>48</v>
      </c>
    </row>
    <row r="3555" spans="1:22" x14ac:dyDescent="0.25">
      <c r="A3555" t="s">
        <v>18933</v>
      </c>
      <c r="B3555" t="s">
        <v>18933</v>
      </c>
      <c r="C3555" t="s">
        <v>18935</v>
      </c>
      <c r="D3555" t="s">
        <v>18934</v>
      </c>
      <c r="E3555" t="s">
        <v>18936</v>
      </c>
      <c r="F3555" t="s">
        <v>18937</v>
      </c>
      <c r="G3555" t="s">
        <v>18938</v>
      </c>
      <c r="H3555" t="s">
        <v>229</v>
      </c>
      <c r="I3555" s="4">
        <v>177.19</v>
      </c>
      <c r="J3555">
        <v>36</v>
      </c>
      <c r="K3555">
        <v>28.8</v>
      </c>
      <c r="L3555">
        <v>5392300000</v>
      </c>
      <c r="M3555" s="4">
        <v>224</v>
      </c>
      <c r="N3555" t="s">
        <v>21</v>
      </c>
      <c r="O3555">
        <v>2.86001855527154</v>
      </c>
      <c r="P3555" s="4">
        <v>-0.99465497334798103</v>
      </c>
      <c r="Q3555">
        <v>28.8958225250244</v>
      </c>
      <c r="R3555">
        <v>29.281755447387699</v>
      </c>
      <c r="S3555" s="4">
        <v>29.145208358764599</v>
      </c>
      <c r="T3555">
        <v>30.142971038818398</v>
      </c>
      <c r="U3555">
        <v>30.170570373535199</v>
      </c>
      <c r="V3555" s="4">
        <v>29.993209838867202</v>
      </c>
    </row>
    <row r="3556" spans="1:22" x14ac:dyDescent="0.25">
      <c r="A3556" t="s">
        <v>18939</v>
      </c>
      <c r="B3556" t="s">
        <v>18939</v>
      </c>
      <c r="C3556" t="s">
        <v>18941</v>
      </c>
      <c r="D3556" t="s">
        <v>18940</v>
      </c>
      <c r="E3556" t="s">
        <v>18942</v>
      </c>
      <c r="F3556" t="s">
        <v>11087</v>
      </c>
      <c r="G3556" t="s">
        <v>18943</v>
      </c>
      <c r="I3556" s="4">
        <v>164.15</v>
      </c>
      <c r="J3556">
        <v>4</v>
      </c>
      <c r="K3556">
        <v>3.9</v>
      </c>
      <c r="L3556">
        <v>126950000</v>
      </c>
      <c r="M3556" s="4">
        <v>12</v>
      </c>
      <c r="N3556" t="s">
        <v>21</v>
      </c>
      <c r="O3556">
        <v>2.63679422742644</v>
      </c>
      <c r="P3556" s="4">
        <v>-0.86004066467285201</v>
      </c>
      <c r="Q3556">
        <v>23.647132873535199</v>
      </c>
      <c r="R3556">
        <v>23.901777267456101</v>
      </c>
      <c r="S3556" s="4">
        <v>23.689018249511701</v>
      </c>
      <c r="T3556">
        <v>24.4659423828125</v>
      </c>
      <c r="U3556">
        <v>24.561216354370099</v>
      </c>
      <c r="V3556" s="4">
        <v>24.790891647338899</v>
      </c>
    </row>
    <row r="3557" spans="1:22" x14ac:dyDescent="0.25">
      <c r="A3557" t="s">
        <v>18944</v>
      </c>
      <c r="B3557" t="s">
        <v>18944</v>
      </c>
      <c r="C3557" t="s">
        <v>18946</v>
      </c>
      <c r="D3557" t="s">
        <v>18945</v>
      </c>
      <c r="E3557" t="s">
        <v>18947</v>
      </c>
      <c r="G3557" t="s">
        <v>6062</v>
      </c>
      <c r="I3557" s="4">
        <v>74.105999999999995</v>
      </c>
      <c r="J3557">
        <v>2</v>
      </c>
      <c r="K3557">
        <v>5.0999999999999996</v>
      </c>
      <c r="L3557">
        <v>62623000</v>
      </c>
      <c r="M3557" s="4">
        <v>2</v>
      </c>
      <c r="O3557">
        <v>0.35648532393998</v>
      </c>
      <c r="P3557" s="4">
        <v>-0.14288075764973801</v>
      </c>
      <c r="Q3557">
        <v>23.051753997802699</v>
      </c>
      <c r="R3557">
        <v>22.52099609375</v>
      </c>
      <c r="S3557" s="4">
        <v>22.889520645141602</v>
      </c>
      <c r="T3557">
        <v>23.008247375488299</v>
      </c>
      <c r="U3557">
        <v>23.031032562255898</v>
      </c>
      <c r="V3557" s="4">
        <v>22.8516330718994</v>
      </c>
    </row>
    <row r="3558" spans="1:22" x14ac:dyDescent="0.25">
      <c r="A3558" t="s">
        <v>18948</v>
      </c>
      <c r="B3558" t="s">
        <v>18948</v>
      </c>
      <c r="C3558" t="s">
        <v>18950</v>
      </c>
      <c r="D3558" t="s">
        <v>18949</v>
      </c>
      <c r="E3558" t="s">
        <v>12433</v>
      </c>
      <c r="F3558" t="s">
        <v>12434</v>
      </c>
      <c r="G3558" t="s">
        <v>1419</v>
      </c>
      <c r="I3558" s="4">
        <v>81.462000000000003</v>
      </c>
      <c r="J3558">
        <v>1</v>
      </c>
      <c r="K3558">
        <v>2.5</v>
      </c>
      <c r="L3558">
        <v>23698000</v>
      </c>
      <c r="M3558" s="4">
        <v>5</v>
      </c>
      <c r="O3558">
        <v>1.3552102291183099</v>
      </c>
      <c r="P3558" s="4">
        <v>-1.02718162536621</v>
      </c>
      <c r="Q3558">
        <v>20.770238876342798</v>
      </c>
      <c r="R3558">
        <v>21.301956176757798</v>
      </c>
      <c r="S3558" s="4">
        <v>20.9832878112793</v>
      </c>
      <c r="T3558">
        <v>22.518093109130898</v>
      </c>
      <c r="U3558">
        <v>22.180255889892599</v>
      </c>
      <c r="V3558" s="4">
        <v>21.438678741455099</v>
      </c>
    </row>
    <row r="3559" spans="1:22" x14ac:dyDescent="0.25">
      <c r="A3559" t="s">
        <v>18951</v>
      </c>
      <c r="B3559" t="s">
        <v>18951</v>
      </c>
      <c r="C3559" t="s">
        <v>18953</v>
      </c>
      <c r="D3559" t="s">
        <v>18952</v>
      </c>
      <c r="E3559" t="s">
        <v>18954</v>
      </c>
      <c r="F3559" t="s">
        <v>18955</v>
      </c>
      <c r="G3559" t="s">
        <v>18956</v>
      </c>
      <c r="H3559" t="s">
        <v>114</v>
      </c>
      <c r="I3559" s="4">
        <v>36.033999999999999</v>
      </c>
      <c r="J3559">
        <v>7</v>
      </c>
      <c r="K3559">
        <v>13</v>
      </c>
      <c r="L3559">
        <v>3222800000</v>
      </c>
      <c r="M3559" s="4">
        <v>47</v>
      </c>
      <c r="O3559">
        <v>1.1505792616841699</v>
      </c>
      <c r="P3559" s="4">
        <v>-0.27653058369954298</v>
      </c>
      <c r="Q3559">
        <v>28.555706024169901</v>
      </c>
      <c r="R3559">
        <v>28.6196098327637</v>
      </c>
      <c r="S3559" s="4">
        <v>28.8908176422119</v>
      </c>
      <c r="T3559">
        <v>29.053102493286101</v>
      </c>
      <c r="U3559">
        <v>28.891685485839801</v>
      </c>
      <c r="V3559" s="4">
        <v>28.9509372711182</v>
      </c>
    </row>
    <row r="3560" spans="1:22" x14ac:dyDescent="0.25">
      <c r="A3560" t="s">
        <v>18957</v>
      </c>
      <c r="B3560" t="s">
        <v>18957</v>
      </c>
      <c r="C3560" t="s">
        <v>18959</v>
      </c>
      <c r="D3560" t="s">
        <v>18958</v>
      </c>
      <c r="E3560" t="s">
        <v>18960</v>
      </c>
      <c r="F3560" t="s">
        <v>18961</v>
      </c>
      <c r="G3560" t="s">
        <v>18962</v>
      </c>
      <c r="I3560" s="4">
        <v>107.23</v>
      </c>
      <c r="J3560">
        <v>2</v>
      </c>
      <c r="K3560">
        <v>2.6</v>
      </c>
      <c r="L3560">
        <v>69658000</v>
      </c>
      <c r="M3560" s="4">
        <v>3</v>
      </c>
      <c r="O3560">
        <v>0.135309649927778</v>
      </c>
      <c r="P3560" s="4">
        <v>-9.4888687133789104E-2</v>
      </c>
      <c r="Q3560">
        <v>23.114912033081101</v>
      </c>
      <c r="R3560">
        <v>22.912927627563501</v>
      </c>
      <c r="S3560" s="4">
        <v>23.504337310791001</v>
      </c>
      <c r="T3560">
        <v>22.912288665771499</v>
      </c>
      <c r="U3560">
        <v>23.337696075439499</v>
      </c>
      <c r="V3560" s="4">
        <v>23.566858291626001</v>
      </c>
    </row>
    <row r="3561" spans="1:22" x14ac:dyDescent="0.25">
      <c r="A3561" t="s">
        <v>18963</v>
      </c>
      <c r="B3561" t="s">
        <v>18963</v>
      </c>
      <c r="C3561" t="s">
        <v>18965</v>
      </c>
      <c r="D3561" t="s">
        <v>18964</v>
      </c>
      <c r="E3561" t="s">
        <v>18966</v>
      </c>
      <c r="F3561" t="s">
        <v>18967</v>
      </c>
      <c r="G3561" t="s">
        <v>18968</v>
      </c>
      <c r="I3561" s="4">
        <v>55.082999999999998</v>
      </c>
      <c r="J3561">
        <v>2</v>
      </c>
      <c r="K3561">
        <v>10</v>
      </c>
      <c r="L3561">
        <v>42897000</v>
      </c>
      <c r="M3561" s="4">
        <v>2</v>
      </c>
      <c r="O3561">
        <v>0</v>
      </c>
      <c r="P3561" s="4" t="s">
        <v>48</v>
      </c>
      <c r="Q3561">
        <v>23.376897811889599</v>
      </c>
      <c r="R3561">
        <v>24.315341949462901</v>
      </c>
      <c r="S3561" s="4">
        <v>22.192527770996101</v>
      </c>
      <c r="T3561" t="s">
        <v>48</v>
      </c>
      <c r="U3561" t="s">
        <v>48</v>
      </c>
      <c r="V3561" s="4" t="s">
        <v>48</v>
      </c>
    </row>
    <row r="3562" spans="1:22" x14ac:dyDescent="0.25">
      <c r="A3562" t="s">
        <v>18969</v>
      </c>
      <c r="B3562" t="s">
        <v>18969</v>
      </c>
      <c r="C3562" t="s">
        <v>18971</v>
      </c>
      <c r="D3562" t="s">
        <v>18970</v>
      </c>
      <c r="E3562" t="s">
        <v>18972</v>
      </c>
      <c r="G3562" t="s">
        <v>18973</v>
      </c>
      <c r="I3562" s="4">
        <v>46.305999999999997</v>
      </c>
      <c r="J3562">
        <v>4</v>
      </c>
      <c r="K3562">
        <v>15.1</v>
      </c>
      <c r="L3562">
        <v>243580000</v>
      </c>
      <c r="M3562" s="4">
        <v>16</v>
      </c>
      <c r="O3562">
        <v>0.45261530466067801</v>
      </c>
      <c r="P3562" s="4">
        <v>-0.43994331359863298</v>
      </c>
      <c r="Q3562">
        <v>24.855716705322301</v>
      </c>
      <c r="R3562">
        <v>25.692481994628899</v>
      </c>
      <c r="S3562" s="4">
        <v>24.598892211914102</v>
      </c>
      <c r="T3562">
        <v>25.196104049682599</v>
      </c>
      <c r="U3562">
        <v>25.2684936523438</v>
      </c>
      <c r="V3562" s="4">
        <v>26.002323150634801</v>
      </c>
    </row>
    <row r="3563" spans="1:22" x14ac:dyDescent="0.25">
      <c r="A3563" t="s">
        <v>18974</v>
      </c>
      <c r="B3563" t="s">
        <v>18974</v>
      </c>
      <c r="C3563" t="s">
        <v>18976</v>
      </c>
      <c r="D3563" t="s">
        <v>18975</v>
      </c>
      <c r="E3563" t="s">
        <v>18977</v>
      </c>
      <c r="F3563" t="s">
        <v>1289</v>
      </c>
      <c r="G3563" t="s">
        <v>18978</v>
      </c>
      <c r="H3563" t="s">
        <v>1291</v>
      </c>
      <c r="I3563" s="4">
        <v>78.313999999999993</v>
      </c>
      <c r="J3563">
        <v>7</v>
      </c>
      <c r="K3563">
        <v>16.5</v>
      </c>
      <c r="L3563">
        <v>347510000</v>
      </c>
      <c r="M3563" s="4">
        <v>15</v>
      </c>
      <c r="O3563">
        <v>1.10892206123746</v>
      </c>
      <c r="P3563" s="4">
        <v>0.53669039408366004</v>
      </c>
      <c r="Q3563">
        <v>26.259902954101602</v>
      </c>
      <c r="R3563">
        <v>25.741188049316399</v>
      </c>
      <c r="S3563" s="4">
        <v>25.7091464996338</v>
      </c>
      <c r="T3563">
        <v>25.317792892456101</v>
      </c>
      <c r="U3563">
        <v>25.632062911987301</v>
      </c>
      <c r="V3563" s="4">
        <v>25.150310516357401</v>
      </c>
    </row>
    <row r="3564" spans="1:22" x14ac:dyDescent="0.25">
      <c r="A3564" t="s">
        <v>18979</v>
      </c>
      <c r="B3564" t="s">
        <v>18979</v>
      </c>
      <c r="C3564" t="s">
        <v>18981</v>
      </c>
      <c r="D3564" t="s">
        <v>18980</v>
      </c>
      <c r="E3564" t="s">
        <v>18982</v>
      </c>
      <c r="F3564" t="s">
        <v>18983</v>
      </c>
      <c r="G3564" t="s">
        <v>18984</v>
      </c>
      <c r="I3564" s="4">
        <v>65.075000000000003</v>
      </c>
      <c r="J3564">
        <v>1</v>
      </c>
      <c r="K3564">
        <v>2.5</v>
      </c>
      <c r="L3564">
        <v>20565000</v>
      </c>
      <c r="M3564" s="4">
        <v>1</v>
      </c>
      <c r="O3564">
        <v>0</v>
      </c>
      <c r="P3564" s="4" t="s">
        <v>48</v>
      </c>
      <c r="Q3564">
        <v>22.359067916870099</v>
      </c>
      <c r="R3564">
        <v>22.076463699340799</v>
      </c>
      <c r="S3564" s="4">
        <v>22.894895553588899</v>
      </c>
      <c r="T3564" t="s">
        <v>48</v>
      </c>
      <c r="U3564" t="s">
        <v>48</v>
      </c>
      <c r="V3564" s="4" t="s">
        <v>48</v>
      </c>
    </row>
    <row r="3565" spans="1:22" x14ac:dyDescent="0.25">
      <c r="A3565" t="s">
        <v>18985</v>
      </c>
      <c r="B3565" t="s">
        <v>18986</v>
      </c>
      <c r="C3565" t="s">
        <v>18988</v>
      </c>
      <c r="D3565" t="s">
        <v>18987</v>
      </c>
      <c r="G3565" t="s">
        <v>1375</v>
      </c>
      <c r="I3565" s="4">
        <v>121.89</v>
      </c>
      <c r="J3565">
        <v>14</v>
      </c>
      <c r="K3565">
        <v>17.5</v>
      </c>
      <c r="L3565">
        <v>1248300000</v>
      </c>
      <c r="M3565" s="4">
        <v>59</v>
      </c>
      <c r="O3565">
        <v>0.31890250145253102</v>
      </c>
      <c r="P3565" s="4">
        <v>8.6567560831703402E-2</v>
      </c>
      <c r="Q3565">
        <v>27.541854858398398</v>
      </c>
      <c r="R3565">
        <v>27.486387252807599</v>
      </c>
      <c r="S3565" s="4">
        <v>27.7980442047119</v>
      </c>
      <c r="T3565">
        <v>27.497165679931602</v>
      </c>
      <c r="U3565">
        <v>27.629579544067401</v>
      </c>
      <c r="V3565" s="4">
        <v>27.4398384094238</v>
      </c>
    </row>
    <row r="3566" spans="1:22" x14ac:dyDescent="0.25">
      <c r="A3566" t="s">
        <v>18989</v>
      </c>
      <c r="B3566" t="s">
        <v>18989</v>
      </c>
      <c r="C3566" t="s">
        <v>18991</v>
      </c>
      <c r="D3566" t="s">
        <v>18990</v>
      </c>
      <c r="E3566" t="s">
        <v>14504</v>
      </c>
      <c r="F3566" t="s">
        <v>18992</v>
      </c>
      <c r="G3566" t="s">
        <v>12341</v>
      </c>
      <c r="I3566" s="4">
        <v>37.718000000000004</v>
      </c>
      <c r="J3566">
        <v>5</v>
      </c>
      <c r="K3566">
        <v>15.4</v>
      </c>
      <c r="L3566">
        <v>246260000</v>
      </c>
      <c r="M3566" s="4">
        <v>7</v>
      </c>
      <c r="O3566">
        <v>0</v>
      </c>
      <c r="P3566" s="4">
        <v>2.5094979604085301</v>
      </c>
      <c r="Q3566">
        <v>24.873378753662099</v>
      </c>
      <c r="R3566">
        <v>25.627506256103501</v>
      </c>
      <c r="S3566" s="4">
        <v>26.278526306152301</v>
      </c>
      <c r="T3566">
        <v>23.0836391448975</v>
      </c>
      <c r="U3566" t="s">
        <v>48</v>
      </c>
      <c r="V3566" s="4" t="s">
        <v>48</v>
      </c>
    </row>
    <row r="3567" spans="1:22" x14ac:dyDescent="0.25">
      <c r="A3567" t="s">
        <v>18993</v>
      </c>
      <c r="B3567" t="s">
        <v>18993</v>
      </c>
      <c r="C3567" t="s">
        <v>18995</v>
      </c>
      <c r="D3567" t="s">
        <v>18994</v>
      </c>
      <c r="E3567" t="s">
        <v>18996</v>
      </c>
      <c r="F3567" t="s">
        <v>18997</v>
      </c>
      <c r="G3567" t="s">
        <v>14624</v>
      </c>
      <c r="I3567" s="4">
        <v>105.94</v>
      </c>
      <c r="J3567">
        <v>2</v>
      </c>
      <c r="K3567">
        <v>2.6</v>
      </c>
      <c r="L3567">
        <v>56234000</v>
      </c>
      <c r="M3567" s="4">
        <v>3</v>
      </c>
      <c r="O3567">
        <v>0.52553349532585902</v>
      </c>
      <c r="P3567" s="4">
        <v>0.50892003377278905</v>
      </c>
      <c r="Q3567">
        <v>23.284467697143601</v>
      </c>
      <c r="R3567">
        <v>23.319896697998001</v>
      </c>
      <c r="S3567" s="4">
        <v>23.435298919677699</v>
      </c>
      <c r="T3567">
        <v>23.339601516723601</v>
      </c>
      <c r="U3567">
        <v>23.177505493164102</v>
      </c>
      <c r="V3567" s="4">
        <v>21.995796203613299</v>
      </c>
    </row>
    <row r="3568" spans="1:22" x14ac:dyDescent="0.25">
      <c r="A3568" t="s">
        <v>18998</v>
      </c>
      <c r="B3568" t="s">
        <v>18998</v>
      </c>
      <c r="C3568" t="s">
        <v>19000</v>
      </c>
      <c r="D3568" t="s">
        <v>18999</v>
      </c>
      <c r="E3568" t="s">
        <v>19001</v>
      </c>
      <c r="F3568" t="s">
        <v>19002</v>
      </c>
      <c r="G3568" t="s">
        <v>1131</v>
      </c>
      <c r="I3568" s="4">
        <v>60.49</v>
      </c>
      <c r="J3568">
        <v>1</v>
      </c>
      <c r="K3568">
        <v>5.6</v>
      </c>
      <c r="L3568">
        <v>9877500</v>
      </c>
      <c r="M3568" s="4">
        <v>1</v>
      </c>
      <c r="O3568">
        <v>0</v>
      </c>
      <c r="P3568" s="4" t="s">
        <v>48</v>
      </c>
      <c r="Q3568">
        <v>20.739418029785199</v>
      </c>
      <c r="R3568">
        <v>21.2756023406982</v>
      </c>
      <c r="S3568" s="4">
        <v>21.896743774414102</v>
      </c>
      <c r="T3568" t="s">
        <v>48</v>
      </c>
      <c r="U3568" t="s">
        <v>48</v>
      </c>
      <c r="V3568" s="4" t="s">
        <v>48</v>
      </c>
    </row>
    <row r="3569" spans="1:22" x14ac:dyDescent="0.25">
      <c r="A3569" t="s">
        <v>19003</v>
      </c>
      <c r="B3569" t="s">
        <v>19003</v>
      </c>
      <c r="C3569" t="s">
        <v>19005</v>
      </c>
      <c r="D3569" t="s">
        <v>19004</v>
      </c>
      <c r="E3569" t="s">
        <v>19006</v>
      </c>
      <c r="F3569" t="s">
        <v>1981</v>
      </c>
      <c r="G3569" t="s">
        <v>19007</v>
      </c>
      <c r="I3569" s="4">
        <v>63.48</v>
      </c>
      <c r="J3569">
        <v>39</v>
      </c>
      <c r="K3569">
        <v>53.4</v>
      </c>
      <c r="L3569">
        <v>7861400000</v>
      </c>
      <c r="M3569" s="4">
        <v>286</v>
      </c>
      <c r="O3569">
        <v>1.2086007659401301</v>
      </c>
      <c r="P3569" s="4">
        <v>-0.252026240030926</v>
      </c>
      <c r="Q3569">
        <v>29.881658554077099</v>
      </c>
      <c r="R3569">
        <v>30.0771179199219</v>
      </c>
      <c r="S3569" s="4">
        <v>30.116815567016602</v>
      </c>
      <c r="T3569">
        <v>30.3094291687012</v>
      </c>
      <c r="U3569">
        <v>30.1507377624512</v>
      </c>
      <c r="V3569" s="4">
        <v>30.371503829956101</v>
      </c>
    </row>
    <row r="3570" spans="1:22" x14ac:dyDescent="0.25">
      <c r="A3570" t="s">
        <v>19008</v>
      </c>
      <c r="B3570" t="s">
        <v>19008</v>
      </c>
      <c r="C3570" t="s">
        <v>19010</v>
      </c>
      <c r="D3570" t="s">
        <v>19009</v>
      </c>
      <c r="E3570" t="s">
        <v>19011</v>
      </c>
      <c r="G3570" t="s">
        <v>19012</v>
      </c>
      <c r="I3570" s="4">
        <v>79.466999999999999</v>
      </c>
      <c r="J3570">
        <v>9</v>
      </c>
      <c r="K3570">
        <v>14.9</v>
      </c>
      <c r="L3570">
        <v>375230000</v>
      </c>
      <c r="M3570" s="4">
        <v>13</v>
      </c>
      <c r="N3570" t="s">
        <v>21</v>
      </c>
      <c r="O3570">
        <v>4.2848018352692296</v>
      </c>
      <c r="P3570" s="4">
        <v>1.2438220977783201</v>
      </c>
      <c r="Q3570">
        <v>26.296911239623999</v>
      </c>
      <c r="R3570">
        <v>26.276538848876999</v>
      </c>
      <c r="S3570" s="4">
        <v>26.199628829956101</v>
      </c>
      <c r="T3570">
        <v>25.135747909545898</v>
      </c>
      <c r="U3570">
        <v>24.949312210083001</v>
      </c>
      <c r="V3570" s="4">
        <v>24.9565525054932</v>
      </c>
    </row>
    <row r="3571" spans="1:22" x14ac:dyDescent="0.25">
      <c r="A3571" t="s">
        <v>19013</v>
      </c>
      <c r="B3571" t="s">
        <v>19013</v>
      </c>
      <c r="C3571" t="s">
        <v>19015</v>
      </c>
      <c r="D3571" t="s">
        <v>19014</v>
      </c>
      <c r="E3571" t="s">
        <v>19016</v>
      </c>
      <c r="F3571" t="s">
        <v>19017</v>
      </c>
      <c r="G3571" t="s">
        <v>19018</v>
      </c>
      <c r="I3571" s="4">
        <v>521.12</v>
      </c>
      <c r="J3571">
        <v>1</v>
      </c>
      <c r="K3571">
        <v>0.3</v>
      </c>
      <c r="L3571">
        <v>4654400</v>
      </c>
      <c r="M3571" s="4">
        <v>1</v>
      </c>
      <c r="O3571">
        <v>0</v>
      </c>
      <c r="P3571" s="4">
        <v>0.45000521341959798</v>
      </c>
      <c r="Q3571">
        <v>20.652372360229499</v>
      </c>
      <c r="R3571">
        <v>20.0569553375244</v>
      </c>
      <c r="S3571" s="4">
        <v>19.971969604492202</v>
      </c>
      <c r="T3571">
        <v>19.777093887329102</v>
      </c>
      <c r="U3571" t="s">
        <v>48</v>
      </c>
      <c r="V3571" s="4" t="s">
        <v>48</v>
      </c>
    </row>
    <row r="3572" spans="1:22" x14ac:dyDescent="0.25">
      <c r="A3572" t="s">
        <v>19019</v>
      </c>
      <c r="B3572" t="s">
        <v>19019</v>
      </c>
      <c r="C3572" t="s">
        <v>19021</v>
      </c>
      <c r="D3572" t="s">
        <v>19020</v>
      </c>
      <c r="E3572" t="s">
        <v>19022</v>
      </c>
      <c r="F3572" t="s">
        <v>19023</v>
      </c>
      <c r="G3572" t="s">
        <v>19024</v>
      </c>
      <c r="H3572" t="s">
        <v>5828</v>
      </c>
      <c r="I3572" s="4">
        <v>125.21</v>
      </c>
      <c r="J3572">
        <v>8</v>
      </c>
      <c r="K3572">
        <v>8.6999999999999993</v>
      </c>
      <c r="L3572">
        <v>620870000</v>
      </c>
      <c r="M3572" s="4">
        <v>13</v>
      </c>
      <c r="O3572">
        <v>0</v>
      </c>
      <c r="P3572" s="4">
        <v>3.3427581787109402</v>
      </c>
      <c r="Q3572">
        <v>26.4217853546143</v>
      </c>
      <c r="R3572">
        <v>26.517072677612301</v>
      </c>
      <c r="S3572" s="4">
        <v>26.651573181152301</v>
      </c>
      <c r="T3572">
        <v>23.187385559081999</v>
      </c>
      <c r="U3572" t="s">
        <v>48</v>
      </c>
      <c r="V3572" s="4" t="s">
        <v>48</v>
      </c>
    </row>
    <row r="3573" spans="1:22" x14ac:dyDescent="0.25">
      <c r="A3573" t="s">
        <v>19025</v>
      </c>
      <c r="B3573" t="s">
        <v>19025</v>
      </c>
      <c r="C3573" t="s">
        <v>19027</v>
      </c>
      <c r="D3573" t="s">
        <v>19026</v>
      </c>
      <c r="E3573" t="s">
        <v>19028</v>
      </c>
      <c r="F3573" t="s">
        <v>19029</v>
      </c>
      <c r="G3573" t="s">
        <v>2784</v>
      </c>
      <c r="H3573" t="s">
        <v>19030</v>
      </c>
      <c r="I3573" s="4">
        <v>41.054000000000002</v>
      </c>
      <c r="J3573">
        <v>1</v>
      </c>
      <c r="K3573">
        <v>4.3</v>
      </c>
      <c r="L3573">
        <v>14401000</v>
      </c>
      <c r="M3573" s="4">
        <v>1</v>
      </c>
      <c r="O3573">
        <v>0</v>
      </c>
      <c r="P3573" s="4" t="s">
        <v>48</v>
      </c>
      <c r="Q3573">
        <v>21.593044281005898</v>
      </c>
      <c r="R3573">
        <v>22.151557922363299</v>
      </c>
      <c r="S3573" s="4">
        <v>21.8396892547607</v>
      </c>
      <c r="T3573" t="s">
        <v>48</v>
      </c>
      <c r="U3573" t="s">
        <v>48</v>
      </c>
      <c r="V3573" s="4" t="s">
        <v>48</v>
      </c>
    </row>
    <row r="3574" spans="1:22" x14ac:dyDescent="0.25">
      <c r="A3574" t="s">
        <v>19031</v>
      </c>
      <c r="B3574" t="s">
        <v>19031</v>
      </c>
      <c r="C3574" t="s">
        <v>19033</v>
      </c>
      <c r="D3574" t="s">
        <v>19032</v>
      </c>
      <c r="E3574" t="s">
        <v>19034</v>
      </c>
      <c r="G3574" t="s">
        <v>19035</v>
      </c>
      <c r="I3574" s="4">
        <v>41.543999999999997</v>
      </c>
      <c r="J3574">
        <v>3</v>
      </c>
      <c r="K3574">
        <v>6.7</v>
      </c>
      <c r="L3574">
        <v>204560000</v>
      </c>
      <c r="M3574" s="4">
        <v>13</v>
      </c>
      <c r="O3574">
        <v>0.53694053856722201</v>
      </c>
      <c r="P3574" s="4">
        <v>-0.42181332906087499</v>
      </c>
      <c r="Q3574">
        <v>24.1751613616943</v>
      </c>
      <c r="R3574">
        <v>24.887161254882798</v>
      </c>
      <c r="S3574" s="4">
        <v>25.254217147827099</v>
      </c>
      <c r="T3574">
        <v>24.964109420776399</v>
      </c>
      <c r="U3574">
        <v>25.1687107086182</v>
      </c>
      <c r="V3574" s="4">
        <v>25.449159622192401</v>
      </c>
    </row>
    <row r="3575" spans="1:22" x14ac:dyDescent="0.25">
      <c r="A3575" t="s">
        <v>19036</v>
      </c>
      <c r="B3575" t="s">
        <v>19036</v>
      </c>
      <c r="C3575" t="s">
        <v>19038</v>
      </c>
      <c r="D3575" t="s">
        <v>19037</v>
      </c>
      <c r="E3575" t="s">
        <v>19039</v>
      </c>
      <c r="F3575" t="s">
        <v>19040</v>
      </c>
      <c r="H3575" t="s">
        <v>229</v>
      </c>
      <c r="I3575" s="4">
        <v>39.302</v>
      </c>
      <c r="J3575">
        <v>1</v>
      </c>
      <c r="K3575">
        <v>2.8</v>
      </c>
      <c r="L3575">
        <v>84784000</v>
      </c>
      <c r="M3575" s="4">
        <v>2</v>
      </c>
      <c r="N3575" t="s">
        <v>21</v>
      </c>
      <c r="O3575">
        <v>1.8065609566226399</v>
      </c>
      <c r="P3575" s="4">
        <v>1.47380193074544</v>
      </c>
      <c r="Q3575">
        <v>24.0275764465332</v>
      </c>
      <c r="R3575">
        <v>24.886369705200199</v>
      </c>
      <c r="S3575" s="4">
        <v>23.796993255615199</v>
      </c>
      <c r="T3575">
        <v>22.5547790527344</v>
      </c>
      <c r="U3575">
        <v>22.674480438232401</v>
      </c>
      <c r="V3575" s="4">
        <v>23.060274124145501</v>
      </c>
    </row>
    <row r="3576" spans="1:22" x14ac:dyDescent="0.25">
      <c r="A3576" t="s">
        <v>19041</v>
      </c>
      <c r="B3576" t="s">
        <v>19041</v>
      </c>
      <c r="C3576" t="s">
        <v>19043</v>
      </c>
      <c r="D3576" t="s">
        <v>19042</v>
      </c>
      <c r="E3576" t="s">
        <v>19044</v>
      </c>
      <c r="F3576" t="s">
        <v>19045</v>
      </c>
      <c r="G3576" t="s">
        <v>19046</v>
      </c>
      <c r="H3576" t="s">
        <v>2928</v>
      </c>
      <c r="I3576" s="4">
        <v>37.551000000000002</v>
      </c>
      <c r="J3576">
        <v>7</v>
      </c>
      <c r="K3576">
        <v>26.3</v>
      </c>
      <c r="L3576">
        <v>1317200000</v>
      </c>
      <c r="M3576" s="4">
        <v>35</v>
      </c>
      <c r="N3576" t="s">
        <v>21</v>
      </c>
      <c r="O3576">
        <v>2.1770486770629498</v>
      </c>
      <c r="P3576" s="4">
        <v>-0.86115201314290601</v>
      </c>
      <c r="Q3576">
        <v>27.134769439697301</v>
      </c>
      <c r="R3576">
        <v>27.561363220214801</v>
      </c>
      <c r="S3576" s="4">
        <v>27.492282867431602</v>
      </c>
      <c r="T3576">
        <v>28.197135925293001</v>
      </c>
      <c r="U3576">
        <v>28.454973220825199</v>
      </c>
      <c r="V3576" s="4">
        <v>28.1197624206543</v>
      </c>
    </row>
    <row r="3577" spans="1:22" x14ac:dyDescent="0.25">
      <c r="A3577" t="s">
        <v>19047</v>
      </c>
      <c r="B3577" t="s">
        <v>19047</v>
      </c>
      <c r="C3577" t="s">
        <v>19049</v>
      </c>
      <c r="D3577" t="s">
        <v>19048</v>
      </c>
      <c r="E3577" t="s">
        <v>19050</v>
      </c>
      <c r="F3577" t="s">
        <v>8019</v>
      </c>
      <c r="G3577" t="s">
        <v>19051</v>
      </c>
      <c r="I3577" s="4">
        <v>234.71</v>
      </c>
      <c r="J3577">
        <v>1</v>
      </c>
      <c r="K3577">
        <v>0.7</v>
      </c>
      <c r="L3577">
        <v>92574000</v>
      </c>
      <c r="M3577" s="4">
        <v>3</v>
      </c>
      <c r="O3577">
        <v>0</v>
      </c>
      <c r="P3577" s="4">
        <v>-0.90235455830891798</v>
      </c>
      <c r="Q3577">
        <v>24.304101943969702</v>
      </c>
      <c r="R3577">
        <v>22.951910018920898</v>
      </c>
      <c r="S3577" s="4">
        <v>22.4835529327393</v>
      </c>
      <c r="T3577" t="s">
        <v>48</v>
      </c>
      <c r="U3577" t="s">
        <v>48</v>
      </c>
      <c r="V3577" s="4">
        <v>24.148876190185501</v>
      </c>
    </row>
    <row r="3578" spans="1:22" x14ac:dyDescent="0.25">
      <c r="A3578" t="s">
        <v>19052</v>
      </c>
      <c r="B3578" t="s">
        <v>19052</v>
      </c>
      <c r="C3578" t="s">
        <v>19054</v>
      </c>
      <c r="D3578" t="s">
        <v>19053</v>
      </c>
      <c r="G3578" t="s">
        <v>19055</v>
      </c>
      <c r="I3578" s="4">
        <v>54.389000000000003</v>
      </c>
      <c r="J3578">
        <v>2</v>
      </c>
      <c r="K3578">
        <v>4.2</v>
      </c>
      <c r="L3578">
        <v>50628000</v>
      </c>
      <c r="M3578" s="4">
        <v>2</v>
      </c>
      <c r="O3578">
        <v>0.127405081302325</v>
      </c>
      <c r="P3578" s="4">
        <v>0.15165011088053101</v>
      </c>
      <c r="Q3578">
        <v>23.4437961578369</v>
      </c>
      <c r="R3578">
        <v>22.622142791748001</v>
      </c>
      <c r="S3578" s="4">
        <v>22.789508819580099</v>
      </c>
      <c r="T3578">
        <v>23.043735504150401</v>
      </c>
      <c r="U3578">
        <v>23.260118484497099</v>
      </c>
      <c r="V3578" s="4">
        <v>22.096643447876001</v>
      </c>
    </row>
    <row r="3579" spans="1:22" x14ac:dyDescent="0.25">
      <c r="A3579" t="s">
        <v>19056</v>
      </c>
      <c r="B3579" t="s">
        <v>19056</v>
      </c>
      <c r="C3579" t="s">
        <v>19058</v>
      </c>
      <c r="D3579" t="s">
        <v>19057</v>
      </c>
      <c r="E3579" t="s">
        <v>19059</v>
      </c>
      <c r="F3579" t="s">
        <v>19060</v>
      </c>
      <c r="G3579" t="s">
        <v>5422</v>
      </c>
      <c r="H3579" t="s">
        <v>19061</v>
      </c>
      <c r="I3579" s="4">
        <v>173.23</v>
      </c>
      <c r="J3579">
        <v>4</v>
      </c>
      <c r="K3579">
        <v>4</v>
      </c>
      <c r="L3579">
        <v>94502000</v>
      </c>
      <c r="M3579" s="4">
        <v>4</v>
      </c>
      <c r="O3579">
        <v>0</v>
      </c>
      <c r="P3579" s="4" t="s">
        <v>48</v>
      </c>
      <c r="Q3579">
        <v>24.529993057251001</v>
      </c>
      <c r="R3579">
        <v>23.868064880371101</v>
      </c>
      <c r="S3579" s="4">
        <v>24.357498168945298</v>
      </c>
      <c r="T3579" t="s">
        <v>48</v>
      </c>
      <c r="U3579" t="s">
        <v>48</v>
      </c>
      <c r="V3579" s="4" t="s">
        <v>48</v>
      </c>
    </row>
    <row r="3580" spans="1:22" x14ac:dyDescent="0.25">
      <c r="A3580" t="s">
        <v>19062</v>
      </c>
      <c r="B3580" t="s">
        <v>19062</v>
      </c>
      <c r="C3580" t="s">
        <v>19064</v>
      </c>
      <c r="D3580" t="s">
        <v>19063</v>
      </c>
      <c r="E3580" t="s">
        <v>19065</v>
      </c>
      <c r="F3580" t="s">
        <v>19066</v>
      </c>
      <c r="G3580" t="s">
        <v>19067</v>
      </c>
      <c r="H3580" t="s">
        <v>1586</v>
      </c>
      <c r="I3580" s="4">
        <v>59.737000000000002</v>
      </c>
      <c r="J3580">
        <v>10</v>
      </c>
      <c r="K3580">
        <v>25.4</v>
      </c>
      <c r="L3580">
        <v>391630000</v>
      </c>
      <c r="M3580" s="4">
        <v>27</v>
      </c>
      <c r="O3580">
        <v>0.27826575588013902</v>
      </c>
      <c r="P3580" s="4">
        <v>-0.210438410441078</v>
      </c>
      <c r="Q3580">
        <v>25.664108276367202</v>
      </c>
      <c r="R3580">
        <v>25.468553543090799</v>
      </c>
      <c r="S3580" s="4">
        <v>26.191480636596701</v>
      </c>
      <c r="T3580">
        <v>26.1225185394287</v>
      </c>
      <c r="U3580">
        <v>26.267620086669901</v>
      </c>
      <c r="V3580" s="4">
        <v>25.5653190612793</v>
      </c>
    </row>
    <row r="3581" spans="1:22" x14ac:dyDescent="0.25">
      <c r="A3581" t="s">
        <v>19068</v>
      </c>
      <c r="B3581" t="s">
        <v>19068</v>
      </c>
      <c r="C3581" t="s">
        <v>19070</v>
      </c>
      <c r="D3581" t="s">
        <v>19069</v>
      </c>
      <c r="E3581" t="s">
        <v>19071</v>
      </c>
      <c r="G3581" t="s">
        <v>6349</v>
      </c>
      <c r="I3581" s="4">
        <v>61.116</v>
      </c>
      <c r="J3581">
        <v>7</v>
      </c>
      <c r="K3581">
        <v>18</v>
      </c>
      <c r="L3581">
        <v>303170000</v>
      </c>
      <c r="M3581" s="4">
        <v>7</v>
      </c>
      <c r="O3581">
        <v>9.8786754772957799E-2</v>
      </c>
      <c r="P3581" s="4">
        <v>-5.7303110758461201E-2</v>
      </c>
      <c r="Q3581">
        <v>25.286090850830099</v>
      </c>
      <c r="R3581">
        <v>25.165992736816399</v>
      </c>
      <c r="S3581" s="4">
        <v>25.722185134887699</v>
      </c>
      <c r="T3581">
        <v>25.407335281372099</v>
      </c>
      <c r="U3581">
        <v>25.2625217437744</v>
      </c>
      <c r="V3581" s="4">
        <v>25.6763210296631</v>
      </c>
    </row>
    <row r="3582" spans="1:22" x14ac:dyDescent="0.25">
      <c r="A3582" t="s">
        <v>19072</v>
      </c>
      <c r="B3582" t="s">
        <v>19072</v>
      </c>
      <c r="C3582" t="s">
        <v>19074</v>
      </c>
      <c r="D3582" t="s">
        <v>19073</v>
      </c>
      <c r="E3582" t="s">
        <v>19075</v>
      </c>
      <c r="G3582" t="s">
        <v>19076</v>
      </c>
      <c r="H3582" t="s">
        <v>625</v>
      </c>
      <c r="I3582" s="4">
        <v>24.57</v>
      </c>
      <c r="J3582">
        <v>4</v>
      </c>
      <c r="K3582">
        <v>21.9</v>
      </c>
      <c r="L3582">
        <v>165710000</v>
      </c>
      <c r="M3582" s="4">
        <v>9</v>
      </c>
      <c r="O3582">
        <v>0</v>
      </c>
      <c r="P3582" s="4">
        <v>3.8258463541666701</v>
      </c>
      <c r="Q3582">
        <v>25.774999618530298</v>
      </c>
      <c r="R3582">
        <v>25.0743503570557</v>
      </c>
      <c r="S3582" s="4">
        <v>25.348779678344702</v>
      </c>
      <c r="T3582">
        <v>21.573530197143601</v>
      </c>
      <c r="U3582" t="s">
        <v>48</v>
      </c>
      <c r="V3582" s="4" t="s">
        <v>48</v>
      </c>
    </row>
    <row r="3583" spans="1:22" x14ac:dyDescent="0.25">
      <c r="A3583" t="s">
        <v>19077</v>
      </c>
      <c r="B3583" t="s">
        <v>19077</v>
      </c>
      <c r="C3583" t="s">
        <v>19079</v>
      </c>
      <c r="D3583" t="s">
        <v>19078</v>
      </c>
      <c r="E3583" t="s">
        <v>2599</v>
      </c>
      <c r="F3583" t="s">
        <v>998</v>
      </c>
      <c r="G3583" t="s">
        <v>8218</v>
      </c>
      <c r="H3583" t="s">
        <v>1615</v>
      </c>
      <c r="I3583" s="4">
        <v>26.623999999999999</v>
      </c>
      <c r="J3583">
        <v>2</v>
      </c>
      <c r="K3583">
        <v>6.6</v>
      </c>
      <c r="L3583">
        <v>138680000</v>
      </c>
      <c r="M3583" s="4">
        <v>13</v>
      </c>
      <c r="O3583">
        <v>2.0922635625637301E-2</v>
      </c>
      <c r="P3583" s="4">
        <v>1.5455881754554901E-2</v>
      </c>
      <c r="Q3583">
        <v>24.0419311523438</v>
      </c>
      <c r="R3583">
        <v>23.882316589355501</v>
      </c>
      <c r="S3583" s="4">
        <v>24.5546169281006</v>
      </c>
      <c r="T3583">
        <v>24.292142868041999</v>
      </c>
      <c r="U3583">
        <v>24.2754020690918</v>
      </c>
      <c r="V3583" s="4">
        <v>23.864952087402301</v>
      </c>
    </row>
    <row r="3584" spans="1:22" x14ac:dyDescent="0.25">
      <c r="A3584" t="s">
        <v>19080</v>
      </c>
      <c r="B3584" t="s">
        <v>19080</v>
      </c>
      <c r="C3584" t="s">
        <v>19082</v>
      </c>
      <c r="D3584" t="s">
        <v>19081</v>
      </c>
      <c r="E3584" t="s">
        <v>2433</v>
      </c>
      <c r="F3584" t="s">
        <v>1430</v>
      </c>
      <c r="G3584" t="s">
        <v>19083</v>
      </c>
      <c r="I3584" s="4">
        <v>33.418999999999997</v>
      </c>
      <c r="J3584">
        <v>9</v>
      </c>
      <c r="K3584">
        <v>33.1</v>
      </c>
      <c r="L3584">
        <v>436690000</v>
      </c>
      <c r="M3584" s="4">
        <v>30</v>
      </c>
      <c r="O3584">
        <v>0.449481708620036</v>
      </c>
      <c r="P3584" s="4">
        <v>-0.304882685343426</v>
      </c>
      <c r="Q3584">
        <v>25.403406143188501</v>
      </c>
      <c r="R3584">
        <v>25.459983825683601</v>
      </c>
      <c r="S3584" s="4">
        <v>26.037267684936499</v>
      </c>
      <c r="T3584">
        <v>25.561885833740199</v>
      </c>
      <c r="U3584">
        <v>25.964704513549801</v>
      </c>
      <c r="V3584" s="4">
        <v>26.2887153625488</v>
      </c>
    </row>
    <row r="3585" spans="1:22" x14ac:dyDescent="0.25">
      <c r="A3585" t="s">
        <v>19084</v>
      </c>
      <c r="B3585" t="s">
        <v>19084</v>
      </c>
      <c r="C3585" t="s">
        <v>19086</v>
      </c>
      <c r="D3585" t="s">
        <v>19085</v>
      </c>
      <c r="G3585" t="s">
        <v>10803</v>
      </c>
      <c r="I3585" s="4">
        <v>25.696999999999999</v>
      </c>
      <c r="J3585">
        <v>2</v>
      </c>
      <c r="K3585">
        <v>8.4</v>
      </c>
      <c r="L3585">
        <v>73833000</v>
      </c>
      <c r="M3585" s="4">
        <v>2</v>
      </c>
      <c r="O3585">
        <v>0.82755022875859197</v>
      </c>
      <c r="P3585" s="4">
        <v>1.0295575459798201</v>
      </c>
      <c r="Q3585">
        <v>24.335109710693398</v>
      </c>
      <c r="R3585">
        <v>22.967597961425799</v>
      </c>
      <c r="S3585" s="4">
        <v>23.970882415771499</v>
      </c>
      <c r="T3585">
        <v>22.823959350585898</v>
      </c>
      <c r="U3585">
        <v>22.632652282714801</v>
      </c>
      <c r="V3585" s="4" t="s">
        <v>48</v>
      </c>
    </row>
    <row r="3586" spans="1:22" x14ac:dyDescent="0.25">
      <c r="A3586" t="s">
        <v>19087</v>
      </c>
      <c r="B3586" t="s">
        <v>19087</v>
      </c>
      <c r="C3586" t="s">
        <v>19089</v>
      </c>
      <c r="D3586" t="s">
        <v>19088</v>
      </c>
      <c r="E3586" t="s">
        <v>1669</v>
      </c>
      <c r="G3586" t="s">
        <v>862</v>
      </c>
      <c r="I3586" s="4">
        <v>28.669</v>
      </c>
      <c r="J3586">
        <v>2</v>
      </c>
      <c r="K3586">
        <v>8.6999999999999993</v>
      </c>
      <c r="L3586">
        <v>87762000</v>
      </c>
      <c r="M3586" s="4">
        <v>3</v>
      </c>
      <c r="O3586">
        <v>0.662706513275786</v>
      </c>
      <c r="P3586" s="4">
        <v>-0.27584139506021899</v>
      </c>
      <c r="Q3586">
        <v>23.271846771240199</v>
      </c>
      <c r="R3586">
        <v>23.6561088562012</v>
      </c>
      <c r="S3586" s="4">
        <v>23.317827224731399</v>
      </c>
      <c r="T3586">
        <v>23.479019165039102</v>
      </c>
      <c r="U3586">
        <v>23.627006530761701</v>
      </c>
      <c r="V3586" s="4">
        <v>23.967281341552699</v>
      </c>
    </row>
    <row r="3587" spans="1:22" x14ac:dyDescent="0.25">
      <c r="A3587" t="s">
        <v>19090</v>
      </c>
      <c r="B3587" t="s">
        <v>19090</v>
      </c>
      <c r="C3587" t="s">
        <v>19092</v>
      </c>
      <c r="D3587" t="s">
        <v>19091</v>
      </c>
      <c r="E3587" t="s">
        <v>15743</v>
      </c>
      <c r="G3587" t="s">
        <v>12407</v>
      </c>
      <c r="I3587" s="4">
        <v>20.265999999999998</v>
      </c>
      <c r="J3587">
        <v>2</v>
      </c>
      <c r="K3587">
        <v>18.899999999999999</v>
      </c>
      <c r="L3587">
        <v>104440000</v>
      </c>
      <c r="M3587" s="4">
        <v>5</v>
      </c>
      <c r="O3587">
        <v>0.86661758229757802</v>
      </c>
      <c r="P3587" s="4">
        <v>0.13765462239583201</v>
      </c>
      <c r="Q3587">
        <v>23.774246215820298</v>
      </c>
      <c r="R3587">
        <v>23.898736953735401</v>
      </c>
      <c r="S3587" s="4">
        <v>23.7681999206543</v>
      </c>
      <c r="T3587">
        <v>23.778062820434599</v>
      </c>
      <c r="U3587">
        <v>23.681209564208999</v>
      </c>
      <c r="V3587" s="4">
        <v>23.568946838378899</v>
      </c>
    </row>
    <row r="3588" spans="1:22" x14ac:dyDescent="0.25">
      <c r="A3588" t="s">
        <v>19093</v>
      </c>
      <c r="B3588" t="s">
        <v>19093</v>
      </c>
      <c r="C3588" t="s">
        <v>19095</v>
      </c>
      <c r="D3588" t="s">
        <v>19094</v>
      </c>
      <c r="E3588" t="s">
        <v>19096</v>
      </c>
      <c r="F3588" t="s">
        <v>19097</v>
      </c>
      <c r="G3588" t="s">
        <v>19098</v>
      </c>
      <c r="I3588" s="4">
        <v>43.158999999999999</v>
      </c>
      <c r="J3588">
        <v>8</v>
      </c>
      <c r="K3588">
        <v>19.100000000000001</v>
      </c>
      <c r="L3588">
        <v>923350000</v>
      </c>
      <c r="M3588" s="4">
        <v>39</v>
      </c>
      <c r="O3588">
        <v>0.31722482936244201</v>
      </c>
      <c r="P3588" s="4">
        <v>-0.341345469156902</v>
      </c>
      <c r="Q3588">
        <v>26.369195938110401</v>
      </c>
      <c r="R3588">
        <v>26.341842651367202</v>
      </c>
      <c r="S3588" s="4">
        <v>27.566596984863299</v>
      </c>
      <c r="T3588">
        <v>26.973556518554702</v>
      </c>
      <c r="U3588">
        <v>26.879350662231399</v>
      </c>
      <c r="V3588" s="4">
        <v>27.448764801025401</v>
      </c>
    </row>
    <row r="3589" spans="1:22" x14ac:dyDescent="0.25">
      <c r="A3589" t="s">
        <v>19099</v>
      </c>
      <c r="B3589" t="s">
        <v>19099</v>
      </c>
      <c r="C3589" t="s">
        <v>19101</v>
      </c>
      <c r="D3589" t="s">
        <v>19100</v>
      </c>
      <c r="G3589" t="s">
        <v>19102</v>
      </c>
      <c r="I3589" s="4">
        <v>110.04</v>
      </c>
      <c r="J3589">
        <v>7</v>
      </c>
      <c r="K3589">
        <v>10.1</v>
      </c>
      <c r="L3589">
        <v>180760000</v>
      </c>
      <c r="M3589" s="4">
        <v>11</v>
      </c>
      <c r="O3589">
        <v>0.13482392138563901</v>
      </c>
      <c r="P3589" s="4">
        <v>0.101451873779297</v>
      </c>
      <c r="Q3589">
        <v>24.3152046203613</v>
      </c>
      <c r="R3589">
        <v>24.9546012878418</v>
      </c>
      <c r="S3589" s="4">
        <v>24.6431179046631</v>
      </c>
      <c r="T3589">
        <v>24.915336608886701</v>
      </c>
      <c r="U3589">
        <v>24.202171325683601</v>
      </c>
      <c r="V3589" s="4">
        <v>24.491060256958001</v>
      </c>
    </row>
    <row r="3590" spans="1:22" x14ac:dyDescent="0.25">
      <c r="A3590" t="s">
        <v>19103</v>
      </c>
      <c r="B3590" t="s">
        <v>19103</v>
      </c>
      <c r="C3590" t="s">
        <v>19105</v>
      </c>
      <c r="D3590" t="s">
        <v>19104</v>
      </c>
      <c r="E3590" t="s">
        <v>19106</v>
      </c>
      <c r="F3590" t="s">
        <v>19107</v>
      </c>
      <c r="G3590" t="s">
        <v>19108</v>
      </c>
      <c r="H3590" t="s">
        <v>2284</v>
      </c>
      <c r="I3590" s="4">
        <v>27.893000000000001</v>
      </c>
      <c r="J3590">
        <v>5</v>
      </c>
      <c r="K3590">
        <v>39</v>
      </c>
      <c r="L3590">
        <v>515370000</v>
      </c>
      <c r="M3590" s="4">
        <v>21</v>
      </c>
      <c r="N3590" t="s">
        <v>21</v>
      </c>
      <c r="O3590">
        <v>1.5078725601582601</v>
      </c>
      <c r="P3590" s="4">
        <v>1.7386792500813799</v>
      </c>
      <c r="Q3590">
        <v>26.284503936767599</v>
      </c>
      <c r="R3590">
        <v>27.177310943603501</v>
      </c>
      <c r="S3590" s="4">
        <v>25.604927062988299</v>
      </c>
      <c r="T3590">
        <v>24.957262039184599</v>
      </c>
      <c r="U3590">
        <v>24.067104339599599</v>
      </c>
      <c r="V3590" s="4">
        <v>24.826337814331101</v>
      </c>
    </row>
    <row r="3591" spans="1:22" x14ac:dyDescent="0.25">
      <c r="A3591" t="s">
        <v>19109</v>
      </c>
      <c r="B3591" t="s">
        <v>19109</v>
      </c>
      <c r="C3591" t="s">
        <v>19111</v>
      </c>
      <c r="D3591" t="s">
        <v>19110</v>
      </c>
      <c r="E3591" t="s">
        <v>19112</v>
      </c>
      <c r="F3591" t="s">
        <v>19113</v>
      </c>
      <c r="G3591" t="s">
        <v>19114</v>
      </c>
      <c r="I3591" s="4">
        <v>89.001999999999995</v>
      </c>
      <c r="J3591">
        <v>1</v>
      </c>
      <c r="K3591">
        <v>3.6</v>
      </c>
      <c r="L3591">
        <v>101780000</v>
      </c>
      <c r="M3591" s="4">
        <v>3</v>
      </c>
      <c r="O3591">
        <v>0</v>
      </c>
      <c r="P3591" s="4">
        <v>0.98242632548014397</v>
      </c>
      <c r="Q3591">
        <v>24.318241119384801</v>
      </c>
      <c r="R3591">
        <v>24.0970783233643</v>
      </c>
      <c r="S3591" s="4">
        <v>24.4425945281982</v>
      </c>
      <c r="T3591" t="s">
        <v>48</v>
      </c>
      <c r="U3591">
        <v>23.303544998168899</v>
      </c>
      <c r="V3591" s="4" t="s">
        <v>48</v>
      </c>
    </row>
    <row r="3592" spans="1:22" x14ac:dyDescent="0.25">
      <c r="A3592" t="s">
        <v>19115</v>
      </c>
      <c r="B3592" t="s">
        <v>19115</v>
      </c>
      <c r="C3592" t="s">
        <v>19117</v>
      </c>
      <c r="D3592" t="s">
        <v>19116</v>
      </c>
      <c r="E3592" t="s">
        <v>19118</v>
      </c>
      <c r="F3592" t="s">
        <v>19119</v>
      </c>
      <c r="G3592" t="s">
        <v>19120</v>
      </c>
      <c r="H3592" t="s">
        <v>3152</v>
      </c>
      <c r="I3592" s="4">
        <v>40.058</v>
      </c>
      <c r="J3592">
        <v>12</v>
      </c>
      <c r="K3592">
        <v>44.4</v>
      </c>
      <c r="L3592">
        <v>2428800000</v>
      </c>
      <c r="M3592" s="4">
        <v>95</v>
      </c>
      <c r="N3592" t="s">
        <v>21</v>
      </c>
      <c r="O3592">
        <v>3.1546498461796899</v>
      </c>
      <c r="P3592" s="4">
        <v>-0.62542470296224195</v>
      </c>
      <c r="Q3592">
        <v>27.8617153167725</v>
      </c>
      <c r="R3592">
        <v>28.0320739746094</v>
      </c>
      <c r="S3592" s="4">
        <v>28.044633865356399</v>
      </c>
      <c r="T3592">
        <v>28.605300903320298</v>
      </c>
      <c r="U3592">
        <v>28.5526313781738</v>
      </c>
      <c r="V3592" s="4">
        <v>28.656764984130898</v>
      </c>
    </row>
    <row r="3593" spans="1:22" x14ac:dyDescent="0.25">
      <c r="A3593" t="s">
        <v>19121</v>
      </c>
      <c r="B3593" t="s">
        <v>19121</v>
      </c>
      <c r="C3593" t="s">
        <v>19123</v>
      </c>
      <c r="D3593" t="s">
        <v>19122</v>
      </c>
      <c r="E3593" t="s">
        <v>2433</v>
      </c>
      <c r="F3593" t="s">
        <v>1430</v>
      </c>
      <c r="G3593" t="s">
        <v>4832</v>
      </c>
      <c r="I3593" s="4">
        <v>16.073</v>
      </c>
      <c r="J3593">
        <v>2</v>
      </c>
      <c r="K3593">
        <v>14.2</v>
      </c>
      <c r="L3593">
        <v>149750000</v>
      </c>
      <c r="M3593" s="4">
        <v>9</v>
      </c>
      <c r="O3593">
        <v>0.27137519438051499</v>
      </c>
      <c r="P3593" s="4">
        <v>-0.218632380167644</v>
      </c>
      <c r="Q3593">
        <v>24.1236057281494</v>
      </c>
      <c r="R3593">
        <v>24.743656158447301</v>
      </c>
      <c r="S3593" s="4">
        <v>23.711248397827099</v>
      </c>
      <c r="T3593">
        <v>24.175998687744102</v>
      </c>
      <c r="U3593">
        <v>24.5592346191406</v>
      </c>
      <c r="V3593" s="4">
        <v>24.499174118041999</v>
      </c>
    </row>
    <row r="3594" spans="1:22" x14ac:dyDescent="0.25">
      <c r="A3594" t="s">
        <v>19124</v>
      </c>
      <c r="B3594" t="s">
        <v>19124</v>
      </c>
      <c r="C3594" t="s">
        <v>19126</v>
      </c>
      <c r="D3594" t="s">
        <v>19125</v>
      </c>
      <c r="E3594" t="s">
        <v>13000</v>
      </c>
      <c r="F3594" t="s">
        <v>14644</v>
      </c>
      <c r="G3594" t="s">
        <v>862</v>
      </c>
      <c r="I3594" s="4">
        <v>22.01</v>
      </c>
      <c r="J3594">
        <v>2</v>
      </c>
      <c r="K3594">
        <v>9.6</v>
      </c>
      <c r="L3594">
        <v>82058000</v>
      </c>
      <c r="M3594" s="4">
        <v>6</v>
      </c>
      <c r="N3594" t="s">
        <v>21</v>
      </c>
      <c r="O3594">
        <v>1.70801870028976</v>
      </c>
      <c r="P3594" s="4">
        <v>-1.1970488230387399</v>
      </c>
      <c r="Q3594">
        <v>22.9669284820557</v>
      </c>
      <c r="R3594">
        <v>23.000909805297901</v>
      </c>
      <c r="S3594" s="4" t="s">
        <v>48</v>
      </c>
      <c r="T3594">
        <v>23.8023281097412</v>
      </c>
      <c r="U3594">
        <v>24.246337890625</v>
      </c>
      <c r="V3594" s="4">
        <v>24.494237899780298</v>
      </c>
    </row>
    <row r="3595" spans="1:22" x14ac:dyDescent="0.25">
      <c r="A3595" t="s">
        <v>19127</v>
      </c>
      <c r="B3595" t="s">
        <v>19127</v>
      </c>
      <c r="C3595" t="s">
        <v>19129</v>
      </c>
      <c r="D3595" t="s">
        <v>19128</v>
      </c>
      <c r="E3595" t="s">
        <v>19130</v>
      </c>
      <c r="F3595" t="s">
        <v>19131</v>
      </c>
      <c r="G3595" t="s">
        <v>19132</v>
      </c>
      <c r="I3595" s="4">
        <v>73.48</v>
      </c>
      <c r="J3595">
        <v>17</v>
      </c>
      <c r="K3595">
        <v>32.799999999999997</v>
      </c>
      <c r="L3595">
        <v>1503100000</v>
      </c>
      <c r="M3595" s="4">
        <v>50</v>
      </c>
      <c r="N3595" t="s">
        <v>21</v>
      </c>
      <c r="O3595">
        <v>4.3249448392771797</v>
      </c>
      <c r="P3595" s="4">
        <v>1.8224665323893201</v>
      </c>
      <c r="Q3595">
        <v>28.241455078125</v>
      </c>
      <c r="R3595">
        <v>28.264410018920898</v>
      </c>
      <c r="S3595" s="4">
        <v>28.083194732666001</v>
      </c>
      <c r="T3595">
        <v>26.237848281860401</v>
      </c>
      <c r="U3595">
        <v>26.373847961425799</v>
      </c>
      <c r="V3595" s="4">
        <v>26.509963989257798</v>
      </c>
    </row>
    <row r="3596" spans="1:22" x14ac:dyDescent="0.25">
      <c r="A3596" t="s">
        <v>19133</v>
      </c>
      <c r="B3596" t="s">
        <v>19133</v>
      </c>
      <c r="C3596" t="s">
        <v>19135</v>
      </c>
      <c r="D3596" t="s">
        <v>19134</v>
      </c>
      <c r="E3596" t="s">
        <v>19136</v>
      </c>
      <c r="F3596" t="s">
        <v>10236</v>
      </c>
      <c r="G3596" t="s">
        <v>19137</v>
      </c>
      <c r="I3596" s="4">
        <v>134.75</v>
      </c>
      <c r="J3596">
        <v>4</v>
      </c>
      <c r="K3596">
        <v>5.8</v>
      </c>
      <c r="L3596">
        <v>154070000</v>
      </c>
      <c r="M3596" s="4">
        <v>15</v>
      </c>
      <c r="O3596">
        <v>0.87400787710449102</v>
      </c>
      <c r="P3596" s="4">
        <v>0.43213081359863298</v>
      </c>
      <c r="Q3596">
        <v>25.032463073730501</v>
      </c>
      <c r="R3596">
        <v>24.559934616088899</v>
      </c>
      <c r="S3596" s="4">
        <v>24.441011428833001</v>
      </c>
      <c r="T3596">
        <v>24.271987915039102</v>
      </c>
      <c r="U3596">
        <v>24.4785251617432</v>
      </c>
      <c r="V3596" s="4">
        <v>23.986503601074201</v>
      </c>
    </row>
    <row r="3597" spans="1:22" x14ac:dyDescent="0.25">
      <c r="A3597" t="s">
        <v>19138</v>
      </c>
      <c r="B3597" t="s">
        <v>19138</v>
      </c>
      <c r="C3597" t="s">
        <v>19140</v>
      </c>
      <c r="D3597" t="s">
        <v>19139</v>
      </c>
      <c r="E3597" t="s">
        <v>19141</v>
      </c>
      <c r="F3597" t="s">
        <v>19142</v>
      </c>
      <c r="G3597" t="s">
        <v>6614</v>
      </c>
      <c r="I3597" s="4">
        <v>178.66</v>
      </c>
      <c r="J3597">
        <v>5</v>
      </c>
      <c r="K3597">
        <v>5.5</v>
      </c>
      <c r="L3597">
        <v>120430000</v>
      </c>
      <c r="M3597" s="4">
        <v>5</v>
      </c>
      <c r="N3597" t="s">
        <v>21</v>
      </c>
      <c r="O3597">
        <v>2.1767144869946899</v>
      </c>
      <c r="P3597" s="4">
        <v>0.41270319620767998</v>
      </c>
      <c r="Q3597">
        <v>23.797487258911101</v>
      </c>
      <c r="R3597">
        <v>23.9032497406006</v>
      </c>
      <c r="S3597" s="4">
        <v>23.886415481567401</v>
      </c>
      <c r="T3597">
        <v>23.521692276001001</v>
      </c>
      <c r="U3597">
        <v>23.523248672485401</v>
      </c>
      <c r="V3597" s="4">
        <v>23.304101943969702</v>
      </c>
    </row>
    <row r="3598" spans="1:22" x14ac:dyDescent="0.25">
      <c r="A3598" t="s">
        <v>19143</v>
      </c>
      <c r="B3598" t="s">
        <v>19143</v>
      </c>
      <c r="C3598" t="s">
        <v>19145</v>
      </c>
      <c r="D3598" t="s">
        <v>19144</v>
      </c>
      <c r="E3598" t="s">
        <v>19146</v>
      </c>
      <c r="F3598" t="s">
        <v>19147</v>
      </c>
      <c r="G3598" t="s">
        <v>19148</v>
      </c>
      <c r="I3598" s="4">
        <v>77.334999999999994</v>
      </c>
      <c r="J3598">
        <v>12</v>
      </c>
      <c r="K3598">
        <v>27.6</v>
      </c>
      <c r="L3598">
        <v>422670000</v>
      </c>
      <c r="M3598" s="4">
        <v>14</v>
      </c>
      <c r="O3598">
        <v>0</v>
      </c>
      <c r="P3598" s="4" t="s">
        <v>48</v>
      </c>
      <c r="Q3598">
        <v>26.9212760925293</v>
      </c>
      <c r="R3598">
        <v>26.810417175293001</v>
      </c>
      <c r="S3598" s="4">
        <v>26.6214275360107</v>
      </c>
      <c r="T3598" t="s">
        <v>48</v>
      </c>
      <c r="U3598" t="s">
        <v>48</v>
      </c>
      <c r="V3598" s="4" t="s">
        <v>48</v>
      </c>
    </row>
    <row r="3599" spans="1:22" x14ac:dyDescent="0.25">
      <c r="A3599" t="s">
        <v>19149</v>
      </c>
      <c r="B3599" t="s">
        <v>19149</v>
      </c>
      <c r="C3599" t="s">
        <v>19151</v>
      </c>
      <c r="D3599" t="s">
        <v>19150</v>
      </c>
      <c r="I3599" s="4">
        <v>107.09</v>
      </c>
      <c r="J3599">
        <v>1</v>
      </c>
      <c r="K3599">
        <v>4.3</v>
      </c>
      <c r="L3599">
        <v>11036000</v>
      </c>
      <c r="M3599" s="4">
        <v>3</v>
      </c>
      <c r="O3599">
        <v>0</v>
      </c>
      <c r="P3599" s="4" t="s">
        <v>48</v>
      </c>
      <c r="Q3599">
        <v>21.783367156982401</v>
      </c>
      <c r="R3599">
        <v>22.121488571166999</v>
      </c>
      <c r="S3599" s="4">
        <v>20.4767456054688</v>
      </c>
      <c r="T3599" t="s">
        <v>48</v>
      </c>
      <c r="U3599" t="s">
        <v>48</v>
      </c>
      <c r="V3599" s="4" t="s">
        <v>48</v>
      </c>
    </row>
    <row r="3600" spans="1:22" x14ac:dyDescent="0.25">
      <c r="A3600" t="s">
        <v>19152</v>
      </c>
      <c r="B3600" t="s">
        <v>19152</v>
      </c>
      <c r="C3600" t="s">
        <v>19154</v>
      </c>
      <c r="D3600" t="s">
        <v>19153</v>
      </c>
      <c r="E3600" t="s">
        <v>13139</v>
      </c>
      <c r="F3600" t="s">
        <v>106</v>
      </c>
      <c r="G3600" t="s">
        <v>216</v>
      </c>
      <c r="I3600" s="4">
        <v>162.19</v>
      </c>
      <c r="J3600">
        <v>1</v>
      </c>
      <c r="K3600">
        <v>0.8</v>
      </c>
      <c r="L3600">
        <v>13841000</v>
      </c>
      <c r="M3600" s="4">
        <v>3</v>
      </c>
      <c r="O3600">
        <v>0</v>
      </c>
      <c r="P3600" s="4" t="s">
        <v>48</v>
      </c>
      <c r="Q3600">
        <v>22.211692810058601</v>
      </c>
      <c r="R3600">
        <v>22.169652938842798</v>
      </c>
      <c r="S3600" s="4">
        <v>21.271162033081101</v>
      </c>
      <c r="T3600" t="s">
        <v>48</v>
      </c>
      <c r="U3600" t="s">
        <v>48</v>
      </c>
      <c r="V3600" s="4" t="s">
        <v>48</v>
      </c>
    </row>
    <row r="3601" spans="1:22" x14ac:dyDescent="0.25">
      <c r="A3601" t="s">
        <v>19155</v>
      </c>
      <c r="B3601" t="s">
        <v>19155</v>
      </c>
      <c r="C3601" t="s">
        <v>19157</v>
      </c>
      <c r="D3601" t="s">
        <v>19156</v>
      </c>
      <c r="G3601" t="s">
        <v>19158</v>
      </c>
      <c r="I3601" s="4">
        <v>82.316999999999993</v>
      </c>
      <c r="J3601">
        <v>3</v>
      </c>
      <c r="K3601">
        <v>7</v>
      </c>
      <c r="L3601">
        <v>52183000</v>
      </c>
      <c r="M3601" s="4">
        <v>4</v>
      </c>
      <c r="O3601">
        <v>0</v>
      </c>
      <c r="P3601" s="4" t="s">
        <v>48</v>
      </c>
      <c r="Q3601">
        <v>23.392442703247099</v>
      </c>
      <c r="R3601">
        <v>23.208644866943398</v>
      </c>
      <c r="S3601" s="4">
        <v>22.904058456420898</v>
      </c>
      <c r="T3601" t="s">
        <v>48</v>
      </c>
      <c r="U3601" t="s">
        <v>48</v>
      </c>
      <c r="V3601" s="4" t="s">
        <v>48</v>
      </c>
    </row>
    <row r="3602" spans="1:22" x14ac:dyDescent="0.25">
      <c r="A3602" t="s">
        <v>19159</v>
      </c>
      <c r="B3602" t="s">
        <v>19159</v>
      </c>
      <c r="C3602" t="s">
        <v>19161</v>
      </c>
      <c r="D3602" t="s">
        <v>19160</v>
      </c>
      <c r="E3602" t="s">
        <v>19162</v>
      </c>
      <c r="F3602" t="s">
        <v>19163</v>
      </c>
      <c r="G3602" t="s">
        <v>19164</v>
      </c>
      <c r="I3602" s="4">
        <v>110.18</v>
      </c>
      <c r="J3602">
        <v>1</v>
      </c>
      <c r="K3602">
        <v>1.3</v>
      </c>
      <c r="L3602">
        <v>35826000</v>
      </c>
      <c r="M3602" s="4">
        <v>2</v>
      </c>
      <c r="N3602" t="s">
        <v>21</v>
      </c>
      <c r="O3602">
        <v>1.59663762373241</v>
      </c>
      <c r="P3602" s="4">
        <v>-1.2818047205607099</v>
      </c>
      <c r="Q3602">
        <v>21.511569976806602</v>
      </c>
      <c r="R3602">
        <v>22.061346054077099</v>
      </c>
      <c r="S3602" s="4">
        <v>22.157831192016602</v>
      </c>
      <c r="T3602">
        <v>23.4148044586182</v>
      </c>
      <c r="U3602">
        <v>22.969303131103501</v>
      </c>
      <c r="V3602" s="4" t="s">
        <v>48</v>
      </c>
    </row>
    <row r="3603" spans="1:22" x14ac:dyDescent="0.25">
      <c r="A3603" t="s">
        <v>19165</v>
      </c>
      <c r="B3603" t="s">
        <v>19165</v>
      </c>
      <c r="C3603" t="s">
        <v>19167</v>
      </c>
      <c r="D3603" t="s">
        <v>19166</v>
      </c>
      <c r="E3603" t="s">
        <v>19168</v>
      </c>
      <c r="F3603" t="s">
        <v>19169</v>
      </c>
      <c r="G3603" t="s">
        <v>19170</v>
      </c>
      <c r="I3603" s="4">
        <v>56.084000000000003</v>
      </c>
      <c r="J3603">
        <v>12</v>
      </c>
      <c r="K3603">
        <v>28.7</v>
      </c>
      <c r="L3603">
        <v>3005100000</v>
      </c>
      <c r="M3603" s="4">
        <v>86</v>
      </c>
      <c r="O3603">
        <v>0.19163101992509601</v>
      </c>
      <c r="P3603" s="4">
        <v>-6.8637212117515403E-2</v>
      </c>
      <c r="Q3603">
        <v>28.843978881835898</v>
      </c>
      <c r="R3603">
        <v>28.622474670410199</v>
      </c>
      <c r="S3603" s="4">
        <v>28.868059158325199</v>
      </c>
      <c r="T3603">
        <v>28.621740341186499</v>
      </c>
      <c r="U3603">
        <v>28.945867538452099</v>
      </c>
      <c r="V3603" s="4">
        <v>28.972816467285199</v>
      </c>
    </row>
    <row r="3604" spans="1:22" x14ac:dyDescent="0.25">
      <c r="A3604" t="s">
        <v>19171</v>
      </c>
      <c r="B3604" t="s">
        <v>19171</v>
      </c>
      <c r="C3604" t="s">
        <v>19173</v>
      </c>
      <c r="D3604" t="s">
        <v>19172</v>
      </c>
      <c r="F3604" t="s">
        <v>12250</v>
      </c>
      <c r="G3604" t="s">
        <v>7656</v>
      </c>
      <c r="I3604" s="4">
        <v>171.49</v>
      </c>
      <c r="J3604">
        <v>2</v>
      </c>
      <c r="K3604">
        <v>2.1</v>
      </c>
      <c r="L3604">
        <v>39780000</v>
      </c>
      <c r="M3604" s="4">
        <v>3</v>
      </c>
      <c r="O3604">
        <v>0</v>
      </c>
      <c r="P3604" s="4">
        <v>-0.435782114664715</v>
      </c>
      <c r="Q3604" t="s">
        <v>48</v>
      </c>
      <c r="R3604">
        <v>23.447078704833999</v>
      </c>
      <c r="S3604" s="4" t="s">
        <v>48</v>
      </c>
      <c r="T3604">
        <v>23.667739868164102</v>
      </c>
      <c r="U3604">
        <v>24.059862136840799</v>
      </c>
      <c r="V3604" s="4">
        <v>23.9209804534912</v>
      </c>
    </row>
    <row r="3605" spans="1:22" x14ac:dyDescent="0.25">
      <c r="A3605" t="s">
        <v>19174</v>
      </c>
      <c r="B3605" t="s">
        <v>19174</v>
      </c>
      <c r="C3605" t="s">
        <v>19176</v>
      </c>
      <c r="D3605" t="s">
        <v>19175</v>
      </c>
      <c r="E3605" t="s">
        <v>19177</v>
      </c>
      <c r="G3605" t="s">
        <v>19178</v>
      </c>
      <c r="I3605" s="4">
        <v>62.542999999999999</v>
      </c>
      <c r="J3605">
        <v>7</v>
      </c>
      <c r="K3605">
        <v>21.2</v>
      </c>
      <c r="L3605">
        <v>198080000</v>
      </c>
      <c r="M3605" s="4">
        <v>10</v>
      </c>
      <c r="O3605">
        <v>0</v>
      </c>
      <c r="P3605" s="4" t="s">
        <v>48</v>
      </c>
      <c r="Q3605">
        <v>25.767593383789102</v>
      </c>
      <c r="R3605">
        <v>25.9727897644043</v>
      </c>
      <c r="S3605" s="4">
        <v>25.045976638793899</v>
      </c>
      <c r="T3605" t="s">
        <v>48</v>
      </c>
      <c r="U3605" t="s">
        <v>48</v>
      </c>
      <c r="V3605" s="4" t="s">
        <v>48</v>
      </c>
    </row>
    <row r="3606" spans="1:22" x14ac:dyDescent="0.25">
      <c r="A3606" t="s">
        <v>19179</v>
      </c>
      <c r="B3606" t="s">
        <v>19179</v>
      </c>
      <c r="C3606" t="s">
        <v>19181</v>
      </c>
      <c r="D3606" t="s">
        <v>19180</v>
      </c>
      <c r="E3606" t="s">
        <v>8175</v>
      </c>
      <c r="F3606" t="s">
        <v>7166</v>
      </c>
      <c r="G3606" t="s">
        <v>7335</v>
      </c>
      <c r="I3606" s="4">
        <v>122.91</v>
      </c>
      <c r="J3606">
        <v>13</v>
      </c>
      <c r="K3606">
        <v>17.2</v>
      </c>
      <c r="L3606">
        <v>519490000</v>
      </c>
      <c r="M3606" s="4">
        <v>43</v>
      </c>
      <c r="N3606" t="s">
        <v>21</v>
      </c>
      <c r="O3606">
        <v>3.9120289639728099</v>
      </c>
      <c r="P3606" s="4">
        <v>-0.80643844604492199</v>
      </c>
      <c r="Q3606">
        <v>25.560226440429702</v>
      </c>
      <c r="R3606">
        <v>25.708620071411101</v>
      </c>
      <c r="S3606" s="4">
        <v>25.7314338684082</v>
      </c>
      <c r="T3606">
        <v>26.466875076293899</v>
      </c>
      <c r="U3606">
        <v>26.492986679077099</v>
      </c>
      <c r="V3606" s="4">
        <v>26.459733963012699</v>
      </c>
    </row>
    <row r="3607" spans="1:22" x14ac:dyDescent="0.25">
      <c r="A3607" t="s">
        <v>19182</v>
      </c>
      <c r="B3607" t="s">
        <v>19182</v>
      </c>
      <c r="C3607" t="s">
        <v>19184</v>
      </c>
      <c r="D3607" t="s">
        <v>19183</v>
      </c>
      <c r="E3607" t="s">
        <v>19185</v>
      </c>
      <c r="F3607" t="s">
        <v>19186</v>
      </c>
      <c r="G3607" t="s">
        <v>19187</v>
      </c>
      <c r="I3607" s="4">
        <v>35.978999999999999</v>
      </c>
      <c r="J3607">
        <v>4</v>
      </c>
      <c r="K3607">
        <v>17.5</v>
      </c>
      <c r="L3607">
        <v>73904000</v>
      </c>
      <c r="M3607" s="4">
        <v>5</v>
      </c>
      <c r="O3607">
        <v>0.15961879636889101</v>
      </c>
      <c r="P3607" s="4">
        <v>0.14076042175292999</v>
      </c>
      <c r="Q3607">
        <v>22.552646636962901</v>
      </c>
      <c r="R3607">
        <v>23.481853485107401</v>
      </c>
      <c r="S3607" s="4">
        <v>23.570917129516602</v>
      </c>
      <c r="T3607">
        <v>23.1552848815918</v>
      </c>
      <c r="U3607">
        <v>23.075370788574201</v>
      </c>
      <c r="V3607" s="4">
        <v>22.952480316162099</v>
      </c>
    </row>
    <row r="3608" spans="1:22" x14ac:dyDescent="0.25">
      <c r="A3608" t="s">
        <v>19188</v>
      </c>
      <c r="B3608" t="s">
        <v>19188</v>
      </c>
      <c r="C3608" t="s">
        <v>19190</v>
      </c>
      <c r="D3608" t="s">
        <v>19189</v>
      </c>
      <c r="E3608" t="s">
        <v>19191</v>
      </c>
      <c r="F3608" t="s">
        <v>19192</v>
      </c>
      <c r="G3608" t="s">
        <v>19193</v>
      </c>
      <c r="I3608" s="4">
        <v>46.527999999999999</v>
      </c>
      <c r="J3608">
        <v>4</v>
      </c>
      <c r="K3608">
        <v>15.4</v>
      </c>
      <c r="L3608">
        <v>288150000</v>
      </c>
      <c r="M3608" s="4">
        <v>11</v>
      </c>
      <c r="N3608" t="s">
        <v>21</v>
      </c>
      <c r="O3608">
        <v>1.5223428108480701</v>
      </c>
      <c r="P3608" s="4">
        <v>0.86171944936116396</v>
      </c>
      <c r="Q3608">
        <v>25.737016677856399</v>
      </c>
      <c r="R3608">
        <v>25.423967361450199</v>
      </c>
      <c r="S3608" s="4">
        <v>25.3404846191406</v>
      </c>
      <c r="T3608">
        <v>24.849573135376001</v>
      </c>
      <c r="U3608">
        <v>24.4279670715332</v>
      </c>
      <c r="V3608" s="4" t="s">
        <v>48</v>
      </c>
    </row>
    <row r="3609" spans="1:22" x14ac:dyDescent="0.25">
      <c r="A3609" t="s">
        <v>19194</v>
      </c>
      <c r="B3609" t="s">
        <v>19194</v>
      </c>
      <c r="C3609" t="s">
        <v>19196</v>
      </c>
      <c r="D3609" t="s">
        <v>19195</v>
      </c>
      <c r="E3609" t="s">
        <v>19197</v>
      </c>
      <c r="F3609" t="s">
        <v>19198</v>
      </c>
      <c r="G3609" t="s">
        <v>19199</v>
      </c>
      <c r="I3609" s="4">
        <v>70.156999999999996</v>
      </c>
      <c r="J3609">
        <v>8</v>
      </c>
      <c r="K3609">
        <v>18.2</v>
      </c>
      <c r="L3609">
        <v>396350000</v>
      </c>
      <c r="M3609" s="4">
        <v>22</v>
      </c>
      <c r="N3609" t="s">
        <v>21</v>
      </c>
      <c r="O3609">
        <v>2.2471827154002799</v>
      </c>
      <c r="P3609" s="4">
        <v>0.68142636617024599</v>
      </c>
      <c r="Q3609">
        <v>26.118425369262699</v>
      </c>
      <c r="R3609">
        <v>26.138055801391602</v>
      </c>
      <c r="S3609" s="4">
        <v>25.945522308349599</v>
      </c>
      <c r="T3609">
        <v>25.5734043121338</v>
      </c>
      <c r="U3609">
        <v>25.392311096191399</v>
      </c>
      <c r="V3609" s="4">
        <v>25.192008972168001</v>
      </c>
    </row>
    <row r="3610" spans="1:22" x14ac:dyDescent="0.25">
      <c r="A3610" t="s">
        <v>19200</v>
      </c>
      <c r="B3610" t="s">
        <v>19201</v>
      </c>
      <c r="C3610" t="s">
        <v>19203</v>
      </c>
      <c r="D3610" t="s">
        <v>19202</v>
      </c>
      <c r="E3610" t="s">
        <v>19204</v>
      </c>
      <c r="F3610" t="s">
        <v>19205</v>
      </c>
      <c r="G3610" t="s">
        <v>9832</v>
      </c>
      <c r="I3610" s="4">
        <v>335.92</v>
      </c>
      <c r="J3610">
        <v>5</v>
      </c>
      <c r="K3610">
        <v>3.3</v>
      </c>
      <c r="L3610">
        <v>182600000</v>
      </c>
      <c r="M3610" s="4">
        <v>13</v>
      </c>
      <c r="O3610">
        <v>1.6133250347517201E-2</v>
      </c>
      <c r="P3610" s="4">
        <v>9.8336537679024599E-3</v>
      </c>
      <c r="Q3610">
        <v>24.434980392456101</v>
      </c>
      <c r="R3610">
        <v>24.9360256195068</v>
      </c>
      <c r="S3610" s="4">
        <v>25.004573822021499</v>
      </c>
      <c r="T3610">
        <v>24.833738327026399</v>
      </c>
      <c r="U3610">
        <v>24.601615905761701</v>
      </c>
      <c r="V3610" s="4">
        <v>24.910724639892599</v>
      </c>
    </row>
    <row r="3611" spans="1:22" x14ac:dyDescent="0.25">
      <c r="A3611" t="s">
        <v>19206</v>
      </c>
      <c r="B3611" t="s">
        <v>19206</v>
      </c>
      <c r="C3611" t="s">
        <v>19208</v>
      </c>
      <c r="D3611" t="s">
        <v>19207</v>
      </c>
      <c r="G3611" t="s">
        <v>1092</v>
      </c>
      <c r="I3611" s="4">
        <v>224.3</v>
      </c>
      <c r="J3611">
        <v>4</v>
      </c>
      <c r="K3611">
        <v>3</v>
      </c>
      <c r="L3611">
        <v>107430000</v>
      </c>
      <c r="M3611" s="4">
        <v>7</v>
      </c>
      <c r="O3611">
        <v>1.0210665826028</v>
      </c>
      <c r="P3611" s="4">
        <v>-0.487179438273113</v>
      </c>
      <c r="Q3611">
        <v>24.1194152832031</v>
      </c>
      <c r="R3611">
        <v>23.577154159545898</v>
      </c>
      <c r="S3611" s="4">
        <v>24.174247741699201</v>
      </c>
      <c r="T3611">
        <v>24.59326171875</v>
      </c>
      <c r="U3611">
        <v>24.5273113250732</v>
      </c>
      <c r="V3611" s="4">
        <v>24.2117824554443</v>
      </c>
    </row>
    <row r="3612" spans="1:22" x14ac:dyDescent="0.25">
      <c r="A3612" t="s">
        <v>19209</v>
      </c>
      <c r="B3612" t="s">
        <v>19209</v>
      </c>
      <c r="C3612" t="s">
        <v>19211</v>
      </c>
      <c r="D3612" t="s">
        <v>19210</v>
      </c>
      <c r="E3612" t="s">
        <v>19212</v>
      </c>
      <c r="F3612" t="s">
        <v>6113</v>
      </c>
      <c r="G3612" t="s">
        <v>19213</v>
      </c>
      <c r="H3612" t="s">
        <v>229</v>
      </c>
      <c r="I3612" s="4">
        <v>152.44999999999999</v>
      </c>
      <c r="J3612">
        <v>54</v>
      </c>
      <c r="K3612">
        <v>40.4</v>
      </c>
      <c r="L3612">
        <v>6329900000</v>
      </c>
      <c r="M3612" s="4">
        <v>214</v>
      </c>
      <c r="N3612" t="s">
        <v>21</v>
      </c>
      <c r="O3612">
        <v>3.5573004305125999</v>
      </c>
      <c r="P3612" s="4">
        <v>1.82957967122396</v>
      </c>
      <c r="Q3612">
        <v>30.124477386474599</v>
      </c>
      <c r="R3612">
        <v>30.041660308837901</v>
      </c>
      <c r="S3612" s="4">
        <v>30.359300613403299</v>
      </c>
      <c r="T3612">
        <v>28.4083957672119</v>
      </c>
      <c r="U3612">
        <v>28.1148567199707</v>
      </c>
      <c r="V3612" s="4">
        <v>28.5134468078613</v>
      </c>
    </row>
    <row r="3613" spans="1:22" x14ac:dyDescent="0.25">
      <c r="A3613" t="s">
        <v>19214</v>
      </c>
      <c r="B3613" t="s">
        <v>19214</v>
      </c>
      <c r="C3613" t="s">
        <v>19216</v>
      </c>
      <c r="D3613" t="s">
        <v>19215</v>
      </c>
      <c r="F3613" t="s">
        <v>106</v>
      </c>
      <c r="I3613" s="4">
        <v>190.44</v>
      </c>
      <c r="J3613">
        <v>2</v>
      </c>
      <c r="K3613">
        <v>1.7</v>
      </c>
      <c r="L3613">
        <v>1757100000</v>
      </c>
      <c r="M3613" s="4">
        <v>2</v>
      </c>
      <c r="O3613">
        <v>0.58758486746372496</v>
      </c>
      <c r="P3613" s="4">
        <v>-0.24525197347005401</v>
      </c>
      <c r="Q3613">
        <v>27.888669967651399</v>
      </c>
      <c r="R3613">
        <v>27.9394931793213</v>
      </c>
      <c r="S3613" s="4">
        <v>27.5594673156738</v>
      </c>
      <c r="T3613">
        <v>28.193851470947301</v>
      </c>
      <c r="U3613">
        <v>28.174789428710898</v>
      </c>
      <c r="V3613" s="4">
        <v>27.754745483398398</v>
      </c>
    </row>
    <row r="3614" spans="1:22" x14ac:dyDescent="0.25">
      <c r="A3614" t="s">
        <v>19217</v>
      </c>
      <c r="B3614" t="s">
        <v>19217</v>
      </c>
      <c r="C3614" t="s">
        <v>19219</v>
      </c>
      <c r="D3614" t="s">
        <v>19218</v>
      </c>
      <c r="E3614" t="s">
        <v>19220</v>
      </c>
      <c r="F3614" t="s">
        <v>998</v>
      </c>
      <c r="G3614" t="s">
        <v>13285</v>
      </c>
      <c r="H3614" t="s">
        <v>349</v>
      </c>
      <c r="I3614" s="4">
        <v>88.486000000000004</v>
      </c>
      <c r="J3614">
        <v>10</v>
      </c>
      <c r="K3614">
        <v>16.399999999999999</v>
      </c>
      <c r="L3614">
        <v>564130000</v>
      </c>
      <c r="M3614" s="4">
        <v>37</v>
      </c>
      <c r="O3614">
        <v>0.13886575801739601</v>
      </c>
      <c r="P3614" s="4">
        <v>0.13741175333658601</v>
      </c>
      <c r="Q3614">
        <v>26.447757720947301</v>
      </c>
      <c r="R3614">
        <v>26.429325103759801</v>
      </c>
      <c r="S3614" s="4">
        <v>25.9378662109375</v>
      </c>
      <c r="T3614">
        <v>26.147325515747099</v>
      </c>
      <c r="U3614">
        <v>26.691522598266602</v>
      </c>
      <c r="V3614" s="4">
        <v>25.563865661621101</v>
      </c>
    </row>
    <row r="3615" spans="1:22" x14ac:dyDescent="0.25">
      <c r="A3615" t="s">
        <v>19221</v>
      </c>
      <c r="B3615" t="s">
        <v>19221</v>
      </c>
      <c r="C3615" t="s">
        <v>19223</v>
      </c>
      <c r="D3615" t="s">
        <v>19222</v>
      </c>
      <c r="E3615" t="s">
        <v>11534</v>
      </c>
      <c r="F3615" t="s">
        <v>11535</v>
      </c>
      <c r="G3615" t="s">
        <v>228</v>
      </c>
      <c r="H3615" t="s">
        <v>1420</v>
      </c>
      <c r="I3615" s="4">
        <v>134.46</v>
      </c>
      <c r="J3615">
        <v>31</v>
      </c>
      <c r="K3615">
        <v>28.3</v>
      </c>
      <c r="L3615">
        <v>3599700000</v>
      </c>
      <c r="M3615" s="4">
        <v>152</v>
      </c>
      <c r="N3615" t="s">
        <v>21</v>
      </c>
      <c r="O3615">
        <v>1.6156935656676099</v>
      </c>
      <c r="P3615" s="4">
        <v>-0.32819684346516798</v>
      </c>
      <c r="Q3615">
        <v>28.8079013824463</v>
      </c>
      <c r="R3615">
        <v>28.9758815765381</v>
      </c>
      <c r="S3615" s="4">
        <v>29.0433044433594</v>
      </c>
      <c r="T3615">
        <v>29.390466690063501</v>
      </c>
      <c r="U3615">
        <v>29.189380645751999</v>
      </c>
      <c r="V3615" s="4">
        <v>29.2318305969238</v>
      </c>
    </row>
    <row r="3616" spans="1:22" x14ac:dyDescent="0.25">
      <c r="A3616" t="s">
        <v>19224</v>
      </c>
      <c r="B3616" t="s">
        <v>19224</v>
      </c>
      <c r="C3616" t="s">
        <v>19226</v>
      </c>
      <c r="D3616" t="s">
        <v>19225</v>
      </c>
      <c r="E3616" t="s">
        <v>244</v>
      </c>
      <c r="G3616" t="s">
        <v>19227</v>
      </c>
      <c r="I3616" s="4">
        <v>93.570999999999998</v>
      </c>
      <c r="J3616">
        <v>2</v>
      </c>
      <c r="K3616">
        <v>4.4000000000000004</v>
      </c>
      <c r="L3616">
        <v>39732000</v>
      </c>
      <c r="M3616" s="4">
        <v>3</v>
      </c>
      <c r="O3616">
        <v>0</v>
      </c>
      <c r="P3616" s="4" t="s">
        <v>48</v>
      </c>
      <c r="Q3616">
        <v>23.891059875488299</v>
      </c>
      <c r="R3616">
        <v>23.021303176879901</v>
      </c>
      <c r="S3616" s="4">
        <v>21.8435668945313</v>
      </c>
      <c r="T3616" t="s">
        <v>48</v>
      </c>
      <c r="U3616" t="s">
        <v>48</v>
      </c>
      <c r="V3616" s="4" t="s">
        <v>48</v>
      </c>
    </row>
    <row r="3617" spans="1:22" x14ac:dyDescent="0.25">
      <c r="A3617" t="s">
        <v>19228</v>
      </c>
      <c r="B3617" t="s">
        <v>19228</v>
      </c>
      <c r="C3617" t="s">
        <v>19230</v>
      </c>
      <c r="D3617" t="s">
        <v>19229</v>
      </c>
      <c r="E3617" t="s">
        <v>19231</v>
      </c>
      <c r="F3617" t="s">
        <v>1334</v>
      </c>
      <c r="G3617" t="s">
        <v>1131</v>
      </c>
      <c r="I3617" s="4">
        <v>64.120999999999995</v>
      </c>
      <c r="J3617">
        <v>5</v>
      </c>
      <c r="K3617">
        <v>7.3</v>
      </c>
      <c r="L3617">
        <v>845340000</v>
      </c>
      <c r="M3617" s="4">
        <v>20</v>
      </c>
      <c r="O3617">
        <v>0.51364083240861103</v>
      </c>
      <c r="P3617" s="4">
        <v>-0.137611389160156</v>
      </c>
      <c r="Q3617">
        <v>26.675056457519499</v>
      </c>
      <c r="R3617">
        <v>26.710433959960898</v>
      </c>
      <c r="S3617" s="4">
        <v>26.5681056976318</v>
      </c>
      <c r="T3617">
        <v>26.733503341674801</v>
      </c>
      <c r="U3617">
        <v>26.999809265136701</v>
      </c>
      <c r="V3617" s="4">
        <v>26.6331176757813</v>
      </c>
    </row>
    <row r="3618" spans="1:22" x14ac:dyDescent="0.25">
      <c r="A3618" t="s">
        <v>19232</v>
      </c>
      <c r="B3618" t="s">
        <v>19232</v>
      </c>
      <c r="C3618" t="s">
        <v>19234</v>
      </c>
      <c r="D3618" t="s">
        <v>19233</v>
      </c>
      <c r="E3618" t="s">
        <v>13025</v>
      </c>
      <c r="F3618" t="s">
        <v>4971</v>
      </c>
      <c r="G3618" t="s">
        <v>19235</v>
      </c>
      <c r="I3618" s="4">
        <v>118.72</v>
      </c>
      <c r="J3618">
        <v>8</v>
      </c>
      <c r="K3618">
        <v>9.1999999999999993</v>
      </c>
      <c r="L3618">
        <v>489080000</v>
      </c>
      <c r="M3618" s="4">
        <v>31</v>
      </c>
      <c r="O3618">
        <v>1.13293982749275</v>
      </c>
      <c r="P3618" s="4">
        <v>-0.331762949625652</v>
      </c>
      <c r="Q3618">
        <v>25.9036865234375</v>
      </c>
      <c r="R3618">
        <v>26.007764816284201</v>
      </c>
      <c r="S3618" s="4">
        <v>25.644495010376001</v>
      </c>
      <c r="T3618">
        <v>26.338293075561499</v>
      </c>
      <c r="U3618">
        <v>26.043331146240199</v>
      </c>
      <c r="V3618" s="4">
        <v>26.169610977172901</v>
      </c>
    </row>
    <row r="3619" spans="1:22" x14ac:dyDescent="0.25">
      <c r="A3619" t="s">
        <v>19236</v>
      </c>
      <c r="B3619" t="s">
        <v>19236</v>
      </c>
      <c r="C3619" t="s">
        <v>19238</v>
      </c>
      <c r="D3619" t="s">
        <v>19237</v>
      </c>
      <c r="E3619" t="s">
        <v>19239</v>
      </c>
      <c r="F3619" t="s">
        <v>19240</v>
      </c>
      <c r="G3619" t="s">
        <v>19241</v>
      </c>
      <c r="I3619" s="4">
        <v>516.34</v>
      </c>
      <c r="J3619">
        <v>1</v>
      </c>
      <c r="K3619">
        <v>0.1</v>
      </c>
      <c r="L3619">
        <v>245510000</v>
      </c>
      <c r="M3619" s="4">
        <v>6</v>
      </c>
      <c r="N3619" t="s">
        <v>21</v>
      </c>
      <c r="O3619">
        <v>2.4849286488739502</v>
      </c>
      <c r="P3619" s="4">
        <v>-1.00059636433919</v>
      </c>
      <c r="Q3619">
        <v>24.3167934417725</v>
      </c>
      <c r="R3619">
        <v>24.804201126098601</v>
      </c>
      <c r="S3619" s="4">
        <v>24.478462219238299</v>
      </c>
      <c r="T3619">
        <v>25.444364547729499</v>
      </c>
      <c r="U3619">
        <v>25.486679077148398</v>
      </c>
      <c r="V3619" s="4">
        <v>25.670202255248999</v>
      </c>
    </row>
    <row r="3620" spans="1:22" x14ac:dyDescent="0.25">
      <c r="A3620" t="s">
        <v>19242</v>
      </c>
      <c r="B3620" t="s">
        <v>19242</v>
      </c>
      <c r="C3620" t="s">
        <v>19244</v>
      </c>
      <c r="D3620" t="s">
        <v>19243</v>
      </c>
      <c r="E3620" t="s">
        <v>19245</v>
      </c>
      <c r="F3620" t="s">
        <v>19246</v>
      </c>
      <c r="G3620" t="s">
        <v>19247</v>
      </c>
      <c r="I3620" s="4">
        <v>128.4</v>
      </c>
      <c r="J3620">
        <v>2</v>
      </c>
      <c r="K3620">
        <v>3.3</v>
      </c>
      <c r="L3620">
        <v>22036000</v>
      </c>
      <c r="M3620" s="4">
        <v>3</v>
      </c>
      <c r="O3620">
        <v>0</v>
      </c>
      <c r="P3620" s="4" t="s">
        <v>48</v>
      </c>
      <c r="Q3620">
        <v>22.333826065063501</v>
      </c>
      <c r="R3620">
        <v>22.515039443969702</v>
      </c>
      <c r="S3620" s="4">
        <v>21.868949890136701</v>
      </c>
      <c r="T3620" t="s">
        <v>48</v>
      </c>
      <c r="U3620" t="s">
        <v>48</v>
      </c>
      <c r="V3620" s="4" t="s">
        <v>48</v>
      </c>
    </row>
    <row r="3621" spans="1:22" x14ac:dyDescent="0.25">
      <c r="A3621" t="s">
        <v>19248</v>
      </c>
      <c r="B3621" t="s">
        <v>19248</v>
      </c>
      <c r="C3621" t="s">
        <v>19250</v>
      </c>
      <c r="D3621" t="s">
        <v>19249</v>
      </c>
      <c r="E3621" t="s">
        <v>19251</v>
      </c>
      <c r="F3621" t="s">
        <v>19252</v>
      </c>
      <c r="G3621" t="s">
        <v>19253</v>
      </c>
      <c r="I3621" s="4">
        <v>172.42</v>
      </c>
      <c r="J3621">
        <v>1</v>
      </c>
      <c r="K3621">
        <v>0.8</v>
      </c>
      <c r="L3621">
        <v>17298000</v>
      </c>
      <c r="M3621" s="4">
        <v>2</v>
      </c>
      <c r="O3621">
        <v>0</v>
      </c>
      <c r="P3621" s="4">
        <v>-0.93327395121256596</v>
      </c>
      <c r="Q3621">
        <v>22.055234909057599</v>
      </c>
      <c r="R3621">
        <v>21.582792282104499</v>
      </c>
      <c r="S3621" s="4">
        <v>21.553468704223601</v>
      </c>
      <c r="T3621">
        <v>22.663772583007798</v>
      </c>
      <c r="U3621" t="s">
        <v>48</v>
      </c>
      <c r="V3621" s="4" t="s">
        <v>48</v>
      </c>
    </row>
    <row r="3622" spans="1:22" x14ac:dyDescent="0.25">
      <c r="A3622" t="s">
        <v>19254</v>
      </c>
      <c r="B3622" t="s">
        <v>19254</v>
      </c>
      <c r="C3622" t="s">
        <v>19256</v>
      </c>
      <c r="D3622" t="s">
        <v>19255</v>
      </c>
      <c r="E3622" t="s">
        <v>19257</v>
      </c>
      <c r="F3622" t="s">
        <v>19258</v>
      </c>
      <c r="G3622" t="s">
        <v>5332</v>
      </c>
      <c r="H3622" t="s">
        <v>8361</v>
      </c>
      <c r="I3622" s="4">
        <v>50.317</v>
      </c>
      <c r="J3622">
        <v>8</v>
      </c>
      <c r="K3622">
        <v>16.600000000000001</v>
      </c>
      <c r="L3622">
        <v>505180000</v>
      </c>
      <c r="M3622" s="4">
        <v>19</v>
      </c>
      <c r="O3622">
        <v>5.5415059822013397E-2</v>
      </c>
      <c r="P3622" s="4">
        <v>3.924560546875E-2</v>
      </c>
      <c r="Q3622">
        <v>25.960447311401399</v>
      </c>
      <c r="R3622">
        <v>26.217210769653299</v>
      </c>
      <c r="S3622" s="4">
        <v>26.4585285186768</v>
      </c>
      <c r="T3622">
        <v>26.2081203460693</v>
      </c>
      <c r="U3622">
        <v>25.8142604827881</v>
      </c>
      <c r="V3622" s="4">
        <v>26.496068954467798</v>
      </c>
    </row>
    <row r="3623" spans="1:22" x14ac:dyDescent="0.25">
      <c r="A3623" t="s">
        <v>19259</v>
      </c>
      <c r="B3623" t="s">
        <v>19259</v>
      </c>
      <c r="C3623" t="s">
        <v>19261</v>
      </c>
      <c r="D3623" t="s">
        <v>19260</v>
      </c>
      <c r="E3623" t="s">
        <v>19262</v>
      </c>
      <c r="F3623" t="s">
        <v>19263</v>
      </c>
      <c r="G3623" t="s">
        <v>1197</v>
      </c>
      <c r="H3623" t="s">
        <v>1106</v>
      </c>
      <c r="I3623" s="4">
        <v>37.874000000000002</v>
      </c>
      <c r="J3623">
        <v>4</v>
      </c>
      <c r="K3623">
        <v>15.2</v>
      </c>
      <c r="L3623">
        <v>100130000</v>
      </c>
      <c r="M3623" s="4">
        <v>8</v>
      </c>
      <c r="O3623">
        <v>0</v>
      </c>
      <c r="P3623" s="4">
        <v>-0.107407887776692</v>
      </c>
      <c r="Q3623">
        <v>23.9497585296631</v>
      </c>
      <c r="R3623">
        <v>23.9011325836182</v>
      </c>
      <c r="S3623" s="4">
        <v>24.283973693847699</v>
      </c>
      <c r="T3623" t="s">
        <v>48</v>
      </c>
      <c r="U3623">
        <v>24.1523628234863</v>
      </c>
      <c r="V3623" s="4" t="s">
        <v>48</v>
      </c>
    </row>
    <row r="3624" spans="1:22" x14ac:dyDescent="0.25">
      <c r="A3624" t="s">
        <v>19264</v>
      </c>
      <c r="B3624" t="s">
        <v>19264</v>
      </c>
      <c r="C3624" t="s">
        <v>19266</v>
      </c>
      <c r="D3624" t="s">
        <v>19265</v>
      </c>
      <c r="E3624" t="s">
        <v>19267</v>
      </c>
      <c r="F3624" t="s">
        <v>19268</v>
      </c>
      <c r="G3624" t="s">
        <v>19269</v>
      </c>
      <c r="I3624" s="4">
        <v>78.150000000000006</v>
      </c>
      <c r="J3624">
        <v>1</v>
      </c>
      <c r="K3624">
        <v>1.4</v>
      </c>
      <c r="L3624">
        <v>9955300</v>
      </c>
      <c r="M3624" s="4">
        <v>1</v>
      </c>
      <c r="O3624">
        <v>0</v>
      </c>
      <c r="P3624" s="4" t="s">
        <v>48</v>
      </c>
      <c r="Q3624">
        <v>21.320419311523398</v>
      </c>
      <c r="R3624">
        <v>21.122373580932599</v>
      </c>
      <c r="S3624" s="4">
        <v>21.784326553344702</v>
      </c>
      <c r="T3624" t="s">
        <v>48</v>
      </c>
      <c r="U3624" t="s">
        <v>48</v>
      </c>
      <c r="V3624" s="4" t="s">
        <v>48</v>
      </c>
    </row>
    <row r="3625" spans="1:22" x14ac:dyDescent="0.25">
      <c r="A3625" t="s">
        <v>19270</v>
      </c>
      <c r="B3625" t="s">
        <v>19270</v>
      </c>
      <c r="C3625" t="s">
        <v>19272</v>
      </c>
      <c r="D3625" t="s">
        <v>19271</v>
      </c>
      <c r="E3625" t="s">
        <v>19273</v>
      </c>
      <c r="G3625" t="s">
        <v>19274</v>
      </c>
      <c r="I3625" s="4">
        <v>53.488</v>
      </c>
      <c r="J3625">
        <v>7</v>
      </c>
      <c r="K3625">
        <v>17.5</v>
      </c>
      <c r="L3625">
        <v>251560000</v>
      </c>
      <c r="M3625" s="4">
        <v>12</v>
      </c>
      <c r="N3625" t="s">
        <v>21</v>
      </c>
      <c r="O3625">
        <v>1.88169759518772</v>
      </c>
      <c r="P3625" s="4">
        <v>2.74667994181315</v>
      </c>
      <c r="Q3625">
        <v>25.5694980621338</v>
      </c>
      <c r="R3625">
        <v>24.7953090667725</v>
      </c>
      <c r="S3625" s="4">
        <v>26.848165512085</v>
      </c>
      <c r="T3625">
        <v>22.771930694580099</v>
      </c>
      <c r="U3625">
        <v>22.725318908691399</v>
      </c>
      <c r="V3625" s="4">
        <v>23.475683212280298</v>
      </c>
    </row>
    <row r="3626" spans="1:22" x14ac:dyDescent="0.25">
      <c r="A3626" t="s">
        <v>19275</v>
      </c>
      <c r="B3626" t="s">
        <v>19275</v>
      </c>
      <c r="C3626" t="s">
        <v>19277</v>
      </c>
      <c r="D3626" t="s">
        <v>19276</v>
      </c>
      <c r="E3626" t="s">
        <v>19278</v>
      </c>
      <c r="G3626" t="s">
        <v>19279</v>
      </c>
      <c r="I3626" s="4">
        <v>78.863</v>
      </c>
      <c r="J3626">
        <v>2</v>
      </c>
      <c r="K3626">
        <v>3.4</v>
      </c>
      <c r="L3626">
        <v>35113000</v>
      </c>
      <c r="M3626" s="4">
        <v>1</v>
      </c>
      <c r="O3626">
        <v>0</v>
      </c>
      <c r="P3626" s="4" t="s">
        <v>48</v>
      </c>
      <c r="Q3626">
        <v>22.696487426757798</v>
      </c>
      <c r="R3626">
        <v>22.4048881530762</v>
      </c>
      <c r="S3626" s="4">
        <v>23.776857376098601</v>
      </c>
      <c r="T3626" t="s">
        <v>48</v>
      </c>
      <c r="U3626" t="s">
        <v>48</v>
      </c>
      <c r="V3626" s="4" t="s">
        <v>48</v>
      </c>
    </row>
    <row r="3627" spans="1:22" x14ac:dyDescent="0.25">
      <c r="A3627" t="s">
        <v>19280</v>
      </c>
      <c r="B3627" t="s">
        <v>19280</v>
      </c>
      <c r="C3627" t="s">
        <v>19282</v>
      </c>
      <c r="D3627" t="s">
        <v>19281</v>
      </c>
      <c r="E3627" t="s">
        <v>19283</v>
      </c>
      <c r="F3627" t="s">
        <v>1177</v>
      </c>
      <c r="G3627" t="s">
        <v>19284</v>
      </c>
      <c r="I3627" s="4">
        <v>96.819000000000003</v>
      </c>
      <c r="J3627">
        <v>13</v>
      </c>
      <c r="K3627">
        <v>15.2</v>
      </c>
      <c r="L3627">
        <v>591860000</v>
      </c>
      <c r="M3627" s="4">
        <v>44</v>
      </c>
      <c r="N3627" t="s">
        <v>21</v>
      </c>
      <c r="O3627">
        <v>1.5598380207854701</v>
      </c>
      <c r="P3627" s="4">
        <v>-0.73736445109049198</v>
      </c>
      <c r="Q3627">
        <v>25.694129943847699</v>
      </c>
      <c r="R3627">
        <v>26.229988098144499</v>
      </c>
      <c r="S3627" s="4">
        <v>26.390933990478501</v>
      </c>
      <c r="T3627">
        <v>26.813600540161101</v>
      </c>
      <c r="U3627">
        <v>26.947820663452099</v>
      </c>
      <c r="V3627" s="4">
        <v>26.765724182128899</v>
      </c>
    </row>
    <row r="3628" spans="1:22" x14ac:dyDescent="0.25">
      <c r="A3628" t="s">
        <v>19285</v>
      </c>
      <c r="B3628" t="s">
        <v>19285</v>
      </c>
      <c r="C3628" t="s">
        <v>19287</v>
      </c>
      <c r="D3628" t="s">
        <v>19286</v>
      </c>
      <c r="E3628" t="s">
        <v>19288</v>
      </c>
      <c r="F3628" t="s">
        <v>1576</v>
      </c>
      <c r="G3628" t="s">
        <v>19289</v>
      </c>
      <c r="I3628" s="4">
        <v>94.254000000000005</v>
      </c>
      <c r="J3628">
        <v>4</v>
      </c>
      <c r="K3628">
        <v>7.4</v>
      </c>
      <c r="L3628">
        <v>152170000</v>
      </c>
      <c r="M3628" s="4">
        <v>7</v>
      </c>
      <c r="O3628">
        <v>0.28878668329129498</v>
      </c>
      <c r="P3628" s="4">
        <v>-0.218064626057942</v>
      </c>
      <c r="Q3628">
        <v>24.041431427001999</v>
      </c>
      <c r="R3628">
        <v>24.023353576660199</v>
      </c>
      <c r="S3628" s="4">
        <v>24.912782669067401</v>
      </c>
      <c r="T3628">
        <v>24.411380767822301</v>
      </c>
      <c r="U3628">
        <v>24.697792053222699</v>
      </c>
      <c r="V3628" s="4">
        <v>24.522588729858398</v>
      </c>
    </row>
    <row r="3629" spans="1:22" x14ac:dyDescent="0.25">
      <c r="A3629" t="s">
        <v>19290</v>
      </c>
      <c r="B3629" t="s">
        <v>19290</v>
      </c>
      <c r="C3629" t="s">
        <v>19292</v>
      </c>
      <c r="D3629" t="s">
        <v>19291</v>
      </c>
      <c r="E3629" t="s">
        <v>19293</v>
      </c>
      <c r="F3629" t="s">
        <v>19294</v>
      </c>
      <c r="G3629" t="s">
        <v>10470</v>
      </c>
      <c r="H3629" t="s">
        <v>2928</v>
      </c>
      <c r="I3629" s="4">
        <v>95.75</v>
      </c>
      <c r="J3629">
        <v>1</v>
      </c>
      <c r="K3629">
        <v>3.6</v>
      </c>
      <c r="L3629">
        <v>4683100</v>
      </c>
      <c r="M3629" s="4">
        <v>1</v>
      </c>
      <c r="O3629">
        <v>0</v>
      </c>
      <c r="P3629" s="4" t="s">
        <v>48</v>
      </c>
      <c r="Q3629">
        <v>19.666917800903299</v>
      </c>
      <c r="R3629">
        <v>19.6833400726318</v>
      </c>
      <c r="S3629" s="4">
        <v>21.096225738525401</v>
      </c>
      <c r="T3629" t="s">
        <v>48</v>
      </c>
      <c r="U3629" t="s">
        <v>48</v>
      </c>
      <c r="V3629" s="4" t="s">
        <v>48</v>
      </c>
    </row>
    <row r="3630" spans="1:22" x14ac:dyDescent="0.25">
      <c r="A3630" t="s">
        <v>19295</v>
      </c>
      <c r="B3630" t="s">
        <v>19295</v>
      </c>
      <c r="C3630" t="s">
        <v>19297</v>
      </c>
      <c r="D3630" t="s">
        <v>19296</v>
      </c>
      <c r="E3630" t="s">
        <v>19298</v>
      </c>
      <c r="F3630" t="s">
        <v>19299</v>
      </c>
      <c r="G3630" t="s">
        <v>19300</v>
      </c>
      <c r="H3630" t="s">
        <v>1944</v>
      </c>
      <c r="I3630" s="4">
        <v>82.253</v>
      </c>
      <c r="J3630">
        <v>3</v>
      </c>
      <c r="K3630">
        <v>6.3</v>
      </c>
      <c r="L3630">
        <v>67462000</v>
      </c>
      <c r="M3630" s="4">
        <v>9</v>
      </c>
      <c r="O3630">
        <v>1.36980079708713</v>
      </c>
      <c r="P3630" s="4">
        <v>0.99445215861002401</v>
      </c>
      <c r="Q3630">
        <v>23.9269618988037</v>
      </c>
      <c r="R3630">
        <v>23.5463962554932</v>
      </c>
      <c r="S3630" s="4">
        <v>23.7624320983887</v>
      </c>
      <c r="T3630">
        <v>22.1175937652588</v>
      </c>
      <c r="U3630">
        <v>22.9797878265381</v>
      </c>
      <c r="V3630" s="4">
        <v>23.155052185058601</v>
      </c>
    </row>
    <row r="3631" spans="1:22" x14ac:dyDescent="0.25">
      <c r="A3631" t="s">
        <v>19301</v>
      </c>
      <c r="B3631" t="s">
        <v>19301</v>
      </c>
      <c r="C3631" t="s">
        <v>19303</v>
      </c>
      <c r="D3631" t="s">
        <v>19302</v>
      </c>
      <c r="E3631" t="s">
        <v>19304</v>
      </c>
      <c r="F3631" t="s">
        <v>19305</v>
      </c>
      <c r="G3631" t="s">
        <v>19306</v>
      </c>
      <c r="H3631" t="s">
        <v>589</v>
      </c>
      <c r="I3631" s="4">
        <v>38.448999999999998</v>
      </c>
      <c r="J3631">
        <v>7</v>
      </c>
      <c r="K3631">
        <v>25.1</v>
      </c>
      <c r="L3631">
        <v>334360000</v>
      </c>
      <c r="M3631" s="4">
        <v>18</v>
      </c>
      <c r="O3631">
        <v>0.13837704054545699</v>
      </c>
      <c r="P3631" s="4">
        <v>-0.12807337443034</v>
      </c>
      <c r="Q3631">
        <v>25.0474758148193</v>
      </c>
      <c r="R3631">
        <v>25.223320007324201</v>
      </c>
      <c r="S3631" s="4">
        <v>26.077919006347699</v>
      </c>
      <c r="T3631">
        <v>25.439617156982401</v>
      </c>
      <c r="U3631">
        <v>25.4649448394775</v>
      </c>
      <c r="V3631" s="4">
        <v>25.828372955322301</v>
      </c>
    </row>
    <row r="3632" spans="1:22" x14ac:dyDescent="0.25">
      <c r="A3632" t="s">
        <v>19307</v>
      </c>
      <c r="B3632" t="s">
        <v>19307</v>
      </c>
      <c r="C3632" t="s">
        <v>19309</v>
      </c>
      <c r="D3632" t="s">
        <v>19308</v>
      </c>
      <c r="E3632" t="s">
        <v>19310</v>
      </c>
      <c r="F3632" t="s">
        <v>260</v>
      </c>
      <c r="G3632" t="s">
        <v>6942</v>
      </c>
      <c r="I3632" s="4">
        <v>97.620999999999995</v>
      </c>
      <c r="J3632">
        <v>5</v>
      </c>
      <c r="K3632">
        <v>10</v>
      </c>
      <c r="L3632">
        <v>251990000</v>
      </c>
      <c r="M3632" s="4">
        <v>12</v>
      </c>
      <c r="O3632">
        <v>1.3336434498169001</v>
      </c>
      <c r="P3632" s="4">
        <v>0.41437021891276199</v>
      </c>
      <c r="Q3632">
        <v>24.893146514892599</v>
      </c>
      <c r="R3632">
        <v>25.374214172363299</v>
      </c>
      <c r="S3632" s="4">
        <v>25.069686889648398</v>
      </c>
      <c r="T3632">
        <v>24.626949310302699</v>
      </c>
      <c r="U3632">
        <v>24.753482818603501</v>
      </c>
      <c r="V3632" s="4">
        <v>24.713504791259801</v>
      </c>
    </row>
    <row r="3633" spans="1:22" x14ac:dyDescent="0.25">
      <c r="A3633" t="s">
        <v>19311</v>
      </c>
      <c r="B3633" t="s">
        <v>19311</v>
      </c>
      <c r="C3633" t="s">
        <v>19313</v>
      </c>
      <c r="D3633" t="s">
        <v>19312</v>
      </c>
      <c r="E3633" t="s">
        <v>19314</v>
      </c>
      <c r="F3633" t="s">
        <v>7295</v>
      </c>
      <c r="G3633" t="s">
        <v>19315</v>
      </c>
      <c r="H3633" t="s">
        <v>1665</v>
      </c>
      <c r="I3633" s="4">
        <v>91.378</v>
      </c>
      <c r="J3633">
        <v>6</v>
      </c>
      <c r="K3633">
        <v>9.6999999999999993</v>
      </c>
      <c r="L3633">
        <v>421150000</v>
      </c>
      <c r="M3633" s="4">
        <v>18</v>
      </c>
      <c r="N3633" t="s">
        <v>21</v>
      </c>
      <c r="O3633">
        <v>3.2034171046454101</v>
      </c>
      <c r="P3633" s="4">
        <v>1.2050533294677701</v>
      </c>
      <c r="Q3633">
        <v>26.421850204467798</v>
      </c>
      <c r="R3633">
        <v>26.458248138427699</v>
      </c>
      <c r="S3633" s="4">
        <v>26.4297389984131</v>
      </c>
      <c r="T3633">
        <v>25.016780853271499</v>
      </c>
      <c r="U3633">
        <v>25.444301605224599</v>
      </c>
      <c r="V3633" s="4">
        <v>25.233594894409201</v>
      </c>
    </row>
    <row r="3634" spans="1:22" x14ac:dyDescent="0.25">
      <c r="A3634" t="s">
        <v>19316</v>
      </c>
      <c r="B3634" t="s">
        <v>19316</v>
      </c>
      <c r="C3634" t="s">
        <v>19318</v>
      </c>
      <c r="D3634" t="s">
        <v>19317</v>
      </c>
      <c r="E3634" t="s">
        <v>19319</v>
      </c>
      <c r="F3634" t="s">
        <v>19320</v>
      </c>
      <c r="G3634" t="s">
        <v>19321</v>
      </c>
      <c r="I3634" s="4">
        <v>77.673000000000002</v>
      </c>
      <c r="J3634">
        <v>3</v>
      </c>
      <c r="K3634">
        <v>5.6</v>
      </c>
      <c r="L3634">
        <v>40232000</v>
      </c>
      <c r="M3634" s="4">
        <v>4</v>
      </c>
      <c r="O3634">
        <v>1.2228721017844399</v>
      </c>
      <c r="P3634" s="4">
        <v>-0.88402748107910201</v>
      </c>
      <c r="Q3634">
        <v>22.245626449585</v>
      </c>
      <c r="R3634">
        <v>22.180559158325199</v>
      </c>
      <c r="S3634" s="4">
        <v>22.478080749511701</v>
      </c>
      <c r="T3634">
        <v>22.815580368041999</v>
      </c>
      <c r="U3634">
        <v>23.5553188323975</v>
      </c>
      <c r="V3634" s="4" t="s">
        <v>48</v>
      </c>
    </row>
    <row r="3635" spans="1:22" x14ac:dyDescent="0.25">
      <c r="A3635" t="s">
        <v>19322</v>
      </c>
      <c r="B3635" t="s">
        <v>19322</v>
      </c>
      <c r="C3635" t="s">
        <v>19324</v>
      </c>
      <c r="D3635" t="s">
        <v>19323</v>
      </c>
      <c r="E3635" t="s">
        <v>19325</v>
      </c>
      <c r="F3635" t="s">
        <v>19326</v>
      </c>
      <c r="G3635" t="s">
        <v>19327</v>
      </c>
      <c r="I3635" s="4">
        <v>68.721999999999994</v>
      </c>
      <c r="J3635">
        <v>4</v>
      </c>
      <c r="K3635">
        <v>10.7</v>
      </c>
      <c r="L3635">
        <v>96496000</v>
      </c>
      <c r="M3635" s="4">
        <v>6</v>
      </c>
      <c r="O3635">
        <v>7.6814462146415297E-2</v>
      </c>
      <c r="P3635" s="4">
        <v>8.42940012613944E-2</v>
      </c>
      <c r="Q3635">
        <v>23.477537155151399</v>
      </c>
      <c r="R3635">
        <v>23.482715606689499</v>
      </c>
      <c r="S3635" s="4">
        <v>24.2312526702881</v>
      </c>
      <c r="T3635">
        <v>23.909305572509801</v>
      </c>
      <c r="U3635" t="s">
        <v>48</v>
      </c>
      <c r="V3635" s="4">
        <v>23.383110046386701</v>
      </c>
    </row>
    <row r="3636" spans="1:22" x14ac:dyDescent="0.25">
      <c r="A3636" t="s">
        <v>19328</v>
      </c>
      <c r="B3636" t="s">
        <v>19328</v>
      </c>
      <c r="C3636" t="s">
        <v>19330</v>
      </c>
      <c r="D3636" t="s">
        <v>19329</v>
      </c>
      <c r="E3636" t="s">
        <v>19331</v>
      </c>
      <c r="F3636" t="s">
        <v>19332</v>
      </c>
      <c r="G3636" t="s">
        <v>19333</v>
      </c>
      <c r="H3636" t="s">
        <v>3589</v>
      </c>
      <c r="I3636" s="4">
        <v>54.488999999999997</v>
      </c>
      <c r="J3636">
        <v>5</v>
      </c>
      <c r="K3636">
        <v>8.1999999999999993</v>
      </c>
      <c r="L3636">
        <v>463830000</v>
      </c>
      <c r="M3636" s="4">
        <v>21</v>
      </c>
      <c r="O3636">
        <v>0.41561880100721998</v>
      </c>
      <c r="P3636" s="4">
        <v>-0.37134297688801998</v>
      </c>
      <c r="Q3636">
        <v>25.522649765014599</v>
      </c>
      <c r="R3636">
        <v>25.220996856689499</v>
      </c>
      <c r="S3636" s="4">
        <v>26.129238128662099</v>
      </c>
      <c r="T3636">
        <v>25.4590148925781</v>
      </c>
      <c r="U3636">
        <v>26.202638626098601</v>
      </c>
      <c r="V3636" s="4">
        <v>26.325260162353501</v>
      </c>
    </row>
    <row r="3637" spans="1:22" x14ac:dyDescent="0.25">
      <c r="A3637" t="s">
        <v>19334</v>
      </c>
      <c r="B3637" t="s">
        <v>19334</v>
      </c>
      <c r="C3637" t="s">
        <v>19336</v>
      </c>
      <c r="D3637" t="s">
        <v>19335</v>
      </c>
      <c r="E3637" t="s">
        <v>19337</v>
      </c>
      <c r="F3637" t="s">
        <v>19338</v>
      </c>
      <c r="G3637" t="s">
        <v>19339</v>
      </c>
      <c r="I3637" s="4">
        <v>131.41999999999999</v>
      </c>
      <c r="J3637">
        <v>2</v>
      </c>
      <c r="K3637">
        <v>4.2</v>
      </c>
      <c r="L3637">
        <v>83659000</v>
      </c>
      <c r="M3637" s="4">
        <v>11</v>
      </c>
      <c r="N3637" t="s">
        <v>21</v>
      </c>
      <c r="O3637">
        <v>2.8273698851962301</v>
      </c>
      <c r="P3637" s="4">
        <v>-1.3546791076660201</v>
      </c>
      <c r="Q3637">
        <v>23.198070526123001</v>
      </c>
      <c r="R3637">
        <v>22.831033706665</v>
      </c>
      <c r="S3637" s="4">
        <v>23.163078308105501</v>
      </c>
      <c r="T3637">
        <v>24.2153415679932</v>
      </c>
      <c r="U3637">
        <v>24.659814834594702</v>
      </c>
      <c r="V3637" s="4">
        <v>24.3810634613037</v>
      </c>
    </row>
    <row r="3638" spans="1:22" x14ac:dyDescent="0.25">
      <c r="A3638" t="s">
        <v>19340</v>
      </c>
      <c r="B3638" t="s">
        <v>19340</v>
      </c>
      <c r="C3638" t="s">
        <v>19342</v>
      </c>
      <c r="D3638" t="s">
        <v>19341</v>
      </c>
      <c r="E3638" t="s">
        <v>2493</v>
      </c>
      <c r="F3638" t="s">
        <v>4511</v>
      </c>
      <c r="G3638" t="s">
        <v>19343</v>
      </c>
      <c r="I3638" s="4">
        <v>25.059000000000001</v>
      </c>
      <c r="J3638">
        <v>6</v>
      </c>
      <c r="K3638">
        <v>28.4</v>
      </c>
      <c r="L3638">
        <v>454050000</v>
      </c>
      <c r="M3638" s="4">
        <v>27</v>
      </c>
      <c r="O3638">
        <v>0.40215543975184198</v>
      </c>
      <c r="P3638" s="4">
        <v>0.22408103942871099</v>
      </c>
      <c r="Q3638">
        <v>25.819435119628899</v>
      </c>
      <c r="R3638">
        <v>25.769359588623001</v>
      </c>
      <c r="S3638" s="4">
        <v>26.207786560058601</v>
      </c>
      <c r="T3638">
        <v>25.5590000152588</v>
      </c>
      <c r="U3638">
        <v>25.478000640869102</v>
      </c>
      <c r="V3638" s="4">
        <v>26.087337493896499</v>
      </c>
    </row>
    <row r="3639" spans="1:22" x14ac:dyDescent="0.25">
      <c r="A3639" t="s">
        <v>19344</v>
      </c>
      <c r="B3639" t="s">
        <v>19344</v>
      </c>
      <c r="C3639" t="s">
        <v>19346</v>
      </c>
      <c r="D3639" t="s">
        <v>19345</v>
      </c>
      <c r="E3639" t="s">
        <v>19347</v>
      </c>
      <c r="F3639" t="s">
        <v>19348</v>
      </c>
      <c r="G3639" t="s">
        <v>19349</v>
      </c>
      <c r="H3639" t="s">
        <v>19350</v>
      </c>
      <c r="I3639" s="4">
        <v>35.667999999999999</v>
      </c>
      <c r="J3639">
        <v>1</v>
      </c>
      <c r="K3639">
        <v>7.3</v>
      </c>
      <c r="L3639">
        <v>48155000</v>
      </c>
      <c r="M3639" s="4">
        <v>5</v>
      </c>
      <c r="O3639">
        <v>0</v>
      </c>
      <c r="P3639" s="4">
        <v>1.3099759419759101</v>
      </c>
      <c r="Q3639">
        <v>23.396368026733398</v>
      </c>
      <c r="R3639">
        <v>23.843931198120099</v>
      </c>
      <c r="S3639" s="4">
        <v>23.224290847778299</v>
      </c>
      <c r="T3639">
        <v>22.178220748901399</v>
      </c>
      <c r="U3639" t="s">
        <v>48</v>
      </c>
      <c r="V3639" s="4" t="s">
        <v>48</v>
      </c>
    </row>
    <row r="3640" spans="1:22" x14ac:dyDescent="0.25">
      <c r="A3640" t="s">
        <v>19351</v>
      </c>
      <c r="B3640" t="s">
        <v>19351</v>
      </c>
      <c r="C3640" t="s">
        <v>19353</v>
      </c>
      <c r="D3640" t="s">
        <v>19352</v>
      </c>
      <c r="E3640" t="s">
        <v>19354</v>
      </c>
      <c r="F3640" t="s">
        <v>19355</v>
      </c>
      <c r="G3640" t="s">
        <v>19306</v>
      </c>
      <c r="H3640" t="s">
        <v>589</v>
      </c>
      <c r="I3640" s="4">
        <v>71.222999999999999</v>
      </c>
      <c r="J3640">
        <v>12</v>
      </c>
      <c r="K3640">
        <v>26.9</v>
      </c>
      <c r="L3640">
        <v>452110000</v>
      </c>
      <c r="M3640" s="4">
        <v>30</v>
      </c>
      <c r="O3640">
        <v>0.56843857056220004</v>
      </c>
      <c r="P3640" s="4">
        <v>0.32585016886392998</v>
      </c>
      <c r="Q3640">
        <v>26.598609924316399</v>
      </c>
      <c r="R3640">
        <v>25.832725524902301</v>
      </c>
      <c r="S3640" s="4">
        <v>26.185104370117202</v>
      </c>
      <c r="T3640">
        <v>25.934181213378899</v>
      </c>
      <c r="U3640">
        <v>26.065891265869102</v>
      </c>
      <c r="V3640" s="4">
        <v>25.638816833496101</v>
      </c>
    </row>
    <row r="3641" spans="1:22" x14ac:dyDescent="0.25">
      <c r="A3641" t="s">
        <v>19356</v>
      </c>
      <c r="B3641" t="s">
        <v>19356</v>
      </c>
      <c r="C3641" t="s">
        <v>19358</v>
      </c>
      <c r="D3641" t="s">
        <v>19357</v>
      </c>
      <c r="G3641" t="s">
        <v>882</v>
      </c>
      <c r="I3641" s="4">
        <v>44.122999999999998</v>
      </c>
      <c r="J3641">
        <v>3</v>
      </c>
      <c r="K3641">
        <v>9.9</v>
      </c>
      <c r="L3641">
        <v>307580000</v>
      </c>
      <c r="M3641" s="4">
        <v>20</v>
      </c>
      <c r="N3641" t="s">
        <v>21</v>
      </c>
      <c r="O3641">
        <v>5.6064563405968704</v>
      </c>
      <c r="P3641" s="4">
        <v>1.44194412231445</v>
      </c>
      <c r="Q3641">
        <v>25.7982788085938</v>
      </c>
      <c r="R3641">
        <v>25.756591796875</v>
      </c>
      <c r="S3641" s="4">
        <v>25.762456893920898</v>
      </c>
      <c r="T3641">
        <v>24.3921794891357</v>
      </c>
      <c r="U3641">
        <v>24.274124145507798</v>
      </c>
      <c r="V3641" s="4">
        <v>24.325191497802699</v>
      </c>
    </row>
    <row r="3642" spans="1:22" x14ac:dyDescent="0.25">
      <c r="A3642" t="s">
        <v>19359</v>
      </c>
      <c r="B3642" t="s">
        <v>19359</v>
      </c>
      <c r="C3642" t="s">
        <v>19361</v>
      </c>
      <c r="D3642" t="s">
        <v>19360</v>
      </c>
      <c r="E3642" t="s">
        <v>19362</v>
      </c>
      <c r="F3642" t="s">
        <v>1123</v>
      </c>
      <c r="G3642" t="s">
        <v>19363</v>
      </c>
      <c r="H3642" t="s">
        <v>19364</v>
      </c>
      <c r="I3642" s="4">
        <v>70.182000000000002</v>
      </c>
      <c r="J3642">
        <v>12</v>
      </c>
      <c r="K3642">
        <v>31.7</v>
      </c>
      <c r="L3642">
        <v>1073400000</v>
      </c>
      <c r="M3642" s="4">
        <v>51</v>
      </c>
      <c r="N3642" t="s">
        <v>21</v>
      </c>
      <c r="O3642">
        <v>1.90828121613559</v>
      </c>
      <c r="P3642" s="4">
        <v>-0.64851315816243404</v>
      </c>
      <c r="Q3642">
        <v>26.688724517822301</v>
      </c>
      <c r="R3642">
        <v>27.109785079956101</v>
      </c>
      <c r="S3642" s="4">
        <v>26.7278022766113</v>
      </c>
      <c r="T3642">
        <v>27.6153354644775</v>
      </c>
      <c r="U3642">
        <v>27.389360427856399</v>
      </c>
      <c r="V3642" s="4">
        <v>27.467155456543001</v>
      </c>
    </row>
    <row r="3643" spans="1:22" x14ac:dyDescent="0.25">
      <c r="A3643" t="s">
        <v>19365</v>
      </c>
      <c r="B3643" t="s">
        <v>19365</v>
      </c>
      <c r="C3643" t="s">
        <v>19367</v>
      </c>
      <c r="D3643" t="s">
        <v>19366</v>
      </c>
      <c r="E3643" t="s">
        <v>19368</v>
      </c>
      <c r="G3643" t="s">
        <v>19369</v>
      </c>
      <c r="H3643" t="s">
        <v>229</v>
      </c>
      <c r="I3643" s="4">
        <v>88.754000000000005</v>
      </c>
      <c r="J3643">
        <v>3</v>
      </c>
      <c r="K3643">
        <v>6.9</v>
      </c>
      <c r="L3643">
        <v>52495000</v>
      </c>
      <c r="M3643" s="4">
        <v>4</v>
      </c>
      <c r="O3643">
        <v>0</v>
      </c>
      <c r="P3643" s="4" t="s">
        <v>48</v>
      </c>
      <c r="Q3643">
        <v>23.330602645873999</v>
      </c>
      <c r="R3643">
        <v>22.4869194030762</v>
      </c>
      <c r="S3643" s="4">
        <v>22.913438796997099</v>
      </c>
      <c r="T3643" t="s">
        <v>48</v>
      </c>
      <c r="U3643" t="s">
        <v>48</v>
      </c>
      <c r="V3643" s="4" t="s">
        <v>48</v>
      </c>
    </row>
    <row r="3644" spans="1:22" x14ac:dyDescent="0.25">
      <c r="A3644" t="s">
        <v>19370</v>
      </c>
      <c r="B3644" t="s">
        <v>19370</v>
      </c>
      <c r="C3644" t="s">
        <v>19372</v>
      </c>
      <c r="D3644" t="s">
        <v>19371</v>
      </c>
      <c r="E3644" t="s">
        <v>19373</v>
      </c>
      <c r="F3644" t="s">
        <v>19374</v>
      </c>
      <c r="G3644" t="s">
        <v>5099</v>
      </c>
      <c r="I3644" s="4">
        <v>30.381</v>
      </c>
      <c r="J3644">
        <v>2</v>
      </c>
      <c r="K3644">
        <v>8.1</v>
      </c>
      <c r="L3644">
        <v>73693000</v>
      </c>
      <c r="M3644" s="4">
        <v>3</v>
      </c>
      <c r="O3644">
        <v>0</v>
      </c>
      <c r="P3644" s="4" t="s">
        <v>48</v>
      </c>
      <c r="Q3644">
        <v>24.728115081787099</v>
      </c>
      <c r="R3644">
        <v>23.886323928833001</v>
      </c>
      <c r="S3644" s="4">
        <v>23.4808673858643</v>
      </c>
      <c r="T3644" t="s">
        <v>48</v>
      </c>
      <c r="U3644" t="s">
        <v>48</v>
      </c>
      <c r="V3644" s="4" t="s">
        <v>48</v>
      </c>
    </row>
    <row r="3645" spans="1:22" x14ac:dyDescent="0.25">
      <c r="A3645" t="s">
        <v>19375</v>
      </c>
      <c r="B3645" t="s">
        <v>19375</v>
      </c>
      <c r="C3645" t="s">
        <v>19377</v>
      </c>
      <c r="D3645" t="s">
        <v>19376</v>
      </c>
      <c r="E3645" t="s">
        <v>1669</v>
      </c>
      <c r="F3645" t="s">
        <v>19378</v>
      </c>
      <c r="G3645" t="s">
        <v>19379</v>
      </c>
      <c r="I3645" s="4">
        <v>154.91</v>
      </c>
      <c r="J3645">
        <v>8</v>
      </c>
      <c r="K3645">
        <v>10.199999999999999</v>
      </c>
      <c r="L3645">
        <v>280050000</v>
      </c>
      <c r="M3645" s="4">
        <v>27</v>
      </c>
      <c r="N3645" t="s">
        <v>21</v>
      </c>
      <c r="O3645">
        <v>2.0717064723146001</v>
      </c>
      <c r="P3645" s="4">
        <v>-1.0055777231852201</v>
      </c>
      <c r="Q3645">
        <v>24.9868068695068</v>
      </c>
      <c r="R3645">
        <v>24.7164916992188</v>
      </c>
      <c r="S3645" s="4">
        <v>24.602409362793001</v>
      </c>
      <c r="T3645">
        <v>25.920526504516602</v>
      </c>
      <c r="U3645">
        <v>25.9750671386719</v>
      </c>
      <c r="V3645" s="4">
        <v>25.4268474578857</v>
      </c>
    </row>
    <row r="3646" spans="1:22" x14ac:dyDescent="0.25">
      <c r="A3646" t="s">
        <v>19380</v>
      </c>
      <c r="B3646" t="s">
        <v>19380</v>
      </c>
      <c r="C3646" t="s">
        <v>19382</v>
      </c>
      <c r="D3646" t="s">
        <v>19381</v>
      </c>
      <c r="E3646" t="s">
        <v>19383</v>
      </c>
      <c r="F3646" t="s">
        <v>19384</v>
      </c>
      <c r="G3646" t="s">
        <v>4403</v>
      </c>
      <c r="H3646" t="s">
        <v>19385</v>
      </c>
      <c r="I3646" s="4">
        <v>102.13</v>
      </c>
      <c r="J3646">
        <v>14</v>
      </c>
      <c r="K3646">
        <v>17.899999999999999</v>
      </c>
      <c r="L3646">
        <v>1073900000</v>
      </c>
      <c r="M3646" s="4">
        <v>52</v>
      </c>
      <c r="N3646" t="s">
        <v>21</v>
      </c>
      <c r="O3646">
        <v>2.59975680144764</v>
      </c>
      <c r="P3646" s="4">
        <v>-1.1203702290852899</v>
      </c>
      <c r="Q3646">
        <v>26.852695465087901</v>
      </c>
      <c r="R3646">
        <v>26.907243728637699</v>
      </c>
      <c r="S3646" s="4">
        <v>26.489101409912099</v>
      </c>
      <c r="T3646">
        <v>27.676872253418001</v>
      </c>
      <c r="U3646">
        <v>27.9116516113281</v>
      </c>
      <c r="V3646" s="4">
        <v>28.0216274261475</v>
      </c>
    </row>
    <row r="3647" spans="1:22" x14ac:dyDescent="0.25">
      <c r="A3647" t="s">
        <v>19386</v>
      </c>
      <c r="B3647" t="s">
        <v>19386</v>
      </c>
      <c r="C3647" t="s">
        <v>19388</v>
      </c>
      <c r="D3647" t="s">
        <v>19387</v>
      </c>
      <c r="E3647" t="s">
        <v>19389</v>
      </c>
      <c r="F3647" t="s">
        <v>19390</v>
      </c>
      <c r="G3647" t="s">
        <v>19391</v>
      </c>
      <c r="H3647" t="s">
        <v>4185</v>
      </c>
      <c r="I3647" s="4">
        <v>92.271000000000001</v>
      </c>
      <c r="J3647">
        <v>4</v>
      </c>
      <c r="K3647">
        <v>9.5</v>
      </c>
      <c r="L3647">
        <v>77765000</v>
      </c>
      <c r="M3647" s="4">
        <v>8</v>
      </c>
      <c r="O3647">
        <v>0</v>
      </c>
      <c r="P3647" s="4" t="s">
        <v>48</v>
      </c>
      <c r="Q3647">
        <v>24.832532882690401</v>
      </c>
      <c r="R3647">
        <v>23.9566860198975</v>
      </c>
      <c r="S3647" s="4">
        <v>24.4193115234375</v>
      </c>
      <c r="T3647" t="s">
        <v>48</v>
      </c>
      <c r="U3647" t="s">
        <v>48</v>
      </c>
      <c r="V3647" s="4" t="s">
        <v>48</v>
      </c>
    </row>
    <row r="3648" spans="1:22" x14ac:dyDescent="0.25">
      <c r="A3648" t="s">
        <v>19392</v>
      </c>
      <c r="B3648" t="s">
        <v>19392</v>
      </c>
      <c r="C3648" t="s">
        <v>19394</v>
      </c>
      <c r="D3648" t="s">
        <v>19393</v>
      </c>
      <c r="E3648" t="s">
        <v>1669</v>
      </c>
      <c r="F3648" t="s">
        <v>8737</v>
      </c>
      <c r="G3648" t="s">
        <v>862</v>
      </c>
      <c r="I3648" s="4">
        <v>96.619</v>
      </c>
      <c r="J3648">
        <v>5</v>
      </c>
      <c r="K3648">
        <v>9.9</v>
      </c>
      <c r="L3648">
        <v>415740000</v>
      </c>
      <c r="M3648" s="4">
        <v>23</v>
      </c>
      <c r="O3648">
        <v>1.1327338364664901</v>
      </c>
      <c r="P3648" s="4">
        <v>-0.60641225179036296</v>
      </c>
      <c r="Q3648">
        <v>25.631786346435501</v>
      </c>
      <c r="R3648">
        <v>25.7676181793213</v>
      </c>
      <c r="S3648" s="4">
        <v>25.938898086547901</v>
      </c>
      <c r="T3648">
        <v>26.696174621581999</v>
      </c>
      <c r="U3648">
        <v>26.537685394287099</v>
      </c>
      <c r="V3648" s="4">
        <v>25.923679351806602</v>
      </c>
    </row>
    <row r="3649" spans="1:22" x14ac:dyDescent="0.25">
      <c r="A3649" t="s">
        <v>19395</v>
      </c>
      <c r="B3649" t="s">
        <v>19395</v>
      </c>
      <c r="C3649" t="s">
        <v>19397</v>
      </c>
      <c r="D3649" t="s">
        <v>19396</v>
      </c>
      <c r="E3649" t="s">
        <v>19398</v>
      </c>
      <c r="F3649" t="s">
        <v>19399</v>
      </c>
      <c r="G3649" t="s">
        <v>19400</v>
      </c>
      <c r="H3649" t="s">
        <v>19401</v>
      </c>
      <c r="I3649" s="4">
        <v>81.372</v>
      </c>
      <c r="J3649">
        <v>3</v>
      </c>
      <c r="K3649">
        <v>7</v>
      </c>
      <c r="L3649">
        <v>108170000</v>
      </c>
      <c r="M3649" s="4">
        <v>2</v>
      </c>
      <c r="O3649">
        <v>0</v>
      </c>
      <c r="P3649" s="4" t="s">
        <v>48</v>
      </c>
      <c r="Q3649">
        <v>25.059160232543899</v>
      </c>
      <c r="R3649">
        <v>25.1793823242188</v>
      </c>
      <c r="S3649" s="4">
        <v>22.786821365356399</v>
      </c>
      <c r="T3649" t="s">
        <v>48</v>
      </c>
      <c r="U3649" t="s">
        <v>48</v>
      </c>
      <c r="V3649" s="4" t="s">
        <v>48</v>
      </c>
    </row>
    <row r="3650" spans="1:22" x14ac:dyDescent="0.25">
      <c r="A3650" t="s">
        <v>19402</v>
      </c>
      <c r="B3650" t="s">
        <v>19402</v>
      </c>
      <c r="C3650" t="s">
        <v>19404</v>
      </c>
      <c r="D3650" t="s">
        <v>19403</v>
      </c>
      <c r="E3650" t="s">
        <v>19405</v>
      </c>
      <c r="F3650" t="s">
        <v>19406</v>
      </c>
      <c r="G3650" t="s">
        <v>819</v>
      </c>
      <c r="I3650" s="4">
        <v>36.079000000000001</v>
      </c>
      <c r="J3650">
        <v>2</v>
      </c>
      <c r="K3650">
        <v>4.9000000000000004</v>
      </c>
      <c r="L3650">
        <v>28279000</v>
      </c>
      <c r="M3650" s="4">
        <v>3</v>
      </c>
      <c r="O3650">
        <v>0</v>
      </c>
      <c r="P3650" s="4" t="s">
        <v>48</v>
      </c>
      <c r="Q3650">
        <v>23.316308975219702</v>
      </c>
      <c r="R3650">
        <v>22.312990188598601</v>
      </c>
      <c r="S3650" s="4">
        <v>22.9327583312988</v>
      </c>
      <c r="T3650" t="s">
        <v>48</v>
      </c>
      <c r="U3650" t="s">
        <v>48</v>
      </c>
      <c r="V3650" s="4" t="s">
        <v>48</v>
      </c>
    </row>
    <row r="3651" spans="1:22" x14ac:dyDescent="0.25">
      <c r="A3651" t="s">
        <v>19407</v>
      </c>
      <c r="B3651" t="s">
        <v>19407</v>
      </c>
      <c r="C3651" t="s">
        <v>19409</v>
      </c>
      <c r="D3651" t="s">
        <v>19408</v>
      </c>
      <c r="E3651" t="s">
        <v>18558</v>
      </c>
      <c r="F3651" t="s">
        <v>653</v>
      </c>
      <c r="G3651" t="s">
        <v>19410</v>
      </c>
      <c r="I3651" s="4">
        <v>79.153999999999996</v>
      </c>
      <c r="J3651">
        <v>6</v>
      </c>
      <c r="K3651">
        <v>16.7</v>
      </c>
      <c r="L3651">
        <v>234880000</v>
      </c>
      <c r="M3651" s="4">
        <v>31</v>
      </c>
      <c r="O3651">
        <v>0.61476195138166101</v>
      </c>
      <c r="P3651" s="4">
        <v>-0.45582516988118399</v>
      </c>
      <c r="Q3651">
        <v>24.854669570922901</v>
      </c>
      <c r="R3651">
        <v>24.6009922027588</v>
      </c>
      <c r="S3651" s="4">
        <v>24.2684936523438</v>
      </c>
      <c r="T3651">
        <v>25.2240180969238</v>
      </c>
      <c r="U3651">
        <v>25.4007377624512</v>
      </c>
      <c r="V3651" s="4">
        <v>24.466875076293899</v>
      </c>
    </row>
    <row r="3652" spans="1:22" x14ac:dyDescent="0.25">
      <c r="A3652" t="s">
        <v>19411</v>
      </c>
      <c r="B3652" t="s">
        <v>19411</v>
      </c>
      <c r="C3652" t="s">
        <v>19413</v>
      </c>
      <c r="D3652" t="s">
        <v>19412</v>
      </c>
      <c r="E3652" t="s">
        <v>19414</v>
      </c>
      <c r="F3652" t="s">
        <v>19415</v>
      </c>
      <c r="G3652" t="s">
        <v>19416</v>
      </c>
      <c r="I3652" s="4">
        <v>70.86</v>
      </c>
      <c r="J3652">
        <v>6</v>
      </c>
      <c r="K3652">
        <v>15</v>
      </c>
      <c r="L3652">
        <v>95605000</v>
      </c>
      <c r="M3652" s="4">
        <v>8</v>
      </c>
      <c r="O3652">
        <v>0.55284921548910804</v>
      </c>
      <c r="P3652" s="4">
        <v>0.800018310546875</v>
      </c>
      <c r="Q3652">
        <v>24.554031372070298</v>
      </c>
      <c r="R3652">
        <v>24.678955078125</v>
      </c>
      <c r="S3652" s="4">
        <v>23.4681186676025</v>
      </c>
      <c r="T3652">
        <v>22.961727142333999</v>
      </c>
      <c r="U3652">
        <v>23.9056396484375</v>
      </c>
      <c r="V3652" s="4" t="s">
        <v>48</v>
      </c>
    </row>
    <row r="3653" spans="1:22" x14ac:dyDescent="0.25">
      <c r="A3653" t="s">
        <v>19417</v>
      </c>
      <c r="B3653" t="s">
        <v>19417</v>
      </c>
      <c r="C3653" t="s">
        <v>19419</v>
      </c>
      <c r="D3653" t="s">
        <v>19418</v>
      </c>
      <c r="E3653" t="s">
        <v>19420</v>
      </c>
      <c r="F3653" t="s">
        <v>19421</v>
      </c>
      <c r="G3653" t="s">
        <v>19422</v>
      </c>
      <c r="H3653" t="s">
        <v>1586</v>
      </c>
      <c r="I3653" s="4">
        <v>33.54</v>
      </c>
      <c r="J3653">
        <v>2</v>
      </c>
      <c r="K3653">
        <v>11.6</v>
      </c>
      <c r="L3653">
        <v>48464000</v>
      </c>
      <c r="M3653" s="4">
        <v>3</v>
      </c>
      <c r="N3653" t="s">
        <v>21</v>
      </c>
      <c r="O3653">
        <v>2.09646198490824</v>
      </c>
      <c r="P3653" s="4">
        <v>-1.2814658482869501</v>
      </c>
      <c r="Q3653">
        <v>22.820594787597699</v>
      </c>
      <c r="R3653">
        <v>23.071937561035199</v>
      </c>
      <c r="S3653" s="4">
        <v>22.5923366546631</v>
      </c>
      <c r="T3653">
        <v>23.981460571289102</v>
      </c>
      <c r="U3653">
        <v>24.238050460815401</v>
      </c>
      <c r="V3653" s="4" t="s">
        <v>48</v>
      </c>
    </row>
    <row r="3654" spans="1:22" x14ac:dyDescent="0.25">
      <c r="A3654" t="s">
        <v>19423</v>
      </c>
      <c r="B3654" t="s">
        <v>19423</v>
      </c>
      <c r="C3654" t="s">
        <v>19425</v>
      </c>
      <c r="D3654" t="s">
        <v>19424</v>
      </c>
      <c r="I3654" s="4">
        <v>12.878</v>
      </c>
      <c r="J3654">
        <v>2</v>
      </c>
      <c r="K3654">
        <v>25.4</v>
      </c>
      <c r="L3654">
        <v>104130000</v>
      </c>
      <c r="M3654" s="4">
        <v>3</v>
      </c>
      <c r="O3654">
        <v>0</v>
      </c>
      <c r="P3654" s="4" t="s">
        <v>48</v>
      </c>
      <c r="Q3654">
        <v>24.144605636596701</v>
      </c>
      <c r="R3654">
        <v>24.1664524078369</v>
      </c>
      <c r="S3654" s="4">
        <v>24.925559997558601</v>
      </c>
      <c r="T3654" t="s">
        <v>48</v>
      </c>
      <c r="U3654" t="s">
        <v>48</v>
      </c>
      <c r="V3654" s="4" t="s">
        <v>48</v>
      </c>
    </row>
    <row r="3655" spans="1:22" x14ac:dyDescent="0.25">
      <c r="A3655" t="s">
        <v>19426</v>
      </c>
      <c r="B3655" t="s">
        <v>19426</v>
      </c>
      <c r="C3655" t="s">
        <v>19428</v>
      </c>
      <c r="D3655" t="s">
        <v>19427</v>
      </c>
      <c r="G3655" t="s">
        <v>1217</v>
      </c>
      <c r="I3655" s="4">
        <v>28.466000000000001</v>
      </c>
      <c r="J3655">
        <v>1</v>
      </c>
      <c r="K3655">
        <v>9.3000000000000007</v>
      </c>
      <c r="L3655">
        <v>45794000</v>
      </c>
      <c r="M3655" s="4">
        <v>1</v>
      </c>
      <c r="O3655">
        <v>0.41162010552906397</v>
      </c>
      <c r="P3655" s="4">
        <v>-0.34471543629964102</v>
      </c>
      <c r="Q3655" t="s">
        <v>48</v>
      </c>
      <c r="R3655">
        <v>22.337587356567401</v>
      </c>
      <c r="S3655" s="4">
        <v>23.249336242675799</v>
      </c>
      <c r="T3655">
        <v>23.080371856689499</v>
      </c>
      <c r="U3655">
        <v>23.175420761108398</v>
      </c>
      <c r="V3655" s="4">
        <v>23.158739089965799</v>
      </c>
    </row>
    <row r="3656" spans="1:22" x14ac:dyDescent="0.25">
      <c r="A3656" t="s">
        <v>19429</v>
      </c>
      <c r="B3656" t="s">
        <v>19429</v>
      </c>
      <c r="C3656" t="s">
        <v>19431</v>
      </c>
      <c r="D3656" t="s">
        <v>19430</v>
      </c>
      <c r="E3656" t="s">
        <v>15369</v>
      </c>
      <c r="F3656" t="s">
        <v>19432</v>
      </c>
      <c r="G3656" t="s">
        <v>1994</v>
      </c>
      <c r="I3656" s="4">
        <v>18.82</v>
      </c>
      <c r="J3656">
        <v>2</v>
      </c>
      <c r="K3656">
        <v>10.8</v>
      </c>
      <c r="L3656">
        <v>44028000</v>
      </c>
      <c r="M3656" s="4">
        <v>3</v>
      </c>
      <c r="O3656">
        <v>0</v>
      </c>
      <c r="P3656" s="4">
        <v>-0.79277737935383996</v>
      </c>
      <c r="Q3656">
        <v>23.2321472167969</v>
      </c>
      <c r="R3656">
        <v>23.0882892608643</v>
      </c>
      <c r="S3656" s="4">
        <v>23.283338546752901</v>
      </c>
      <c r="T3656" t="s">
        <v>48</v>
      </c>
      <c r="U3656" t="s">
        <v>48</v>
      </c>
      <c r="V3656" s="4">
        <v>23.994035720825199</v>
      </c>
    </row>
    <row r="3657" spans="1:22" x14ac:dyDescent="0.25">
      <c r="A3657" t="s">
        <v>19433</v>
      </c>
      <c r="B3657" t="s">
        <v>19433</v>
      </c>
      <c r="C3657" t="s">
        <v>19435</v>
      </c>
      <c r="D3657" t="s">
        <v>19434</v>
      </c>
      <c r="E3657" t="s">
        <v>13247</v>
      </c>
      <c r="F3657" t="s">
        <v>19436</v>
      </c>
      <c r="G3657" t="s">
        <v>19437</v>
      </c>
      <c r="I3657" s="4">
        <v>71.289000000000001</v>
      </c>
      <c r="J3657">
        <v>20</v>
      </c>
      <c r="K3657">
        <v>27.8</v>
      </c>
      <c r="L3657">
        <v>4550700000</v>
      </c>
      <c r="M3657" s="4">
        <v>148</v>
      </c>
      <c r="N3657" t="s">
        <v>21</v>
      </c>
      <c r="O3657">
        <v>1.9033506361985</v>
      </c>
      <c r="P3657" s="4">
        <v>-0.53254508972168002</v>
      </c>
      <c r="Q3657">
        <v>28.983728408813501</v>
      </c>
      <c r="R3657">
        <v>29.171119689941399</v>
      </c>
      <c r="S3657" s="4">
        <v>29.215234756469702</v>
      </c>
      <c r="T3657">
        <v>29.484333038330099</v>
      </c>
      <c r="U3657">
        <v>29.8338832855225</v>
      </c>
      <c r="V3657" s="4">
        <v>29.649501800537099</v>
      </c>
    </row>
    <row r="3658" spans="1:22" x14ac:dyDescent="0.25">
      <c r="A3658" t="s">
        <v>19438</v>
      </c>
      <c r="B3658" t="s">
        <v>19438</v>
      </c>
      <c r="C3658" t="s">
        <v>19440</v>
      </c>
      <c r="D3658" t="s">
        <v>19439</v>
      </c>
      <c r="E3658" t="s">
        <v>19441</v>
      </c>
      <c r="F3658" t="s">
        <v>756</v>
      </c>
      <c r="G3658" t="s">
        <v>19442</v>
      </c>
      <c r="I3658" s="4">
        <v>47.996000000000002</v>
      </c>
      <c r="J3658">
        <v>6</v>
      </c>
      <c r="K3658">
        <v>18.100000000000001</v>
      </c>
      <c r="L3658">
        <v>275290000</v>
      </c>
      <c r="M3658" s="4">
        <v>14</v>
      </c>
      <c r="O3658">
        <v>5.9772899611596798E-2</v>
      </c>
      <c r="P3658" s="4">
        <v>-6.0482025146484403E-2</v>
      </c>
      <c r="Q3658">
        <v>25.782142639160199</v>
      </c>
      <c r="R3658">
        <v>24.992740631103501</v>
      </c>
      <c r="S3658" s="4">
        <v>25.0676784515381</v>
      </c>
      <c r="T3658">
        <v>24.882642745971701</v>
      </c>
      <c r="U3658">
        <v>25.4253444671631</v>
      </c>
      <c r="V3658" s="4">
        <v>25.716020584106399</v>
      </c>
    </row>
    <row r="3659" spans="1:22" x14ac:dyDescent="0.25">
      <c r="A3659" t="s">
        <v>19443</v>
      </c>
      <c r="B3659" t="s">
        <v>19443</v>
      </c>
      <c r="C3659" t="s">
        <v>19445</v>
      </c>
      <c r="D3659" t="s">
        <v>19444</v>
      </c>
      <c r="E3659" t="s">
        <v>19446</v>
      </c>
      <c r="F3659" t="s">
        <v>19447</v>
      </c>
      <c r="G3659" t="s">
        <v>6062</v>
      </c>
      <c r="H3659" t="s">
        <v>408</v>
      </c>
      <c r="I3659" s="4">
        <v>66.204999999999998</v>
      </c>
      <c r="J3659">
        <v>2</v>
      </c>
      <c r="K3659">
        <v>4.3</v>
      </c>
      <c r="L3659">
        <v>88001000</v>
      </c>
      <c r="M3659" s="4">
        <v>6</v>
      </c>
      <c r="O3659">
        <v>0.33638394750313999</v>
      </c>
      <c r="P3659" s="4">
        <v>-0.12521616617838299</v>
      </c>
      <c r="Q3659">
        <v>23.754604339599599</v>
      </c>
      <c r="R3659">
        <v>23.5560207366943</v>
      </c>
      <c r="S3659" s="4">
        <v>23.901777267456101</v>
      </c>
      <c r="T3659">
        <v>23.974563598632798</v>
      </c>
      <c r="U3659">
        <v>23.629676818847699</v>
      </c>
      <c r="V3659" s="4">
        <v>23.983810424804702</v>
      </c>
    </row>
    <row r="3660" spans="1:22" x14ac:dyDescent="0.25">
      <c r="A3660" t="s">
        <v>19448</v>
      </c>
      <c r="B3660" t="s">
        <v>19448</v>
      </c>
      <c r="C3660" t="s">
        <v>19450</v>
      </c>
      <c r="D3660" t="s">
        <v>19449</v>
      </c>
      <c r="E3660" t="s">
        <v>19451</v>
      </c>
      <c r="F3660" t="s">
        <v>16568</v>
      </c>
      <c r="G3660" t="s">
        <v>19452</v>
      </c>
      <c r="H3660" t="s">
        <v>16570</v>
      </c>
      <c r="I3660" s="4">
        <v>87.995999999999995</v>
      </c>
      <c r="J3660">
        <v>9</v>
      </c>
      <c r="K3660">
        <v>15.7</v>
      </c>
      <c r="L3660">
        <v>547640000</v>
      </c>
      <c r="M3660" s="4">
        <v>22</v>
      </c>
      <c r="O3660">
        <v>0.87494857979307705</v>
      </c>
      <c r="P3660" s="4">
        <v>1.40630880991618</v>
      </c>
      <c r="Q3660">
        <v>25.495855331420898</v>
      </c>
      <c r="R3660">
        <v>26.440773010253899</v>
      </c>
      <c r="S3660" s="4">
        <v>27.130357742309599</v>
      </c>
      <c r="T3660">
        <v>25.3708591461182</v>
      </c>
      <c r="U3660">
        <v>24.527847290039102</v>
      </c>
      <c r="V3660" s="4" t="s">
        <v>48</v>
      </c>
    </row>
    <row r="3661" spans="1:22" x14ac:dyDescent="0.25">
      <c r="A3661" t="s">
        <v>19453</v>
      </c>
      <c r="B3661" t="s">
        <v>19453</v>
      </c>
      <c r="C3661" t="s">
        <v>19455</v>
      </c>
      <c r="D3661" t="s">
        <v>19454</v>
      </c>
      <c r="E3661" t="s">
        <v>2852</v>
      </c>
      <c r="F3661" t="s">
        <v>950</v>
      </c>
      <c r="G3661" t="s">
        <v>862</v>
      </c>
      <c r="I3661" s="4">
        <v>109.86</v>
      </c>
      <c r="J3661">
        <v>6</v>
      </c>
      <c r="K3661">
        <v>12.4</v>
      </c>
      <c r="L3661">
        <v>55532000</v>
      </c>
      <c r="M3661" s="4">
        <v>4</v>
      </c>
      <c r="O3661">
        <v>0</v>
      </c>
      <c r="P3661" s="4" t="s">
        <v>48</v>
      </c>
      <c r="Q3661">
        <v>23.252500534057599</v>
      </c>
      <c r="R3661">
        <v>23.826290130615199</v>
      </c>
      <c r="S3661" s="4">
        <v>24.326150894165</v>
      </c>
      <c r="T3661" t="s">
        <v>48</v>
      </c>
      <c r="U3661" t="s">
        <v>48</v>
      </c>
      <c r="V3661" s="4" t="s">
        <v>48</v>
      </c>
    </row>
    <row r="3662" spans="1:22" x14ac:dyDescent="0.25">
      <c r="A3662" t="s">
        <v>19456</v>
      </c>
      <c r="B3662" t="s">
        <v>19456</v>
      </c>
      <c r="C3662" t="s">
        <v>19458</v>
      </c>
      <c r="D3662" t="s">
        <v>19457</v>
      </c>
      <c r="E3662" t="s">
        <v>8550</v>
      </c>
      <c r="F3662" t="s">
        <v>19459</v>
      </c>
      <c r="G3662" t="s">
        <v>1994</v>
      </c>
      <c r="I3662" s="4">
        <v>211.77</v>
      </c>
      <c r="J3662">
        <v>9</v>
      </c>
      <c r="K3662">
        <v>8.6</v>
      </c>
      <c r="L3662">
        <v>227610000</v>
      </c>
      <c r="M3662" s="4">
        <v>23</v>
      </c>
      <c r="O3662">
        <v>0.64408062812487299</v>
      </c>
      <c r="P3662" s="4">
        <v>-0.37405840555826603</v>
      </c>
      <c r="Q3662">
        <v>24.9056396484375</v>
      </c>
      <c r="R3662">
        <v>24.4650688171387</v>
      </c>
      <c r="S3662" s="4">
        <v>24.428350448608398</v>
      </c>
      <c r="T3662">
        <v>24.880355834960898</v>
      </c>
      <c r="U3662">
        <v>25.3799743652344</v>
      </c>
      <c r="V3662" s="4">
        <v>24.660903930664102</v>
      </c>
    </row>
    <row r="3663" spans="1:22" x14ac:dyDescent="0.25">
      <c r="A3663" t="s">
        <v>19460</v>
      </c>
      <c r="B3663" t="s">
        <v>19460</v>
      </c>
      <c r="C3663" t="s">
        <v>19462</v>
      </c>
      <c r="D3663" t="s">
        <v>19461</v>
      </c>
      <c r="E3663" t="s">
        <v>19463</v>
      </c>
      <c r="G3663" t="s">
        <v>120</v>
      </c>
      <c r="I3663" s="4">
        <v>41.408000000000001</v>
      </c>
      <c r="J3663">
        <v>5</v>
      </c>
      <c r="K3663">
        <v>19.5</v>
      </c>
      <c r="L3663">
        <v>191940000</v>
      </c>
      <c r="M3663" s="4">
        <v>10</v>
      </c>
      <c r="O3663">
        <v>0</v>
      </c>
      <c r="P3663" s="4">
        <v>2.1704953511556</v>
      </c>
      <c r="Q3663">
        <v>26.448545455932599</v>
      </c>
      <c r="R3663">
        <v>25.174247741699201</v>
      </c>
      <c r="S3663" s="4">
        <v>24.402235031127901</v>
      </c>
      <c r="T3663">
        <v>23.171180725097699</v>
      </c>
      <c r="U3663" t="s">
        <v>48</v>
      </c>
      <c r="V3663" s="4" t="s">
        <v>48</v>
      </c>
    </row>
    <row r="3664" spans="1:22" x14ac:dyDescent="0.25">
      <c r="A3664" t="s">
        <v>19464</v>
      </c>
      <c r="B3664" t="s">
        <v>19464</v>
      </c>
      <c r="C3664" t="s">
        <v>19466</v>
      </c>
      <c r="D3664" t="s">
        <v>19465</v>
      </c>
      <c r="E3664" t="s">
        <v>19467</v>
      </c>
      <c r="I3664" s="4">
        <v>38.573</v>
      </c>
      <c r="J3664">
        <v>2</v>
      </c>
      <c r="K3664">
        <v>8</v>
      </c>
      <c r="L3664">
        <v>108710000</v>
      </c>
      <c r="M3664" s="4">
        <v>4</v>
      </c>
      <c r="O3664">
        <v>0.274259522788381</v>
      </c>
      <c r="P3664" s="4">
        <v>-0.25252405802409</v>
      </c>
      <c r="Q3664">
        <v>23.573114395141602</v>
      </c>
      <c r="R3664">
        <v>23.583595275878899</v>
      </c>
      <c r="S3664" s="4">
        <v>24.5896091461182</v>
      </c>
      <c r="T3664">
        <v>24.073492050170898</v>
      </c>
      <c r="U3664">
        <v>24.463823318481399</v>
      </c>
      <c r="V3664" s="4">
        <v>23.966575622558601</v>
      </c>
    </row>
    <row r="3665" spans="1:22" x14ac:dyDescent="0.25">
      <c r="A3665" t="s">
        <v>19468</v>
      </c>
      <c r="B3665" t="s">
        <v>19468</v>
      </c>
      <c r="C3665" t="s">
        <v>19470</v>
      </c>
      <c r="D3665" t="s">
        <v>19469</v>
      </c>
      <c r="E3665" t="s">
        <v>19471</v>
      </c>
      <c r="G3665" t="s">
        <v>19472</v>
      </c>
      <c r="I3665" s="4">
        <v>42.5</v>
      </c>
      <c r="J3665">
        <v>5</v>
      </c>
      <c r="K3665">
        <v>18.5</v>
      </c>
      <c r="L3665">
        <v>223320000</v>
      </c>
      <c r="M3665" s="4">
        <v>15</v>
      </c>
      <c r="N3665" t="s">
        <v>21</v>
      </c>
      <c r="O3665">
        <v>1.9316889091442799</v>
      </c>
      <c r="P3665" s="4">
        <v>0.68698374430338704</v>
      </c>
      <c r="Q3665">
        <v>25.571987152099599</v>
      </c>
      <c r="R3665">
        <v>25.320068359375</v>
      </c>
      <c r="S3665" s="4">
        <v>25.270849227905298</v>
      </c>
      <c r="T3665">
        <v>24.824785232543899</v>
      </c>
      <c r="U3665">
        <v>24.4501037597656</v>
      </c>
      <c r="V3665" s="4">
        <v>24.827064514160199</v>
      </c>
    </row>
    <row r="3666" spans="1:22" x14ac:dyDescent="0.25">
      <c r="A3666" t="s">
        <v>19473</v>
      </c>
      <c r="B3666" t="s">
        <v>19473</v>
      </c>
      <c r="C3666" t="s">
        <v>19475</v>
      </c>
      <c r="D3666" t="s">
        <v>19474</v>
      </c>
      <c r="E3666" t="s">
        <v>19476</v>
      </c>
      <c r="F3666" t="s">
        <v>19477</v>
      </c>
      <c r="G3666" t="s">
        <v>19478</v>
      </c>
      <c r="I3666" s="4">
        <v>68.997</v>
      </c>
      <c r="J3666">
        <v>2</v>
      </c>
      <c r="K3666">
        <v>3.4</v>
      </c>
      <c r="L3666">
        <v>49817000</v>
      </c>
      <c r="M3666" s="4">
        <v>2</v>
      </c>
      <c r="N3666" t="s">
        <v>21</v>
      </c>
      <c r="O3666">
        <v>2.52086189116674</v>
      </c>
      <c r="P3666" s="4">
        <v>-0.57525062561035201</v>
      </c>
      <c r="Q3666">
        <v>22.422702789306602</v>
      </c>
      <c r="R3666">
        <v>22.564651489257798</v>
      </c>
      <c r="S3666" s="4">
        <v>22.4607639312744</v>
      </c>
      <c r="T3666">
        <v>23.058954238891602</v>
      </c>
      <c r="U3666">
        <v>22.920944213867202</v>
      </c>
      <c r="V3666" s="4">
        <v>23.193971633911101</v>
      </c>
    </row>
    <row r="3667" spans="1:22" x14ac:dyDescent="0.25">
      <c r="A3667" t="s">
        <v>19479</v>
      </c>
      <c r="B3667" t="s">
        <v>19479</v>
      </c>
      <c r="C3667" t="s">
        <v>19481</v>
      </c>
      <c r="D3667" t="s">
        <v>19480</v>
      </c>
      <c r="E3667" t="s">
        <v>19482</v>
      </c>
      <c r="F3667" t="s">
        <v>19483</v>
      </c>
      <c r="G3667" t="s">
        <v>19484</v>
      </c>
      <c r="I3667" s="4">
        <v>80.31</v>
      </c>
      <c r="J3667">
        <v>9</v>
      </c>
      <c r="K3667">
        <v>17.399999999999999</v>
      </c>
      <c r="L3667">
        <v>410430000</v>
      </c>
      <c r="M3667" s="4">
        <v>22</v>
      </c>
      <c r="N3667" t="s">
        <v>21</v>
      </c>
      <c r="O3667">
        <v>2.7292339291897698</v>
      </c>
      <c r="P3667" s="4">
        <v>0.96305274963378895</v>
      </c>
      <c r="Q3667">
        <v>25.852123260498001</v>
      </c>
      <c r="R3667">
        <v>25.9740600585938</v>
      </c>
      <c r="S3667" s="4">
        <v>25.809755325317401</v>
      </c>
      <c r="T3667">
        <v>24.914608001708999</v>
      </c>
      <c r="U3667">
        <v>24.704351425170898</v>
      </c>
      <c r="V3667" s="4">
        <v>25.127820968627901</v>
      </c>
    </row>
    <row r="3668" spans="1:22" x14ac:dyDescent="0.25">
      <c r="A3668" t="s">
        <v>19485</v>
      </c>
      <c r="B3668" t="s">
        <v>19485</v>
      </c>
      <c r="C3668" t="s">
        <v>19487</v>
      </c>
      <c r="D3668" t="s">
        <v>19486</v>
      </c>
      <c r="E3668" t="s">
        <v>19488</v>
      </c>
      <c r="F3668" t="s">
        <v>1430</v>
      </c>
      <c r="G3668" t="s">
        <v>19489</v>
      </c>
      <c r="H3668" t="s">
        <v>1432</v>
      </c>
      <c r="I3668" s="4">
        <v>19.620999999999999</v>
      </c>
      <c r="J3668">
        <v>6</v>
      </c>
      <c r="K3668">
        <v>42.3</v>
      </c>
      <c r="L3668">
        <v>669490000</v>
      </c>
      <c r="M3668" s="4">
        <v>26</v>
      </c>
      <c r="N3668" t="s">
        <v>21</v>
      </c>
      <c r="O3668">
        <v>2.15659275572547</v>
      </c>
      <c r="P3668" s="4">
        <v>-1.38400904337565</v>
      </c>
      <c r="Q3668">
        <v>25.4083061218262</v>
      </c>
      <c r="R3668">
        <v>26.288803100585898</v>
      </c>
      <c r="S3668" s="4">
        <v>25.901294708251999</v>
      </c>
      <c r="T3668">
        <v>27.253948211669901</v>
      </c>
      <c r="U3668">
        <v>27.409488677978501</v>
      </c>
      <c r="V3668" s="4">
        <v>27.086994171142599</v>
      </c>
    </row>
    <row r="3669" spans="1:22" x14ac:dyDescent="0.25">
      <c r="A3669" t="s">
        <v>19490</v>
      </c>
      <c r="B3669" t="s">
        <v>19490</v>
      </c>
      <c r="C3669" t="s">
        <v>19492</v>
      </c>
      <c r="D3669" t="s">
        <v>19491</v>
      </c>
      <c r="E3669" t="s">
        <v>19493</v>
      </c>
      <c r="F3669" t="s">
        <v>19494</v>
      </c>
      <c r="G3669" t="s">
        <v>19495</v>
      </c>
      <c r="I3669" s="4">
        <v>85.224999999999994</v>
      </c>
      <c r="J3669">
        <v>14</v>
      </c>
      <c r="K3669">
        <v>24.8</v>
      </c>
      <c r="L3669">
        <v>1033100000</v>
      </c>
      <c r="M3669" s="4">
        <v>50</v>
      </c>
      <c r="O3669">
        <v>1.02849189738736</v>
      </c>
      <c r="P3669" s="4">
        <v>-0.19859886169433599</v>
      </c>
      <c r="Q3669">
        <v>26.9568195343018</v>
      </c>
      <c r="R3669">
        <v>27.193662643432599</v>
      </c>
      <c r="S3669" s="4">
        <v>27.0741863250732</v>
      </c>
      <c r="T3669">
        <v>27.175313949585</v>
      </c>
      <c r="U3669">
        <v>27.264186859130898</v>
      </c>
      <c r="V3669" s="4">
        <v>27.380964279174801</v>
      </c>
    </row>
    <row r="3670" spans="1:22" x14ac:dyDescent="0.25">
      <c r="A3670" t="s">
        <v>19496</v>
      </c>
      <c r="B3670" t="s">
        <v>19496</v>
      </c>
      <c r="C3670" t="s">
        <v>19498</v>
      </c>
      <c r="D3670" t="s">
        <v>19497</v>
      </c>
      <c r="E3670" t="s">
        <v>19499</v>
      </c>
      <c r="F3670" t="s">
        <v>3290</v>
      </c>
      <c r="G3670" t="s">
        <v>19500</v>
      </c>
      <c r="I3670" s="4">
        <v>127.46</v>
      </c>
      <c r="J3670">
        <v>1</v>
      </c>
      <c r="K3670">
        <v>1.2</v>
      </c>
      <c r="L3670">
        <v>121490000</v>
      </c>
      <c r="M3670" s="4">
        <v>5</v>
      </c>
      <c r="O3670">
        <v>0.41546092658369399</v>
      </c>
      <c r="P3670" s="4">
        <v>-0.24174753824869899</v>
      </c>
      <c r="Q3670">
        <v>23.63942527771</v>
      </c>
      <c r="R3670">
        <v>24.182226181030298</v>
      </c>
      <c r="S3670" s="4">
        <v>23.431734085083001</v>
      </c>
      <c r="T3670">
        <v>24.150659561157202</v>
      </c>
      <c r="U3670">
        <v>24.036827087402301</v>
      </c>
      <c r="V3670" s="4">
        <v>23.791141510009801</v>
      </c>
    </row>
    <row r="3671" spans="1:22" x14ac:dyDescent="0.25">
      <c r="A3671" t="s">
        <v>19501</v>
      </c>
      <c r="B3671" t="s">
        <v>19501</v>
      </c>
      <c r="C3671" t="s">
        <v>19503</v>
      </c>
      <c r="D3671" t="s">
        <v>19502</v>
      </c>
      <c r="E3671" t="s">
        <v>3680</v>
      </c>
      <c r="F3671" t="s">
        <v>19504</v>
      </c>
      <c r="G3671" t="s">
        <v>19505</v>
      </c>
      <c r="H3671" t="s">
        <v>302</v>
      </c>
      <c r="I3671" s="4">
        <v>70.728999999999999</v>
      </c>
      <c r="J3671">
        <v>17</v>
      </c>
      <c r="K3671">
        <v>26.2</v>
      </c>
      <c r="L3671">
        <v>1342100000</v>
      </c>
      <c r="M3671" s="4">
        <v>69</v>
      </c>
      <c r="O3671">
        <v>6.1922001732068001E-2</v>
      </c>
      <c r="P3671" s="4">
        <v>2.0884195963542899E-2</v>
      </c>
      <c r="Q3671">
        <v>27.705234527587901</v>
      </c>
      <c r="R3671">
        <v>27.423662185668899</v>
      </c>
      <c r="S3671" s="4">
        <v>27.7168579101563</v>
      </c>
      <c r="T3671">
        <v>27.4756050109863</v>
      </c>
      <c r="U3671">
        <v>27.599035263061499</v>
      </c>
      <c r="V3671" s="4">
        <v>27.708461761474599</v>
      </c>
    </row>
    <row r="3672" spans="1:22" x14ac:dyDescent="0.25">
      <c r="A3672" t="s">
        <v>19506</v>
      </c>
      <c r="B3672" t="s">
        <v>19506</v>
      </c>
      <c r="C3672" t="s">
        <v>19508</v>
      </c>
      <c r="D3672" t="s">
        <v>19507</v>
      </c>
      <c r="E3672" t="s">
        <v>19509</v>
      </c>
      <c r="F3672" t="s">
        <v>19510</v>
      </c>
      <c r="I3672" s="4">
        <v>37.488999999999997</v>
      </c>
      <c r="J3672">
        <v>5</v>
      </c>
      <c r="K3672">
        <v>16.899999999999999</v>
      </c>
      <c r="L3672">
        <v>425740000</v>
      </c>
      <c r="M3672" s="4">
        <v>14</v>
      </c>
      <c r="N3672" t="s">
        <v>21</v>
      </c>
      <c r="O3672">
        <v>2.3440689387798499</v>
      </c>
      <c r="P3672" s="4">
        <v>1.3822682698567701</v>
      </c>
      <c r="Q3672">
        <v>26.657718658447301</v>
      </c>
      <c r="R3672">
        <v>26.734279632568398</v>
      </c>
      <c r="S3672" s="4">
        <v>26.190671920776399</v>
      </c>
      <c r="T3672">
        <v>24.998390197753899</v>
      </c>
      <c r="U3672">
        <v>25.4841613769531</v>
      </c>
      <c r="V3672" s="4">
        <v>24.953313827514599</v>
      </c>
    </row>
    <row r="3673" spans="1:22" x14ac:dyDescent="0.25">
      <c r="A3673" t="s">
        <v>19511</v>
      </c>
      <c r="B3673" t="s">
        <v>19511</v>
      </c>
      <c r="C3673" t="s">
        <v>19513</v>
      </c>
      <c r="D3673" t="s">
        <v>19512</v>
      </c>
      <c r="E3673" t="s">
        <v>19514</v>
      </c>
      <c r="F3673" t="s">
        <v>19515</v>
      </c>
      <c r="G3673" t="s">
        <v>19516</v>
      </c>
      <c r="H3673" t="s">
        <v>19517</v>
      </c>
      <c r="I3673" s="4">
        <v>83.641000000000005</v>
      </c>
      <c r="J3673">
        <v>5</v>
      </c>
      <c r="K3673">
        <v>11</v>
      </c>
      <c r="L3673">
        <v>67204000</v>
      </c>
      <c r="M3673" s="4">
        <v>8</v>
      </c>
      <c r="O3673">
        <v>0.41988473897705902</v>
      </c>
      <c r="P3673" s="4">
        <v>-0.34274355570475001</v>
      </c>
      <c r="Q3673">
        <v>22.932020187377901</v>
      </c>
      <c r="R3673">
        <v>22.943315505981399</v>
      </c>
      <c r="S3673" s="4">
        <v>23.304939270019499</v>
      </c>
      <c r="T3673">
        <v>23.7811679840088</v>
      </c>
      <c r="U3673">
        <v>23.672712326049801</v>
      </c>
      <c r="V3673" s="4">
        <v>22.754625320434599</v>
      </c>
    </row>
    <row r="3674" spans="1:22" x14ac:dyDescent="0.25">
      <c r="A3674" t="s">
        <v>19518</v>
      </c>
      <c r="B3674" t="s">
        <v>19518</v>
      </c>
      <c r="C3674" s="2">
        <v>40057</v>
      </c>
      <c r="D3674" t="s">
        <v>19519</v>
      </c>
      <c r="E3674" t="s">
        <v>19520</v>
      </c>
      <c r="F3674" t="s">
        <v>1823</v>
      </c>
      <c r="G3674" t="s">
        <v>19521</v>
      </c>
      <c r="I3674" s="4">
        <v>65.400999999999996</v>
      </c>
      <c r="J3674">
        <v>26</v>
      </c>
      <c r="K3674">
        <v>44.9</v>
      </c>
      <c r="L3674">
        <v>1566100000</v>
      </c>
      <c r="M3674" s="4">
        <v>73</v>
      </c>
      <c r="N3674" t="s">
        <v>21</v>
      </c>
      <c r="O3674">
        <v>2.3740714715873499</v>
      </c>
      <c r="P3674" s="4">
        <v>-0.66941324869791796</v>
      </c>
      <c r="Q3674">
        <v>27.422458648681602</v>
      </c>
      <c r="R3674">
        <v>27.5117893218994</v>
      </c>
      <c r="S3674" s="4">
        <v>27.646295547485401</v>
      </c>
      <c r="T3674">
        <v>28.2665119171143</v>
      </c>
      <c r="U3674">
        <v>28.3118572235107</v>
      </c>
      <c r="V3674" s="4">
        <v>28.010414123535199</v>
      </c>
    </row>
    <row r="3675" spans="1:22" x14ac:dyDescent="0.25">
      <c r="A3675" t="s">
        <v>19522</v>
      </c>
      <c r="B3675" t="s">
        <v>19522</v>
      </c>
      <c r="C3675" t="s">
        <v>19524</v>
      </c>
      <c r="D3675" t="s">
        <v>19523</v>
      </c>
      <c r="E3675" t="s">
        <v>19525</v>
      </c>
      <c r="F3675" t="s">
        <v>15151</v>
      </c>
      <c r="G3675" t="s">
        <v>1994</v>
      </c>
      <c r="I3675" s="4">
        <v>141.52000000000001</v>
      </c>
      <c r="J3675">
        <v>5</v>
      </c>
      <c r="K3675">
        <v>5.0999999999999996</v>
      </c>
      <c r="L3675">
        <v>96896000</v>
      </c>
      <c r="M3675" s="4">
        <v>9</v>
      </c>
      <c r="N3675" t="s">
        <v>21</v>
      </c>
      <c r="O3675">
        <v>2.6465453034817701</v>
      </c>
      <c r="P3675" s="4">
        <v>-1.5421899159749299</v>
      </c>
      <c r="Q3675">
        <v>23.004034042358398</v>
      </c>
      <c r="R3675">
        <v>23.217147827148398</v>
      </c>
      <c r="S3675" s="4">
        <v>23.4289245605469</v>
      </c>
      <c r="T3675">
        <v>24.8893432617188</v>
      </c>
      <c r="U3675">
        <v>24.3936862945557</v>
      </c>
      <c r="V3675" s="4">
        <v>24.993646621704102</v>
      </c>
    </row>
    <row r="3676" spans="1:22" x14ac:dyDescent="0.25">
      <c r="A3676" t="s">
        <v>19526</v>
      </c>
      <c r="B3676" t="s">
        <v>19526</v>
      </c>
      <c r="C3676" t="s">
        <v>19528</v>
      </c>
      <c r="D3676" t="s">
        <v>19527</v>
      </c>
      <c r="E3676" t="s">
        <v>19529</v>
      </c>
      <c r="F3676" t="s">
        <v>19530</v>
      </c>
      <c r="G3676" t="s">
        <v>19531</v>
      </c>
      <c r="I3676" s="4">
        <v>56.639000000000003</v>
      </c>
      <c r="J3676">
        <v>5</v>
      </c>
      <c r="K3676">
        <v>12.9</v>
      </c>
      <c r="L3676">
        <v>268470000</v>
      </c>
      <c r="M3676" s="4">
        <v>9</v>
      </c>
      <c r="O3676">
        <v>0.30177687002005898</v>
      </c>
      <c r="P3676" s="4">
        <v>0.381146113077801</v>
      </c>
      <c r="Q3676">
        <v>24.5657558441162</v>
      </c>
      <c r="R3676">
        <v>25.000970840454102</v>
      </c>
      <c r="S3676" s="4">
        <v>26.093456268310501</v>
      </c>
      <c r="T3676">
        <v>24.3851528167725</v>
      </c>
      <c r="U3676">
        <v>25.196556091308601</v>
      </c>
      <c r="V3676" s="4">
        <v>24.935035705566399</v>
      </c>
    </row>
    <row r="3677" spans="1:22" x14ac:dyDescent="0.25">
      <c r="A3677" t="s">
        <v>19532</v>
      </c>
      <c r="B3677" t="s">
        <v>19532</v>
      </c>
      <c r="C3677" t="s">
        <v>19534</v>
      </c>
      <c r="D3677" t="s">
        <v>19533</v>
      </c>
      <c r="E3677" t="s">
        <v>19535</v>
      </c>
      <c r="F3677" t="s">
        <v>19536</v>
      </c>
      <c r="G3677" t="s">
        <v>19537</v>
      </c>
      <c r="H3677" t="s">
        <v>188</v>
      </c>
      <c r="I3677" s="4">
        <v>92.239000000000004</v>
      </c>
      <c r="J3677">
        <v>11</v>
      </c>
      <c r="K3677">
        <v>22.6</v>
      </c>
      <c r="L3677">
        <v>1185600000</v>
      </c>
      <c r="M3677" s="4">
        <v>62</v>
      </c>
      <c r="O3677">
        <v>1.0514227036369901</v>
      </c>
      <c r="P3677" s="4">
        <v>-0.55282719930013302</v>
      </c>
      <c r="Q3677">
        <v>27.0395698547363</v>
      </c>
      <c r="R3677">
        <v>26.931455612182599</v>
      </c>
      <c r="S3677" s="4">
        <v>27.715875625610401</v>
      </c>
      <c r="T3677">
        <v>27.7638263702393</v>
      </c>
      <c r="U3677">
        <v>27.836654663085898</v>
      </c>
      <c r="V3677" s="4">
        <v>27.744901657104499</v>
      </c>
    </row>
    <row r="3678" spans="1:22" x14ac:dyDescent="0.25">
      <c r="A3678" t="s">
        <v>19538</v>
      </c>
      <c r="B3678" t="s">
        <v>19538</v>
      </c>
      <c r="C3678" t="s">
        <v>19540</v>
      </c>
      <c r="D3678" t="s">
        <v>19539</v>
      </c>
      <c r="E3678" t="s">
        <v>19541</v>
      </c>
      <c r="G3678" t="s">
        <v>3588</v>
      </c>
      <c r="I3678" s="4">
        <v>28.32</v>
      </c>
      <c r="J3678">
        <v>2</v>
      </c>
      <c r="K3678">
        <v>7.9</v>
      </c>
      <c r="L3678">
        <v>83003000</v>
      </c>
      <c r="M3678" s="4">
        <v>5</v>
      </c>
      <c r="O3678">
        <v>0</v>
      </c>
      <c r="P3678" s="4" t="s">
        <v>48</v>
      </c>
      <c r="Q3678">
        <v>24.184726715087901</v>
      </c>
      <c r="R3678">
        <v>24.168291091918899</v>
      </c>
      <c r="S3678" s="4">
        <v>23.964815139770501</v>
      </c>
      <c r="T3678" t="s">
        <v>48</v>
      </c>
      <c r="U3678" t="s">
        <v>48</v>
      </c>
      <c r="V3678" s="4" t="s">
        <v>48</v>
      </c>
    </row>
    <row r="3679" spans="1:22" x14ac:dyDescent="0.25">
      <c r="A3679" t="s">
        <v>19542</v>
      </c>
      <c r="B3679" t="s">
        <v>19542</v>
      </c>
      <c r="C3679" t="s">
        <v>19544</v>
      </c>
      <c r="D3679" t="s">
        <v>19543</v>
      </c>
      <c r="F3679" t="s">
        <v>950</v>
      </c>
      <c r="I3679" s="4">
        <v>42.883000000000003</v>
      </c>
      <c r="J3679">
        <v>1</v>
      </c>
      <c r="K3679">
        <v>2.7</v>
      </c>
      <c r="L3679">
        <v>41545000</v>
      </c>
      <c r="M3679" s="4">
        <v>3</v>
      </c>
      <c r="N3679" t="s">
        <v>21</v>
      </c>
      <c r="O3679">
        <v>3.4257275036836101</v>
      </c>
      <c r="P3679" s="4">
        <v>1.3267644246419299</v>
      </c>
      <c r="Q3679">
        <v>23.1046962738037</v>
      </c>
      <c r="R3679">
        <v>23.124977111816399</v>
      </c>
      <c r="S3679" s="4">
        <v>23.457511901855501</v>
      </c>
      <c r="T3679">
        <v>21.871322631835898</v>
      </c>
      <c r="U3679">
        <v>21.863704681396499</v>
      </c>
      <c r="V3679" s="4">
        <v>21.971864700317401</v>
      </c>
    </row>
    <row r="3680" spans="1:22" x14ac:dyDescent="0.25">
      <c r="A3680" t="s">
        <v>19545</v>
      </c>
      <c r="B3680" t="s">
        <v>19545</v>
      </c>
      <c r="C3680" t="s">
        <v>19547</v>
      </c>
      <c r="D3680" t="s">
        <v>19546</v>
      </c>
      <c r="E3680" t="s">
        <v>19548</v>
      </c>
      <c r="F3680" t="s">
        <v>19549</v>
      </c>
      <c r="G3680" t="s">
        <v>19550</v>
      </c>
      <c r="I3680" s="4">
        <v>16.648</v>
      </c>
      <c r="J3680">
        <v>5</v>
      </c>
      <c r="K3680">
        <v>34.4</v>
      </c>
      <c r="L3680">
        <v>368660000</v>
      </c>
      <c r="M3680" s="4">
        <v>20</v>
      </c>
      <c r="O3680">
        <v>0.54301579174374803</v>
      </c>
      <c r="P3680" s="4">
        <v>0.30281702677409</v>
      </c>
      <c r="Q3680">
        <v>25.600227355956999</v>
      </c>
      <c r="R3680">
        <v>25.4011936187744</v>
      </c>
      <c r="S3680" s="4">
        <v>25.891941070556602</v>
      </c>
      <c r="T3680">
        <v>25.612146377563501</v>
      </c>
      <c r="U3680">
        <v>25.4328804016113</v>
      </c>
      <c r="V3680" s="4">
        <v>24.939884185791001</v>
      </c>
    </row>
    <row r="3681" spans="1:22" x14ac:dyDescent="0.25">
      <c r="A3681" t="s">
        <v>19551</v>
      </c>
      <c r="B3681" t="s">
        <v>19551</v>
      </c>
      <c r="C3681" t="s">
        <v>19553</v>
      </c>
      <c r="D3681" t="s">
        <v>19552</v>
      </c>
      <c r="E3681" t="s">
        <v>19554</v>
      </c>
      <c r="F3681" t="s">
        <v>11138</v>
      </c>
      <c r="G3681" t="s">
        <v>19555</v>
      </c>
      <c r="H3681" t="s">
        <v>1615</v>
      </c>
      <c r="I3681" s="4">
        <v>59.875</v>
      </c>
      <c r="J3681">
        <v>20</v>
      </c>
      <c r="K3681">
        <v>38.299999999999997</v>
      </c>
      <c r="L3681">
        <v>3777400000</v>
      </c>
      <c r="M3681" s="4">
        <v>180</v>
      </c>
      <c r="O3681">
        <v>1.27451562079773</v>
      </c>
      <c r="P3681" s="4">
        <v>-0.36164156595865998</v>
      </c>
      <c r="Q3681">
        <v>28.6988925933838</v>
      </c>
      <c r="R3681">
        <v>29.034252166748001</v>
      </c>
      <c r="S3681" s="4">
        <v>28.962263107299801</v>
      </c>
      <c r="T3681">
        <v>29.4129447937012</v>
      </c>
      <c r="U3681">
        <v>29.116914749145501</v>
      </c>
      <c r="V3681" s="4">
        <v>29.250473022460898</v>
      </c>
    </row>
    <row r="3682" spans="1:22" x14ac:dyDescent="0.25">
      <c r="A3682" t="s">
        <v>19556</v>
      </c>
      <c r="B3682" t="s">
        <v>19556</v>
      </c>
      <c r="C3682" t="s">
        <v>19558</v>
      </c>
      <c r="D3682" t="s">
        <v>19557</v>
      </c>
      <c r="E3682" t="s">
        <v>19559</v>
      </c>
      <c r="F3682" t="s">
        <v>19560</v>
      </c>
      <c r="G3682" t="s">
        <v>19561</v>
      </c>
      <c r="I3682" s="4">
        <v>59.844000000000001</v>
      </c>
      <c r="J3682">
        <v>1</v>
      </c>
      <c r="K3682">
        <v>2.8</v>
      </c>
      <c r="L3682">
        <v>13011000</v>
      </c>
      <c r="M3682" s="4">
        <v>2</v>
      </c>
      <c r="O3682">
        <v>0</v>
      </c>
      <c r="P3682" s="4" t="s">
        <v>48</v>
      </c>
      <c r="Q3682">
        <v>22.226203918456999</v>
      </c>
      <c r="R3682">
        <v>22.2248210906982</v>
      </c>
      <c r="S3682" s="4">
        <v>20.668735504150401</v>
      </c>
      <c r="T3682" t="s">
        <v>48</v>
      </c>
      <c r="U3682" t="s">
        <v>48</v>
      </c>
      <c r="V3682" s="4" t="s">
        <v>48</v>
      </c>
    </row>
    <row r="3683" spans="1:22" x14ac:dyDescent="0.25">
      <c r="A3683" t="s">
        <v>19562</v>
      </c>
      <c r="B3683" t="s">
        <v>19562</v>
      </c>
      <c r="C3683" t="s">
        <v>19564</v>
      </c>
      <c r="D3683" t="s">
        <v>19563</v>
      </c>
      <c r="E3683" t="s">
        <v>19565</v>
      </c>
      <c r="F3683" t="s">
        <v>19566</v>
      </c>
      <c r="G3683" t="s">
        <v>7895</v>
      </c>
      <c r="H3683" t="s">
        <v>188</v>
      </c>
      <c r="I3683" s="4">
        <v>57.557000000000002</v>
      </c>
      <c r="J3683">
        <v>5</v>
      </c>
      <c r="K3683">
        <v>15.5</v>
      </c>
      <c r="L3683">
        <v>161170000</v>
      </c>
      <c r="M3683" s="4">
        <v>6</v>
      </c>
      <c r="O3683">
        <v>1.1036079486982699</v>
      </c>
      <c r="P3683" s="4">
        <v>0.451641718546551</v>
      </c>
      <c r="Q3683">
        <v>24.4796962738037</v>
      </c>
      <c r="R3683">
        <v>24.461889266967798</v>
      </c>
      <c r="S3683" s="4">
        <v>24.9586791992188</v>
      </c>
      <c r="T3683">
        <v>23.9856357574463</v>
      </c>
      <c r="U3683">
        <v>24.3329257965088</v>
      </c>
      <c r="V3683" s="4">
        <v>24.226778030395501</v>
      </c>
    </row>
    <row r="3684" spans="1:22" x14ac:dyDescent="0.25">
      <c r="A3684" t="s">
        <v>19567</v>
      </c>
      <c r="B3684" t="s">
        <v>19567</v>
      </c>
      <c r="C3684" t="s">
        <v>19569</v>
      </c>
      <c r="D3684" t="s">
        <v>19568</v>
      </c>
      <c r="E3684" t="s">
        <v>19570</v>
      </c>
      <c r="F3684" t="s">
        <v>19571</v>
      </c>
      <c r="G3684" t="s">
        <v>19572</v>
      </c>
      <c r="H3684" t="s">
        <v>19573</v>
      </c>
      <c r="I3684" s="4">
        <v>55.881999999999998</v>
      </c>
      <c r="J3684">
        <v>8</v>
      </c>
      <c r="K3684">
        <v>22.2</v>
      </c>
      <c r="L3684">
        <v>806380000</v>
      </c>
      <c r="M3684" s="4">
        <v>35</v>
      </c>
      <c r="O3684">
        <v>1.1969139394680099</v>
      </c>
      <c r="P3684" s="4">
        <v>0.31061744689941401</v>
      </c>
      <c r="Q3684">
        <v>27.035171508789102</v>
      </c>
      <c r="R3684">
        <v>26.922409057617202</v>
      </c>
      <c r="S3684" s="4">
        <v>26.869737625122099</v>
      </c>
      <c r="T3684">
        <v>26.422010421752901</v>
      </c>
      <c r="U3684">
        <v>26.669795989990199</v>
      </c>
      <c r="V3684" s="4">
        <v>26.8036594390869</v>
      </c>
    </row>
    <row r="3685" spans="1:22" x14ac:dyDescent="0.25">
      <c r="A3685" t="s">
        <v>19574</v>
      </c>
      <c r="B3685" t="s">
        <v>19574</v>
      </c>
      <c r="C3685" t="s">
        <v>19576</v>
      </c>
      <c r="D3685" t="s">
        <v>19575</v>
      </c>
      <c r="E3685" t="s">
        <v>19577</v>
      </c>
      <c r="F3685" t="s">
        <v>3099</v>
      </c>
      <c r="G3685" t="s">
        <v>843</v>
      </c>
      <c r="I3685" s="4">
        <v>112.53</v>
      </c>
      <c r="J3685">
        <v>1</v>
      </c>
      <c r="K3685">
        <v>2.1</v>
      </c>
      <c r="L3685">
        <v>20109000</v>
      </c>
      <c r="M3685" s="4">
        <v>1</v>
      </c>
      <c r="O3685">
        <v>0</v>
      </c>
      <c r="P3685" s="4" t="s">
        <v>48</v>
      </c>
      <c r="Q3685">
        <v>23.234296798706101</v>
      </c>
      <c r="R3685">
        <v>22.105463027954102</v>
      </c>
      <c r="S3685" s="4">
        <v>21.172981262206999</v>
      </c>
      <c r="T3685" t="s">
        <v>48</v>
      </c>
      <c r="U3685" t="s">
        <v>48</v>
      </c>
      <c r="V3685" s="4" t="s">
        <v>48</v>
      </c>
    </row>
    <row r="3686" spans="1:22" x14ac:dyDescent="0.25">
      <c r="A3686" t="s">
        <v>19578</v>
      </c>
      <c r="B3686" t="s">
        <v>19578</v>
      </c>
      <c r="C3686" t="s">
        <v>19580</v>
      </c>
      <c r="D3686" t="s">
        <v>19579</v>
      </c>
      <c r="E3686" t="s">
        <v>19581</v>
      </c>
      <c r="F3686" t="s">
        <v>19582</v>
      </c>
      <c r="G3686" t="s">
        <v>19583</v>
      </c>
      <c r="I3686" s="4">
        <v>78.561000000000007</v>
      </c>
      <c r="J3686">
        <v>3</v>
      </c>
      <c r="K3686">
        <v>3.2</v>
      </c>
      <c r="L3686">
        <v>123230000</v>
      </c>
      <c r="M3686" s="4">
        <v>9</v>
      </c>
      <c r="O3686">
        <v>4.3182451199713E-4</v>
      </c>
      <c r="P3686" s="4">
        <v>3.1153361002722601E-4</v>
      </c>
      <c r="Q3686">
        <v>24.143360137939499</v>
      </c>
      <c r="R3686">
        <v>23.798080444335898</v>
      </c>
      <c r="S3686" s="4">
        <v>24.4830226898193</v>
      </c>
      <c r="T3686">
        <v>23.894950866699201</v>
      </c>
      <c r="U3686">
        <v>24.208957672119102</v>
      </c>
      <c r="V3686" s="4">
        <v>24.3196201324463</v>
      </c>
    </row>
    <row r="3687" spans="1:22" x14ac:dyDescent="0.25">
      <c r="A3687" t="s">
        <v>19584</v>
      </c>
      <c r="B3687" t="s">
        <v>19584</v>
      </c>
      <c r="C3687" t="s">
        <v>19586</v>
      </c>
      <c r="D3687" t="s">
        <v>19585</v>
      </c>
      <c r="E3687" t="s">
        <v>19587</v>
      </c>
      <c r="F3687" t="s">
        <v>19588</v>
      </c>
      <c r="G3687" t="s">
        <v>19589</v>
      </c>
      <c r="I3687" s="4">
        <v>123.91</v>
      </c>
      <c r="J3687">
        <v>3</v>
      </c>
      <c r="K3687">
        <v>2.7</v>
      </c>
      <c r="L3687">
        <v>290150000</v>
      </c>
      <c r="M3687" s="4">
        <v>4</v>
      </c>
      <c r="O3687">
        <v>0.38515802500864599</v>
      </c>
      <c r="P3687" s="4">
        <v>-0.29881445566813303</v>
      </c>
      <c r="Q3687">
        <v>25.557073593139599</v>
      </c>
      <c r="R3687">
        <v>25.390933990478501</v>
      </c>
      <c r="S3687" s="4">
        <v>24.7583713531494</v>
      </c>
      <c r="T3687">
        <v>25.550365447998001</v>
      </c>
      <c r="U3687" t="s">
        <v>48</v>
      </c>
      <c r="V3687" s="4">
        <v>25.518182754516602</v>
      </c>
    </row>
    <row r="3688" spans="1:22" x14ac:dyDescent="0.25">
      <c r="A3688" t="s">
        <v>19590</v>
      </c>
      <c r="B3688" t="s">
        <v>19590</v>
      </c>
      <c r="C3688" t="s">
        <v>19592</v>
      </c>
      <c r="D3688" t="s">
        <v>19591</v>
      </c>
      <c r="E3688" t="s">
        <v>19593</v>
      </c>
      <c r="F3688" t="s">
        <v>19594</v>
      </c>
      <c r="G3688" t="s">
        <v>1197</v>
      </c>
      <c r="H3688" t="s">
        <v>2838</v>
      </c>
      <c r="I3688" s="4">
        <v>38.378999999999998</v>
      </c>
      <c r="J3688">
        <v>4</v>
      </c>
      <c r="K3688">
        <v>17.7</v>
      </c>
      <c r="L3688">
        <v>129050000</v>
      </c>
      <c r="M3688" s="4">
        <v>6</v>
      </c>
      <c r="N3688" t="s">
        <v>21</v>
      </c>
      <c r="O3688">
        <v>1.3821733799560201</v>
      </c>
      <c r="P3688" s="4">
        <v>1.3809057871500601</v>
      </c>
      <c r="Q3688">
        <v>24.180179595947301</v>
      </c>
      <c r="R3688">
        <v>23.852148056030298</v>
      </c>
      <c r="S3688" s="4">
        <v>25.356187820434599</v>
      </c>
      <c r="T3688">
        <v>22.893598556518601</v>
      </c>
      <c r="U3688">
        <v>23.168214797973601</v>
      </c>
      <c r="V3688" s="4">
        <v>23.183984756469702</v>
      </c>
    </row>
    <row r="3689" spans="1:22" x14ac:dyDescent="0.25">
      <c r="A3689" t="s">
        <v>19595</v>
      </c>
      <c r="B3689" t="s">
        <v>19595</v>
      </c>
      <c r="C3689" t="s">
        <v>19597</v>
      </c>
      <c r="D3689" t="s">
        <v>19596</v>
      </c>
      <c r="E3689" t="s">
        <v>19598</v>
      </c>
      <c r="G3689" t="s">
        <v>19599</v>
      </c>
      <c r="I3689" s="4">
        <v>86.040999999999997</v>
      </c>
      <c r="J3689">
        <v>2</v>
      </c>
      <c r="K3689">
        <v>5</v>
      </c>
      <c r="L3689">
        <v>38415000</v>
      </c>
      <c r="M3689" s="4">
        <v>4</v>
      </c>
      <c r="O3689">
        <v>0.92193177953975003</v>
      </c>
      <c r="P3689" s="4">
        <v>-0.43892097473144498</v>
      </c>
      <c r="Q3689">
        <v>22.364875793456999</v>
      </c>
      <c r="R3689">
        <v>22.2738952636719</v>
      </c>
      <c r="S3689" s="4">
        <v>22.6003227233887</v>
      </c>
      <c r="T3689">
        <v>23.246091842651399</v>
      </c>
      <c r="U3689">
        <v>22.714145660400401</v>
      </c>
      <c r="V3689" s="4">
        <v>22.595619201660199</v>
      </c>
    </row>
    <row r="3690" spans="1:22" x14ac:dyDescent="0.25">
      <c r="A3690" t="s">
        <v>19600</v>
      </c>
      <c r="B3690" t="s">
        <v>19600</v>
      </c>
      <c r="C3690" t="s">
        <v>19602</v>
      </c>
      <c r="D3690" t="s">
        <v>19601</v>
      </c>
      <c r="E3690" t="s">
        <v>19603</v>
      </c>
      <c r="F3690" t="s">
        <v>19604</v>
      </c>
      <c r="G3690" t="s">
        <v>19605</v>
      </c>
      <c r="I3690" s="4">
        <v>211.2</v>
      </c>
      <c r="J3690">
        <v>16</v>
      </c>
      <c r="K3690">
        <v>11.1</v>
      </c>
      <c r="L3690">
        <v>935740000</v>
      </c>
      <c r="M3690" s="4">
        <v>58</v>
      </c>
      <c r="N3690" t="s">
        <v>21</v>
      </c>
      <c r="O3690">
        <v>1.62825194116122</v>
      </c>
      <c r="P3690" s="4">
        <v>-0.467266718546551</v>
      </c>
      <c r="Q3690">
        <v>26.944360733032202</v>
      </c>
      <c r="R3690">
        <v>26.699356079101602</v>
      </c>
      <c r="S3690" s="4">
        <v>26.5804653167725</v>
      </c>
      <c r="T3690">
        <v>27.216600418090799</v>
      </c>
      <c r="U3690">
        <v>27.073778152465799</v>
      </c>
      <c r="V3690" s="4">
        <v>27.3356037139893</v>
      </c>
    </row>
    <row r="3691" spans="1:22" x14ac:dyDescent="0.25">
      <c r="A3691" t="s">
        <v>19606</v>
      </c>
      <c r="B3691" t="s">
        <v>19606</v>
      </c>
      <c r="C3691" t="s">
        <v>19608</v>
      </c>
      <c r="D3691" t="s">
        <v>19607</v>
      </c>
      <c r="E3691" t="s">
        <v>19609</v>
      </c>
      <c r="F3691" t="s">
        <v>19610</v>
      </c>
      <c r="G3691" t="s">
        <v>19611</v>
      </c>
      <c r="I3691" s="4">
        <v>170.9</v>
      </c>
      <c r="J3691">
        <v>33</v>
      </c>
      <c r="K3691">
        <v>21.4</v>
      </c>
      <c r="L3691">
        <v>2734100000</v>
      </c>
      <c r="M3691" s="4">
        <v>141</v>
      </c>
      <c r="N3691" t="s">
        <v>21</v>
      </c>
      <c r="O3691">
        <v>2.5703679925111498</v>
      </c>
      <c r="P3691" s="4">
        <v>-0.46654955546061</v>
      </c>
      <c r="Q3691">
        <v>28.294652938842798</v>
      </c>
      <c r="R3691">
        <v>28.3160495758057</v>
      </c>
      <c r="S3691" s="4">
        <v>28.251783370971701</v>
      </c>
      <c r="T3691">
        <v>28.882387161254901</v>
      </c>
      <c r="U3691">
        <v>28.651880264282202</v>
      </c>
      <c r="V3691" s="4">
        <v>28.727867126464801</v>
      </c>
    </row>
    <row r="3692" spans="1:22" x14ac:dyDescent="0.25">
      <c r="A3692" t="s">
        <v>19612</v>
      </c>
      <c r="B3692" t="s">
        <v>19612</v>
      </c>
      <c r="C3692" t="s">
        <v>19614</v>
      </c>
      <c r="D3692" t="s">
        <v>19613</v>
      </c>
      <c r="E3692" t="s">
        <v>19615</v>
      </c>
      <c r="F3692" t="s">
        <v>19616</v>
      </c>
      <c r="G3692" t="s">
        <v>19617</v>
      </c>
      <c r="I3692" s="4">
        <v>116.85</v>
      </c>
      <c r="J3692">
        <v>2</v>
      </c>
      <c r="K3692">
        <v>3.3</v>
      </c>
      <c r="L3692">
        <v>77628000</v>
      </c>
      <c r="M3692" s="4">
        <v>5</v>
      </c>
      <c r="O3692">
        <v>0.14146686812933101</v>
      </c>
      <c r="P3692" s="4">
        <v>0.13710657755533601</v>
      </c>
      <c r="Q3692">
        <v>23.902330398559599</v>
      </c>
      <c r="R3692">
        <v>23.685920715331999</v>
      </c>
      <c r="S3692" s="4">
        <v>22.787338256835898</v>
      </c>
      <c r="T3692">
        <v>23.535520553588899</v>
      </c>
      <c r="U3692">
        <v>23.2674236297607</v>
      </c>
      <c r="V3692" s="4">
        <v>23.1613254547119</v>
      </c>
    </row>
    <row r="3693" spans="1:22" x14ac:dyDescent="0.25">
      <c r="A3693" t="s">
        <v>19618</v>
      </c>
      <c r="B3693" t="s">
        <v>19618</v>
      </c>
      <c r="C3693" t="s">
        <v>19620</v>
      </c>
      <c r="D3693" t="s">
        <v>19619</v>
      </c>
      <c r="E3693" t="s">
        <v>19621</v>
      </c>
      <c r="F3693" t="s">
        <v>8597</v>
      </c>
      <c r="G3693" t="s">
        <v>19622</v>
      </c>
      <c r="H3693" t="s">
        <v>17326</v>
      </c>
      <c r="I3693" s="4">
        <v>117.35</v>
      </c>
      <c r="J3693">
        <v>1</v>
      </c>
      <c r="K3693">
        <v>0.9</v>
      </c>
      <c r="L3693">
        <v>11434000</v>
      </c>
      <c r="M3693" s="4">
        <v>2</v>
      </c>
      <c r="O3693">
        <v>0</v>
      </c>
      <c r="P3693" s="4" t="s">
        <v>48</v>
      </c>
      <c r="Q3693">
        <v>21.880468368530298</v>
      </c>
      <c r="R3693">
        <v>21.896041870117202</v>
      </c>
      <c r="S3693" s="4">
        <v>21.0718898773193</v>
      </c>
      <c r="T3693" t="s">
        <v>48</v>
      </c>
      <c r="U3693" t="s">
        <v>48</v>
      </c>
      <c r="V3693" s="4" t="s">
        <v>48</v>
      </c>
    </row>
    <row r="3694" spans="1:22" x14ac:dyDescent="0.25">
      <c r="A3694" t="s">
        <v>19623</v>
      </c>
      <c r="B3694" t="s">
        <v>19623</v>
      </c>
      <c r="C3694" t="s">
        <v>19625</v>
      </c>
      <c r="D3694" t="s">
        <v>19624</v>
      </c>
      <c r="E3694" t="s">
        <v>19626</v>
      </c>
      <c r="F3694" t="s">
        <v>19627</v>
      </c>
      <c r="G3694" t="s">
        <v>19628</v>
      </c>
      <c r="I3694" s="4">
        <v>66.605999999999995</v>
      </c>
      <c r="J3694">
        <v>2</v>
      </c>
      <c r="K3694">
        <v>5.6</v>
      </c>
      <c r="L3694">
        <v>1224400000</v>
      </c>
      <c r="M3694" s="4">
        <v>11</v>
      </c>
      <c r="O3694">
        <v>1.0957342304934401</v>
      </c>
      <c r="P3694" s="4">
        <v>3.9364318847656299</v>
      </c>
      <c r="Q3694">
        <v>28.925102233886701</v>
      </c>
      <c r="R3694">
        <v>28.484889984130898</v>
      </c>
      <c r="S3694" s="4">
        <v>23.937238693237301</v>
      </c>
      <c r="T3694">
        <v>24.125024795532202</v>
      </c>
      <c r="U3694">
        <v>22.193189620971701</v>
      </c>
      <c r="V3694" s="4">
        <v>23.219720840454102</v>
      </c>
    </row>
    <row r="3695" spans="1:22" x14ac:dyDescent="0.25">
      <c r="A3695" t="s">
        <v>19629</v>
      </c>
      <c r="B3695" t="s">
        <v>19629</v>
      </c>
      <c r="C3695" t="s">
        <v>19631</v>
      </c>
      <c r="D3695" t="s">
        <v>19630</v>
      </c>
      <c r="E3695" t="s">
        <v>19632</v>
      </c>
      <c r="F3695" t="s">
        <v>19633</v>
      </c>
      <c r="G3695" t="s">
        <v>15260</v>
      </c>
      <c r="H3695" t="s">
        <v>1586</v>
      </c>
      <c r="I3695" s="4">
        <v>32.744999999999997</v>
      </c>
      <c r="J3695">
        <v>2</v>
      </c>
      <c r="K3695">
        <v>11.9</v>
      </c>
      <c r="L3695">
        <v>17193000</v>
      </c>
      <c r="M3695" s="4">
        <v>1</v>
      </c>
      <c r="O3695">
        <v>0</v>
      </c>
      <c r="P3695" s="4" t="s">
        <v>48</v>
      </c>
      <c r="Q3695">
        <v>21.958545684814499</v>
      </c>
      <c r="R3695">
        <v>22.6135578155518</v>
      </c>
      <c r="S3695" s="4">
        <v>21.501594543456999</v>
      </c>
      <c r="T3695" t="s">
        <v>48</v>
      </c>
      <c r="U3695" t="s">
        <v>48</v>
      </c>
      <c r="V3695" s="4" t="s">
        <v>48</v>
      </c>
    </row>
    <row r="3696" spans="1:22" x14ac:dyDescent="0.25">
      <c r="A3696" t="s">
        <v>19634</v>
      </c>
      <c r="B3696" t="s">
        <v>19634</v>
      </c>
      <c r="C3696" t="s">
        <v>19636</v>
      </c>
      <c r="D3696" t="s">
        <v>19635</v>
      </c>
      <c r="E3696" t="s">
        <v>19637</v>
      </c>
      <c r="F3696" t="s">
        <v>19638</v>
      </c>
      <c r="G3696" t="s">
        <v>19639</v>
      </c>
      <c r="H3696" t="s">
        <v>146</v>
      </c>
      <c r="I3696" s="4">
        <v>211.06</v>
      </c>
      <c r="J3696">
        <v>3</v>
      </c>
      <c r="K3696">
        <v>2.1</v>
      </c>
      <c r="L3696">
        <v>45596000</v>
      </c>
      <c r="M3696" s="4">
        <v>2</v>
      </c>
      <c r="O3696">
        <v>0.12049344214991101</v>
      </c>
      <c r="P3696" s="4">
        <v>-0.15286032358805501</v>
      </c>
      <c r="Q3696">
        <v>22.497554779052699</v>
      </c>
      <c r="R3696">
        <v>23.095598220825199</v>
      </c>
      <c r="S3696" s="4">
        <v>21.883081436157202</v>
      </c>
      <c r="T3696">
        <v>22.674005508422901</v>
      </c>
      <c r="U3696">
        <v>22.615871429443398</v>
      </c>
      <c r="V3696" s="4" t="s">
        <v>48</v>
      </c>
    </row>
    <row r="3697" spans="1:22" x14ac:dyDescent="0.25">
      <c r="A3697" t="s">
        <v>19640</v>
      </c>
      <c r="B3697" t="s">
        <v>19640</v>
      </c>
      <c r="C3697" t="s">
        <v>19642</v>
      </c>
      <c r="D3697" t="s">
        <v>19641</v>
      </c>
      <c r="E3697" t="s">
        <v>19643</v>
      </c>
      <c r="F3697" t="s">
        <v>19644</v>
      </c>
      <c r="G3697" t="s">
        <v>19645</v>
      </c>
      <c r="H3697" t="s">
        <v>19646</v>
      </c>
      <c r="I3697" s="4">
        <v>70.465999999999994</v>
      </c>
      <c r="J3697">
        <v>4</v>
      </c>
      <c r="K3697">
        <v>9.5</v>
      </c>
      <c r="L3697">
        <v>243580000</v>
      </c>
      <c r="M3697" s="4">
        <v>6</v>
      </c>
      <c r="O3697">
        <v>0</v>
      </c>
      <c r="P3697" s="4" t="s">
        <v>48</v>
      </c>
      <c r="Q3697">
        <v>24.825222015380898</v>
      </c>
      <c r="R3697">
        <v>25.585689544677699</v>
      </c>
      <c r="S3697" s="4">
        <v>26.2307224273682</v>
      </c>
      <c r="T3697" t="s">
        <v>48</v>
      </c>
      <c r="U3697" t="s">
        <v>48</v>
      </c>
      <c r="V3697" s="4" t="s">
        <v>48</v>
      </c>
    </row>
    <row r="3698" spans="1:22" x14ac:dyDescent="0.25">
      <c r="A3698" t="s">
        <v>19647</v>
      </c>
      <c r="B3698" t="s">
        <v>19647</v>
      </c>
      <c r="C3698" t="s">
        <v>19649</v>
      </c>
      <c r="D3698" t="s">
        <v>19648</v>
      </c>
      <c r="E3698" t="s">
        <v>19650</v>
      </c>
      <c r="F3698" t="s">
        <v>19651</v>
      </c>
      <c r="G3698" t="s">
        <v>1358</v>
      </c>
      <c r="H3698" t="s">
        <v>3972</v>
      </c>
      <c r="I3698" s="4">
        <v>37.375</v>
      </c>
      <c r="J3698">
        <v>1</v>
      </c>
      <c r="K3698">
        <v>5.8</v>
      </c>
      <c r="L3698">
        <v>11655000</v>
      </c>
      <c r="M3698" s="4">
        <v>2</v>
      </c>
      <c r="O3698">
        <v>0</v>
      </c>
      <c r="P3698" s="4" t="s">
        <v>48</v>
      </c>
      <c r="Q3698">
        <v>21.642930984497099</v>
      </c>
      <c r="R3698">
        <v>21.961656570434599</v>
      </c>
      <c r="S3698" s="4">
        <v>21.344242095947301</v>
      </c>
      <c r="T3698" t="s">
        <v>48</v>
      </c>
      <c r="U3698" t="s">
        <v>48</v>
      </c>
      <c r="V3698" s="4" t="s">
        <v>48</v>
      </c>
    </row>
    <row r="3699" spans="1:22" x14ac:dyDescent="0.25">
      <c r="A3699" t="s">
        <v>19652</v>
      </c>
      <c r="B3699" t="s">
        <v>19652</v>
      </c>
      <c r="C3699" t="s">
        <v>19654</v>
      </c>
      <c r="D3699" t="s">
        <v>19653</v>
      </c>
      <c r="E3699" t="s">
        <v>19655</v>
      </c>
      <c r="F3699" t="s">
        <v>19656</v>
      </c>
      <c r="G3699" t="s">
        <v>19657</v>
      </c>
      <c r="H3699" t="s">
        <v>461</v>
      </c>
      <c r="I3699" s="4">
        <v>63.728000000000002</v>
      </c>
      <c r="J3699">
        <v>6</v>
      </c>
      <c r="K3699">
        <v>16.399999999999999</v>
      </c>
      <c r="L3699">
        <v>449770000</v>
      </c>
      <c r="M3699" s="4">
        <v>22</v>
      </c>
      <c r="N3699" t="s">
        <v>21</v>
      </c>
      <c r="O3699">
        <v>3.1978141988379098</v>
      </c>
      <c r="P3699" s="4">
        <v>-1.3382994333903</v>
      </c>
      <c r="Q3699">
        <v>25.219852447509801</v>
      </c>
      <c r="R3699">
        <v>25.503578186035199</v>
      </c>
      <c r="S3699" s="4">
        <v>25.033008575439499</v>
      </c>
      <c r="T3699">
        <v>26.624916076660199</v>
      </c>
      <c r="U3699">
        <v>26.5859184265137</v>
      </c>
      <c r="V3699" s="4">
        <v>26.560503005981399</v>
      </c>
    </row>
    <row r="3700" spans="1:22" x14ac:dyDescent="0.25">
      <c r="A3700" t="s">
        <v>19658</v>
      </c>
      <c r="B3700" t="s">
        <v>19658</v>
      </c>
      <c r="C3700" t="s">
        <v>19660</v>
      </c>
      <c r="D3700" t="s">
        <v>19659</v>
      </c>
      <c r="E3700" t="s">
        <v>8686</v>
      </c>
      <c r="G3700" t="s">
        <v>15938</v>
      </c>
      <c r="I3700" s="4">
        <v>55.798999999999999</v>
      </c>
      <c r="J3700">
        <v>7</v>
      </c>
      <c r="K3700">
        <v>17.899999999999999</v>
      </c>
      <c r="L3700">
        <v>323550000</v>
      </c>
      <c r="M3700" s="4">
        <v>18</v>
      </c>
      <c r="O3700">
        <v>1.1812989769428399</v>
      </c>
      <c r="P3700" s="4">
        <v>-0.83564376831054699</v>
      </c>
      <c r="Q3700">
        <v>24.657255172729499</v>
      </c>
      <c r="R3700">
        <v>25.085981369018601</v>
      </c>
      <c r="S3700" s="4">
        <v>25.749780654907202</v>
      </c>
      <c r="T3700">
        <v>25.8502407073975</v>
      </c>
      <c r="U3700">
        <v>25.9653224945068</v>
      </c>
      <c r="V3700" s="4">
        <v>26.184385299682599</v>
      </c>
    </row>
    <row r="3701" spans="1:22" x14ac:dyDescent="0.25">
      <c r="A3701" t="s">
        <v>19661</v>
      </c>
      <c r="B3701" t="s">
        <v>19661</v>
      </c>
      <c r="C3701" t="s">
        <v>19663</v>
      </c>
      <c r="D3701" t="s">
        <v>19662</v>
      </c>
      <c r="E3701" t="s">
        <v>19664</v>
      </c>
      <c r="F3701" t="s">
        <v>696</v>
      </c>
      <c r="G3701" t="s">
        <v>19665</v>
      </c>
      <c r="I3701" s="4">
        <v>84.647000000000006</v>
      </c>
      <c r="J3701">
        <v>12</v>
      </c>
      <c r="K3701">
        <v>22.3</v>
      </c>
      <c r="L3701">
        <v>380890000</v>
      </c>
      <c r="M3701" s="4">
        <v>15</v>
      </c>
      <c r="N3701" t="s">
        <v>21</v>
      </c>
      <c r="O3701">
        <v>1.63543732211094</v>
      </c>
      <c r="P3701" s="4">
        <v>3.1548089981079102</v>
      </c>
      <c r="Q3701">
        <v>25.8606967926025</v>
      </c>
      <c r="R3701">
        <v>25.841701507568398</v>
      </c>
      <c r="S3701" s="4">
        <v>27.5157794952393</v>
      </c>
      <c r="T3701">
        <v>23.037866592407202</v>
      </c>
      <c r="U3701">
        <v>23.464633941650401</v>
      </c>
      <c r="V3701" s="4" t="s">
        <v>48</v>
      </c>
    </row>
    <row r="3702" spans="1:22" x14ac:dyDescent="0.25">
      <c r="A3702" t="s">
        <v>19666</v>
      </c>
      <c r="B3702" t="s">
        <v>19666</v>
      </c>
      <c r="C3702" t="s">
        <v>19668</v>
      </c>
      <c r="D3702" t="s">
        <v>19667</v>
      </c>
      <c r="E3702" t="s">
        <v>19669</v>
      </c>
      <c r="F3702" t="s">
        <v>3550</v>
      </c>
      <c r="G3702" t="s">
        <v>19670</v>
      </c>
      <c r="I3702" s="4">
        <v>74.174999999999997</v>
      </c>
      <c r="J3702">
        <v>16</v>
      </c>
      <c r="K3702">
        <v>29.2</v>
      </c>
      <c r="L3702">
        <v>1531500000</v>
      </c>
      <c r="M3702" s="4">
        <v>95</v>
      </c>
      <c r="N3702" t="s">
        <v>21</v>
      </c>
      <c r="O3702">
        <v>1.39051192490779</v>
      </c>
      <c r="P3702" s="4">
        <v>-0.394906361897785</v>
      </c>
      <c r="Q3702">
        <v>27.593132019043001</v>
      </c>
      <c r="R3702">
        <v>27.337730407714801</v>
      </c>
      <c r="S3702" s="4">
        <v>27.690990447998001</v>
      </c>
      <c r="T3702">
        <v>27.820432662963899</v>
      </c>
      <c r="U3702">
        <v>27.895910263061499</v>
      </c>
      <c r="V3702" s="4">
        <v>28.0902290344238</v>
      </c>
    </row>
    <row r="3703" spans="1:22" x14ac:dyDescent="0.25">
      <c r="A3703" t="s">
        <v>19671</v>
      </c>
      <c r="B3703" t="s">
        <v>19671</v>
      </c>
      <c r="C3703" t="s">
        <v>19673</v>
      </c>
      <c r="D3703" t="s">
        <v>19672</v>
      </c>
      <c r="E3703" t="s">
        <v>19674</v>
      </c>
      <c r="F3703" t="s">
        <v>19675</v>
      </c>
      <c r="G3703" t="s">
        <v>19676</v>
      </c>
      <c r="I3703" s="4">
        <v>48.207000000000001</v>
      </c>
      <c r="J3703">
        <v>12</v>
      </c>
      <c r="K3703">
        <v>32.299999999999997</v>
      </c>
      <c r="L3703">
        <v>892190000</v>
      </c>
      <c r="M3703" s="4">
        <v>60</v>
      </c>
      <c r="N3703" t="s">
        <v>21</v>
      </c>
      <c r="O3703">
        <v>2.23556791532368</v>
      </c>
      <c r="P3703" s="4">
        <v>0.85337193806966405</v>
      </c>
      <c r="Q3703">
        <v>27.264276504516602</v>
      </c>
      <c r="R3703">
        <v>26.950492858886701</v>
      </c>
      <c r="S3703" s="4">
        <v>27.4056797027588</v>
      </c>
      <c r="T3703">
        <v>26.210260391235401</v>
      </c>
      <c r="U3703">
        <v>26.5034885406494</v>
      </c>
      <c r="V3703" s="4">
        <v>26.346584320068398</v>
      </c>
    </row>
    <row r="3704" spans="1:22" x14ac:dyDescent="0.25">
      <c r="A3704" t="s">
        <v>19677</v>
      </c>
      <c r="B3704" t="s">
        <v>19677</v>
      </c>
      <c r="C3704" t="s">
        <v>19679</v>
      </c>
      <c r="D3704" t="s">
        <v>19678</v>
      </c>
      <c r="E3704" t="s">
        <v>19680</v>
      </c>
      <c r="F3704" t="s">
        <v>19681</v>
      </c>
      <c r="G3704" t="s">
        <v>19682</v>
      </c>
      <c r="I3704" s="4">
        <v>69.837000000000003</v>
      </c>
      <c r="J3704">
        <v>13</v>
      </c>
      <c r="K3704">
        <v>22.8</v>
      </c>
      <c r="L3704">
        <v>874230000</v>
      </c>
      <c r="M3704" s="4">
        <v>44</v>
      </c>
      <c r="O3704">
        <v>0.51245607442341201</v>
      </c>
      <c r="P3704" s="4">
        <v>-0.25572713216145698</v>
      </c>
      <c r="Q3704">
        <v>26.4959316253662</v>
      </c>
      <c r="R3704">
        <v>27.115650177001999</v>
      </c>
      <c r="S3704" s="4">
        <v>26.7685031890869</v>
      </c>
      <c r="T3704">
        <v>26.829656600952099</v>
      </c>
      <c r="U3704">
        <v>27.263471603393601</v>
      </c>
      <c r="V3704" s="4">
        <v>27.0541381835938</v>
      </c>
    </row>
    <row r="3705" spans="1:22" x14ac:dyDescent="0.25">
      <c r="A3705" t="s">
        <v>19683</v>
      </c>
      <c r="B3705" t="s">
        <v>19683</v>
      </c>
      <c r="C3705" t="s">
        <v>19685</v>
      </c>
      <c r="D3705" t="s">
        <v>19684</v>
      </c>
      <c r="E3705" t="s">
        <v>19686</v>
      </c>
      <c r="F3705" t="s">
        <v>9363</v>
      </c>
      <c r="G3705" t="s">
        <v>19687</v>
      </c>
      <c r="H3705" t="s">
        <v>1513</v>
      </c>
      <c r="I3705" s="4">
        <v>68.832999999999998</v>
      </c>
      <c r="J3705">
        <v>2</v>
      </c>
      <c r="K3705">
        <v>10.4</v>
      </c>
      <c r="L3705">
        <v>68631000</v>
      </c>
      <c r="M3705" s="4">
        <v>10</v>
      </c>
      <c r="O3705">
        <v>0.85315536819337001</v>
      </c>
      <c r="P3705" s="4">
        <v>1.3041788736979201</v>
      </c>
      <c r="Q3705">
        <v>23.330055236816399</v>
      </c>
      <c r="R3705">
        <v>22.732975006103501</v>
      </c>
      <c r="S3705" s="4">
        <v>23.7564373016357</v>
      </c>
      <c r="T3705">
        <v>22.6804809570313</v>
      </c>
      <c r="U3705">
        <v>21.257472991943398</v>
      </c>
      <c r="V3705" s="4" t="s">
        <v>48</v>
      </c>
    </row>
    <row r="3706" spans="1:22" x14ac:dyDescent="0.25">
      <c r="A3706" t="s">
        <v>19688</v>
      </c>
      <c r="B3706" t="s">
        <v>19688</v>
      </c>
      <c r="C3706" t="s">
        <v>19690</v>
      </c>
      <c r="D3706" t="s">
        <v>19689</v>
      </c>
      <c r="E3706" t="s">
        <v>1511</v>
      </c>
      <c r="F3706" t="s">
        <v>6596</v>
      </c>
      <c r="G3706" t="s">
        <v>19691</v>
      </c>
      <c r="H3706" t="s">
        <v>1513</v>
      </c>
      <c r="I3706" s="4">
        <v>66.855000000000004</v>
      </c>
      <c r="J3706">
        <v>5</v>
      </c>
      <c r="K3706">
        <v>10.4</v>
      </c>
      <c r="L3706">
        <v>431140000</v>
      </c>
      <c r="M3706" s="4">
        <v>10</v>
      </c>
      <c r="N3706" t="s">
        <v>21</v>
      </c>
      <c r="O3706">
        <v>2.0406697598736701</v>
      </c>
      <c r="P3706" s="4">
        <v>1.36154810587565</v>
      </c>
      <c r="Q3706">
        <v>26.193456649780298</v>
      </c>
      <c r="R3706">
        <v>26.574529647827099</v>
      </c>
      <c r="S3706" s="4">
        <v>26.621007919311499</v>
      </c>
      <c r="T3706">
        <v>24.967500686645501</v>
      </c>
      <c r="U3706">
        <v>24.744014739990199</v>
      </c>
      <c r="V3706" s="4">
        <v>25.5928344726563</v>
      </c>
    </row>
    <row r="3707" spans="1:22" x14ac:dyDescent="0.25">
      <c r="A3707" t="s">
        <v>19692</v>
      </c>
      <c r="B3707" t="s">
        <v>19692</v>
      </c>
      <c r="C3707" t="s">
        <v>19694</v>
      </c>
      <c r="D3707" t="s">
        <v>19693</v>
      </c>
      <c r="E3707" t="s">
        <v>18977</v>
      </c>
      <c r="G3707" t="s">
        <v>19695</v>
      </c>
      <c r="H3707" t="s">
        <v>1291</v>
      </c>
      <c r="I3707" s="4">
        <v>70.382999999999996</v>
      </c>
      <c r="J3707">
        <v>8</v>
      </c>
      <c r="K3707">
        <v>17.2</v>
      </c>
      <c r="L3707">
        <v>342500000</v>
      </c>
      <c r="M3707" s="4">
        <v>25</v>
      </c>
      <c r="O3707">
        <v>0</v>
      </c>
      <c r="P3707" s="4">
        <v>2.6374956766764299</v>
      </c>
      <c r="Q3707">
        <v>26.915473937988299</v>
      </c>
      <c r="R3707">
        <v>26.330175399780298</v>
      </c>
      <c r="S3707" s="4">
        <v>25.246265411376999</v>
      </c>
      <c r="T3707" t="s">
        <v>48</v>
      </c>
      <c r="U3707">
        <v>23.526475906372099</v>
      </c>
      <c r="V3707" s="4" t="s">
        <v>48</v>
      </c>
    </row>
    <row r="3708" spans="1:22" x14ac:dyDescent="0.25">
      <c r="A3708" t="s">
        <v>19696</v>
      </c>
      <c r="B3708" t="s">
        <v>19696</v>
      </c>
      <c r="C3708" t="s">
        <v>19698</v>
      </c>
      <c r="D3708" t="s">
        <v>19697</v>
      </c>
      <c r="E3708" t="s">
        <v>19699</v>
      </c>
      <c r="F3708" t="s">
        <v>19700</v>
      </c>
      <c r="G3708" t="s">
        <v>19701</v>
      </c>
      <c r="I3708" s="4">
        <v>38.533999999999999</v>
      </c>
      <c r="J3708">
        <v>11</v>
      </c>
      <c r="K3708">
        <v>49.4</v>
      </c>
      <c r="L3708">
        <v>841060000</v>
      </c>
      <c r="M3708" s="4">
        <v>59</v>
      </c>
      <c r="O3708">
        <v>0.73356582868950204</v>
      </c>
      <c r="P3708" s="4">
        <v>0.27579689025878901</v>
      </c>
      <c r="Q3708">
        <v>26.700017929077099</v>
      </c>
      <c r="R3708">
        <v>26.917068481445298</v>
      </c>
      <c r="S3708" s="4">
        <v>27.174932479858398</v>
      </c>
      <c r="T3708">
        <v>26.863134384155298</v>
      </c>
      <c r="U3708">
        <v>26.549983978271499</v>
      </c>
      <c r="V3708" s="4">
        <v>26.551509857177699</v>
      </c>
    </row>
    <row r="3709" spans="1:22" x14ac:dyDescent="0.25">
      <c r="A3709" t="s">
        <v>19702</v>
      </c>
      <c r="B3709" t="s">
        <v>19702</v>
      </c>
      <c r="C3709" t="s">
        <v>19704</v>
      </c>
      <c r="D3709" t="s">
        <v>19703</v>
      </c>
      <c r="E3709" t="s">
        <v>19705</v>
      </c>
      <c r="F3709" t="s">
        <v>19706</v>
      </c>
      <c r="G3709" t="s">
        <v>19707</v>
      </c>
      <c r="H3709" t="s">
        <v>625</v>
      </c>
      <c r="I3709" s="4">
        <v>25.425000000000001</v>
      </c>
      <c r="J3709">
        <v>2</v>
      </c>
      <c r="K3709">
        <v>12.7</v>
      </c>
      <c r="L3709">
        <v>42461000</v>
      </c>
      <c r="M3709" s="4">
        <v>3</v>
      </c>
      <c r="O3709">
        <v>0.66899719002633595</v>
      </c>
      <c r="P3709" s="4">
        <v>0.56037934621175001</v>
      </c>
      <c r="Q3709">
        <v>23.395845413208001</v>
      </c>
      <c r="R3709">
        <v>23.582332611083999</v>
      </c>
      <c r="S3709" s="4">
        <v>22.7061767578125</v>
      </c>
      <c r="T3709">
        <v>22.794673919677699</v>
      </c>
      <c r="U3709">
        <v>22.5408039093018</v>
      </c>
      <c r="V3709" s="4" t="s">
        <v>48</v>
      </c>
    </row>
    <row r="3710" spans="1:22" x14ac:dyDescent="0.25">
      <c r="A3710" t="s">
        <v>19708</v>
      </c>
      <c r="B3710" t="s">
        <v>19708</v>
      </c>
      <c r="C3710" t="s">
        <v>19710</v>
      </c>
      <c r="D3710" t="s">
        <v>19709</v>
      </c>
      <c r="E3710" t="s">
        <v>2561</v>
      </c>
      <c r="F3710" t="s">
        <v>19711</v>
      </c>
      <c r="G3710" t="s">
        <v>862</v>
      </c>
      <c r="I3710" s="4">
        <v>61.554000000000002</v>
      </c>
      <c r="J3710">
        <v>2</v>
      </c>
      <c r="K3710">
        <v>5</v>
      </c>
      <c r="L3710">
        <v>34572000</v>
      </c>
      <c r="M3710" s="4">
        <v>1</v>
      </c>
      <c r="O3710">
        <v>0.99878565451267998</v>
      </c>
      <c r="P3710" s="4">
        <v>-0.64802773793538304</v>
      </c>
      <c r="Q3710">
        <v>22.783647537231399</v>
      </c>
      <c r="R3710">
        <v>22.180801391601602</v>
      </c>
      <c r="S3710" s="4" t="s">
        <v>48</v>
      </c>
      <c r="T3710">
        <v>22.950452804565401</v>
      </c>
      <c r="U3710">
        <v>23.367597579956101</v>
      </c>
      <c r="V3710" s="4">
        <v>23.072706222534201</v>
      </c>
    </row>
    <row r="3711" spans="1:22" x14ac:dyDescent="0.25">
      <c r="A3711" t="s">
        <v>19712</v>
      </c>
      <c r="B3711" t="s">
        <v>19712</v>
      </c>
      <c r="C3711" t="s">
        <v>19714</v>
      </c>
      <c r="D3711" t="s">
        <v>19713</v>
      </c>
      <c r="I3711" s="4">
        <v>189.03</v>
      </c>
      <c r="J3711">
        <v>14</v>
      </c>
      <c r="K3711">
        <v>10.199999999999999</v>
      </c>
      <c r="L3711">
        <v>489690000</v>
      </c>
      <c r="M3711" s="4">
        <v>11</v>
      </c>
      <c r="O3711">
        <v>0.70731124921002397</v>
      </c>
      <c r="P3711" s="4">
        <v>0.304950078328449</v>
      </c>
      <c r="Q3711">
        <v>26.177597045898398</v>
      </c>
      <c r="R3711">
        <v>26.261283874511701</v>
      </c>
      <c r="S3711" s="4">
        <v>25.895759582519499</v>
      </c>
      <c r="T3711">
        <v>25.836196899414102</v>
      </c>
      <c r="U3711">
        <v>25.510959625244102</v>
      </c>
      <c r="V3711" s="4">
        <v>26.072633743286101</v>
      </c>
    </row>
    <row r="3712" spans="1:22" x14ac:dyDescent="0.25">
      <c r="A3712" t="s">
        <v>19715</v>
      </c>
      <c r="B3712" t="s">
        <v>19715</v>
      </c>
      <c r="C3712" t="s">
        <v>19717</v>
      </c>
      <c r="D3712" t="s">
        <v>19716</v>
      </c>
      <c r="E3712" t="s">
        <v>19718</v>
      </c>
      <c r="F3712" t="s">
        <v>19719</v>
      </c>
      <c r="G3712" t="s">
        <v>19720</v>
      </c>
      <c r="I3712" s="4">
        <v>210.51</v>
      </c>
      <c r="J3712">
        <v>10</v>
      </c>
      <c r="K3712">
        <v>7</v>
      </c>
      <c r="L3712">
        <v>640980000</v>
      </c>
      <c r="M3712" s="4">
        <v>21</v>
      </c>
      <c r="O3712">
        <v>0</v>
      </c>
      <c r="P3712" s="4">
        <v>4.2328173319498701</v>
      </c>
      <c r="Q3712">
        <v>26.679761886596701</v>
      </c>
      <c r="R3712">
        <v>27.613790512085</v>
      </c>
      <c r="S3712" s="4">
        <v>27.534601211547901</v>
      </c>
      <c r="T3712">
        <v>23.04323387146</v>
      </c>
      <c r="U3712" t="s">
        <v>48</v>
      </c>
      <c r="V3712" s="4" t="s">
        <v>48</v>
      </c>
    </row>
    <row r="3713" spans="1:22" x14ac:dyDescent="0.25">
      <c r="A3713" t="s">
        <v>19721</v>
      </c>
      <c r="B3713" t="s">
        <v>19721</v>
      </c>
      <c r="C3713" t="s">
        <v>19723</v>
      </c>
      <c r="D3713" t="s">
        <v>19722</v>
      </c>
      <c r="E3713" t="s">
        <v>19724</v>
      </c>
      <c r="F3713" t="s">
        <v>7877</v>
      </c>
      <c r="G3713" t="s">
        <v>12401</v>
      </c>
      <c r="I3713" s="4">
        <v>57.49</v>
      </c>
      <c r="J3713">
        <v>3</v>
      </c>
      <c r="K3713">
        <v>8.3000000000000007</v>
      </c>
      <c r="L3713">
        <v>39366000</v>
      </c>
      <c r="M3713" s="4">
        <v>5</v>
      </c>
      <c r="O3713">
        <v>0.77544140058702204</v>
      </c>
      <c r="P3713" s="4">
        <v>-1.2947270075480199</v>
      </c>
      <c r="Q3713">
        <v>22.8298740386963</v>
      </c>
      <c r="R3713">
        <v>21.694129943847699</v>
      </c>
      <c r="S3713" s="4">
        <v>21.088354110717798</v>
      </c>
      <c r="T3713">
        <v>23.5365886688232</v>
      </c>
      <c r="U3713" t="s">
        <v>48</v>
      </c>
      <c r="V3713" s="4">
        <v>22.794437408447301</v>
      </c>
    </row>
    <row r="3714" spans="1:22" x14ac:dyDescent="0.25">
      <c r="A3714" t="s">
        <v>19725</v>
      </c>
      <c r="B3714" t="s">
        <v>19725</v>
      </c>
      <c r="C3714" t="s">
        <v>19727</v>
      </c>
      <c r="D3714" t="s">
        <v>19726</v>
      </c>
      <c r="E3714" t="s">
        <v>16740</v>
      </c>
      <c r="G3714" t="s">
        <v>19728</v>
      </c>
      <c r="I3714" s="4">
        <v>27.56</v>
      </c>
      <c r="J3714">
        <v>6</v>
      </c>
      <c r="K3714">
        <v>36</v>
      </c>
      <c r="L3714">
        <v>208480000</v>
      </c>
      <c r="M3714" s="4">
        <v>25</v>
      </c>
      <c r="O3714">
        <v>0.20674701306010501</v>
      </c>
      <c r="P3714" s="4">
        <v>0.205020268758137</v>
      </c>
      <c r="Q3714">
        <v>25.082128524780298</v>
      </c>
      <c r="R3714">
        <v>24.922069549560501</v>
      </c>
      <c r="S3714" s="4">
        <v>24.509119033813501</v>
      </c>
      <c r="T3714">
        <v>24.729412078857401</v>
      </c>
      <c r="U3714">
        <v>23.995588302612301</v>
      </c>
      <c r="V3714" s="4">
        <v>25.173255920410199</v>
      </c>
    </row>
    <row r="3715" spans="1:22" x14ac:dyDescent="0.25">
      <c r="A3715" t="s">
        <v>19729</v>
      </c>
      <c r="B3715" t="s">
        <v>19729</v>
      </c>
      <c r="C3715" t="s">
        <v>19731</v>
      </c>
      <c r="D3715" t="s">
        <v>19730</v>
      </c>
      <c r="E3715" t="s">
        <v>19732</v>
      </c>
      <c r="F3715" t="s">
        <v>53</v>
      </c>
      <c r="G3715" t="s">
        <v>19733</v>
      </c>
      <c r="I3715" s="4">
        <v>154.94</v>
      </c>
      <c r="J3715">
        <v>2</v>
      </c>
      <c r="K3715">
        <v>5.4</v>
      </c>
      <c r="L3715">
        <v>75337000</v>
      </c>
      <c r="M3715" s="4">
        <v>8</v>
      </c>
      <c r="N3715" t="s">
        <v>21</v>
      </c>
      <c r="O3715">
        <v>3.6252569085085198</v>
      </c>
      <c r="P3715" s="4">
        <v>-1.2773806254069</v>
      </c>
      <c r="Q3715">
        <v>22.686904907226602</v>
      </c>
      <c r="R3715">
        <v>22.919488906860401</v>
      </c>
      <c r="S3715" s="4">
        <v>22.949705123901399</v>
      </c>
      <c r="T3715">
        <v>24.025634765625</v>
      </c>
      <c r="U3715">
        <v>24.1296691894531</v>
      </c>
      <c r="V3715" s="4">
        <v>24.232936859130898</v>
      </c>
    </row>
    <row r="3716" spans="1:22" x14ac:dyDescent="0.25">
      <c r="A3716" t="s">
        <v>19734</v>
      </c>
      <c r="B3716" t="s">
        <v>19734</v>
      </c>
      <c r="C3716" t="s">
        <v>19736</v>
      </c>
      <c r="D3716" t="s">
        <v>19735</v>
      </c>
      <c r="E3716" t="s">
        <v>19220</v>
      </c>
      <c r="F3716" t="s">
        <v>19737</v>
      </c>
      <c r="G3716" t="s">
        <v>19738</v>
      </c>
      <c r="H3716" t="s">
        <v>349</v>
      </c>
      <c r="I3716" s="4">
        <v>77.484999999999999</v>
      </c>
      <c r="J3716">
        <v>10</v>
      </c>
      <c r="K3716">
        <v>22.7</v>
      </c>
      <c r="L3716">
        <v>988950000</v>
      </c>
      <c r="M3716" s="4">
        <v>42</v>
      </c>
      <c r="O3716">
        <v>1.3015971121115699</v>
      </c>
      <c r="P3716" s="4">
        <v>0.51729774475097701</v>
      </c>
      <c r="Q3716">
        <v>27.542741775512699</v>
      </c>
      <c r="R3716">
        <v>26.959032058715799</v>
      </c>
      <c r="S3716" s="4">
        <v>27.3926391601563</v>
      </c>
      <c r="T3716">
        <v>26.653488159179702</v>
      </c>
      <c r="U3716">
        <v>26.842300415039102</v>
      </c>
      <c r="V3716" s="4">
        <v>26.8467311859131</v>
      </c>
    </row>
    <row r="3717" spans="1:22" x14ac:dyDescent="0.25">
      <c r="A3717" t="s">
        <v>19739</v>
      </c>
      <c r="B3717" t="s">
        <v>19739</v>
      </c>
      <c r="C3717" t="s">
        <v>19741</v>
      </c>
      <c r="D3717" t="s">
        <v>19740</v>
      </c>
      <c r="E3717" t="s">
        <v>19742</v>
      </c>
      <c r="F3717" t="s">
        <v>19743</v>
      </c>
      <c r="G3717" t="s">
        <v>19744</v>
      </c>
      <c r="H3717" t="s">
        <v>19745</v>
      </c>
      <c r="I3717" s="4">
        <v>79.662999999999997</v>
      </c>
      <c r="J3717">
        <v>5</v>
      </c>
      <c r="K3717">
        <v>12.7</v>
      </c>
      <c r="L3717">
        <v>227410000</v>
      </c>
      <c r="M3717" s="4">
        <v>10</v>
      </c>
      <c r="O3717">
        <v>0.15412609080703299</v>
      </c>
      <c r="P3717" s="4">
        <v>5.2567164103187701E-2</v>
      </c>
      <c r="Q3717">
        <v>25.206762313842798</v>
      </c>
      <c r="R3717">
        <v>24.9083442687988</v>
      </c>
      <c r="S3717" s="4">
        <v>24.8272590637207</v>
      </c>
      <c r="T3717">
        <v>24.825658798217798</v>
      </c>
      <c r="U3717">
        <v>25.0100498199463</v>
      </c>
      <c r="V3717" s="4">
        <v>24.9489555358887</v>
      </c>
    </row>
    <row r="3718" spans="1:22" x14ac:dyDescent="0.25">
      <c r="A3718" t="s">
        <v>19746</v>
      </c>
      <c r="B3718" t="s">
        <v>19746</v>
      </c>
      <c r="C3718" t="s">
        <v>19748</v>
      </c>
      <c r="D3718" t="s">
        <v>19747</v>
      </c>
      <c r="F3718" t="s">
        <v>950</v>
      </c>
      <c r="I3718" s="4">
        <v>164.2</v>
      </c>
      <c r="J3718">
        <v>5</v>
      </c>
      <c r="K3718">
        <v>6.5</v>
      </c>
      <c r="L3718">
        <v>907330000</v>
      </c>
      <c r="M3718" s="4">
        <v>47</v>
      </c>
      <c r="N3718" t="s">
        <v>21</v>
      </c>
      <c r="O3718">
        <v>1.91299850421636</v>
      </c>
      <c r="P3718" s="4">
        <v>-1.2470334370931</v>
      </c>
      <c r="Q3718">
        <v>26.052791595458999</v>
      </c>
      <c r="R3718">
        <v>26.987392425537099</v>
      </c>
      <c r="S3718" s="4">
        <v>26.511804580688501</v>
      </c>
      <c r="T3718">
        <v>27.568265914916999</v>
      </c>
      <c r="U3718">
        <v>27.856321334838899</v>
      </c>
      <c r="V3718" s="4">
        <v>27.868501663208001</v>
      </c>
    </row>
    <row r="3719" spans="1:22" x14ac:dyDescent="0.25">
      <c r="A3719" t="s">
        <v>19749</v>
      </c>
      <c r="B3719" t="s">
        <v>19749</v>
      </c>
      <c r="C3719" t="s">
        <v>19751</v>
      </c>
      <c r="D3719" t="s">
        <v>19750</v>
      </c>
      <c r="E3719" t="s">
        <v>19752</v>
      </c>
      <c r="F3719" t="s">
        <v>19753</v>
      </c>
      <c r="G3719" t="s">
        <v>19754</v>
      </c>
      <c r="H3719" t="s">
        <v>1106</v>
      </c>
      <c r="I3719" s="4">
        <v>24.327000000000002</v>
      </c>
      <c r="J3719">
        <v>6</v>
      </c>
      <c r="K3719">
        <v>25.6</v>
      </c>
      <c r="L3719">
        <v>280450000</v>
      </c>
      <c r="M3719" s="4">
        <v>16</v>
      </c>
      <c r="O3719">
        <v>0.28955249017580198</v>
      </c>
      <c r="P3719" s="4">
        <v>-0.14095242818196499</v>
      </c>
      <c r="Q3719">
        <v>25.775527954101602</v>
      </c>
      <c r="R3719">
        <v>25.213117599487301</v>
      </c>
      <c r="S3719" s="4">
        <v>25.202583312988299</v>
      </c>
      <c r="T3719">
        <v>25.469610214233398</v>
      </c>
      <c r="U3719">
        <v>25.6443576812744</v>
      </c>
      <c r="V3719" s="4">
        <v>25.500118255615199</v>
      </c>
    </row>
    <row r="3720" spans="1:22" x14ac:dyDescent="0.25">
      <c r="A3720" t="s">
        <v>19755</v>
      </c>
      <c r="B3720" t="s">
        <v>19755</v>
      </c>
      <c r="C3720" t="s">
        <v>19757</v>
      </c>
      <c r="D3720" t="s">
        <v>19756</v>
      </c>
      <c r="E3720" t="s">
        <v>2561</v>
      </c>
      <c r="F3720" t="s">
        <v>2679</v>
      </c>
      <c r="G3720" t="s">
        <v>4166</v>
      </c>
      <c r="I3720" s="4">
        <v>32.463000000000001</v>
      </c>
      <c r="J3720">
        <v>12</v>
      </c>
      <c r="K3720">
        <v>36.9</v>
      </c>
      <c r="L3720">
        <v>1151400000</v>
      </c>
      <c r="M3720" s="4">
        <v>58</v>
      </c>
      <c r="O3720">
        <v>0.28101841291995799</v>
      </c>
      <c r="P3720" s="4">
        <v>0.101332346598308</v>
      </c>
      <c r="Q3720">
        <v>27.2632026672363</v>
      </c>
      <c r="R3720">
        <v>27.022315979003899</v>
      </c>
      <c r="S3720" s="4">
        <v>27.1569213867188</v>
      </c>
      <c r="T3720">
        <v>26.9069004058838</v>
      </c>
      <c r="U3720">
        <v>27.3004245758057</v>
      </c>
      <c r="V3720" s="4">
        <v>26.931118011474599</v>
      </c>
    </row>
    <row r="3721" spans="1:22" x14ac:dyDescent="0.25">
      <c r="A3721" t="s">
        <v>19758</v>
      </c>
      <c r="B3721" t="s">
        <v>19758</v>
      </c>
      <c r="C3721" t="s">
        <v>19760</v>
      </c>
      <c r="D3721" t="s">
        <v>19759</v>
      </c>
      <c r="E3721" t="s">
        <v>19761</v>
      </c>
      <c r="F3721" t="s">
        <v>19762</v>
      </c>
      <c r="G3721" t="s">
        <v>15019</v>
      </c>
      <c r="I3721" s="4">
        <v>91.980999999999995</v>
      </c>
      <c r="J3721">
        <v>7</v>
      </c>
      <c r="K3721">
        <v>21.2</v>
      </c>
      <c r="L3721">
        <v>594440000</v>
      </c>
      <c r="M3721" s="4">
        <v>56</v>
      </c>
      <c r="N3721" t="s">
        <v>21</v>
      </c>
      <c r="O3721">
        <v>2.0415861699365401</v>
      </c>
      <c r="P3721" s="4">
        <v>-0.44581349690755101</v>
      </c>
      <c r="Q3721">
        <v>26.148624420166001</v>
      </c>
      <c r="R3721">
        <v>26.120225906372099</v>
      </c>
      <c r="S3721" s="4">
        <v>26.0371417999268</v>
      </c>
      <c r="T3721">
        <v>26.723512649536101</v>
      </c>
      <c r="U3721">
        <v>26.449378967285199</v>
      </c>
      <c r="V3721" s="4">
        <v>26.4705410003662</v>
      </c>
    </row>
    <row r="3722" spans="1:22" x14ac:dyDescent="0.25">
      <c r="A3722" t="s">
        <v>19763</v>
      </c>
      <c r="B3722" t="s">
        <v>19763</v>
      </c>
      <c r="C3722" t="s">
        <v>19765</v>
      </c>
      <c r="D3722" t="s">
        <v>19764</v>
      </c>
      <c r="E3722" t="s">
        <v>19766</v>
      </c>
      <c r="F3722" t="s">
        <v>19767</v>
      </c>
      <c r="G3722" t="s">
        <v>19768</v>
      </c>
      <c r="H3722" t="s">
        <v>3030</v>
      </c>
      <c r="I3722" s="4">
        <v>77.751000000000005</v>
      </c>
      <c r="J3722">
        <v>2</v>
      </c>
      <c r="K3722">
        <v>5.2</v>
      </c>
      <c r="L3722">
        <v>17501000</v>
      </c>
      <c r="M3722" s="4">
        <v>3</v>
      </c>
      <c r="O3722">
        <v>0</v>
      </c>
      <c r="P3722" s="4" t="s">
        <v>48</v>
      </c>
      <c r="Q3722">
        <v>22.8639125823975</v>
      </c>
      <c r="R3722">
        <v>22.1281433105469</v>
      </c>
      <c r="S3722" s="4">
        <v>21.829971313476602</v>
      </c>
      <c r="T3722" t="s">
        <v>48</v>
      </c>
      <c r="U3722" t="s">
        <v>48</v>
      </c>
      <c r="V3722" s="4" t="s">
        <v>48</v>
      </c>
    </row>
    <row r="3723" spans="1:22" x14ac:dyDescent="0.25">
      <c r="A3723" t="s">
        <v>19769</v>
      </c>
      <c r="B3723" t="s">
        <v>19769</v>
      </c>
      <c r="C3723" t="s">
        <v>19771</v>
      </c>
      <c r="D3723" t="s">
        <v>19770</v>
      </c>
      <c r="E3723" t="s">
        <v>19772</v>
      </c>
      <c r="F3723" t="s">
        <v>19773</v>
      </c>
      <c r="G3723" t="s">
        <v>19774</v>
      </c>
      <c r="H3723" t="s">
        <v>7110</v>
      </c>
      <c r="I3723" s="4">
        <v>151.86000000000001</v>
      </c>
      <c r="J3723">
        <v>13</v>
      </c>
      <c r="K3723">
        <v>14.3</v>
      </c>
      <c r="L3723">
        <v>1128600000</v>
      </c>
      <c r="M3723" s="4">
        <v>51</v>
      </c>
      <c r="O3723">
        <v>0.700221500803206</v>
      </c>
      <c r="P3723" s="4">
        <v>0.25585110982259002</v>
      </c>
      <c r="Q3723">
        <v>27.052791595458999</v>
      </c>
      <c r="R3723">
        <v>27.352622985839801</v>
      </c>
      <c r="S3723" s="4">
        <v>26.988260269165</v>
      </c>
      <c r="T3723">
        <v>26.715286254882798</v>
      </c>
      <c r="U3723">
        <v>26.793399810791001</v>
      </c>
      <c r="V3723" s="4">
        <v>27.117435455322301</v>
      </c>
    </row>
    <row r="3724" spans="1:22" x14ac:dyDescent="0.25">
      <c r="A3724" t="s">
        <v>19775</v>
      </c>
      <c r="B3724" t="s">
        <v>19775</v>
      </c>
      <c r="C3724" t="s">
        <v>19777</v>
      </c>
      <c r="D3724" t="s">
        <v>19776</v>
      </c>
      <c r="E3724" t="s">
        <v>19778</v>
      </c>
      <c r="F3724" t="s">
        <v>19779</v>
      </c>
      <c r="G3724" t="s">
        <v>19780</v>
      </c>
      <c r="H3724" t="s">
        <v>229</v>
      </c>
      <c r="I3724" s="4">
        <v>72.995000000000005</v>
      </c>
      <c r="J3724">
        <v>6</v>
      </c>
      <c r="K3724">
        <v>9.6</v>
      </c>
      <c r="L3724">
        <v>205480000</v>
      </c>
      <c r="M3724" s="4">
        <v>10</v>
      </c>
      <c r="N3724" t="s">
        <v>21</v>
      </c>
      <c r="O3724">
        <v>2.2290252313546399</v>
      </c>
      <c r="P3724" s="4">
        <v>-1.1227486928304</v>
      </c>
      <c r="Q3724">
        <v>24.424638748168899</v>
      </c>
      <c r="R3724">
        <v>24.379808425903299</v>
      </c>
      <c r="S3724" s="4">
        <v>23.820457458496101</v>
      </c>
      <c r="T3724">
        <v>25.4760856628418</v>
      </c>
      <c r="U3724">
        <v>25.315341949462901</v>
      </c>
      <c r="V3724" s="4">
        <v>25.201723098754901</v>
      </c>
    </row>
    <row r="3725" spans="1:22" x14ac:dyDescent="0.25">
      <c r="A3725" t="s">
        <v>19781</v>
      </c>
      <c r="B3725" t="s">
        <v>19782</v>
      </c>
      <c r="C3725" t="s">
        <v>19784</v>
      </c>
      <c r="D3725" t="s">
        <v>19783</v>
      </c>
      <c r="E3725" t="s">
        <v>19785</v>
      </c>
      <c r="F3725" t="s">
        <v>19786</v>
      </c>
      <c r="G3725" t="s">
        <v>19787</v>
      </c>
      <c r="I3725" s="4">
        <v>97.206999999999994</v>
      </c>
      <c r="J3725">
        <v>5</v>
      </c>
      <c r="K3725">
        <v>8.6</v>
      </c>
      <c r="L3725">
        <v>131030000</v>
      </c>
      <c r="M3725" s="4">
        <v>16</v>
      </c>
      <c r="N3725" t="s">
        <v>21</v>
      </c>
      <c r="O3725">
        <v>2.1822791010264799</v>
      </c>
      <c r="P3725" s="4">
        <v>-0.730004628499348</v>
      </c>
      <c r="Q3725">
        <v>23.863061904907202</v>
      </c>
      <c r="R3725">
        <v>23.80784034729</v>
      </c>
      <c r="S3725" s="4">
        <v>24.143903732299801</v>
      </c>
      <c r="T3725">
        <v>24.659215927123999</v>
      </c>
      <c r="U3725">
        <v>24.836727142333999</v>
      </c>
      <c r="V3725" s="4">
        <v>24.508876800537099</v>
      </c>
    </row>
    <row r="3726" spans="1:22" x14ac:dyDescent="0.25">
      <c r="A3726" t="s">
        <v>19788</v>
      </c>
      <c r="B3726" t="s">
        <v>19788</v>
      </c>
      <c r="C3726" t="s">
        <v>19790</v>
      </c>
      <c r="D3726" t="s">
        <v>19789</v>
      </c>
      <c r="F3726" t="s">
        <v>19791</v>
      </c>
      <c r="G3726" t="s">
        <v>3588</v>
      </c>
      <c r="H3726" t="s">
        <v>2450</v>
      </c>
      <c r="I3726" s="4">
        <v>84.212999999999994</v>
      </c>
      <c r="J3726">
        <v>2</v>
      </c>
      <c r="K3726">
        <v>3.7</v>
      </c>
      <c r="L3726">
        <v>43511000</v>
      </c>
      <c r="M3726" s="4">
        <v>2</v>
      </c>
      <c r="O3726">
        <v>0</v>
      </c>
      <c r="P3726" s="4" t="s">
        <v>48</v>
      </c>
      <c r="Q3726">
        <v>23.184726715087901</v>
      </c>
      <c r="R3726">
        <v>23.253929138183601</v>
      </c>
      <c r="S3726" s="4">
        <v>23.7739448547363</v>
      </c>
      <c r="T3726" t="s">
        <v>48</v>
      </c>
      <c r="U3726" t="s">
        <v>48</v>
      </c>
      <c r="V3726" s="4" t="s">
        <v>48</v>
      </c>
    </row>
    <row r="3727" spans="1:22" x14ac:dyDescent="0.25">
      <c r="A3727" t="s">
        <v>19792</v>
      </c>
      <c r="B3727" t="s">
        <v>19792</v>
      </c>
      <c r="C3727" t="s">
        <v>19794</v>
      </c>
      <c r="D3727" t="s">
        <v>19793</v>
      </c>
      <c r="E3727" t="s">
        <v>19795</v>
      </c>
      <c r="F3727" t="s">
        <v>19796</v>
      </c>
      <c r="G3727" t="s">
        <v>19797</v>
      </c>
      <c r="I3727" s="4">
        <v>51.198999999999998</v>
      </c>
      <c r="J3727">
        <v>6</v>
      </c>
      <c r="K3727">
        <v>19.2</v>
      </c>
      <c r="L3727">
        <v>270110000</v>
      </c>
      <c r="M3727" s="4">
        <v>8</v>
      </c>
      <c r="O3727">
        <v>0</v>
      </c>
      <c r="P3727" s="4">
        <v>1.0417842864990201</v>
      </c>
      <c r="Q3727">
        <v>25.592006683349599</v>
      </c>
      <c r="R3727">
        <v>25.561159133911101</v>
      </c>
      <c r="S3727" s="4">
        <v>26.044998168945298</v>
      </c>
      <c r="T3727">
        <v>24.6909370422363</v>
      </c>
      <c r="U3727" t="s">
        <v>48</v>
      </c>
      <c r="V3727" s="4" t="s">
        <v>48</v>
      </c>
    </row>
    <row r="3728" spans="1:22" x14ac:dyDescent="0.25">
      <c r="A3728" t="s">
        <v>19798</v>
      </c>
      <c r="B3728" t="s">
        <v>19798</v>
      </c>
      <c r="C3728" t="s">
        <v>19800</v>
      </c>
      <c r="D3728" t="s">
        <v>19799</v>
      </c>
      <c r="E3728" t="s">
        <v>19801</v>
      </c>
      <c r="F3728" t="s">
        <v>8077</v>
      </c>
      <c r="G3728" t="s">
        <v>19802</v>
      </c>
      <c r="I3728" s="4">
        <v>24.347000000000001</v>
      </c>
      <c r="J3728">
        <v>5</v>
      </c>
      <c r="K3728">
        <v>24.4</v>
      </c>
      <c r="L3728">
        <v>367800000</v>
      </c>
      <c r="M3728" s="4">
        <v>10</v>
      </c>
      <c r="O3728">
        <v>0.47777690983735499</v>
      </c>
      <c r="P3728" s="4">
        <v>-0.173878351847328</v>
      </c>
      <c r="Q3728">
        <v>25.731407165527301</v>
      </c>
      <c r="R3728">
        <v>25.3606147766113</v>
      </c>
      <c r="S3728" s="4">
        <v>25.300651550293001</v>
      </c>
      <c r="T3728">
        <v>25.6947135925293</v>
      </c>
      <c r="U3728">
        <v>25.475528717041001</v>
      </c>
      <c r="V3728" s="4">
        <v>25.744066238403299</v>
      </c>
    </row>
    <row r="3729" spans="1:22" x14ac:dyDescent="0.25">
      <c r="A3729" t="s">
        <v>19803</v>
      </c>
      <c r="B3729" t="s">
        <v>19803</v>
      </c>
      <c r="C3729" t="s">
        <v>19805</v>
      </c>
      <c r="D3729" t="s">
        <v>19804</v>
      </c>
      <c r="E3729" t="s">
        <v>19806</v>
      </c>
      <c r="F3729" t="s">
        <v>19807</v>
      </c>
      <c r="G3729" t="s">
        <v>3296</v>
      </c>
      <c r="I3729" s="4">
        <v>32.932000000000002</v>
      </c>
      <c r="J3729">
        <v>5</v>
      </c>
      <c r="K3729">
        <v>27.9</v>
      </c>
      <c r="L3729">
        <v>156360000</v>
      </c>
      <c r="M3729" s="4">
        <v>14</v>
      </c>
      <c r="O3729">
        <v>0.206097343280741</v>
      </c>
      <c r="P3729" s="4">
        <v>0.240940729777019</v>
      </c>
      <c r="Q3729">
        <v>24.176836013793899</v>
      </c>
      <c r="R3729">
        <v>24.976881027221701</v>
      </c>
      <c r="S3729" s="4">
        <v>23.832290649414102</v>
      </c>
      <c r="T3729">
        <v>24.025804519653299</v>
      </c>
      <c r="U3729">
        <v>24.149652481079102</v>
      </c>
      <c r="V3729" s="4" t="s">
        <v>48</v>
      </c>
    </row>
    <row r="3730" spans="1:22" x14ac:dyDescent="0.25">
      <c r="A3730" t="s">
        <v>19808</v>
      </c>
      <c r="B3730" t="s">
        <v>19808</v>
      </c>
      <c r="C3730" t="s">
        <v>19810</v>
      </c>
      <c r="D3730" t="s">
        <v>19809</v>
      </c>
      <c r="E3730" t="s">
        <v>19811</v>
      </c>
      <c r="F3730" t="s">
        <v>19812</v>
      </c>
      <c r="G3730" t="s">
        <v>19813</v>
      </c>
      <c r="H3730" t="s">
        <v>101</v>
      </c>
      <c r="I3730" s="4">
        <v>138.25</v>
      </c>
      <c r="J3730">
        <v>8</v>
      </c>
      <c r="K3730">
        <v>10.4</v>
      </c>
      <c r="L3730">
        <v>360910000</v>
      </c>
      <c r="M3730" s="4">
        <v>28</v>
      </c>
      <c r="N3730" t="s">
        <v>21</v>
      </c>
      <c r="O3730">
        <v>1.8557527775006399</v>
      </c>
      <c r="P3730" s="4">
        <v>0.65069770812988303</v>
      </c>
      <c r="Q3730">
        <v>25.4776611328125</v>
      </c>
      <c r="R3730">
        <v>25.954135894775401</v>
      </c>
      <c r="S3730" s="4">
        <v>25.898115158081101</v>
      </c>
      <c r="T3730">
        <v>25.144411087036101</v>
      </c>
      <c r="U3730">
        <v>25.185142517089801</v>
      </c>
      <c r="V3730" s="4">
        <v>25.048265457153299</v>
      </c>
    </row>
    <row r="3731" spans="1:22" x14ac:dyDescent="0.25">
      <c r="A3731" t="s">
        <v>19814</v>
      </c>
      <c r="B3731" t="s">
        <v>19814</v>
      </c>
      <c r="C3731" t="s">
        <v>19816</v>
      </c>
      <c r="D3731" t="s">
        <v>19815</v>
      </c>
      <c r="E3731" t="s">
        <v>19817</v>
      </c>
      <c r="G3731" t="s">
        <v>19818</v>
      </c>
      <c r="I3731" s="4">
        <v>84.766999999999996</v>
      </c>
      <c r="J3731">
        <v>7</v>
      </c>
      <c r="K3731">
        <v>17.100000000000001</v>
      </c>
      <c r="L3731">
        <v>348120000</v>
      </c>
      <c r="M3731" s="4">
        <v>20</v>
      </c>
      <c r="N3731" t="s">
        <v>21</v>
      </c>
      <c r="O3731">
        <v>2.4485379328849999</v>
      </c>
      <c r="P3731" s="4">
        <v>1.62083117167155</v>
      </c>
      <c r="Q3731">
        <v>26.183078765869102</v>
      </c>
      <c r="R3731">
        <v>26.1687107086182</v>
      </c>
      <c r="S3731" s="4">
        <v>26.249921798706101</v>
      </c>
      <c r="T3731">
        <v>24.1827583312988</v>
      </c>
      <c r="U3731">
        <v>25.076145172119102</v>
      </c>
      <c r="V3731" s="4">
        <v>24.4803142547607</v>
      </c>
    </row>
    <row r="3732" spans="1:22" x14ac:dyDescent="0.25">
      <c r="A3732" t="s">
        <v>19819</v>
      </c>
      <c r="B3732" t="s">
        <v>19819</v>
      </c>
      <c r="C3732" t="s">
        <v>19821</v>
      </c>
      <c r="D3732" t="s">
        <v>19820</v>
      </c>
      <c r="E3732" t="s">
        <v>19822</v>
      </c>
      <c r="F3732" t="s">
        <v>8597</v>
      </c>
      <c r="G3732" t="s">
        <v>19823</v>
      </c>
      <c r="I3732" s="4">
        <v>52.427999999999997</v>
      </c>
      <c r="J3732">
        <v>2</v>
      </c>
      <c r="K3732">
        <v>3.6</v>
      </c>
      <c r="L3732">
        <v>71990000</v>
      </c>
      <c r="M3732" s="4">
        <v>3</v>
      </c>
      <c r="O3732">
        <v>0.646337564112892</v>
      </c>
      <c r="P3732" s="4">
        <v>0.15827751159667999</v>
      </c>
      <c r="Q3732">
        <v>23.3741130828857</v>
      </c>
      <c r="R3732">
        <v>23.279233932495099</v>
      </c>
      <c r="S3732" s="4">
        <v>23.547573089599599</v>
      </c>
      <c r="T3732">
        <v>23.273553848266602</v>
      </c>
      <c r="U3732">
        <v>23.210504531860401</v>
      </c>
      <c r="V3732" s="4" t="s">
        <v>48</v>
      </c>
    </row>
    <row r="3733" spans="1:22" x14ac:dyDescent="0.25">
      <c r="A3733" t="s">
        <v>19824</v>
      </c>
      <c r="B3733" t="s">
        <v>19824</v>
      </c>
      <c r="C3733" t="s">
        <v>19826</v>
      </c>
      <c r="D3733" t="s">
        <v>19825</v>
      </c>
      <c r="E3733" t="s">
        <v>19827</v>
      </c>
      <c r="F3733" t="s">
        <v>2488</v>
      </c>
      <c r="G3733" t="s">
        <v>1375</v>
      </c>
      <c r="I3733" s="4">
        <v>20.555</v>
      </c>
      <c r="J3733">
        <v>3</v>
      </c>
      <c r="K3733">
        <v>15.5</v>
      </c>
      <c r="L3733">
        <v>85655000</v>
      </c>
      <c r="M3733" s="4">
        <v>4</v>
      </c>
      <c r="O3733">
        <v>8.0774162676212208E-3</v>
      </c>
      <c r="P3733" s="4">
        <v>-4.1294097900390599E-3</v>
      </c>
      <c r="Q3733">
        <v>23.9062805175781</v>
      </c>
      <c r="R3733">
        <v>23.5404968261719</v>
      </c>
      <c r="S3733" s="4">
        <v>23.934360504150401</v>
      </c>
      <c r="T3733">
        <v>23.8212375640869</v>
      </c>
      <c r="U3733">
        <v>23.7744464874268</v>
      </c>
      <c r="V3733" s="4" t="s">
        <v>48</v>
      </c>
    </row>
    <row r="3734" spans="1:22" x14ac:dyDescent="0.25">
      <c r="A3734" t="s">
        <v>19828</v>
      </c>
      <c r="B3734" t="s">
        <v>19828</v>
      </c>
      <c r="C3734" t="s">
        <v>19830</v>
      </c>
      <c r="D3734" t="s">
        <v>19829</v>
      </c>
      <c r="E3734" t="s">
        <v>19831</v>
      </c>
      <c r="F3734" t="s">
        <v>19832</v>
      </c>
      <c r="G3734" t="s">
        <v>882</v>
      </c>
      <c r="I3734" s="4">
        <v>94.131</v>
      </c>
      <c r="J3734">
        <v>2</v>
      </c>
      <c r="K3734">
        <v>2.2999999999999998</v>
      </c>
      <c r="L3734">
        <v>131670000</v>
      </c>
      <c r="M3734" s="4">
        <v>7</v>
      </c>
      <c r="O3734">
        <v>0.39806122995049398</v>
      </c>
      <c r="P3734" s="4">
        <v>-0.30466779073079298</v>
      </c>
      <c r="Q3734">
        <v>23.481731414794901</v>
      </c>
      <c r="R3734">
        <v>24.3186550140381</v>
      </c>
      <c r="S3734" s="4">
        <v>24.165916442871101</v>
      </c>
      <c r="T3734">
        <v>24.662046432495099</v>
      </c>
      <c r="U3734">
        <v>24.226556777954102</v>
      </c>
      <c r="V3734" s="4">
        <v>23.991703033447301</v>
      </c>
    </row>
    <row r="3735" spans="1:22" x14ac:dyDescent="0.25">
      <c r="A3735" t="s">
        <v>19833</v>
      </c>
      <c r="B3735" t="s">
        <v>19833</v>
      </c>
      <c r="C3735" t="s">
        <v>19835</v>
      </c>
      <c r="D3735" t="s">
        <v>19834</v>
      </c>
      <c r="E3735" t="s">
        <v>19836</v>
      </c>
      <c r="F3735" t="s">
        <v>19837</v>
      </c>
      <c r="G3735" t="s">
        <v>19838</v>
      </c>
      <c r="H3735" t="s">
        <v>19839</v>
      </c>
      <c r="I3735" s="4">
        <v>196.54</v>
      </c>
      <c r="J3735">
        <v>9</v>
      </c>
      <c r="K3735">
        <v>11</v>
      </c>
      <c r="L3735">
        <v>1134300000</v>
      </c>
      <c r="M3735" s="4">
        <v>24</v>
      </c>
      <c r="O3735">
        <v>0.11768300645106999</v>
      </c>
      <c r="P3735" s="4">
        <v>-0.11097526550293001</v>
      </c>
      <c r="Q3735">
        <v>27.207506179809599</v>
      </c>
      <c r="R3735">
        <v>27.322080612182599</v>
      </c>
      <c r="S3735" s="4">
        <v>28.232423782348601</v>
      </c>
      <c r="T3735">
        <v>27.698097229003899</v>
      </c>
      <c r="U3735">
        <v>27.503473281860401</v>
      </c>
      <c r="V3735" s="4">
        <v>27.893365859985401</v>
      </c>
    </row>
    <row r="3736" spans="1:22" x14ac:dyDescent="0.25">
      <c r="A3736" t="s">
        <v>19840</v>
      </c>
      <c r="B3736" t="s">
        <v>19840</v>
      </c>
      <c r="C3736" t="s">
        <v>19842</v>
      </c>
      <c r="D3736" t="s">
        <v>19841</v>
      </c>
      <c r="E3736" t="s">
        <v>19843</v>
      </c>
      <c r="F3736" t="s">
        <v>3468</v>
      </c>
      <c r="G3736" t="s">
        <v>843</v>
      </c>
      <c r="I3736" s="4">
        <v>118.13</v>
      </c>
      <c r="J3736">
        <v>3</v>
      </c>
      <c r="K3736">
        <v>5.0999999999999996</v>
      </c>
      <c r="L3736">
        <v>67994000</v>
      </c>
      <c r="M3736" s="4">
        <v>4</v>
      </c>
      <c r="O3736">
        <v>1.1671711957089901</v>
      </c>
      <c r="P3736" s="4">
        <v>1.3852106730143201</v>
      </c>
      <c r="Q3736">
        <v>24.273981094360401</v>
      </c>
      <c r="R3736">
        <v>23.8312282562256</v>
      </c>
      <c r="S3736" s="4">
        <v>23.143390655517599</v>
      </c>
      <c r="T3736">
        <v>22.022151947021499</v>
      </c>
      <c r="U3736">
        <v>22.706493377685501</v>
      </c>
      <c r="V3736" s="4" t="s">
        <v>48</v>
      </c>
    </row>
    <row r="3737" spans="1:22" x14ac:dyDescent="0.25">
      <c r="A3737" t="s">
        <v>19844</v>
      </c>
      <c r="B3737" t="s">
        <v>19844</v>
      </c>
      <c r="C3737" t="s">
        <v>19846</v>
      </c>
      <c r="D3737" t="s">
        <v>19845</v>
      </c>
      <c r="E3737" t="s">
        <v>19847</v>
      </c>
      <c r="F3737" t="s">
        <v>19848</v>
      </c>
      <c r="G3737" t="s">
        <v>862</v>
      </c>
      <c r="I3737" s="4">
        <v>164.91</v>
      </c>
      <c r="J3737">
        <v>5</v>
      </c>
      <c r="K3737">
        <v>5.0999999999999996</v>
      </c>
      <c r="L3737">
        <v>110080000</v>
      </c>
      <c r="M3737" s="4">
        <v>10</v>
      </c>
      <c r="O3737">
        <v>0.127140862346971</v>
      </c>
      <c r="P3737" s="4">
        <v>0.117520014444988</v>
      </c>
      <c r="Q3737">
        <v>23.298101425170898</v>
      </c>
      <c r="R3737">
        <v>24.2020969390869</v>
      </c>
      <c r="S3737" s="4">
        <v>23.838747024536101</v>
      </c>
      <c r="T3737">
        <v>23.234092712402301</v>
      </c>
      <c r="U3737">
        <v>23.887718200683601</v>
      </c>
      <c r="V3737" s="4">
        <v>23.864574432373001</v>
      </c>
    </row>
    <row r="3738" spans="1:22" x14ac:dyDescent="0.25">
      <c r="A3738" t="s">
        <v>19849</v>
      </c>
      <c r="B3738" t="s">
        <v>19849</v>
      </c>
      <c r="C3738" t="s">
        <v>19851</v>
      </c>
      <c r="D3738" t="s">
        <v>19850</v>
      </c>
      <c r="E3738" t="s">
        <v>19852</v>
      </c>
      <c r="F3738" t="s">
        <v>13777</v>
      </c>
      <c r="G3738" t="s">
        <v>862</v>
      </c>
      <c r="I3738" s="4">
        <v>118.87</v>
      </c>
      <c r="J3738">
        <v>5</v>
      </c>
      <c r="K3738">
        <v>10.199999999999999</v>
      </c>
      <c r="L3738">
        <v>170990000</v>
      </c>
      <c r="M3738" s="4">
        <v>17</v>
      </c>
      <c r="O3738">
        <v>0.32072223939938199</v>
      </c>
      <c r="P3738" s="4">
        <v>0.18609237670898399</v>
      </c>
      <c r="Q3738">
        <v>24.857948303222699</v>
      </c>
      <c r="R3738">
        <v>25.0573844909668</v>
      </c>
      <c r="S3738" s="4">
        <v>24.923974990844702</v>
      </c>
      <c r="T3738">
        <v>25.189144134521499</v>
      </c>
      <c r="U3738">
        <v>24.692907333373999</v>
      </c>
      <c r="V3738" s="4">
        <v>24.398979187011701</v>
      </c>
    </row>
    <row r="3739" spans="1:22" x14ac:dyDescent="0.25">
      <c r="A3739" t="s">
        <v>19853</v>
      </c>
      <c r="B3739" t="s">
        <v>19853</v>
      </c>
      <c r="C3739" t="s">
        <v>19855</v>
      </c>
      <c r="D3739" t="s">
        <v>19854</v>
      </c>
      <c r="E3739" t="s">
        <v>19856</v>
      </c>
      <c r="F3739" t="s">
        <v>4161</v>
      </c>
      <c r="G3739" t="s">
        <v>19857</v>
      </c>
      <c r="I3739" s="4">
        <v>156.47</v>
      </c>
      <c r="J3739">
        <v>7</v>
      </c>
      <c r="K3739">
        <v>5.2</v>
      </c>
      <c r="L3739">
        <v>318500000</v>
      </c>
      <c r="M3739" s="4">
        <v>29</v>
      </c>
      <c r="N3739" t="s">
        <v>21</v>
      </c>
      <c r="O3739">
        <v>1.9534803772481599</v>
      </c>
      <c r="P3739" s="4">
        <v>-0.899987538655598</v>
      </c>
      <c r="Q3739">
        <v>25.098926544189499</v>
      </c>
      <c r="R3739">
        <v>25.069972991943398</v>
      </c>
      <c r="S3739" s="4">
        <v>24.8913383483887</v>
      </c>
      <c r="T3739">
        <v>26.292722702026399</v>
      </c>
      <c r="U3739">
        <v>25.805677413940401</v>
      </c>
      <c r="V3739" s="4">
        <v>25.661800384521499</v>
      </c>
    </row>
    <row r="3740" spans="1:22" x14ac:dyDescent="0.25">
      <c r="A3740" t="s">
        <v>19858</v>
      </c>
      <c r="B3740" t="s">
        <v>19858</v>
      </c>
      <c r="C3740" t="s">
        <v>19860</v>
      </c>
      <c r="D3740" t="s">
        <v>19859</v>
      </c>
      <c r="F3740" t="s">
        <v>1177</v>
      </c>
      <c r="I3740" s="4">
        <v>129.99</v>
      </c>
      <c r="J3740">
        <v>1</v>
      </c>
      <c r="K3740">
        <v>2.2000000000000002</v>
      </c>
      <c r="L3740">
        <v>49158000</v>
      </c>
      <c r="M3740" s="4">
        <v>6</v>
      </c>
      <c r="O3740">
        <v>0.55006671076637903</v>
      </c>
      <c r="P3740" s="4">
        <v>-0.332607905069988</v>
      </c>
      <c r="Q3740">
        <v>22.869552612304702</v>
      </c>
      <c r="R3740">
        <v>22.518741607666001</v>
      </c>
      <c r="S3740" s="4">
        <v>22.977867126464801</v>
      </c>
      <c r="T3740">
        <v>23.363458633422901</v>
      </c>
      <c r="U3740">
        <v>22.879198074340799</v>
      </c>
      <c r="V3740" s="4" t="s">
        <v>48</v>
      </c>
    </row>
    <row r="3741" spans="1:22" x14ac:dyDescent="0.25">
      <c r="A3741" t="s">
        <v>19861</v>
      </c>
      <c r="B3741" t="s">
        <v>19861</v>
      </c>
      <c r="C3741" t="s">
        <v>19863</v>
      </c>
      <c r="D3741" t="s">
        <v>19862</v>
      </c>
      <c r="E3741" t="s">
        <v>19864</v>
      </c>
      <c r="F3741" t="s">
        <v>19865</v>
      </c>
      <c r="G3741" t="s">
        <v>19866</v>
      </c>
      <c r="I3741" s="4">
        <v>150.78</v>
      </c>
      <c r="J3741">
        <v>10</v>
      </c>
      <c r="K3741">
        <v>12.4</v>
      </c>
      <c r="L3741">
        <v>268320000</v>
      </c>
      <c r="M3741" s="4">
        <v>37</v>
      </c>
      <c r="O3741">
        <v>0.22584665994713901</v>
      </c>
      <c r="P3741" s="4">
        <v>-0.14095878601074199</v>
      </c>
      <c r="Q3741">
        <v>25.086265563964801</v>
      </c>
      <c r="R3741">
        <v>24.982070922851602</v>
      </c>
      <c r="S3741" s="4">
        <v>24.763496398925799</v>
      </c>
      <c r="T3741">
        <v>25.326734542846701</v>
      </c>
      <c r="U3741">
        <v>25.292142868041999</v>
      </c>
      <c r="V3741" s="4">
        <v>24.6358318328857</v>
      </c>
    </row>
    <row r="3742" spans="1:22" x14ac:dyDescent="0.25">
      <c r="A3742" t="s">
        <v>19867</v>
      </c>
      <c r="B3742" t="s">
        <v>19867</v>
      </c>
      <c r="C3742" t="s">
        <v>19869</v>
      </c>
      <c r="D3742" t="s">
        <v>19868</v>
      </c>
      <c r="E3742" t="s">
        <v>2561</v>
      </c>
      <c r="G3742" t="s">
        <v>19870</v>
      </c>
      <c r="H3742" t="s">
        <v>1615</v>
      </c>
      <c r="I3742" s="4">
        <v>32.991999999999997</v>
      </c>
      <c r="J3742">
        <v>2</v>
      </c>
      <c r="K3742">
        <v>5.3</v>
      </c>
      <c r="L3742">
        <v>61152000</v>
      </c>
      <c r="M3742" s="4">
        <v>1</v>
      </c>
      <c r="O3742">
        <v>0.53601882869086703</v>
      </c>
      <c r="P3742" s="4">
        <v>-0.16486867268880101</v>
      </c>
      <c r="Q3742">
        <v>22.807407379150401</v>
      </c>
      <c r="R3742" t="s">
        <v>48</v>
      </c>
      <c r="S3742" s="4">
        <v>23.1154670715332</v>
      </c>
      <c r="T3742">
        <v>23.216718673706101</v>
      </c>
      <c r="U3742">
        <v>23.0902614593506</v>
      </c>
      <c r="V3742" s="4">
        <v>23.071937561035199</v>
      </c>
    </row>
    <row r="3743" spans="1:22" x14ac:dyDescent="0.25">
      <c r="A3743" t="s">
        <v>19871</v>
      </c>
      <c r="B3743" t="s">
        <v>19871</v>
      </c>
      <c r="C3743" t="s">
        <v>19873</v>
      </c>
      <c r="D3743" t="s">
        <v>19872</v>
      </c>
      <c r="G3743" t="s">
        <v>882</v>
      </c>
      <c r="I3743" s="4">
        <v>53.783999999999999</v>
      </c>
      <c r="J3743">
        <v>2</v>
      </c>
      <c r="K3743">
        <v>5.5</v>
      </c>
      <c r="L3743">
        <v>30858000</v>
      </c>
      <c r="M3743" s="4">
        <v>2</v>
      </c>
      <c r="O3743">
        <v>0</v>
      </c>
      <c r="P3743" s="4" t="s">
        <v>48</v>
      </c>
      <c r="Q3743">
        <v>23.233331680297901</v>
      </c>
      <c r="R3743">
        <v>22.7576789855957</v>
      </c>
      <c r="S3743" s="4">
        <v>23.0257377624512</v>
      </c>
      <c r="T3743" t="s">
        <v>48</v>
      </c>
      <c r="U3743" t="s">
        <v>48</v>
      </c>
      <c r="V3743" s="4" t="s">
        <v>48</v>
      </c>
    </row>
    <row r="3744" spans="1:22" x14ac:dyDescent="0.25">
      <c r="A3744" t="s">
        <v>19874</v>
      </c>
      <c r="B3744" t="s">
        <v>19874</v>
      </c>
      <c r="C3744" t="s">
        <v>19876</v>
      </c>
      <c r="D3744" t="s">
        <v>19875</v>
      </c>
      <c r="E3744" t="s">
        <v>19877</v>
      </c>
      <c r="F3744" t="s">
        <v>19878</v>
      </c>
      <c r="G3744" t="s">
        <v>843</v>
      </c>
      <c r="I3744" s="4">
        <v>289.38</v>
      </c>
      <c r="J3744">
        <v>19</v>
      </c>
      <c r="K3744">
        <v>12.2</v>
      </c>
      <c r="L3744">
        <v>1077000000</v>
      </c>
      <c r="M3744" s="4">
        <v>49</v>
      </c>
      <c r="N3744" t="s">
        <v>21</v>
      </c>
      <c r="O3744">
        <v>4.0596654953777902</v>
      </c>
      <c r="P3744" s="4">
        <v>1.29581197102865</v>
      </c>
      <c r="Q3744">
        <v>27.7391166687012</v>
      </c>
      <c r="R3744">
        <v>27.678888320922901</v>
      </c>
      <c r="S3744" s="4">
        <v>27.580753326416001</v>
      </c>
      <c r="T3744">
        <v>26.258716583251999</v>
      </c>
      <c r="U3744">
        <v>26.365512847900401</v>
      </c>
      <c r="V3744" s="4">
        <v>26.4870929718018</v>
      </c>
    </row>
    <row r="3745" spans="1:22" x14ac:dyDescent="0.25">
      <c r="A3745" t="s">
        <v>19879</v>
      </c>
      <c r="B3745" t="s">
        <v>19879</v>
      </c>
      <c r="C3745" t="s">
        <v>19881</v>
      </c>
      <c r="D3745" t="s">
        <v>19880</v>
      </c>
      <c r="E3745" t="s">
        <v>15369</v>
      </c>
      <c r="F3745" t="s">
        <v>19882</v>
      </c>
      <c r="G3745" t="s">
        <v>862</v>
      </c>
      <c r="I3745" s="4">
        <v>131.69</v>
      </c>
      <c r="J3745">
        <v>1</v>
      </c>
      <c r="K3745">
        <v>1.2</v>
      </c>
      <c r="L3745">
        <v>64873000</v>
      </c>
      <c r="M3745" s="4">
        <v>10</v>
      </c>
      <c r="O3745">
        <v>4.3978856695853302E-2</v>
      </c>
      <c r="P3745" s="4">
        <v>-7.0104598999023396E-2</v>
      </c>
      <c r="Q3745">
        <v>23.364395141601602</v>
      </c>
      <c r="R3745">
        <v>22.7576999664307</v>
      </c>
      <c r="S3745" s="4">
        <v>22.681381225585898</v>
      </c>
      <c r="T3745" t="s">
        <v>48</v>
      </c>
      <c r="U3745">
        <v>23.614028930664102</v>
      </c>
      <c r="V3745" s="4">
        <v>22.395164489746101</v>
      </c>
    </row>
    <row r="3746" spans="1:22" x14ac:dyDescent="0.25">
      <c r="A3746" t="s">
        <v>19883</v>
      </c>
      <c r="B3746" t="s">
        <v>19883</v>
      </c>
      <c r="C3746" t="s">
        <v>19885</v>
      </c>
      <c r="D3746" t="s">
        <v>19884</v>
      </c>
      <c r="F3746" t="s">
        <v>12807</v>
      </c>
      <c r="G3746" t="s">
        <v>862</v>
      </c>
      <c r="I3746" s="4">
        <v>100.04</v>
      </c>
      <c r="J3746">
        <v>11</v>
      </c>
      <c r="K3746">
        <v>22.9</v>
      </c>
      <c r="L3746">
        <v>585360000</v>
      </c>
      <c r="M3746" s="4">
        <v>57</v>
      </c>
      <c r="N3746" t="s">
        <v>21</v>
      </c>
      <c r="O3746">
        <v>1.5226403189779201</v>
      </c>
      <c r="P3746" s="4">
        <v>-0.15237299601236701</v>
      </c>
      <c r="Q3746">
        <v>26.158269882202099</v>
      </c>
      <c r="R3746">
        <v>26.156284332275401</v>
      </c>
      <c r="S3746" s="4">
        <v>26.222141265869102</v>
      </c>
      <c r="T3746">
        <v>26.3045558929443</v>
      </c>
      <c r="U3746">
        <v>26.2777805328369</v>
      </c>
      <c r="V3746" s="4">
        <v>26.4114780426025</v>
      </c>
    </row>
    <row r="3747" spans="1:22" x14ac:dyDescent="0.25">
      <c r="A3747" t="s">
        <v>19886</v>
      </c>
      <c r="B3747" t="s">
        <v>19886</v>
      </c>
      <c r="C3747" t="s">
        <v>19888</v>
      </c>
      <c r="D3747" t="s">
        <v>19887</v>
      </c>
      <c r="E3747" t="s">
        <v>19889</v>
      </c>
      <c r="F3747" t="s">
        <v>6433</v>
      </c>
      <c r="G3747" t="s">
        <v>19890</v>
      </c>
      <c r="I3747" s="4">
        <v>53.247999999999998</v>
      </c>
      <c r="J3747">
        <v>14</v>
      </c>
      <c r="K3747">
        <v>33.5</v>
      </c>
      <c r="L3747">
        <v>2660600000</v>
      </c>
      <c r="M3747" s="4">
        <v>78</v>
      </c>
      <c r="O3747">
        <v>0.13048505034809799</v>
      </c>
      <c r="P3747" s="4">
        <v>-3.5711924235027198E-2</v>
      </c>
      <c r="Q3747">
        <v>28.581579208373999</v>
      </c>
      <c r="R3747">
        <v>28.440313339233398</v>
      </c>
      <c r="S3747" s="4">
        <v>28.7188510894775</v>
      </c>
      <c r="T3747">
        <v>28.5112609863281</v>
      </c>
      <c r="U3747">
        <v>28.6160373687744</v>
      </c>
      <c r="V3747" s="4">
        <v>28.7205810546875</v>
      </c>
    </row>
    <row r="3748" spans="1:22" x14ac:dyDescent="0.25">
      <c r="A3748" t="s">
        <v>19891</v>
      </c>
      <c r="B3748" t="s">
        <v>19891</v>
      </c>
      <c r="C3748" t="s">
        <v>19893</v>
      </c>
      <c r="D3748" t="s">
        <v>19892</v>
      </c>
      <c r="E3748" t="s">
        <v>19894</v>
      </c>
      <c r="F3748" t="s">
        <v>19895</v>
      </c>
      <c r="G3748" t="s">
        <v>19896</v>
      </c>
      <c r="I3748" s="4">
        <v>85.652000000000001</v>
      </c>
      <c r="J3748">
        <v>43</v>
      </c>
      <c r="K3748">
        <v>49.9</v>
      </c>
      <c r="L3748">
        <v>6549800000</v>
      </c>
      <c r="M3748" s="4">
        <v>214</v>
      </c>
      <c r="N3748" t="s">
        <v>21</v>
      </c>
      <c r="O3748">
        <v>4.28149179384046</v>
      </c>
      <c r="P3748" s="4">
        <v>1.5676174163818399</v>
      </c>
      <c r="Q3748">
        <v>30.283281326293899</v>
      </c>
      <c r="R3748">
        <v>30.327316284179702</v>
      </c>
      <c r="S3748" s="4">
        <v>30.164228439331101</v>
      </c>
      <c r="T3748">
        <v>28.551164627075199</v>
      </c>
      <c r="U3748">
        <v>28.743970870971701</v>
      </c>
      <c r="V3748" s="4">
        <v>28.776838302612301</v>
      </c>
    </row>
    <row r="3749" spans="1:22" x14ac:dyDescent="0.25">
      <c r="A3749" t="s">
        <v>19897</v>
      </c>
      <c r="B3749" t="s">
        <v>19897</v>
      </c>
      <c r="C3749" t="s">
        <v>19899</v>
      </c>
      <c r="D3749" t="s">
        <v>19898</v>
      </c>
      <c r="E3749" t="s">
        <v>19900</v>
      </c>
      <c r="F3749" t="s">
        <v>950</v>
      </c>
      <c r="G3749" t="s">
        <v>862</v>
      </c>
      <c r="H3749" t="s">
        <v>900</v>
      </c>
      <c r="I3749" s="4">
        <v>46.673999999999999</v>
      </c>
      <c r="J3749">
        <v>10</v>
      </c>
      <c r="K3749">
        <v>26</v>
      </c>
      <c r="L3749">
        <v>672830000</v>
      </c>
      <c r="M3749" s="4">
        <v>36</v>
      </c>
      <c r="O3749">
        <v>1.19968906691557</v>
      </c>
      <c r="P3749" s="4">
        <v>0.44702911376953097</v>
      </c>
      <c r="Q3749">
        <v>26.860767364501999</v>
      </c>
      <c r="R3749">
        <v>26.8302612304688</v>
      </c>
      <c r="S3749" s="4">
        <v>26.837377548217798</v>
      </c>
      <c r="T3749">
        <v>26.672630310058601</v>
      </c>
      <c r="U3749">
        <v>26.4424839019775</v>
      </c>
      <c r="V3749" s="4">
        <v>26.0722045898438</v>
      </c>
    </row>
    <row r="3750" spans="1:22" x14ac:dyDescent="0.25">
      <c r="A3750" t="s">
        <v>19901</v>
      </c>
      <c r="B3750" t="s">
        <v>19901</v>
      </c>
      <c r="C3750" t="s">
        <v>19903</v>
      </c>
      <c r="D3750" t="s">
        <v>19902</v>
      </c>
      <c r="F3750" t="s">
        <v>19904</v>
      </c>
      <c r="G3750" t="s">
        <v>19905</v>
      </c>
      <c r="I3750" s="4">
        <v>71.638999999999996</v>
      </c>
      <c r="J3750">
        <v>9</v>
      </c>
      <c r="K3750">
        <v>15.5</v>
      </c>
      <c r="L3750">
        <v>878910000</v>
      </c>
      <c r="M3750" s="4">
        <v>47</v>
      </c>
      <c r="N3750" t="s">
        <v>21</v>
      </c>
      <c r="O3750">
        <v>1.76614571291218</v>
      </c>
      <c r="P3750" s="4">
        <v>-0.64483833312988303</v>
      </c>
      <c r="Q3750">
        <v>26.7050380706787</v>
      </c>
      <c r="R3750">
        <v>26.584629058837901</v>
      </c>
      <c r="S3750" s="4">
        <v>26.194940567016602</v>
      </c>
      <c r="T3750">
        <v>27.137996673583999</v>
      </c>
      <c r="U3750">
        <v>27.041765213012699</v>
      </c>
      <c r="V3750" s="4">
        <v>27.2393608093262</v>
      </c>
    </row>
    <row r="3751" spans="1:22" x14ac:dyDescent="0.25">
      <c r="A3751" t="s">
        <v>19906</v>
      </c>
      <c r="B3751" t="s">
        <v>19906</v>
      </c>
      <c r="C3751" t="s">
        <v>19908</v>
      </c>
      <c r="D3751" t="s">
        <v>19907</v>
      </c>
      <c r="E3751" t="s">
        <v>19909</v>
      </c>
      <c r="F3751" t="s">
        <v>19910</v>
      </c>
      <c r="G3751" t="s">
        <v>19911</v>
      </c>
      <c r="I3751" s="4">
        <v>149.69</v>
      </c>
      <c r="J3751">
        <v>15</v>
      </c>
      <c r="K3751">
        <v>16.100000000000001</v>
      </c>
      <c r="L3751">
        <v>814200000</v>
      </c>
      <c r="M3751" s="4">
        <v>57</v>
      </c>
      <c r="O3751">
        <v>0.83432932730576204</v>
      </c>
      <c r="P3751" s="4">
        <v>-0.29332669576009002</v>
      </c>
      <c r="Q3751">
        <v>26.951271057128899</v>
      </c>
      <c r="R3751">
        <v>26.447315216064499</v>
      </c>
      <c r="S3751" s="4">
        <v>26.652257919311499</v>
      </c>
      <c r="T3751">
        <v>27.060543060302699</v>
      </c>
      <c r="U3751">
        <v>26.833642959594702</v>
      </c>
      <c r="V3751" s="4">
        <v>27.036638259887699</v>
      </c>
    </row>
    <row r="3752" spans="1:22" x14ac:dyDescent="0.25">
      <c r="A3752" t="s">
        <v>19912</v>
      </c>
      <c r="B3752" t="s">
        <v>19912</v>
      </c>
      <c r="C3752" t="s">
        <v>19914</v>
      </c>
      <c r="D3752" t="s">
        <v>19913</v>
      </c>
      <c r="E3752" t="s">
        <v>19915</v>
      </c>
      <c r="F3752" t="s">
        <v>19916</v>
      </c>
      <c r="G3752" t="s">
        <v>19917</v>
      </c>
      <c r="H3752" t="s">
        <v>19918</v>
      </c>
      <c r="I3752" s="4">
        <v>55.18</v>
      </c>
      <c r="J3752">
        <v>23</v>
      </c>
      <c r="K3752">
        <v>43.7</v>
      </c>
      <c r="L3752">
        <v>14323000000</v>
      </c>
      <c r="M3752" s="4">
        <v>254</v>
      </c>
      <c r="N3752" t="s">
        <v>21</v>
      </c>
      <c r="O3752">
        <v>2.0832837178375501</v>
      </c>
      <c r="P3752" s="4">
        <v>-0.89300982157389397</v>
      </c>
      <c r="Q3752">
        <v>30.266288757324201</v>
      </c>
      <c r="R3752">
        <v>30.744869232177699</v>
      </c>
      <c r="S3752" s="4">
        <v>30.4084167480469</v>
      </c>
      <c r="T3752">
        <v>31.1466770172119</v>
      </c>
      <c r="U3752">
        <v>31.4083652496338</v>
      </c>
      <c r="V3752" s="4">
        <v>31.543561935424801</v>
      </c>
    </row>
    <row r="3753" spans="1:22" x14ac:dyDescent="0.25">
      <c r="A3753" t="s">
        <v>19919</v>
      </c>
      <c r="B3753" t="s">
        <v>19919</v>
      </c>
      <c r="C3753" t="s">
        <v>19921</v>
      </c>
      <c r="D3753" t="s">
        <v>19920</v>
      </c>
      <c r="E3753" t="s">
        <v>19922</v>
      </c>
      <c r="F3753" t="s">
        <v>19923</v>
      </c>
      <c r="G3753" t="s">
        <v>19924</v>
      </c>
      <c r="H3753" t="s">
        <v>4981</v>
      </c>
      <c r="I3753" s="4">
        <v>53.945999999999998</v>
      </c>
      <c r="J3753">
        <v>2</v>
      </c>
      <c r="K3753">
        <v>6</v>
      </c>
      <c r="L3753">
        <v>6701000</v>
      </c>
      <c r="M3753" s="4">
        <v>2</v>
      </c>
      <c r="O3753">
        <v>0</v>
      </c>
      <c r="P3753" s="4" t="s">
        <v>48</v>
      </c>
      <c r="Q3753">
        <v>21.144199371337901</v>
      </c>
      <c r="R3753">
        <v>20.4627380371094</v>
      </c>
      <c r="S3753" s="4">
        <v>20.984054565429702</v>
      </c>
      <c r="T3753" t="s">
        <v>48</v>
      </c>
      <c r="U3753" t="s">
        <v>48</v>
      </c>
      <c r="V3753" s="4" t="s">
        <v>48</v>
      </c>
    </row>
    <row r="3754" spans="1:22" x14ac:dyDescent="0.25">
      <c r="A3754" t="s">
        <v>19925</v>
      </c>
      <c r="B3754" t="s">
        <v>19925</v>
      </c>
      <c r="C3754" t="s">
        <v>19927</v>
      </c>
      <c r="D3754" t="s">
        <v>19926</v>
      </c>
      <c r="E3754" t="s">
        <v>19928</v>
      </c>
      <c r="F3754" t="s">
        <v>19929</v>
      </c>
      <c r="G3754" t="s">
        <v>19930</v>
      </c>
      <c r="I3754" s="4">
        <v>19.73</v>
      </c>
      <c r="J3754">
        <v>2</v>
      </c>
      <c r="K3754">
        <v>11</v>
      </c>
      <c r="L3754">
        <v>26024000</v>
      </c>
      <c r="M3754" s="4">
        <v>1</v>
      </c>
      <c r="O3754">
        <v>0</v>
      </c>
      <c r="P3754" s="4">
        <v>0.63970565795898404</v>
      </c>
      <c r="Q3754">
        <v>21.837650299072301</v>
      </c>
      <c r="R3754">
        <v>22.054838180541999</v>
      </c>
      <c r="S3754" s="4">
        <v>23.234983444213899</v>
      </c>
      <c r="T3754">
        <v>21.736118316650401</v>
      </c>
      <c r="U3754" t="s">
        <v>48</v>
      </c>
      <c r="V3754" s="4" t="s">
        <v>48</v>
      </c>
    </row>
    <row r="3755" spans="1:22" x14ac:dyDescent="0.25">
      <c r="A3755" t="s">
        <v>19931</v>
      </c>
      <c r="B3755" t="s">
        <v>19931</v>
      </c>
      <c r="C3755" t="s">
        <v>19933</v>
      </c>
      <c r="D3755" t="s">
        <v>19932</v>
      </c>
      <c r="E3755" t="s">
        <v>19934</v>
      </c>
      <c r="G3755" t="s">
        <v>19935</v>
      </c>
      <c r="I3755" s="4">
        <v>140.65</v>
      </c>
      <c r="J3755">
        <v>3</v>
      </c>
      <c r="K3755">
        <v>4</v>
      </c>
      <c r="L3755">
        <v>81601000</v>
      </c>
      <c r="M3755" s="4">
        <v>6</v>
      </c>
      <c r="O3755">
        <v>0</v>
      </c>
      <c r="P3755" s="4" t="s">
        <v>48</v>
      </c>
      <c r="Q3755">
        <v>24.483146667480501</v>
      </c>
      <c r="R3755">
        <v>23.182106018066399</v>
      </c>
      <c r="S3755" s="4">
        <v>24.784317016601602</v>
      </c>
      <c r="T3755" t="s">
        <v>48</v>
      </c>
      <c r="U3755" t="s">
        <v>48</v>
      </c>
      <c r="V3755" s="4" t="s">
        <v>48</v>
      </c>
    </row>
    <row r="3756" spans="1:22" x14ac:dyDescent="0.25">
      <c r="A3756" t="s">
        <v>19936</v>
      </c>
      <c r="B3756" t="s">
        <v>19936</v>
      </c>
      <c r="C3756" t="s">
        <v>19938</v>
      </c>
      <c r="D3756" t="s">
        <v>19937</v>
      </c>
      <c r="E3756" t="s">
        <v>19939</v>
      </c>
      <c r="G3756" t="s">
        <v>19940</v>
      </c>
      <c r="I3756" s="4">
        <v>40.798000000000002</v>
      </c>
      <c r="J3756">
        <v>2</v>
      </c>
      <c r="K3756">
        <v>8.4</v>
      </c>
      <c r="L3756">
        <v>33728000</v>
      </c>
      <c r="M3756" s="4">
        <v>2</v>
      </c>
      <c r="O3756">
        <v>0</v>
      </c>
      <c r="P3756" s="4" t="s">
        <v>48</v>
      </c>
      <c r="Q3756">
        <v>23.209403991699201</v>
      </c>
      <c r="R3756">
        <v>23.352993011474599</v>
      </c>
      <c r="S3756" s="4">
        <v>23.081153869628899</v>
      </c>
      <c r="T3756" t="s">
        <v>48</v>
      </c>
      <c r="U3756" t="s">
        <v>48</v>
      </c>
      <c r="V3756" s="4" t="s">
        <v>48</v>
      </c>
    </row>
    <row r="3757" spans="1:22" x14ac:dyDescent="0.25">
      <c r="A3757" t="s">
        <v>19941</v>
      </c>
      <c r="B3757" t="s">
        <v>19941</v>
      </c>
      <c r="C3757" t="s">
        <v>19943</v>
      </c>
      <c r="D3757" t="s">
        <v>19942</v>
      </c>
      <c r="E3757" t="s">
        <v>19944</v>
      </c>
      <c r="F3757" t="s">
        <v>19945</v>
      </c>
      <c r="G3757" t="s">
        <v>19946</v>
      </c>
      <c r="H3757" t="s">
        <v>625</v>
      </c>
      <c r="I3757" s="4">
        <v>48.896999999999998</v>
      </c>
      <c r="J3757">
        <v>5</v>
      </c>
      <c r="K3757">
        <v>14.2</v>
      </c>
      <c r="L3757">
        <v>235950000</v>
      </c>
      <c r="M3757" s="4">
        <v>6</v>
      </c>
      <c r="O3757">
        <v>0.39518888213598302</v>
      </c>
      <c r="P3757" s="4">
        <v>0.176848093668621</v>
      </c>
      <c r="Q3757">
        <v>24.5461025238037</v>
      </c>
      <c r="R3757">
        <v>24.877925872802699</v>
      </c>
      <c r="S3757" s="4">
        <v>25.007785797119102</v>
      </c>
      <c r="T3757">
        <v>24.540378570556602</v>
      </c>
      <c r="U3757">
        <v>24.470664978027301</v>
      </c>
      <c r="V3757" s="4">
        <v>24.8902263641357</v>
      </c>
    </row>
    <row r="3758" spans="1:22" x14ac:dyDescent="0.25">
      <c r="A3758" t="s">
        <v>19947</v>
      </c>
      <c r="B3758" t="s">
        <v>19947</v>
      </c>
      <c r="C3758" t="s">
        <v>19949</v>
      </c>
      <c r="D3758" t="s">
        <v>19948</v>
      </c>
      <c r="E3758" t="s">
        <v>19950</v>
      </c>
      <c r="F3758" t="s">
        <v>19951</v>
      </c>
      <c r="G3758" t="s">
        <v>819</v>
      </c>
      <c r="I3758" s="4">
        <v>54.12</v>
      </c>
      <c r="J3758">
        <v>4</v>
      </c>
      <c r="K3758">
        <v>20.100000000000001</v>
      </c>
      <c r="L3758">
        <v>381770000</v>
      </c>
      <c r="M3758" s="4">
        <v>14</v>
      </c>
      <c r="N3758" t="s">
        <v>21</v>
      </c>
      <c r="O3758">
        <v>2.0834105979466901</v>
      </c>
      <c r="P3758" s="4">
        <v>0.89991060892741004</v>
      </c>
      <c r="Q3758">
        <v>26.1391296386719</v>
      </c>
      <c r="R3758">
        <v>26.171653747558601</v>
      </c>
      <c r="S3758" s="4">
        <v>25.612709045410199</v>
      </c>
      <c r="T3758">
        <v>25.0389213562012</v>
      </c>
      <c r="U3758">
        <v>25.149730682373001</v>
      </c>
      <c r="V3758" s="4">
        <v>25.035108566284201</v>
      </c>
    </row>
    <row r="3759" spans="1:22" x14ac:dyDescent="0.25">
      <c r="A3759" t="s">
        <v>19952</v>
      </c>
      <c r="B3759" t="s">
        <v>19952</v>
      </c>
      <c r="C3759" t="s">
        <v>19954</v>
      </c>
      <c r="D3759" t="s">
        <v>19953</v>
      </c>
      <c r="E3759" t="s">
        <v>19955</v>
      </c>
      <c r="F3759" t="s">
        <v>19956</v>
      </c>
      <c r="G3759" t="s">
        <v>19957</v>
      </c>
      <c r="H3759" t="s">
        <v>3872</v>
      </c>
      <c r="I3759" s="4">
        <v>34.856000000000002</v>
      </c>
      <c r="J3759">
        <v>6</v>
      </c>
      <c r="K3759">
        <v>20.5</v>
      </c>
      <c r="L3759">
        <v>273380000</v>
      </c>
      <c r="M3759" s="4">
        <v>10</v>
      </c>
      <c r="N3759" t="s">
        <v>21</v>
      </c>
      <c r="O3759">
        <v>1.90936615296625</v>
      </c>
      <c r="P3759" s="4">
        <v>1.14224274953206</v>
      </c>
      <c r="Q3759">
        <v>25.8832492828369</v>
      </c>
      <c r="R3759">
        <v>25.3843288421631</v>
      </c>
      <c r="S3759" s="4">
        <v>25.833280563354499</v>
      </c>
      <c r="T3759">
        <v>24.4913654327393</v>
      </c>
      <c r="U3759">
        <v>24.624721527099599</v>
      </c>
      <c r="V3759" s="4" t="s">
        <v>48</v>
      </c>
    </row>
    <row r="3760" spans="1:22" x14ac:dyDescent="0.25">
      <c r="A3760" t="s">
        <v>19958</v>
      </c>
      <c r="B3760" t="s">
        <v>19958</v>
      </c>
      <c r="C3760" t="s">
        <v>19960</v>
      </c>
      <c r="D3760" t="s">
        <v>19959</v>
      </c>
      <c r="E3760" t="s">
        <v>19961</v>
      </c>
      <c r="F3760" t="s">
        <v>19962</v>
      </c>
      <c r="G3760" t="s">
        <v>19963</v>
      </c>
      <c r="I3760" s="4">
        <v>55.738</v>
      </c>
      <c r="J3760">
        <v>4</v>
      </c>
      <c r="K3760">
        <v>11.1</v>
      </c>
      <c r="L3760">
        <v>68268000</v>
      </c>
      <c r="M3760" s="4">
        <v>5</v>
      </c>
      <c r="O3760">
        <v>0</v>
      </c>
      <c r="P3760" s="4">
        <v>0.62109947204589799</v>
      </c>
      <c r="Q3760">
        <v>23.763141632080099</v>
      </c>
      <c r="R3760">
        <v>24.4674968719482</v>
      </c>
      <c r="S3760" s="4">
        <v>23.271703720092798</v>
      </c>
      <c r="T3760">
        <v>23.213014602661101</v>
      </c>
      <c r="U3760" t="s">
        <v>48</v>
      </c>
      <c r="V3760" s="4" t="s">
        <v>48</v>
      </c>
    </row>
    <row r="3761" spans="1:22" x14ac:dyDescent="0.25">
      <c r="A3761" t="s">
        <v>19964</v>
      </c>
      <c r="B3761" t="s">
        <v>19964</v>
      </c>
      <c r="C3761" t="s">
        <v>19966</v>
      </c>
      <c r="D3761" t="s">
        <v>19965</v>
      </c>
      <c r="G3761" t="s">
        <v>6614</v>
      </c>
      <c r="I3761" s="4">
        <v>64.953000000000003</v>
      </c>
      <c r="J3761">
        <v>26</v>
      </c>
      <c r="K3761">
        <v>48.7</v>
      </c>
      <c r="L3761">
        <v>2376600000</v>
      </c>
      <c r="M3761" s="4">
        <v>106</v>
      </c>
      <c r="N3761" t="s">
        <v>21</v>
      </c>
      <c r="O3761">
        <v>2.63464717114541</v>
      </c>
      <c r="P3761" s="4">
        <v>1.0501530965169299</v>
      </c>
      <c r="Q3761">
        <v>28.7254638671875</v>
      </c>
      <c r="R3761">
        <v>28.529769897460898</v>
      </c>
      <c r="S3761" s="4">
        <v>29.028152465820298</v>
      </c>
      <c r="T3761">
        <v>27.617649078369102</v>
      </c>
      <c r="U3761">
        <v>27.7588787078857</v>
      </c>
      <c r="V3761" s="4">
        <v>27.7563991546631</v>
      </c>
    </row>
    <row r="3762" spans="1:22" x14ac:dyDescent="0.25">
      <c r="A3762" t="s">
        <v>19967</v>
      </c>
      <c r="B3762" t="s">
        <v>19967</v>
      </c>
      <c r="C3762" t="s">
        <v>19969</v>
      </c>
      <c r="D3762" t="s">
        <v>19968</v>
      </c>
      <c r="E3762" t="s">
        <v>19970</v>
      </c>
      <c r="F3762" t="s">
        <v>19971</v>
      </c>
      <c r="G3762" t="s">
        <v>19972</v>
      </c>
      <c r="I3762" s="4">
        <v>46.648000000000003</v>
      </c>
      <c r="J3762">
        <v>10</v>
      </c>
      <c r="K3762">
        <v>28.3</v>
      </c>
      <c r="L3762">
        <v>562110000</v>
      </c>
      <c r="M3762" s="4">
        <v>33</v>
      </c>
      <c r="N3762" t="s">
        <v>21</v>
      </c>
      <c r="O3762">
        <v>1.73443798500813</v>
      </c>
      <c r="P3762" s="4">
        <v>0.67575963338216005</v>
      </c>
      <c r="Q3762">
        <v>26.3044338226318</v>
      </c>
      <c r="R3762">
        <v>26.7272834777832</v>
      </c>
      <c r="S3762" s="4">
        <v>26.668037414550799</v>
      </c>
      <c r="T3762">
        <v>25.837160110473601</v>
      </c>
      <c r="U3762">
        <v>26.113208770751999</v>
      </c>
      <c r="V3762" s="4">
        <v>25.7221069335938</v>
      </c>
    </row>
    <row r="3763" spans="1:22" x14ac:dyDescent="0.25">
      <c r="A3763" t="s">
        <v>19973</v>
      </c>
      <c r="B3763" t="s">
        <v>19973</v>
      </c>
      <c r="C3763" t="s">
        <v>19975</v>
      </c>
      <c r="D3763" t="s">
        <v>19974</v>
      </c>
      <c r="E3763" t="s">
        <v>19976</v>
      </c>
      <c r="F3763" t="s">
        <v>19977</v>
      </c>
      <c r="G3763" t="s">
        <v>843</v>
      </c>
      <c r="I3763" s="4">
        <v>37.686999999999998</v>
      </c>
      <c r="J3763">
        <v>5</v>
      </c>
      <c r="K3763">
        <v>22.4</v>
      </c>
      <c r="L3763">
        <v>153810000</v>
      </c>
      <c r="M3763" s="4">
        <v>6</v>
      </c>
      <c r="O3763">
        <v>0.50726014140325504</v>
      </c>
      <c r="P3763" s="4">
        <v>1.16329574584961</v>
      </c>
      <c r="Q3763">
        <v>25.600227355956999</v>
      </c>
      <c r="R3763">
        <v>25.077693939208999</v>
      </c>
      <c r="S3763" s="4">
        <v>23.3563556671143</v>
      </c>
      <c r="T3763">
        <v>22.581689834594702</v>
      </c>
      <c r="U3763">
        <v>22.985601425170898</v>
      </c>
      <c r="V3763" s="4">
        <v>24.977098464965799</v>
      </c>
    </row>
    <row r="3764" spans="1:22" x14ac:dyDescent="0.25">
      <c r="A3764" t="s">
        <v>19978</v>
      </c>
      <c r="B3764" t="s">
        <v>19978</v>
      </c>
      <c r="C3764" t="s">
        <v>19980</v>
      </c>
      <c r="D3764" t="s">
        <v>19979</v>
      </c>
      <c r="E3764" t="s">
        <v>8125</v>
      </c>
      <c r="G3764" t="s">
        <v>19981</v>
      </c>
      <c r="H3764" t="s">
        <v>229</v>
      </c>
      <c r="I3764" s="4">
        <v>21.08</v>
      </c>
      <c r="J3764">
        <v>2</v>
      </c>
      <c r="K3764">
        <v>9.6999999999999993</v>
      </c>
      <c r="L3764">
        <v>71826000</v>
      </c>
      <c r="M3764" s="4">
        <v>7</v>
      </c>
      <c r="O3764">
        <v>0.43815780823088202</v>
      </c>
      <c r="P3764" s="4">
        <v>0.52786636352539096</v>
      </c>
      <c r="Q3764">
        <v>23.4199542999268</v>
      </c>
      <c r="R3764">
        <v>23.677343368530298</v>
      </c>
      <c r="S3764" s="4">
        <v>22.9293117523193</v>
      </c>
      <c r="T3764">
        <v>22.269365310668899</v>
      </c>
      <c r="U3764">
        <v>23.359308242797901</v>
      </c>
      <c r="V3764" s="4" t="s">
        <v>48</v>
      </c>
    </row>
    <row r="3765" spans="1:22" x14ac:dyDescent="0.25">
      <c r="A3765" t="s">
        <v>19982</v>
      </c>
      <c r="B3765" t="s">
        <v>19982</v>
      </c>
      <c r="C3765" t="s">
        <v>19984</v>
      </c>
      <c r="D3765" t="s">
        <v>19983</v>
      </c>
      <c r="E3765" t="s">
        <v>19985</v>
      </c>
      <c r="G3765" t="s">
        <v>1857</v>
      </c>
      <c r="H3765" t="s">
        <v>1858</v>
      </c>
      <c r="I3765" s="4">
        <v>42.945</v>
      </c>
      <c r="J3765">
        <v>6</v>
      </c>
      <c r="K3765">
        <v>20.5</v>
      </c>
      <c r="L3765">
        <v>422230000</v>
      </c>
      <c r="M3765" s="4">
        <v>18</v>
      </c>
      <c r="O3765">
        <v>0.27094996520176701</v>
      </c>
      <c r="P3765" s="4">
        <v>-0.18495750427246099</v>
      </c>
      <c r="Q3765">
        <v>25.4845294952393</v>
      </c>
      <c r="R3765">
        <v>26.180444717407202</v>
      </c>
      <c r="S3765" s="4">
        <v>25.892381668090799</v>
      </c>
      <c r="T3765">
        <v>25.6710109710693</v>
      </c>
      <c r="U3765">
        <v>26.1841011047363</v>
      </c>
      <c r="V3765" s="4">
        <v>26.257116317748999</v>
      </c>
    </row>
    <row r="3766" spans="1:22" x14ac:dyDescent="0.25">
      <c r="A3766" t="s">
        <v>19986</v>
      </c>
      <c r="B3766" t="s">
        <v>19986</v>
      </c>
      <c r="C3766" t="s">
        <v>19988</v>
      </c>
      <c r="D3766" t="s">
        <v>19987</v>
      </c>
      <c r="E3766" t="s">
        <v>19989</v>
      </c>
      <c r="F3766" t="s">
        <v>19990</v>
      </c>
      <c r="G3766" t="s">
        <v>19991</v>
      </c>
      <c r="I3766" s="4">
        <v>73.953000000000003</v>
      </c>
      <c r="J3766">
        <v>4</v>
      </c>
      <c r="K3766">
        <v>8</v>
      </c>
      <c r="L3766">
        <v>41790000</v>
      </c>
      <c r="M3766" s="4">
        <v>2</v>
      </c>
      <c r="O3766">
        <v>0</v>
      </c>
      <c r="P3766" s="4" t="s">
        <v>48</v>
      </c>
      <c r="Q3766">
        <v>21.700706481933601</v>
      </c>
      <c r="R3766">
        <v>23.079656600952099</v>
      </c>
      <c r="S3766" s="4">
        <v>23.278242111206101</v>
      </c>
      <c r="T3766" t="s">
        <v>48</v>
      </c>
      <c r="U3766" t="s">
        <v>48</v>
      </c>
      <c r="V3766" s="4" t="s">
        <v>48</v>
      </c>
    </row>
    <row r="3767" spans="1:22" x14ac:dyDescent="0.25">
      <c r="A3767" t="s">
        <v>19992</v>
      </c>
      <c r="B3767" t="s">
        <v>19992</v>
      </c>
      <c r="C3767" t="s">
        <v>19994</v>
      </c>
      <c r="D3767" t="s">
        <v>19993</v>
      </c>
      <c r="F3767" t="s">
        <v>15918</v>
      </c>
      <c r="G3767" t="s">
        <v>10803</v>
      </c>
      <c r="I3767" s="4">
        <v>35.235999999999997</v>
      </c>
      <c r="J3767">
        <v>2</v>
      </c>
      <c r="K3767">
        <v>9.9</v>
      </c>
      <c r="L3767">
        <v>45011000</v>
      </c>
      <c r="M3767" s="4">
        <v>4</v>
      </c>
      <c r="O3767">
        <v>0</v>
      </c>
      <c r="P3767" s="4">
        <v>0.41522216796875</v>
      </c>
      <c r="Q3767">
        <v>22.627985000610401</v>
      </c>
      <c r="R3767">
        <v>22.952106475830099</v>
      </c>
      <c r="S3767" s="4">
        <v>23.150411605835</v>
      </c>
      <c r="T3767">
        <v>22.494945526123001</v>
      </c>
      <c r="U3767" t="s">
        <v>48</v>
      </c>
      <c r="V3767" s="4" t="s">
        <v>48</v>
      </c>
    </row>
    <row r="3768" spans="1:22" x14ac:dyDescent="0.25">
      <c r="A3768" t="s">
        <v>19995</v>
      </c>
      <c r="B3768" t="s">
        <v>19995</v>
      </c>
      <c r="C3768" t="s">
        <v>19997</v>
      </c>
      <c r="D3768" t="s">
        <v>19996</v>
      </c>
      <c r="E3768" t="s">
        <v>19998</v>
      </c>
      <c r="G3768" t="s">
        <v>19999</v>
      </c>
      <c r="I3768" s="4">
        <v>47.872999999999998</v>
      </c>
      <c r="J3768">
        <v>6</v>
      </c>
      <c r="K3768">
        <v>19.899999999999999</v>
      </c>
      <c r="L3768">
        <v>619930000</v>
      </c>
      <c r="M3768" s="4">
        <v>38</v>
      </c>
      <c r="O3768">
        <v>0.79381729822486302</v>
      </c>
      <c r="P3768" s="4">
        <v>-0.31337928771972701</v>
      </c>
      <c r="Q3768">
        <v>26.037498474121101</v>
      </c>
      <c r="R3768">
        <v>26.4749870300293</v>
      </c>
      <c r="S3768" s="4">
        <v>26.647188186645501</v>
      </c>
      <c r="T3768">
        <v>26.702001571655298</v>
      </c>
      <c r="U3768">
        <v>26.729230880737301</v>
      </c>
      <c r="V3768" s="4">
        <v>26.6685791015625</v>
      </c>
    </row>
    <row r="3769" spans="1:22" x14ac:dyDescent="0.25">
      <c r="A3769" t="s">
        <v>20000</v>
      </c>
      <c r="B3769" t="s">
        <v>20000</v>
      </c>
      <c r="C3769" t="s">
        <v>20002</v>
      </c>
      <c r="D3769" t="s">
        <v>20001</v>
      </c>
      <c r="E3769" t="s">
        <v>2416</v>
      </c>
      <c r="F3769" t="s">
        <v>1449</v>
      </c>
      <c r="G3769" t="s">
        <v>20003</v>
      </c>
      <c r="H3769" t="s">
        <v>900</v>
      </c>
      <c r="I3769" s="4">
        <v>106.1</v>
      </c>
      <c r="J3769">
        <v>11</v>
      </c>
      <c r="K3769">
        <v>19.399999999999999</v>
      </c>
      <c r="L3769">
        <v>461100000</v>
      </c>
      <c r="M3769" s="4">
        <v>33</v>
      </c>
      <c r="O3769">
        <v>0.495967410728542</v>
      </c>
      <c r="P3769" s="4">
        <v>9.6474965413413799E-2</v>
      </c>
      <c r="Q3769">
        <v>25.839157104492202</v>
      </c>
      <c r="R3769">
        <v>25.796993255615199</v>
      </c>
      <c r="S3769" s="4">
        <v>26.0494709014893</v>
      </c>
      <c r="T3769">
        <v>25.738073348998999</v>
      </c>
      <c r="U3769">
        <v>25.805356979370099</v>
      </c>
      <c r="V3769" s="4">
        <v>25.852766036987301</v>
      </c>
    </row>
    <row r="3770" spans="1:22" x14ac:dyDescent="0.25">
      <c r="A3770" t="s">
        <v>20004</v>
      </c>
      <c r="B3770" t="s">
        <v>20004</v>
      </c>
      <c r="C3770" t="s">
        <v>20006</v>
      </c>
      <c r="D3770" t="s">
        <v>20005</v>
      </c>
      <c r="E3770" t="s">
        <v>20007</v>
      </c>
      <c r="F3770" t="s">
        <v>20008</v>
      </c>
      <c r="G3770" t="s">
        <v>20009</v>
      </c>
      <c r="I3770" s="4">
        <v>129.59</v>
      </c>
      <c r="J3770">
        <v>19</v>
      </c>
      <c r="K3770">
        <v>21.7</v>
      </c>
      <c r="L3770">
        <v>1137100000</v>
      </c>
      <c r="M3770" s="4">
        <v>41</v>
      </c>
      <c r="N3770" t="s">
        <v>21</v>
      </c>
      <c r="O3770">
        <v>2.47048683639157</v>
      </c>
      <c r="P3770" s="4">
        <v>1.736390431722</v>
      </c>
      <c r="Q3770">
        <v>27.457324981689499</v>
      </c>
      <c r="R3770">
        <v>27.673507690429702</v>
      </c>
      <c r="S3770" s="4">
        <v>28.274976730346701</v>
      </c>
      <c r="T3770">
        <v>26.288610458373999</v>
      </c>
      <c r="U3770">
        <v>26.081884384155298</v>
      </c>
      <c r="V3770" s="4">
        <v>25.826143264770501</v>
      </c>
    </row>
    <row r="3771" spans="1:22" x14ac:dyDescent="0.25">
      <c r="A3771" t="s">
        <v>20010</v>
      </c>
      <c r="B3771" t="s">
        <v>20010</v>
      </c>
      <c r="C3771" t="s">
        <v>20012</v>
      </c>
      <c r="D3771" t="s">
        <v>20011</v>
      </c>
      <c r="E3771" t="s">
        <v>20013</v>
      </c>
      <c r="F3771" t="s">
        <v>20014</v>
      </c>
      <c r="G3771" t="s">
        <v>20015</v>
      </c>
      <c r="I3771" s="4">
        <v>838.3</v>
      </c>
      <c r="J3771">
        <v>8</v>
      </c>
      <c r="K3771">
        <v>1.5</v>
      </c>
      <c r="L3771">
        <v>159790000</v>
      </c>
      <c r="M3771" s="4">
        <v>11</v>
      </c>
      <c r="O3771">
        <v>0.262669351006737</v>
      </c>
      <c r="P3771" s="4">
        <v>-0.176237742106121</v>
      </c>
      <c r="Q3771">
        <v>24.255659103393601</v>
      </c>
      <c r="R3771">
        <v>23.979978561401399</v>
      </c>
      <c r="S3771" s="4">
        <v>24.5550842285156</v>
      </c>
      <c r="T3771">
        <v>24.0267333984375</v>
      </c>
      <c r="U3771">
        <v>24.581872940063501</v>
      </c>
      <c r="V3771" s="4">
        <v>24.710828781127901</v>
      </c>
    </row>
    <row r="3772" spans="1:22" x14ac:dyDescent="0.25">
      <c r="A3772" t="s">
        <v>20016</v>
      </c>
      <c r="B3772" t="s">
        <v>20016</v>
      </c>
      <c r="C3772" t="s">
        <v>20018</v>
      </c>
      <c r="D3772" t="s">
        <v>20017</v>
      </c>
      <c r="E3772" t="s">
        <v>20019</v>
      </c>
      <c r="F3772" t="s">
        <v>20020</v>
      </c>
      <c r="G3772" t="s">
        <v>20021</v>
      </c>
      <c r="I3772" s="4">
        <v>122.15</v>
      </c>
      <c r="J3772">
        <v>5</v>
      </c>
      <c r="K3772">
        <v>7.4</v>
      </c>
      <c r="L3772">
        <v>123820000</v>
      </c>
      <c r="M3772" s="4">
        <v>9</v>
      </c>
      <c r="N3772" t="s">
        <v>21</v>
      </c>
      <c r="O3772">
        <v>2.1457025230230902</v>
      </c>
      <c r="P3772" s="4">
        <v>0.67370859781901204</v>
      </c>
      <c r="Q3772">
        <v>24.238267898559599</v>
      </c>
      <c r="R3772">
        <v>24.218523025512699</v>
      </c>
      <c r="S3772" s="4">
        <v>23.9564208984375</v>
      </c>
      <c r="T3772">
        <v>23.273412704467798</v>
      </c>
      <c r="U3772">
        <v>23.591720581054702</v>
      </c>
      <c r="V3772" s="4">
        <v>23.526952743530298</v>
      </c>
    </row>
    <row r="3773" spans="1:22" x14ac:dyDescent="0.25">
      <c r="A3773" t="s">
        <v>20022</v>
      </c>
      <c r="B3773" t="s">
        <v>20022</v>
      </c>
      <c r="C3773" t="s">
        <v>20024</v>
      </c>
      <c r="D3773" t="s">
        <v>20023</v>
      </c>
      <c r="E3773" t="s">
        <v>12502</v>
      </c>
      <c r="F3773" t="s">
        <v>6596</v>
      </c>
      <c r="G3773" t="s">
        <v>819</v>
      </c>
      <c r="I3773" s="4">
        <v>96.722999999999999</v>
      </c>
      <c r="J3773">
        <v>4</v>
      </c>
      <c r="K3773">
        <v>12.8</v>
      </c>
      <c r="L3773">
        <v>154690000</v>
      </c>
      <c r="M3773" s="4">
        <v>12</v>
      </c>
      <c r="N3773" t="s">
        <v>21</v>
      </c>
      <c r="O3773">
        <v>1.8068500182061999</v>
      </c>
      <c r="P3773" s="4">
        <v>2.4104054768880201</v>
      </c>
      <c r="Q3773">
        <v>25.200901031494102</v>
      </c>
      <c r="R3773">
        <v>23.885858535766602</v>
      </c>
      <c r="S3773" s="4">
        <v>25.843788146972699</v>
      </c>
      <c r="T3773">
        <v>22.8619079589844</v>
      </c>
      <c r="U3773">
        <v>22.498067855835</v>
      </c>
      <c r="V3773" s="4">
        <v>22.33935546875</v>
      </c>
    </row>
    <row r="3774" spans="1:22" x14ac:dyDescent="0.25">
      <c r="A3774" t="s">
        <v>20025</v>
      </c>
      <c r="B3774" t="s">
        <v>20025</v>
      </c>
      <c r="C3774" t="s">
        <v>20027</v>
      </c>
      <c r="D3774" t="s">
        <v>20026</v>
      </c>
      <c r="E3774" t="s">
        <v>20028</v>
      </c>
      <c r="F3774" t="s">
        <v>20029</v>
      </c>
      <c r="G3774" t="s">
        <v>1994</v>
      </c>
      <c r="I3774" s="4">
        <v>122.53</v>
      </c>
      <c r="J3774">
        <v>5</v>
      </c>
      <c r="K3774">
        <v>6.5</v>
      </c>
      <c r="L3774">
        <v>284130000</v>
      </c>
      <c r="M3774" s="4">
        <v>23</v>
      </c>
      <c r="O3774">
        <v>1.2163555890344599</v>
      </c>
      <c r="P3774" s="4">
        <v>0.52720197041829298</v>
      </c>
      <c r="Q3774">
        <v>25.356859207153299</v>
      </c>
      <c r="R3774">
        <v>25.208921432495099</v>
      </c>
      <c r="S3774" s="4">
        <v>25.847877502441399</v>
      </c>
      <c r="T3774">
        <v>24.835233688354499</v>
      </c>
      <c r="U3774">
        <v>25.058996200561499</v>
      </c>
      <c r="V3774" s="4">
        <v>24.937822341918899</v>
      </c>
    </row>
    <row r="3775" spans="1:22" x14ac:dyDescent="0.25">
      <c r="A3775" t="s">
        <v>20030</v>
      </c>
      <c r="B3775" t="s">
        <v>20030</v>
      </c>
      <c r="C3775" t="s">
        <v>20032</v>
      </c>
      <c r="D3775" t="s">
        <v>20031</v>
      </c>
      <c r="E3775" t="s">
        <v>20033</v>
      </c>
      <c r="F3775" t="s">
        <v>20034</v>
      </c>
      <c r="G3775" t="s">
        <v>20035</v>
      </c>
      <c r="I3775" s="4">
        <v>117.86</v>
      </c>
      <c r="J3775">
        <v>3</v>
      </c>
      <c r="K3775">
        <v>4.4000000000000004</v>
      </c>
      <c r="L3775">
        <v>28883000</v>
      </c>
      <c r="M3775" s="4">
        <v>4</v>
      </c>
      <c r="O3775">
        <v>0.33569853205843297</v>
      </c>
      <c r="P3775" s="4">
        <v>0.11286513010660899</v>
      </c>
      <c r="Q3775">
        <v>22.102775573730501</v>
      </c>
      <c r="R3775">
        <v>22.011783599853501</v>
      </c>
      <c r="S3775" s="4">
        <v>22.358638763427699</v>
      </c>
      <c r="T3775">
        <v>22.046768188476602</v>
      </c>
      <c r="U3775" t="s">
        <v>48</v>
      </c>
      <c r="V3775" s="4">
        <v>22.042966842651399</v>
      </c>
    </row>
    <row r="3776" spans="1:22" x14ac:dyDescent="0.25">
      <c r="A3776" t="s">
        <v>20036</v>
      </c>
      <c r="B3776" t="s">
        <v>20036</v>
      </c>
      <c r="C3776" t="s">
        <v>20038</v>
      </c>
      <c r="D3776" t="s">
        <v>20037</v>
      </c>
      <c r="I3776" s="4">
        <v>140.91999999999999</v>
      </c>
      <c r="J3776">
        <v>2</v>
      </c>
      <c r="K3776">
        <v>2.2000000000000002</v>
      </c>
      <c r="L3776">
        <v>33559000</v>
      </c>
      <c r="M3776" s="4">
        <v>1</v>
      </c>
      <c r="O3776">
        <v>0</v>
      </c>
      <c r="P3776" s="4" t="s">
        <v>48</v>
      </c>
      <c r="Q3776">
        <v>23.392311096191399</v>
      </c>
      <c r="R3776">
        <v>23.393882751464801</v>
      </c>
      <c r="S3776" s="4">
        <v>22.660860061645501</v>
      </c>
      <c r="T3776" t="s">
        <v>48</v>
      </c>
      <c r="U3776" t="s">
        <v>48</v>
      </c>
      <c r="V3776" s="4" t="s">
        <v>48</v>
      </c>
    </row>
    <row r="3777" spans="1:22" x14ac:dyDescent="0.25">
      <c r="A3777" t="s">
        <v>20039</v>
      </c>
      <c r="B3777" t="s">
        <v>20040</v>
      </c>
      <c r="C3777" t="s">
        <v>20042</v>
      </c>
      <c r="D3777" t="s">
        <v>20041</v>
      </c>
      <c r="E3777" t="s">
        <v>20043</v>
      </c>
      <c r="F3777" t="s">
        <v>20044</v>
      </c>
      <c r="G3777" t="s">
        <v>819</v>
      </c>
      <c r="H3777" t="s">
        <v>625</v>
      </c>
      <c r="I3777" s="4">
        <v>94.468999999999994</v>
      </c>
      <c r="J3777">
        <v>5</v>
      </c>
      <c r="K3777">
        <v>10.4</v>
      </c>
      <c r="L3777">
        <v>33526000</v>
      </c>
      <c r="M3777" s="4">
        <v>3</v>
      </c>
      <c r="O3777">
        <v>0</v>
      </c>
      <c r="P3777" s="4" t="s">
        <v>48</v>
      </c>
      <c r="Q3777">
        <v>24.0676784515381</v>
      </c>
      <c r="R3777">
        <v>22.788812637329102</v>
      </c>
      <c r="S3777" s="4">
        <v>22.359523773193398</v>
      </c>
      <c r="T3777" t="s">
        <v>48</v>
      </c>
      <c r="U3777" t="s">
        <v>48</v>
      </c>
      <c r="V3777" s="4" t="s">
        <v>48</v>
      </c>
    </row>
    <row r="3778" spans="1:22" x14ac:dyDescent="0.25">
      <c r="A3778" t="s">
        <v>20045</v>
      </c>
      <c r="B3778" t="s">
        <v>20045</v>
      </c>
      <c r="C3778" t="s">
        <v>20047</v>
      </c>
      <c r="D3778" t="s">
        <v>20046</v>
      </c>
      <c r="E3778" t="s">
        <v>20048</v>
      </c>
      <c r="F3778" t="s">
        <v>2342</v>
      </c>
      <c r="G3778" t="s">
        <v>20049</v>
      </c>
      <c r="I3778" s="4">
        <v>194</v>
      </c>
      <c r="J3778">
        <v>30</v>
      </c>
      <c r="K3778">
        <v>27.3</v>
      </c>
      <c r="L3778">
        <v>1068600000</v>
      </c>
      <c r="M3778" s="4">
        <v>59</v>
      </c>
      <c r="N3778" t="s">
        <v>21</v>
      </c>
      <c r="O3778">
        <v>2.5324823328780601</v>
      </c>
      <c r="P3778" s="4">
        <v>1.02282969156901</v>
      </c>
      <c r="Q3778">
        <v>27.6074542999268</v>
      </c>
      <c r="R3778">
        <v>27.429979324340799</v>
      </c>
      <c r="S3778" s="4">
        <v>27.654649734497099</v>
      </c>
      <c r="T3778">
        <v>26.290035247802699</v>
      </c>
      <c r="U3778">
        <v>26.550365447998001</v>
      </c>
      <c r="V3778" s="4">
        <v>26.7831935882568</v>
      </c>
    </row>
    <row r="3779" spans="1:22" x14ac:dyDescent="0.25">
      <c r="A3779" t="s">
        <v>20050</v>
      </c>
      <c r="B3779" t="s">
        <v>20050</v>
      </c>
      <c r="C3779" t="s">
        <v>20052</v>
      </c>
      <c r="D3779" t="s">
        <v>20051</v>
      </c>
      <c r="E3779" t="s">
        <v>20053</v>
      </c>
      <c r="F3779" t="s">
        <v>19198</v>
      </c>
      <c r="G3779" t="s">
        <v>228</v>
      </c>
      <c r="H3779" t="s">
        <v>349</v>
      </c>
      <c r="I3779" s="4">
        <v>113.93</v>
      </c>
      <c r="J3779">
        <v>3</v>
      </c>
      <c r="K3779">
        <v>3.5</v>
      </c>
      <c r="L3779">
        <v>34772000</v>
      </c>
      <c r="M3779" s="4">
        <v>4</v>
      </c>
      <c r="O3779">
        <v>0</v>
      </c>
      <c r="P3779" s="4" t="s">
        <v>48</v>
      </c>
      <c r="Q3779">
        <v>23.269708633422901</v>
      </c>
      <c r="R3779">
        <v>23.5618572235107</v>
      </c>
      <c r="S3779" s="4">
        <v>22.851404190063501</v>
      </c>
      <c r="T3779" t="s">
        <v>48</v>
      </c>
      <c r="U3779" t="s">
        <v>48</v>
      </c>
      <c r="V3779" s="4" t="s">
        <v>48</v>
      </c>
    </row>
    <row r="3780" spans="1:22" x14ac:dyDescent="0.25">
      <c r="A3780" t="s">
        <v>20054</v>
      </c>
      <c r="B3780" t="s">
        <v>20054</v>
      </c>
      <c r="C3780" t="s">
        <v>20056</v>
      </c>
      <c r="D3780" t="s">
        <v>20055</v>
      </c>
      <c r="E3780" t="s">
        <v>20057</v>
      </c>
      <c r="G3780" t="s">
        <v>20058</v>
      </c>
      <c r="H3780" t="s">
        <v>3646</v>
      </c>
      <c r="I3780" s="4">
        <v>83.381</v>
      </c>
      <c r="J3780">
        <v>9</v>
      </c>
      <c r="K3780">
        <v>13.1</v>
      </c>
      <c r="L3780">
        <v>182140000</v>
      </c>
      <c r="M3780" s="4">
        <v>21</v>
      </c>
      <c r="O3780">
        <v>0.823022421379352</v>
      </c>
      <c r="P3780" s="4">
        <v>0.50353813171386697</v>
      </c>
      <c r="Q3780">
        <v>24.810979843139599</v>
      </c>
      <c r="R3780">
        <v>25.037288665771499</v>
      </c>
      <c r="S3780" s="4">
        <v>24.4139003753662</v>
      </c>
      <c r="T3780">
        <v>24.462949752807599</v>
      </c>
      <c r="U3780">
        <v>24.472339630126999</v>
      </c>
      <c r="V3780" s="4">
        <v>23.8162651062012</v>
      </c>
    </row>
    <row r="3781" spans="1:22" x14ac:dyDescent="0.25">
      <c r="A3781" t="s">
        <v>20059</v>
      </c>
      <c r="B3781" t="s">
        <v>20059</v>
      </c>
      <c r="C3781" t="s">
        <v>20061</v>
      </c>
      <c r="D3781" t="s">
        <v>20060</v>
      </c>
      <c r="F3781" t="s">
        <v>950</v>
      </c>
      <c r="I3781" s="4">
        <v>140.26</v>
      </c>
      <c r="J3781">
        <v>9</v>
      </c>
      <c r="K3781">
        <v>13.7</v>
      </c>
      <c r="L3781">
        <v>598360000</v>
      </c>
      <c r="M3781" s="4">
        <v>37</v>
      </c>
      <c r="N3781" t="s">
        <v>21</v>
      </c>
      <c r="O3781">
        <v>1.5270744148447699</v>
      </c>
      <c r="P3781" s="4">
        <v>-0.72197977701822702</v>
      </c>
      <c r="Q3781">
        <v>26.245721817016602</v>
      </c>
      <c r="R3781">
        <v>26.304834365844702</v>
      </c>
      <c r="S3781" s="4">
        <v>26.1824741363525</v>
      </c>
      <c r="T3781">
        <v>26.652805328369102</v>
      </c>
      <c r="U3781">
        <v>26.867263793945298</v>
      </c>
      <c r="V3781" s="4">
        <v>27.378900527954102</v>
      </c>
    </row>
    <row r="3782" spans="1:22" x14ac:dyDescent="0.25">
      <c r="A3782" t="s">
        <v>20062</v>
      </c>
      <c r="B3782" t="s">
        <v>20062</v>
      </c>
      <c r="C3782" t="s">
        <v>20064</v>
      </c>
      <c r="D3782" t="s">
        <v>20063</v>
      </c>
      <c r="E3782" t="s">
        <v>8175</v>
      </c>
      <c r="F3782" t="s">
        <v>7166</v>
      </c>
      <c r="I3782" s="4">
        <v>294.36</v>
      </c>
      <c r="J3782">
        <v>10</v>
      </c>
      <c r="K3782">
        <v>5</v>
      </c>
      <c r="L3782">
        <v>424730000</v>
      </c>
      <c r="M3782" s="4">
        <v>17</v>
      </c>
      <c r="N3782" t="s">
        <v>21</v>
      </c>
      <c r="O3782">
        <v>2.1498247369620298</v>
      </c>
      <c r="P3782" s="4">
        <v>0.63184992472330803</v>
      </c>
      <c r="Q3782">
        <v>26.5687580108643</v>
      </c>
      <c r="R3782">
        <v>26.245031356811499</v>
      </c>
      <c r="S3782" s="4">
        <v>26.3580513000488</v>
      </c>
      <c r="T3782">
        <v>25.647872924804702</v>
      </c>
      <c r="U3782">
        <v>25.7132167816162</v>
      </c>
      <c r="V3782" s="4">
        <v>25.9152011871338</v>
      </c>
    </row>
    <row r="3783" spans="1:22" x14ac:dyDescent="0.25">
      <c r="A3783" t="s">
        <v>20065</v>
      </c>
      <c r="B3783" t="s">
        <v>20065</v>
      </c>
      <c r="C3783" t="s">
        <v>20067</v>
      </c>
      <c r="D3783" t="s">
        <v>20066</v>
      </c>
      <c r="E3783" t="s">
        <v>20068</v>
      </c>
      <c r="F3783" t="s">
        <v>20069</v>
      </c>
      <c r="G3783" t="s">
        <v>20070</v>
      </c>
      <c r="I3783" s="4">
        <v>138.44999999999999</v>
      </c>
      <c r="J3783">
        <v>9</v>
      </c>
      <c r="K3783">
        <v>9.1</v>
      </c>
      <c r="L3783">
        <v>343590000</v>
      </c>
      <c r="M3783" s="4">
        <v>29</v>
      </c>
      <c r="N3783" t="s">
        <v>21</v>
      </c>
      <c r="O3783">
        <v>1.74646345740936</v>
      </c>
      <c r="P3783" s="4">
        <v>0.65523020426432399</v>
      </c>
      <c r="Q3783">
        <v>25.845941543579102</v>
      </c>
      <c r="R3783">
        <v>25.768754959106399</v>
      </c>
      <c r="S3783" s="4">
        <v>25.8413906097412</v>
      </c>
      <c r="T3783">
        <v>25.031200408935501</v>
      </c>
      <c r="U3783">
        <v>25.495702743530298</v>
      </c>
      <c r="V3783" s="4">
        <v>24.963493347168001</v>
      </c>
    </row>
    <row r="3784" spans="1:22" x14ac:dyDescent="0.25">
      <c r="A3784" t="s">
        <v>20071</v>
      </c>
      <c r="B3784" t="s">
        <v>20071</v>
      </c>
      <c r="C3784" t="s">
        <v>20073</v>
      </c>
      <c r="D3784" t="s">
        <v>20072</v>
      </c>
      <c r="E3784" t="s">
        <v>20074</v>
      </c>
      <c r="F3784" t="s">
        <v>20075</v>
      </c>
      <c r="G3784" t="s">
        <v>20076</v>
      </c>
      <c r="I3784" s="4">
        <v>82.554000000000002</v>
      </c>
      <c r="J3784">
        <v>5</v>
      </c>
      <c r="K3784">
        <v>9.4</v>
      </c>
      <c r="L3784">
        <v>260650000</v>
      </c>
      <c r="M3784" s="4">
        <v>17</v>
      </c>
      <c r="O3784">
        <v>1.24278661873428</v>
      </c>
      <c r="P3784" s="4">
        <v>-1.0453001658121801</v>
      </c>
      <c r="Q3784">
        <v>24.742885589599599</v>
      </c>
      <c r="R3784">
        <v>24.861265182495099</v>
      </c>
      <c r="S3784" s="4">
        <v>23.639865875244102</v>
      </c>
      <c r="T3784">
        <v>25.592491149902301</v>
      </c>
      <c r="U3784">
        <v>25.361921310424801</v>
      </c>
      <c r="V3784" s="4">
        <v>25.4255046844482</v>
      </c>
    </row>
    <row r="3785" spans="1:22" x14ac:dyDescent="0.25">
      <c r="A3785" t="s">
        <v>20077</v>
      </c>
      <c r="B3785" t="s">
        <v>20077</v>
      </c>
      <c r="C3785" t="s">
        <v>20079</v>
      </c>
      <c r="D3785" t="s">
        <v>20078</v>
      </c>
      <c r="E3785" t="s">
        <v>20080</v>
      </c>
      <c r="F3785" t="s">
        <v>20081</v>
      </c>
      <c r="G3785" t="s">
        <v>20082</v>
      </c>
      <c r="I3785" s="4">
        <v>218.68</v>
      </c>
      <c r="J3785">
        <v>11</v>
      </c>
      <c r="K3785">
        <v>7.6</v>
      </c>
      <c r="L3785">
        <v>284190000</v>
      </c>
      <c r="M3785" s="4">
        <v>22</v>
      </c>
      <c r="N3785" t="s">
        <v>21</v>
      </c>
      <c r="O3785">
        <v>2.4906326348775001</v>
      </c>
      <c r="P3785" s="4">
        <v>1.0187555948893201</v>
      </c>
      <c r="Q3785">
        <v>25.6631870269775</v>
      </c>
      <c r="R3785">
        <v>25.267744064331101</v>
      </c>
      <c r="S3785" s="4">
        <v>25.645923614501999</v>
      </c>
      <c r="T3785">
        <v>24.523786544799801</v>
      </c>
      <c r="U3785">
        <v>24.666061401367202</v>
      </c>
      <c r="V3785" s="4">
        <v>24.3307399749756</v>
      </c>
    </row>
    <row r="3786" spans="1:22" x14ac:dyDescent="0.25">
      <c r="A3786" t="s">
        <v>20083</v>
      </c>
      <c r="B3786" t="s">
        <v>20083</v>
      </c>
      <c r="C3786" t="s">
        <v>20085</v>
      </c>
      <c r="D3786" t="s">
        <v>20084</v>
      </c>
      <c r="E3786" t="s">
        <v>20086</v>
      </c>
      <c r="F3786" t="s">
        <v>20087</v>
      </c>
      <c r="G3786" t="s">
        <v>20088</v>
      </c>
      <c r="I3786" s="4">
        <v>64.887</v>
      </c>
      <c r="J3786">
        <v>2</v>
      </c>
      <c r="K3786">
        <v>6.9</v>
      </c>
      <c r="L3786">
        <v>105130000</v>
      </c>
      <c r="M3786" s="4">
        <v>13</v>
      </c>
      <c r="O3786">
        <v>6.2747151939124501E-2</v>
      </c>
      <c r="P3786" s="4">
        <v>3.1433741251628802E-2</v>
      </c>
      <c r="Q3786">
        <v>23.6371040344238</v>
      </c>
      <c r="R3786">
        <v>23.896614074706999</v>
      </c>
      <c r="S3786" s="4">
        <v>24.008897781372099</v>
      </c>
      <c r="T3786">
        <v>24.0234375</v>
      </c>
      <c r="U3786">
        <v>23.861738204956101</v>
      </c>
      <c r="V3786" s="4">
        <v>23.563138961791999</v>
      </c>
    </row>
    <row r="3787" spans="1:22" x14ac:dyDescent="0.25">
      <c r="A3787" t="s">
        <v>20089</v>
      </c>
      <c r="B3787" t="s">
        <v>20089</v>
      </c>
      <c r="C3787" t="s">
        <v>20091</v>
      </c>
      <c r="D3787" t="s">
        <v>20090</v>
      </c>
      <c r="E3787" t="s">
        <v>2561</v>
      </c>
      <c r="F3787" t="s">
        <v>20092</v>
      </c>
      <c r="G3787" t="s">
        <v>20093</v>
      </c>
      <c r="I3787" s="4">
        <v>299.61</v>
      </c>
      <c r="J3787">
        <v>77</v>
      </c>
      <c r="K3787">
        <v>30.6</v>
      </c>
      <c r="L3787">
        <v>54163000000</v>
      </c>
      <c r="M3787" s="4">
        <v>1197</v>
      </c>
      <c r="N3787" t="s">
        <v>21</v>
      </c>
      <c r="O3787">
        <v>2.7776970277927702</v>
      </c>
      <c r="P3787" s="4">
        <v>-1.22247886657715</v>
      </c>
      <c r="Q3787">
        <v>31.974664688110401</v>
      </c>
      <c r="R3787">
        <v>32.242179870605497</v>
      </c>
      <c r="S3787" s="4">
        <v>32.234264373779297</v>
      </c>
      <c r="T3787">
        <v>33.633201599121101</v>
      </c>
      <c r="U3787">
        <v>33.171016693115199</v>
      </c>
      <c r="V3787" s="4">
        <v>33.314327239990199</v>
      </c>
    </row>
    <row r="3788" spans="1:22" x14ac:dyDescent="0.25">
      <c r="A3788" t="s">
        <v>20094</v>
      </c>
      <c r="B3788" t="s">
        <v>20095</v>
      </c>
      <c r="C3788" t="s">
        <v>20097</v>
      </c>
      <c r="D3788" t="s">
        <v>20096</v>
      </c>
      <c r="E3788" t="s">
        <v>20098</v>
      </c>
      <c r="F3788" t="s">
        <v>20099</v>
      </c>
      <c r="G3788" t="s">
        <v>20100</v>
      </c>
      <c r="I3788" s="4">
        <v>43.786000000000001</v>
      </c>
      <c r="J3788">
        <v>15</v>
      </c>
      <c r="K3788">
        <v>40.4</v>
      </c>
      <c r="L3788">
        <v>2675400000</v>
      </c>
      <c r="M3788" s="4">
        <v>90</v>
      </c>
      <c r="O3788">
        <v>0.64406007776917396</v>
      </c>
      <c r="P3788" s="4">
        <v>0.103302001953125</v>
      </c>
      <c r="Q3788">
        <v>28.630029678344702</v>
      </c>
      <c r="R3788">
        <v>28.5758571624756</v>
      </c>
      <c r="S3788" s="4">
        <v>28.709579467773398</v>
      </c>
      <c r="T3788">
        <v>28.476068496704102</v>
      </c>
      <c r="U3788">
        <v>28.4720458984375</v>
      </c>
      <c r="V3788" s="4">
        <v>28.657445907592798</v>
      </c>
    </row>
    <row r="3789" spans="1:22" x14ac:dyDescent="0.25">
      <c r="A3789" t="s">
        <v>20101</v>
      </c>
      <c r="B3789" t="s">
        <v>20101</v>
      </c>
      <c r="C3789" t="s">
        <v>20103</v>
      </c>
      <c r="D3789" t="s">
        <v>20102</v>
      </c>
      <c r="E3789" t="s">
        <v>20104</v>
      </c>
      <c r="F3789" t="s">
        <v>20105</v>
      </c>
      <c r="G3789" t="s">
        <v>1994</v>
      </c>
      <c r="H3789" t="s">
        <v>20106</v>
      </c>
      <c r="I3789" s="4">
        <v>94.102000000000004</v>
      </c>
      <c r="J3789">
        <v>6</v>
      </c>
      <c r="K3789">
        <v>9.8000000000000007</v>
      </c>
      <c r="L3789">
        <v>185500000</v>
      </c>
      <c r="M3789" s="4">
        <v>10</v>
      </c>
      <c r="O3789">
        <v>0.64142584343100395</v>
      </c>
      <c r="P3789" s="4">
        <v>0.43523025512695301</v>
      </c>
      <c r="Q3789">
        <v>25.561071395873999</v>
      </c>
      <c r="R3789">
        <v>24.698003768920898</v>
      </c>
      <c r="S3789" s="4">
        <v>24.745195388793899</v>
      </c>
      <c r="T3789">
        <v>24.325738906860401</v>
      </c>
      <c r="U3789">
        <v>24.635721206665</v>
      </c>
      <c r="V3789" s="4">
        <v>24.737119674682599</v>
      </c>
    </row>
    <row r="3790" spans="1:22" x14ac:dyDescent="0.25">
      <c r="A3790" t="s">
        <v>20107</v>
      </c>
      <c r="B3790" t="s">
        <v>20107</v>
      </c>
      <c r="C3790" t="s">
        <v>20109</v>
      </c>
      <c r="D3790" t="s">
        <v>20108</v>
      </c>
      <c r="E3790" t="s">
        <v>20110</v>
      </c>
      <c r="F3790" t="s">
        <v>20111</v>
      </c>
      <c r="G3790" t="s">
        <v>20112</v>
      </c>
      <c r="H3790" t="s">
        <v>20113</v>
      </c>
      <c r="I3790" s="4">
        <v>60.866999999999997</v>
      </c>
      <c r="J3790">
        <v>8</v>
      </c>
      <c r="K3790">
        <v>22.3</v>
      </c>
      <c r="L3790">
        <v>319470000</v>
      </c>
      <c r="M3790" s="4">
        <v>11</v>
      </c>
      <c r="O3790">
        <v>6.2804610414494394E-2</v>
      </c>
      <c r="P3790" s="4">
        <v>7.9751968383789104E-2</v>
      </c>
      <c r="Q3790">
        <v>25.765697479248001</v>
      </c>
      <c r="R3790">
        <v>26.042766571044901</v>
      </c>
      <c r="S3790" s="4">
        <v>24.8386039733887</v>
      </c>
      <c r="T3790">
        <v>25.528205871581999</v>
      </c>
      <c r="U3790">
        <v>25.0111179351807</v>
      </c>
      <c r="V3790" s="4">
        <v>25.868488311767599</v>
      </c>
    </row>
    <row r="3791" spans="1:22" x14ac:dyDescent="0.25">
      <c r="A3791" t="s">
        <v>20114</v>
      </c>
      <c r="B3791" t="s">
        <v>20114</v>
      </c>
      <c r="C3791" t="s">
        <v>20116</v>
      </c>
      <c r="D3791" t="s">
        <v>20115</v>
      </c>
      <c r="E3791" t="s">
        <v>20117</v>
      </c>
      <c r="F3791" t="s">
        <v>20118</v>
      </c>
      <c r="G3791" t="s">
        <v>20119</v>
      </c>
      <c r="H3791" t="s">
        <v>11315</v>
      </c>
      <c r="I3791" s="4">
        <v>141.54</v>
      </c>
      <c r="J3791">
        <v>62</v>
      </c>
      <c r="K3791">
        <v>48.4</v>
      </c>
      <c r="L3791">
        <v>7495100000</v>
      </c>
      <c r="M3791" s="4">
        <v>301</v>
      </c>
      <c r="N3791" t="s">
        <v>21</v>
      </c>
      <c r="O3791">
        <v>4.0293133978261801</v>
      </c>
      <c r="P3791" s="4">
        <v>-1.05296834309896</v>
      </c>
      <c r="Q3791">
        <v>29.471561431884801</v>
      </c>
      <c r="R3791">
        <v>29.549531936645501</v>
      </c>
      <c r="S3791" s="4">
        <v>29.693037033081101</v>
      </c>
      <c r="T3791">
        <v>30.6108722686768</v>
      </c>
      <c r="U3791">
        <v>30.607702255248999</v>
      </c>
      <c r="V3791" s="4">
        <v>30.654460906982401</v>
      </c>
    </row>
    <row r="3792" spans="1:22" x14ac:dyDescent="0.25">
      <c r="A3792" t="s">
        <v>20120</v>
      </c>
      <c r="B3792" t="s">
        <v>20120</v>
      </c>
      <c r="C3792" t="s">
        <v>20122</v>
      </c>
      <c r="D3792" t="s">
        <v>20121</v>
      </c>
      <c r="E3792" t="s">
        <v>20123</v>
      </c>
      <c r="F3792" t="s">
        <v>1034</v>
      </c>
      <c r="G3792" t="s">
        <v>20124</v>
      </c>
      <c r="I3792" s="4">
        <v>77.256</v>
      </c>
      <c r="J3792">
        <v>11</v>
      </c>
      <c r="K3792">
        <v>22.7</v>
      </c>
      <c r="L3792">
        <v>498410000</v>
      </c>
      <c r="M3792" s="4">
        <v>38</v>
      </c>
      <c r="O3792">
        <v>1.13419154729877</v>
      </c>
      <c r="P3792" s="4">
        <v>0.66342544555664096</v>
      </c>
      <c r="Q3792">
        <v>26.006715774536101</v>
      </c>
      <c r="R3792">
        <v>26.361904144287099</v>
      </c>
      <c r="S3792" s="4">
        <v>25.887275695800799</v>
      </c>
      <c r="T3792">
        <v>25.694049835205099</v>
      </c>
      <c r="U3792">
        <v>25.618209838867202</v>
      </c>
      <c r="V3792" s="4">
        <v>24.9533596038818</v>
      </c>
    </row>
    <row r="3793" spans="1:22" x14ac:dyDescent="0.25">
      <c r="A3793" t="s">
        <v>20125</v>
      </c>
      <c r="B3793" t="s">
        <v>20125</v>
      </c>
      <c r="C3793" t="s">
        <v>20127</v>
      </c>
      <c r="D3793" t="s">
        <v>20126</v>
      </c>
      <c r="E3793" t="s">
        <v>11369</v>
      </c>
      <c r="G3793" t="s">
        <v>2986</v>
      </c>
      <c r="I3793" s="4">
        <v>20.462</v>
      </c>
      <c r="J3793">
        <v>2</v>
      </c>
      <c r="K3793">
        <v>26.1</v>
      </c>
      <c r="L3793">
        <v>386590000</v>
      </c>
      <c r="M3793" s="4">
        <v>13</v>
      </c>
      <c r="O3793">
        <v>0.75460490272715397</v>
      </c>
      <c r="P3793" s="4">
        <v>-0.58935546875</v>
      </c>
      <c r="Q3793">
        <v>25.6265048980713</v>
      </c>
      <c r="R3793">
        <v>25.679170608520501</v>
      </c>
      <c r="S3793" s="4">
        <v>24.588808059692401</v>
      </c>
      <c r="T3793">
        <v>25.99338722229</v>
      </c>
      <c r="U3793">
        <v>25.840644836425799</v>
      </c>
      <c r="V3793" s="4">
        <v>25.828517913818398</v>
      </c>
    </row>
    <row r="3794" spans="1:22" x14ac:dyDescent="0.25">
      <c r="A3794" t="s">
        <v>20128</v>
      </c>
      <c r="B3794" t="s">
        <v>20128</v>
      </c>
      <c r="C3794" t="s">
        <v>20130</v>
      </c>
      <c r="D3794" t="s">
        <v>20129</v>
      </c>
      <c r="E3794" t="s">
        <v>20131</v>
      </c>
      <c r="F3794" t="s">
        <v>20132</v>
      </c>
      <c r="G3794" t="s">
        <v>498</v>
      </c>
      <c r="H3794" t="s">
        <v>3972</v>
      </c>
      <c r="I3794" s="4">
        <v>79.274000000000001</v>
      </c>
      <c r="J3794">
        <v>3</v>
      </c>
      <c r="K3794">
        <v>5.3</v>
      </c>
      <c r="L3794">
        <v>55908000</v>
      </c>
      <c r="M3794" s="4">
        <v>11</v>
      </c>
      <c r="O3794">
        <v>0.399982974968837</v>
      </c>
      <c r="P3794" s="4">
        <v>-0.65366045633951897</v>
      </c>
      <c r="Q3794">
        <v>21.845252990722699</v>
      </c>
      <c r="R3794">
        <v>22.014339447021499</v>
      </c>
      <c r="S3794" s="4">
        <v>23.9832878112793</v>
      </c>
      <c r="T3794">
        <v>23.377824783325199</v>
      </c>
      <c r="U3794">
        <v>23.328138351440401</v>
      </c>
      <c r="V3794" s="4">
        <v>23.097898483276399</v>
      </c>
    </row>
    <row r="3795" spans="1:22" x14ac:dyDescent="0.25">
      <c r="A3795" t="s">
        <v>20133</v>
      </c>
      <c r="B3795" t="s">
        <v>20133</v>
      </c>
      <c r="C3795" t="s">
        <v>20135</v>
      </c>
      <c r="D3795" t="s">
        <v>20134</v>
      </c>
      <c r="E3795" t="s">
        <v>20136</v>
      </c>
      <c r="F3795" t="s">
        <v>20137</v>
      </c>
      <c r="G3795" t="s">
        <v>20138</v>
      </c>
      <c r="I3795" s="4">
        <v>28.068000000000001</v>
      </c>
      <c r="J3795">
        <v>4</v>
      </c>
      <c r="K3795">
        <v>23</v>
      </c>
      <c r="L3795">
        <v>227710000</v>
      </c>
      <c r="M3795" s="4">
        <v>14</v>
      </c>
      <c r="O3795">
        <v>0.86021605929875</v>
      </c>
      <c r="P3795" s="4">
        <v>-0.45926984151204298</v>
      </c>
      <c r="Q3795">
        <v>24.356826782226602</v>
      </c>
      <c r="R3795">
        <v>25.168176651001001</v>
      </c>
      <c r="S3795" s="4">
        <v>24.844936370849599</v>
      </c>
      <c r="T3795">
        <v>25.1823024749756</v>
      </c>
      <c r="U3795">
        <v>25.161617279052699</v>
      </c>
      <c r="V3795" s="4">
        <v>25.403829574585</v>
      </c>
    </row>
    <row r="3796" spans="1:22" x14ac:dyDescent="0.25">
      <c r="A3796" t="s">
        <v>20139</v>
      </c>
      <c r="B3796" t="s">
        <v>20139</v>
      </c>
      <c r="C3796" t="s">
        <v>20141</v>
      </c>
      <c r="D3796" t="s">
        <v>20140</v>
      </c>
      <c r="E3796" t="s">
        <v>20142</v>
      </c>
      <c r="F3796" t="s">
        <v>20143</v>
      </c>
      <c r="G3796" t="s">
        <v>20144</v>
      </c>
      <c r="I3796" s="4">
        <v>51.155999999999999</v>
      </c>
      <c r="J3796">
        <v>20</v>
      </c>
      <c r="K3796">
        <v>44.1</v>
      </c>
      <c r="L3796">
        <v>2351900000</v>
      </c>
      <c r="M3796" s="4">
        <v>96</v>
      </c>
      <c r="O3796">
        <v>0.66043432197510898</v>
      </c>
      <c r="P3796" s="4">
        <v>-0.265637079874672</v>
      </c>
      <c r="Q3796">
        <v>28.213405609130898</v>
      </c>
      <c r="R3796">
        <v>28.105445861816399</v>
      </c>
      <c r="S3796" s="4">
        <v>28.6719570159912</v>
      </c>
      <c r="T3796">
        <v>28.4930095672607</v>
      </c>
      <c r="U3796">
        <v>28.613439559936499</v>
      </c>
      <c r="V3796" s="4">
        <v>28.681270599365199</v>
      </c>
    </row>
    <row r="3797" spans="1:22" x14ac:dyDescent="0.25">
      <c r="A3797" t="s">
        <v>20145</v>
      </c>
      <c r="B3797" t="s">
        <v>20145</v>
      </c>
      <c r="C3797" t="s">
        <v>20147</v>
      </c>
      <c r="D3797" t="s">
        <v>20146</v>
      </c>
      <c r="E3797" t="s">
        <v>2901</v>
      </c>
      <c r="F3797" t="s">
        <v>20148</v>
      </c>
      <c r="G3797" t="s">
        <v>20149</v>
      </c>
      <c r="I3797" s="4">
        <v>13.81</v>
      </c>
      <c r="J3797">
        <v>4</v>
      </c>
      <c r="K3797">
        <v>40.5</v>
      </c>
      <c r="L3797">
        <v>343380000</v>
      </c>
      <c r="M3797" s="4">
        <v>23</v>
      </c>
      <c r="O3797">
        <v>0.339540915171888</v>
      </c>
      <c r="P3797" s="4">
        <v>-0.15954017639160201</v>
      </c>
      <c r="Q3797">
        <v>25.4543781280518</v>
      </c>
      <c r="R3797">
        <v>25.747810363769499</v>
      </c>
      <c r="S3797" s="4">
        <v>25.533412933349599</v>
      </c>
      <c r="T3797">
        <v>26.073184967041001</v>
      </c>
      <c r="U3797">
        <v>25.6473789215088</v>
      </c>
      <c r="V3797" s="4">
        <v>25.493658065795898</v>
      </c>
    </row>
    <row r="3798" spans="1:22" x14ac:dyDescent="0.25">
      <c r="A3798" t="s">
        <v>20150</v>
      </c>
      <c r="B3798" t="s">
        <v>20150</v>
      </c>
      <c r="C3798" t="s">
        <v>20152</v>
      </c>
      <c r="D3798" t="s">
        <v>20151</v>
      </c>
      <c r="E3798" t="s">
        <v>20153</v>
      </c>
      <c r="G3798" t="s">
        <v>20154</v>
      </c>
      <c r="I3798" s="4">
        <v>21.427</v>
      </c>
      <c r="J3798">
        <v>3</v>
      </c>
      <c r="K3798">
        <v>18.399999999999999</v>
      </c>
      <c r="L3798">
        <v>38543000</v>
      </c>
      <c r="M3798" s="4">
        <v>4</v>
      </c>
      <c r="O3798">
        <v>0.73865142045259302</v>
      </c>
      <c r="P3798" s="4">
        <v>-0.79428037007649599</v>
      </c>
      <c r="Q3798">
        <v>22.123731613159201</v>
      </c>
      <c r="R3798">
        <v>22.6122531890869</v>
      </c>
      <c r="S3798" s="4">
        <v>21.407016754150401</v>
      </c>
      <c r="T3798">
        <v>22.9562072753906</v>
      </c>
      <c r="U3798">
        <v>22.727687835693398</v>
      </c>
      <c r="V3798" s="4" t="s">
        <v>48</v>
      </c>
    </row>
    <row r="3799" spans="1:22" x14ac:dyDescent="0.25">
      <c r="A3799" t="s">
        <v>20155</v>
      </c>
      <c r="B3799" t="s">
        <v>20155</v>
      </c>
      <c r="C3799" t="s">
        <v>20157</v>
      </c>
      <c r="D3799" t="s">
        <v>20156</v>
      </c>
      <c r="E3799" t="s">
        <v>20158</v>
      </c>
      <c r="F3799" t="s">
        <v>20159</v>
      </c>
      <c r="G3799" t="s">
        <v>20160</v>
      </c>
      <c r="I3799" s="4">
        <v>35.832000000000001</v>
      </c>
      <c r="J3799">
        <v>1</v>
      </c>
      <c r="K3799">
        <v>2.7</v>
      </c>
      <c r="L3799">
        <v>68325000</v>
      </c>
      <c r="M3799" s="4">
        <v>6</v>
      </c>
      <c r="O3799">
        <v>0</v>
      </c>
      <c r="P3799" s="4">
        <v>-0.513220469156902</v>
      </c>
      <c r="Q3799">
        <v>22.847166061401399</v>
      </c>
      <c r="R3799">
        <v>23.010194778442401</v>
      </c>
      <c r="S3799" s="4">
        <v>23.342044830322301</v>
      </c>
      <c r="T3799" t="s">
        <v>48</v>
      </c>
      <c r="U3799">
        <v>23.579689025878899</v>
      </c>
      <c r="V3799" s="4" t="s">
        <v>48</v>
      </c>
    </row>
    <row r="3800" spans="1:22" x14ac:dyDescent="0.25">
      <c r="A3800" t="s">
        <v>20161</v>
      </c>
      <c r="B3800" t="s">
        <v>20161</v>
      </c>
      <c r="C3800" t="s">
        <v>20163</v>
      </c>
      <c r="D3800" t="s">
        <v>20162</v>
      </c>
      <c r="E3800" t="s">
        <v>20164</v>
      </c>
      <c r="F3800" t="s">
        <v>2488</v>
      </c>
      <c r="G3800" t="s">
        <v>20165</v>
      </c>
      <c r="I3800" s="4">
        <v>66.725999999999999</v>
      </c>
      <c r="J3800">
        <v>17</v>
      </c>
      <c r="K3800">
        <v>35.6</v>
      </c>
      <c r="L3800">
        <v>1079500000</v>
      </c>
      <c r="M3800" s="4">
        <v>64</v>
      </c>
      <c r="O3800">
        <v>0.23424323927430499</v>
      </c>
      <c r="P3800" s="4">
        <v>-0.21505101521810099</v>
      </c>
      <c r="Q3800">
        <v>26.7605304718018</v>
      </c>
      <c r="R3800">
        <v>26.867145538330099</v>
      </c>
      <c r="S3800" s="4">
        <v>27.889715194702099</v>
      </c>
      <c r="T3800">
        <v>27.426784515380898</v>
      </c>
      <c r="U3800">
        <v>27.3887023925781</v>
      </c>
      <c r="V3800" s="4">
        <v>27.3470573425293</v>
      </c>
    </row>
    <row r="3801" spans="1:22" x14ac:dyDescent="0.25">
      <c r="A3801" t="s">
        <v>20166</v>
      </c>
      <c r="B3801" t="s">
        <v>20166</v>
      </c>
      <c r="C3801" t="s">
        <v>20168</v>
      </c>
      <c r="D3801" t="s">
        <v>20167</v>
      </c>
      <c r="E3801" t="s">
        <v>20169</v>
      </c>
      <c r="F3801" t="s">
        <v>20170</v>
      </c>
      <c r="G3801" t="s">
        <v>1358</v>
      </c>
      <c r="H3801" t="s">
        <v>229</v>
      </c>
      <c r="I3801" s="4">
        <v>87.156000000000006</v>
      </c>
      <c r="J3801">
        <v>4</v>
      </c>
      <c r="K3801">
        <v>7.5</v>
      </c>
      <c r="L3801">
        <v>113210000</v>
      </c>
      <c r="M3801" s="4">
        <v>9</v>
      </c>
      <c r="O3801">
        <v>0.59528931226495396</v>
      </c>
      <c r="P3801" s="4">
        <v>-0.79950968424479296</v>
      </c>
      <c r="Q3801">
        <v>24.068498611450199</v>
      </c>
      <c r="R3801">
        <v>23.734796524047901</v>
      </c>
      <c r="S3801" s="4">
        <v>23.863630294799801</v>
      </c>
      <c r="T3801">
        <v>25.6066780090332</v>
      </c>
      <c r="U3801">
        <v>24.878627777099599</v>
      </c>
      <c r="V3801" s="4">
        <v>23.5801486968994</v>
      </c>
    </row>
    <row r="3802" spans="1:22" x14ac:dyDescent="0.25">
      <c r="A3802" t="s">
        <v>20171</v>
      </c>
      <c r="B3802" t="s">
        <v>20171</v>
      </c>
      <c r="C3802" t="s">
        <v>20173</v>
      </c>
      <c r="D3802" t="s">
        <v>20172</v>
      </c>
      <c r="E3802" t="s">
        <v>20174</v>
      </c>
      <c r="F3802" t="s">
        <v>20175</v>
      </c>
      <c r="G3802" t="s">
        <v>20176</v>
      </c>
      <c r="H3802" t="s">
        <v>18056</v>
      </c>
      <c r="I3802" s="4">
        <v>50.226999999999997</v>
      </c>
      <c r="J3802">
        <v>18</v>
      </c>
      <c r="K3802">
        <v>38.799999999999997</v>
      </c>
      <c r="L3802">
        <v>3424900000</v>
      </c>
      <c r="M3802" s="4">
        <v>108</v>
      </c>
      <c r="O3802">
        <v>0.53203709199892701</v>
      </c>
      <c r="P3802" s="4">
        <v>0.21582094828287501</v>
      </c>
      <c r="Q3802">
        <v>28.891860961914102</v>
      </c>
      <c r="R3802">
        <v>29.024562835693398</v>
      </c>
      <c r="S3802" s="4">
        <v>29.208646774291999</v>
      </c>
      <c r="T3802">
        <v>29.000320434570298</v>
      </c>
      <c r="U3802">
        <v>28.9570407867432</v>
      </c>
      <c r="V3802" s="4">
        <v>28.520246505737301</v>
      </c>
    </row>
    <row r="3803" spans="1:22" x14ac:dyDescent="0.25">
      <c r="A3803" t="s">
        <v>20177</v>
      </c>
      <c r="B3803" t="s">
        <v>20177</v>
      </c>
      <c r="C3803" t="s">
        <v>20179</v>
      </c>
      <c r="D3803" t="s">
        <v>20178</v>
      </c>
      <c r="E3803" t="s">
        <v>20180</v>
      </c>
      <c r="G3803" t="s">
        <v>20181</v>
      </c>
      <c r="H3803" t="s">
        <v>6126</v>
      </c>
      <c r="I3803" s="4">
        <v>18.736000000000001</v>
      </c>
      <c r="J3803">
        <v>5</v>
      </c>
      <c r="K3803">
        <v>59.6</v>
      </c>
      <c r="L3803">
        <v>126080000</v>
      </c>
      <c r="M3803" s="4">
        <v>9</v>
      </c>
      <c r="N3803" t="s">
        <v>21</v>
      </c>
      <c r="O3803">
        <v>1.6019080390406</v>
      </c>
      <c r="P3803" s="4">
        <v>-0.74447822570800803</v>
      </c>
      <c r="Q3803">
        <v>24.03271484375</v>
      </c>
      <c r="R3803">
        <v>23.5829067230225</v>
      </c>
      <c r="S3803" s="4">
        <v>23.566278457641602</v>
      </c>
      <c r="T3803">
        <v>24.2079162597656</v>
      </c>
      <c r="U3803">
        <v>24.485912322998001</v>
      </c>
      <c r="V3803" s="4">
        <v>24.7215061187744</v>
      </c>
    </row>
    <row r="3804" spans="1:22" x14ac:dyDescent="0.25">
      <c r="A3804" t="s">
        <v>20182</v>
      </c>
      <c r="B3804" t="s">
        <v>20182</v>
      </c>
      <c r="C3804" t="s">
        <v>20184</v>
      </c>
      <c r="D3804" t="s">
        <v>20183</v>
      </c>
      <c r="E3804" t="s">
        <v>131</v>
      </c>
      <c r="G3804" t="s">
        <v>20185</v>
      </c>
      <c r="I3804" s="4">
        <v>43.222000000000001</v>
      </c>
      <c r="J3804">
        <v>5</v>
      </c>
      <c r="K3804">
        <v>11.7</v>
      </c>
      <c r="L3804">
        <v>491370000</v>
      </c>
      <c r="M3804" s="4">
        <v>22</v>
      </c>
      <c r="O3804">
        <v>0.78932035353663199</v>
      </c>
      <c r="P3804" s="4">
        <v>-0.774102528889973</v>
      </c>
      <c r="Q3804">
        <v>24.893283843994102</v>
      </c>
      <c r="R3804">
        <v>25.9543571472168</v>
      </c>
      <c r="S3804" s="4">
        <v>26.417945861816399</v>
      </c>
      <c r="T3804">
        <v>26.459451675415</v>
      </c>
      <c r="U3804">
        <v>26.578739166259801</v>
      </c>
      <c r="V3804" s="4">
        <v>26.5497035980225</v>
      </c>
    </row>
    <row r="3805" spans="1:22" x14ac:dyDescent="0.25">
      <c r="A3805" t="s">
        <v>20186</v>
      </c>
      <c r="B3805" t="s">
        <v>20186</v>
      </c>
      <c r="C3805" t="s">
        <v>20188</v>
      </c>
      <c r="D3805" t="s">
        <v>20187</v>
      </c>
      <c r="E3805" t="s">
        <v>20189</v>
      </c>
      <c r="F3805" t="s">
        <v>20190</v>
      </c>
      <c r="G3805" t="s">
        <v>18480</v>
      </c>
      <c r="H3805" t="s">
        <v>499</v>
      </c>
      <c r="I3805" s="4">
        <v>57.563000000000002</v>
      </c>
      <c r="J3805">
        <v>10</v>
      </c>
      <c r="K3805">
        <v>23.8</v>
      </c>
      <c r="L3805">
        <v>823130000</v>
      </c>
      <c r="M3805" s="4">
        <v>50</v>
      </c>
      <c r="N3805" t="s">
        <v>21</v>
      </c>
      <c r="O3805">
        <v>1.6937757042297401</v>
      </c>
      <c r="P3805" s="4">
        <v>-0.61286290486653505</v>
      </c>
      <c r="Q3805">
        <v>26.401796340942401</v>
      </c>
      <c r="R3805">
        <v>26.6871242523193</v>
      </c>
      <c r="S3805" s="4">
        <v>26.803411483764599</v>
      </c>
      <c r="T3805">
        <v>27.031389236450199</v>
      </c>
      <c r="U3805">
        <v>27.415786743164102</v>
      </c>
      <c r="V3805" s="4">
        <v>27.283744812011701</v>
      </c>
    </row>
    <row r="3806" spans="1:22" x14ac:dyDescent="0.25">
      <c r="A3806" t="s">
        <v>20191</v>
      </c>
      <c r="B3806" t="s">
        <v>20191</v>
      </c>
      <c r="C3806" t="s">
        <v>20193</v>
      </c>
      <c r="D3806" t="s">
        <v>20192</v>
      </c>
      <c r="E3806" t="s">
        <v>20194</v>
      </c>
      <c r="F3806" t="s">
        <v>20195</v>
      </c>
      <c r="G3806" t="s">
        <v>20196</v>
      </c>
      <c r="H3806" t="s">
        <v>7243</v>
      </c>
      <c r="I3806" s="4">
        <v>68.641000000000005</v>
      </c>
      <c r="J3806">
        <v>2</v>
      </c>
      <c r="K3806">
        <v>4.7</v>
      </c>
      <c r="L3806">
        <v>106730000</v>
      </c>
      <c r="M3806" s="4">
        <v>8</v>
      </c>
      <c r="N3806" t="s">
        <v>21</v>
      </c>
      <c r="O3806">
        <v>2.1518647837827598</v>
      </c>
      <c r="P3806" s="4">
        <v>1.14022318522136</v>
      </c>
      <c r="Q3806">
        <v>24.0056457519531</v>
      </c>
      <c r="R3806">
        <v>24.0451850891113</v>
      </c>
      <c r="S3806" s="4">
        <v>24.2098503112793</v>
      </c>
      <c r="T3806">
        <v>23.151185989379901</v>
      </c>
      <c r="U3806">
        <v>22.7421550750732</v>
      </c>
      <c r="V3806" s="4" t="s">
        <v>48</v>
      </c>
    </row>
    <row r="3807" spans="1:22" x14ac:dyDescent="0.25">
      <c r="A3807" t="s">
        <v>20197</v>
      </c>
      <c r="B3807" t="s">
        <v>20197</v>
      </c>
      <c r="C3807" t="s">
        <v>20199</v>
      </c>
      <c r="D3807" t="s">
        <v>20198</v>
      </c>
      <c r="E3807" t="s">
        <v>15241</v>
      </c>
      <c r="F3807" t="s">
        <v>20200</v>
      </c>
      <c r="G3807" t="s">
        <v>20201</v>
      </c>
      <c r="I3807" s="4">
        <v>40.542000000000002</v>
      </c>
      <c r="J3807">
        <v>8</v>
      </c>
      <c r="K3807">
        <v>26.2</v>
      </c>
      <c r="L3807">
        <v>649510000</v>
      </c>
      <c r="M3807" s="4">
        <v>20</v>
      </c>
      <c r="O3807">
        <v>0.178976719347268</v>
      </c>
      <c r="P3807" s="4">
        <v>0.15034230550130101</v>
      </c>
      <c r="Q3807">
        <v>26.4969673156738</v>
      </c>
      <c r="R3807">
        <v>26.666955947876001</v>
      </c>
      <c r="S3807" s="4">
        <v>27.511035919189499</v>
      </c>
      <c r="T3807">
        <v>26.683513641357401</v>
      </c>
      <c r="U3807">
        <v>26.6788215637207</v>
      </c>
      <c r="V3807" s="4">
        <v>26.861597061157202</v>
      </c>
    </row>
    <row r="3808" spans="1:22" x14ac:dyDescent="0.25">
      <c r="A3808" t="s">
        <v>20202</v>
      </c>
      <c r="B3808" t="s">
        <v>20202</v>
      </c>
      <c r="C3808" t="s">
        <v>20204</v>
      </c>
      <c r="D3808" t="s">
        <v>20203</v>
      </c>
      <c r="E3808" t="s">
        <v>20205</v>
      </c>
      <c r="F3808" t="s">
        <v>9363</v>
      </c>
      <c r="G3808" t="s">
        <v>10981</v>
      </c>
      <c r="H3808" t="s">
        <v>20206</v>
      </c>
      <c r="I3808" s="4">
        <v>68.866</v>
      </c>
      <c r="J3808">
        <v>3</v>
      </c>
      <c r="K3808">
        <v>6</v>
      </c>
      <c r="L3808">
        <v>54247000</v>
      </c>
      <c r="M3808" s="4">
        <v>3</v>
      </c>
      <c r="O3808">
        <v>0</v>
      </c>
      <c r="P3808" s="4" t="s">
        <v>48</v>
      </c>
      <c r="Q3808">
        <v>23.545454025268601</v>
      </c>
      <c r="R3808">
        <v>22.823881149291999</v>
      </c>
      <c r="S3808" s="4">
        <v>23.544038772583001</v>
      </c>
      <c r="T3808" t="s">
        <v>48</v>
      </c>
      <c r="U3808" t="s">
        <v>48</v>
      </c>
      <c r="V3808" s="4" t="s">
        <v>48</v>
      </c>
    </row>
    <row r="3809" spans="1:22" x14ac:dyDescent="0.25">
      <c r="A3809" t="s">
        <v>20207</v>
      </c>
      <c r="B3809" t="s">
        <v>20207</v>
      </c>
      <c r="C3809" t="s">
        <v>20209</v>
      </c>
      <c r="D3809" t="s">
        <v>20208</v>
      </c>
      <c r="E3809" t="s">
        <v>20210</v>
      </c>
      <c r="F3809" t="s">
        <v>1236</v>
      </c>
      <c r="G3809" t="s">
        <v>20211</v>
      </c>
      <c r="H3809" t="s">
        <v>894</v>
      </c>
      <c r="I3809" s="4">
        <v>128.79</v>
      </c>
      <c r="J3809">
        <v>7</v>
      </c>
      <c r="K3809">
        <v>7.4</v>
      </c>
      <c r="L3809">
        <v>341030000</v>
      </c>
      <c r="M3809" s="4">
        <v>17</v>
      </c>
      <c r="O3809">
        <v>0.81651964076380501</v>
      </c>
      <c r="P3809" s="4">
        <v>-0.72554588317871105</v>
      </c>
      <c r="Q3809">
        <v>24.876520156860401</v>
      </c>
      <c r="R3809">
        <v>25.3436393737793</v>
      </c>
      <c r="S3809" s="4">
        <v>26.2315273284912</v>
      </c>
      <c r="T3809">
        <v>26.030296325683601</v>
      </c>
      <c r="U3809">
        <v>26.19944190979</v>
      </c>
      <c r="V3809" s="4">
        <v>26.398586273193398</v>
      </c>
    </row>
    <row r="3810" spans="1:22" x14ac:dyDescent="0.25">
      <c r="A3810" t="s">
        <v>20212</v>
      </c>
      <c r="B3810" t="s">
        <v>20212</v>
      </c>
      <c r="C3810" t="s">
        <v>20214</v>
      </c>
      <c r="D3810" t="s">
        <v>20213</v>
      </c>
      <c r="E3810" t="s">
        <v>15008</v>
      </c>
      <c r="G3810" t="s">
        <v>20215</v>
      </c>
      <c r="I3810" s="4">
        <v>94.2</v>
      </c>
      <c r="J3810">
        <v>2</v>
      </c>
      <c r="K3810">
        <v>3.6</v>
      </c>
      <c r="L3810">
        <v>282940000</v>
      </c>
      <c r="M3810" s="4">
        <v>10</v>
      </c>
      <c r="N3810" t="s">
        <v>21</v>
      </c>
      <c r="O3810">
        <v>2.3957752103936398</v>
      </c>
      <c r="P3810" s="4">
        <v>-1.5126838684082</v>
      </c>
      <c r="Q3810">
        <v>24.18434715271</v>
      </c>
      <c r="R3810">
        <v>24.311952590942401</v>
      </c>
      <c r="S3810" s="4">
        <v>23.565231323242202</v>
      </c>
      <c r="T3810">
        <v>25.634004592895501</v>
      </c>
      <c r="U3810">
        <v>25.647682189941399</v>
      </c>
      <c r="V3810" s="4">
        <v>25.317895889282202</v>
      </c>
    </row>
    <row r="3811" spans="1:22" x14ac:dyDescent="0.25">
      <c r="A3811" t="s">
        <v>20216</v>
      </c>
      <c r="B3811" t="s">
        <v>20216</v>
      </c>
      <c r="C3811" t="s">
        <v>20218</v>
      </c>
      <c r="D3811" t="s">
        <v>20217</v>
      </c>
      <c r="I3811" s="4">
        <v>94.659000000000006</v>
      </c>
      <c r="J3811">
        <v>5</v>
      </c>
      <c r="K3811">
        <v>9.5</v>
      </c>
      <c r="L3811">
        <v>96411000</v>
      </c>
      <c r="M3811" s="4">
        <v>11</v>
      </c>
      <c r="O3811">
        <v>0</v>
      </c>
      <c r="P3811" s="4" t="s">
        <v>48</v>
      </c>
      <c r="Q3811">
        <v>25.014440536498999</v>
      </c>
      <c r="R3811">
        <v>24.740623474121101</v>
      </c>
      <c r="S3811" s="4">
        <v>24.131397247314499</v>
      </c>
      <c r="T3811" t="s">
        <v>48</v>
      </c>
      <c r="U3811" t="s">
        <v>48</v>
      </c>
      <c r="V3811" s="4" t="s">
        <v>48</v>
      </c>
    </row>
    <row r="3812" spans="1:22" x14ac:dyDescent="0.25">
      <c r="A3812" t="s">
        <v>20219</v>
      </c>
      <c r="B3812" t="s">
        <v>20219</v>
      </c>
      <c r="C3812" t="s">
        <v>20221</v>
      </c>
      <c r="D3812" t="s">
        <v>20220</v>
      </c>
      <c r="E3812" t="s">
        <v>20222</v>
      </c>
      <c r="G3812" t="s">
        <v>20223</v>
      </c>
      <c r="H3812" t="s">
        <v>15109</v>
      </c>
      <c r="I3812" s="4">
        <v>71.234999999999999</v>
      </c>
      <c r="J3812">
        <v>1</v>
      </c>
      <c r="K3812">
        <v>2.2999999999999998</v>
      </c>
      <c r="L3812">
        <v>17750000</v>
      </c>
      <c r="M3812" s="4">
        <v>2</v>
      </c>
      <c r="O3812">
        <v>0</v>
      </c>
      <c r="P3812" s="4" t="s">
        <v>48</v>
      </c>
      <c r="Q3812">
        <v>22.190931320190401</v>
      </c>
      <c r="R3812">
        <v>21.965538024902301</v>
      </c>
      <c r="S3812" s="4">
        <v>22.572837829589801</v>
      </c>
      <c r="T3812" t="s">
        <v>48</v>
      </c>
      <c r="U3812" t="s">
        <v>48</v>
      </c>
      <c r="V3812" s="4" t="s">
        <v>48</v>
      </c>
    </row>
    <row r="3813" spans="1:22" x14ac:dyDescent="0.25">
      <c r="A3813" t="s">
        <v>20224</v>
      </c>
      <c r="B3813" t="s">
        <v>20224</v>
      </c>
      <c r="C3813" t="s">
        <v>20226</v>
      </c>
      <c r="D3813" t="s">
        <v>20225</v>
      </c>
      <c r="E3813" t="s">
        <v>20227</v>
      </c>
      <c r="F3813" t="s">
        <v>20228</v>
      </c>
      <c r="G3813" t="s">
        <v>20229</v>
      </c>
      <c r="H3813" t="s">
        <v>20230</v>
      </c>
      <c r="I3813" s="4">
        <v>237.13</v>
      </c>
      <c r="J3813">
        <v>4</v>
      </c>
      <c r="K3813">
        <v>3</v>
      </c>
      <c r="L3813">
        <v>167230000</v>
      </c>
      <c r="M3813" s="4">
        <v>4</v>
      </c>
      <c r="O3813">
        <v>0.36549734003039802</v>
      </c>
      <c r="P3813" s="4">
        <v>0.10487174987793001</v>
      </c>
      <c r="Q3813">
        <v>24.805627822876001</v>
      </c>
      <c r="R3813">
        <v>24.410539627075199</v>
      </c>
      <c r="S3813" s="4">
        <v>24.539016723632798</v>
      </c>
      <c r="T3813">
        <v>24.481361389160199</v>
      </c>
      <c r="U3813">
        <v>24.529516220092798</v>
      </c>
      <c r="V3813" s="4">
        <v>24.429691314697301</v>
      </c>
    </row>
    <row r="3814" spans="1:22" x14ac:dyDescent="0.25">
      <c r="A3814" t="s">
        <v>20231</v>
      </c>
      <c r="B3814" t="s">
        <v>20231</v>
      </c>
      <c r="C3814" t="s">
        <v>20233</v>
      </c>
      <c r="D3814" t="s">
        <v>20232</v>
      </c>
      <c r="E3814" t="s">
        <v>20234</v>
      </c>
      <c r="F3814" t="s">
        <v>653</v>
      </c>
      <c r="G3814" t="s">
        <v>20235</v>
      </c>
      <c r="H3814" t="s">
        <v>2284</v>
      </c>
      <c r="I3814" s="4">
        <v>120.68</v>
      </c>
      <c r="J3814">
        <v>6</v>
      </c>
      <c r="K3814">
        <v>10.7</v>
      </c>
      <c r="L3814">
        <v>292040000</v>
      </c>
      <c r="M3814" s="4">
        <v>18</v>
      </c>
      <c r="O3814">
        <v>1.2752212211388101</v>
      </c>
      <c r="P3814" s="4">
        <v>-0.606438954671223</v>
      </c>
      <c r="Q3814">
        <v>24.916933059692401</v>
      </c>
      <c r="R3814">
        <v>25.295791625976602</v>
      </c>
      <c r="S3814" s="4">
        <v>25.098606109619102</v>
      </c>
      <c r="T3814">
        <v>25.534986495971701</v>
      </c>
      <c r="U3814">
        <v>25.497257232666001</v>
      </c>
      <c r="V3814" s="4">
        <v>26.098403930664102</v>
      </c>
    </row>
    <row r="3815" spans="1:22" x14ac:dyDescent="0.25">
      <c r="A3815" t="s">
        <v>20236</v>
      </c>
      <c r="B3815" t="s">
        <v>20236</v>
      </c>
      <c r="C3815" t="s">
        <v>20238</v>
      </c>
      <c r="D3815" t="s">
        <v>20237</v>
      </c>
      <c r="E3815" t="s">
        <v>20239</v>
      </c>
      <c r="F3815" t="s">
        <v>16465</v>
      </c>
      <c r="G3815" t="s">
        <v>819</v>
      </c>
      <c r="I3815" s="4">
        <v>144.85</v>
      </c>
      <c r="J3815">
        <v>3</v>
      </c>
      <c r="K3815">
        <v>3.9</v>
      </c>
      <c r="L3815">
        <v>41666000</v>
      </c>
      <c r="M3815" s="4">
        <v>4</v>
      </c>
      <c r="O3815">
        <v>0.31087810173490998</v>
      </c>
      <c r="P3815" s="4">
        <v>9.5316569010417906E-2</v>
      </c>
      <c r="Q3815">
        <v>22.897777557373001</v>
      </c>
      <c r="R3815">
        <v>22.725276947021499</v>
      </c>
      <c r="S3815" s="4">
        <v>22.695489883422901</v>
      </c>
      <c r="T3815">
        <v>22.652372360229499</v>
      </c>
      <c r="U3815">
        <v>22.504095077514599</v>
      </c>
      <c r="V3815" s="4">
        <v>22.876127243041999</v>
      </c>
    </row>
    <row r="3816" spans="1:22" x14ac:dyDescent="0.25">
      <c r="A3816" t="s">
        <v>20240</v>
      </c>
      <c r="B3816" t="s">
        <v>20240</v>
      </c>
      <c r="C3816" t="s">
        <v>20242</v>
      </c>
      <c r="D3816" t="s">
        <v>20241</v>
      </c>
      <c r="E3816" t="s">
        <v>20243</v>
      </c>
      <c r="F3816" t="s">
        <v>20244</v>
      </c>
      <c r="G3816" t="s">
        <v>20245</v>
      </c>
      <c r="I3816" s="4">
        <v>102</v>
      </c>
      <c r="J3816">
        <v>3</v>
      </c>
      <c r="K3816">
        <v>5.4</v>
      </c>
      <c r="L3816">
        <v>82100000</v>
      </c>
      <c r="M3816" s="4">
        <v>3</v>
      </c>
      <c r="O3816">
        <v>0</v>
      </c>
      <c r="P3816" s="4">
        <v>1.0860392252604201</v>
      </c>
      <c r="Q3816">
        <v>24.295019149780298</v>
      </c>
      <c r="R3816">
        <v>23.0636196136475</v>
      </c>
      <c r="S3816" s="4">
        <v>24.308414459228501</v>
      </c>
      <c r="T3816">
        <v>22.802978515625</v>
      </c>
      <c r="U3816" t="s">
        <v>48</v>
      </c>
      <c r="V3816" s="4" t="s">
        <v>48</v>
      </c>
    </row>
    <row r="3817" spans="1:22" x14ac:dyDescent="0.25">
      <c r="A3817" t="s">
        <v>20246</v>
      </c>
      <c r="B3817" t="s">
        <v>20246</v>
      </c>
      <c r="C3817" t="s">
        <v>20248</v>
      </c>
      <c r="D3817" t="s">
        <v>20247</v>
      </c>
      <c r="E3817" t="s">
        <v>20249</v>
      </c>
      <c r="F3817" t="s">
        <v>20250</v>
      </c>
      <c r="G3817" t="s">
        <v>20251</v>
      </c>
      <c r="I3817" s="4">
        <v>132.79</v>
      </c>
      <c r="J3817">
        <v>12</v>
      </c>
      <c r="K3817">
        <v>14.7</v>
      </c>
      <c r="L3817">
        <v>602760000</v>
      </c>
      <c r="M3817" s="4">
        <v>29</v>
      </c>
      <c r="O3817">
        <v>0.98873517828597501</v>
      </c>
      <c r="P3817" s="4">
        <v>-0.41088612874348801</v>
      </c>
      <c r="Q3817">
        <v>25.978364944458001</v>
      </c>
      <c r="R3817">
        <v>26.040908813476602</v>
      </c>
      <c r="S3817" s="4">
        <v>26.230648040771499</v>
      </c>
      <c r="T3817">
        <v>26.1376838684082</v>
      </c>
      <c r="U3817">
        <v>26.708593368530298</v>
      </c>
      <c r="V3817" s="4">
        <v>26.636302947998001</v>
      </c>
    </row>
    <row r="3818" spans="1:22" x14ac:dyDescent="0.25">
      <c r="A3818" t="s">
        <v>20252</v>
      </c>
      <c r="B3818" t="s">
        <v>20252</v>
      </c>
      <c r="C3818" t="s">
        <v>20254</v>
      </c>
      <c r="D3818" t="s">
        <v>20253</v>
      </c>
      <c r="E3818" t="s">
        <v>20255</v>
      </c>
      <c r="F3818" t="s">
        <v>20256</v>
      </c>
      <c r="G3818" t="s">
        <v>20257</v>
      </c>
      <c r="H3818" t="s">
        <v>1586</v>
      </c>
      <c r="I3818" s="4">
        <v>109</v>
      </c>
      <c r="J3818">
        <v>37</v>
      </c>
      <c r="K3818">
        <v>33.9</v>
      </c>
      <c r="L3818">
        <v>8301200000</v>
      </c>
      <c r="M3818" s="4">
        <v>250</v>
      </c>
      <c r="N3818" t="s">
        <v>21</v>
      </c>
      <c r="O3818">
        <v>2.1079569067476198</v>
      </c>
      <c r="P3818" s="4">
        <v>-0.78707122802734397</v>
      </c>
      <c r="Q3818">
        <v>29.7990016937256</v>
      </c>
      <c r="R3818">
        <v>29.8111972808838</v>
      </c>
      <c r="S3818" s="4">
        <v>30.2665119171143</v>
      </c>
      <c r="T3818">
        <v>30.6712646484375</v>
      </c>
      <c r="U3818">
        <v>30.812759399414102</v>
      </c>
      <c r="V3818" s="4">
        <v>30.753900527954102</v>
      </c>
    </row>
    <row r="3819" spans="1:22" x14ac:dyDescent="0.25">
      <c r="A3819" t="s">
        <v>20258</v>
      </c>
      <c r="B3819" t="s">
        <v>20258</v>
      </c>
      <c r="C3819" t="s">
        <v>20260</v>
      </c>
      <c r="D3819" t="s">
        <v>20259</v>
      </c>
      <c r="I3819" s="4">
        <v>80.873999999999995</v>
      </c>
      <c r="J3819">
        <v>2</v>
      </c>
      <c r="K3819">
        <v>3.6</v>
      </c>
      <c r="L3819">
        <v>411250000</v>
      </c>
      <c r="M3819" s="4">
        <v>2</v>
      </c>
      <c r="N3819" t="s">
        <v>21</v>
      </c>
      <c r="O3819">
        <v>2.2047542940468299</v>
      </c>
      <c r="P3819" s="4">
        <v>-1.012451171875</v>
      </c>
      <c r="Q3819">
        <v>25.4598579406738</v>
      </c>
      <c r="R3819">
        <v>25.8778781890869</v>
      </c>
      <c r="S3819" s="4">
        <v>25.367996215820298</v>
      </c>
      <c r="T3819">
        <v>26.462013244628899</v>
      </c>
      <c r="U3819">
        <v>26.4776611328125</v>
      </c>
      <c r="V3819" s="4">
        <v>26.803411483764599</v>
      </c>
    </row>
    <row r="3820" spans="1:22" x14ac:dyDescent="0.25">
      <c r="A3820" t="s">
        <v>20261</v>
      </c>
      <c r="B3820" t="s">
        <v>20261</v>
      </c>
      <c r="C3820" t="s">
        <v>20263</v>
      </c>
      <c r="D3820" t="s">
        <v>20262</v>
      </c>
      <c r="E3820" t="s">
        <v>20264</v>
      </c>
      <c r="F3820" t="s">
        <v>20265</v>
      </c>
      <c r="G3820" t="s">
        <v>20266</v>
      </c>
      <c r="H3820" t="s">
        <v>20267</v>
      </c>
      <c r="I3820" s="4">
        <v>25.497</v>
      </c>
      <c r="J3820">
        <v>3</v>
      </c>
      <c r="K3820">
        <v>21.7</v>
      </c>
      <c r="L3820">
        <v>623770000</v>
      </c>
      <c r="M3820" s="4">
        <v>19</v>
      </c>
      <c r="O3820">
        <v>0.61722210893208096</v>
      </c>
      <c r="P3820" s="4">
        <v>-0.180705388387047</v>
      </c>
      <c r="Q3820">
        <v>26.032987594604499</v>
      </c>
      <c r="R3820">
        <v>26.4047546386719</v>
      </c>
      <c r="S3820" s="4">
        <v>26.403974533081101</v>
      </c>
      <c r="T3820">
        <v>26.455961227416999</v>
      </c>
      <c r="U3820">
        <v>26.3871250152588</v>
      </c>
      <c r="V3820" s="4">
        <v>26.540746688842798</v>
      </c>
    </row>
    <row r="3821" spans="1:22" x14ac:dyDescent="0.25">
      <c r="A3821" t="s">
        <v>20268</v>
      </c>
      <c r="B3821" t="s">
        <v>20268</v>
      </c>
      <c r="C3821" t="s">
        <v>20270</v>
      </c>
      <c r="D3821" t="s">
        <v>20269</v>
      </c>
      <c r="E3821" t="s">
        <v>20271</v>
      </c>
      <c r="G3821" t="s">
        <v>20272</v>
      </c>
      <c r="I3821" s="4">
        <v>13.507</v>
      </c>
      <c r="J3821">
        <v>2</v>
      </c>
      <c r="K3821">
        <v>21.6</v>
      </c>
      <c r="L3821">
        <v>93871000</v>
      </c>
      <c r="M3821" s="4">
        <v>5</v>
      </c>
      <c r="O3821">
        <v>0.54478400030068297</v>
      </c>
      <c r="P3821" s="4">
        <v>-0.39570999145507801</v>
      </c>
      <c r="Q3821">
        <v>23.293478012085</v>
      </c>
      <c r="R3821">
        <v>23.481853485107401</v>
      </c>
      <c r="S3821" s="4">
        <v>23.977622985839801</v>
      </c>
      <c r="T3821" t="s">
        <v>48</v>
      </c>
      <c r="U3821">
        <v>24.186313629150401</v>
      </c>
      <c r="V3821" s="4">
        <v>23.7737426757813</v>
      </c>
    </row>
    <row r="3822" spans="1:22" x14ac:dyDescent="0.25">
      <c r="A3822" t="s">
        <v>20273</v>
      </c>
      <c r="B3822" t="s">
        <v>20274</v>
      </c>
      <c r="C3822" t="s">
        <v>20276</v>
      </c>
      <c r="D3822" t="s">
        <v>20275</v>
      </c>
      <c r="E3822" t="s">
        <v>2433</v>
      </c>
      <c r="G3822" t="s">
        <v>9593</v>
      </c>
      <c r="I3822" s="4">
        <v>20.843</v>
      </c>
      <c r="J3822">
        <v>3</v>
      </c>
      <c r="K3822">
        <v>25.1</v>
      </c>
      <c r="L3822">
        <v>86934000</v>
      </c>
      <c r="M3822" s="4">
        <v>6</v>
      </c>
      <c r="O3822">
        <v>0.162147889428016</v>
      </c>
      <c r="P3822" s="4">
        <v>-0.12132835388183601</v>
      </c>
      <c r="Q3822">
        <v>23.873706817626999</v>
      </c>
      <c r="R3822">
        <v>23.799465179443398</v>
      </c>
      <c r="S3822" s="4">
        <v>23.0046691894531</v>
      </c>
      <c r="T3822">
        <v>23.6799221038818</v>
      </c>
      <c r="U3822">
        <v>23.608625411987301</v>
      </c>
      <c r="V3822" s="4">
        <v>23.753278732299801</v>
      </c>
    </row>
    <row r="3823" spans="1:22" x14ac:dyDescent="0.25">
      <c r="A3823" t="s">
        <v>20277</v>
      </c>
      <c r="B3823" t="s">
        <v>20277</v>
      </c>
      <c r="C3823" t="s">
        <v>20279</v>
      </c>
      <c r="D3823" t="s">
        <v>20278</v>
      </c>
      <c r="E3823" t="s">
        <v>14488</v>
      </c>
      <c r="F3823" t="s">
        <v>1788</v>
      </c>
      <c r="G3823" t="s">
        <v>14897</v>
      </c>
      <c r="I3823" s="4">
        <v>67.497</v>
      </c>
      <c r="J3823">
        <v>8</v>
      </c>
      <c r="K3823">
        <v>21.7</v>
      </c>
      <c r="L3823">
        <v>292170000</v>
      </c>
      <c r="M3823" s="4">
        <v>23</v>
      </c>
      <c r="N3823" t="s">
        <v>21</v>
      </c>
      <c r="O3823">
        <v>2.5716947477445702</v>
      </c>
      <c r="P3823" s="4">
        <v>1.2761770884196</v>
      </c>
      <c r="Q3823">
        <v>25.677343368530298</v>
      </c>
      <c r="R3823">
        <v>25.8267498016357</v>
      </c>
      <c r="S3823" s="4">
        <v>25.227769851684599</v>
      </c>
      <c r="T3823">
        <v>24.196029663085898</v>
      </c>
      <c r="U3823">
        <v>24.428350448608398</v>
      </c>
      <c r="V3823" s="4">
        <v>24.2789516448975</v>
      </c>
    </row>
    <row r="3824" spans="1:22" x14ac:dyDescent="0.25">
      <c r="A3824" t="s">
        <v>20280</v>
      </c>
      <c r="B3824" t="s">
        <v>20280</v>
      </c>
      <c r="C3824" t="s">
        <v>20282</v>
      </c>
      <c r="D3824" t="s">
        <v>20281</v>
      </c>
      <c r="E3824" t="s">
        <v>2433</v>
      </c>
      <c r="F3824" t="s">
        <v>4517</v>
      </c>
      <c r="G3824" t="s">
        <v>20283</v>
      </c>
      <c r="I3824" s="4">
        <v>28.134</v>
      </c>
      <c r="J3824">
        <v>5</v>
      </c>
      <c r="K3824">
        <v>21.1</v>
      </c>
      <c r="L3824">
        <v>188990000</v>
      </c>
      <c r="M3824" s="4">
        <v>8</v>
      </c>
      <c r="O3824">
        <v>2.6892925483710001E-2</v>
      </c>
      <c r="P3824" s="4">
        <v>-3.1204859415687701E-2</v>
      </c>
      <c r="Q3824">
        <v>24.289964675903299</v>
      </c>
      <c r="R3824">
        <v>25.393980026245099</v>
      </c>
      <c r="S3824" s="4">
        <v>25.338853836059599</v>
      </c>
      <c r="T3824">
        <v>25.3193454742432</v>
      </c>
      <c r="U3824">
        <v>24.990751266479499</v>
      </c>
      <c r="V3824" s="4">
        <v>24.806316375732401</v>
      </c>
    </row>
    <row r="3825" spans="1:22" x14ac:dyDescent="0.25">
      <c r="A3825" t="s">
        <v>20284</v>
      </c>
      <c r="B3825" t="s">
        <v>20284</v>
      </c>
      <c r="C3825" t="s">
        <v>20286</v>
      </c>
      <c r="D3825" t="s">
        <v>20285</v>
      </c>
      <c r="E3825" t="s">
        <v>20287</v>
      </c>
      <c r="F3825" t="s">
        <v>1177</v>
      </c>
      <c r="G3825" t="s">
        <v>20288</v>
      </c>
      <c r="I3825" s="4">
        <v>42.033000000000001</v>
      </c>
      <c r="J3825">
        <v>8</v>
      </c>
      <c r="K3825">
        <v>23.6</v>
      </c>
      <c r="L3825">
        <v>527250000</v>
      </c>
      <c r="M3825" s="4">
        <v>34</v>
      </c>
      <c r="N3825" t="s">
        <v>21</v>
      </c>
      <c r="O3825">
        <v>2.3526624657696198</v>
      </c>
      <c r="P3825" s="4">
        <v>-0.68971125284830803</v>
      </c>
      <c r="Q3825">
        <v>25.672630310058601</v>
      </c>
      <c r="R3825">
        <v>25.999916076660199</v>
      </c>
      <c r="S3825" s="4">
        <v>25.7718296051025</v>
      </c>
      <c r="T3825">
        <v>26.643476486206101</v>
      </c>
      <c r="U3825">
        <v>26.438426971435501</v>
      </c>
      <c r="V3825" s="4">
        <v>26.431606292724599</v>
      </c>
    </row>
    <row r="3826" spans="1:22" x14ac:dyDescent="0.25">
      <c r="A3826" t="s">
        <v>20289</v>
      </c>
      <c r="B3826" t="s">
        <v>20290</v>
      </c>
      <c r="C3826" t="s">
        <v>20292</v>
      </c>
      <c r="D3826" t="s">
        <v>20291</v>
      </c>
      <c r="E3826" t="s">
        <v>20293</v>
      </c>
      <c r="F3826" t="s">
        <v>14878</v>
      </c>
      <c r="G3826" t="s">
        <v>20294</v>
      </c>
      <c r="H3826" t="s">
        <v>1291</v>
      </c>
      <c r="I3826" s="4">
        <v>46.939</v>
      </c>
      <c r="J3826">
        <v>5</v>
      </c>
      <c r="K3826">
        <v>17</v>
      </c>
      <c r="L3826">
        <v>87115000</v>
      </c>
      <c r="M3826" s="4">
        <v>5</v>
      </c>
      <c r="O3826">
        <v>0</v>
      </c>
      <c r="P3826" s="4" t="s">
        <v>48</v>
      </c>
      <c r="Q3826">
        <v>24.506698608398398</v>
      </c>
      <c r="R3826">
        <v>24.659379959106399</v>
      </c>
      <c r="S3826" s="4">
        <v>24.032966613769499</v>
      </c>
      <c r="T3826" t="s">
        <v>48</v>
      </c>
      <c r="U3826" t="s">
        <v>48</v>
      </c>
      <c r="V3826" s="4" t="s">
        <v>48</v>
      </c>
    </row>
    <row r="3827" spans="1:22" x14ac:dyDescent="0.25">
      <c r="A3827" t="s">
        <v>20295</v>
      </c>
      <c r="B3827" t="s">
        <v>20295</v>
      </c>
      <c r="C3827" t="s">
        <v>20297</v>
      </c>
      <c r="D3827" t="s">
        <v>20296</v>
      </c>
      <c r="E3827" t="s">
        <v>20298</v>
      </c>
      <c r="F3827" t="s">
        <v>20299</v>
      </c>
      <c r="G3827" t="s">
        <v>4546</v>
      </c>
      <c r="H3827" t="s">
        <v>20300</v>
      </c>
      <c r="I3827" s="4">
        <v>69.739999999999995</v>
      </c>
      <c r="J3827">
        <v>2</v>
      </c>
      <c r="K3827">
        <v>4.5</v>
      </c>
      <c r="L3827">
        <v>23763000</v>
      </c>
      <c r="M3827" s="4">
        <v>2</v>
      </c>
      <c r="O3827">
        <v>0</v>
      </c>
      <c r="P3827" s="4">
        <v>-0.396539052327473</v>
      </c>
      <c r="Q3827">
        <v>22.584720611572301</v>
      </c>
      <c r="R3827">
        <v>22.885578155517599</v>
      </c>
      <c r="S3827" s="4">
        <v>21.5285034179688</v>
      </c>
      <c r="T3827" t="s">
        <v>48</v>
      </c>
      <c r="U3827" t="s">
        <v>48</v>
      </c>
      <c r="V3827" s="4">
        <v>22.7294731140137</v>
      </c>
    </row>
    <row r="3828" spans="1:22" x14ac:dyDescent="0.25">
      <c r="A3828" t="s">
        <v>20301</v>
      </c>
      <c r="B3828" t="s">
        <v>20301</v>
      </c>
      <c r="C3828" t="s">
        <v>20303</v>
      </c>
      <c r="D3828" t="s">
        <v>20302</v>
      </c>
      <c r="E3828" t="s">
        <v>20304</v>
      </c>
      <c r="F3828" t="s">
        <v>20305</v>
      </c>
      <c r="G3828" t="s">
        <v>20306</v>
      </c>
      <c r="I3828" s="4">
        <v>15.891999999999999</v>
      </c>
      <c r="J3828">
        <v>2</v>
      </c>
      <c r="K3828">
        <v>17.7</v>
      </c>
      <c r="L3828">
        <v>86326000</v>
      </c>
      <c r="M3828" s="4">
        <v>6</v>
      </c>
      <c r="O3828">
        <v>0</v>
      </c>
      <c r="P3828" s="4" t="s">
        <v>48</v>
      </c>
      <c r="Q3828">
        <v>24.655237197876001</v>
      </c>
      <c r="R3828">
        <v>24.575828552246101</v>
      </c>
      <c r="S3828" s="4">
        <v>24.174171447753899</v>
      </c>
      <c r="T3828" t="s">
        <v>48</v>
      </c>
      <c r="U3828" t="s">
        <v>48</v>
      </c>
      <c r="V3828" s="4" t="s">
        <v>48</v>
      </c>
    </row>
    <row r="3829" spans="1:22" x14ac:dyDescent="0.25">
      <c r="A3829" t="s">
        <v>20307</v>
      </c>
      <c r="B3829" t="s">
        <v>20307</v>
      </c>
      <c r="C3829" t="s">
        <v>20309</v>
      </c>
      <c r="D3829" t="s">
        <v>20308</v>
      </c>
      <c r="E3829" t="s">
        <v>20310</v>
      </c>
      <c r="F3829" t="s">
        <v>20311</v>
      </c>
      <c r="G3829" t="s">
        <v>20312</v>
      </c>
      <c r="I3829" s="4">
        <v>108.66</v>
      </c>
      <c r="J3829">
        <v>23</v>
      </c>
      <c r="K3829">
        <v>24.5</v>
      </c>
      <c r="L3829">
        <v>2599300000</v>
      </c>
      <c r="M3829" s="4">
        <v>101</v>
      </c>
      <c r="N3829" t="s">
        <v>21</v>
      </c>
      <c r="O3829">
        <v>2.53469703443989</v>
      </c>
      <c r="P3829" s="4">
        <v>-0.74923388163248805</v>
      </c>
      <c r="Q3829">
        <v>27.801563262939499</v>
      </c>
      <c r="R3829">
        <v>28.0133972167969</v>
      </c>
      <c r="S3829" s="4">
        <v>27.8077793121338</v>
      </c>
      <c r="T3829">
        <v>28.5169067382813</v>
      </c>
      <c r="U3829">
        <v>28.546277999877901</v>
      </c>
      <c r="V3829" s="4">
        <v>28.807256698608398</v>
      </c>
    </row>
    <row r="3830" spans="1:22" x14ac:dyDescent="0.25">
      <c r="A3830" t="s">
        <v>20313</v>
      </c>
      <c r="B3830" t="s">
        <v>20313</v>
      </c>
      <c r="C3830" t="s">
        <v>20315</v>
      </c>
      <c r="D3830" t="s">
        <v>20314</v>
      </c>
      <c r="E3830" t="s">
        <v>20316</v>
      </c>
      <c r="F3830" t="s">
        <v>20317</v>
      </c>
      <c r="G3830" t="s">
        <v>3452</v>
      </c>
      <c r="H3830" t="s">
        <v>1615</v>
      </c>
      <c r="I3830" s="4">
        <v>69.997</v>
      </c>
      <c r="J3830">
        <v>1</v>
      </c>
      <c r="K3830">
        <v>1.7</v>
      </c>
      <c r="L3830">
        <v>14901000</v>
      </c>
      <c r="M3830" s="4">
        <v>3</v>
      </c>
      <c r="O3830">
        <v>0</v>
      </c>
      <c r="P3830" s="4" t="s">
        <v>48</v>
      </c>
      <c r="Q3830">
        <v>21.949632644653299</v>
      </c>
      <c r="R3830">
        <v>21.7136840820313</v>
      </c>
      <c r="S3830" s="4">
        <v>21.2805366516113</v>
      </c>
      <c r="T3830" t="s">
        <v>48</v>
      </c>
      <c r="U3830" t="s">
        <v>48</v>
      </c>
      <c r="V3830" s="4" t="s">
        <v>48</v>
      </c>
    </row>
    <row r="3831" spans="1:22" x14ac:dyDescent="0.25">
      <c r="A3831" t="s">
        <v>20318</v>
      </c>
      <c r="B3831" t="s">
        <v>20318</v>
      </c>
      <c r="C3831" t="s">
        <v>20320</v>
      </c>
      <c r="D3831" t="s">
        <v>20319</v>
      </c>
      <c r="E3831" t="s">
        <v>20321</v>
      </c>
      <c r="F3831" t="s">
        <v>20322</v>
      </c>
      <c r="G3831" t="s">
        <v>2965</v>
      </c>
      <c r="I3831" s="4">
        <v>96.792000000000002</v>
      </c>
      <c r="J3831">
        <v>1</v>
      </c>
      <c r="K3831">
        <v>2.9</v>
      </c>
      <c r="L3831">
        <v>34062000</v>
      </c>
      <c r="M3831" s="4">
        <v>3</v>
      </c>
      <c r="O3831">
        <v>0</v>
      </c>
      <c r="P3831" s="4" t="s">
        <v>48</v>
      </c>
      <c r="Q3831">
        <v>23.1412868499756</v>
      </c>
      <c r="R3831">
        <v>23.055614471435501</v>
      </c>
      <c r="S3831" s="4">
        <v>22.5897121429443</v>
      </c>
      <c r="T3831" t="s">
        <v>48</v>
      </c>
      <c r="U3831" t="s">
        <v>48</v>
      </c>
      <c r="V3831" s="4" t="s">
        <v>48</v>
      </c>
    </row>
    <row r="3832" spans="1:22" x14ac:dyDescent="0.25">
      <c r="A3832" t="s">
        <v>20323</v>
      </c>
      <c r="B3832" t="s">
        <v>20323</v>
      </c>
      <c r="C3832" t="s">
        <v>20325</v>
      </c>
      <c r="D3832" t="s">
        <v>20324</v>
      </c>
      <c r="E3832" t="s">
        <v>20326</v>
      </c>
      <c r="F3832" t="s">
        <v>1449</v>
      </c>
      <c r="G3832" t="s">
        <v>20327</v>
      </c>
      <c r="H3832" t="s">
        <v>900</v>
      </c>
      <c r="I3832" s="4">
        <v>59.578000000000003</v>
      </c>
      <c r="J3832">
        <v>14</v>
      </c>
      <c r="K3832">
        <v>29.3</v>
      </c>
      <c r="L3832">
        <v>2200000000</v>
      </c>
      <c r="M3832" s="4">
        <v>83</v>
      </c>
      <c r="O3832">
        <v>0.47643692356352302</v>
      </c>
      <c r="P3832" s="4">
        <v>-0.20056851704915199</v>
      </c>
      <c r="Q3832">
        <v>27.815128326416001</v>
      </c>
      <c r="R3832">
        <v>27.899429321289102</v>
      </c>
      <c r="S3832" s="4">
        <v>28.359132766723601</v>
      </c>
      <c r="T3832">
        <v>28.318466186523398</v>
      </c>
      <c r="U3832">
        <v>28.0899257659912</v>
      </c>
      <c r="V3832" s="4">
        <v>28.267004013061499</v>
      </c>
    </row>
    <row r="3833" spans="1:22" x14ac:dyDescent="0.25">
      <c r="A3833" t="s">
        <v>20328</v>
      </c>
      <c r="B3833" t="s">
        <v>20328</v>
      </c>
      <c r="C3833" t="s">
        <v>20330</v>
      </c>
      <c r="D3833" t="s">
        <v>20329</v>
      </c>
      <c r="E3833" t="s">
        <v>20331</v>
      </c>
      <c r="F3833" t="s">
        <v>623</v>
      </c>
      <c r="G3833" t="s">
        <v>20332</v>
      </c>
      <c r="H3833" t="s">
        <v>20333</v>
      </c>
      <c r="I3833" s="4">
        <v>84.34</v>
      </c>
      <c r="J3833">
        <v>8</v>
      </c>
      <c r="K3833">
        <v>15.6</v>
      </c>
      <c r="L3833">
        <v>179530000</v>
      </c>
      <c r="M3833" s="4">
        <v>10</v>
      </c>
      <c r="O3833">
        <v>1.4532167103294099E-2</v>
      </c>
      <c r="P3833" s="4">
        <v>1.1904398600258E-2</v>
      </c>
      <c r="Q3833">
        <v>24.958457946777301</v>
      </c>
      <c r="R3833">
        <v>24.482284545898398</v>
      </c>
      <c r="S3833" s="4">
        <v>24.349489212036101</v>
      </c>
      <c r="T3833">
        <v>24.2042636871338</v>
      </c>
      <c r="U3833">
        <v>24.677721023559599</v>
      </c>
      <c r="V3833" s="4">
        <v>24.872533798217798</v>
      </c>
    </row>
    <row r="3834" spans="1:22" x14ac:dyDescent="0.25">
      <c r="A3834" t="s">
        <v>20334</v>
      </c>
      <c r="B3834" t="s">
        <v>20334</v>
      </c>
      <c r="C3834" t="s">
        <v>20336</v>
      </c>
      <c r="D3834" t="s">
        <v>20335</v>
      </c>
      <c r="E3834" t="s">
        <v>20337</v>
      </c>
      <c r="F3834" t="s">
        <v>20338</v>
      </c>
      <c r="G3834" t="s">
        <v>1994</v>
      </c>
      <c r="I3834" s="4">
        <v>96.914000000000001</v>
      </c>
      <c r="J3834">
        <v>10</v>
      </c>
      <c r="K3834">
        <v>25</v>
      </c>
      <c r="L3834">
        <v>525320000</v>
      </c>
      <c r="M3834" s="4">
        <v>53</v>
      </c>
      <c r="O3834">
        <v>0.247171692849327</v>
      </c>
      <c r="P3834" s="4">
        <v>0.111592610677082</v>
      </c>
      <c r="Q3834">
        <v>26.275030136108398</v>
      </c>
      <c r="R3834">
        <v>26.350990295410199</v>
      </c>
      <c r="S3834" s="4">
        <v>26.104316711425799</v>
      </c>
      <c r="T3834">
        <v>26.394079208373999</v>
      </c>
      <c r="U3834">
        <v>26.168634414672901</v>
      </c>
      <c r="V3834" s="4">
        <v>25.8328456878662</v>
      </c>
    </row>
    <row r="3835" spans="1:22" x14ac:dyDescent="0.25">
      <c r="A3835" t="s">
        <v>20339</v>
      </c>
      <c r="B3835" t="s">
        <v>20339</v>
      </c>
      <c r="C3835" t="s">
        <v>20341</v>
      </c>
      <c r="D3835" t="s">
        <v>20340</v>
      </c>
      <c r="E3835" t="s">
        <v>20342</v>
      </c>
      <c r="F3835" t="s">
        <v>4056</v>
      </c>
      <c r="G3835" t="s">
        <v>18682</v>
      </c>
      <c r="H3835" t="s">
        <v>2242</v>
      </c>
      <c r="I3835" s="4">
        <v>12.336</v>
      </c>
      <c r="J3835">
        <v>1</v>
      </c>
      <c r="K3835">
        <v>10.199999999999999</v>
      </c>
      <c r="L3835">
        <v>115270000</v>
      </c>
      <c r="M3835" s="4">
        <v>5</v>
      </c>
      <c r="N3835" t="s">
        <v>21</v>
      </c>
      <c r="O3835">
        <v>3.24972551984466</v>
      </c>
      <c r="P3835" s="4">
        <v>-1.3817615509033201</v>
      </c>
      <c r="Q3835">
        <v>23.448970794677699</v>
      </c>
      <c r="R3835">
        <v>23.725671768188501</v>
      </c>
      <c r="S3835" s="4">
        <v>23.429946899414102</v>
      </c>
      <c r="T3835">
        <v>24.812351226806602</v>
      </c>
      <c r="U3835">
        <v>24.8212375640869</v>
      </c>
      <c r="V3835" s="4">
        <v>25.116285324096701</v>
      </c>
    </row>
    <row r="3836" spans="1:22" x14ac:dyDescent="0.25">
      <c r="A3836" t="s">
        <v>20343</v>
      </c>
      <c r="B3836" t="s">
        <v>20343</v>
      </c>
      <c r="C3836" t="s">
        <v>20345</v>
      </c>
      <c r="D3836" t="s">
        <v>20344</v>
      </c>
      <c r="E3836" t="s">
        <v>20346</v>
      </c>
      <c r="F3836" t="s">
        <v>20347</v>
      </c>
      <c r="G3836" t="s">
        <v>1419</v>
      </c>
      <c r="I3836" s="4">
        <v>79.962999999999994</v>
      </c>
      <c r="J3836">
        <v>1</v>
      </c>
      <c r="K3836">
        <v>2.4</v>
      </c>
      <c r="L3836">
        <v>23598000</v>
      </c>
      <c r="M3836" s="4">
        <v>2</v>
      </c>
      <c r="O3836">
        <v>0</v>
      </c>
      <c r="P3836" s="4">
        <v>1.2146511077880899</v>
      </c>
      <c r="Q3836">
        <v>23.162155151367202</v>
      </c>
      <c r="R3836">
        <v>21.6572666168213</v>
      </c>
      <c r="S3836" s="4">
        <v>22.4016628265381</v>
      </c>
      <c r="T3836">
        <v>21.192377090454102</v>
      </c>
      <c r="U3836" t="s">
        <v>48</v>
      </c>
      <c r="V3836" s="4" t="s">
        <v>48</v>
      </c>
    </row>
    <row r="3837" spans="1:22" x14ac:dyDescent="0.25">
      <c r="A3837" t="s">
        <v>20348</v>
      </c>
      <c r="B3837" t="s">
        <v>20348</v>
      </c>
      <c r="C3837" t="s">
        <v>20350</v>
      </c>
      <c r="D3837" t="s">
        <v>20349</v>
      </c>
      <c r="E3837" t="s">
        <v>20351</v>
      </c>
      <c r="F3837" t="s">
        <v>20352</v>
      </c>
      <c r="G3837" t="s">
        <v>3815</v>
      </c>
      <c r="H3837" t="s">
        <v>499</v>
      </c>
      <c r="I3837" s="4">
        <v>53.198</v>
      </c>
      <c r="J3837">
        <v>6</v>
      </c>
      <c r="K3837">
        <v>13.6</v>
      </c>
      <c r="L3837">
        <v>771470000</v>
      </c>
      <c r="M3837" s="4">
        <v>35</v>
      </c>
      <c r="N3837" t="s">
        <v>21</v>
      </c>
      <c r="O3837">
        <v>3.42124065593018</v>
      </c>
      <c r="P3837" s="4">
        <v>-0.80308596293131596</v>
      </c>
      <c r="Q3837">
        <v>26.5162448883057</v>
      </c>
      <c r="R3837">
        <v>26.387191772460898</v>
      </c>
      <c r="S3837" s="4">
        <v>26.291212081909201</v>
      </c>
      <c r="T3837">
        <v>27.142482757568398</v>
      </c>
      <c r="U3837">
        <v>27.2094612121582</v>
      </c>
      <c r="V3837" s="4">
        <v>27.2519626617432</v>
      </c>
    </row>
    <row r="3838" spans="1:22" x14ac:dyDescent="0.25">
      <c r="A3838" t="s">
        <v>20353</v>
      </c>
      <c r="B3838" t="s">
        <v>20353</v>
      </c>
      <c r="C3838" t="s">
        <v>20355</v>
      </c>
      <c r="D3838" t="s">
        <v>20354</v>
      </c>
      <c r="E3838" t="s">
        <v>20356</v>
      </c>
      <c r="F3838" t="s">
        <v>20357</v>
      </c>
      <c r="G3838" t="s">
        <v>1419</v>
      </c>
      <c r="I3838" s="4">
        <v>49.901000000000003</v>
      </c>
      <c r="J3838">
        <v>4</v>
      </c>
      <c r="K3838">
        <v>14.4</v>
      </c>
      <c r="L3838">
        <v>159950000</v>
      </c>
      <c r="M3838" s="4">
        <v>12</v>
      </c>
      <c r="O3838">
        <v>1.14141157002508</v>
      </c>
      <c r="P3838" s="4">
        <v>-0.40048599243164101</v>
      </c>
      <c r="Q3838">
        <v>24.2789516448975</v>
      </c>
      <c r="R3838">
        <v>24.318172454833999</v>
      </c>
      <c r="S3838" s="4">
        <v>24.456760406494102</v>
      </c>
      <c r="T3838">
        <v>25.058830261230501</v>
      </c>
      <c r="U3838">
        <v>24.6456489562988</v>
      </c>
      <c r="V3838" s="4">
        <v>24.5508632659912</v>
      </c>
    </row>
    <row r="3839" spans="1:22" x14ac:dyDescent="0.25">
      <c r="A3839" t="s">
        <v>20358</v>
      </c>
      <c r="B3839" t="s">
        <v>20358</v>
      </c>
      <c r="C3839" t="s">
        <v>20360</v>
      </c>
      <c r="D3839" t="s">
        <v>20359</v>
      </c>
      <c r="I3839" s="4">
        <v>43.472000000000001</v>
      </c>
      <c r="J3839">
        <v>5</v>
      </c>
      <c r="K3839">
        <v>18</v>
      </c>
      <c r="L3839">
        <v>234920000</v>
      </c>
      <c r="M3839" s="4">
        <v>13</v>
      </c>
      <c r="N3839" t="s">
        <v>21</v>
      </c>
      <c r="O3839">
        <v>1.57273473598463</v>
      </c>
      <c r="P3839" s="4">
        <v>0.66135088602701897</v>
      </c>
      <c r="Q3839">
        <v>25.284185409545898</v>
      </c>
      <c r="R3839">
        <v>24.831323623657202</v>
      </c>
      <c r="S3839" s="4">
        <v>25.275083541870099</v>
      </c>
      <c r="T3839">
        <v>24.6208686828613</v>
      </c>
      <c r="U3839">
        <v>24.5594081878662</v>
      </c>
      <c r="V3839" s="4">
        <v>24.226263046264599</v>
      </c>
    </row>
    <row r="3840" spans="1:22" x14ac:dyDescent="0.25">
      <c r="A3840" t="s">
        <v>20361</v>
      </c>
      <c r="B3840" t="s">
        <v>20361</v>
      </c>
      <c r="C3840" t="s">
        <v>20363</v>
      </c>
      <c r="D3840" t="s">
        <v>20362</v>
      </c>
      <c r="E3840" t="s">
        <v>20364</v>
      </c>
      <c r="G3840" t="s">
        <v>20365</v>
      </c>
      <c r="I3840" s="4">
        <v>33.171999999999997</v>
      </c>
      <c r="J3840">
        <v>6</v>
      </c>
      <c r="K3840">
        <v>36.200000000000003</v>
      </c>
      <c r="L3840">
        <v>346870000</v>
      </c>
      <c r="M3840" s="4">
        <v>27</v>
      </c>
      <c r="O3840">
        <v>0.13670806438181701</v>
      </c>
      <c r="P3840" s="4">
        <v>3.4963607788085903E-2</v>
      </c>
      <c r="Q3840">
        <v>25.481761932373001</v>
      </c>
      <c r="R3840">
        <v>25.792182922363299</v>
      </c>
      <c r="S3840" s="4">
        <v>25.610597610473601</v>
      </c>
      <c r="T3840">
        <v>25.626838684081999</v>
      </c>
      <c r="U3840">
        <v>25.616134643554702</v>
      </c>
      <c r="V3840" s="4">
        <v>25.536678314208999</v>
      </c>
    </row>
    <row r="3841" spans="1:22" x14ac:dyDescent="0.25">
      <c r="A3841" t="s">
        <v>20366</v>
      </c>
      <c r="B3841" t="s">
        <v>20366</v>
      </c>
      <c r="C3841" t="s">
        <v>20368</v>
      </c>
      <c r="D3841" t="s">
        <v>20367</v>
      </c>
      <c r="E3841" t="s">
        <v>244</v>
      </c>
      <c r="G3841" t="s">
        <v>882</v>
      </c>
      <c r="I3841" s="4">
        <v>34.036999999999999</v>
      </c>
      <c r="J3841">
        <v>3</v>
      </c>
      <c r="K3841">
        <v>16.600000000000001</v>
      </c>
      <c r="L3841">
        <v>573250000</v>
      </c>
      <c r="M3841" s="4">
        <v>17</v>
      </c>
      <c r="N3841" t="s">
        <v>21</v>
      </c>
      <c r="O3841">
        <v>1.58714741996603</v>
      </c>
      <c r="P3841" s="4">
        <v>-0.48451741536458198</v>
      </c>
      <c r="Q3841">
        <v>25.8003044128418</v>
      </c>
      <c r="R3841">
        <v>26.2686367034912</v>
      </c>
      <c r="S3841" s="4">
        <v>26.014654159545898</v>
      </c>
      <c r="T3841">
        <v>26.440187454223601</v>
      </c>
      <c r="U3841">
        <v>26.554395675659201</v>
      </c>
      <c r="V3841" s="4">
        <v>26.542564392089801</v>
      </c>
    </row>
    <row r="3842" spans="1:22" x14ac:dyDescent="0.25">
      <c r="A3842" t="s">
        <v>20369</v>
      </c>
      <c r="B3842" t="s">
        <v>20369</v>
      </c>
      <c r="C3842" t="s">
        <v>20371</v>
      </c>
      <c r="D3842" t="s">
        <v>20370</v>
      </c>
      <c r="E3842" t="s">
        <v>2416</v>
      </c>
      <c r="G3842" t="s">
        <v>12902</v>
      </c>
      <c r="H3842" t="s">
        <v>900</v>
      </c>
      <c r="I3842" s="4">
        <v>23.369</v>
      </c>
      <c r="J3842">
        <v>2</v>
      </c>
      <c r="K3842">
        <v>7.6</v>
      </c>
      <c r="L3842">
        <v>75830000</v>
      </c>
      <c r="M3842" s="4">
        <v>7</v>
      </c>
      <c r="N3842" t="s">
        <v>21</v>
      </c>
      <c r="O3842">
        <v>2.3803035395514902</v>
      </c>
      <c r="P3842" s="4">
        <v>-1.1928462982177701</v>
      </c>
      <c r="Q3842">
        <v>22.799940109252901</v>
      </c>
      <c r="R3842">
        <v>22.4049396514893</v>
      </c>
      <c r="S3842" s="4">
        <v>22.990110397338899</v>
      </c>
      <c r="T3842">
        <v>23.751441955566399</v>
      </c>
      <c r="U3842">
        <v>24.119020462036101</v>
      </c>
      <c r="V3842" s="4">
        <v>23.9030666351318</v>
      </c>
    </row>
    <row r="3843" spans="1:22" x14ac:dyDescent="0.25">
      <c r="A3843" t="s">
        <v>20372</v>
      </c>
      <c r="B3843" t="s">
        <v>20372</v>
      </c>
      <c r="C3843" t="s">
        <v>20374</v>
      </c>
      <c r="D3843" t="s">
        <v>20373</v>
      </c>
      <c r="E3843" t="s">
        <v>20375</v>
      </c>
      <c r="F3843" t="s">
        <v>20376</v>
      </c>
      <c r="G3843" t="s">
        <v>20377</v>
      </c>
      <c r="H3843" t="s">
        <v>20378</v>
      </c>
      <c r="I3843" s="4">
        <v>10.834</v>
      </c>
      <c r="J3843">
        <v>2</v>
      </c>
      <c r="K3843">
        <v>21.1</v>
      </c>
      <c r="L3843">
        <v>89117000</v>
      </c>
      <c r="M3843" s="4">
        <v>12</v>
      </c>
      <c r="O3843">
        <v>0.30012703297687099</v>
      </c>
      <c r="P3843" s="4">
        <v>0.273339589436848</v>
      </c>
      <c r="Q3843">
        <v>23.950559616088899</v>
      </c>
      <c r="R3843">
        <v>23.915519714355501</v>
      </c>
      <c r="S3843" s="4">
        <v>23.778762817382798</v>
      </c>
      <c r="T3843">
        <v>24.080339431762699</v>
      </c>
      <c r="U3843">
        <v>23.136209487915</v>
      </c>
      <c r="V3843" s="4" t="s">
        <v>48</v>
      </c>
    </row>
    <row r="3844" spans="1:22" x14ac:dyDescent="0.25">
      <c r="A3844" t="s">
        <v>20379</v>
      </c>
      <c r="B3844" t="s">
        <v>20379</v>
      </c>
      <c r="C3844" t="s">
        <v>20381</v>
      </c>
      <c r="D3844" t="s">
        <v>20380</v>
      </c>
      <c r="E3844" t="s">
        <v>16251</v>
      </c>
      <c r="F3844" t="s">
        <v>20382</v>
      </c>
      <c r="G3844" t="s">
        <v>20383</v>
      </c>
      <c r="I3844" s="4">
        <v>46.512999999999998</v>
      </c>
      <c r="J3844">
        <v>18</v>
      </c>
      <c r="K3844">
        <v>26.5</v>
      </c>
      <c r="L3844">
        <v>2817400000</v>
      </c>
      <c r="M3844" s="4">
        <v>116</v>
      </c>
      <c r="O3844">
        <v>0.79307443705835801</v>
      </c>
      <c r="P3844" s="4">
        <v>-0.40508270263671903</v>
      </c>
      <c r="Q3844">
        <v>28.1587028503418</v>
      </c>
      <c r="R3844">
        <v>28.219558715820298</v>
      </c>
      <c r="S3844" s="4">
        <v>28.8725280761719</v>
      </c>
      <c r="T3844">
        <v>28.7226657867432</v>
      </c>
      <c r="U3844">
        <v>28.817874908447301</v>
      </c>
      <c r="V3844" s="4">
        <v>28.9254970550537</v>
      </c>
    </row>
    <row r="3845" spans="1:22" x14ac:dyDescent="0.25">
      <c r="A3845" t="s">
        <v>20384</v>
      </c>
      <c r="B3845" t="s">
        <v>20384</v>
      </c>
      <c r="C3845" t="s">
        <v>20386</v>
      </c>
      <c r="D3845" t="s">
        <v>20385</v>
      </c>
      <c r="F3845" t="s">
        <v>2342</v>
      </c>
      <c r="I3845" s="4">
        <v>37.335000000000001</v>
      </c>
      <c r="J3845">
        <v>2</v>
      </c>
      <c r="K3845">
        <v>5</v>
      </c>
      <c r="L3845">
        <v>90623000</v>
      </c>
      <c r="M3845" s="4">
        <v>7</v>
      </c>
      <c r="O3845">
        <v>0.57250255281885398</v>
      </c>
      <c r="P3845" s="4">
        <v>-0.44692103068034</v>
      </c>
      <c r="Q3845">
        <v>23.266565322876001</v>
      </c>
      <c r="R3845">
        <v>23.878393173217798</v>
      </c>
      <c r="S3845" s="4">
        <v>22.7387371063232</v>
      </c>
      <c r="T3845">
        <v>23.535402297973601</v>
      </c>
      <c r="U3845">
        <v>23.7754516601563</v>
      </c>
      <c r="V3845" s="4">
        <v>23.9136047363281</v>
      </c>
    </row>
    <row r="3846" spans="1:22" x14ac:dyDescent="0.25">
      <c r="A3846" t="s">
        <v>20387</v>
      </c>
      <c r="B3846" t="s">
        <v>20387</v>
      </c>
      <c r="C3846" t="s">
        <v>20389</v>
      </c>
      <c r="D3846" t="s">
        <v>20388</v>
      </c>
      <c r="F3846" t="s">
        <v>12285</v>
      </c>
      <c r="G3846" t="s">
        <v>6614</v>
      </c>
      <c r="I3846" s="4">
        <v>38.298000000000002</v>
      </c>
      <c r="J3846">
        <v>2</v>
      </c>
      <c r="K3846">
        <v>6.5</v>
      </c>
      <c r="L3846">
        <v>43186000</v>
      </c>
      <c r="M3846" s="4">
        <v>5</v>
      </c>
      <c r="O3846">
        <v>0</v>
      </c>
      <c r="P3846" s="4">
        <v>1.0327485402425101</v>
      </c>
      <c r="Q3846">
        <v>22.1978759765625</v>
      </c>
      <c r="R3846">
        <v>23.407302856445298</v>
      </c>
      <c r="S3846" s="4">
        <v>23.223569869995099</v>
      </c>
      <c r="T3846">
        <v>21.9101676940918</v>
      </c>
      <c r="U3846" t="s">
        <v>48</v>
      </c>
      <c r="V3846" s="4" t="s">
        <v>48</v>
      </c>
    </row>
    <row r="3847" spans="1:22" x14ac:dyDescent="0.25">
      <c r="A3847" t="s">
        <v>20390</v>
      </c>
      <c r="B3847" t="s">
        <v>20390</v>
      </c>
      <c r="C3847" t="s">
        <v>20392</v>
      </c>
      <c r="D3847" t="s">
        <v>20391</v>
      </c>
      <c r="E3847" t="s">
        <v>20393</v>
      </c>
      <c r="F3847" t="s">
        <v>1430</v>
      </c>
      <c r="G3847" t="s">
        <v>20394</v>
      </c>
      <c r="I3847" s="4">
        <v>33.249000000000002</v>
      </c>
      <c r="J3847">
        <v>4</v>
      </c>
      <c r="K3847">
        <v>17.2</v>
      </c>
      <c r="L3847">
        <v>338430000</v>
      </c>
      <c r="M3847" s="4">
        <v>16</v>
      </c>
      <c r="O3847">
        <v>6.1573664317577399E-3</v>
      </c>
      <c r="P3847" s="4">
        <v>1.00466410319022E-2</v>
      </c>
      <c r="Q3847">
        <v>24.989496231079102</v>
      </c>
      <c r="R3847">
        <v>24.993646621704102</v>
      </c>
      <c r="S3847" s="4">
        <v>24.984157562255898</v>
      </c>
      <c r="T3847">
        <v>25.3581352233887</v>
      </c>
      <c r="U3847">
        <v>23.922615051269499</v>
      </c>
      <c r="V3847" s="4">
        <v>25.656410217285199</v>
      </c>
    </row>
    <row r="3848" spans="1:22" x14ac:dyDescent="0.25">
      <c r="A3848" t="s">
        <v>20395</v>
      </c>
      <c r="B3848" t="s">
        <v>20395</v>
      </c>
      <c r="C3848" t="s">
        <v>20397</v>
      </c>
      <c r="D3848" t="s">
        <v>20396</v>
      </c>
      <c r="E3848" t="s">
        <v>20398</v>
      </c>
      <c r="G3848" t="s">
        <v>20399</v>
      </c>
      <c r="I3848" s="4">
        <v>30.446000000000002</v>
      </c>
      <c r="J3848">
        <v>3</v>
      </c>
      <c r="K3848">
        <v>11.5</v>
      </c>
      <c r="L3848">
        <v>186880000</v>
      </c>
      <c r="M3848" s="4">
        <v>11</v>
      </c>
      <c r="N3848" t="s">
        <v>21</v>
      </c>
      <c r="O3848">
        <v>1.5914224381786499</v>
      </c>
      <c r="P3848" s="4">
        <v>-0.69966316223144498</v>
      </c>
      <c r="Q3848">
        <v>24.137742996215799</v>
      </c>
      <c r="R3848">
        <v>24.464321136474599</v>
      </c>
      <c r="S3848" s="4">
        <v>23.807151794433601</v>
      </c>
      <c r="T3848">
        <v>24.916477203369102</v>
      </c>
      <c r="U3848">
        <v>24.8920803070068</v>
      </c>
      <c r="V3848" s="4">
        <v>24.699647903442401</v>
      </c>
    </row>
    <row r="3849" spans="1:22" x14ac:dyDescent="0.25">
      <c r="A3849" t="s">
        <v>20400</v>
      </c>
      <c r="B3849" t="s">
        <v>20400</v>
      </c>
      <c r="C3849" t="s">
        <v>20402</v>
      </c>
      <c r="D3849" t="s">
        <v>20401</v>
      </c>
      <c r="E3849" t="s">
        <v>13247</v>
      </c>
      <c r="F3849" t="s">
        <v>950</v>
      </c>
      <c r="G3849" t="s">
        <v>20403</v>
      </c>
      <c r="I3849" s="4">
        <v>26.032</v>
      </c>
      <c r="J3849">
        <v>2</v>
      </c>
      <c r="K3849">
        <v>14.7</v>
      </c>
      <c r="L3849">
        <v>125410000</v>
      </c>
      <c r="M3849" s="4">
        <v>6</v>
      </c>
      <c r="O3849">
        <v>0.71291600818224798</v>
      </c>
      <c r="P3849" s="4">
        <v>-0.26699574788411301</v>
      </c>
      <c r="Q3849">
        <v>24.071201324462901</v>
      </c>
      <c r="R3849">
        <v>24.1384468078613</v>
      </c>
      <c r="S3849" s="4">
        <v>24.221256256103501</v>
      </c>
      <c r="T3849">
        <v>24.3964328765869</v>
      </c>
      <c r="U3849">
        <v>24.704139709472699</v>
      </c>
      <c r="V3849" s="4">
        <v>24.131319046020501</v>
      </c>
    </row>
    <row r="3850" spans="1:22" x14ac:dyDescent="0.25">
      <c r="A3850" t="s">
        <v>20404</v>
      </c>
      <c r="B3850" t="s">
        <v>20404</v>
      </c>
      <c r="C3850" t="s">
        <v>20406</v>
      </c>
      <c r="D3850" t="s">
        <v>20405</v>
      </c>
      <c r="E3850" t="s">
        <v>20407</v>
      </c>
      <c r="F3850" t="s">
        <v>20408</v>
      </c>
      <c r="G3850" t="s">
        <v>20409</v>
      </c>
      <c r="H3850" t="s">
        <v>900</v>
      </c>
      <c r="I3850" s="4">
        <v>28.763000000000002</v>
      </c>
      <c r="J3850">
        <v>6</v>
      </c>
      <c r="K3850">
        <v>23.2</v>
      </c>
      <c r="L3850">
        <v>279280000</v>
      </c>
      <c r="M3850" s="4">
        <v>7</v>
      </c>
      <c r="O3850">
        <v>0.62320814833390303</v>
      </c>
      <c r="P3850" s="4">
        <v>0.45322163899739798</v>
      </c>
      <c r="Q3850">
        <v>25.152980804443398</v>
      </c>
      <c r="R3850">
        <v>25.161848068237301</v>
      </c>
      <c r="S3850" s="4">
        <v>26.1121940612793</v>
      </c>
      <c r="T3850">
        <v>24.882177352905298</v>
      </c>
      <c r="U3850">
        <v>25.0443935394287</v>
      </c>
      <c r="V3850" s="4">
        <v>25.1407871246338</v>
      </c>
    </row>
    <row r="3851" spans="1:22" x14ac:dyDescent="0.25">
      <c r="A3851" t="s">
        <v>20410</v>
      </c>
      <c r="B3851" t="s">
        <v>20410</v>
      </c>
      <c r="C3851" t="s">
        <v>20412</v>
      </c>
      <c r="D3851" t="s">
        <v>20411</v>
      </c>
      <c r="E3851" t="s">
        <v>15634</v>
      </c>
      <c r="F3851" t="s">
        <v>998</v>
      </c>
      <c r="G3851" t="s">
        <v>20413</v>
      </c>
      <c r="H3851" t="s">
        <v>1586</v>
      </c>
      <c r="I3851" s="4">
        <v>21.452000000000002</v>
      </c>
      <c r="J3851">
        <v>2</v>
      </c>
      <c r="K3851">
        <v>9.6999999999999993</v>
      </c>
      <c r="L3851">
        <v>248610000</v>
      </c>
      <c r="M3851" s="4">
        <v>14</v>
      </c>
      <c r="O3851">
        <v>0.58700668868554895</v>
      </c>
      <c r="P3851" s="4">
        <v>0.350909550984699</v>
      </c>
      <c r="Q3851">
        <v>25.109127044677699</v>
      </c>
      <c r="R3851">
        <v>25.420629501342798</v>
      </c>
      <c r="S3851" s="4">
        <v>24.9242458343506</v>
      </c>
      <c r="T3851">
        <v>25.0530815124512</v>
      </c>
      <c r="U3851">
        <v>24.994726181030298</v>
      </c>
      <c r="V3851" s="4">
        <v>24.353466033935501</v>
      </c>
    </row>
    <row r="3852" spans="1:22" x14ac:dyDescent="0.25">
      <c r="A3852" t="s">
        <v>20414</v>
      </c>
      <c r="B3852" t="s">
        <v>20414</v>
      </c>
      <c r="C3852" t="s">
        <v>20416</v>
      </c>
      <c r="D3852" t="s">
        <v>20415</v>
      </c>
      <c r="E3852" t="s">
        <v>2599</v>
      </c>
      <c r="F3852" t="s">
        <v>2342</v>
      </c>
      <c r="G3852" t="s">
        <v>11772</v>
      </c>
      <c r="H3852" t="s">
        <v>1615</v>
      </c>
      <c r="I3852" s="4">
        <v>14.585000000000001</v>
      </c>
      <c r="J3852">
        <v>7</v>
      </c>
      <c r="K3852">
        <v>50.4</v>
      </c>
      <c r="L3852">
        <v>661180000</v>
      </c>
      <c r="M3852" s="4">
        <v>25</v>
      </c>
      <c r="O3852">
        <v>0.45992877126926002</v>
      </c>
      <c r="P3852" s="4">
        <v>-0.43748728434244899</v>
      </c>
      <c r="Q3852">
        <v>26.269529342651399</v>
      </c>
      <c r="R3852">
        <v>26.792779922485401</v>
      </c>
      <c r="S3852" s="4">
        <v>26.698825836181602</v>
      </c>
      <c r="T3852">
        <v>26.682844161987301</v>
      </c>
      <c r="U3852">
        <v>26.611751556396499</v>
      </c>
      <c r="V3852" s="4">
        <v>27.7790012359619</v>
      </c>
    </row>
    <row r="3853" spans="1:22" x14ac:dyDescent="0.25">
      <c r="A3853" t="s">
        <v>20417</v>
      </c>
      <c r="B3853" t="s">
        <v>20417</v>
      </c>
      <c r="C3853" t="s">
        <v>20419</v>
      </c>
      <c r="D3853" t="s">
        <v>20418</v>
      </c>
      <c r="E3853" t="s">
        <v>2433</v>
      </c>
      <c r="F3853" t="s">
        <v>1430</v>
      </c>
      <c r="G3853" t="s">
        <v>15974</v>
      </c>
      <c r="I3853" s="4">
        <v>20.683</v>
      </c>
      <c r="J3853">
        <v>4</v>
      </c>
      <c r="K3853">
        <v>35.4</v>
      </c>
      <c r="L3853">
        <v>84005000</v>
      </c>
      <c r="M3853" s="4">
        <v>10</v>
      </c>
      <c r="O3853">
        <v>1.2618504331796401</v>
      </c>
      <c r="P3853" s="4">
        <v>0.59234714508056596</v>
      </c>
      <c r="Q3853">
        <v>23.708093643188501</v>
      </c>
      <c r="R3853">
        <v>23.415836334228501</v>
      </c>
      <c r="S3853" s="4">
        <v>23.3227863311768</v>
      </c>
      <c r="T3853">
        <v>23.05344581604</v>
      </c>
      <c r="U3853">
        <v>22.7263374328613</v>
      </c>
      <c r="V3853" s="4" t="s">
        <v>48</v>
      </c>
    </row>
    <row r="3854" spans="1:22" x14ac:dyDescent="0.25">
      <c r="A3854" t="s">
        <v>20420</v>
      </c>
      <c r="B3854" t="s">
        <v>20420</v>
      </c>
      <c r="C3854" t="s">
        <v>20422</v>
      </c>
      <c r="D3854" t="s">
        <v>20421</v>
      </c>
      <c r="G3854" t="s">
        <v>20423</v>
      </c>
      <c r="I3854" s="4">
        <v>31.484000000000002</v>
      </c>
      <c r="J3854">
        <v>4</v>
      </c>
      <c r="K3854">
        <v>12.8</v>
      </c>
      <c r="L3854">
        <v>120250000</v>
      </c>
      <c r="M3854" s="4">
        <v>9</v>
      </c>
      <c r="O3854">
        <v>0.158958376236916</v>
      </c>
      <c r="P3854" s="4">
        <v>-0.16445414225260499</v>
      </c>
      <c r="Q3854">
        <v>23.118354797363299</v>
      </c>
      <c r="R3854">
        <v>24.0665283203125</v>
      </c>
      <c r="S3854" s="4">
        <v>23.108098983764599</v>
      </c>
      <c r="T3854">
        <v>23.296840667724599</v>
      </c>
      <c r="U3854">
        <v>23.4586391448975</v>
      </c>
      <c r="V3854" s="4">
        <v>24.0308647155762</v>
      </c>
    </row>
    <row r="3855" spans="1:22" x14ac:dyDescent="0.25">
      <c r="A3855" t="s">
        <v>20424</v>
      </c>
      <c r="B3855" t="s">
        <v>20424</v>
      </c>
      <c r="C3855" t="s">
        <v>20426</v>
      </c>
      <c r="D3855" t="s">
        <v>20425</v>
      </c>
      <c r="E3855" t="s">
        <v>20427</v>
      </c>
      <c r="G3855" t="s">
        <v>7335</v>
      </c>
      <c r="I3855" s="4">
        <v>21.187999999999999</v>
      </c>
      <c r="J3855">
        <v>9</v>
      </c>
      <c r="K3855">
        <v>42.1</v>
      </c>
      <c r="L3855">
        <v>661630000</v>
      </c>
      <c r="M3855" s="4">
        <v>30</v>
      </c>
      <c r="O3855">
        <v>1.3014255337332501</v>
      </c>
      <c r="P3855" s="4">
        <v>-0.49348258972168002</v>
      </c>
      <c r="Q3855">
        <v>25.838747024536101</v>
      </c>
      <c r="R3855">
        <v>26.381708145141602</v>
      </c>
      <c r="S3855" s="4">
        <v>25.9666652679443</v>
      </c>
      <c r="T3855">
        <v>26.4211750030518</v>
      </c>
      <c r="U3855">
        <v>26.600028991699201</v>
      </c>
      <c r="V3855" s="4">
        <v>26.646364212036101</v>
      </c>
    </row>
    <row r="3856" spans="1:22" x14ac:dyDescent="0.25">
      <c r="A3856" t="s">
        <v>20428</v>
      </c>
      <c r="B3856" t="s">
        <v>20428</v>
      </c>
      <c r="C3856" t="s">
        <v>20430</v>
      </c>
      <c r="D3856" t="s">
        <v>20429</v>
      </c>
      <c r="E3856" t="s">
        <v>15662</v>
      </c>
      <c r="F3856" t="s">
        <v>15663</v>
      </c>
      <c r="G3856" t="s">
        <v>20431</v>
      </c>
      <c r="H3856" t="s">
        <v>1615</v>
      </c>
      <c r="I3856" s="4">
        <v>18.236999999999998</v>
      </c>
      <c r="J3856">
        <v>3</v>
      </c>
      <c r="K3856">
        <v>16.3</v>
      </c>
      <c r="L3856">
        <v>306030000</v>
      </c>
      <c r="M3856" s="4">
        <v>18</v>
      </c>
      <c r="O3856">
        <v>0.158968690032191</v>
      </c>
      <c r="P3856" s="4">
        <v>-6.0515085856120997E-2</v>
      </c>
      <c r="Q3856">
        <v>25.001056671142599</v>
      </c>
      <c r="R3856">
        <v>25.012737274169901</v>
      </c>
      <c r="S3856" s="4">
        <v>25.386238098144499</v>
      </c>
      <c r="T3856">
        <v>25.126876831054702</v>
      </c>
      <c r="U3856">
        <v>25.128412246704102</v>
      </c>
      <c r="V3856" s="4">
        <v>25.326288223266602</v>
      </c>
    </row>
    <row r="3857" spans="1:22" x14ac:dyDescent="0.25">
      <c r="A3857" t="s">
        <v>20432</v>
      </c>
      <c r="B3857" t="s">
        <v>20432</v>
      </c>
      <c r="C3857" t="s">
        <v>20434</v>
      </c>
      <c r="D3857" t="s">
        <v>20433</v>
      </c>
      <c r="E3857" t="s">
        <v>20435</v>
      </c>
      <c r="G3857" t="s">
        <v>20436</v>
      </c>
      <c r="I3857" s="4">
        <v>17.663</v>
      </c>
      <c r="J3857">
        <v>4</v>
      </c>
      <c r="K3857">
        <v>43.6</v>
      </c>
      <c r="L3857">
        <v>67039000</v>
      </c>
      <c r="M3857" s="4">
        <v>5</v>
      </c>
      <c r="O3857">
        <v>0.43789957314316902</v>
      </c>
      <c r="P3857" s="4">
        <v>0.60204060872395704</v>
      </c>
      <c r="Q3857">
        <v>22.770359039306602</v>
      </c>
      <c r="R3857">
        <v>23.1410217285156</v>
      </c>
      <c r="S3857" s="4">
        <v>24.228099822998001</v>
      </c>
      <c r="T3857">
        <v>22.7501125335693</v>
      </c>
      <c r="U3857">
        <v>22.8054599761963</v>
      </c>
      <c r="V3857" s="4" t="s">
        <v>48</v>
      </c>
    </row>
    <row r="3858" spans="1:22" x14ac:dyDescent="0.25">
      <c r="A3858" t="s">
        <v>20437</v>
      </c>
      <c r="B3858" t="s">
        <v>20437</v>
      </c>
      <c r="C3858" t="s">
        <v>20439</v>
      </c>
      <c r="D3858" t="s">
        <v>20438</v>
      </c>
      <c r="E3858" t="s">
        <v>2433</v>
      </c>
      <c r="F3858" t="s">
        <v>1430</v>
      </c>
      <c r="G3858" t="s">
        <v>9589</v>
      </c>
      <c r="I3858" s="4">
        <v>15.345000000000001</v>
      </c>
      <c r="J3858">
        <v>4</v>
      </c>
      <c r="K3858">
        <v>32.1</v>
      </c>
      <c r="L3858">
        <v>1200000000</v>
      </c>
      <c r="M3858" s="4">
        <v>44</v>
      </c>
      <c r="N3858" t="s">
        <v>21</v>
      </c>
      <c r="O3858">
        <v>2.56494636655512</v>
      </c>
      <c r="P3858" s="4">
        <v>-1.92272822062175</v>
      </c>
      <c r="Q3858">
        <v>26.023056030273398</v>
      </c>
      <c r="R3858">
        <v>26.2409267425537</v>
      </c>
      <c r="S3858" s="4">
        <v>26.966972351074201</v>
      </c>
      <c r="T3858">
        <v>28.244724273681602</v>
      </c>
      <c r="U3858">
        <v>28.4413032531738</v>
      </c>
      <c r="V3858" s="4">
        <v>28.313112258911101</v>
      </c>
    </row>
    <row r="3859" spans="1:22" x14ac:dyDescent="0.25">
      <c r="A3859" t="s">
        <v>20440</v>
      </c>
      <c r="B3859" t="s">
        <v>20440</v>
      </c>
      <c r="C3859" t="s">
        <v>20442</v>
      </c>
      <c r="D3859" t="s">
        <v>20441</v>
      </c>
      <c r="E3859" t="s">
        <v>20443</v>
      </c>
      <c r="F3859" t="s">
        <v>20444</v>
      </c>
      <c r="G3859" t="s">
        <v>20445</v>
      </c>
      <c r="I3859" s="4">
        <v>20.061</v>
      </c>
      <c r="J3859">
        <v>2</v>
      </c>
      <c r="K3859">
        <v>12.2</v>
      </c>
      <c r="L3859">
        <v>44402000</v>
      </c>
      <c r="M3859" s="4">
        <v>8</v>
      </c>
      <c r="O3859">
        <v>0.28497701575906997</v>
      </c>
      <c r="P3859" s="4">
        <v>0.614050547281902</v>
      </c>
      <c r="Q3859">
        <v>23.443922042846701</v>
      </c>
      <c r="R3859">
        <v>22.8236484527588</v>
      </c>
      <c r="S3859" s="4">
        <v>23.020982742309599</v>
      </c>
      <c r="T3859">
        <v>23.567090988159201</v>
      </c>
      <c r="U3859">
        <v>21.3971767425537</v>
      </c>
      <c r="V3859" s="4" t="s">
        <v>48</v>
      </c>
    </row>
    <row r="3860" spans="1:22" x14ac:dyDescent="0.25">
      <c r="A3860" t="s">
        <v>20446</v>
      </c>
      <c r="B3860" t="s">
        <v>20446</v>
      </c>
      <c r="C3860" t="s">
        <v>20448</v>
      </c>
      <c r="D3860" t="s">
        <v>20447</v>
      </c>
      <c r="E3860" t="s">
        <v>2433</v>
      </c>
      <c r="F3860" t="s">
        <v>1430</v>
      </c>
      <c r="G3860" t="s">
        <v>20449</v>
      </c>
      <c r="I3860" s="4">
        <v>21.77</v>
      </c>
      <c r="J3860">
        <v>5</v>
      </c>
      <c r="K3860">
        <v>31.6</v>
      </c>
      <c r="L3860">
        <v>228990000</v>
      </c>
      <c r="M3860" s="4">
        <v>9</v>
      </c>
      <c r="O3860">
        <v>1.19964092343563</v>
      </c>
      <c r="P3860" s="4">
        <v>0.61919848124186305</v>
      </c>
      <c r="Q3860">
        <v>25.149961471557599</v>
      </c>
      <c r="R3860">
        <v>25.240089416503899</v>
      </c>
      <c r="S3860" s="4">
        <v>24.781818389892599</v>
      </c>
      <c r="T3860">
        <v>24.083021163940401</v>
      </c>
      <c r="U3860">
        <v>24.463760375976602</v>
      </c>
      <c r="V3860" s="4">
        <v>24.767492294311499</v>
      </c>
    </row>
    <row r="3861" spans="1:22" x14ac:dyDescent="0.25">
      <c r="A3861" t="s">
        <v>20450</v>
      </c>
      <c r="B3861" t="s">
        <v>20450</v>
      </c>
      <c r="C3861" t="s">
        <v>20452</v>
      </c>
      <c r="D3861" t="s">
        <v>20451</v>
      </c>
      <c r="E3861" t="s">
        <v>20453</v>
      </c>
      <c r="F3861" t="s">
        <v>12966</v>
      </c>
      <c r="G3861" t="s">
        <v>20454</v>
      </c>
      <c r="I3861" s="4">
        <v>19.193000000000001</v>
      </c>
      <c r="J3861">
        <v>3</v>
      </c>
      <c r="K3861">
        <v>37.4</v>
      </c>
      <c r="L3861">
        <v>113770000</v>
      </c>
      <c r="M3861" s="4">
        <v>12</v>
      </c>
      <c r="O3861">
        <v>0.76179980150974402</v>
      </c>
      <c r="P3861" s="4">
        <v>0.99026298522949197</v>
      </c>
      <c r="Q3861">
        <v>24.9680271148682</v>
      </c>
      <c r="R3861">
        <v>24.1941528320313</v>
      </c>
      <c r="S3861" s="4">
        <v>23.389032363891602</v>
      </c>
      <c r="T3861">
        <v>22.5013027191162</v>
      </c>
      <c r="U3861">
        <v>23.839612960815401</v>
      </c>
      <c r="V3861" s="4">
        <v>23.239507675170898</v>
      </c>
    </row>
    <row r="3862" spans="1:22" x14ac:dyDescent="0.25">
      <c r="A3862" t="s">
        <v>20455</v>
      </c>
      <c r="B3862" t="s">
        <v>20455</v>
      </c>
      <c r="C3862" t="s">
        <v>20457</v>
      </c>
      <c r="D3862" t="s">
        <v>20456</v>
      </c>
      <c r="E3862" t="s">
        <v>20458</v>
      </c>
      <c r="G3862" t="s">
        <v>20459</v>
      </c>
      <c r="H3862" t="s">
        <v>188</v>
      </c>
      <c r="I3862" s="4">
        <v>38.438000000000002</v>
      </c>
      <c r="J3862">
        <v>22</v>
      </c>
      <c r="K3862">
        <v>54.3</v>
      </c>
      <c r="L3862">
        <v>5768400000</v>
      </c>
      <c r="M3862" s="4">
        <v>167</v>
      </c>
      <c r="N3862" t="s">
        <v>21</v>
      </c>
      <c r="O3862">
        <v>1.60060295662434</v>
      </c>
      <c r="P3862" s="4">
        <v>0.42593447367350401</v>
      </c>
      <c r="Q3862">
        <v>29.678167343139599</v>
      </c>
      <c r="R3862">
        <v>29.820920944213899</v>
      </c>
      <c r="S3862" s="4">
        <v>30.080427169799801</v>
      </c>
      <c r="T3862">
        <v>29.373102188110401</v>
      </c>
      <c r="U3862">
        <v>29.481006622314499</v>
      </c>
      <c r="V3862" s="4">
        <v>29.447603225708001</v>
      </c>
    </row>
    <row r="3863" spans="1:22" x14ac:dyDescent="0.25">
      <c r="A3863" t="s">
        <v>20460</v>
      </c>
      <c r="B3863" t="s">
        <v>20460</v>
      </c>
      <c r="C3863" t="s">
        <v>20462</v>
      </c>
      <c r="D3863" t="s">
        <v>20461</v>
      </c>
      <c r="E3863" t="s">
        <v>20463</v>
      </c>
      <c r="F3863" t="s">
        <v>20464</v>
      </c>
      <c r="G3863" t="s">
        <v>20465</v>
      </c>
      <c r="I3863" s="4">
        <v>55.21</v>
      </c>
      <c r="J3863">
        <v>28</v>
      </c>
      <c r="K3863">
        <v>55.8</v>
      </c>
      <c r="L3863">
        <v>11321000000</v>
      </c>
      <c r="M3863" s="4">
        <v>208</v>
      </c>
      <c r="N3863" t="s">
        <v>21</v>
      </c>
      <c r="O3863">
        <v>3.3164345254505201</v>
      </c>
      <c r="P3863" s="4">
        <v>-0.58019638061523404</v>
      </c>
      <c r="Q3863">
        <v>30.322597503662099</v>
      </c>
      <c r="R3863">
        <v>30.404157638549801</v>
      </c>
      <c r="S3863" s="4">
        <v>30.4254245758057</v>
      </c>
      <c r="T3863">
        <v>30.977260589599599</v>
      </c>
      <c r="U3863">
        <v>31.036888122558601</v>
      </c>
      <c r="V3863" s="4">
        <v>30.878620147705099</v>
      </c>
    </row>
    <row r="3864" spans="1:22" x14ac:dyDescent="0.25">
      <c r="A3864" t="s">
        <v>20466</v>
      </c>
      <c r="B3864" t="s">
        <v>20466</v>
      </c>
      <c r="C3864" t="s">
        <v>20468</v>
      </c>
      <c r="D3864" t="s">
        <v>20467</v>
      </c>
      <c r="F3864" t="s">
        <v>756</v>
      </c>
      <c r="G3864" t="s">
        <v>20469</v>
      </c>
      <c r="I3864" s="4">
        <v>36.201000000000001</v>
      </c>
      <c r="J3864">
        <v>1</v>
      </c>
      <c r="K3864">
        <v>4.4000000000000004</v>
      </c>
      <c r="L3864">
        <v>51726000</v>
      </c>
      <c r="M3864" s="4">
        <v>12</v>
      </c>
      <c r="N3864" t="s">
        <v>21</v>
      </c>
      <c r="O3864">
        <v>2.22641112450578</v>
      </c>
      <c r="P3864" s="4">
        <v>-1.1236737569173201</v>
      </c>
      <c r="Q3864">
        <v>22.386955261230501</v>
      </c>
      <c r="R3864">
        <v>22.5071716308594</v>
      </c>
      <c r="S3864" s="4">
        <v>22.405433654785199</v>
      </c>
      <c r="T3864">
        <v>23.267280578613299</v>
      </c>
      <c r="U3864">
        <v>23.444932937622099</v>
      </c>
      <c r="V3864" s="4">
        <v>23.958368301391602</v>
      </c>
    </row>
    <row r="3865" spans="1:22" x14ac:dyDescent="0.25">
      <c r="A3865" t="s">
        <v>20470</v>
      </c>
      <c r="B3865" t="s">
        <v>20470</v>
      </c>
      <c r="C3865" t="s">
        <v>20472</v>
      </c>
      <c r="D3865" t="s">
        <v>20471</v>
      </c>
      <c r="F3865" t="s">
        <v>20473</v>
      </c>
      <c r="I3865" s="4">
        <v>49.091000000000001</v>
      </c>
      <c r="J3865">
        <v>5</v>
      </c>
      <c r="K3865">
        <v>21.8</v>
      </c>
      <c r="L3865">
        <v>73849000</v>
      </c>
      <c r="M3865" s="4">
        <v>7</v>
      </c>
      <c r="O3865">
        <v>0</v>
      </c>
      <c r="P3865" s="4" t="s">
        <v>48</v>
      </c>
      <c r="Q3865">
        <v>24.316722869873001</v>
      </c>
      <c r="R3865">
        <v>24.417446136474599</v>
      </c>
      <c r="S3865" s="4">
        <v>24.210371017456101</v>
      </c>
      <c r="T3865" t="s">
        <v>48</v>
      </c>
      <c r="U3865" t="s">
        <v>48</v>
      </c>
      <c r="V3865" s="4" t="s">
        <v>48</v>
      </c>
    </row>
    <row r="3866" spans="1:22" x14ac:dyDescent="0.25">
      <c r="A3866" t="s">
        <v>20474</v>
      </c>
      <c r="B3866" t="s">
        <v>20474</v>
      </c>
      <c r="C3866" t="s">
        <v>20476</v>
      </c>
      <c r="D3866" t="s">
        <v>20475</v>
      </c>
      <c r="E3866" t="s">
        <v>20477</v>
      </c>
      <c r="F3866" t="s">
        <v>20478</v>
      </c>
      <c r="G3866" t="s">
        <v>6062</v>
      </c>
      <c r="I3866" s="4">
        <v>84.918000000000006</v>
      </c>
      <c r="J3866">
        <v>8</v>
      </c>
      <c r="K3866">
        <v>11.1</v>
      </c>
      <c r="L3866">
        <v>778280000</v>
      </c>
      <c r="M3866" s="4">
        <v>27</v>
      </c>
      <c r="N3866" t="s">
        <v>21</v>
      </c>
      <c r="O3866">
        <v>2.03970891358628</v>
      </c>
      <c r="P3866" s="4">
        <v>0.512347539265949</v>
      </c>
      <c r="Q3866">
        <v>26.674114227294901</v>
      </c>
      <c r="R3866">
        <v>26.771276473998999</v>
      </c>
      <c r="S3866" s="4">
        <v>26.966972351074201</v>
      </c>
      <c r="T3866">
        <v>26.175065994262699</v>
      </c>
      <c r="U3866">
        <v>26.297384262085</v>
      </c>
      <c r="V3866" s="4">
        <v>26.402870178222699</v>
      </c>
    </row>
    <row r="3867" spans="1:22" x14ac:dyDescent="0.25">
      <c r="A3867" t="s">
        <v>20479</v>
      </c>
      <c r="B3867" t="s">
        <v>20479</v>
      </c>
      <c r="C3867" t="s">
        <v>20481</v>
      </c>
      <c r="D3867" t="s">
        <v>20480</v>
      </c>
      <c r="E3867" t="s">
        <v>1429</v>
      </c>
      <c r="F3867" t="s">
        <v>1430</v>
      </c>
      <c r="G3867" t="s">
        <v>7353</v>
      </c>
      <c r="H3867" t="s">
        <v>1432</v>
      </c>
      <c r="I3867" s="4">
        <v>12.254</v>
      </c>
      <c r="J3867">
        <v>6</v>
      </c>
      <c r="K3867">
        <v>41.9</v>
      </c>
      <c r="L3867">
        <v>785790000</v>
      </c>
      <c r="M3867" s="4">
        <v>22</v>
      </c>
      <c r="O3867">
        <v>0.20698290866616401</v>
      </c>
      <c r="P3867" s="4">
        <v>-0.60572179158528505</v>
      </c>
      <c r="Q3867">
        <v>25.382087707519499</v>
      </c>
      <c r="R3867">
        <v>26.035591125488299</v>
      </c>
      <c r="S3867" s="4">
        <v>26.943355560302699</v>
      </c>
      <c r="T3867">
        <v>28.6100978851318</v>
      </c>
      <c r="U3867">
        <v>26.5363960266113</v>
      </c>
      <c r="V3867" s="4">
        <v>25.0317058563232</v>
      </c>
    </row>
    <row r="3868" spans="1:22" x14ac:dyDescent="0.25">
      <c r="A3868" t="s">
        <v>20482</v>
      </c>
      <c r="B3868" t="s">
        <v>20482</v>
      </c>
      <c r="C3868" t="s">
        <v>20484</v>
      </c>
      <c r="D3868" t="s">
        <v>20483</v>
      </c>
      <c r="E3868" t="s">
        <v>20485</v>
      </c>
      <c r="G3868" t="s">
        <v>20486</v>
      </c>
      <c r="I3868" s="4">
        <v>26.396000000000001</v>
      </c>
      <c r="J3868">
        <v>2</v>
      </c>
      <c r="K3868">
        <v>11.7</v>
      </c>
      <c r="L3868">
        <v>107680000</v>
      </c>
      <c r="M3868" s="4">
        <v>6</v>
      </c>
      <c r="O3868">
        <v>0.85777091509680903</v>
      </c>
      <c r="P3868" s="4">
        <v>0.65856424967447702</v>
      </c>
      <c r="Q3868">
        <v>23.395320892333999</v>
      </c>
      <c r="R3868">
        <v>23.667415618896499</v>
      </c>
      <c r="S3868" s="4">
        <v>24.4487190246582</v>
      </c>
      <c r="T3868">
        <v>23.289823532104499</v>
      </c>
      <c r="U3868">
        <v>23.394668579101602</v>
      </c>
      <c r="V3868" s="4">
        <v>22.851270675659201</v>
      </c>
    </row>
    <row r="3869" spans="1:22" x14ac:dyDescent="0.25">
      <c r="A3869" t="s">
        <v>20487</v>
      </c>
      <c r="B3869" t="s">
        <v>20487</v>
      </c>
      <c r="C3869" t="s">
        <v>20489</v>
      </c>
      <c r="D3869" t="s">
        <v>20488</v>
      </c>
      <c r="E3869" t="s">
        <v>20490</v>
      </c>
      <c r="F3869" t="s">
        <v>20491</v>
      </c>
      <c r="G3869" t="s">
        <v>20492</v>
      </c>
      <c r="I3869" s="4">
        <v>72.2</v>
      </c>
      <c r="J3869">
        <v>14</v>
      </c>
      <c r="K3869">
        <v>20.3</v>
      </c>
      <c r="L3869">
        <v>973050000</v>
      </c>
      <c r="M3869" s="4">
        <v>47</v>
      </c>
      <c r="N3869" t="s">
        <v>21</v>
      </c>
      <c r="O3869">
        <v>1.76145028594143</v>
      </c>
      <c r="P3869" s="4">
        <v>-0.78782526652018303</v>
      </c>
      <c r="Q3869">
        <v>26.544010162353501</v>
      </c>
      <c r="R3869">
        <v>27.071836471557599</v>
      </c>
      <c r="S3869" s="4">
        <v>27.171024322509801</v>
      </c>
      <c r="T3869">
        <v>27.651435852050799</v>
      </c>
      <c r="U3869">
        <v>27.817874908447301</v>
      </c>
      <c r="V3869" s="4">
        <v>27.681035995483398</v>
      </c>
    </row>
    <row r="3870" spans="1:22" x14ac:dyDescent="0.25">
      <c r="A3870" t="s">
        <v>20493</v>
      </c>
      <c r="B3870" t="s">
        <v>20493</v>
      </c>
      <c r="C3870" t="s">
        <v>20495</v>
      </c>
      <c r="D3870" t="s">
        <v>20494</v>
      </c>
      <c r="E3870" t="s">
        <v>20496</v>
      </c>
      <c r="F3870" t="s">
        <v>7788</v>
      </c>
      <c r="G3870" t="s">
        <v>1092</v>
      </c>
      <c r="H3870" t="s">
        <v>349</v>
      </c>
      <c r="I3870" s="4">
        <v>75.471999999999994</v>
      </c>
      <c r="J3870">
        <v>7</v>
      </c>
      <c r="K3870">
        <v>20</v>
      </c>
      <c r="L3870">
        <v>577660000</v>
      </c>
      <c r="M3870" s="4">
        <v>38</v>
      </c>
      <c r="N3870" t="s">
        <v>21</v>
      </c>
      <c r="O3870">
        <v>1.49298724339033</v>
      </c>
      <c r="P3870" s="4">
        <v>-0.29852739969889103</v>
      </c>
      <c r="Q3870">
        <v>25.991615295410199</v>
      </c>
      <c r="R3870">
        <v>26.107990264892599</v>
      </c>
      <c r="S3870" s="4">
        <v>26.1980171203613</v>
      </c>
      <c r="T3870">
        <v>26.2927761077881</v>
      </c>
      <c r="U3870">
        <v>26.532314300537099</v>
      </c>
      <c r="V3870" s="4">
        <v>26.368114471435501</v>
      </c>
    </row>
    <row r="3871" spans="1:22" x14ac:dyDescent="0.25">
      <c r="A3871" t="s">
        <v>20497</v>
      </c>
      <c r="B3871" t="s">
        <v>20497</v>
      </c>
      <c r="C3871" t="s">
        <v>20499</v>
      </c>
      <c r="D3871" t="s">
        <v>20498</v>
      </c>
      <c r="E3871" t="s">
        <v>20500</v>
      </c>
      <c r="F3871" t="s">
        <v>20501</v>
      </c>
      <c r="G3871" t="s">
        <v>20502</v>
      </c>
      <c r="H3871" t="s">
        <v>8451</v>
      </c>
      <c r="I3871" s="4">
        <v>30.382000000000001</v>
      </c>
      <c r="J3871">
        <v>2</v>
      </c>
      <c r="K3871">
        <v>9.6</v>
      </c>
      <c r="L3871">
        <v>50373000</v>
      </c>
      <c r="M3871" s="4">
        <v>6</v>
      </c>
      <c r="N3871" t="s">
        <v>21</v>
      </c>
      <c r="O3871">
        <v>1.6260157065821399</v>
      </c>
      <c r="P3871" s="4">
        <v>2.0476471583048501</v>
      </c>
      <c r="Q3871">
        <v>23.954469680786101</v>
      </c>
      <c r="R3871">
        <v>23.689018249511701</v>
      </c>
      <c r="S3871" s="4">
        <v>23.1435146331787</v>
      </c>
      <c r="T3871">
        <v>22.042064666748001</v>
      </c>
      <c r="U3871">
        <v>21.05397605896</v>
      </c>
      <c r="V3871" s="4" t="s">
        <v>48</v>
      </c>
    </row>
    <row r="3872" spans="1:22" x14ac:dyDescent="0.25">
      <c r="A3872" t="s">
        <v>20503</v>
      </c>
      <c r="B3872" t="s">
        <v>20503</v>
      </c>
      <c r="C3872" t="s">
        <v>20505</v>
      </c>
      <c r="D3872" t="s">
        <v>20504</v>
      </c>
      <c r="E3872" t="s">
        <v>20506</v>
      </c>
      <c r="F3872" t="s">
        <v>20507</v>
      </c>
      <c r="G3872" t="s">
        <v>20508</v>
      </c>
      <c r="I3872" s="4">
        <v>67.088999999999999</v>
      </c>
      <c r="J3872">
        <v>1</v>
      </c>
      <c r="K3872">
        <v>2</v>
      </c>
      <c r="L3872">
        <v>38360000</v>
      </c>
      <c r="M3872" s="4">
        <v>1</v>
      </c>
      <c r="O3872">
        <v>0</v>
      </c>
      <c r="P3872" s="4">
        <v>-0.23385556538899599</v>
      </c>
      <c r="Q3872">
        <v>22.673423767089801</v>
      </c>
      <c r="R3872">
        <v>22.628608703613299</v>
      </c>
      <c r="S3872" s="4">
        <v>22.6698608398438</v>
      </c>
      <c r="T3872" t="s">
        <v>48</v>
      </c>
      <c r="U3872">
        <v>22.8911533355713</v>
      </c>
      <c r="V3872" s="4" t="s">
        <v>48</v>
      </c>
    </row>
    <row r="3873" spans="1:22" x14ac:dyDescent="0.25">
      <c r="A3873" t="s">
        <v>20509</v>
      </c>
      <c r="B3873" t="s">
        <v>20509</v>
      </c>
      <c r="C3873" t="s">
        <v>20511</v>
      </c>
      <c r="D3873" t="s">
        <v>20510</v>
      </c>
      <c r="I3873" s="4">
        <v>337.83</v>
      </c>
      <c r="J3873">
        <v>1</v>
      </c>
      <c r="K3873">
        <v>0.6</v>
      </c>
      <c r="L3873">
        <v>9545900</v>
      </c>
      <c r="M3873" s="4">
        <v>3</v>
      </c>
      <c r="O3873">
        <v>0</v>
      </c>
      <c r="P3873" s="4" t="s">
        <v>48</v>
      </c>
      <c r="Q3873">
        <v>21.136022567748999</v>
      </c>
      <c r="R3873">
        <v>21.783887863159201</v>
      </c>
      <c r="S3873" s="4">
        <v>21.0840759277344</v>
      </c>
      <c r="T3873" t="s">
        <v>48</v>
      </c>
      <c r="U3873" t="s">
        <v>48</v>
      </c>
      <c r="V3873" s="4" t="s">
        <v>48</v>
      </c>
    </row>
    <row r="3874" spans="1:22" x14ac:dyDescent="0.25">
      <c r="A3874" t="s">
        <v>20512</v>
      </c>
      <c r="B3874" t="s">
        <v>20512</v>
      </c>
      <c r="C3874" t="s">
        <v>20514</v>
      </c>
      <c r="D3874" t="s">
        <v>20513</v>
      </c>
      <c r="E3874" t="s">
        <v>20515</v>
      </c>
      <c r="F3874" t="s">
        <v>15504</v>
      </c>
      <c r="G3874" t="s">
        <v>20516</v>
      </c>
      <c r="H3874" t="s">
        <v>8957</v>
      </c>
      <c r="I3874" s="4">
        <v>98.081000000000003</v>
      </c>
      <c r="J3874">
        <v>3</v>
      </c>
      <c r="K3874">
        <v>5.4</v>
      </c>
      <c r="L3874">
        <v>167180000</v>
      </c>
      <c r="M3874" s="4">
        <v>14</v>
      </c>
      <c r="N3874" t="s">
        <v>21</v>
      </c>
      <c r="O3874">
        <v>1.7743211816325499</v>
      </c>
      <c r="P3874" s="4">
        <v>0.99116071065266798</v>
      </c>
      <c r="Q3874">
        <v>24.6577453613281</v>
      </c>
      <c r="R3874">
        <v>24.389032363891602</v>
      </c>
      <c r="S3874" s="4">
        <v>25.093214035034201</v>
      </c>
      <c r="T3874">
        <v>23.565696716308601</v>
      </c>
      <c r="U3874">
        <v>23.590122222900401</v>
      </c>
      <c r="V3874" s="4">
        <v>24.0106906890869</v>
      </c>
    </row>
    <row r="3875" spans="1:22" x14ac:dyDescent="0.25">
      <c r="A3875" t="s">
        <v>20517</v>
      </c>
      <c r="B3875" t="s">
        <v>20518</v>
      </c>
      <c r="C3875" t="s">
        <v>20520</v>
      </c>
      <c r="D3875" t="s">
        <v>20519</v>
      </c>
      <c r="E3875" t="s">
        <v>20521</v>
      </c>
      <c r="F3875" t="s">
        <v>20522</v>
      </c>
      <c r="G3875" t="s">
        <v>20523</v>
      </c>
      <c r="H3875" t="s">
        <v>11982</v>
      </c>
      <c r="I3875" s="4">
        <v>269.76</v>
      </c>
      <c r="J3875">
        <v>78</v>
      </c>
      <c r="K3875">
        <v>36.200000000000003</v>
      </c>
      <c r="L3875">
        <v>11225000000</v>
      </c>
      <c r="M3875" s="4">
        <v>539</v>
      </c>
      <c r="N3875" t="s">
        <v>21</v>
      </c>
      <c r="O3875">
        <v>3.7894292194703598</v>
      </c>
      <c r="P3875" s="4">
        <v>-0.87604586283366004</v>
      </c>
      <c r="Q3875">
        <v>30.324851989746101</v>
      </c>
      <c r="R3875">
        <v>30.299747467041001</v>
      </c>
      <c r="S3875" s="4">
        <v>30.499809265136701</v>
      </c>
      <c r="T3875">
        <v>31.2346076965332</v>
      </c>
      <c r="U3875">
        <v>31.269636154174801</v>
      </c>
      <c r="V3875" s="4">
        <v>31.2483024597168</v>
      </c>
    </row>
    <row r="3876" spans="1:22" x14ac:dyDescent="0.25">
      <c r="A3876" t="s">
        <v>20524</v>
      </c>
      <c r="B3876" t="s">
        <v>20524</v>
      </c>
      <c r="C3876" t="s">
        <v>20526</v>
      </c>
      <c r="D3876" t="s">
        <v>20525</v>
      </c>
      <c r="E3876" t="s">
        <v>20527</v>
      </c>
      <c r="F3876" t="s">
        <v>20528</v>
      </c>
      <c r="G3876" t="s">
        <v>20529</v>
      </c>
      <c r="I3876" s="4">
        <v>80.040000000000006</v>
      </c>
      <c r="J3876">
        <v>2</v>
      </c>
      <c r="K3876">
        <v>4.5999999999999996</v>
      </c>
      <c r="L3876">
        <v>49063000</v>
      </c>
      <c r="M3876" s="4">
        <v>3</v>
      </c>
      <c r="O3876">
        <v>0.83177353508062302</v>
      </c>
      <c r="P3876" s="4">
        <v>0.46128972371419202</v>
      </c>
      <c r="Q3876">
        <v>22.898681640625</v>
      </c>
      <c r="R3876">
        <v>23.046802520751999</v>
      </c>
      <c r="S3876" s="4">
        <v>23.153631210327099</v>
      </c>
      <c r="T3876">
        <v>22.863441467285199</v>
      </c>
      <c r="U3876">
        <v>22.280055999755898</v>
      </c>
      <c r="V3876" s="4" t="s">
        <v>48</v>
      </c>
    </row>
    <row r="3877" spans="1:22" x14ac:dyDescent="0.25">
      <c r="A3877" t="s">
        <v>20530</v>
      </c>
      <c r="B3877" t="s">
        <v>20530</v>
      </c>
      <c r="C3877" t="s">
        <v>20532</v>
      </c>
      <c r="D3877" t="s">
        <v>20531</v>
      </c>
      <c r="E3877" t="s">
        <v>20533</v>
      </c>
      <c r="F3877" t="s">
        <v>20534</v>
      </c>
      <c r="G3877" t="s">
        <v>20535</v>
      </c>
      <c r="I3877" s="4">
        <v>437.6</v>
      </c>
      <c r="J3877">
        <v>12</v>
      </c>
      <c r="K3877">
        <v>3.3</v>
      </c>
      <c r="L3877">
        <v>334950000</v>
      </c>
      <c r="M3877" s="4">
        <v>32</v>
      </c>
      <c r="O3877">
        <v>0.99295360998236104</v>
      </c>
      <c r="P3877" s="4">
        <v>-0.85355186462402299</v>
      </c>
      <c r="Q3877">
        <v>24.992782592773398</v>
      </c>
      <c r="R3877">
        <v>24.916612625122099</v>
      </c>
      <c r="S3877" s="4">
        <v>24.826580047607401</v>
      </c>
      <c r="T3877">
        <v>26.390327453613299</v>
      </c>
      <c r="U3877">
        <v>25.886508941650401</v>
      </c>
      <c r="V3877" s="4">
        <v>25.0197944641113</v>
      </c>
    </row>
    <row r="3878" spans="1:22" x14ac:dyDescent="0.25">
      <c r="A3878" t="s">
        <v>20536</v>
      </c>
      <c r="B3878" t="s">
        <v>20536</v>
      </c>
      <c r="C3878" t="s">
        <v>20538</v>
      </c>
      <c r="D3878" t="s">
        <v>20537</v>
      </c>
      <c r="F3878" t="s">
        <v>20539</v>
      </c>
      <c r="G3878" t="s">
        <v>862</v>
      </c>
      <c r="I3878" s="4">
        <v>162.77000000000001</v>
      </c>
      <c r="J3878">
        <v>3</v>
      </c>
      <c r="K3878">
        <v>3.1</v>
      </c>
      <c r="L3878">
        <v>94176000</v>
      </c>
      <c r="M3878" s="4">
        <v>4</v>
      </c>
      <c r="O3878">
        <v>0.88603371910852202</v>
      </c>
      <c r="P3878" s="4">
        <v>0.637664794921875</v>
      </c>
      <c r="Q3878">
        <v>23.813428878784201</v>
      </c>
      <c r="R3878">
        <v>24.112989425659201</v>
      </c>
      <c r="S3878" s="4">
        <v>23.397281646728501</v>
      </c>
      <c r="T3878" t="s">
        <v>48</v>
      </c>
      <c r="U3878">
        <v>23.340145111083999</v>
      </c>
      <c r="V3878" s="4">
        <v>22.933658599853501</v>
      </c>
    </row>
    <row r="3879" spans="1:22" x14ac:dyDescent="0.25">
      <c r="A3879" t="s">
        <v>20540</v>
      </c>
      <c r="B3879" t="s">
        <v>20540</v>
      </c>
      <c r="C3879" t="s">
        <v>20542</v>
      </c>
      <c r="D3879" t="s">
        <v>20541</v>
      </c>
      <c r="E3879" t="s">
        <v>20543</v>
      </c>
      <c r="F3879" t="s">
        <v>20544</v>
      </c>
      <c r="G3879" t="s">
        <v>17197</v>
      </c>
      <c r="I3879" s="4">
        <v>147.34</v>
      </c>
      <c r="J3879">
        <v>5</v>
      </c>
      <c r="K3879">
        <v>6.2</v>
      </c>
      <c r="L3879">
        <v>53888000</v>
      </c>
      <c r="M3879" s="4">
        <v>6</v>
      </c>
      <c r="O3879">
        <v>0</v>
      </c>
      <c r="P3879" s="4" t="s">
        <v>48</v>
      </c>
      <c r="Q3879">
        <v>23.582792282104499</v>
      </c>
      <c r="R3879">
        <v>23.9588108062744</v>
      </c>
      <c r="S3879" s="4">
        <v>23.0692024230957</v>
      </c>
      <c r="T3879" t="s">
        <v>48</v>
      </c>
      <c r="U3879" t="s">
        <v>48</v>
      </c>
      <c r="V3879" s="4" t="s">
        <v>48</v>
      </c>
    </row>
    <row r="3880" spans="1:22" x14ac:dyDescent="0.25">
      <c r="A3880" t="s">
        <v>20545</v>
      </c>
      <c r="B3880" t="s">
        <v>20545</v>
      </c>
      <c r="C3880" t="s">
        <v>20547</v>
      </c>
      <c r="D3880" t="s">
        <v>20546</v>
      </c>
      <c r="E3880" t="s">
        <v>20548</v>
      </c>
      <c r="F3880" t="s">
        <v>1184</v>
      </c>
      <c r="G3880" t="s">
        <v>7150</v>
      </c>
      <c r="I3880" s="4">
        <v>102.12</v>
      </c>
      <c r="J3880">
        <v>6</v>
      </c>
      <c r="K3880">
        <v>9.1999999999999993</v>
      </c>
      <c r="L3880">
        <v>239160000</v>
      </c>
      <c r="M3880" s="4">
        <v>10</v>
      </c>
      <c r="O3880">
        <v>8.8372001731771302E-2</v>
      </c>
      <c r="P3880" s="4">
        <v>9.3431472778320299E-2</v>
      </c>
      <c r="Q3880">
        <v>25.3928031921387</v>
      </c>
      <c r="R3880">
        <v>24.9558429718018</v>
      </c>
      <c r="S3880" s="4">
        <v>25.078590393066399</v>
      </c>
      <c r="T3880">
        <v>24.343944549560501</v>
      </c>
      <c r="U3880">
        <v>25.405096054077099</v>
      </c>
      <c r="V3880" s="4">
        <v>25.397901535034201</v>
      </c>
    </row>
    <row r="3881" spans="1:22" x14ac:dyDescent="0.25">
      <c r="A3881" t="s">
        <v>20549</v>
      </c>
      <c r="B3881" t="s">
        <v>20549</v>
      </c>
      <c r="C3881" t="s">
        <v>20551</v>
      </c>
      <c r="D3881" t="s">
        <v>20550</v>
      </c>
      <c r="E3881" t="s">
        <v>20552</v>
      </c>
      <c r="F3881" t="s">
        <v>2342</v>
      </c>
      <c r="G3881" t="s">
        <v>20553</v>
      </c>
      <c r="I3881" s="4">
        <v>107.33</v>
      </c>
      <c r="J3881">
        <v>14</v>
      </c>
      <c r="K3881">
        <v>17.600000000000001</v>
      </c>
      <c r="L3881">
        <v>534170000</v>
      </c>
      <c r="M3881" s="4">
        <v>36</v>
      </c>
      <c r="N3881" t="s">
        <v>21</v>
      </c>
      <c r="O3881">
        <v>2.5395174846227802</v>
      </c>
      <c r="P3881" s="4">
        <v>-1.0930054982503199</v>
      </c>
      <c r="Q3881">
        <v>25.275117874145501</v>
      </c>
      <c r="R3881">
        <v>25.753099441528299</v>
      </c>
      <c r="S3881" s="4">
        <v>25.364294052123999</v>
      </c>
      <c r="T3881">
        <v>26.4142875671387</v>
      </c>
      <c r="U3881">
        <v>26.698429107666001</v>
      </c>
      <c r="V3881" s="4">
        <v>26.558811187744102</v>
      </c>
    </row>
    <row r="3882" spans="1:22" x14ac:dyDescent="0.25">
      <c r="A3882" t="s">
        <v>20554</v>
      </c>
      <c r="B3882" t="s">
        <v>20554</v>
      </c>
      <c r="C3882" t="s">
        <v>20556</v>
      </c>
      <c r="D3882" t="s">
        <v>20555</v>
      </c>
      <c r="E3882" t="s">
        <v>2990</v>
      </c>
      <c r="I3882" s="4">
        <v>163.81</v>
      </c>
      <c r="J3882">
        <v>2</v>
      </c>
      <c r="K3882">
        <v>2.6</v>
      </c>
      <c r="L3882">
        <v>334520000</v>
      </c>
      <c r="M3882" s="4">
        <v>1</v>
      </c>
      <c r="O3882">
        <v>0</v>
      </c>
      <c r="P3882" s="4">
        <v>-0.157828013102215</v>
      </c>
      <c r="Q3882">
        <v>25.582849502563501</v>
      </c>
      <c r="R3882">
        <v>25.869195938110401</v>
      </c>
      <c r="S3882" s="4">
        <v>25.834751129150401</v>
      </c>
      <c r="T3882">
        <v>25.920093536376999</v>
      </c>
      <c r="U3882" t="s">
        <v>48</v>
      </c>
      <c r="V3882" s="4" t="s">
        <v>48</v>
      </c>
    </row>
    <row r="3883" spans="1:22" x14ac:dyDescent="0.25">
      <c r="A3883" t="s">
        <v>20557</v>
      </c>
      <c r="B3883" t="s">
        <v>20557</v>
      </c>
      <c r="C3883" t="s">
        <v>20559</v>
      </c>
      <c r="D3883" t="s">
        <v>20558</v>
      </c>
      <c r="E3883" t="s">
        <v>20560</v>
      </c>
      <c r="F3883" t="s">
        <v>20561</v>
      </c>
      <c r="G3883" t="s">
        <v>20562</v>
      </c>
      <c r="I3883" s="4">
        <v>118.63</v>
      </c>
      <c r="J3883">
        <v>1</v>
      </c>
      <c r="K3883">
        <v>1.1000000000000001</v>
      </c>
      <c r="L3883">
        <v>39242000</v>
      </c>
      <c r="M3883" s="4">
        <v>6</v>
      </c>
      <c r="N3883" t="s">
        <v>21</v>
      </c>
      <c r="O3883">
        <v>1.61498987048925</v>
      </c>
      <c r="P3883" s="4">
        <v>-1.24139499664307</v>
      </c>
      <c r="Q3883">
        <v>22.060752868652301</v>
      </c>
      <c r="R3883">
        <v>22.0845623016357</v>
      </c>
      <c r="S3883" s="4" t="s">
        <v>48</v>
      </c>
      <c r="T3883">
        <v>23.4536247253418</v>
      </c>
      <c r="U3883">
        <v>22.869119644165</v>
      </c>
      <c r="V3883" s="4">
        <v>23.619413375854499</v>
      </c>
    </row>
    <row r="3884" spans="1:22" x14ac:dyDescent="0.25">
      <c r="A3884" t="s">
        <v>20563</v>
      </c>
      <c r="B3884" t="s">
        <v>20563</v>
      </c>
      <c r="C3884" t="s">
        <v>20565</v>
      </c>
      <c r="D3884" t="s">
        <v>20564</v>
      </c>
      <c r="G3884" t="s">
        <v>3826</v>
      </c>
      <c r="I3884" s="4">
        <v>171.69</v>
      </c>
      <c r="J3884">
        <v>2</v>
      </c>
      <c r="K3884">
        <v>2</v>
      </c>
      <c r="L3884">
        <v>23233000</v>
      </c>
      <c r="M3884" s="4">
        <v>5</v>
      </c>
      <c r="O3884">
        <v>0</v>
      </c>
      <c r="P3884" s="4" t="s">
        <v>48</v>
      </c>
      <c r="Q3884">
        <v>22.937183380126999</v>
      </c>
      <c r="R3884">
        <v>22.0379848480225</v>
      </c>
      <c r="S3884" s="4">
        <v>22.933658599853501</v>
      </c>
      <c r="T3884" t="s">
        <v>48</v>
      </c>
      <c r="U3884" t="s">
        <v>48</v>
      </c>
      <c r="V3884" s="4" t="s">
        <v>48</v>
      </c>
    </row>
    <row r="3885" spans="1:22" x14ac:dyDescent="0.25">
      <c r="A3885" t="s">
        <v>20566</v>
      </c>
      <c r="B3885" t="s">
        <v>20566</v>
      </c>
      <c r="C3885" t="s">
        <v>20568</v>
      </c>
      <c r="D3885" t="s">
        <v>20567</v>
      </c>
      <c r="E3885" t="s">
        <v>20569</v>
      </c>
      <c r="F3885" t="s">
        <v>20570</v>
      </c>
      <c r="G3885" t="s">
        <v>11795</v>
      </c>
      <c r="H3885" t="s">
        <v>2163</v>
      </c>
      <c r="I3885" s="4">
        <v>137.33000000000001</v>
      </c>
      <c r="J3885">
        <v>1</v>
      </c>
      <c r="K3885">
        <v>1.9</v>
      </c>
      <c r="L3885">
        <v>12831000</v>
      </c>
      <c r="M3885" s="4">
        <v>1</v>
      </c>
      <c r="O3885">
        <v>0</v>
      </c>
      <c r="P3885" s="4" t="s">
        <v>48</v>
      </c>
      <c r="Q3885">
        <v>22.0614128112793</v>
      </c>
      <c r="R3885">
        <v>21.9117031097412</v>
      </c>
      <c r="S3885" s="4">
        <v>21.4551811218262</v>
      </c>
      <c r="T3885" t="s">
        <v>48</v>
      </c>
      <c r="U3885" t="s">
        <v>48</v>
      </c>
      <c r="V3885" s="4" t="s">
        <v>48</v>
      </c>
    </row>
    <row r="3886" spans="1:22" x14ac:dyDescent="0.25">
      <c r="A3886" t="s">
        <v>20571</v>
      </c>
      <c r="B3886" t="s">
        <v>20571</v>
      </c>
      <c r="C3886" t="s">
        <v>20573</v>
      </c>
      <c r="D3886" t="s">
        <v>20572</v>
      </c>
      <c r="E3886" t="s">
        <v>20574</v>
      </c>
      <c r="F3886" t="s">
        <v>20575</v>
      </c>
      <c r="G3886" t="s">
        <v>20576</v>
      </c>
      <c r="I3886" s="4">
        <v>215.4</v>
      </c>
      <c r="J3886">
        <v>1</v>
      </c>
      <c r="K3886">
        <v>0.5</v>
      </c>
      <c r="L3886">
        <v>12551000</v>
      </c>
      <c r="M3886" s="4">
        <v>1</v>
      </c>
      <c r="O3886">
        <v>0</v>
      </c>
      <c r="P3886" s="4" t="s">
        <v>48</v>
      </c>
      <c r="Q3886" t="s">
        <v>48</v>
      </c>
      <c r="R3886" t="s">
        <v>48</v>
      </c>
      <c r="S3886" s="4" t="s">
        <v>48</v>
      </c>
      <c r="T3886">
        <v>23.026462554931602</v>
      </c>
      <c r="U3886">
        <v>22.218360900878899</v>
      </c>
      <c r="V3886" s="4">
        <v>21.747226715087901</v>
      </c>
    </row>
    <row r="3887" spans="1:22" x14ac:dyDescent="0.25">
      <c r="A3887" t="s">
        <v>20577</v>
      </c>
      <c r="B3887" t="s">
        <v>20577</v>
      </c>
      <c r="C3887" t="s">
        <v>20579</v>
      </c>
      <c r="D3887" t="s">
        <v>20578</v>
      </c>
      <c r="E3887" t="s">
        <v>20580</v>
      </c>
      <c r="F3887" t="s">
        <v>756</v>
      </c>
      <c r="G3887" t="s">
        <v>20581</v>
      </c>
      <c r="I3887" s="4">
        <v>83.9</v>
      </c>
      <c r="J3887">
        <v>1</v>
      </c>
      <c r="K3887">
        <v>1.2</v>
      </c>
      <c r="L3887">
        <v>35341000</v>
      </c>
      <c r="M3887" s="4">
        <v>2</v>
      </c>
      <c r="O3887">
        <v>0.69212435195172195</v>
      </c>
      <c r="P3887" s="4">
        <v>0.37155119578043699</v>
      </c>
      <c r="Q3887">
        <v>22.632785797119102</v>
      </c>
      <c r="R3887">
        <v>22.7518501281738</v>
      </c>
      <c r="S3887" s="4">
        <v>22.173164367675799</v>
      </c>
      <c r="T3887" t="s">
        <v>48</v>
      </c>
      <c r="U3887">
        <v>22.11572265625</v>
      </c>
      <c r="V3887" s="4">
        <v>22.179708480835</v>
      </c>
    </row>
    <row r="3888" spans="1:22" x14ac:dyDescent="0.25">
      <c r="A3888" t="s">
        <v>20582</v>
      </c>
      <c r="B3888" t="s">
        <v>20582</v>
      </c>
      <c r="C3888" t="s">
        <v>20584</v>
      </c>
      <c r="D3888" t="s">
        <v>20583</v>
      </c>
      <c r="E3888" t="s">
        <v>20585</v>
      </c>
      <c r="F3888" t="s">
        <v>20586</v>
      </c>
      <c r="G3888" t="s">
        <v>20587</v>
      </c>
      <c r="H3888" t="s">
        <v>20588</v>
      </c>
      <c r="I3888" s="4">
        <v>59.573</v>
      </c>
      <c r="J3888">
        <v>4</v>
      </c>
      <c r="K3888">
        <v>11.1</v>
      </c>
      <c r="L3888">
        <v>152000000</v>
      </c>
      <c r="M3888" s="4">
        <v>6</v>
      </c>
      <c r="O3888">
        <v>0</v>
      </c>
      <c r="P3888" s="4">
        <v>0.69261105855305904</v>
      </c>
      <c r="Q3888">
        <v>24.263990402221701</v>
      </c>
      <c r="R3888">
        <v>25.0707111358643</v>
      </c>
      <c r="S3888" s="4">
        <v>24.956243515014599</v>
      </c>
      <c r="T3888" t="s">
        <v>48</v>
      </c>
      <c r="U3888">
        <v>24.071037292480501</v>
      </c>
      <c r="V3888" s="4" t="s">
        <v>48</v>
      </c>
    </row>
    <row r="3889" spans="1:22" x14ac:dyDescent="0.25">
      <c r="A3889" t="s">
        <v>20589</v>
      </c>
      <c r="B3889" t="s">
        <v>20589</v>
      </c>
      <c r="C3889" t="s">
        <v>20591</v>
      </c>
      <c r="D3889" t="s">
        <v>20590</v>
      </c>
      <c r="E3889" t="s">
        <v>20592</v>
      </c>
      <c r="F3889" t="s">
        <v>20593</v>
      </c>
      <c r="G3889" t="s">
        <v>20594</v>
      </c>
      <c r="H3889" t="s">
        <v>229</v>
      </c>
      <c r="I3889" s="4">
        <v>111.33</v>
      </c>
      <c r="J3889">
        <v>24</v>
      </c>
      <c r="K3889">
        <v>29.7</v>
      </c>
      <c r="L3889">
        <v>1477000000</v>
      </c>
      <c r="M3889" s="4">
        <v>100</v>
      </c>
      <c r="N3889" t="s">
        <v>21</v>
      </c>
      <c r="O3889">
        <v>1.9502526445596899</v>
      </c>
      <c r="P3889" s="4">
        <v>0.51687939961751195</v>
      </c>
      <c r="Q3889">
        <v>27.777873992919901</v>
      </c>
      <c r="R3889">
        <v>28.013931274414102</v>
      </c>
      <c r="S3889" s="4">
        <v>27.668037414550799</v>
      </c>
      <c r="T3889">
        <v>27.2999877929688</v>
      </c>
      <c r="U3889">
        <v>27.400314331054702</v>
      </c>
      <c r="V3889" s="4">
        <v>27.2089023590088</v>
      </c>
    </row>
    <row r="3890" spans="1:22" x14ac:dyDescent="0.25">
      <c r="A3890" t="s">
        <v>20595</v>
      </c>
      <c r="B3890" t="s">
        <v>20595</v>
      </c>
      <c r="C3890" t="s">
        <v>20597</v>
      </c>
      <c r="D3890" t="s">
        <v>20596</v>
      </c>
      <c r="E3890" t="s">
        <v>20598</v>
      </c>
      <c r="F3890" t="s">
        <v>11313</v>
      </c>
      <c r="G3890" t="s">
        <v>498</v>
      </c>
      <c r="H3890" t="s">
        <v>1224</v>
      </c>
      <c r="I3890" s="4">
        <v>44.293999999999997</v>
      </c>
      <c r="J3890">
        <v>5</v>
      </c>
      <c r="K3890">
        <v>16.8</v>
      </c>
      <c r="L3890">
        <v>137580000</v>
      </c>
      <c r="M3890" s="4">
        <v>9</v>
      </c>
      <c r="O3890">
        <v>0</v>
      </c>
      <c r="P3890" s="4">
        <v>3.9678929646809902</v>
      </c>
      <c r="Q3890">
        <v>25.126758575439499</v>
      </c>
      <c r="R3890">
        <v>24.541322708129901</v>
      </c>
      <c r="S3890" s="4">
        <v>25.679948806762699</v>
      </c>
      <c r="T3890" t="s">
        <v>48</v>
      </c>
      <c r="U3890">
        <v>21.148117065429702</v>
      </c>
      <c r="V3890" s="4" t="s">
        <v>48</v>
      </c>
    </row>
    <row r="3891" spans="1:22" x14ac:dyDescent="0.25">
      <c r="A3891" t="s">
        <v>20599</v>
      </c>
      <c r="B3891" t="s">
        <v>20599</v>
      </c>
      <c r="C3891" t="s">
        <v>20601</v>
      </c>
      <c r="D3891" t="s">
        <v>20600</v>
      </c>
      <c r="E3891" t="s">
        <v>20602</v>
      </c>
      <c r="F3891" t="s">
        <v>20603</v>
      </c>
      <c r="G3891" t="s">
        <v>20604</v>
      </c>
      <c r="I3891" s="4">
        <v>49.408000000000001</v>
      </c>
      <c r="J3891">
        <v>1</v>
      </c>
      <c r="K3891">
        <v>4.5999999999999996</v>
      </c>
      <c r="L3891">
        <v>62094000</v>
      </c>
      <c r="M3891" s="4">
        <v>3</v>
      </c>
      <c r="O3891">
        <v>0</v>
      </c>
      <c r="P3891" s="4" t="s">
        <v>48</v>
      </c>
      <c r="Q3891">
        <v>23.65283203125</v>
      </c>
      <c r="R3891">
        <v>23.409376144409201</v>
      </c>
      <c r="S3891" s="4">
        <v>24.254001617431602</v>
      </c>
      <c r="T3891" t="s">
        <v>48</v>
      </c>
      <c r="U3891" t="s">
        <v>48</v>
      </c>
      <c r="V3891" s="4" t="s">
        <v>48</v>
      </c>
    </row>
    <row r="3892" spans="1:22" x14ac:dyDescent="0.25">
      <c r="A3892" t="s">
        <v>20605</v>
      </c>
      <c r="B3892" t="s">
        <v>20605</v>
      </c>
      <c r="C3892" t="s">
        <v>20607</v>
      </c>
      <c r="D3892" t="s">
        <v>20606</v>
      </c>
      <c r="E3892" t="s">
        <v>2577</v>
      </c>
      <c r="F3892" t="s">
        <v>1236</v>
      </c>
      <c r="G3892" t="s">
        <v>20608</v>
      </c>
      <c r="I3892" s="4">
        <v>91.745999999999995</v>
      </c>
      <c r="J3892">
        <v>5</v>
      </c>
      <c r="K3892">
        <v>6.5</v>
      </c>
      <c r="L3892">
        <v>102590000</v>
      </c>
      <c r="M3892" s="4">
        <v>7</v>
      </c>
      <c r="O3892">
        <v>1.2104131742670201</v>
      </c>
      <c r="P3892" s="4">
        <v>1.90302530924479</v>
      </c>
      <c r="Q3892">
        <v>23.136022567748999</v>
      </c>
      <c r="R3892">
        <v>23.598892211914102</v>
      </c>
      <c r="S3892" s="4">
        <v>25.465288162231399</v>
      </c>
      <c r="T3892">
        <v>22.005937576293899</v>
      </c>
      <c r="U3892">
        <v>22.5561847686768</v>
      </c>
      <c r="V3892" s="4">
        <v>21.929004669189499</v>
      </c>
    </row>
    <row r="3893" spans="1:22" x14ac:dyDescent="0.25">
      <c r="A3893" t="s">
        <v>20609</v>
      </c>
      <c r="B3893" t="s">
        <v>20609</v>
      </c>
      <c r="C3893" t="s">
        <v>20611</v>
      </c>
      <c r="D3893" t="s">
        <v>20610</v>
      </c>
      <c r="E3893" t="s">
        <v>2901</v>
      </c>
      <c r="G3893" t="s">
        <v>20612</v>
      </c>
      <c r="I3893" s="4">
        <v>83.063999999999993</v>
      </c>
      <c r="J3893">
        <v>8</v>
      </c>
      <c r="K3893">
        <v>16.3</v>
      </c>
      <c r="L3893">
        <v>365890000</v>
      </c>
      <c r="M3893" s="4">
        <v>32</v>
      </c>
      <c r="O3893">
        <v>8.04169621147061E-2</v>
      </c>
      <c r="P3893" s="4">
        <v>7.6014200846351798E-2</v>
      </c>
      <c r="Q3893">
        <v>25.248256683349599</v>
      </c>
      <c r="R3893">
        <v>25.331901550293001</v>
      </c>
      <c r="S3893" s="4">
        <v>26.087701797485401</v>
      </c>
      <c r="T3893">
        <v>25.170967102050799</v>
      </c>
      <c r="U3893">
        <v>25.413965225219702</v>
      </c>
      <c r="V3893" s="4">
        <v>25.854885101318398</v>
      </c>
    </row>
    <row r="3894" spans="1:22" x14ac:dyDescent="0.25">
      <c r="A3894" t="s">
        <v>20613</v>
      </c>
      <c r="B3894" t="s">
        <v>20613</v>
      </c>
      <c r="C3894" t="s">
        <v>20615</v>
      </c>
      <c r="D3894" t="s">
        <v>20614</v>
      </c>
      <c r="E3894" t="s">
        <v>20616</v>
      </c>
      <c r="F3894" t="s">
        <v>20617</v>
      </c>
      <c r="G3894" t="s">
        <v>3221</v>
      </c>
      <c r="I3894" s="4">
        <v>88.582999999999998</v>
      </c>
      <c r="J3894">
        <v>11</v>
      </c>
      <c r="K3894">
        <v>18.2</v>
      </c>
      <c r="L3894">
        <v>488760000</v>
      </c>
      <c r="M3894" s="4">
        <v>30</v>
      </c>
      <c r="N3894" t="s">
        <v>21</v>
      </c>
      <c r="O3894">
        <v>1.7587409681810899</v>
      </c>
      <c r="P3894" s="4">
        <v>-0.43387222290039101</v>
      </c>
      <c r="Q3894">
        <v>25.623018264770501</v>
      </c>
      <c r="R3894">
        <v>25.804914474487301</v>
      </c>
      <c r="S3894" s="4">
        <v>25.7626342773438</v>
      </c>
      <c r="T3894">
        <v>26.174646377563501</v>
      </c>
      <c r="U3894">
        <v>25.991918563842798</v>
      </c>
      <c r="V3894" s="4">
        <v>26.325618743896499</v>
      </c>
    </row>
    <row r="3895" spans="1:22" x14ac:dyDescent="0.25">
      <c r="A3895" t="s">
        <v>20618</v>
      </c>
      <c r="B3895" t="s">
        <v>20618</v>
      </c>
      <c r="C3895" t="s">
        <v>20620</v>
      </c>
      <c r="D3895" t="s">
        <v>20619</v>
      </c>
      <c r="E3895" t="s">
        <v>20621</v>
      </c>
      <c r="F3895" t="s">
        <v>20622</v>
      </c>
      <c r="G3895" t="s">
        <v>20623</v>
      </c>
      <c r="I3895" s="4">
        <v>64.117000000000004</v>
      </c>
      <c r="J3895">
        <v>2</v>
      </c>
      <c r="K3895">
        <v>3.6</v>
      </c>
      <c r="L3895">
        <v>118630000</v>
      </c>
      <c r="M3895" s="4">
        <v>8</v>
      </c>
      <c r="O3895">
        <v>0.34701474827258799</v>
      </c>
      <c r="P3895" s="4">
        <v>-0.22297159830729299</v>
      </c>
      <c r="Q3895">
        <v>23.970443725585898</v>
      </c>
      <c r="R3895">
        <v>23.7963981628418</v>
      </c>
      <c r="S3895" s="4">
        <v>24.334495544433601</v>
      </c>
      <c r="T3895">
        <v>23.865991592407202</v>
      </c>
      <c r="U3895">
        <v>24.300266265869102</v>
      </c>
      <c r="V3895" s="4">
        <v>24.6039943695068</v>
      </c>
    </row>
    <row r="3896" spans="1:22" x14ac:dyDescent="0.25">
      <c r="A3896" t="s">
        <v>20624</v>
      </c>
      <c r="B3896" t="s">
        <v>20624</v>
      </c>
      <c r="C3896" t="s">
        <v>20626</v>
      </c>
      <c r="D3896" t="s">
        <v>20625</v>
      </c>
      <c r="E3896" t="s">
        <v>20627</v>
      </c>
      <c r="F3896" t="s">
        <v>998</v>
      </c>
      <c r="G3896" t="s">
        <v>20628</v>
      </c>
      <c r="H3896" t="s">
        <v>20378</v>
      </c>
      <c r="I3896" s="4">
        <v>9.9374000000000002</v>
      </c>
      <c r="J3896">
        <v>1</v>
      </c>
      <c r="K3896">
        <v>20.9</v>
      </c>
      <c r="L3896">
        <v>216140000</v>
      </c>
      <c r="M3896" s="4">
        <v>21</v>
      </c>
      <c r="N3896" t="s">
        <v>21</v>
      </c>
      <c r="O3896">
        <v>2.5053846408515201</v>
      </c>
      <c r="P3896" s="4">
        <v>-1.62236976623535</v>
      </c>
      <c r="Q3896">
        <v>23.804201126098601</v>
      </c>
      <c r="R3896">
        <v>23.955356597900401</v>
      </c>
      <c r="S3896" s="4">
        <v>24.547925949096701</v>
      </c>
      <c r="T3896">
        <v>25.9463710784912</v>
      </c>
      <c r="U3896">
        <v>25.6738986968994</v>
      </c>
      <c r="V3896" s="4">
        <v>25.554323196411101</v>
      </c>
    </row>
    <row r="3897" spans="1:22" x14ac:dyDescent="0.25">
      <c r="A3897" t="s">
        <v>20629</v>
      </c>
      <c r="B3897" t="s">
        <v>20629</v>
      </c>
      <c r="C3897" t="s">
        <v>20631</v>
      </c>
      <c r="D3897" t="s">
        <v>20630</v>
      </c>
      <c r="E3897" t="s">
        <v>20632</v>
      </c>
      <c r="G3897" t="s">
        <v>20633</v>
      </c>
      <c r="H3897" t="s">
        <v>20378</v>
      </c>
      <c r="I3897" s="4">
        <v>15.35</v>
      </c>
      <c r="J3897">
        <v>2</v>
      </c>
      <c r="K3897">
        <v>20.100000000000001</v>
      </c>
      <c r="L3897">
        <v>90422000</v>
      </c>
      <c r="M3897" s="4">
        <v>7</v>
      </c>
      <c r="O3897">
        <v>0.29503059996130998</v>
      </c>
      <c r="P3897" s="4">
        <v>-0.26045672098795303</v>
      </c>
      <c r="Q3897">
        <v>24.2452507019043</v>
      </c>
      <c r="R3897">
        <v>23.189634323120099</v>
      </c>
      <c r="S3897" s="4">
        <v>23.482837677001999</v>
      </c>
      <c r="T3897">
        <v>24.101894378662099</v>
      </c>
      <c r="U3897">
        <v>24.036157608032202</v>
      </c>
      <c r="V3897" s="4">
        <v>23.561040878295898</v>
      </c>
    </row>
    <row r="3898" spans="1:22" x14ac:dyDescent="0.25">
      <c r="A3898" t="s">
        <v>20634</v>
      </c>
      <c r="B3898" t="s">
        <v>20634</v>
      </c>
      <c r="C3898" t="s">
        <v>20636</v>
      </c>
      <c r="D3898" t="s">
        <v>20635</v>
      </c>
      <c r="E3898" t="s">
        <v>20637</v>
      </c>
      <c r="G3898" t="s">
        <v>20638</v>
      </c>
      <c r="I3898" s="4">
        <v>51.975999999999999</v>
      </c>
      <c r="J3898">
        <v>5</v>
      </c>
      <c r="K3898">
        <v>7.5</v>
      </c>
      <c r="L3898">
        <v>756880000</v>
      </c>
      <c r="M3898" s="4">
        <v>25</v>
      </c>
      <c r="N3898" t="s">
        <v>21</v>
      </c>
      <c r="O3898">
        <v>1.4619247651985801</v>
      </c>
      <c r="P3898" s="4">
        <v>-0.412948608398438</v>
      </c>
      <c r="Q3898">
        <v>26.371772766113299</v>
      </c>
      <c r="R3898">
        <v>26.402788162231399</v>
      </c>
      <c r="S3898" s="4">
        <v>26.700149536132798</v>
      </c>
      <c r="T3898">
        <v>26.750471115112301</v>
      </c>
      <c r="U3898">
        <v>26.951604843139599</v>
      </c>
      <c r="V3898" s="4">
        <v>27.011480331420898</v>
      </c>
    </row>
    <row r="3899" spans="1:22" x14ac:dyDescent="0.25">
      <c r="A3899" t="s">
        <v>20639</v>
      </c>
      <c r="B3899" t="s">
        <v>20639</v>
      </c>
      <c r="C3899" t="s">
        <v>20641</v>
      </c>
      <c r="D3899" t="s">
        <v>20640</v>
      </c>
      <c r="E3899" t="s">
        <v>2990</v>
      </c>
      <c r="F3899" t="s">
        <v>3651</v>
      </c>
      <c r="G3899" t="s">
        <v>6614</v>
      </c>
      <c r="I3899" s="4">
        <v>316.91000000000003</v>
      </c>
      <c r="J3899">
        <v>51</v>
      </c>
      <c r="K3899">
        <v>22.1</v>
      </c>
      <c r="L3899">
        <v>7897500000</v>
      </c>
      <c r="M3899" s="4">
        <v>189</v>
      </c>
      <c r="N3899" t="s">
        <v>21</v>
      </c>
      <c r="O3899">
        <v>3.1218695666580198</v>
      </c>
      <c r="P3899" s="4">
        <v>1.13688087463379</v>
      </c>
      <c r="Q3899">
        <v>30.6276664733887</v>
      </c>
      <c r="R3899">
        <v>30.526172637939499</v>
      </c>
      <c r="S3899" s="4">
        <v>30.6724452972412</v>
      </c>
      <c r="T3899">
        <v>29.360305786132798</v>
      </c>
      <c r="U3899">
        <v>29.35378074646</v>
      </c>
      <c r="V3899" s="4">
        <v>29.701555252075199</v>
      </c>
    </row>
    <row r="3900" spans="1:22" x14ac:dyDescent="0.25">
      <c r="A3900" t="s">
        <v>20642</v>
      </c>
      <c r="B3900" t="s">
        <v>20642</v>
      </c>
      <c r="C3900" t="s">
        <v>20644</v>
      </c>
      <c r="D3900" t="s">
        <v>20643</v>
      </c>
      <c r="E3900" t="s">
        <v>20645</v>
      </c>
      <c r="F3900" t="s">
        <v>20646</v>
      </c>
      <c r="I3900" s="4">
        <v>42.314999999999998</v>
      </c>
      <c r="J3900">
        <v>5</v>
      </c>
      <c r="K3900">
        <v>20.7</v>
      </c>
      <c r="L3900">
        <v>284760000</v>
      </c>
      <c r="M3900" s="4">
        <v>16</v>
      </c>
      <c r="N3900" t="s">
        <v>21</v>
      </c>
      <c r="O3900">
        <v>2.0382476941095198</v>
      </c>
      <c r="P3900" s="4">
        <v>1.06761423746745</v>
      </c>
      <c r="Q3900">
        <v>25.8622341156006</v>
      </c>
      <c r="R3900">
        <v>25.890504837036101</v>
      </c>
      <c r="S3900" s="4">
        <v>26.453294754028299</v>
      </c>
      <c r="T3900">
        <v>25.028968811035199</v>
      </c>
      <c r="U3900">
        <v>24.783117294311499</v>
      </c>
      <c r="V3900" s="4">
        <v>25.191104888916001</v>
      </c>
    </row>
    <row r="3901" spans="1:22" x14ac:dyDescent="0.25">
      <c r="A3901" t="s">
        <v>20647</v>
      </c>
      <c r="B3901" t="s">
        <v>20647</v>
      </c>
      <c r="C3901" t="s">
        <v>20649</v>
      </c>
      <c r="D3901" t="s">
        <v>20648</v>
      </c>
      <c r="E3901" t="s">
        <v>20650</v>
      </c>
      <c r="F3901" t="s">
        <v>2342</v>
      </c>
      <c r="G3901" t="s">
        <v>1994</v>
      </c>
      <c r="I3901" s="4">
        <v>30.503</v>
      </c>
      <c r="J3901">
        <v>2</v>
      </c>
      <c r="K3901">
        <v>9</v>
      </c>
      <c r="L3901">
        <v>80733000</v>
      </c>
      <c r="M3901" s="4">
        <v>8</v>
      </c>
      <c r="O3901">
        <v>1.0746726547425001</v>
      </c>
      <c r="P3901" s="4">
        <v>-0.70549901326497599</v>
      </c>
      <c r="Q3901">
        <v>23.653816223144499</v>
      </c>
      <c r="R3901">
        <v>22.836784362793001</v>
      </c>
      <c r="S3901" s="4">
        <v>23.452745437622099</v>
      </c>
      <c r="T3901">
        <v>23.647241592407202</v>
      </c>
      <c r="U3901">
        <v>24.222288131713899</v>
      </c>
      <c r="V3901" s="4">
        <v>24.190313339233398</v>
      </c>
    </row>
    <row r="3902" spans="1:22" x14ac:dyDescent="0.25">
      <c r="A3902" t="s">
        <v>20651</v>
      </c>
      <c r="B3902" t="s">
        <v>20651</v>
      </c>
      <c r="C3902" t="s">
        <v>20653</v>
      </c>
      <c r="D3902" t="s">
        <v>20652</v>
      </c>
      <c r="E3902" t="s">
        <v>20654</v>
      </c>
      <c r="G3902" t="s">
        <v>10803</v>
      </c>
      <c r="I3902" s="4">
        <v>70.537000000000006</v>
      </c>
      <c r="J3902">
        <v>6</v>
      </c>
      <c r="K3902">
        <v>10.1</v>
      </c>
      <c r="L3902">
        <v>277050000</v>
      </c>
      <c r="M3902" s="4">
        <v>24</v>
      </c>
      <c r="N3902" t="s">
        <v>21</v>
      </c>
      <c r="O3902">
        <v>1.9470061206117999</v>
      </c>
      <c r="P3902" s="4">
        <v>2.5295092264811201</v>
      </c>
      <c r="Q3902">
        <v>26.219133377075199</v>
      </c>
      <c r="R3902">
        <v>24.968599319458001</v>
      </c>
      <c r="S3902" s="4">
        <v>26.200077056884801</v>
      </c>
      <c r="T3902">
        <v>23.9518928527832</v>
      </c>
      <c r="U3902">
        <v>23.249336242675799</v>
      </c>
      <c r="V3902" s="4">
        <v>22.5980529785156</v>
      </c>
    </row>
    <row r="3903" spans="1:22" x14ac:dyDescent="0.25">
      <c r="A3903" t="s">
        <v>20655</v>
      </c>
      <c r="B3903" t="s">
        <v>20655</v>
      </c>
      <c r="C3903" t="s">
        <v>20657</v>
      </c>
      <c r="D3903" t="s">
        <v>20656</v>
      </c>
      <c r="E3903" t="s">
        <v>20658</v>
      </c>
      <c r="G3903" t="s">
        <v>20659</v>
      </c>
      <c r="I3903" s="4">
        <v>62.332999999999998</v>
      </c>
      <c r="J3903">
        <v>15</v>
      </c>
      <c r="K3903">
        <v>34.700000000000003</v>
      </c>
      <c r="L3903">
        <v>1723000000</v>
      </c>
      <c r="M3903" s="4">
        <v>80</v>
      </c>
      <c r="O3903">
        <v>1.0313944389396299</v>
      </c>
      <c r="P3903" s="4">
        <v>-0.254894892374672</v>
      </c>
      <c r="Q3903">
        <v>27.660373687744102</v>
      </c>
      <c r="R3903">
        <v>27.915075302123999</v>
      </c>
      <c r="S3903" s="4">
        <v>27.958589553833001</v>
      </c>
      <c r="T3903">
        <v>28.016908645629901</v>
      </c>
      <c r="U3903">
        <v>28.0443210601807</v>
      </c>
      <c r="V3903" s="4">
        <v>28.237493515014599</v>
      </c>
    </row>
    <row r="3904" spans="1:22" x14ac:dyDescent="0.25">
      <c r="A3904" t="s">
        <v>20660</v>
      </c>
      <c r="B3904" t="s">
        <v>20660</v>
      </c>
      <c r="C3904" t="s">
        <v>20662</v>
      </c>
      <c r="D3904" t="s">
        <v>20661</v>
      </c>
      <c r="E3904" t="s">
        <v>20663</v>
      </c>
      <c r="F3904" t="s">
        <v>20664</v>
      </c>
      <c r="G3904" t="s">
        <v>20665</v>
      </c>
      <c r="I3904" s="4">
        <v>104.4</v>
      </c>
      <c r="J3904">
        <v>2</v>
      </c>
      <c r="K3904">
        <v>4.3</v>
      </c>
      <c r="L3904">
        <v>68458000</v>
      </c>
      <c r="M3904" s="4">
        <v>4</v>
      </c>
      <c r="O3904">
        <v>0.37882487125402903</v>
      </c>
      <c r="P3904" s="4">
        <v>-0.30455366770426601</v>
      </c>
      <c r="Q3904">
        <v>23.58669090271</v>
      </c>
      <c r="R3904">
        <v>23.0186576843262</v>
      </c>
      <c r="S3904" s="4">
        <v>23.010810852050799</v>
      </c>
      <c r="T3904">
        <v>23.224967956543001</v>
      </c>
      <c r="U3904">
        <v>23.7949123382568</v>
      </c>
      <c r="V3904" s="4" t="s">
        <v>48</v>
      </c>
    </row>
    <row r="3905" spans="1:22" x14ac:dyDescent="0.25">
      <c r="A3905" t="s">
        <v>20666</v>
      </c>
      <c r="B3905" t="s">
        <v>20666</v>
      </c>
      <c r="C3905" t="s">
        <v>20668</v>
      </c>
      <c r="D3905" t="s">
        <v>20667</v>
      </c>
      <c r="E3905" t="s">
        <v>20669</v>
      </c>
      <c r="F3905" t="s">
        <v>10679</v>
      </c>
      <c r="G3905" t="s">
        <v>12306</v>
      </c>
      <c r="H3905" t="s">
        <v>5484</v>
      </c>
      <c r="I3905" s="4">
        <v>42.491</v>
      </c>
      <c r="J3905">
        <v>1</v>
      </c>
      <c r="K3905">
        <v>3.7</v>
      </c>
      <c r="L3905">
        <v>8066600</v>
      </c>
      <c r="M3905" s="4">
        <v>3</v>
      </c>
      <c r="O3905">
        <v>0</v>
      </c>
      <c r="P3905" s="4" t="s">
        <v>48</v>
      </c>
      <c r="Q3905">
        <v>21.101621627807599</v>
      </c>
      <c r="R3905">
        <v>20.935962677001999</v>
      </c>
      <c r="S3905" s="4">
        <v>20.764661788940401</v>
      </c>
      <c r="T3905" t="s">
        <v>48</v>
      </c>
      <c r="U3905" t="s">
        <v>48</v>
      </c>
      <c r="V3905" s="4" t="s">
        <v>48</v>
      </c>
    </row>
    <row r="3906" spans="1:22" x14ac:dyDescent="0.25">
      <c r="A3906" t="s">
        <v>20670</v>
      </c>
      <c r="B3906" t="s">
        <v>20670</v>
      </c>
      <c r="C3906" t="s">
        <v>20672</v>
      </c>
      <c r="D3906" t="s">
        <v>20671</v>
      </c>
      <c r="E3906" t="s">
        <v>20673</v>
      </c>
      <c r="G3906" t="s">
        <v>11707</v>
      </c>
      <c r="I3906" s="4">
        <v>119.91</v>
      </c>
      <c r="J3906">
        <v>31</v>
      </c>
      <c r="K3906">
        <v>27</v>
      </c>
      <c r="L3906">
        <v>7427600000</v>
      </c>
      <c r="M3906" s="4">
        <v>178</v>
      </c>
      <c r="N3906" t="s">
        <v>21</v>
      </c>
      <c r="O3906">
        <v>2.7296110381414902</v>
      </c>
      <c r="P3906" s="4">
        <v>-0.69904581705729296</v>
      </c>
      <c r="Q3906">
        <v>29.540119171142599</v>
      </c>
      <c r="R3906">
        <v>29.6166667938232</v>
      </c>
      <c r="S3906" s="4">
        <v>29.8314533233643</v>
      </c>
      <c r="T3906">
        <v>30.2882404327393</v>
      </c>
      <c r="U3906">
        <v>30.374616622924801</v>
      </c>
      <c r="V3906" s="4">
        <v>30.422519683837901</v>
      </c>
    </row>
    <row r="3907" spans="1:22" x14ac:dyDescent="0.25">
      <c r="A3907" t="s">
        <v>20674</v>
      </c>
      <c r="B3907" t="s">
        <v>20674</v>
      </c>
      <c r="C3907" t="s">
        <v>20676</v>
      </c>
      <c r="D3907" t="s">
        <v>20675</v>
      </c>
      <c r="E3907" t="s">
        <v>2416</v>
      </c>
      <c r="G3907" t="s">
        <v>10338</v>
      </c>
      <c r="H3907" t="s">
        <v>900</v>
      </c>
      <c r="I3907" s="4">
        <v>62.003</v>
      </c>
      <c r="J3907">
        <v>9</v>
      </c>
      <c r="K3907">
        <v>21.2</v>
      </c>
      <c r="L3907">
        <v>1613700000</v>
      </c>
      <c r="M3907" s="4">
        <v>58</v>
      </c>
      <c r="N3907" t="s">
        <v>21</v>
      </c>
      <c r="O3907">
        <v>1.7134926882474599</v>
      </c>
      <c r="P3907" s="4">
        <v>-0.35336049397786301</v>
      </c>
      <c r="Q3907">
        <v>27.594913482666001</v>
      </c>
      <c r="R3907">
        <v>27.5296955108643</v>
      </c>
      <c r="S3907" s="4">
        <v>27.436744689941399</v>
      </c>
      <c r="T3907">
        <v>27.923316955566399</v>
      </c>
      <c r="U3907">
        <v>27.983158111572301</v>
      </c>
      <c r="V3907" s="4">
        <v>27.714960098266602</v>
      </c>
    </row>
    <row r="3908" spans="1:22" x14ac:dyDescent="0.25">
      <c r="A3908" t="s">
        <v>20677</v>
      </c>
      <c r="B3908" t="s">
        <v>20677</v>
      </c>
      <c r="C3908" t="s">
        <v>20679</v>
      </c>
      <c r="D3908" t="s">
        <v>20678</v>
      </c>
      <c r="E3908" t="s">
        <v>20680</v>
      </c>
      <c r="F3908" t="s">
        <v>756</v>
      </c>
      <c r="G3908" t="s">
        <v>20681</v>
      </c>
      <c r="I3908" s="4">
        <v>9.3435000000000006</v>
      </c>
      <c r="J3908">
        <v>1</v>
      </c>
      <c r="K3908">
        <v>25.3</v>
      </c>
      <c r="L3908">
        <v>10429000</v>
      </c>
      <c r="M3908" s="4">
        <v>1</v>
      </c>
      <c r="O3908">
        <v>0</v>
      </c>
      <c r="P3908" s="4" t="s">
        <v>48</v>
      </c>
      <c r="Q3908">
        <v>21.221107482910199</v>
      </c>
      <c r="R3908">
        <v>21.206516265869102</v>
      </c>
      <c r="S3908" s="4">
        <v>21.1215515136719</v>
      </c>
      <c r="T3908" t="s">
        <v>48</v>
      </c>
      <c r="U3908" t="s">
        <v>48</v>
      </c>
      <c r="V3908" s="4" t="s">
        <v>48</v>
      </c>
    </row>
    <row r="3909" spans="1:22" x14ac:dyDescent="0.25">
      <c r="A3909" t="s">
        <v>20682</v>
      </c>
      <c r="B3909" t="s">
        <v>20682</v>
      </c>
      <c r="C3909" t="s">
        <v>20684</v>
      </c>
      <c r="D3909" t="s">
        <v>20683</v>
      </c>
      <c r="E3909" t="s">
        <v>20685</v>
      </c>
      <c r="F3909" t="s">
        <v>20686</v>
      </c>
      <c r="G3909" t="s">
        <v>20687</v>
      </c>
      <c r="I3909" s="4">
        <v>37.606000000000002</v>
      </c>
      <c r="J3909">
        <v>6</v>
      </c>
      <c r="K3909">
        <v>29.5</v>
      </c>
      <c r="L3909">
        <v>157990000</v>
      </c>
      <c r="M3909" s="4">
        <v>12</v>
      </c>
      <c r="O3909">
        <v>1.2658302269674699</v>
      </c>
      <c r="P3909" s="4">
        <v>0.38362630208333598</v>
      </c>
      <c r="Q3909">
        <v>24.611667633056602</v>
      </c>
      <c r="R3909">
        <v>24.541500091552699</v>
      </c>
      <c r="S3909" s="4">
        <v>24.686403274536101</v>
      </c>
      <c r="T3909">
        <v>24.1073322296143</v>
      </c>
      <c r="U3909">
        <v>24.080421447753899</v>
      </c>
      <c r="V3909" s="4">
        <v>24.500938415527301</v>
      </c>
    </row>
    <row r="3910" spans="1:22" x14ac:dyDescent="0.25">
      <c r="A3910" t="s">
        <v>20688</v>
      </c>
      <c r="B3910" t="s">
        <v>20688</v>
      </c>
      <c r="C3910" t="s">
        <v>20690</v>
      </c>
      <c r="D3910" t="s">
        <v>20689</v>
      </c>
      <c r="E3910" t="s">
        <v>20691</v>
      </c>
      <c r="F3910" t="s">
        <v>6113</v>
      </c>
      <c r="G3910" t="s">
        <v>843</v>
      </c>
      <c r="I3910" s="4">
        <v>104.2</v>
      </c>
      <c r="J3910">
        <v>3</v>
      </c>
      <c r="K3910">
        <v>5</v>
      </c>
      <c r="L3910">
        <v>57643000</v>
      </c>
      <c r="M3910" s="4">
        <v>6</v>
      </c>
      <c r="N3910" t="s">
        <v>21</v>
      </c>
      <c r="O3910">
        <v>1.7513265593110401</v>
      </c>
      <c r="P3910" s="4">
        <v>0.89756870269775402</v>
      </c>
      <c r="Q3910">
        <v>23.593887329101602</v>
      </c>
      <c r="R3910">
        <v>23.346515655517599</v>
      </c>
      <c r="S3910" s="4">
        <v>23.3629245758057</v>
      </c>
      <c r="T3910">
        <v>22.749477386474599</v>
      </c>
      <c r="U3910" t="s">
        <v>48</v>
      </c>
      <c r="V3910" s="4">
        <v>22.3242702484131</v>
      </c>
    </row>
    <row r="3911" spans="1:22" x14ac:dyDescent="0.25">
      <c r="A3911" t="s">
        <v>20692</v>
      </c>
      <c r="B3911" t="s">
        <v>20692</v>
      </c>
      <c r="C3911" t="s">
        <v>20694</v>
      </c>
      <c r="D3911" t="s">
        <v>20693</v>
      </c>
      <c r="E3911" t="s">
        <v>20695</v>
      </c>
      <c r="F3911" t="s">
        <v>967</v>
      </c>
      <c r="G3911" t="s">
        <v>20696</v>
      </c>
      <c r="H3911" t="s">
        <v>302</v>
      </c>
      <c r="I3911" s="4">
        <v>29.702000000000002</v>
      </c>
      <c r="J3911">
        <v>7</v>
      </c>
      <c r="K3911">
        <v>21</v>
      </c>
      <c r="L3911">
        <v>3601700000</v>
      </c>
      <c r="M3911" s="4">
        <v>78</v>
      </c>
      <c r="O3911">
        <v>0.18717962454935699</v>
      </c>
      <c r="P3911" s="4">
        <v>4.7248840332031299E-2</v>
      </c>
      <c r="Q3911">
        <v>28.962263107299801</v>
      </c>
      <c r="R3911">
        <v>29.137996673583999</v>
      </c>
      <c r="S3911" s="4">
        <v>28.808576583862301</v>
      </c>
      <c r="T3911">
        <v>28.891048431396499</v>
      </c>
      <c r="U3911">
        <v>28.9373893737793</v>
      </c>
      <c r="V3911" s="4">
        <v>28.938652038574201</v>
      </c>
    </row>
    <row r="3912" spans="1:22" x14ac:dyDescent="0.25">
      <c r="A3912" t="s">
        <v>20697</v>
      </c>
      <c r="B3912" t="s">
        <v>20697</v>
      </c>
      <c r="C3912" t="s">
        <v>20699</v>
      </c>
      <c r="D3912" t="s">
        <v>20698</v>
      </c>
      <c r="E3912" t="s">
        <v>20700</v>
      </c>
      <c r="F3912" t="s">
        <v>20701</v>
      </c>
      <c r="G3912" t="s">
        <v>20702</v>
      </c>
      <c r="I3912" s="4">
        <v>70.834000000000003</v>
      </c>
      <c r="J3912">
        <v>2</v>
      </c>
      <c r="K3912">
        <v>3.7</v>
      </c>
      <c r="L3912">
        <v>56561000</v>
      </c>
      <c r="M3912" s="4">
        <v>5</v>
      </c>
      <c r="N3912" t="s">
        <v>21</v>
      </c>
      <c r="O3912">
        <v>1.8057296731431201</v>
      </c>
      <c r="P3912" s="4">
        <v>1.16990089416504</v>
      </c>
      <c r="Q3912">
        <v>22.995019912719702</v>
      </c>
      <c r="R3912">
        <v>23.483945846557599</v>
      </c>
      <c r="S3912" s="4">
        <v>23.5103874206543</v>
      </c>
      <c r="T3912">
        <v>22.035469055175799</v>
      </c>
      <c r="U3912" t="s">
        <v>48</v>
      </c>
      <c r="V3912" s="4">
        <v>22.284297943115199</v>
      </c>
    </row>
    <row r="3913" spans="1:22" x14ac:dyDescent="0.25">
      <c r="A3913" t="s">
        <v>20703</v>
      </c>
      <c r="B3913" t="s">
        <v>20703</v>
      </c>
      <c r="C3913" t="s">
        <v>20705</v>
      </c>
      <c r="D3913" t="s">
        <v>20704</v>
      </c>
      <c r="E3913" t="s">
        <v>2458</v>
      </c>
      <c r="F3913" t="s">
        <v>20706</v>
      </c>
      <c r="G3913" t="s">
        <v>14846</v>
      </c>
      <c r="H3913" t="s">
        <v>121</v>
      </c>
      <c r="I3913" s="4">
        <v>39.834000000000003</v>
      </c>
      <c r="J3913">
        <v>5</v>
      </c>
      <c r="K3913">
        <v>17.5</v>
      </c>
      <c r="L3913">
        <v>143370000</v>
      </c>
      <c r="M3913" s="4">
        <v>7</v>
      </c>
      <c r="O3913">
        <v>6.6135802687555603E-3</v>
      </c>
      <c r="P3913" s="4">
        <v>-1.28924051920585E-2</v>
      </c>
      <c r="Q3913" t="s">
        <v>48</v>
      </c>
      <c r="R3913">
        <v>24.078874588012699</v>
      </c>
      <c r="S3913" s="4">
        <v>25.492742538452099</v>
      </c>
      <c r="T3913">
        <v>24.504640579223601</v>
      </c>
      <c r="U3913">
        <v>24.567438125610401</v>
      </c>
      <c r="V3913" s="4">
        <v>25.324024200439499</v>
      </c>
    </row>
    <row r="3914" spans="1:22" x14ac:dyDescent="0.25">
      <c r="A3914" t="s">
        <v>20707</v>
      </c>
      <c r="B3914" t="s">
        <v>20707</v>
      </c>
      <c r="C3914" t="s">
        <v>20709</v>
      </c>
      <c r="D3914" t="s">
        <v>20708</v>
      </c>
      <c r="E3914" t="s">
        <v>20710</v>
      </c>
      <c r="F3914" t="s">
        <v>1177</v>
      </c>
      <c r="G3914" t="s">
        <v>15019</v>
      </c>
      <c r="I3914" s="4">
        <v>59.57</v>
      </c>
      <c r="J3914">
        <v>7</v>
      </c>
      <c r="K3914">
        <v>15</v>
      </c>
      <c r="L3914">
        <v>626620000</v>
      </c>
      <c r="M3914" s="4">
        <v>36</v>
      </c>
      <c r="O3914">
        <v>0.40081358345934998</v>
      </c>
      <c r="P3914" s="4">
        <v>-0.23579470316569101</v>
      </c>
      <c r="Q3914">
        <v>26.6506156921387</v>
      </c>
      <c r="R3914">
        <v>26.186861038208001</v>
      </c>
      <c r="S3914" s="4">
        <v>26.2665119171143</v>
      </c>
      <c r="T3914">
        <v>26.7673664093018</v>
      </c>
      <c r="U3914">
        <v>26.845294952392599</v>
      </c>
      <c r="V3914" s="4">
        <v>26.1987113952637</v>
      </c>
    </row>
    <row r="3915" spans="1:22" x14ac:dyDescent="0.25">
      <c r="A3915" t="s">
        <v>20711</v>
      </c>
      <c r="B3915" t="s">
        <v>20711</v>
      </c>
      <c r="C3915" t="s">
        <v>20713</v>
      </c>
      <c r="D3915" t="s">
        <v>20712</v>
      </c>
      <c r="E3915" t="s">
        <v>10342</v>
      </c>
      <c r="F3915" t="s">
        <v>1177</v>
      </c>
      <c r="G3915" t="s">
        <v>15019</v>
      </c>
      <c r="I3915" s="4">
        <v>101.27</v>
      </c>
      <c r="J3915">
        <v>10</v>
      </c>
      <c r="K3915">
        <v>15.8</v>
      </c>
      <c r="L3915">
        <v>566080000</v>
      </c>
      <c r="M3915" s="4">
        <v>45</v>
      </c>
      <c r="O3915">
        <v>0.66980883194692797</v>
      </c>
      <c r="P3915" s="4">
        <v>-0.38523292541503901</v>
      </c>
      <c r="Q3915">
        <v>25.872251510620099</v>
      </c>
      <c r="R3915">
        <v>26.052169799804702</v>
      </c>
      <c r="S3915" s="4">
        <v>26.6218452453613</v>
      </c>
      <c r="T3915">
        <v>26.664516448974599</v>
      </c>
      <c r="U3915">
        <v>26.728582382202099</v>
      </c>
      <c r="V3915" s="4">
        <v>26.308866500854499</v>
      </c>
    </row>
    <row r="3916" spans="1:22" x14ac:dyDescent="0.25">
      <c r="A3916" t="s">
        <v>20714</v>
      </c>
      <c r="B3916" t="s">
        <v>20714</v>
      </c>
      <c r="C3916" t="s">
        <v>20716</v>
      </c>
      <c r="D3916" t="s">
        <v>20715</v>
      </c>
      <c r="E3916" t="s">
        <v>8945</v>
      </c>
      <c r="F3916" t="s">
        <v>7877</v>
      </c>
      <c r="G3916" t="s">
        <v>20717</v>
      </c>
      <c r="H3916" t="s">
        <v>7110</v>
      </c>
      <c r="I3916" s="4">
        <v>19.888999999999999</v>
      </c>
      <c r="J3916">
        <v>6</v>
      </c>
      <c r="K3916">
        <v>40.799999999999997</v>
      </c>
      <c r="L3916">
        <v>1109600000</v>
      </c>
      <c r="M3916" s="4">
        <v>37</v>
      </c>
      <c r="O3916">
        <v>0.312085932798782</v>
      </c>
      <c r="P3916" s="4">
        <v>-0.110734303792317</v>
      </c>
      <c r="Q3916">
        <v>27.3451957702637</v>
      </c>
      <c r="R3916">
        <v>27.245540618896499</v>
      </c>
      <c r="S3916" s="4">
        <v>27.1041965484619</v>
      </c>
      <c r="T3916">
        <v>27.245630264282202</v>
      </c>
      <c r="U3916">
        <v>27.187446594238299</v>
      </c>
      <c r="V3916" s="4">
        <v>27.594058990478501</v>
      </c>
    </row>
    <row r="3917" spans="1:22" x14ac:dyDescent="0.25">
      <c r="A3917" t="s">
        <v>20718</v>
      </c>
      <c r="B3917" t="s">
        <v>20718</v>
      </c>
      <c r="C3917" t="s">
        <v>20720</v>
      </c>
      <c r="D3917" t="s">
        <v>20719</v>
      </c>
      <c r="E3917" t="s">
        <v>20721</v>
      </c>
      <c r="F3917" t="s">
        <v>4161</v>
      </c>
      <c r="G3917" t="s">
        <v>20722</v>
      </c>
      <c r="H3917" t="s">
        <v>19839</v>
      </c>
      <c r="I3917" s="4">
        <v>86.16</v>
      </c>
      <c r="J3917">
        <v>5</v>
      </c>
      <c r="K3917">
        <v>15.6</v>
      </c>
      <c r="L3917">
        <v>301500000</v>
      </c>
      <c r="M3917" s="4">
        <v>13</v>
      </c>
      <c r="N3917" t="s">
        <v>21</v>
      </c>
      <c r="O3917">
        <v>1.77540037507947</v>
      </c>
      <c r="P3917" s="4">
        <v>0.53921127319335904</v>
      </c>
      <c r="Q3917">
        <v>25.707067489623999</v>
      </c>
      <c r="R3917">
        <v>25.295335769653299</v>
      </c>
      <c r="S3917" s="4">
        <v>25.697792053222699</v>
      </c>
      <c r="T3917">
        <v>25.051795959472699</v>
      </c>
      <c r="U3917">
        <v>25.005002975463899</v>
      </c>
      <c r="V3917" s="4">
        <v>25.025762557983398</v>
      </c>
    </row>
    <row r="3918" spans="1:22" x14ac:dyDescent="0.25">
      <c r="A3918" t="s">
        <v>20723</v>
      </c>
      <c r="B3918" t="s">
        <v>20723</v>
      </c>
      <c r="C3918" t="s">
        <v>20725</v>
      </c>
      <c r="D3918" t="s">
        <v>20724</v>
      </c>
      <c r="E3918" t="s">
        <v>20726</v>
      </c>
      <c r="F3918" t="s">
        <v>20727</v>
      </c>
      <c r="G3918" t="s">
        <v>20728</v>
      </c>
      <c r="I3918" s="4">
        <v>66.590999999999994</v>
      </c>
      <c r="J3918">
        <v>3</v>
      </c>
      <c r="K3918">
        <v>12.1</v>
      </c>
      <c r="L3918">
        <v>143010000</v>
      </c>
      <c r="M3918" s="4">
        <v>11</v>
      </c>
      <c r="N3918" t="s">
        <v>21</v>
      </c>
      <c r="O3918">
        <v>1.6113823202195099</v>
      </c>
      <c r="P3918" s="4">
        <v>0.89686838785807399</v>
      </c>
      <c r="Q3918">
        <v>24.534095764160199</v>
      </c>
      <c r="R3918">
        <v>24.5819301605225</v>
      </c>
      <c r="S3918" s="4">
        <v>24.616724014282202</v>
      </c>
      <c r="T3918">
        <v>23.972898483276399</v>
      </c>
      <c r="U3918">
        <v>23.8939323425293</v>
      </c>
      <c r="V3918" s="4">
        <v>23.175313949585</v>
      </c>
    </row>
    <row r="3919" spans="1:22" x14ac:dyDescent="0.25">
      <c r="A3919" t="s">
        <v>20729</v>
      </c>
      <c r="B3919" t="s">
        <v>20729</v>
      </c>
      <c r="C3919" t="s">
        <v>20731</v>
      </c>
      <c r="D3919" t="s">
        <v>20730</v>
      </c>
      <c r="E3919" t="s">
        <v>20732</v>
      </c>
      <c r="F3919" t="s">
        <v>20733</v>
      </c>
      <c r="G3919" t="s">
        <v>20734</v>
      </c>
      <c r="I3919" s="4">
        <v>52.569000000000003</v>
      </c>
      <c r="J3919">
        <v>1</v>
      </c>
      <c r="K3919">
        <v>4.5</v>
      </c>
      <c r="L3919">
        <v>35281000</v>
      </c>
      <c r="M3919" s="4">
        <v>2</v>
      </c>
      <c r="O3919">
        <v>0</v>
      </c>
      <c r="P3919" s="4">
        <v>1.0043487548828101</v>
      </c>
      <c r="Q3919">
        <v>22.979404449462901</v>
      </c>
      <c r="R3919">
        <v>22.404783248901399</v>
      </c>
      <c r="S3919" s="4">
        <v>23.647901535034201</v>
      </c>
      <c r="T3919" t="s">
        <v>48</v>
      </c>
      <c r="U3919">
        <v>22.00634765625</v>
      </c>
      <c r="V3919" s="4" t="s">
        <v>48</v>
      </c>
    </row>
    <row r="3920" spans="1:22" x14ac:dyDescent="0.25">
      <c r="A3920" t="s">
        <v>20735</v>
      </c>
      <c r="B3920" t="s">
        <v>20735</v>
      </c>
      <c r="C3920" t="s">
        <v>20737</v>
      </c>
      <c r="D3920" t="s">
        <v>20736</v>
      </c>
      <c r="E3920" t="s">
        <v>20738</v>
      </c>
      <c r="F3920" t="s">
        <v>20739</v>
      </c>
      <c r="G3920" t="s">
        <v>20740</v>
      </c>
      <c r="I3920" s="4">
        <v>46.816000000000003</v>
      </c>
      <c r="J3920">
        <v>5</v>
      </c>
      <c r="K3920">
        <v>17.100000000000001</v>
      </c>
      <c r="L3920">
        <v>185990000</v>
      </c>
      <c r="M3920" s="4">
        <v>7</v>
      </c>
      <c r="O3920">
        <v>1.1771612847483499</v>
      </c>
      <c r="P3920" s="4">
        <v>0.92059389750162901</v>
      </c>
      <c r="Q3920">
        <v>25.149265289306602</v>
      </c>
      <c r="R3920">
        <v>25.348508834838899</v>
      </c>
      <c r="S3920" s="4">
        <v>24.5224704742432</v>
      </c>
      <c r="T3920">
        <v>24.5975856781006</v>
      </c>
      <c r="U3920">
        <v>23.984071731567401</v>
      </c>
      <c r="V3920" s="4">
        <v>23.676805496215799</v>
      </c>
    </row>
    <row r="3921" spans="1:22" x14ac:dyDescent="0.25">
      <c r="A3921" t="s">
        <v>20741</v>
      </c>
      <c r="B3921" t="s">
        <v>20741</v>
      </c>
      <c r="C3921" t="s">
        <v>20743</v>
      </c>
      <c r="D3921" t="s">
        <v>20742</v>
      </c>
      <c r="E3921" t="s">
        <v>20744</v>
      </c>
      <c r="F3921" t="s">
        <v>8342</v>
      </c>
      <c r="G3921" t="s">
        <v>637</v>
      </c>
      <c r="I3921" s="4">
        <v>28.824999999999999</v>
      </c>
      <c r="J3921">
        <v>3</v>
      </c>
      <c r="K3921">
        <v>19.2</v>
      </c>
      <c r="L3921">
        <v>143610000</v>
      </c>
      <c r="M3921" s="4">
        <v>3</v>
      </c>
      <c r="O3921">
        <v>0</v>
      </c>
      <c r="P3921" s="4" t="s">
        <v>48</v>
      </c>
      <c r="Q3921">
        <v>25.592491149902301</v>
      </c>
      <c r="R3921">
        <v>25.108570098876999</v>
      </c>
      <c r="S3921" s="4">
        <v>24.936698913574201</v>
      </c>
      <c r="T3921" t="s">
        <v>48</v>
      </c>
      <c r="U3921" t="s">
        <v>48</v>
      </c>
      <c r="V3921" s="4" t="s">
        <v>48</v>
      </c>
    </row>
    <row r="3922" spans="1:22" x14ac:dyDescent="0.25">
      <c r="A3922" t="s">
        <v>20745</v>
      </c>
      <c r="B3922" t="s">
        <v>20745</v>
      </c>
      <c r="C3922" t="s">
        <v>20747</v>
      </c>
      <c r="D3922" t="s">
        <v>20746</v>
      </c>
      <c r="F3922" t="s">
        <v>696</v>
      </c>
      <c r="G3922" t="s">
        <v>20748</v>
      </c>
      <c r="I3922" s="4">
        <v>14.648999999999999</v>
      </c>
      <c r="J3922">
        <v>2</v>
      </c>
      <c r="K3922">
        <v>29.9</v>
      </c>
      <c r="L3922">
        <v>116770000</v>
      </c>
      <c r="M3922" s="4">
        <v>12</v>
      </c>
      <c r="N3922" t="s">
        <v>21</v>
      </c>
      <c r="O3922">
        <v>1.9619046341647901</v>
      </c>
      <c r="P3922" s="4">
        <v>1.9320608774821</v>
      </c>
      <c r="Q3922">
        <v>24.123210906982401</v>
      </c>
      <c r="R3922">
        <v>23.9555339813232</v>
      </c>
      <c r="S3922" s="4">
        <v>25.0530815124512</v>
      </c>
      <c r="T3922">
        <v>22.73655128479</v>
      </c>
      <c r="U3922">
        <v>22.677150726318398</v>
      </c>
      <c r="V3922" s="4">
        <v>21.921941757202099</v>
      </c>
    </row>
    <row r="3923" spans="1:22" x14ac:dyDescent="0.25">
      <c r="A3923" t="s">
        <v>20749</v>
      </c>
      <c r="B3923" t="s">
        <v>20749</v>
      </c>
      <c r="C3923" t="s">
        <v>20751</v>
      </c>
      <c r="D3923" t="s">
        <v>20750</v>
      </c>
      <c r="E3923" t="s">
        <v>20752</v>
      </c>
      <c r="F3923" t="s">
        <v>696</v>
      </c>
      <c r="G3923" t="s">
        <v>20753</v>
      </c>
      <c r="I3923" s="4">
        <v>126.55</v>
      </c>
      <c r="J3923">
        <v>8</v>
      </c>
      <c r="K3923">
        <v>13.6</v>
      </c>
      <c r="L3923">
        <v>571340000</v>
      </c>
      <c r="M3923" s="4">
        <v>30</v>
      </c>
      <c r="N3923" t="s">
        <v>21</v>
      </c>
      <c r="O3923">
        <v>2.8671652018693701</v>
      </c>
      <c r="P3923" s="4">
        <v>1.3527030944824201</v>
      </c>
      <c r="Q3923">
        <v>26.7522583007813</v>
      </c>
      <c r="R3923">
        <v>26.533666610717798</v>
      </c>
      <c r="S3923" s="4">
        <v>26.810783386230501</v>
      </c>
      <c r="T3923">
        <v>25.63014793396</v>
      </c>
      <c r="U3923">
        <v>25.132692337036101</v>
      </c>
      <c r="V3923" s="4">
        <v>25.275758743286101</v>
      </c>
    </row>
    <row r="3924" spans="1:22" x14ac:dyDescent="0.25">
      <c r="A3924" t="s">
        <v>20754</v>
      </c>
      <c r="B3924" t="s">
        <v>20754</v>
      </c>
      <c r="C3924" t="s">
        <v>20756</v>
      </c>
      <c r="D3924" t="s">
        <v>20755</v>
      </c>
      <c r="E3924" t="s">
        <v>20757</v>
      </c>
      <c r="F3924" t="s">
        <v>20758</v>
      </c>
      <c r="G3924" t="s">
        <v>2351</v>
      </c>
      <c r="H3924" t="s">
        <v>20759</v>
      </c>
      <c r="I3924" s="4">
        <v>40.421999999999997</v>
      </c>
      <c r="J3924">
        <v>15</v>
      </c>
      <c r="K3924">
        <v>35.9</v>
      </c>
      <c r="L3924">
        <v>1690900000</v>
      </c>
      <c r="M3924" s="4">
        <v>63</v>
      </c>
      <c r="O3924">
        <v>0.19991160764473201</v>
      </c>
      <c r="P3924" s="4">
        <v>0.12383397420247599</v>
      </c>
      <c r="Q3924">
        <v>27.7164001464844</v>
      </c>
      <c r="R3924">
        <v>27.805011749267599</v>
      </c>
      <c r="S3924" s="4">
        <v>28.2825527191162</v>
      </c>
      <c r="T3924">
        <v>27.982885360717798</v>
      </c>
      <c r="U3924">
        <v>27.960966110229499</v>
      </c>
      <c r="V3924" s="4">
        <v>27.488611221313501</v>
      </c>
    </row>
    <row r="3925" spans="1:22" x14ac:dyDescent="0.25">
      <c r="A3925" t="s">
        <v>20760</v>
      </c>
      <c r="B3925" t="s">
        <v>20760</v>
      </c>
      <c r="C3925" t="s">
        <v>20762</v>
      </c>
      <c r="D3925" t="s">
        <v>20761</v>
      </c>
      <c r="E3925" t="s">
        <v>20763</v>
      </c>
      <c r="F3925" t="s">
        <v>7330</v>
      </c>
      <c r="G3925" t="s">
        <v>20764</v>
      </c>
      <c r="I3925" s="4">
        <v>29.6</v>
      </c>
      <c r="J3925">
        <v>1</v>
      </c>
      <c r="K3925">
        <v>5</v>
      </c>
      <c r="L3925">
        <v>38945000</v>
      </c>
      <c r="M3925" s="4">
        <v>3</v>
      </c>
      <c r="O3925">
        <v>0</v>
      </c>
      <c r="P3925" s="4" t="s">
        <v>48</v>
      </c>
      <c r="Q3925" t="s">
        <v>48</v>
      </c>
      <c r="R3925" t="s">
        <v>48</v>
      </c>
      <c r="S3925" s="4" t="s">
        <v>48</v>
      </c>
      <c r="T3925">
        <v>23.620420455932599</v>
      </c>
      <c r="U3925">
        <v>23.500207901001001</v>
      </c>
      <c r="V3925" s="4">
        <v>23.194873809814499</v>
      </c>
    </row>
    <row r="3926" spans="1:22" x14ac:dyDescent="0.25">
      <c r="A3926" t="s">
        <v>20765</v>
      </c>
      <c r="B3926" t="s">
        <v>20765</v>
      </c>
      <c r="C3926" t="s">
        <v>20767</v>
      </c>
      <c r="D3926" t="s">
        <v>20766</v>
      </c>
      <c r="E3926" t="s">
        <v>20768</v>
      </c>
      <c r="F3926" t="s">
        <v>20769</v>
      </c>
      <c r="G3926" t="s">
        <v>3588</v>
      </c>
      <c r="H3926" t="s">
        <v>3131</v>
      </c>
      <c r="I3926" s="4">
        <v>36.945999999999998</v>
      </c>
      <c r="J3926">
        <v>3</v>
      </c>
      <c r="K3926">
        <v>14.8</v>
      </c>
      <c r="L3926">
        <v>177660000</v>
      </c>
      <c r="M3926" s="4">
        <v>21</v>
      </c>
      <c r="O3926">
        <v>0.95187906885707696</v>
      </c>
      <c r="P3926" s="4">
        <v>-0.39352671305338699</v>
      </c>
      <c r="Q3926">
        <v>24.437269210815401</v>
      </c>
      <c r="R3926">
        <v>23.965696334838899</v>
      </c>
      <c r="S3926" s="4">
        <v>24.6063117980957</v>
      </c>
      <c r="T3926">
        <v>24.755317687988299</v>
      </c>
      <c r="U3926">
        <v>24.757303237915</v>
      </c>
      <c r="V3926" s="4">
        <v>24.6772365570068</v>
      </c>
    </row>
    <row r="3927" spans="1:22" x14ac:dyDescent="0.25">
      <c r="A3927" t="s">
        <v>20770</v>
      </c>
      <c r="B3927" t="s">
        <v>20770</v>
      </c>
      <c r="C3927" t="s">
        <v>20772</v>
      </c>
      <c r="D3927" t="s">
        <v>20771</v>
      </c>
      <c r="E3927" t="s">
        <v>2433</v>
      </c>
      <c r="F3927" t="s">
        <v>1430</v>
      </c>
      <c r="G3927" t="s">
        <v>20773</v>
      </c>
      <c r="I3927" s="4">
        <v>29.395</v>
      </c>
      <c r="J3927">
        <v>3</v>
      </c>
      <c r="K3927">
        <v>19</v>
      </c>
      <c r="L3927">
        <v>9206400000</v>
      </c>
      <c r="M3927" s="4">
        <v>10</v>
      </c>
      <c r="O3927">
        <v>1.1739308337004</v>
      </c>
      <c r="P3927" s="4">
        <v>-0.78673807779947702</v>
      </c>
      <c r="Q3927">
        <v>29.999809265136701</v>
      </c>
      <c r="R3927">
        <v>30.182458877563501</v>
      </c>
      <c r="S3927" s="4">
        <v>29.906414031982401</v>
      </c>
      <c r="T3927">
        <v>31.1845302581787</v>
      </c>
      <c r="U3927">
        <v>31.052259445190401</v>
      </c>
      <c r="V3927" s="4">
        <v>30.2121067047119</v>
      </c>
    </row>
    <row r="3928" spans="1:22" x14ac:dyDescent="0.25">
      <c r="A3928" t="s">
        <v>20774</v>
      </c>
      <c r="B3928" t="s">
        <v>20774</v>
      </c>
      <c r="C3928" t="s">
        <v>20776</v>
      </c>
      <c r="D3928" t="s">
        <v>20775</v>
      </c>
      <c r="E3928" t="s">
        <v>20777</v>
      </c>
      <c r="F3928" t="s">
        <v>260</v>
      </c>
      <c r="G3928" t="s">
        <v>20778</v>
      </c>
      <c r="I3928" s="4">
        <v>97.716999999999999</v>
      </c>
      <c r="J3928">
        <v>14</v>
      </c>
      <c r="K3928">
        <v>20.7</v>
      </c>
      <c r="L3928">
        <v>2137900000</v>
      </c>
      <c r="M3928" s="4">
        <v>76</v>
      </c>
      <c r="O3928">
        <v>0.64860992497498204</v>
      </c>
      <c r="P3928" s="4">
        <v>0.15441385904947699</v>
      </c>
      <c r="Q3928">
        <v>28.509601593017599</v>
      </c>
      <c r="R3928">
        <v>28.365028381347699</v>
      </c>
      <c r="S3928" s="4">
        <v>28.496290206909201</v>
      </c>
      <c r="T3928">
        <v>28.247217178344702</v>
      </c>
      <c r="U3928">
        <v>28.491634368896499</v>
      </c>
      <c r="V3928" s="4">
        <v>28.168827056884801</v>
      </c>
    </row>
    <row r="3929" spans="1:22" x14ac:dyDescent="0.25">
      <c r="A3929" t="s">
        <v>20779</v>
      </c>
      <c r="B3929" t="s">
        <v>20779</v>
      </c>
      <c r="C3929" t="s">
        <v>20781</v>
      </c>
      <c r="D3929" t="s">
        <v>20780</v>
      </c>
      <c r="E3929" t="s">
        <v>9745</v>
      </c>
      <c r="F3929" t="s">
        <v>15624</v>
      </c>
      <c r="G3929" t="s">
        <v>15625</v>
      </c>
      <c r="I3929" s="4">
        <v>25.794</v>
      </c>
      <c r="J3929">
        <v>2</v>
      </c>
      <c r="K3929">
        <v>12.6</v>
      </c>
      <c r="L3929">
        <v>143690000</v>
      </c>
      <c r="M3929" s="4">
        <v>7</v>
      </c>
      <c r="O3929">
        <v>0</v>
      </c>
      <c r="P3929" s="4" t="s">
        <v>48</v>
      </c>
      <c r="Q3929">
        <v>24.74560546875</v>
      </c>
      <c r="R3929">
        <v>24.956464767456101</v>
      </c>
      <c r="S3929" s="4">
        <v>25.2163410186768</v>
      </c>
      <c r="T3929" t="s">
        <v>48</v>
      </c>
      <c r="U3929" t="s">
        <v>48</v>
      </c>
      <c r="V3929" s="4" t="s">
        <v>48</v>
      </c>
    </row>
    <row r="3930" spans="1:22" x14ac:dyDescent="0.25">
      <c r="A3930" t="s">
        <v>20782</v>
      </c>
      <c r="B3930" t="s">
        <v>20782</v>
      </c>
      <c r="C3930" t="s">
        <v>20784</v>
      </c>
      <c r="D3930" t="s">
        <v>20783</v>
      </c>
      <c r="E3930" t="s">
        <v>20785</v>
      </c>
      <c r="F3930" t="s">
        <v>1925</v>
      </c>
      <c r="G3930" t="s">
        <v>20786</v>
      </c>
      <c r="I3930" s="4">
        <v>28.771999999999998</v>
      </c>
      <c r="J3930">
        <v>2</v>
      </c>
      <c r="K3930">
        <v>19</v>
      </c>
      <c r="L3930">
        <v>158100000</v>
      </c>
      <c r="M3930" s="4">
        <v>4</v>
      </c>
      <c r="O3930">
        <v>1.2542146684489699</v>
      </c>
      <c r="P3930" s="4">
        <v>0.80069096883137902</v>
      </c>
      <c r="Q3930">
        <v>24.7469387054443</v>
      </c>
      <c r="R3930">
        <v>24.496921539306602</v>
      </c>
      <c r="S3930" s="4">
        <v>25.186691284179702</v>
      </c>
      <c r="T3930">
        <v>23.958545684814499</v>
      </c>
      <c r="U3930">
        <v>24.060440063476602</v>
      </c>
      <c r="V3930" s="4" t="s">
        <v>48</v>
      </c>
    </row>
    <row r="3931" spans="1:22" x14ac:dyDescent="0.25">
      <c r="A3931" t="s">
        <v>20787</v>
      </c>
      <c r="B3931" t="s">
        <v>20787</v>
      </c>
      <c r="C3931" t="s">
        <v>20789</v>
      </c>
      <c r="D3931" t="s">
        <v>20788</v>
      </c>
      <c r="E3931" t="s">
        <v>20790</v>
      </c>
      <c r="F3931" t="s">
        <v>20791</v>
      </c>
      <c r="G3931" t="s">
        <v>20792</v>
      </c>
      <c r="H3931" t="s">
        <v>20793</v>
      </c>
      <c r="I3931" s="4">
        <v>50.195</v>
      </c>
      <c r="J3931">
        <v>5</v>
      </c>
      <c r="K3931">
        <v>14</v>
      </c>
      <c r="L3931">
        <v>269890000</v>
      </c>
      <c r="M3931" s="4">
        <v>13</v>
      </c>
      <c r="O3931">
        <v>0.55624335840092098</v>
      </c>
      <c r="P3931" s="4">
        <v>-0.17804972330729299</v>
      </c>
      <c r="Q3931">
        <v>25.0022583007813</v>
      </c>
      <c r="R3931">
        <v>25.485143661498999</v>
      </c>
      <c r="S3931" s="4">
        <v>25.192497253418001</v>
      </c>
      <c r="T3931">
        <v>25.377658843994102</v>
      </c>
      <c r="U3931">
        <v>25.392278671264599</v>
      </c>
      <c r="V3931" s="4">
        <v>25.4441108703613</v>
      </c>
    </row>
    <row r="3932" spans="1:22" x14ac:dyDescent="0.25">
      <c r="A3932" t="s">
        <v>20794</v>
      </c>
      <c r="B3932" t="s">
        <v>20794</v>
      </c>
      <c r="C3932" t="s">
        <v>20796</v>
      </c>
      <c r="D3932" t="s">
        <v>20795</v>
      </c>
      <c r="E3932" t="s">
        <v>20797</v>
      </c>
      <c r="F3932" t="s">
        <v>617</v>
      </c>
      <c r="G3932" t="s">
        <v>20798</v>
      </c>
      <c r="H3932" t="s">
        <v>302</v>
      </c>
      <c r="I3932" s="4">
        <v>11.805</v>
      </c>
      <c r="J3932">
        <v>2</v>
      </c>
      <c r="K3932">
        <v>34.299999999999997</v>
      </c>
      <c r="L3932">
        <v>254910000</v>
      </c>
      <c r="M3932" s="4">
        <v>9</v>
      </c>
      <c r="O3932">
        <v>1.15865732771793</v>
      </c>
      <c r="P3932" s="4">
        <v>0.53601646423339799</v>
      </c>
      <c r="Q3932">
        <v>25.007827758789102</v>
      </c>
      <c r="R3932">
        <v>24.985244750976602</v>
      </c>
      <c r="S3932" s="4">
        <v>25.613355636596701</v>
      </c>
      <c r="T3932">
        <v>24.6498203277588</v>
      </c>
      <c r="U3932">
        <v>24.7960510253906</v>
      </c>
      <c r="V3932" s="4">
        <v>24.552507400512699</v>
      </c>
    </row>
    <row r="3933" spans="1:22" x14ac:dyDescent="0.25">
      <c r="A3933" t="s">
        <v>20799</v>
      </c>
      <c r="B3933" t="s">
        <v>20799</v>
      </c>
      <c r="C3933" t="s">
        <v>20801</v>
      </c>
      <c r="D3933" t="s">
        <v>20800</v>
      </c>
      <c r="E3933" t="s">
        <v>20802</v>
      </c>
      <c r="G3933" t="s">
        <v>20803</v>
      </c>
      <c r="I3933" s="4">
        <v>33.331000000000003</v>
      </c>
      <c r="J3933">
        <v>7</v>
      </c>
      <c r="K3933">
        <v>34.299999999999997</v>
      </c>
      <c r="L3933">
        <v>2452000000</v>
      </c>
      <c r="M3933" s="4">
        <v>57</v>
      </c>
      <c r="O3933">
        <v>0.506894246288488</v>
      </c>
      <c r="P3933" s="4">
        <v>-0.26099650065104302</v>
      </c>
      <c r="Q3933">
        <v>28.2916259765625</v>
      </c>
      <c r="R3933">
        <v>28.4427680969238</v>
      </c>
      <c r="S3933" s="4">
        <v>28.348239898681602</v>
      </c>
      <c r="T3933">
        <v>28.444231033325199</v>
      </c>
      <c r="U3933">
        <v>28.360179901123001</v>
      </c>
      <c r="V3933" s="4">
        <v>29.061212539672901</v>
      </c>
    </row>
    <row r="3934" spans="1:22" x14ac:dyDescent="0.25">
      <c r="A3934" t="s">
        <v>20804</v>
      </c>
      <c r="B3934" t="s">
        <v>20804</v>
      </c>
      <c r="C3934" t="s">
        <v>20806</v>
      </c>
      <c r="D3934" t="s">
        <v>20805</v>
      </c>
      <c r="E3934" t="s">
        <v>20807</v>
      </c>
      <c r="F3934" t="s">
        <v>20808</v>
      </c>
      <c r="G3934" t="s">
        <v>20809</v>
      </c>
      <c r="I3934" s="4">
        <v>208.76</v>
      </c>
      <c r="J3934">
        <v>2</v>
      </c>
      <c r="K3934">
        <v>1.8</v>
      </c>
      <c r="L3934">
        <v>81102000</v>
      </c>
      <c r="M3934" s="4">
        <v>5</v>
      </c>
      <c r="N3934" t="s">
        <v>21</v>
      </c>
      <c r="O3934">
        <v>2.2861322934389201</v>
      </c>
      <c r="P3934" s="4">
        <v>-0.59350713094075402</v>
      </c>
      <c r="Q3934">
        <v>23.3718566894531</v>
      </c>
      <c r="R3934">
        <v>23.173072814941399</v>
      </c>
      <c r="S3934" s="4">
        <v>23.471347808837901</v>
      </c>
      <c r="T3934">
        <v>23.991010665893601</v>
      </c>
      <c r="U3934">
        <v>23.996278762817401</v>
      </c>
      <c r="V3934" s="4">
        <v>23.8095092773438</v>
      </c>
    </row>
    <row r="3935" spans="1:22" x14ac:dyDescent="0.25">
      <c r="A3935" t="s">
        <v>20810</v>
      </c>
      <c r="B3935" t="s">
        <v>20810</v>
      </c>
      <c r="C3935" t="s">
        <v>20812</v>
      </c>
      <c r="D3935" t="s">
        <v>20811</v>
      </c>
      <c r="E3935" t="s">
        <v>14047</v>
      </c>
      <c r="G3935" t="s">
        <v>6614</v>
      </c>
      <c r="I3935" s="4">
        <v>48.161999999999999</v>
      </c>
      <c r="J3935">
        <v>1</v>
      </c>
      <c r="K3935">
        <v>2.1</v>
      </c>
      <c r="L3935">
        <v>18101000</v>
      </c>
      <c r="M3935" s="4">
        <v>1</v>
      </c>
      <c r="O3935">
        <v>0</v>
      </c>
      <c r="P3935" s="4" t="s">
        <v>48</v>
      </c>
      <c r="Q3935">
        <v>20.905509948730501</v>
      </c>
      <c r="R3935">
        <v>21.381843566894499</v>
      </c>
      <c r="S3935" s="4">
        <v>23.004274368286101</v>
      </c>
      <c r="T3935" t="s">
        <v>48</v>
      </c>
      <c r="U3935" t="s">
        <v>48</v>
      </c>
      <c r="V3935" s="4" t="s">
        <v>48</v>
      </c>
    </row>
    <row r="3936" spans="1:22" x14ac:dyDescent="0.25">
      <c r="A3936" t="s">
        <v>20813</v>
      </c>
      <c r="B3936" t="s">
        <v>20813</v>
      </c>
      <c r="C3936" t="s">
        <v>20815</v>
      </c>
      <c r="D3936" t="s">
        <v>20814</v>
      </c>
      <c r="E3936" t="s">
        <v>20816</v>
      </c>
      <c r="F3936" t="s">
        <v>2612</v>
      </c>
      <c r="G3936" t="s">
        <v>20817</v>
      </c>
      <c r="H3936" t="s">
        <v>2614</v>
      </c>
      <c r="I3936" s="4">
        <v>56.578000000000003</v>
      </c>
      <c r="J3936">
        <v>7</v>
      </c>
      <c r="K3936">
        <v>14.1</v>
      </c>
      <c r="L3936">
        <v>191760000</v>
      </c>
      <c r="M3936" s="4">
        <v>20</v>
      </c>
      <c r="O3936">
        <v>3.6219304136063502E-2</v>
      </c>
      <c r="P3936" s="4">
        <v>-2.99542744954415E-2</v>
      </c>
      <c r="Q3936">
        <v>24.7727375030518</v>
      </c>
      <c r="R3936">
        <v>24.358369827270501</v>
      </c>
      <c r="S3936" s="4">
        <v>25.3172416687012</v>
      </c>
      <c r="T3936">
        <v>24.883388519287099</v>
      </c>
      <c r="U3936">
        <v>24.8826904296875</v>
      </c>
      <c r="V3936" s="4">
        <v>24.772132873535199</v>
      </c>
    </row>
    <row r="3937" spans="1:22" x14ac:dyDescent="0.25">
      <c r="A3937" t="s">
        <v>20818</v>
      </c>
      <c r="B3937" t="s">
        <v>20819</v>
      </c>
      <c r="C3937" t="s">
        <v>20821</v>
      </c>
      <c r="D3937" t="s">
        <v>20820</v>
      </c>
      <c r="E3937" t="s">
        <v>20822</v>
      </c>
      <c r="F3937" t="s">
        <v>7696</v>
      </c>
      <c r="G3937" t="s">
        <v>20823</v>
      </c>
      <c r="H3937" t="s">
        <v>625</v>
      </c>
      <c r="I3937" s="4">
        <v>60.292999999999999</v>
      </c>
      <c r="J3937">
        <v>3</v>
      </c>
      <c r="K3937">
        <v>13.7</v>
      </c>
      <c r="L3937">
        <v>45463000</v>
      </c>
      <c r="M3937" s="4">
        <v>5</v>
      </c>
      <c r="O3937">
        <v>0</v>
      </c>
      <c r="P3937" s="4" t="s">
        <v>48</v>
      </c>
      <c r="Q3937">
        <v>23.269136428833001</v>
      </c>
      <c r="R3937">
        <v>23.707883834838899</v>
      </c>
      <c r="S3937" s="4">
        <v>22.153074264526399</v>
      </c>
      <c r="T3937" t="s">
        <v>48</v>
      </c>
      <c r="U3937" t="s">
        <v>48</v>
      </c>
      <c r="V3937" s="4" t="s">
        <v>48</v>
      </c>
    </row>
    <row r="3938" spans="1:22" x14ac:dyDescent="0.25">
      <c r="A3938" t="s">
        <v>20824</v>
      </c>
      <c r="B3938" t="s">
        <v>20824</v>
      </c>
      <c r="C3938" t="s">
        <v>20826</v>
      </c>
      <c r="D3938" t="s">
        <v>20825</v>
      </c>
      <c r="E3938" t="s">
        <v>20827</v>
      </c>
      <c r="F3938" t="s">
        <v>20828</v>
      </c>
      <c r="G3938" t="s">
        <v>13800</v>
      </c>
      <c r="I3938" s="4">
        <v>58.896000000000001</v>
      </c>
      <c r="J3938">
        <v>1</v>
      </c>
      <c r="K3938">
        <v>2.9</v>
      </c>
      <c r="L3938">
        <v>43397000</v>
      </c>
      <c r="M3938" s="4">
        <v>7</v>
      </c>
      <c r="N3938" t="s">
        <v>21</v>
      </c>
      <c r="O3938">
        <v>2.1630625379657098</v>
      </c>
      <c r="P3938" s="4">
        <v>-1.22579447428385</v>
      </c>
      <c r="Q3938">
        <v>21.977430343627901</v>
      </c>
      <c r="R3938">
        <v>22.395137786865199</v>
      </c>
      <c r="S3938" s="4">
        <v>21.874214172363299</v>
      </c>
      <c r="T3938">
        <v>22.9808158874512</v>
      </c>
      <c r="U3938">
        <v>23.3478679656982</v>
      </c>
      <c r="V3938" s="4">
        <v>23.595481872558601</v>
      </c>
    </row>
    <row r="3939" spans="1:22" x14ac:dyDescent="0.25">
      <c r="A3939" t="s">
        <v>20829</v>
      </c>
      <c r="B3939" t="s">
        <v>20829</v>
      </c>
      <c r="C3939" t="s">
        <v>20831</v>
      </c>
      <c r="D3939" t="s">
        <v>20830</v>
      </c>
      <c r="E3939" t="s">
        <v>20832</v>
      </c>
      <c r="F3939" t="s">
        <v>14715</v>
      </c>
      <c r="G3939" t="s">
        <v>20833</v>
      </c>
      <c r="H3939" t="s">
        <v>3470</v>
      </c>
      <c r="I3939" s="4">
        <v>67.813999999999993</v>
      </c>
      <c r="J3939">
        <v>3</v>
      </c>
      <c r="K3939">
        <v>5.0999999999999996</v>
      </c>
      <c r="L3939">
        <v>116130000</v>
      </c>
      <c r="M3939" s="4">
        <v>5</v>
      </c>
      <c r="O3939">
        <v>0.54479364763678395</v>
      </c>
      <c r="P3939" s="4">
        <v>-0.39464759826660201</v>
      </c>
      <c r="Q3939">
        <v>23.746631622314499</v>
      </c>
      <c r="R3939">
        <v>23.465007781982401</v>
      </c>
      <c r="S3939" s="4">
        <v>24.488979339599599</v>
      </c>
      <c r="T3939">
        <v>24.174018859863299</v>
      </c>
      <c r="U3939">
        <v>24.2256755828857</v>
      </c>
      <c r="V3939" s="4">
        <v>24.484867095947301</v>
      </c>
    </row>
    <row r="3940" spans="1:22" x14ac:dyDescent="0.25">
      <c r="A3940" t="s">
        <v>20834</v>
      </c>
      <c r="B3940" t="s">
        <v>20834</v>
      </c>
      <c r="C3940" t="s">
        <v>20836</v>
      </c>
      <c r="D3940" t="s">
        <v>20835</v>
      </c>
      <c r="E3940" t="s">
        <v>20837</v>
      </c>
      <c r="F3940" t="s">
        <v>20838</v>
      </c>
      <c r="G3940" t="s">
        <v>20839</v>
      </c>
      <c r="H3940" t="s">
        <v>15034</v>
      </c>
      <c r="I3940" s="4">
        <v>46.552999999999997</v>
      </c>
      <c r="J3940">
        <v>1</v>
      </c>
      <c r="K3940">
        <v>2.6</v>
      </c>
      <c r="L3940">
        <v>136770000</v>
      </c>
      <c r="M3940" s="4">
        <v>10</v>
      </c>
      <c r="O3940">
        <v>0.42596681348884302</v>
      </c>
      <c r="P3940" s="4">
        <v>0.34567101796468003</v>
      </c>
      <c r="Q3940">
        <v>24.462825775146499</v>
      </c>
      <c r="R3940">
        <v>24.808282852172901</v>
      </c>
      <c r="S3940" s="4">
        <v>24.970575332641602</v>
      </c>
      <c r="T3940">
        <v>24.764610290527301</v>
      </c>
      <c r="U3940">
        <v>24.0385036468506</v>
      </c>
      <c r="V3940" s="4" t="s">
        <v>48</v>
      </c>
    </row>
    <row r="3941" spans="1:22" x14ac:dyDescent="0.25">
      <c r="A3941" t="s">
        <v>20840</v>
      </c>
      <c r="B3941" t="s">
        <v>20840</v>
      </c>
      <c r="C3941" t="s">
        <v>20842</v>
      </c>
      <c r="D3941" t="s">
        <v>20841</v>
      </c>
      <c r="E3941" t="s">
        <v>20843</v>
      </c>
      <c r="F3941" t="s">
        <v>20844</v>
      </c>
      <c r="G3941" t="s">
        <v>20845</v>
      </c>
      <c r="H3941" t="s">
        <v>20846</v>
      </c>
      <c r="I3941" s="4">
        <v>48.197000000000003</v>
      </c>
      <c r="J3941">
        <v>2</v>
      </c>
      <c r="K3941">
        <v>8.6</v>
      </c>
      <c r="L3941">
        <v>166390000</v>
      </c>
      <c r="M3941" s="4">
        <v>9</v>
      </c>
      <c r="O3941">
        <v>1.2020929149053701</v>
      </c>
      <c r="P3941" s="4">
        <v>0.59307734171549598</v>
      </c>
      <c r="Q3941">
        <v>24.8259983062744</v>
      </c>
      <c r="R3941">
        <v>24.3852844238281</v>
      </c>
      <c r="S3941" s="4">
        <v>25.175807952880898</v>
      </c>
      <c r="T3941">
        <v>24.2784538269043</v>
      </c>
      <c r="U3941">
        <v>24.173255920410199</v>
      </c>
      <c r="V3941" s="4">
        <v>24.1561489105225</v>
      </c>
    </row>
    <row r="3942" spans="1:22" x14ac:dyDescent="0.25">
      <c r="A3942" t="s">
        <v>20847</v>
      </c>
      <c r="B3942" t="s">
        <v>20847</v>
      </c>
      <c r="C3942" t="s">
        <v>20849</v>
      </c>
      <c r="D3942" t="s">
        <v>20848</v>
      </c>
      <c r="E3942" t="s">
        <v>20850</v>
      </c>
      <c r="F3942" t="s">
        <v>1981</v>
      </c>
      <c r="G3942" t="s">
        <v>20851</v>
      </c>
      <c r="I3942" s="4">
        <v>66.120999999999995</v>
      </c>
      <c r="J3942">
        <v>6</v>
      </c>
      <c r="K3942">
        <v>16.5</v>
      </c>
      <c r="L3942">
        <v>76167000</v>
      </c>
      <c r="M3942" s="4">
        <v>18</v>
      </c>
      <c r="O3942">
        <v>0.25763655974417099</v>
      </c>
      <c r="P3942" s="4">
        <v>0.18540859222412101</v>
      </c>
      <c r="Q3942">
        <v>23.979892730712901</v>
      </c>
      <c r="R3942">
        <v>23.8781127929688</v>
      </c>
      <c r="S3942" s="4">
        <v>23.478895187377901</v>
      </c>
      <c r="T3942">
        <v>23.330877304077099</v>
      </c>
      <c r="U3942">
        <v>23.856239318847699</v>
      </c>
      <c r="V3942" s="4" t="s">
        <v>48</v>
      </c>
    </row>
    <row r="3943" spans="1:22" x14ac:dyDescent="0.25">
      <c r="A3943" t="s">
        <v>20852</v>
      </c>
      <c r="B3943" t="s">
        <v>20852</v>
      </c>
      <c r="C3943" t="s">
        <v>20854</v>
      </c>
      <c r="D3943" t="s">
        <v>20853</v>
      </c>
      <c r="E3943" t="s">
        <v>20855</v>
      </c>
      <c r="F3943" t="s">
        <v>20856</v>
      </c>
      <c r="G3943" t="s">
        <v>20857</v>
      </c>
      <c r="H3943" t="s">
        <v>1874</v>
      </c>
      <c r="I3943" s="4">
        <v>55.298999999999999</v>
      </c>
      <c r="J3943">
        <v>2</v>
      </c>
      <c r="K3943">
        <v>3.7</v>
      </c>
      <c r="L3943">
        <v>112830000</v>
      </c>
      <c r="M3943" s="4">
        <v>10</v>
      </c>
      <c r="N3943" t="s">
        <v>21</v>
      </c>
      <c r="O3943">
        <v>1.8473608703937801</v>
      </c>
      <c r="P3943" s="4">
        <v>-0.72388966878255401</v>
      </c>
      <c r="Q3943">
        <v>23.2652778625488</v>
      </c>
      <c r="R3943">
        <v>23.863346099853501</v>
      </c>
      <c r="S3943" s="4">
        <v>23.559291839599599</v>
      </c>
      <c r="T3943">
        <v>24.251041412353501</v>
      </c>
      <c r="U3943">
        <v>24.277462005615199</v>
      </c>
      <c r="V3943" s="4">
        <v>24.331081390380898</v>
      </c>
    </row>
    <row r="3944" spans="1:22" x14ac:dyDescent="0.25">
      <c r="A3944" t="s">
        <v>20858</v>
      </c>
      <c r="B3944" t="s">
        <v>20858</v>
      </c>
      <c r="C3944" t="s">
        <v>20860</v>
      </c>
      <c r="D3944" t="s">
        <v>20859</v>
      </c>
      <c r="E3944" t="s">
        <v>20861</v>
      </c>
      <c r="F3944" t="s">
        <v>20862</v>
      </c>
      <c r="G3944" t="s">
        <v>20863</v>
      </c>
      <c r="I3944" s="4">
        <v>136.04</v>
      </c>
      <c r="J3944">
        <v>1</v>
      </c>
      <c r="K3944">
        <v>1.5</v>
      </c>
      <c r="L3944">
        <v>10154000</v>
      </c>
      <c r="M3944" s="4">
        <v>1</v>
      </c>
      <c r="O3944">
        <v>0</v>
      </c>
      <c r="P3944" s="4" t="s">
        <v>48</v>
      </c>
      <c r="Q3944">
        <v>21.063684463501001</v>
      </c>
      <c r="R3944">
        <v>21.171455383300799</v>
      </c>
      <c r="S3944" s="4">
        <v>21.867366790771499</v>
      </c>
      <c r="T3944" t="s">
        <v>48</v>
      </c>
      <c r="U3944" t="s">
        <v>48</v>
      </c>
      <c r="V3944" s="4" t="s">
        <v>48</v>
      </c>
    </row>
    <row r="3945" spans="1:22" x14ac:dyDescent="0.25">
      <c r="A3945" t="s">
        <v>20864</v>
      </c>
      <c r="B3945" t="s">
        <v>20864</v>
      </c>
      <c r="C3945" t="s">
        <v>20866</v>
      </c>
      <c r="D3945" t="s">
        <v>20865</v>
      </c>
      <c r="E3945" t="s">
        <v>20867</v>
      </c>
      <c r="F3945" t="s">
        <v>1680</v>
      </c>
      <c r="G3945" t="s">
        <v>20868</v>
      </c>
      <c r="H3945" t="s">
        <v>1682</v>
      </c>
      <c r="I3945" s="4">
        <v>21.831</v>
      </c>
      <c r="J3945">
        <v>3</v>
      </c>
      <c r="K3945">
        <v>13.4</v>
      </c>
      <c r="L3945">
        <v>121050000</v>
      </c>
      <c r="M3945" s="4">
        <v>3</v>
      </c>
      <c r="O3945">
        <v>1.15246244341104</v>
      </c>
      <c r="P3945" s="4">
        <v>-1.02036380767822</v>
      </c>
      <c r="Q3945">
        <v>23.088546752929702</v>
      </c>
      <c r="R3945">
        <v>23.6834602355957</v>
      </c>
      <c r="S3945" s="4">
        <v>23.948778152465799</v>
      </c>
      <c r="T3945" t="s">
        <v>48</v>
      </c>
      <c r="U3945">
        <v>24.364395141601602</v>
      </c>
      <c r="V3945" s="4">
        <v>24.823522567748999</v>
      </c>
    </row>
    <row r="3946" spans="1:22" x14ac:dyDescent="0.25">
      <c r="A3946" t="s">
        <v>20869</v>
      </c>
      <c r="B3946" t="s">
        <v>20869</v>
      </c>
      <c r="C3946" t="s">
        <v>20871</v>
      </c>
      <c r="D3946" t="s">
        <v>20870</v>
      </c>
      <c r="E3946" t="s">
        <v>10668</v>
      </c>
      <c r="F3946" t="s">
        <v>1788</v>
      </c>
      <c r="G3946" t="s">
        <v>951</v>
      </c>
      <c r="I3946" s="4">
        <v>54.225999999999999</v>
      </c>
      <c r="J3946">
        <v>1</v>
      </c>
      <c r="K3946">
        <v>2.9</v>
      </c>
      <c r="L3946">
        <v>36424000</v>
      </c>
      <c r="M3946" s="4">
        <v>1</v>
      </c>
      <c r="O3946">
        <v>9.6429652292869594E-2</v>
      </c>
      <c r="P3946" s="4">
        <v>-9.9383672078449295E-2</v>
      </c>
      <c r="Q3946">
        <v>22.310468673706101</v>
      </c>
      <c r="R3946">
        <v>22.457561492919901</v>
      </c>
      <c r="S3946" s="4">
        <v>23.2038459777832</v>
      </c>
      <c r="T3946">
        <v>22.8270454406738</v>
      </c>
      <c r="U3946">
        <v>22.686305999755898</v>
      </c>
      <c r="V3946" s="4" t="s">
        <v>48</v>
      </c>
    </row>
    <row r="3947" spans="1:22" x14ac:dyDescent="0.25">
      <c r="A3947" t="s">
        <v>20872</v>
      </c>
      <c r="B3947" t="s">
        <v>20872</v>
      </c>
      <c r="C3947" t="s">
        <v>20874</v>
      </c>
      <c r="D3947" t="s">
        <v>20873</v>
      </c>
      <c r="E3947" t="s">
        <v>20875</v>
      </c>
      <c r="F3947" t="s">
        <v>20876</v>
      </c>
      <c r="G3947" t="s">
        <v>12369</v>
      </c>
      <c r="I3947" s="4">
        <v>92.650999999999996</v>
      </c>
      <c r="J3947">
        <v>1</v>
      </c>
      <c r="K3947">
        <v>1.8</v>
      </c>
      <c r="L3947">
        <v>16782000</v>
      </c>
      <c r="M3947" s="4">
        <v>2</v>
      </c>
      <c r="N3947" t="s">
        <v>21</v>
      </c>
      <c r="O3947">
        <v>1.7103764924567</v>
      </c>
      <c r="P3947" s="4">
        <v>0.81578477223714096</v>
      </c>
      <c r="Q3947">
        <v>21.7816486358643</v>
      </c>
      <c r="R3947">
        <v>21.989711761474599</v>
      </c>
      <c r="S3947" s="4">
        <v>21.6983757019043</v>
      </c>
      <c r="T3947">
        <v>21.193099975585898</v>
      </c>
      <c r="U3947">
        <v>20.821821212768601</v>
      </c>
      <c r="V3947" s="4" t="s">
        <v>48</v>
      </c>
    </row>
    <row r="3948" spans="1:22" x14ac:dyDescent="0.25">
      <c r="A3948" t="s">
        <v>20877</v>
      </c>
      <c r="B3948" t="s">
        <v>20877</v>
      </c>
      <c r="C3948" t="s">
        <v>20879</v>
      </c>
      <c r="D3948" t="s">
        <v>20878</v>
      </c>
      <c r="E3948" t="s">
        <v>20880</v>
      </c>
      <c r="F3948" t="s">
        <v>756</v>
      </c>
      <c r="G3948" t="s">
        <v>1009</v>
      </c>
      <c r="I3948" s="4">
        <v>117.82</v>
      </c>
      <c r="J3948">
        <v>2</v>
      </c>
      <c r="K3948">
        <v>2.8</v>
      </c>
      <c r="L3948">
        <v>58786000</v>
      </c>
      <c r="M3948" s="4">
        <v>1</v>
      </c>
      <c r="O3948">
        <v>0.85344455650180295</v>
      </c>
      <c r="P3948" s="4">
        <v>-0.24237060546875</v>
      </c>
      <c r="Q3948">
        <v>23.179176330566399</v>
      </c>
      <c r="R3948">
        <v>22.794139862060501</v>
      </c>
      <c r="S3948" s="4">
        <v>22.889204025268601</v>
      </c>
      <c r="T3948">
        <v>23.0722980499268</v>
      </c>
      <c r="U3948">
        <v>23.279518127441399</v>
      </c>
      <c r="V3948" s="4">
        <v>23.237815856933601</v>
      </c>
    </row>
    <row r="3949" spans="1:22" x14ac:dyDescent="0.25">
      <c r="A3949" t="s">
        <v>20881</v>
      </c>
      <c r="B3949" t="s">
        <v>20881</v>
      </c>
      <c r="C3949" t="s">
        <v>20883</v>
      </c>
      <c r="D3949" t="s">
        <v>20882</v>
      </c>
      <c r="E3949" t="s">
        <v>20884</v>
      </c>
      <c r="F3949" t="s">
        <v>20885</v>
      </c>
      <c r="G3949" t="s">
        <v>20886</v>
      </c>
      <c r="I3949" s="4">
        <v>111.08</v>
      </c>
      <c r="J3949">
        <v>19</v>
      </c>
      <c r="K3949">
        <v>22</v>
      </c>
      <c r="L3949">
        <v>3096400000</v>
      </c>
      <c r="M3949" s="4">
        <v>83</v>
      </c>
      <c r="N3949" t="s">
        <v>21</v>
      </c>
      <c r="O3949">
        <v>2.7300741055352198</v>
      </c>
      <c r="P3949" s="4">
        <v>0.99973233540852702</v>
      </c>
      <c r="Q3949">
        <v>29.0667400360107</v>
      </c>
      <c r="R3949">
        <v>28.954048156738299</v>
      </c>
      <c r="S3949" s="4">
        <v>29.251060485839801</v>
      </c>
      <c r="T3949">
        <v>27.8813362121582</v>
      </c>
      <c r="U3949">
        <v>28.1695442199707</v>
      </c>
      <c r="V3949" s="4">
        <v>28.2217712402344</v>
      </c>
    </row>
  </sheetData>
  <mergeCells count="6">
    <mergeCell ref="A1:I2"/>
    <mergeCell ref="Q2:S2"/>
    <mergeCell ref="T2:V2"/>
    <mergeCell ref="Q1:V1"/>
    <mergeCell ref="N1:P2"/>
    <mergeCell ref="J1:M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53"/>
  <sheetViews>
    <sheetView topLeftCell="E1" workbookViewId="0">
      <selection activeCell="E4" sqref="A1:XFD4"/>
    </sheetView>
  </sheetViews>
  <sheetFormatPr baseColWidth="10" defaultRowHeight="15" x14ac:dyDescent="0.25"/>
  <cols>
    <col min="4" max="4" width="17.85546875" customWidth="1"/>
    <col min="9" max="9" width="11.5703125" style="4"/>
    <col min="10" max="10" width="12.7109375" customWidth="1"/>
    <col min="13" max="13" width="11.5703125" style="4"/>
    <col min="16" max="16" width="11.5703125" style="4"/>
    <col min="19" max="19" width="11.5703125" style="4"/>
    <col min="22" max="22" width="11.5703125" style="4"/>
  </cols>
  <sheetData>
    <row r="1" spans="1:22" s="1" customFormat="1" x14ac:dyDescent="0.25">
      <c r="A1" s="13" t="s">
        <v>21099</v>
      </c>
      <c r="B1" s="13"/>
      <c r="C1" s="13"/>
      <c r="D1" s="13"/>
      <c r="E1" s="13"/>
      <c r="F1" s="13"/>
      <c r="G1" s="13"/>
      <c r="H1" s="13"/>
      <c r="I1" s="14"/>
      <c r="J1" s="15" t="s">
        <v>21098</v>
      </c>
      <c r="K1" s="13"/>
      <c r="L1" s="13"/>
      <c r="M1" s="14"/>
      <c r="N1" s="15" t="s">
        <v>21097</v>
      </c>
      <c r="O1" s="13"/>
      <c r="P1" s="14"/>
      <c r="Q1" s="15" t="s">
        <v>21096</v>
      </c>
      <c r="R1" s="13"/>
      <c r="S1" s="13"/>
      <c r="T1" s="13"/>
      <c r="U1" s="13"/>
      <c r="V1" s="14"/>
    </row>
    <row r="2" spans="1:22" s="1" customFormat="1" x14ac:dyDescent="0.25">
      <c r="A2" s="13"/>
      <c r="B2" s="13"/>
      <c r="C2" s="13"/>
      <c r="D2" s="13"/>
      <c r="E2" s="13"/>
      <c r="F2" s="13"/>
      <c r="G2" s="13"/>
      <c r="H2" s="13"/>
      <c r="I2" s="14"/>
      <c r="J2" s="15"/>
      <c r="K2" s="13"/>
      <c r="L2" s="13"/>
      <c r="M2" s="14"/>
      <c r="N2" s="15"/>
      <c r="O2" s="13"/>
      <c r="P2" s="14"/>
      <c r="Q2" s="15" t="s">
        <v>21091</v>
      </c>
      <c r="R2" s="13"/>
      <c r="S2" s="14"/>
      <c r="T2" s="13" t="s">
        <v>21092</v>
      </c>
      <c r="U2" s="13"/>
      <c r="V2" s="13"/>
    </row>
    <row r="3" spans="1:22" s="1" customFormat="1" x14ac:dyDescent="0.25">
      <c r="A3" s="1" t="s">
        <v>0</v>
      </c>
      <c r="B3" s="1" t="s">
        <v>1</v>
      </c>
      <c r="C3" s="1" t="s">
        <v>3</v>
      </c>
      <c r="D3" s="1" t="s">
        <v>2</v>
      </c>
      <c r="E3" s="1" t="s">
        <v>4</v>
      </c>
      <c r="F3" s="1" t="s">
        <v>5</v>
      </c>
      <c r="G3" s="1" t="s">
        <v>6</v>
      </c>
      <c r="H3" s="1" t="s">
        <v>7</v>
      </c>
      <c r="I3" s="3" t="s">
        <v>10</v>
      </c>
      <c r="J3" s="1" t="s">
        <v>8</v>
      </c>
      <c r="K3" s="1" t="s">
        <v>9</v>
      </c>
      <c r="L3" s="1" t="s">
        <v>11</v>
      </c>
      <c r="M3" s="3" t="s">
        <v>12</v>
      </c>
      <c r="N3" s="1" t="s">
        <v>21100</v>
      </c>
      <c r="O3" s="1" t="str">
        <f>"-log Student's T-test p-value DA-P3_30xDA"</f>
        <v>-log Student's T-test p-value DA-P3_30xDA</v>
      </c>
      <c r="P3" s="3" t="s">
        <v>21101</v>
      </c>
      <c r="Q3" s="1" t="s">
        <v>21093</v>
      </c>
      <c r="R3" s="1" t="s">
        <v>21094</v>
      </c>
      <c r="S3" s="3" t="s">
        <v>21095</v>
      </c>
      <c r="T3" s="1" t="s">
        <v>21093</v>
      </c>
      <c r="U3" s="1" t="s">
        <v>21094</v>
      </c>
      <c r="V3" s="3" t="s">
        <v>21095</v>
      </c>
    </row>
    <row r="4" spans="1:22" x14ac:dyDescent="0.25">
      <c r="A4" t="s">
        <v>16</v>
      </c>
      <c r="B4" t="s">
        <v>16</v>
      </c>
      <c r="C4" t="s">
        <v>18</v>
      </c>
      <c r="D4" t="s">
        <v>17</v>
      </c>
      <c r="E4" t="s">
        <v>19</v>
      </c>
      <c r="G4" t="s">
        <v>20</v>
      </c>
      <c r="I4" s="4">
        <v>71.638999999999996</v>
      </c>
      <c r="J4">
        <v>17</v>
      </c>
      <c r="K4">
        <v>30.3</v>
      </c>
      <c r="L4">
        <v>1355800000</v>
      </c>
      <c r="M4" s="4">
        <v>49</v>
      </c>
      <c r="N4" t="s">
        <v>21</v>
      </c>
      <c r="O4">
        <v>2.8864106205041802</v>
      </c>
      <c r="P4" s="4">
        <v>2.6425374348958299</v>
      </c>
      <c r="Q4">
        <v>28.519121170043899</v>
      </c>
      <c r="R4">
        <v>28.2434978485107</v>
      </c>
      <c r="S4" s="4">
        <v>28.298240661621101</v>
      </c>
      <c r="T4">
        <v>26.2564506530762</v>
      </c>
      <c r="U4">
        <v>25.156072616577099</v>
      </c>
      <c r="V4" s="4">
        <v>25.720724105835</v>
      </c>
    </row>
    <row r="5" spans="1:22" x14ac:dyDescent="0.25">
      <c r="A5" t="s">
        <v>1587</v>
      </c>
      <c r="B5" t="s">
        <v>1587</v>
      </c>
      <c r="C5" t="s">
        <v>1589</v>
      </c>
      <c r="D5" t="s">
        <v>1588</v>
      </c>
      <c r="E5" t="s">
        <v>1590</v>
      </c>
      <c r="F5" t="s">
        <v>1591</v>
      </c>
      <c r="H5" t="s">
        <v>1592</v>
      </c>
      <c r="I5" s="4">
        <v>34.006</v>
      </c>
      <c r="J5">
        <v>12</v>
      </c>
      <c r="K5">
        <v>46.4</v>
      </c>
      <c r="L5">
        <v>1996900000</v>
      </c>
      <c r="M5" s="4">
        <v>41</v>
      </c>
      <c r="N5" t="s">
        <v>21</v>
      </c>
      <c r="O5">
        <v>3.14724257394399</v>
      </c>
      <c r="P5" s="4">
        <v>3.0551929473877002</v>
      </c>
      <c r="Q5">
        <v>29.256086349487301</v>
      </c>
      <c r="R5">
        <v>28.636508941650401</v>
      </c>
      <c r="S5" s="4">
        <v>29.0365600585938</v>
      </c>
      <c r="T5">
        <v>26.3959255218506</v>
      </c>
      <c r="U5">
        <v>25.462699890136701</v>
      </c>
      <c r="V5" s="4">
        <v>25.904951095581101</v>
      </c>
    </row>
    <row r="6" spans="1:22" x14ac:dyDescent="0.25">
      <c r="A6" t="s">
        <v>28</v>
      </c>
      <c r="B6" t="s">
        <v>28</v>
      </c>
      <c r="C6" t="s">
        <v>30</v>
      </c>
      <c r="D6" t="s">
        <v>29</v>
      </c>
      <c r="E6" t="s">
        <v>31</v>
      </c>
      <c r="F6" t="s">
        <v>32</v>
      </c>
      <c r="G6" t="s">
        <v>33</v>
      </c>
      <c r="I6" s="4">
        <v>83.694000000000003</v>
      </c>
      <c r="J6">
        <v>14</v>
      </c>
      <c r="K6">
        <v>15.8</v>
      </c>
      <c r="L6">
        <v>805710000</v>
      </c>
      <c r="M6" s="4">
        <v>27</v>
      </c>
      <c r="N6" t="s">
        <v>21</v>
      </c>
      <c r="O6">
        <v>3.4921194891818299</v>
      </c>
      <c r="P6" s="4">
        <v>2.3127415974934902</v>
      </c>
      <c r="Q6">
        <v>27.7216892242432</v>
      </c>
      <c r="R6">
        <v>27.419971466064499</v>
      </c>
      <c r="S6" s="4">
        <v>27.350854873657202</v>
      </c>
      <c r="T6">
        <v>25.3496913909912</v>
      </c>
      <c r="U6">
        <v>24.854907989501999</v>
      </c>
      <c r="V6" s="4">
        <v>25.3496913909912</v>
      </c>
    </row>
    <row r="7" spans="1:22" x14ac:dyDescent="0.25">
      <c r="A7" t="s">
        <v>1808</v>
      </c>
      <c r="B7" t="s">
        <v>1808</v>
      </c>
      <c r="C7" t="s">
        <v>1810</v>
      </c>
      <c r="D7" t="s">
        <v>1809</v>
      </c>
      <c r="E7" t="s">
        <v>1811</v>
      </c>
      <c r="F7" t="s">
        <v>723</v>
      </c>
      <c r="G7" t="s">
        <v>1812</v>
      </c>
      <c r="H7" t="s">
        <v>725</v>
      </c>
      <c r="I7" s="4">
        <v>23.353999999999999</v>
      </c>
      <c r="J7">
        <v>9</v>
      </c>
      <c r="K7">
        <v>40.299999999999997</v>
      </c>
      <c r="L7">
        <v>689560000</v>
      </c>
      <c r="M7" s="4">
        <v>22</v>
      </c>
      <c r="N7" t="s">
        <v>21</v>
      </c>
      <c r="O7">
        <v>2.00985512561184</v>
      </c>
      <c r="P7" s="4">
        <v>2.8923123677571598</v>
      </c>
      <c r="Q7">
        <v>27.640996932983398</v>
      </c>
      <c r="R7">
        <v>27.574415206909201</v>
      </c>
      <c r="S7" s="4">
        <v>26.9332580566406</v>
      </c>
      <c r="T7">
        <v>25.021194458007798</v>
      </c>
      <c r="U7" t="s">
        <v>48</v>
      </c>
      <c r="V7" s="4">
        <v>23.9599609375</v>
      </c>
    </row>
    <row r="8" spans="1:22" x14ac:dyDescent="0.25">
      <c r="A8" t="s">
        <v>1869</v>
      </c>
      <c r="B8" t="s">
        <v>1869</v>
      </c>
      <c r="C8" t="s">
        <v>1871</v>
      </c>
      <c r="D8" t="s">
        <v>1870</v>
      </c>
      <c r="E8" t="s">
        <v>1872</v>
      </c>
      <c r="F8" t="s">
        <v>1873</v>
      </c>
      <c r="G8" t="s">
        <v>1197</v>
      </c>
      <c r="H8" t="s">
        <v>1874</v>
      </c>
      <c r="I8" s="4">
        <v>7.4016000000000002</v>
      </c>
      <c r="J8">
        <v>2</v>
      </c>
      <c r="K8">
        <v>20.6</v>
      </c>
      <c r="L8">
        <v>210720000</v>
      </c>
      <c r="M8" s="4">
        <v>6</v>
      </c>
      <c r="N8" t="s">
        <v>21</v>
      </c>
      <c r="O8">
        <v>2.2435084957266</v>
      </c>
      <c r="P8" s="4">
        <v>3.0358177820841501</v>
      </c>
      <c r="Q8">
        <v>25.197942733764599</v>
      </c>
      <c r="R8">
        <v>25.525072097778299</v>
      </c>
      <c r="S8" s="4">
        <v>26.296211242675799</v>
      </c>
      <c r="T8">
        <v>22.539739608764599</v>
      </c>
      <c r="U8">
        <v>22.734775543212901</v>
      </c>
      <c r="V8" s="4" t="s">
        <v>48</v>
      </c>
    </row>
    <row r="9" spans="1:22" x14ac:dyDescent="0.25">
      <c r="A9" t="s">
        <v>2128</v>
      </c>
      <c r="B9" t="s">
        <v>2128</v>
      </c>
      <c r="C9" t="s">
        <v>2130</v>
      </c>
      <c r="D9" t="s">
        <v>2129</v>
      </c>
      <c r="E9" t="s">
        <v>2131</v>
      </c>
      <c r="F9" t="s">
        <v>2132</v>
      </c>
      <c r="G9" t="s">
        <v>228</v>
      </c>
      <c r="H9" t="s">
        <v>663</v>
      </c>
      <c r="I9" s="4">
        <v>29.04</v>
      </c>
      <c r="J9">
        <v>4</v>
      </c>
      <c r="K9">
        <v>24.5</v>
      </c>
      <c r="L9">
        <v>303760000</v>
      </c>
      <c r="M9" s="4">
        <v>9</v>
      </c>
      <c r="N9" t="s">
        <v>21</v>
      </c>
      <c r="O9">
        <v>2.2232101751692799</v>
      </c>
      <c r="P9" s="4">
        <v>2.9344094594319698</v>
      </c>
      <c r="Q9">
        <v>26.867734909057599</v>
      </c>
      <c r="R9">
        <v>26.243198394775401</v>
      </c>
      <c r="S9" s="4">
        <v>25.296106338501001</v>
      </c>
      <c r="T9">
        <v>23.171760559081999</v>
      </c>
      <c r="U9">
        <v>22.6832675933838</v>
      </c>
      <c r="V9" s="4">
        <v>23.748783111572301</v>
      </c>
    </row>
    <row r="10" spans="1:22" x14ac:dyDescent="0.25">
      <c r="A10" t="s">
        <v>35</v>
      </c>
      <c r="B10" t="s">
        <v>36</v>
      </c>
      <c r="C10" t="s">
        <v>38</v>
      </c>
      <c r="D10" t="s">
        <v>37</v>
      </c>
      <c r="E10" t="s">
        <v>39</v>
      </c>
      <c r="F10" t="s">
        <v>40</v>
      </c>
      <c r="G10" t="s">
        <v>41</v>
      </c>
      <c r="I10" s="4">
        <v>25.995999999999999</v>
      </c>
      <c r="J10">
        <v>5</v>
      </c>
      <c r="K10">
        <v>32.200000000000003</v>
      </c>
      <c r="L10">
        <v>446910000</v>
      </c>
      <c r="M10" s="4">
        <v>13</v>
      </c>
      <c r="N10" t="s">
        <v>21</v>
      </c>
      <c r="O10">
        <v>2.3799872377237898</v>
      </c>
      <c r="P10" s="4">
        <v>2.91105079650879</v>
      </c>
      <c r="Q10">
        <v>27.462326049804702</v>
      </c>
      <c r="R10">
        <v>26.8665561676025</v>
      </c>
      <c r="S10" s="4">
        <v>26.4163513183594</v>
      </c>
      <c r="T10">
        <v>24.785764694213899</v>
      </c>
      <c r="U10">
        <v>23.5893230438232</v>
      </c>
      <c r="V10" s="4">
        <v>23.6369934082031</v>
      </c>
    </row>
    <row r="11" spans="1:22" x14ac:dyDescent="0.25">
      <c r="A11" t="s">
        <v>42</v>
      </c>
      <c r="B11" t="s">
        <v>42</v>
      </c>
      <c r="C11" t="s">
        <v>44</v>
      </c>
      <c r="D11" t="s">
        <v>43</v>
      </c>
      <c r="E11" t="s">
        <v>45</v>
      </c>
      <c r="F11" t="s">
        <v>46</v>
      </c>
      <c r="G11" t="s">
        <v>47</v>
      </c>
      <c r="I11" s="4">
        <v>70.037999999999997</v>
      </c>
      <c r="J11">
        <v>3</v>
      </c>
      <c r="K11">
        <v>6.4</v>
      </c>
      <c r="L11">
        <v>187360000</v>
      </c>
      <c r="M11" s="4">
        <v>7</v>
      </c>
      <c r="N11" t="s">
        <v>21</v>
      </c>
      <c r="O11">
        <v>2.7989508257170801</v>
      </c>
      <c r="P11" s="4">
        <v>3.4141502380371098</v>
      </c>
      <c r="Q11">
        <v>25.2710266113281</v>
      </c>
      <c r="R11">
        <v>25.031242370605501</v>
      </c>
      <c r="S11" s="4">
        <v>26.2650451660156</v>
      </c>
      <c r="T11">
        <v>22.4900817871094</v>
      </c>
      <c r="U11">
        <v>21.663967132568398</v>
      </c>
      <c r="V11" s="4">
        <v>22.170814514160199</v>
      </c>
    </row>
    <row r="12" spans="1:22" x14ac:dyDescent="0.25">
      <c r="A12" t="s">
        <v>49</v>
      </c>
      <c r="B12" t="s">
        <v>49</v>
      </c>
      <c r="C12" t="s">
        <v>51</v>
      </c>
      <c r="D12" t="s">
        <v>50</v>
      </c>
      <c r="E12" t="s">
        <v>52</v>
      </c>
      <c r="F12" t="s">
        <v>53</v>
      </c>
      <c r="G12" t="s">
        <v>54</v>
      </c>
      <c r="I12" s="4">
        <v>143.19</v>
      </c>
      <c r="J12">
        <v>16</v>
      </c>
      <c r="K12">
        <v>15.1</v>
      </c>
      <c r="L12">
        <v>817920000</v>
      </c>
      <c r="M12" s="4">
        <v>41</v>
      </c>
      <c r="N12" t="s">
        <v>21</v>
      </c>
      <c r="O12">
        <v>2.5783479007597099</v>
      </c>
      <c r="P12" s="4">
        <v>2.9068508148193399</v>
      </c>
      <c r="Q12">
        <v>27.6695251464844</v>
      </c>
      <c r="R12">
        <v>28.060337066650401</v>
      </c>
      <c r="S12" s="4">
        <v>27.516681671142599</v>
      </c>
      <c r="T12">
        <v>25.3344612121582</v>
      </c>
      <c r="U12">
        <v>24.038084030151399</v>
      </c>
      <c r="V12" s="4">
        <v>25.153446197509801</v>
      </c>
    </row>
    <row r="13" spans="1:22" x14ac:dyDescent="0.25">
      <c r="A13" t="s">
        <v>55</v>
      </c>
      <c r="B13" t="s">
        <v>55</v>
      </c>
      <c r="C13" t="s">
        <v>57</v>
      </c>
      <c r="D13" t="s">
        <v>56</v>
      </c>
      <c r="E13" t="s">
        <v>58</v>
      </c>
      <c r="G13" t="s">
        <v>59</v>
      </c>
      <c r="I13" s="4">
        <v>251.89</v>
      </c>
      <c r="J13">
        <v>47</v>
      </c>
      <c r="K13">
        <v>33.6</v>
      </c>
      <c r="L13">
        <v>6730900000</v>
      </c>
      <c r="M13" s="4">
        <v>155</v>
      </c>
      <c r="N13" t="s">
        <v>21</v>
      </c>
      <c r="O13">
        <v>2.3659762563951401</v>
      </c>
      <c r="P13" s="4">
        <v>2.0862871805826799</v>
      </c>
      <c r="Q13">
        <v>30.6760654449463</v>
      </c>
      <c r="R13">
        <v>30.25563621521</v>
      </c>
      <c r="S13" s="4">
        <v>30.676235198974599</v>
      </c>
      <c r="T13">
        <v>29.072576522827099</v>
      </c>
      <c r="U13">
        <v>27.954158782958999</v>
      </c>
      <c r="V13" s="4">
        <v>28.322340011596701</v>
      </c>
    </row>
    <row r="14" spans="1:22" x14ac:dyDescent="0.25">
      <c r="A14" t="s">
        <v>2585</v>
      </c>
      <c r="B14" t="s">
        <v>2585</v>
      </c>
      <c r="C14" t="s">
        <v>2587</v>
      </c>
      <c r="D14" t="s">
        <v>2586</v>
      </c>
      <c r="E14" t="s">
        <v>2588</v>
      </c>
      <c r="F14" t="s">
        <v>2589</v>
      </c>
      <c r="G14" t="s">
        <v>2590</v>
      </c>
      <c r="I14" s="4">
        <v>78.212999999999994</v>
      </c>
      <c r="J14">
        <v>3</v>
      </c>
      <c r="K14">
        <v>5.4</v>
      </c>
      <c r="L14">
        <v>254760000</v>
      </c>
      <c r="M14" s="4">
        <v>8</v>
      </c>
      <c r="N14" t="s">
        <v>21</v>
      </c>
      <c r="O14">
        <v>2.7460245250961801</v>
      </c>
      <c r="P14" s="4">
        <v>2.8484493891398102</v>
      </c>
      <c r="Q14">
        <v>26.3948154449463</v>
      </c>
      <c r="R14">
        <v>25.893445968627901</v>
      </c>
      <c r="S14" s="4">
        <v>25.7713012695313</v>
      </c>
      <c r="T14">
        <v>23.3157558441162</v>
      </c>
      <c r="U14" t="s">
        <v>48</v>
      </c>
      <c r="V14" s="4">
        <v>23.027053833007798</v>
      </c>
    </row>
    <row r="15" spans="1:22" x14ac:dyDescent="0.25">
      <c r="A15" t="s">
        <v>2591</v>
      </c>
      <c r="B15" t="s">
        <v>2591</v>
      </c>
      <c r="C15" t="s">
        <v>2593</v>
      </c>
      <c r="D15" t="s">
        <v>2592</v>
      </c>
      <c r="E15" t="s">
        <v>2110</v>
      </c>
      <c r="F15" t="s">
        <v>2594</v>
      </c>
      <c r="G15" t="s">
        <v>2595</v>
      </c>
      <c r="I15" s="4">
        <v>16.332000000000001</v>
      </c>
      <c r="J15">
        <v>3</v>
      </c>
      <c r="K15">
        <v>30.1</v>
      </c>
      <c r="L15">
        <v>271310000</v>
      </c>
      <c r="M15" s="4">
        <v>8</v>
      </c>
      <c r="N15" t="s">
        <v>21</v>
      </c>
      <c r="O15">
        <v>2.5170653425904099</v>
      </c>
      <c r="P15" s="4">
        <v>3.1353629430135102</v>
      </c>
      <c r="Q15">
        <v>26.211931228637699</v>
      </c>
      <c r="R15">
        <v>25.836919784545898</v>
      </c>
      <c r="S15" s="4">
        <v>26.42799949646</v>
      </c>
      <c r="T15">
        <v>23.3929653167725</v>
      </c>
      <c r="U15">
        <v>22.654209136962901</v>
      </c>
      <c r="V15" s="4" t="s">
        <v>48</v>
      </c>
    </row>
    <row r="16" spans="1:22" x14ac:dyDescent="0.25">
      <c r="A16" t="s">
        <v>77</v>
      </c>
      <c r="B16" t="s">
        <v>77</v>
      </c>
      <c r="C16" t="s">
        <v>79</v>
      </c>
      <c r="D16" t="s">
        <v>78</v>
      </c>
      <c r="E16" t="s">
        <v>80</v>
      </c>
      <c r="G16" t="s">
        <v>81</v>
      </c>
      <c r="I16" s="4">
        <v>113.42</v>
      </c>
      <c r="J16">
        <v>7</v>
      </c>
      <c r="K16">
        <v>12.4</v>
      </c>
      <c r="L16">
        <v>243050000</v>
      </c>
      <c r="M16" s="4">
        <v>7</v>
      </c>
      <c r="N16" t="s">
        <v>21</v>
      </c>
      <c r="O16">
        <v>3.9950107325071502</v>
      </c>
      <c r="P16" s="4">
        <v>2.6055844624837201</v>
      </c>
      <c r="Q16">
        <v>26.168672561645501</v>
      </c>
      <c r="R16">
        <v>25.6865634918213</v>
      </c>
      <c r="S16" s="4">
        <v>25.658863067626999</v>
      </c>
      <c r="T16">
        <v>23.290105819702099</v>
      </c>
      <c r="U16">
        <v>23.214111328125</v>
      </c>
      <c r="V16" s="4">
        <v>23.193128585815401</v>
      </c>
    </row>
    <row r="17" spans="1:22" x14ac:dyDescent="0.25">
      <c r="A17" t="s">
        <v>82</v>
      </c>
      <c r="B17" t="s">
        <v>82</v>
      </c>
      <c r="C17" t="s">
        <v>84</v>
      </c>
      <c r="D17" t="s">
        <v>83</v>
      </c>
      <c r="E17" t="s">
        <v>85</v>
      </c>
      <c r="F17" t="s">
        <v>53</v>
      </c>
      <c r="G17" t="s">
        <v>86</v>
      </c>
      <c r="H17" t="s">
        <v>87</v>
      </c>
      <c r="I17" s="4">
        <v>122.37</v>
      </c>
      <c r="J17">
        <v>12</v>
      </c>
      <c r="K17">
        <v>18.899999999999999</v>
      </c>
      <c r="L17">
        <v>839900000</v>
      </c>
      <c r="M17" s="4">
        <v>28</v>
      </c>
      <c r="N17" t="s">
        <v>21</v>
      </c>
      <c r="O17">
        <v>3.5061411255999899</v>
      </c>
      <c r="P17" s="4">
        <v>2.6101322174072301</v>
      </c>
      <c r="Q17">
        <v>27.674854278564499</v>
      </c>
      <c r="R17">
        <v>27.9574279785156</v>
      </c>
      <c r="S17" s="4">
        <v>27.210111618041999</v>
      </c>
      <c r="T17">
        <v>24.948020935058601</v>
      </c>
      <c r="U17">
        <v>24.9531364440918</v>
      </c>
      <c r="V17" s="4">
        <v>25.11083984375</v>
      </c>
    </row>
    <row r="18" spans="1:22" x14ac:dyDescent="0.25">
      <c r="A18" t="s">
        <v>2957</v>
      </c>
      <c r="B18" t="s">
        <v>2957</v>
      </c>
      <c r="C18" t="s">
        <v>2959</v>
      </c>
      <c r="D18" t="s">
        <v>2958</v>
      </c>
      <c r="E18" t="s">
        <v>2960</v>
      </c>
      <c r="I18" s="4">
        <v>21.474</v>
      </c>
      <c r="J18">
        <v>3</v>
      </c>
      <c r="K18">
        <v>18.100000000000001</v>
      </c>
      <c r="L18">
        <v>246190000</v>
      </c>
      <c r="M18" s="4">
        <v>9</v>
      </c>
      <c r="N18" t="s">
        <v>21</v>
      </c>
      <c r="O18">
        <v>3.1126935746096702</v>
      </c>
      <c r="P18" s="4">
        <v>2.19756253560384</v>
      </c>
      <c r="Q18">
        <v>25.843620300293001</v>
      </c>
      <c r="R18">
        <v>25.657773971557599</v>
      </c>
      <c r="S18" s="4">
        <v>25.9917888641357</v>
      </c>
      <c r="T18">
        <v>24.0643920898438</v>
      </c>
      <c r="U18">
        <v>23.359308242797901</v>
      </c>
      <c r="V18" s="4">
        <v>23.4767951965332</v>
      </c>
    </row>
    <row r="19" spans="1:22" x14ac:dyDescent="0.25">
      <c r="A19" t="s">
        <v>102</v>
      </c>
      <c r="B19" t="s">
        <v>102</v>
      </c>
      <c r="C19" t="s">
        <v>104</v>
      </c>
      <c r="D19" t="s">
        <v>103</v>
      </c>
      <c r="E19" t="s">
        <v>105</v>
      </c>
      <c r="F19" t="s">
        <v>106</v>
      </c>
      <c r="G19" t="s">
        <v>107</v>
      </c>
      <c r="I19" s="4">
        <v>146.56</v>
      </c>
      <c r="J19">
        <v>17</v>
      </c>
      <c r="K19">
        <v>15.1</v>
      </c>
      <c r="L19">
        <v>1095500000</v>
      </c>
      <c r="M19" s="4">
        <v>35</v>
      </c>
      <c r="N19" t="s">
        <v>21</v>
      </c>
      <c r="O19">
        <v>2.59991297749928</v>
      </c>
      <c r="P19" s="4">
        <v>3.1256287892659498</v>
      </c>
      <c r="Q19">
        <v>28.266557693481399</v>
      </c>
      <c r="R19">
        <v>28.1536865234375</v>
      </c>
      <c r="S19" s="4">
        <v>28.314580917358398</v>
      </c>
      <c r="T19">
        <v>25.913558959960898</v>
      </c>
      <c r="U19">
        <v>25.1264839172363</v>
      </c>
      <c r="V19" s="4">
        <v>24.317895889282202</v>
      </c>
    </row>
    <row r="20" spans="1:22" x14ac:dyDescent="0.25">
      <c r="A20" t="s">
        <v>108</v>
      </c>
      <c r="B20" t="s">
        <v>108</v>
      </c>
      <c r="C20" t="s">
        <v>110</v>
      </c>
      <c r="D20" t="s">
        <v>109</v>
      </c>
      <c r="E20" t="s">
        <v>111</v>
      </c>
      <c r="F20" t="s">
        <v>112</v>
      </c>
      <c r="G20" t="s">
        <v>113</v>
      </c>
      <c r="H20" t="s">
        <v>114</v>
      </c>
      <c r="I20" s="4">
        <v>51.963999999999999</v>
      </c>
      <c r="J20">
        <v>10</v>
      </c>
      <c r="K20">
        <v>25.2</v>
      </c>
      <c r="L20">
        <v>792530000</v>
      </c>
      <c r="M20" s="4">
        <v>20</v>
      </c>
      <c r="N20" t="s">
        <v>21</v>
      </c>
      <c r="O20">
        <v>4.16282291997915</v>
      </c>
      <c r="P20" s="4">
        <v>3.82288042704264</v>
      </c>
      <c r="Q20">
        <v>27.662479400634801</v>
      </c>
      <c r="R20">
        <v>27.822257995605501</v>
      </c>
      <c r="S20" s="4">
        <v>27.783130645751999</v>
      </c>
      <c r="T20">
        <v>24.235130310058601</v>
      </c>
      <c r="U20">
        <v>24.0554008483887</v>
      </c>
      <c r="V20" s="4">
        <v>23.508695602416999</v>
      </c>
    </row>
    <row r="21" spans="1:22" x14ac:dyDescent="0.25">
      <c r="A21" t="s">
        <v>115</v>
      </c>
      <c r="B21" t="s">
        <v>115</v>
      </c>
      <c r="C21" t="s">
        <v>117</v>
      </c>
      <c r="D21" t="s">
        <v>116</v>
      </c>
      <c r="E21" t="s">
        <v>118</v>
      </c>
      <c r="F21" t="s">
        <v>119</v>
      </c>
      <c r="G21" t="s">
        <v>120</v>
      </c>
      <c r="H21" t="s">
        <v>121</v>
      </c>
      <c r="I21" s="4">
        <v>41.948999999999998</v>
      </c>
      <c r="J21">
        <v>5</v>
      </c>
      <c r="K21">
        <v>20.2</v>
      </c>
      <c r="L21">
        <v>340670000</v>
      </c>
      <c r="M21" s="4">
        <v>8</v>
      </c>
      <c r="N21" t="s">
        <v>21</v>
      </c>
      <c r="O21">
        <v>2.6456583669904101</v>
      </c>
      <c r="P21" s="4">
        <v>2.2438500722249399</v>
      </c>
      <c r="Q21">
        <v>25.924018859863299</v>
      </c>
      <c r="R21">
        <v>26.082107543945298</v>
      </c>
      <c r="S21" s="4">
        <v>26.911594390869102</v>
      </c>
      <c r="T21">
        <v>23.9261474609375</v>
      </c>
      <c r="U21">
        <v>24.264778137206999</v>
      </c>
      <c r="V21" s="4">
        <v>23.995244979858398</v>
      </c>
    </row>
    <row r="22" spans="1:22" x14ac:dyDescent="0.25">
      <c r="A22" t="s">
        <v>122</v>
      </c>
      <c r="B22" t="s">
        <v>122</v>
      </c>
      <c r="C22" t="s">
        <v>124</v>
      </c>
      <c r="D22" t="s">
        <v>123</v>
      </c>
      <c r="E22" t="s">
        <v>125</v>
      </c>
      <c r="F22" t="s">
        <v>53</v>
      </c>
      <c r="G22" t="s">
        <v>126</v>
      </c>
      <c r="H22" t="s">
        <v>127</v>
      </c>
      <c r="I22" s="4">
        <v>119.54</v>
      </c>
      <c r="J22">
        <v>21</v>
      </c>
      <c r="K22">
        <v>24.7</v>
      </c>
      <c r="L22">
        <v>1235700000</v>
      </c>
      <c r="M22" s="4">
        <v>42</v>
      </c>
      <c r="N22" t="s">
        <v>21</v>
      </c>
      <c r="O22">
        <v>2.1684830846447398</v>
      </c>
      <c r="P22" s="4">
        <v>3.9963181813558002</v>
      </c>
      <c r="Q22">
        <v>28.674787521362301</v>
      </c>
      <c r="R22">
        <v>28.262619018554702</v>
      </c>
      <c r="S22" s="4">
        <v>28.331081390380898</v>
      </c>
      <c r="T22">
        <v>25.958744049072301</v>
      </c>
      <c r="U22">
        <v>23.606706619262699</v>
      </c>
      <c r="V22" s="4">
        <v>23.714082717895501</v>
      </c>
    </row>
    <row r="23" spans="1:22" x14ac:dyDescent="0.25">
      <c r="A23" t="s">
        <v>128</v>
      </c>
      <c r="B23" t="s">
        <v>128</v>
      </c>
      <c r="C23" t="s">
        <v>130</v>
      </c>
      <c r="D23" t="s">
        <v>129</v>
      </c>
      <c r="E23" t="s">
        <v>131</v>
      </c>
      <c r="G23" t="s">
        <v>132</v>
      </c>
      <c r="I23" s="4">
        <v>47.073999999999998</v>
      </c>
      <c r="J23">
        <v>17</v>
      </c>
      <c r="K23">
        <v>56.7</v>
      </c>
      <c r="L23">
        <v>1058300000</v>
      </c>
      <c r="M23" s="4">
        <v>30</v>
      </c>
      <c r="N23" t="s">
        <v>21</v>
      </c>
      <c r="O23">
        <v>2.2205142580292199</v>
      </c>
      <c r="P23" s="4">
        <v>3.316832224528</v>
      </c>
      <c r="Q23">
        <v>29.042051315307599</v>
      </c>
      <c r="R23">
        <v>27.524175643920898</v>
      </c>
      <c r="S23" s="4">
        <v>27.0844612121582</v>
      </c>
      <c r="T23">
        <v>24.906557083129901</v>
      </c>
      <c r="U23">
        <v>24.235569000244102</v>
      </c>
      <c r="V23" s="4">
        <v>24.5580654144287</v>
      </c>
    </row>
    <row r="24" spans="1:22" x14ac:dyDescent="0.25">
      <c r="A24" t="s">
        <v>133</v>
      </c>
      <c r="B24" t="s">
        <v>133</v>
      </c>
      <c r="C24" t="s">
        <v>135</v>
      </c>
      <c r="D24" t="s">
        <v>134</v>
      </c>
      <c r="E24" t="s">
        <v>136</v>
      </c>
      <c r="F24" t="s">
        <v>137</v>
      </c>
      <c r="G24" t="s">
        <v>138</v>
      </c>
      <c r="I24" s="4">
        <v>59.902000000000001</v>
      </c>
      <c r="J24">
        <v>6</v>
      </c>
      <c r="K24">
        <v>12.2</v>
      </c>
      <c r="L24">
        <v>450380000</v>
      </c>
      <c r="M24" s="4">
        <v>14</v>
      </c>
      <c r="N24" t="s">
        <v>21</v>
      </c>
      <c r="O24">
        <v>3.62832298445473</v>
      </c>
      <c r="P24" s="4">
        <v>2.1465543111165402</v>
      </c>
      <c r="Q24">
        <v>26.791662216186499</v>
      </c>
      <c r="R24">
        <v>27.2552089691162</v>
      </c>
      <c r="S24" s="4">
        <v>26.869148254394499</v>
      </c>
      <c r="T24">
        <v>24.718479156494102</v>
      </c>
      <c r="U24">
        <v>24.744117736816399</v>
      </c>
      <c r="V24" s="4">
        <v>25.013759613037099</v>
      </c>
    </row>
    <row r="25" spans="1:22" x14ac:dyDescent="0.25">
      <c r="A25" t="s">
        <v>3141</v>
      </c>
      <c r="B25" t="s">
        <v>3141</v>
      </c>
      <c r="C25" t="s">
        <v>3143</v>
      </c>
      <c r="D25" t="s">
        <v>3142</v>
      </c>
      <c r="E25" t="s">
        <v>3144</v>
      </c>
      <c r="F25" t="s">
        <v>3145</v>
      </c>
      <c r="G25" t="s">
        <v>3146</v>
      </c>
      <c r="I25" s="4">
        <v>53.817999999999998</v>
      </c>
      <c r="J25">
        <v>6</v>
      </c>
      <c r="K25">
        <v>21.3</v>
      </c>
      <c r="L25">
        <v>254020000</v>
      </c>
      <c r="M25" s="4">
        <v>19</v>
      </c>
      <c r="N25" t="s">
        <v>21</v>
      </c>
      <c r="O25">
        <v>3.43771027384564</v>
      </c>
      <c r="P25" s="4">
        <v>2.2493584950765002</v>
      </c>
      <c r="Q25">
        <v>25.5732307434082</v>
      </c>
      <c r="R25">
        <v>25.696201324462901</v>
      </c>
      <c r="S25" s="4">
        <v>26.102113723754901</v>
      </c>
      <c r="T25">
        <v>23.7191047668457</v>
      </c>
      <c r="U25">
        <v>23.5977573394775</v>
      </c>
      <c r="V25" s="4">
        <v>23.3066082000732</v>
      </c>
    </row>
    <row r="26" spans="1:22" x14ac:dyDescent="0.25">
      <c r="A26" t="s">
        <v>147</v>
      </c>
      <c r="B26" t="s">
        <v>147</v>
      </c>
      <c r="C26" t="s">
        <v>149</v>
      </c>
      <c r="D26" t="s">
        <v>148</v>
      </c>
      <c r="E26" t="s">
        <v>150</v>
      </c>
      <c r="G26" t="s">
        <v>151</v>
      </c>
      <c r="I26" s="4">
        <v>100.38</v>
      </c>
      <c r="J26">
        <v>7</v>
      </c>
      <c r="K26">
        <v>11.5</v>
      </c>
      <c r="L26">
        <v>315950000</v>
      </c>
      <c r="M26" s="4">
        <v>13</v>
      </c>
      <c r="N26" t="s">
        <v>21</v>
      </c>
      <c r="O26">
        <v>2.9677174071838999</v>
      </c>
      <c r="P26" s="4">
        <v>3.28952217102051</v>
      </c>
      <c r="Q26">
        <v>26.188634872436499</v>
      </c>
      <c r="R26">
        <v>25.880123138427699</v>
      </c>
      <c r="S26" s="4">
        <v>26.7539157867432</v>
      </c>
      <c r="T26">
        <v>23.026176452636701</v>
      </c>
      <c r="U26">
        <v>22.456459045410199</v>
      </c>
      <c r="V26" s="4">
        <v>23.471471786498999</v>
      </c>
    </row>
    <row r="27" spans="1:22" x14ac:dyDescent="0.25">
      <c r="A27" t="s">
        <v>152</v>
      </c>
      <c r="B27" t="s">
        <v>152</v>
      </c>
      <c r="C27" t="s">
        <v>154</v>
      </c>
      <c r="D27" t="s">
        <v>153</v>
      </c>
      <c r="E27" t="s">
        <v>155</v>
      </c>
      <c r="F27" t="s">
        <v>156</v>
      </c>
      <c r="G27" t="s">
        <v>157</v>
      </c>
      <c r="I27" s="4">
        <v>60.13</v>
      </c>
      <c r="J27">
        <v>6</v>
      </c>
      <c r="K27">
        <v>10.6</v>
      </c>
      <c r="L27">
        <v>407540000</v>
      </c>
      <c r="M27" s="4">
        <v>10</v>
      </c>
      <c r="N27" t="s">
        <v>21</v>
      </c>
      <c r="O27">
        <v>3.1053479307826901</v>
      </c>
      <c r="P27" s="4">
        <v>2.1960461934407598</v>
      </c>
      <c r="Q27">
        <v>26.448308944702099</v>
      </c>
      <c r="R27">
        <v>26.474197387695298</v>
      </c>
      <c r="S27" s="4">
        <v>26.818605422973601</v>
      </c>
      <c r="T27">
        <v>24.716281890869102</v>
      </c>
      <c r="U27">
        <v>24.434217453002901</v>
      </c>
      <c r="V27" s="4">
        <v>24.0024738311768</v>
      </c>
    </row>
    <row r="28" spans="1:22" x14ac:dyDescent="0.25">
      <c r="A28" t="s">
        <v>158</v>
      </c>
      <c r="B28" t="s">
        <v>158</v>
      </c>
      <c r="C28" t="s">
        <v>160</v>
      </c>
      <c r="D28" t="s">
        <v>159</v>
      </c>
      <c r="E28" t="s">
        <v>161</v>
      </c>
      <c r="F28" t="s">
        <v>162</v>
      </c>
      <c r="G28" t="s">
        <v>163</v>
      </c>
      <c r="I28" s="4">
        <v>274.25</v>
      </c>
      <c r="J28">
        <v>12</v>
      </c>
      <c r="K28">
        <v>14.7</v>
      </c>
      <c r="L28">
        <v>432190000</v>
      </c>
      <c r="M28" s="4">
        <v>24</v>
      </c>
      <c r="N28" t="s">
        <v>21</v>
      </c>
      <c r="O28">
        <v>2.5418614707890601</v>
      </c>
      <c r="P28" s="4">
        <v>3.0339107513427699</v>
      </c>
      <c r="Q28">
        <v>27.0407199859619</v>
      </c>
      <c r="R28">
        <v>26.243415832519499</v>
      </c>
      <c r="S28" s="4">
        <v>27.143262863159201</v>
      </c>
      <c r="T28">
        <v>24.361921310424801</v>
      </c>
      <c r="U28">
        <v>23.8698539733887</v>
      </c>
      <c r="V28" s="4">
        <v>23.0938911437988</v>
      </c>
    </row>
    <row r="29" spans="1:22" x14ac:dyDescent="0.25">
      <c r="A29" t="s">
        <v>3323</v>
      </c>
      <c r="B29" t="s">
        <v>3323</v>
      </c>
      <c r="C29" t="s">
        <v>3325</v>
      </c>
      <c r="D29" t="s">
        <v>3324</v>
      </c>
      <c r="E29" t="s">
        <v>3326</v>
      </c>
      <c r="F29" t="s">
        <v>3327</v>
      </c>
      <c r="G29" t="s">
        <v>216</v>
      </c>
      <c r="H29" t="s">
        <v>247</v>
      </c>
      <c r="I29" s="4">
        <v>21.007000000000001</v>
      </c>
      <c r="J29">
        <v>5</v>
      </c>
      <c r="K29">
        <v>40.4</v>
      </c>
      <c r="L29">
        <v>193240000</v>
      </c>
      <c r="M29" s="4">
        <v>11</v>
      </c>
      <c r="N29" t="s">
        <v>21</v>
      </c>
      <c r="O29">
        <v>2.2591000212326202</v>
      </c>
      <c r="P29" s="4">
        <v>3.7872982025146502</v>
      </c>
      <c r="Q29">
        <v>24.941139221191399</v>
      </c>
      <c r="R29">
        <v>24.991744995117202</v>
      </c>
      <c r="S29" s="4">
        <v>26.5436115264893</v>
      </c>
      <c r="T29">
        <v>21.226116180419901</v>
      </c>
      <c r="U29">
        <v>21.2756023406982</v>
      </c>
      <c r="V29" s="4">
        <v>22.6128826141357</v>
      </c>
    </row>
    <row r="30" spans="1:22" x14ac:dyDescent="0.25">
      <c r="A30" t="s">
        <v>164</v>
      </c>
      <c r="B30" t="s">
        <v>164</v>
      </c>
      <c r="C30" t="s">
        <v>166</v>
      </c>
      <c r="D30" t="s">
        <v>165</v>
      </c>
      <c r="E30" t="s">
        <v>167</v>
      </c>
      <c r="F30" t="s">
        <v>168</v>
      </c>
      <c r="G30" t="s">
        <v>169</v>
      </c>
      <c r="H30" t="s">
        <v>170</v>
      </c>
      <c r="I30" s="4">
        <v>84.099000000000004</v>
      </c>
      <c r="J30">
        <v>14</v>
      </c>
      <c r="K30">
        <v>22.8</v>
      </c>
      <c r="L30">
        <v>777370000</v>
      </c>
      <c r="M30" s="4">
        <v>32</v>
      </c>
      <c r="N30" t="s">
        <v>21</v>
      </c>
      <c r="O30">
        <v>2.32225168818082</v>
      </c>
      <c r="P30" s="4">
        <v>4.4034442901611301</v>
      </c>
      <c r="Q30">
        <v>27.630342483520501</v>
      </c>
      <c r="R30">
        <v>27.845893859863299</v>
      </c>
      <c r="S30" s="4">
        <v>27.859287261962901</v>
      </c>
      <c r="T30">
        <v>24.916612625122099</v>
      </c>
      <c r="U30">
        <v>22.695850372314499</v>
      </c>
      <c r="V30" s="4">
        <v>22.5127277374268</v>
      </c>
    </row>
    <row r="31" spans="1:22" x14ac:dyDescent="0.25">
      <c r="A31" t="s">
        <v>171</v>
      </c>
      <c r="B31" t="s">
        <v>171</v>
      </c>
      <c r="C31" t="s">
        <v>173</v>
      </c>
      <c r="D31" t="s">
        <v>172</v>
      </c>
      <c r="E31" t="s">
        <v>174</v>
      </c>
      <c r="G31" t="s">
        <v>175</v>
      </c>
      <c r="I31" s="4">
        <v>87.793000000000006</v>
      </c>
      <c r="J31">
        <v>32</v>
      </c>
      <c r="K31">
        <v>39.5</v>
      </c>
      <c r="L31">
        <v>4694900000</v>
      </c>
      <c r="M31" s="4">
        <v>90</v>
      </c>
      <c r="N31" t="s">
        <v>21</v>
      </c>
      <c r="O31">
        <v>2.6844054773656598</v>
      </c>
      <c r="P31" s="4">
        <v>6.5272687276204397</v>
      </c>
      <c r="Q31">
        <v>30.692121505737301</v>
      </c>
      <c r="R31">
        <v>30.4832763671875</v>
      </c>
      <c r="S31" s="4">
        <v>30.189662933349599</v>
      </c>
      <c r="T31">
        <v>25.4423713684082</v>
      </c>
      <c r="U31">
        <v>22.307580947876001</v>
      </c>
      <c r="V31" s="4">
        <v>24.033302307128899</v>
      </c>
    </row>
    <row r="32" spans="1:22" x14ac:dyDescent="0.25">
      <c r="A32" t="s">
        <v>3664</v>
      </c>
      <c r="B32" t="s">
        <v>3664</v>
      </c>
      <c r="C32" t="s">
        <v>3666</v>
      </c>
      <c r="D32" t="s">
        <v>3665</v>
      </c>
      <c r="E32" t="s">
        <v>3667</v>
      </c>
      <c r="F32" t="s">
        <v>3668</v>
      </c>
      <c r="G32" t="s">
        <v>3669</v>
      </c>
      <c r="H32" t="s">
        <v>229</v>
      </c>
      <c r="I32" s="4">
        <v>100.29</v>
      </c>
      <c r="J32">
        <v>11</v>
      </c>
      <c r="K32">
        <v>16.5</v>
      </c>
      <c r="L32">
        <v>319970000</v>
      </c>
      <c r="M32" s="4">
        <v>17</v>
      </c>
      <c r="N32" t="s">
        <v>21</v>
      </c>
      <c r="O32">
        <v>2.6878759245217001</v>
      </c>
      <c r="P32" s="4">
        <v>2.4319051106770799</v>
      </c>
      <c r="Q32">
        <v>26.484022140502901</v>
      </c>
      <c r="R32">
        <v>26.043809890747099</v>
      </c>
      <c r="S32" s="4">
        <v>26.6288146972656</v>
      </c>
      <c r="T32">
        <v>24.302778244018601</v>
      </c>
      <c r="U32">
        <v>24.185632705688501</v>
      </c>
      <c r="V32" s="4">
        <v>23.372520446777301</v>
      </c>
    </row>
    <row r="33" spans="1:22" x14ac:dyDescent="0.25">
      <c r="A33" t="s">
        <v>200</v>
      </c>
      <c r="B33" t="s">
        <v>200</v>
      </c>
      <c r="C33" t="s">
        <v>202</v>
      </c>
      <c r="D33" t="s">
        <v>201</v>
      </c>
      <c r="E33" t="s">
        <v>203</v>
      </c>
      <c r="G33" t="s">
        <v>204</v>
      </c>
      <c r="I33" s="4">
        <v>112.61</v>
      </c>
      <c r="J33">
        <v>18</v>
      </c>
      <c r="K33">
        <v>19.3</v>
      </c>
      <c r="L33">
        <v>2385700000</v>
      </c>
      <c r="M33" s="4">
        <v>49</v>
      </c>
      <c r="N33" t="s">
        <v>21</v>
      </c>
      <c r="O33">
        <v>2.6236572301677898</v>
      </c>
      <c r="P33" s="4">
        <v>3.9302330017089799</v>
      </c>
      <c r="Q33">
        <v>29.347986221313501</v>
      </c>
      <c r="R33">
        <v>29.1494045257568</v>
      </c>
      <c r="S33" s="4">
        <v>29.34104347229</v>
      </c>
      <c r="T33">
        <v>26.3003025054932</v>
      </c>
      <c r="U33">
        <v>24.328891754150401</v>
      </c>
      <c r="V33" s="4">
        <v>25.418540954589801</v>
      </c>
    </row>
    <row r="34" spans="1:22" x14ac:dyDescent="0.25">
      <c r="A34" t="s">
        <v>218</v>
      </c>
      <c r="B34" t="s">
        <v>218</v>
      </c>
      <c r="C34" t="s">
        <v>220</v>
      </c>
      <c r="D34" t="s">
        <v>219</v>
      </c>
      <c r="E34" t="s">
        <v>221</v>
      </c>
      <c r="G34" t="s">
        <v>222</v>
      </c>
      <c r="I34" s="4">
        <v>378.03</v>
      </c>
      <c r="J34">
        <v>11</v>
      </c>
      <c r="K34">
        <v>4.0999999999999996</v>
      </c>
      <c r="L34">
        <v>337880000</v>
      </c>
      <c r="M34" s="4">
        <v>15</v>
      </c>
      <c r="N34" t="s">
        <v>21</v>
      </c>
      <c r="O34">
        <v>2.76669242953519</v>
      </c>
      <c r="P34" s="4">
        <v>3.8495947519938101</v>
      </c>
      <c r="Q34">
        <v>26.940444946289102</v>
      </c>
      <c r="R34">
        <v>25.751747131347699</v>
      </c>
      <c r="S34" s="4">
        <v>27.077348709106399</v>
      </c>
      <c r="T34">
        <v>23.3157558441162</v>
      </c>
      <c r="U34">
        <v>22.576971054077099</v>
      </c>
      <c r="V34" s="4">
        <v>22.328029632568398</v>
      </c>
    </row>
    <row r="35" spans="1:22" x14ac:dyDescent="0.25">
      <c r="A35" t="s">
        <v>4132</v>
      </c>
      <c r="B35" t="s">
        <v>4132</v>
      </c>
      <c r="C35" t="s">
        <v>4134</v>
      </c>
      <c r="D35" t="s">
        <v>4133</v>
      </c>
      <c r="E35" t="s">
        <v>4135</v>
      </c>
      <c r="F35" t="s">
        <v>696</v>
      </c>
      <c r="G35" t="s">
        <v>1197</v>
      </c>
      <c r="H35" t="s">
        <v>229</v>
      </c>
      <c r="I35" s="4">
        <v>23.771999999999998</v>
      </c>
      <c r="J35">
        <v>6</v>
      </c>
      <c r="K35">
        <v>26.1</v>
      </c>
      <c r="L35">
        <v>625700000</v>
      </c>
      <c r="M35" s="4">
        <v>9</v>
      </c>
      <c r="N35" t="s">
        <v>21</v>
      </c>
      <c r="O35">
        <v>2.1303221858296002</v>
      </c>
      <c r="P35" s="4">
        <v>3.4792591730753601</v>
      </c>
      <c r="Q35">
        <v>27.2626647949219</v>
      </c>
      <c r="R35">
        <v>26.555303573608398</v>
      </c>
      <c r="S35" s="4">
        <v>27.540674209594702</v>
      </c>
      <c r="T35">
        <v>24.1484889984131</v>
      </c>
      <c r="U35" t="s">
        <v>48</v>
      </c>
      <c r="V35" s="4">
        <v>23.132087707519499</v>
      </c>
    </row>
    <row r="36" spans="1:22" x14ac:dyDescent="0.25">
      <c r="A36" t="s">
        <v>230</v>
      </c>
      <c r="B36" t="s">
        <v>230</v>
      </c>
      <c r="C36" t="s">
        <v>232</v>
      </c>
      <c r="D36" t="s">
        <v>231</v>
      </c>
      <c r="E36" t="s">
        <v>233</v>
      </c>
      <c r="G36" t="s">
        <v>234</v>
      </c>
      <c r="I36" s="4">
        <v>61.594000000000001</v>
      </c>
      <c r="J36">
        <v>13</v>
      </c>
      <c r="K36">
        <v>31</v>
      </c>
      <c r="L36">
        <v>835000000</v>
      </c>
      <c r="M36" s="4">
        <v>29</v>
      </c>
      <c r="N36" t="s">
        <v>21</v>
      </c>
      <c r="O36">
        <v>4.0038322431883797</v>
      </c>
      <c r="P36" s="4">
        <v>4.3310743967692096</v>
      </c>
      <c r="Q36">
        <v>28.036952972412099</v>
      </c>
      <c r="R36">
        <v>27.677814483642599</v>
      </c>
      <c r="S36" s="4">
        <v>27.9056396484375</v>
      </c>
      <c r="T36">
        <v>23.998863220214801</v>
      </c>
      <c r="U36">
        <v>23.520492553710898</v>
      </c>
      <c r="V36" s="4">
        <v>23.1078281402588</v>
      </c>
    </row>
    <row r="37" spans="1:22" x14ac:dyDescent="0.25">
      <c r="A37" t="s">
        <v>235</v>
      </c>
      <c r="B37" t="s">
        <v>235</v>
      </c>
      <c r="C37" t="s">
        <v>237</v>
      </c>
      <c r="D37" t="s">
        <v>236</v>
      </c>
      <c r="E37" t="s">
        <v>238</v>
      </c>
      <c r="F37" t="s">
        <v>239</v>
      </c>
      <c r="G37" t="s">
        <v>216</v>
      </c>
      <c r="H37" t="s">
        <v>240</v>
      </c>
      <c r="I37" s="4">
        <v>33.392000000000003</v>
      </c>
      <c r="J37">
        <v>9</v>
      </c>
      <c r="K37">
        <v>32.799999999999997</v>
      </c>
      <c r="L37">
        <v>497610000</v>
      </c>
      <c r="M37" s="4">
        <v>16</v>
      </c>
      <c r="N37" t="s">
        <v>21</v>
      </c>
      <c r="O37">
        <v>2.00477927398095</v>
      </c>
      <c r="P37" s="4">
        <v>3.0891380310058598</v>
      </c>
      <c r="Q37">
        <v>26.142795562744102</v>
      </c>
      <c r="R37">
        <v>26.4967231750488</v>
      </c>
      <c r="S37" s="4">
        <v>28.078060150146499</v>
      </c>
      <c r="T37">
        <v>23.2837619781494</v>
      </c>
      <c r="U37">
        <v>24.342248916626001</v>
      </c>
      <c r="V37" s="4">
        <v>23.824153900146499</v>
      </c>
    </row>
    <row r="38" spans="1:22" x14ac:dyDescent="0.25">
      <c r="A38" t="s">
        <v>248</v>
      </c>
      <c r="B38" t="s">
        <v>249</v>
      </c>
      <c r="C38" t="s">
        <v>251</v>
      </c>
      <c r="D38" t="s">
        <v>250</v>
      </c>
      <c r="E38" t="s">
        <v>252</v>
      </c>
      <c r="F38" t="s">
        <v>253</v>
      </c>
      <c r="G38" t="s">
        <v>254</v>
      </c>
      <c r="H38" t="s">
        <v>255</v>
      </c>
      <c r="I38" s="4">
        <v>40.908000000000001</v>
      </c>
      <c r="J38">
        <v>4</v>
      </c>
      <c r="K38">
        <v>22.7</v>
      </c>
      <c r="L38">
        <v>622740000</v>
      </c>
      <c r="M38" s="4">
        <v>11</v>
      </c>
      <c r="N38" t="s">
        <v>21</v>
      </c>
      <c r="O38">
        <v>2.9540676334391498</v>
      </c>
      <c r="P38" s="4">
        <v>3.5683981577555399</v>
      </c>
      <c r="Q38">
        <v>27.749574661254901</v>
      </c>
      <c r="R38">
        <v>27.057653427123999</v>
      </c>
      <c r="S38" s="4">
        <v>27.3911647796631</v>
      </c>
      <c r="T38">
        <v>24.498262405395501</v>
      </c>
      <c r="U38">
        <v>23.799070358276399</v>
      </c>
      <c r="V38" s="4">
        <v>23.195865631103501</v>
      </c>
    </row>
    <row r="39" spans="1:22" x14ac:dyDescent="0.25">
      <c r="A39" t="s">
        <v>4330</v>
      </c>
      <c r="B39" t="s">
        <v>4331</v>
      </c>
      <c r="C39" t="s">
        <v>4333</v>
      </c>
      <c r="D39" t="s">
        <v>4332</v>
      </c>
      <c r="E39" t="s">
        <v>4334</v>
      </c>
      <c r="F39" t="s">
        <v>4335</v>
      </c>
      <c r="G39" t="s">
        <v>4336</v>
      </c>
      <c r="H39" t="s">
        <v>255</v>
      </c>
      <c r="I39" s="4">
        <v>40.890999999999998</v>
      </c>
      <c r="J39">
        <v>2</v>
      </c>
      <c r="K39">
        <v>17.399999999999999</v>
      </c>
      <c r="L39">
        <v>207650000</v>
      </c>
      <c r="M39" s="4">
        <v>4</v>
      </c>
      <c r="N39" t="s">
        <v>21</v>
      </c>
      <c r="O39">
        <v>2.0509348801113401</v>
      </c>
      <c r="P39" s="4">
        <v>2.5796769460042301</v>
      </c>
      <c r="Q39">
        <v>26.0752067565918</v>
      </c>
      <c r="R39">
        <v>25.271917343139599</v>
      </c>
      <c r="S39" s="4">
        <v>25.6312866210938</v>
      </c>
      <c r="T39">
        <v>23.7856636047363</v>
      </c>
      <c r="U39">
        <v>22.1396179199219</v>
      </c>
      <c r="V39" s="4">
        <v>23.3140983581543</v>
      </c>
    </row>
    <row r="40" spans="1:22" x14ac:dyDescent="0.25">
      <c r="A40" t="s">
        <v>263</v>
      </c>
      <c r="B40" t="s">
        <v>263</v>
      </c>
      <c r="C40" t="s">
        <v>265</v>
      </c>
      <c r="D40" t="s">
        <v>264</v>
      </c>
      <c r="E40" t="s">
        <v>266</v>
      </c>
      <c r="F40" t="s">
        <v>267</v>
      </c>
      <c r="G40" t="s">
        <v>268</v>
      </c>
      <c r="H40" t="s">
        <v>269</v>
      </c>
      <c r="I40" s="4">
        <v>97.474999999999994</v>
      </c>
      <c r="J40">
        <v>7</v>
      </c>
      <c r="K40">
        <v>8.3000000000000007</v>
      </c>
      <c r="L40">
        <v>352180000</v>
      </c>
      <c r="M40" s="4">
        <v>16</v>
      </c>
      <c r="N40" t="s">
        <v>21</v>
      </c>
      <c r="O40">
        <v>2.3131837821443799</v>
      </c>
      <c r="P40" s="4">
        <v>3.4089870452880899</v>
      </c>
      <c r="Q40">
        <v>27.2399082183838</v>
      </c>
      <c r="R40">
        <v>26.237411499023398</v>
      </c>
      <c r="S40" s="4">
        <v>25.922046661376999</v>
      </c>
      <c r="T40">
        <v>23.949579238891602</v>
      </c>
      <c r="U40">
        <v>22.4526691436768</v>
      </c>
      <c r="V40" s="4">
        <v>22.770156860351602</v>
      </c>
    </row>
    <row r="41" spans="1:22" x14ac:dyDescent="0.25">
      <c r="A41" t="s">
        <v>270</v>
      </c>
      <c r="B41" t="s">
        <v>270</v>
      </c>
      <c r="C41" t="s">
        <v>272</v>
      </c>
      <c r="D41" t="s">
        <v>271</v>
      </c>
      <c r="E41" t="s">
        <v>273</v>
      </c>
      <c r="F41" t="s">
        <v>274</v>
      </c>
      <c r="G41" t="s">
        <v>275</v>
      </c>
      <c r="I41" s="4">
        <v>11.138999999999999</v>
      </c>
      <c r="J41">
        <v>6</v>
      </c>
      <c r="K41">
        <v>69.400000000000006</v>
      </c>
      <c r="L41">
        <v>3306200000</v>
      </c>
      <c r="M41" s="4">
        <v>33</v>
      </c>
      <c r="N41" t="s">
        <v>21</v>
      </c>
      <c r="O41">
        <v>2.5854659697746598</v>
      </c>
      <c r="P41" s="4">
        <v>2.1583220163981101</v>
      </c>
      <c r="Q41">
        <v>29.274242401123001</v>
      </c>
      <c r="R41">
        <v>29.181842803955099</v>
      </c>
      <c r="S41" s="4">
        <v>29.968154907226602</v>
      </c>
      <c r="T41">
        <v>27.639823913574201</v>
      </c>
      <c r="U41">
        <v>26.933032989501999</v>
      </c>
      <c r="V41" s="4">
        <v>27.376417160034201</v>
      </c>
    </row>
    <row r="42" spans="1:22" x14ac:dyDescent="0.25">
      <c r="A42" t="s">
        <v>289</v>
      </c>
      <c r="B42" t="s">
        <v>289</v>
      </c>
      <c r="C42" t="s">
        <v>291</v>
      </c>
      <c r="D42" t="s">
        <v>290</v>
      </c>
      <c r="E42" t="s">
        <v>292</v>
      </c>
      <c r="F42" t="s">
        <v>293</v>
      </c>
      <c r="G42" t="s">
        <v>294</v>
      </c>
      <c r="H42" t="s">
        <v>295</v>
      </c>
      <c r="I42" s="4">
        <v>198.04</v>
      </c>
      <c r="J42">
        <v>15</v>
      </c>
      <c r="K42">
        <v>11.9</v>
      </c>
      <c r="L42">
        <v>608000000</v>
      </c>
      <c r="M42" s="4">
        <v>23</v>
      </c>
      <c r="N42" t="s">
        <v>21</v>
      </c>
      <c r="O42">
        <v>2.0847093658615701</v>
      </c>
      <c r="P42" s="4">
        <v>2.4883244832356799</v>
      </c>
      <c r="Q42">
        <v>26.862188339233398</v>
      </c>
      <c r="R42">
        <v>27.763002395629901</v>
      </c>
      <c r="S42" s="4">
        <v>26.9810905456543</v>
      </c>
      <c r="T42">
        <v>25.557773590087901</v>
      </c>
      <c r="U42">
        <v>24.391262054443398</v>
      </c>
      <c r="V42" s="4">
        <v>24.1922721862793</v>
      </c>
    </row>
    <row r="43" spans="1:22" x14ac:dyDescent="0.25">
      <c r="A43" t="s">
        <v>296</v>
      </c>
      <c r="B43" t="s">
        <v>296</v>
      </c>
      <c r="C43" t="s">
        <v>298</v>
      </c>
      <c r="D43" t="s">
        <v>297</v>
      </c>
      <c r="E43" t="s">
        <v>299</v>
      </c>
      <c r="F43" t="s">
        <v>300</v>
      </c>
      <c r="G43" t="s">
        <v>301</v>
      </c>
      <c r="H43" t="s">
        <v>302</v>
      </c>
      <c r="I43" s="4">
        <v>69.81</v>
      </c>
      <c r="J43">
        <v>28</v>
      </c>
      <c r="K43">
        <v>44.8</v>
      </c>
      <c r="L43">
        <v>4294000000</v>
      </c>
      <c r="M43" s="4">
        <v>88</v>
      </c>
      <c r="N43" t="s">
        <v>21</v>
      </c>
      <c r="O43">
        <v>3.2904689192508298</v>
      </c>
      <c r="P43" s="4">
        <v>2.7273782094319698</v>
      </c>
      <c r="Q43">
        <v>29.964027404785199</v>
      </c>
      <c r="R43">
        <v>29.718263626098601</v>
      </c>
      <c r="S43" s="4">
        <v>30.167701721191399</v>
      </c>
      <c r="T43">
        <v>27.673507690429702</v>
      </c>
      <c r="U43">
        <v>27.095268249511701</v>
      </c>
      <c r="V43" s="4">
        <v>26.899082183837901</v>
      </c>
    </row>
    <row r="44" spans="1:22" x14ac:dyDescent="0.25">
      <c r="A44" t="s">
        <v>5212</v>
      </c>
      <c r="B44" t="s">
        <v>5212</v>
      </c>
      <c r="C44" t="s">
        <v>5214</v>
      </c>
      <c r="D44" t="s">
        <v>5213</v>
      </c>
      <c r="E44" t="s">
        <v>5215</v>
      </c>
      <c r="F44" t="s">
        <v>5216</v>
      </c>
      <c r="G44" t="s">
        <v>5217</v>
      </c>
      <c r="H44" t="s">
        <v>5218</v>
      </c>
      <c r="I44" s="4">
        <v>108.53</v>
      </c>
      <c r="J44">
        <v>9</v>
      </c>
      <c r="K44">
        <v>11</v>
      </c>
      <c r="L44">
        <v>758540000</v>
      </c>
      <c r="M44" s="4">
        <v>15</v>
      </c>
      <c r="N44" t="s">
        <v>21</v>
      </c>
      <c r="O44">
        <v>2.2661362878442901</v>
      </c>
      <c r="P44" s="4">
        <v>2.3885402679443399</v>
      </c>
      <c r="Q44">
        <v>27.807348251342798</v>
      </c>
      <c r="R44">
        <v>27.6417541503906</v>
      </c>
      <c r="S44" s="4">
        <v>27.347141265869102</v>
      </c>
      <c r="T44">
        <v>25.9900798797607</v>
      </c>
      <c r="U44">
        <v>25.0664463043213</v>
      </c>
      <c r="V44" s="4">
        <v>24.5740966796875</v>
      </c>
    </row>
    <row r="45" spans="1:22" x14ac:dyDescent="0.25">
      <c r="A45" t="s">
        <v>343</v>
      </c>
      <c r="B45" t="s">
        <v>343</v>
      </c>
      <c r="C45" t="s">
        <v>345</v>
      </c>
      <c r="D45" t="s">
        <v>344</v>
      </c>
      <c r="E45" t="s">
        <v>346</v>
      </c>
      <c r="F45" t="s">
        <v>347</v>
      </c>
      <c r="G45" t="s">
        <v>348</v>
      </c>
      <c r="H45" t="s">
        <v>349</v>
      </c>
      <c r="I45" s="4">
        <v>55.755000000000003</v>
      </c>
      <c r="J45">
        <v>31</v>
      </c>
      <c r="K45">
        <v>44.5</v>
      </c>
      <c r="L45">
        <v>7560300000</v>
      </c>
      <c r="M45" s="4">
        <v>119</v>
      </c>
      <c r="N45" t="s">
        <v>21</v>
      </c>
      <c r="O45">
        <v>3.92993909705734</v>
      </c>
      <c r="P45" s="4">
        <v>2.4019527435302699</v>
      </c>
      <c r="Q45">
        <v>30.879350662231399</v>
      </c>
      <c r="R45">
        <v>30.9451007843018</v>
      </c>
      <c r="S45" s="4">
        <v>30.9390869140625</v>
      </c>
      <c r="T45">
        <v>28.751907348632798</v>
      </c>
      <c r="U45">
        <v>28.213638305664102</v>
      </c>
      <c r="V45" s="4">
        <v>28.592134475708001</v>
      </c>
    </row>
    <row r="46" spans="1:22" x14ac:dyDescent="0.25">
      <c r="A46" t="s">
        <v>5878</v>
      </c>
      <c r="B46" t="s">
        <v>5878</v>
      </c>
      <c r="C46" t="s">
        <v>5880</v>
      </c>
      <c r="D46" t="s">
        <v>5879</v>
      </c>
      <c r="E46" t="s">
        <v>5881</v>
      </c>
      <c r="G46" t="s">
        <v>843</v>
      </c>
      <c r="I46" s="4">
        <v>22.167999999999999</v>
      </c>
      <c r="J46">
        <v>7</v>
      </c>
      <c r="K46">
        <v>54.4</v>
      </c>
      <c r="L46">
        <v>434110000</v>
      </c>
      <c r="M46" s="4">
        <v>18</v>
      </c>
      <c r="N46" t="s">
        <v>21</v>
      </c>
      <c r="O46">
        <v>2.8839306530233499</v>
      </c>
      <c r="P46" s="4">
        <v>3.7710342407226598</v>
      </c>
      <c r="Q46">
        <v>26.782068252563501</v>
      </c>
      <c r="R46">
        <v>26.951492309570298</v>
      </c>
      <c r="S46" s="4">
        <v>26.775802612304702</v>
      </c>
      <c r="T46">
        <v>23.895967483520501</v>
      </c>
      <c r="U46">
        <v>23.017095565795898</v>
      </c>
      <c r="V46" s="4">
        <v>22.283197402954102</v>
      </c>
    </row>
    <row r="47" spans="1:22" x14ac:dyDescent="0.25">
      <c r="A47" t="s">
        <v>364</v>
      </c>
      <c r="B47" t="s">
        <v>364</v>
      </c>
      <c r="C47" t="s">
        <v>366</v>
      </c>
      <c r="D47" t="s">
        <v>365</v>
      </c>
      <c r="E47" t="s">
        <v>367</v>
      </c>
      <c r="F47" t="s">
        <v>368</v>
      </c>
      <c r="G47" t="s">
        <v>369</v>
      </c>
      <c r="I47" s="4">
        <v>76.572000000000003</v>
      </c>
      <c r="J47">
        <v>5</v>
      </c>
      <c r="K47">
        <v>10.7</v>
      </c>
      <c r="L47">
        <v>373110000</v>
      </c>
      <c r="M47" s="4">
        <v>17</v>
      </c>
      <c r="N47" t="s">
        <v>21</v>
      </c>
      <c r="O47">
        <v>3.1440100544442098</v>
      </c>
      <c r="P47" s="4">
        <v>4.9555587768554696</v>
      </c>
      <c r="Q47">
        <v>26.949712753295898</v>
      </c>
      <c r="R47">
        <v>26.491764068603501</v>
      </c>
      <c r="S47" s="4">
        <v>26.720514297485401</v>
      </c>
      <c r="T47">
        <v>22.706302642822301</v>
      </c>
      <c r="U47">
        <v>20.948991775512699</v>
      </c>
      <c r="V47" s="4">
        <v>21.640020370483398</v>
      </c>
    </row>
    <row r="48" spans="1:22" x14ac:dyDescent="0.25">
      <c r="A48" t="s">
        <v>370</v>
      </c>
      <c r="B48" t="s">
        <v>371</v>
      </c>
      <c r="C48" t="s">
        <v>373</v>
      </c>
      <c r="D48" t="s">
        <v>372</v>
      </c>
      <c r="E48" t="s">
        <v>374</v>
      </c>
      <c r="F48" t="s">
        <v>375</v>
      </c>
      <c r="G48" t="s">
        <v>376</v>
      </c>
      <c r="I48" s="4">
        <v>89.42</v>
      </c>
      <c r="J48">
        <v>20</v>
      </c>
      <c r="K48">
        <v>26.4</v>
      </c>
      <c r="L48">
        <v>2878900000</v>
      </c>
      <c r="M48" s="4">
        <v>65</v>
      </c>
      <c r="N48" t="s">
        <v>21</v>
      </c>
      <c r="O48">
        <v>3.2010643850744498</v>
      </c>
      <c r="P48" s="4">
        <v>2.0703913370768201</v>
      </c>
      <c r="Q48">
        <v>29.307043075561499</v>
      </c>
      <c r="R48">
        <v>29.387737274169901</v>
      </c>
      <c r="S48" s="4">
        <v>29.219072341918899</v>
      </c>
      <c r="T48">
        <v>27.141607284545898</v>
      </c>
      <c r="U48">
        <v>26.930103302001999</v>
      </c>
      <c r="V48" s="4">
        <v>27.630968093872099</v>
      </c>
    </row>
    <row r="49" spans="1:22" x14ac:dyDescent="0.25">
      <c r="A49" t="s">
        <v>383</v>
      </c>
      <c r="B49" t="s">
        <v>383</v>
      </c>
      <c r="C49" t="s">
        <v>385</v>
      </c>
      <c r="D49" t="s">
        <v>384</v>
      </c>
      <c r="E49" t="s">
        <v>386</v>
      </c>
      <c r="F49" t="s">
        <v>387</v>
      </c>
      <c r="G49" t="s">
        <v>388</v>
      </c>
      <c r="H49" t="s">
        <v>389</v>
      </c>
      <c r="I49" s="4">
        <v>99.632000000000005</v>
      </c>
      <c r="J49">
        <v>7</v>
      </c>
      <c r="K49">
        <v>15</v>
      </c>
      <c r="L49">
        <v>283820000</v>
      </c>
      <c r="M49" s="4">
        <v>15</v>
      </c>
      <c r="N49" t="s">
        <v>21</v>
      </c>
      <c r="O49">
        <v>2.4727259536603201</v>
      </c>
      <c r="P49" s="4">
        <v>2.5165433883667001</v>
      </c>
      <c r="Q49">
        <v>26.099748611450199</v>
      </c>
      <c r="R49">
        <v>25.723930358886701</v>
      </c>
      <c r="S49" s="4">
        <v>26.421384811401399</v>
      </c>
      <c r="T49" t="s">
        <v>48</v>
      </c>
      <c r="U49">
        <v>23.380073547363299</v>
      </c>
      <c r="V49" s="4">
        <v>23.750215530395501</v>
      </c>
    </row>
    <row r="50" spans="1:22" x14ac:dyDescent="0.25">
      <c r="A50" t="s">
        <v>397</v>
      </c>
      <c r="B50" t="s">
        <v>397</v>
      </c>
      <c r="C50" t="s">
        <v>399</v>
      </c>
      <c r="D50" t="s">
        <v>398</v>
      </c>
      <c r="E50" t="s">
        <v>400</v>
      </c>
      <c r="F50" t="s">
        <v>260</v>
      </c>
      <c r="G50" t="s">
        <v>401</v>
      </c>
      <c r="I50" s="4">
        <v>121</v>
      </c>
      <c r="J50">
        <v>78</v>
      </c>
      <c r="K50">
        <v>59.8</v>
      </c>
      <c r="L50">
        <v>15897000000</v>
      </c>
      <c r="M50" s="4">
        <v>276</v>
      </c>
      <c r="N50" t="s">
        <v>21</v>
      </c>
      <c r="O50">
        <v>3.0889880325790999</v>
      </c>
      <c r="P50" s="4">
        <v>2.5128040313720699</v>
      </c>
      <c r="Q50">
        <v>32.0304565429688</v>
      </c>
      <c r="R50">
        <v>31.7855415344238</v>
      </c>
      <c r="S50" s="4">
        <v>31.859086990356399</v>
      </c>
      <c r="T50">
        <v>29.729570388793899</v>
      </c>
      <c r="U50">
        <v>28.8548374176025</v>
      </c>
      <c r="V50" s="4">
        <v>29.5522651672363</v>
      </c>
    </row>
    <row r="51" spans="1:22" x14ac:dyDescent="0.25">
      <c r="A51" t="s">
        <v>6430</v>
      </c>
      <c r="B51" t="s">
        <v>6430</v>
      </c>
      <c r="C51" t="s">
        <v>6432</v>
      </c>
      <c r="D51" t="s">
        <v>6431</v>
      </c>
      <c r="F51" t="s">
        <v>6433</v>
      </c>
      <c r="G51" t="s">
        <v>6434</v>
      </c>
      <c r="I51" s="4">
        <v>138.38</v>
      </c>
      <c r="J51">
        <v>12</v>
      </c>
      <c r="K51">
        <v>14.9</v>
      </c>
      <c r="L51">
        <v>498710000</v>
      </c>
      <c r="M51" s="4">
        <v>21</v>
      </c>
      <c r="N51" t="s">
        <v>21</v>
      </c>
      <c r="O51">
        <v>2.4228588259256001</v>
      </c>
      <c r="P51" s="4">
        <v>3.6091740926106799</v>
      </c>
      <c r="Q51">
        <v>26.865613937377901</v>
      </c>
      <c r="R51">
        <v>26.527175903320298</v>
      </c>
      <c r="S51" s="4">
        <v>27.570945739746101</v>
      </c>
      <c r="T51">
        <v>24.266136169433601</v>
      </c>
      <c r="U51">
        <v>22.493310928344702</v>
      </c>
      <c r="V51" s="4">
        <v>23.376766204833999</v>
      </c>
    </row>
    <row r="52" spans="1:22" x14ac:dyDescent="0.25">
      <c r="A52" t="s">
        <v>402</v>
      </c>
      <c r="B52" t="s">
        <v>402</v>
      </c>
      <c r="C52" t="s">
        <v>404</v>
      </c>
      <c r="D52" t="s">
        <v>403</v>
      </c>
      <c r="E52" t="s">
        <v>405</v>
      </c>
      <c r="F52" t="s">
        <v>406</v>
      </c>
      <c r="G52" t="s">
        <v>407</v>
      </c>
      <c r="H52" t="s">
        <v>408</v>
      </c>
      <c r="I52" s="4">
        <v>32.868000000000002</v>
      </c>
      <c r="J52">
        <v>9</v>
      </c>
      <c r="K52">
        <v>39.6</v>
      </c>
      <c r="L52">
        <v>537260000</v>
      </c>
      <c r="M52" s="4">
        <v>24</v>
      </c>
      <c r="N52" t="s">
        <v>21</v>
      </c>
      <c r="O52">
        <v>2.5794147100715801</v>
      </c>
      <c r="P52" s="4">
        <v>3.48614056905111</v>
      </c>
      <c r="Q52">
        <v>27.6984958648682</v>
      </c>
      <c r="R52">
        <v>27.157691955566399</v>
      </c>
      <c r="S52" s="4">
        <v>26.876895904541001</v>
      </c>
      <c r="T52">
        <v>24.6695251464844</v>
      </c>
      <c r="U52">
        <v>23.1487522125244</v>
      </c>
      <c r="V52" s="4">
        <v>23.456384658813501</v>
      </c>
    </row>
    <row r="53" spans="1:22" x14ac:dyDescent="0.25">
      <c r="A53" t="s">
        <v>416</v>
      </c>
      <c r="B53" t="s">
        <v>416</v>
      </c>
      <c r="C53" t="s">
        <v>418</v>
      </c>
      <c r="D53" t="s">
        <v>417</v>
      </c>
      <c r="E53" t="s">
        <v>419</v>
      </c>
      <c r="F53" t="s">
        <v>420</v>
      </c>
      <c r="G53" t="s">
        <v>421</v>
      </c>
      <c r="H53" t="s">
        <v>422</v>
      </c>
      <c r="I53" s="4">
        <v>36.031999999999996</v>
      </c>
      <c r="J53">
        <v>32</v>
      </c>
      <c r="K53">
        <v>70.599999999999994</v>
      </c>
      <c r="L53">
        <v>25624000000</v>
      </c>
      <c r="M53" s="4">
        <v>132</v>
      </c>
      <c r="N53" t="s">
        <v>21</v>
      </c>
      <c r="O53">
        <v>2.6402427642286201</v>
      </c>
      <c r="P53" s="4">
        <v>2.9159539540608699</v>
      </c>
      <c r="Q53">
        <v>32.859012603759801</v>
      </c>
      <c r="R53">
        <v>32.641319274902301</v>
      </c>
      <c r="S53" s="4">
        <v>32.472663879394503</v>
      </c>
      <c r="T53">
        <v>30.4941921234131</v>
      </c>
      <c r="U53">
        <v>29.099714279174801</v>
      </c>
      <c r="V53" s="4">
        <v>29.631227493286101</v>
      </c>
    </row>
    <row r="54" spans="1:22" x14ac:dyDescent="0.25">
      <c r="A54" t="s">
        <v>423</v>
      </c>
      <c r="B54" t="s">
        <v>423</v>
      </c>
      <c r="C54" t="s">
        <v>425</v>
      </c>
      <c r="D54" t="s">
        <v>424</v>
      </c>
      <c r="E54" t="s">
        <v>426</v>
      </c>
      <c r="F54" t="s">
        <v>427</v>
      </c>
      <c r="G54" t="s">
        <v>428</v>
      </c>
      <c r="H54" t="s">
        <v>429</v>
      </c>
      <c r="I54" s="4">
        <v>97.070999999999998</v>
      </c>
      <c r="J54">
        <v>25</v>
      </c>
      <c r="K54">
        <v>36.4</v>
      </c>
      <c r="L54">
        <v>1376500000</v>
      </c>
      <c r="M54" s="4">
        <v>55</v>
      </c>
      <c r="N54" t="s">
        <v>21</v>
      </c>
      <c r="O54">
        <v>2.8110986764010999</v>
      </c>
      <c r="P54" s="4">
        <v>4.3893744150797502</v>
      </c>
      <c r="Q54">
        <v>29.088182449340799</v>
      </c>
      <c r="R54">
        <v>28.2497959136963</v>
      </c>
      <c r="S54" s="4">
        <v>28.4427680969238</v>
      </c>
      <c r="T54">
        <v>25.1546821594238</v>
      </c>
      <c r="U54">
        <v>23.3983268737793</v>
      </c>
      <c r="V54" s="4">
        <v>24.059614181518601</v>
      </c>
    </row>
    <row r="55" spans="1:22" x14ac:dyDescent="0.25">
      <c r="A55" t="s">
        <v>436</v>
      </c>
      <c r="B55" t="s">
        <v>436</v>
      </c>
      <c r="C55" t="s">
        <v>438</v>
      </c>
      <c r="D55" t="s">
        <v>437</v>
      </c>
      <c r="E55" t="s">
        <v>439</v>
      </c>
      <c r="F55" t="s">
        <v>440</v>
      </c>
      <c r="G55" t="s">
        <v>441</v>
      </c>
      <c r="H55" t="s">
        <v>188</v>
      </c>
      <c r="I55" s="4">
        <v>53.253999999999998</v>
      </c>
      <c r="J55">
        <v>13</v>
      </c>
      <c r="K55">
        <v>25.3</v>
      </c>
      <c r="L55">
        <v>2321600000</v>
      </c>
      <c r="M55" s="4">
        <v>48</v>
      </c>
      <c r="N55" t="s">
        <v>21</v>
      </c>
      <c r="O55">
        <v>3.4648289636267098</v>
      </c>
      <c r="P55" s="4">
        <v>2.9188671112060498</v>
      </c>
      <c r="Q55">
        <v>28.805719375610401</v>
      </c>
      <c r="R55">
        <v>29.3215217590332</v>
      </c>
      <c r="S55" s="4">
        <v>29.271240234375</v>
      </c>
      <c r="T55">
        <v>26.2155647277832</v>
      </c>
      <c r="U55">
        <v>25.870630264282202</v>
      </c>
      <c r="V55" s="4">
        <v>26.555685043335</v>
      </c>
    </row>
    <row r="56" spans="1:22" x14ac:dyDescent="0.25">
      <c r="A56" t="s">
        <v>448</v>
      </c>
      <c r="B56" t="s">
        <v>448</v>
      </c>
      <c r="C56" t="s">
        <v>450</v>
      </c>
      <c r="D56" t="s">
        <v>449</v>
      </c>
      <c r="E56" t="s">
        <v>451</v>
      </c>
      <c r="F56" t="s">
        <v>452</v>
      </c>
      <c r="G56" t="s">
        <v>453</v>
      </c>
      <c r="H56" t="s">
        <v>454</v>
      </c>
      <c r="I56" s="4">
        <v>88.066999999999993</v>
      </c>
      <c r="J56">
        <v>21</v>
      </c>
      <c r="K56">
        <v>36.799999999999997</v>
      </c>
      <c r="L56">
        <v>1389300000</v>
      </c>
      <c r="M56" s="4">
        <v>55</v>
      </c>
      <c r="N56" t="s">
        <v>21</v>
      </c>
      <c r="O56">
        <v>2.8668166692858099</v>
      </c>
      <c r="P56" s="4">
        <v>2.3129660288492802</v>
      </c>
      <c r="Q56">
        <v>28.2671813964844</v>
      </c>
      <c r="R56">
        <v>27.676469802856399</v>
      </c>
      <c r="S56" s="4">
        <v>28.676570892333999</v>
      </c>
      <c r="T56">
        <v>25.935327529907202</v>
      </c>
      <c r="U56">
        <v>25.860673904418899</v>
      </c>
      <c r="V56" s="4">
        <v>25.885322570800799</v>
      </c>
    </row>
    <row r="57" spans="1:22" x14ac:dyDescent="0.25">
      <c r="A57" t="s">
        <v>455</v>
      </c>
      <c r="B57" t="s">
        <v>455</v>
      </c>
      <c r="C57" t="s">
        <v>457</v>
      </c>
      <c r="D57" t="s">
        <v>456</v>
      </c>
      <c r="E57" t="s">
        <v>458</v>
      </c>
      <c r="F57" t="s">
        <v>459</v>
      </c>
      <c r="G57" t="s">
        <v>460</v>
      </c>
      <c r="H57" t="s">
        <v>461</v>
      </c>
      <c r="I57" s="4">
        <v>32.805999999999997</v>
      </c>
      <c r="J57">
        <v>5</v>
      </c>
      <c r="K57">
        <v>22.7</v>
      </c>
      <c r="L57">
        <v>212600000</v>
      </c>
      <c r="M57" s="4">
        <v>10</v>
      </c>
      <c r="N57" t="s">
        <v>21</v>
      </c>
      <c r="O57">
        <v>2.3836167400949599</v>
      </c>
      <c r="P57" s="4">
        <v>2.0907586415608699</v>
      </c>
      <c r="Q57">
        <v>25.304729461669901</v>
      </c>
      <c r="R57">
        <v>25.712324142456101</v>
      </c>
      <c r="S57" s="4">
        <v>25.489652633666999</v>
      </c>
      <c r="T57">
        <v>23.349758148193398</v>
      </c>
      <c r="U57">
        <v>22.865726470947301</v>
      </c>
      <c r="V57" s="4">
        <v>24.018945693969702</v>
      </c>
    </row>
    <row r="58" spans="1:22" x14ac:dyDescent="0.25">
      <c r="A58" t="s">
        <v>468</v>
      </c>
      <c r="B58" t="s">
        <v>468</v>
      </c>
      <c r="C58" t="s">
        <v>470</v>
      </c>
      <c r="D58" t="s">
        <v>469</v>
      </c>
      <c r="E58" t="s">
        <v>471</v>
      </c>
      <c r="F58" t="s">
        <v>472</v>
      </c>
      <c r="G58" t="s">
        <v>473</v>
      </c>
      <c r="H58" t="s">
        <v>474</v>
      </c>
      <c r="I58" s="4">
        <v>33.777000000000001</v>
      </c>
      <c r="J58">
        <v>19</v>
      </c>
      <c r="K58">
        <v>59.4</v>
      </c>
      <c r="L58">
        <v>2796300000</v>
      </c>
      <c r="M58" s="4">
        <v>68</v>
      </c>
      <c r="N58" t="s">
        <v>21</v>
      </c>
      <c r="O58">
        <v>2.2309907774172202</v>
      </c>
      <c r="P58" s="4">
        <v>2.3063049316406299</v>
      </c>
      <c r="Q58">
        <v>29.774076461791999</v>
      </c>
      <c r="R58">
        <v>28.954185485839801</v>
      </c>
      <c r="S58" s="4">
        <v>29.042026519775401</v>
      </c>
      <c r="T58">
        <v>27.629926681518601</v>
      </c>
      <c r="U58">
        <v>26.700414657592798</v>
      </c>
      <c r="V58" s="4">
        <v>26.521032333373999</v>
      </c>
    </row>
    <row r="59" spans="1:22" x14ac:dyDescent="0.25">
      <c r="A59" t="s">
        <v>475</v>
      </c>
      <c r="B59" t="s">
        <v>475</v>
      </c>
      <c r="C59" t="s">
        <v>477</v>
      </c>
      <c r="D59" t="s">
        <v>476</v>
      </c>
      <c r="E59" t="s">
        <v>478</v>
      </c>
      <c r="F59" t="s">
        <v>260</v>
      </c>
      <c r="G59" t="s">
        <v>479</v>
      </c>
      <c r="I59" s="4">
        <v>270.63</v>
      </c>
      <c r="J59">
        <v>22</v>
      </c>
      <c r="K59">
        <v>13.4</v>
      </c>
      <c r="L59">
        <v>1064200000</v>
      </c>
      <c r="M59" s="4">
        <v>45</v>
      </c>
      <c r="N59" t="s">
        <v>21</v>
      </c>
      <c r="O59">
        <v>3.59701367055301</v>
      </c>
      <c r="P59" s="4">
        <v>3.8479684193928998</v>
      </c>
      <c r="Q59">
        <v>28.189617156982401</v>
      </c>
      <c r="R59">
        <v>28.395910263061499</v>
      </c>
      <c r="S59" s="4">
        <v>28.150108337402301</v>
      </c>
      <c r="T59">
        <v>24.7339687347412</v>
      </c>
      <c r="U59">
        <v>23.790346145629901</v>
      </c>
      <c r="V59" s="4">
        <v>24.667415618896499</v>
      </c>
    </row>
    <row r="60" spans="1:22" x14ac:dyDescent="0.25">
      <c r="A60" t="s">
        <v>480</v>
      </c>
      <c r="B60" t="s">
        <v>480</v>
      </c>
      <c r="C60" t="s">
        <v>482</v>
      </c>
      <c r="D60" t="s">
        <v>481</v>
      </c>
      <c r="E60" t="s">
        <v>483</v>
      </c>
      <c r="F60" t="s">
        <v>484</v>
      </c>
      <c r="G60" t="s">
        <v>485</v>
      </c>
      <c r="H60" t="s">
        <v>247</v>
      </c>
      <c r="I60" s="4">
        <v>72.765000000000001</v>
      </c>
      <c r="J60">
        <v>4</v>
      </c>
      <c r="K60">
        <v>10.4</v>
      </c>
      <c r="L60">
        <v>201440000</v>
      </c>
      <c r="M60" s="4">
        <v>6</v>
      </c>
      <c r="N60" t="s">
        <v>21</v>
      </c>
      <c r="O60">
        <v>4.0322064007285103</v>
      </c>
      <c r="P60" s="4">
        <v>2.1935660044352199</v>
      </c>
      <c r="Q60">
        <v>25.743064880371101</v>
      </c>
      <c r="R60">
        <v>25.816850662231399</v>
      </c>
      <c r="S60" s="4">
        <v>25.477352142333999</v>
      </c>
      <c r="T60">
        <v>23.6290092468262</v>
      </c>
      <c r="U60">
        <v>23.3127136230469</v>
      </c>
      <c r="V60" s="4">
        <v>23.514846801757798</v>
      </c>
    </row>
    <row r="61" spans="1:22" x14ac:dyDescent="0.25">
      <c r="A61" t="s">
        <v>7715</v>
      </c>
      <c r="B61" t="s">
        <v>7715</v>
      </c>
      <c r="C61" t="s">
        <v>7717</v>
      </c>
      <c r="D61" t="s">
        <v>7716</v>
      </c>
      <c r="E61" t="s">
        <v>7718</v>
      </c>
      <c r="G61" t="s">
        <v>7719</v>
      </c>
      <c r="I61" s="4">
        <v>32.951999999999998</v>
      </c>
      <c r="J61">
        <v>9</v>
      </c>
      <c r="K61">
        <v>31.4</v>
      </c>
      <c r="L61">
        <v>1110600000</v>
      </c>
      <c r="M61" s="4">
        <v>26</v>
      </c>
      <c r="N61" t="s">
        <v>21</v>
      </c>
      <c r="O61">
        <v>2.1025514023424701</v>
      </c>
      <c r="P61" s="4">
        <v>3.8808129628499399</v>
      </c>
      <c r="Q61">
        <v>27.779878616333001</v>
      </c>
      <c r="R61">
        <v>28.153783798217798</v>
      </c>
      <c r="S61" s="4">
        <v>28.491327285766602</v>
      </c>
      <c r="T61">
        <v>25.632951736450199</v>
      </c>
      <c r="U61">
        <v>24.143592834472699</v>
      </c>
      <c r="V61" s="4">
        <v>23.006006240844702</v>
      </c>
    </row>
    <row r="62" spans="1:22" x14ac:dyDescent="0.25">
      <c r="A62" t="s">
        <v>7738</v>
      </c>
      <c r="B62" t="s">
        <v>7738</v>
      </c>
      <c r="C62" t="s">
        <v>7740</v>
      </c>
      <c r="D62" t="s">
        <v>7739</v>
      </c>
      <c r="E62" t="s">
        <v>7741</v>
      </c>
      <c r="F62" t="s">
        <v>7742</v>
      </c>
      <c r="G62" t="s">
        <v>7743</v>
      </c>
      <c r="H62" t="s">
        <v>7744</v>
      </c>
      <c r="I62" s="4">
        <v>33.268999999999998</v>
      </c>
      <c r="J62">
        <v>6</v>
      </c>
      <c r="K62">
        <v>26</v>
      </c>
      <c r="L62">
        <v>263860000</v>
      </c>
      <c r="M62" s="4">
        <v>13</v>
      </c>
      <c r="N62" t="s">
        <v>21</v>
      </c>
      <c r="O62">
        <v>2.4594522694591299</v>
      </c>
      <c r="P62" s="4">
        <v>2.4789168039957699</v>
      </c>
      <c r="Q62">
        <v>26.049076080322301</v>
      </c>
      <c r="R62">
        <v>25.005046844482401</v>
      </c>
      <c r="S62" s="4">
        <v>26.221864700317401</v>
      </c>
      <c r="T62">
        <v>23.391786575317401</v>
      </c>
      <c r="U62">
        <v>23.026210784912099</v>
      </c>
      <c r="V62" s="4">
        <v>23.421239852905298</v>
      </c>
    </row>
    <row r="63" spans="1:22" x14ac:dyDescent="0.25">
      <c r="A63" t="s">
        <v>486</v>
      </c>
      <c r="B63" t="s">
        <v>486</v>
      </c>
      <c r="C63" t="s">
        <v>488</v>
      </c>
      <c r="D63" t="s">
        <v>487</v>
      </c>
      <c r="E63" t="s">
        <v>489</v>
      </c>
      <c r="F63" t="s">
        <v>490</v>
      </c>
      <c r="G63" t="s">
        <v>491</v>
      </c>
      <c r="H63" t="s">
        <v>492</v>
      </c>
      <c r="I63" s="4">
        <v>41.731000000000002</v>
      </c>
      <c r="J63">
        <v>5</v>
      </c>
      <c r="K63">
        <v>14.4</v>
      </c>
      <c r="L63">
        <v>284700000</v>
      </c>
      <c r="M63" s="4">
        <v>9</v>
      </c>
      <c r="N63" t="s">
        <v>21</v>
      </c>
      <c r="O63">
        <v>3.4509253223564098</v>
      </c>
      <c r="P63" s="4">
        <v>3.2536404927571598</v>
      </c>
      <c r="Q63">
        <v>26.635194778442401</v>
      </c>
      <c r="R63">
        <v>25.7442722320557</v>
      </c>
      <c r="S63" s="4">
        <v>26.230079650878899</v>
      </c>
      <c r="T63">
        <v>23.208854675293001</v>
      </c>
      <c r="U63">
        <v>22.7890720367432</v>
      </c>
      <c r="V63" s="4">
        <v>22.8506984710693</v>
      </c>
    </row>
    <row r="64" spans="1:22" x14ac:dyDescent="0.25">
      <c r="A64" t="s">
        <v>500</v>
      </c>
      <c r="B64" t="s">
        <v>500</v>
      </c>
      <c r="C64" t="s">
        <v>502</v>
      </c>
      <c r="D64" t="s">
        <v>501</v>
      </c>
      <c r="E64" t="s">
        <v>503</v>
      </c>
      <c r="F64" t="s">
        <v>504</v>
      </c>
      <c r="G64" t="s">
        <v>505</v>
      </c>
      <c r="H64" t="s">
        <v>188</v>
      </c>
      <c r="I64" s="4">
        <v>153.94</v>
      </c>
      <c r="J64">
        <v>84</v>
      </c>
      <c r="K64">
        <v>51.9</v>
      </c>
      <c r="L64">
        <v>36172000000</v>
      </c>
      <c r="M64" s="4">
        <v>388</v>
      </c>
      <c r="N64" t="s">
        <v>21</v>
      </c>
      <c r="O64">
        <v>2.3722515213244999</v>
      </c>
      <c r="P64" s="4">
        <v>2.3036352793375698</v>
      </c>
      <c r="Q64">
        <v>32.977703094482401</v>
      </c>
      <c r="R64">
        <v>33.080043792724602</v>
      </c>
      <c r="S64" s="4">
        <v>33.047458648681598</v>
      </c>
      <c r="T64">
        <v>31.449583053588899</v>
      </c>
      <c r="U64">
        <v>30.0989875793457</v>
      </c>
      <c r="V64" s="4">
        <v>30.645729064941399</v>
      </c>
    </row>
    <row r="65" spans="1:22" x14ac:dyDescent="0.25">
      <c r="A65" t="s">
        <v>518</v>
      </c>
      <c r="B65" t="s">
        <v>519</v>
      </c>
      <c r="C65" t="s">
        <v>521</v>
      </c>
      <c r="D65" t="s">
        <v>520</v>
      </c>
      <c r="E65" t="s">
        <v>522</v>
      </c>
      <c r="F65" t="s">
        <v>523</v>
      </c>
      <c r="G65" t="s">
        <v>524</v>
      </c>
      <c r="H65" t="s">
        <v>525</v>
      </c>
      <c r="I65" s="4">
        <v>76.536000000000001</v>
      </c>
      <c r="J65">
        <v>13</v>
      </c>
      <c r="K65">
        <v>31.6</v>
      </c>
      <c r="L65">
        <v>622680000</v>
      </c>
      <c r="M65" s="4">
        <v>25</v>
      </c>
      <c r="N65" t="s">
        <v>21</v>
      </c>
      <c r="O65">
        <v>2.5532362662363801</v>
      </c>
      <c r="P65" s="4">
        <v>3.66414451599121</v>
      </c>
      <c r="Q65">
        <v>27.859346389770501</v>
      </c>
      <c r="R65">
        <v>26.8876247406006</v>
      </c>
      <c r="S65" s="4">
        <v>27.559028625488299</v>
      </c>
      <c r="T65">
        <v>24.724163055419901</v>
      </c>
      <c r="U65">
        <v>23.384691238403299</v>
      </c>
      <c r="V65" s="4">
        <v>23.2047119140625</v>
      </c>
    </row>
    <row r="66" spans="1:22" x14ac:dyDescent="0.25">
      <c r="A66" t="s">
        <v>8452</v>
      </c>
      <c r="B66" t="s">
        <v>8452</v>
      </c>
      <c r="C66" t="s">
        <v>8454</v>
      </c>
      <c r="D66" t="s">
        <v>8453</v>
      </c>
      <c r="E66" t="s">
        <v>8455</v>
      </c>
      <c r="F66" t="s">
        <v>8456</v>
      </c>
      <c r="G66" t="s">
        <v>8457</v>
      </c>
      <c r="H66" t="s">
        <v>8458</v>
      </c>
      <c r="I66" s="4">
        <v>62.319000000000003</v>
      </c>
      <c r="J66">
        <v>4</v>
      </c>
      <c r="K66">
        <v>19.2</v>
      </c>
      <c r="L66">
        <v>119660000</v>
      </c>
      <c r="M66" s="4">
        <v>7</v>
      </c>
      <c r="N66" t="s">
        <v>21</v>
      </c>
      <c r="O66">
        <v>2.53968915660101</v>
      </c>
      <c r="P66" s="4">
        <v>2.1251789728800499</v>
      </c>
      <c r="Q66">
        <v>24.829921722412099</v>
      </c>
      <c r="R66">
        <v>24.899660110473601</v>
      </c>
      <c r="S66" s="4">
        <v>24.322717666626001</v>
      </c>
      <c r="T66">
        <v>22.527788162231399</v>
      </c>
      <c r="U66">
        <v>22.590053558349599</v>
      </c>
      <c r="V66" s="4" t="s">
        <v>48</v>
      </c>
    </row>
    <row r="67" spans="1:22" x14ac:dyDescent="0.25">
      <c r="A67" t="s">
        <v>526</v>
      </c>
      <c r="B67" t="s">
        <v>526</v>
      </c>
      <c r="C67" t="s">
        <v>528</v>
      </c>
      <c r="D67" t="s">
        <v>527</v>
      </c>
      <c r="E67" t="s">
        <v>529</v>
      </c>
      <c r="F67" t="s">
        <v>530</v>
      </c>
      <c r="G67" t="s">
        <v>531</v>
      </c>
      <c r="H67" t="s">
        <v>532</v>
      </c>
      <c r="I67" s="4">
        <v>9.9742999999999995</v>
      </c>
      <c r="J67">
        <v>6</v>
      </c>
      <c r="K67">
        <v>51</v>
      </c>
      <c r="L67">
        <v>4408200000</v>
      </c>
      <c r="M67" s="4">
        <v>44</v>
      </c>
      <c r="N67" t="s">
        <v>21</v>
      </c>
      <c r="O67">
        <v>2.44577996435171</v>
      </c>
      <c r="P67" s="4">
        <v>2.3252442677815699</v>
      </c>
      <c r="Q67">
        <v>30.205945968627901</v>
      </c>
      <c r="R67">
        <v>29.803565979003899</v>
      </c>
      <c r="S67" s="4">
        <v>29.998600006103501</v>
      </c>
      <c r="T67">
        <v>28.305782318115199</v>
      </c>
      <c r="U67">
        <v>27.055585861206101</v>
      </c>
      <c r="V67" s="4">
        <v>27.6710109710693</v>
      </c>
    </row>
    <row r="68" spans="1:22" x14ac:dyDescent="0.25">
      <c r="A68" t="s">
        <v>9668</v>
      </c>
      <c r="B68" t="s">
        <v>9668</v>
      </c>
      <c r="C68" t="s">
        <v>9670</v>
      </c>
      <c r="D68" t="s">
        <v>9669</v>
      </c>
      <c r="E68" t="s">
        <v>9671</v>
      </c>
      <c r="F68" t="s">
        <v>9672</v>
      </c>
      <c r="G68" t="s">
        <v>9673</v>
      </c>
      <c r="I68" s="4">
        <v>100.58</v>
      </c>
      <c r="J68">
        <v>9</v>
      </c>
      <c r="K68">
        <v>14.3</v>
      </c>
      <c r="L68">
        <v>273970000</v>
      </c>
      <c r="M68" s="4">
        <v>15</v>
      </c>
      <c r="N68" t="s">
        <v>21</v>
      </c>
      <c r="O68">
        <v>2.5744799936438398</v>
      </c>
      <c r="P68" s="4">
        <v>3.74613507588704</v>
      </c>
      <c r="Q68">
        <v>25.291124343872099</v>
      </c>
      <c r="R68">
        <v>26.111278533935501</v>
      </c>
      <c r="S68" s="4">
        <v>26.675460815429702</v>
      </c>
      <c r="T68">
        <v>23.043601989746101</v>
      </c>
      <c r="U68">
        <v>22.075811386108398</v>
      </c>
      <c r="V68" s="4">
        <v>21.720045089721701</v>
      </c>
    </row>
    <row r="69" spans="1:22" x14ac:dyDescent="0.25">
      <c r="A69" t="s">
        <v>553</v>
      </c>
      <c r="B69" t="s">
        <v>553</v>
      </c>
      <c r="C69" t="s">
        <v>555</v>
      </c>
      <c r="D69" t="s">
        <v>554</v>
      </c>
      <c r="E69" t="s">
        <v>556</v>
      </c>
      <c r="F69" t="s">
        <v>557</v>
      </c>
      <c r="G69" t="s">
        <v>558</v>
      </c>
      <c r="I69" s="4">
        <v>68.519000000000005</v>
      </c>
      <c r="J69">
        <v>5</v>
      </c>
      <c r="K69">
        <v>10.5</v>
      </c>
      <c r="L69">
        <v>152590000</v>
      </c>
      <c r="M69" s="4">
        <v>7</v>
      </c>
      <c r="N69" t="s">
        <v>21</v>
      </c>
      <c r="O69">
        <v>2.4456349909756598</v>
      </c>
      <c r="P69" s="4">
        <v>2.1041011810302699</v>
      </c>
      <c r="Q69">
        <v>24.360113143920898</v>
      </c>
      <c r="R69">
        <v>25.339601516723601</v>
      </c>
      <c r="S69" s="4">
        <v>25.339363098144499</v>
      </c>
      <c r="T69">
        <v>22.819015502929702</v>
      </c>
      <c r="U69">
        <v>22.788295745849599</v>
      </c>
      <c r="V69" s="4">
        <v>23.119462966918899</v>
      </c>
    </row>
    <row r="70" spans="1:22" x14ac:dyDescent="0.25">
      <c r="A70" t="s">
        <v>559</v>
      </c>
      <c r="B70" t="s">
        <v>559</v>
      </c>
      <c r="C70" t="s">
        <v>561</v>
      </c>
      <c r="D70" t="s">
        <v>560</v>
      </c>
      <c r="E70" t="s">
        <v>562</v>
      </c>
      <c r="F70" t="s">
        <v>563</v>
      </c>
      <c r="G70" t="s">
        <v>564</v>
      </c>
      <c r="I70" s="4">
        <v>113.08</v>
      </c>
      <c r="J70">
        <v>32</v>
      </c>
      <c r="K70">
        <v>40.200000000000003</v>
      </c>
      <c r="L70">
        <v>1610500000</v>
      </c>
      <c r="M70" s="4">
        <v>52</v>
      </c>
      <c r="N70" t="s">
        <v>21</v>
      </c>
      <c r="O70">
        <v>2.2222684912781698</v>
      </c>
      <c r="P70" s="4">
        <v>3.5577131907145199</v>
      </c>
      <c r="Q70">
        <v>28.898246765136701</v>
      </c>
      <c r="R70">
        <v>28.483045578002901</v>
      </c>
      <c r="S70" s="4">
        <v>28.933454513549801</v>
      </c>
      <c r="T70">
        <v>26.518617630004901</v>
      </c>
      <c r="U70">
        <v>24.534868240356399</v>
      </c>
      <c r="V70" s="4">
        <v>24.588121414184599</v>
      </c>
    </row>
    <row r="71" spans="1:22" x14ac:dyDescent="0.25">
      <c r="A71" t="s">
        <v>565</v>
      </c>
      <c r="B71" t="s">
        <v>565</v>
      </c>
      <c r="C71" t="s">
        <v>567</v>
      </c>
      <c r="D71" t="s">
        <v>566</v>
      </c>
      <c r="E71" t="s">
        <v>568</v>
      </c>
      <c r="F71" t="s">
        <v>569</v>
      </c>
      <c r="G71" t="s">
        <v>570</v>
      </c>
      <c r="I71" s="4">
        <v>307.55</v>
      </c>
      <c r="J71">
        <v>12</v>
      </c>
      <c r="K71">
        <v>6.1</v>
      </c>
      <c r="L71">
        <v>413090000</v>
      </c>
      <c r="M71" s="4">
        <v>21</v>
      </c>
      <c r="N71" t="s">
        <v>21</v>
      </c>
      <c r="O71">
        <v>3.6283517261001901</v>
      </c>
      <c r="P71" s="4">
        <v>4.8379615147908499</v>
      </c>
      <c r="Q71">
        <v>26.889715194702099</v>
      </c>
      <c r="R71">
        <v>26.872440338134801</v>
      </c>
      <c r="S71" s="4">
        <v>26.8727931976318</v>
      </c>
      <c r="T71">
        <v>22.348894119262699</v>
      </c>
      <c r="U71">
        <v>21.731815338134801</v>
      </c>
      <c r="V71" s="4" t="s">
        <v>48</v>
      </c>
    </row>
    <row r="72" spans="1:22" x14ac:dyDescent="0.25">
      <c r="A72" t="s">
        <v>10496</v>
      </c>
      <c r="B72" t="s">
        <v>10496</v>
      </c>
      <c r="C72" t="s">
        <v>10498</v>
      </c>
      <c r="D72" t="s">
        <v>10497</v>
      </c>
      <c r="E72" t="s">
        <v>10499</v>
      </c>
      <c r="F72" t="s">
        <v>10500</v>
      </c>
      <c r="G72" t="s">
        <v>10501</v>
      </c>
      <c r="H72" t="s">
        <v>4075</v>
      </c>
      <c r="I72" s="4">
        <v>115.59</v>
      </c>
      <c r="J72">
        <v>3</v>
      </c>
      <c r="K72">
        <v>3.5</v>
      </c>
      <c r="L72">
        <v>175510000</v>
      </c>
      <c r="M72" s="4">
        <v>9</v>
      </c>
      <c r="N72" t="s">
        <v>21</v>
      </c>
      <c r="O72">
        <v>2.0573037784290999</v>
      </c>
      <c r="P72" s="4">
        <v>2.020081837972</v>
      </c>
      <c r="Q72">
        <v>25.5159301757813</v>
      </c>
      <c r="R72">
        <v>25.0276203155518</v>
      </c>
      <c r="S72" s="4">
        <v>25.5050945281982</v>
      </c>
      <c r="T72">
        <v>23.4630126953125</v>
      </c>
      <c r="U72">
        <v>22.596164703369102</v>
      </c>
      <c r="V72" s="4">
        <v>23.929222106933601</v>
      </c>
    </row>
    <row r="73" spans="1:22" x14ac:dyDescent="0.25">
      <c r="A73" t="s">
        <v>10656</v>
      </c>
      <c r="B73" t="s">
        <v>10656</v>
      </c>
      <c r="C73" t="s">
        <v>10658</v>
      </c>
      <c r="D73" t="s">
        <v>10657</v>
      </c>
      <c r="E73" t="s">
        <v>10659</v>
      </c>
      <c r="F73" t="s">
        <v>10660</v>
      </c>
      <c r="G73" t="s">
        <v>10661</v>
      </c>
      <c r="H73" t="s">
        <v>725</v>
      </c>
      <c r="I73" s="4">
        <v>39.671999999999997</v>
      </c>
      <c r="J73">
        <v>6</v>
      </c>
      <c r="K73">
        <v>21.1</v>
      </c>
      <c r="L73">
        <v>217760000</v>
      </c>
      <c r="M73" s="4">
        <v>10</v>
      </c>
      <c r="N73" t="s">
        <v>21</v>
      </c>
      <c r="O73">
        <v>2.55672936747363</v>
      </c>
      <c r="P73" s="4">
        <v>2.0985139211018899</v>
      </c>
      <c r="Q73">
        <v>24.794317245483398</v>
      </c>
      <c r="R73">
        <v>25.584169387817401</v>
      </c>
      <c r="S73" s="4">
        <v>25.780616760253899</v>
      </c>
      <c r="T73">
        <v>23.1393527984619</v>
      </c>
      <c r="U73">
        <v>23.232292175293001</v>
      </c>
      <c r="V73" s="4">
        <v>23.491916656494102</v>
      </c>
    </row>
    <row r="74" spans="1:22" x14ac:dyDescent="0.25">
      <c r="A74" t="s">
        <v>583</v>
      </c>
      <c r="B74" t="s">
        <v>583</v>
      </c>
      <c r="C74" t="s">
        <v>585</v>
      </c>
      <c r="D74" t="s">
        <v>584</v>
      </c>
      <c r="E74" t="s">
        <v>586</v>
      </c>
      <c r="F74" t="s">
        <v>587</v>
      </c>
      <c r="G74" t="s">
        <v>588</v>
      </c>
      <c r="H74" t="s">
        <v>589</v>
      </c>
      <c r="I74" s="4">
        <v>69.665999999999997</v>
      </c>
      <c r="J74">
        <v>9</v>
      </c>
      <c r="K74">
        <v>15.1</v>
      </c>
      <c r="L74">
        <v>645610000</v>
      </c>
      <c r="M74" s="4">
        <v>18</v>
      </c>
      <c r="N74" t="s">
        <v>21</v>
      </c>
      <c r="O74">
        <v>2.7806531144919302</v>
      </c>
      <c r="P74" s="4">
        <v>2.1123269399007101</v>
      </c>
      <c r="Q74">
        <v>27.1561489105225</v>
      </c>
      <c r="R74">
        <v>26.712272644043001</v>
      </c>
      <c r="S74" s="4">
        <v>27.658807754516602</v>
      </c>
      <c r="T74">
        <v>25.146198272705099</v>
      </c>
      <c r="U74">
        <v>24.944360733032202</v>
      </c>
      <c r="V74" s="4">
        <v>25.099689483642599</v>
      </c>
    </row>
    <row r="75" spans="1:22" x14ac:dyDescent="0.25">
      <c r="A75" t="s">
        <v>590</v>
      </c>
      <c r="B75" t="s">
        <v>590</v>
      </c>
      <c r="C75" t="s">
        <v>592</v>
      </c>
      <c r="D75" t="s">
        <v>591</v>
      </c>
      <c r="E75" t="s">
        <v>593</v>
      </c>
      <c r="F75" t="s">
        <v>594</v>
      </c>
      <c r="G75" t="s">
        <v>595</v>
      </c>
      <c r="I75" s="4">
        <v>44.561</v>
      </c>
      <c r="J75">
        <v>17</v>
      </c>
      <c r="K75">
        <v>40.5</v>
      </c>
      <c r="L75">
        <v>4449800000</v>
      </c>
      <c r="M75" s="4">
        <v>71</v>
      </c>
      <c r="N75" t="s">
        <v>21</v>
      </c>
      <c r="O75">
        <v>2.34564362311444</v>
      </c>
      <c r="P75" s="4">
        <v>3.5686696370442701</v>
      </c>
      <c r="Q75">
        <v>30.440452575683601</v>
      </c>
      <c r="R75">
        <v>30.072782516479499</v>
      </c>
      <c r="S75" s="4">
        <v>29.928041458129901</v>
      </c>
      <c r="T75">
        <v>27.765153884887699</v>
      </c>
      <c r="U75">
        <v>25.823060989379901</v>
      </c>
      <c r="V75" s="4">
        <v>26.147052764892599</v>
      </c>
    </row>
    <row r="76" spans="1:22" x14ac:dyDescent="0.25">
      <c r="A76" t="s">
        <v>596</v>
      </c>
      <c r="B76" t="s">
        <v>596</v>
      </c>
      <c r="C76" t="s">
        <v>598</v>
      </c>
      <c r="D76" t="s">
        <v>597</v>
      </c>
      <c r="E76" t="s">
        <v>599</v>
      </c>
      <c r="F76" t="s">
        <v>600</v>
      </c>
      <c r="G76" t="s">
        <v>601</v>
      </c>
      <c r="I76" s="4">
        <v>59.594000000000001</v>
      </c>
      <c r="J76">
        <v>8</v>
      </c>
      <c r="K76">
        <v>21.4</v>
      </c>
      <c r="L76">
        <v>258310000</v>
      </c>
      <c r="M76" s="4">
        <v>16</v>
      </c>
      <c r="N76" t="s">
        <v>21</v>
      </c>
      <c r="O76">
        <v>2.5031294595729698</v>
      </c>
      <c r="P76" s="4">
        <v>2.12016995747884</v>
      </c>
      <c r="Q76">
        <v>25.7122993469238</v>
      </c>
      <c r="R76">
        <v>25.950891494751001</v>
      </c>
      <c r="S76" s="4">
        <v>26.018415451049801</v>
      </c>
      <c r="T76">
        <v>23.405225753784201</v>
      </c>
      <c r="U76">
        <v>24.4118976593018</v>
      </c>
      <c r="V76" s="4">
        <v>23.503973007202099</v>
      </c>
    </row>
    <row r="77" spans="1:22" x14ac:dyDescent="0.25">
      <c r="A77" t="s">
        <v>602</v>
      </c>
      <c r="B77" t="s">
        <v>602</v>
      </c>
      <c r="C77" t="s">
        <v>604</v>
      </c>
      <c r="D77" t="s">
        <v>603</v>
      </c>
      <c r="E77" t="s">
        <v>605</v>
      </c>
      <c r="G77" t="s">
        <v>606</v>
      </c>
      <c r="I77" s="4">
        <v>95.197000000000003</v>
      </c>
      <c r="J77">
        <v>11</v>
      </c>
      <c r="K77">
        <v>18.7</v>
      </c>
      <c r="L77">
        <v>460680000</v>
      </c>
      <c r="M77" s="4">
        <v>17</v>
      </c>
      <c r="N77" t="s">
        <v>21</v>
      </c>
      <c r="O77">
        <v>2.1643228611967298</v>
      </c>
      <c r="P77" s="4">
        <v>2.2445271809895799</v>
      </c>
      <c r="Q77">
        <v>26.558475494384801</v>
      </c>
      <c r="R77">
        <v>27.2089958190918</v>
      </c>
      <c r="S77" s="4">
        <v>26.198486328125</v>
      </c>
      <c r="T77">
        <v>25.047767639160199</v>
      </c>
      <c r="U77">
        <v>24.182909011840799</v>
      </c>
      <c r="V77" s="4">
        <v>24.0016994476318</v>
      </c>
    </row>
    <row r="78" spans="1:22" x14ac:dyDescent="0.25">
      <c r="A78" t="s">
        <v>607</v>
      </c>
      <c r="B78" t="s">
        <v>607</v>
      </c>
      <c r="C78" t="s">
        <v>609</v>
      </c>
      <c r="D78" t="s">
        <v>608</v>
      </c>
      <c r="E78" t="s">
        <v>610</v>
      </c>
      <c r="G78" t="s">
        <v>611</v>
      </c>
      <c r="H78" t="s">
        <v>612</v>
      </c>
      <c r="I78" s="4">
        <v>82.561999999999998</v>
      </c>
      <c r="J78">
        <v>24</v>
      </c>
      <c r="K78">
        <v>36.200000000000003</v>
      </c>
      <c r="L78">
        <v>1749500000</v>
      </c>
      <c r="M78" s="4">
        <v>52</v>
      </c>
      <c r="N78" t="s">
        <v>21</v>
      </c>
      <c r="O78">
        <v>3.6571536661046</v>
      </c>
      <c r="P78" s="4">
        <v>2.0385316212971998</v>
      </c>
      <c r="Q78">
        <v>28.666175842285199</v>
      </c>
      <c r="R78">
        <v>28.378900527954102</v>
      </c>
      <c r="S78" s="4">
        <v>28.732759475708001</v>
      </c>
      <c r="T78">
        <v>26.787807464599599</v>
      </c>
      <c r="U78">
        <v>26.409877777099599</v>
      </c>
      <c r="V78" s="4">
        <v>26.464555740356399</v>
      </c>
    </row>
    <row r="79" spans="1:22" x14ac:dyDescent="0.25">
      <c r="A79" t="s">
        <v>613</v>
      </c>
      <c r="B79" t="s">
        <v>613</v>
      </c>
      <c r="C79" t="s">
        <v>615</v>
      </c>
      <c r="D79" t="s">
        <v>614</v>
      </c>
      <c r="E79" t="s">
        <v>616</v>
      </c>
      <c r="F79" t="s">
        <v>617</v>
      </c>
      <c r="G79" t="s">
        <v>618</v>
      </c>
      <c r="H79" t="s">
        <v>302</v>
      </c>
      <c r="I79" s="4">
        <v>25.003</v>
      </c>
      <c r="J79">
        <v>16</v>
      </c>
      <c r="K79">
        <v>45.6</v>
      </c>
      <c r="L79">
        <v>9222000000</v>
      </c>
      <c r="M79" s="4">
        <v>60</v>
      </c>
      <c r="N79" t="s">
        <v>21</v>
      </c>
      <c r="O79">
        <v>2.5666597627756</v>
      </c>
      <c r="P79" s="4">
        <v>2.7820161183675101</v>
      </c>
      <c r="Q79">
        <v>31.311056137085</v>
      </c>
      <c r="R79">
        <v>31.059820175170898</v>
      </c>
      <c r="S79" s="4">
        <v>31.2049560546875</v>
      </c>
      <c r="T79">
        <v>29.2006721496582</v>
      </c>
      <c r="U79">
        <v>27.799526214599599</v>
      </c>
      <c r="V79" s="4">
        <v>28.229585647583001</v>
      </c>
    </row>
    <row r="80" spans="1:22" x14ac:dyDescent="0.25">
      <c r="A80" t="s">
        <v>632</v>
      </c>
      <c r="B80" t="s">
        <v>632</v>
      </c>
      <c r="C80" t="s">
        <v>634</v>
      </c>
      <c r="D80" t="s">
        <v>633</v>
      </c>
      <c r="E80" t="s">
        <v>635</v>
      </c>
      <c r="F80" t="s">
        <v>636</v>
      </c>
      <c r="G80" t="s">
        <v>637</v>
      </c>
      <c r="I80" s="4">
        <v>95.114000000000004</v>
      </c>
      <c r="J80">
        <v>29</v>
      </c>
      <c r="K80">
        <v>42.4</v>
      </c>
      <c r="L80">
        <v>2503900000</v>
      </c>
      <c r="M80" s="4">
        <v>78</v>
      </c>
      <c r="N80" t="s">
        <v>21</v>
      </c>
      <c r="O80">
        <v>2.0314358333801099</v>
      </c>
      <c r="P80" s="4">
        <v>2.1091620127359998</v>
      </c>
      <c r="Q80">
        <v>29.2262573242188</v>
      </c>
      <c r="R80">
        <v>29.1358947753906</v>
      </c>
      <c r="S80" s="4">
        <v>29.092348098754901</v>
      </c>
      <c r="T80">
        <v>27.867794036865199</v>
      </c>
      <c r="U80">
        <v>26.926601409912099</v>
      </c>
      <c r="V80" s="4">
        <v>26.332618713378899</v>
      </c>
    </row>
    <row r="81" spans="1:22" x14ac:dyDescent="0.25">
      <c r="A81" t="s">
        <v>650</v>
      </c>
      <c r="B81" t="s">
        <v>650</v>
      </c>
      <c r="C81" t="s">
        <v>652</v>
      </c>
      <c r="D81" t="s">
        <v>651</v>
      </c>
      <c r="F81" t="s">
        <v>653</v>
      </c>
      <c r="G81" t="s">
        <v>654</v>
      </c>
      <c r="H81" t="s">
        <v>655</v>
      </c>
      <c r="I81" s="4">
        <v>53.29</v>
      </c>
      <c r="J81">
        <v>18</v>
      </c>
      <c r="K81">
        <v>48.1</v>
      </c>
      <c r="L81">
        <v>1070400000</v>
      </c>
      <c r="M81" s="4">
        <v>48</v>
      </c>
      <c r="N81" t="s">
        <v>21</v>
      </c>
      <c r="O81">
        <v>2.5455325023411999</v>
      </c>
      <c r="P81" s="4">
        <v>2.6719392140706399</v>
      </c>
      <c r="Q81">
        <v>28.212478637695298</v>
      </c>
      <c r="R81">
        <v>27.6582641601563</v>
      </c>
      <c r="S81" s="4">
        <v>28.0418701171875</v>
      </c>
      <c r="T81">
        <v>26.044248580932599</v>
      </c>
      <c r="U81">
        <v>25.001829147338899</v>
      </c>
      <c r="V81" s="4">
        <v>24.8507175445557</v>
      </c>
    </row>
    <row r="82" spans="1:22" x14ac:dyDescent="0.25">
      <c r="A82" t="s">
        <v>12007</v>
      </c>
      <c r="B82" t="s">
        <v>12007</v>
      </c>
      <c r="C82" t="s">
        <v>12009</v>
      </c>
      <c r="D82" t="s">
        <v>12008</v>
      </c>
      <c r="E82" t="s">
        <v>12010</v>
      </c>
      <c r="F82" t="s">
        <v>12011</v>
      </c>
      <c r="G82" t="s">
        <v>12012</v>
      </c>
      <c r="I82" s="4">
        <v>103.93</v>
      </c>
      <c r="J82">
        <v>9</v>
      </c>
      <c r="K82">
        <v>11</v>
      </c>
      <c r="L82">
        <v>196290000</v>
      </c>
      <c r="M82" s="4">
        <v>11</v>
      </c>
      <c r="N82" t="s">
        <v>21</v>
      </c>
      <c r="O82">
        <v>2.0806270700623899</v>
      </c>
      <c r="P82" s="4">
        <v>2.2308553059895799</v>
      </c>
      <c r="Q82">
        <v>25.1888427734375</v>
      </c>
      <c r="R82">
        <v>25.821455001831101</v>
      </c>
      <c r="S82" s="4">
        <v>25.510900497436499</v>
      </c>
      <c r="T82">
        <v>23.636882781982401</v>
      </c>
      <c r="U82">
        <v>22.9155387878418</v>
      </c>
      <c r="V82" s="4" t="s">
        <v>48</v>
      </c>
    </row>
    <row r="83" spans="1:22" x14ac:dyDescent="0.25">
      <c r="A83" t="s">
        <v>12215</v>
      </c>
      <c r="B83" t="s">
        <v>12215</v>
      </c>
      <c r="C83" t="s">
        <v>12217</v>
      </c>
      <c r="D83" t="s">
        <v>12216</v>
      </c>
      <c r="E83" t="s">
        <v>12218</v>
      </c>
      <c r="F83" t="s">
        <v>6433</v>
      </c>
      <c r="G83" t="s">
        <v>12219</v>
      </c>
      <c r="I83" s="4">
        <v>90.784999999999997</v>
      </c>
      <c r="J83">
        <v>2</v>
      </c>
      <c r="K83">
        <v>4.0999999999999996</v>
      </c>
      <c r="L83">
        <v>62218000</v>
      </c>
      <c r="M83" s="4">
        <v>4</v>
      </c>
      <c r="N83" t="s">
        <v>21</v>
      </c>
      <c r="O83">
        <v>2.66671496104374</v>
      </c>
      <c r="P83" s="4">
        <v>2.1501700083414699</v>
      </c>
      <c r="Q83">
        <v>23.948511123657202</v>
      </c>
      <c r="R83">
        <v>23.9222507476807</v>
      </c>
      <c r="S83" s="4">
        <v>24.100772857666001</v>
      </c>
      <c r="T83">
        <v>22.113498687744102</v>
      </c>
      <c r="U83">
        <v>21.567184448242202</v>
      </c>
      <c r="V83" s="4" t="s">
        <v>48</v>
      </c>
    </row>
    <row r="84" spans="1:22" x14ac:dyDescent="0.25">
      <c r="A84" t="s">
        <v>670</v>
      </c>
      <c r="B84" t="s">
        <v>670</v>
      </c>
      <c r="C84" t="s">
        <v>672</v>
      </c>
      <c r="D84" t="s">
        <v>671</v>
      </c>
      <c r="E84" t="s">
        <v>673</v>
      </c>
      <c r="F84" t="s">
        <v>674</v>
      </c>
      <c r="G84" t="s">
        <v>675</v>
      </c>
      <c r="I84" s="4">
        <v>141.1</v>
      </c>
      <c r="J84">
        <v>17</v>
      </c>
      <c r="K84">
        <v>22.2</v>
      </c>
      <c r="L84">
        <v>800390000</v>
      </c>
      <c r="M84" s="4">
        <v>32</v>
      </c>
      <c r="N84" t="s">
        <v>21</v>
      </c>
      <c r="O84">
        <v>3.5175845805686898</v>
      </c>
      <c r="P84" s="4">
        <v>4.36675580342611</v>
      </c>
      <c r="Q84">
        <v>27.581184387206999</v>
      </c>
      <c r="R84">
        <v>27.623033523559599</v>
      </c>
      <c r="S84" s="4">
        <v>28.163749694824201</v>
      </c>
      <c r="T84">
        <v>24.0269870758057</v>
      </c>
      <c r="U84">
        <v>22.9273071289063</v>
      </c>
      <c r="V84" s="4">
        <v>23.3134059906006</v>
      </c>
    </row>
    <row r="85" spans="1:22" x14ac:dyDescent="0.25">
      <c r="A85" t="s">
        <v>680</v>
      </c>
      <c r="B85" t="s">
        <v>681</v>
      </c>
      <c r="C85" t="s">
        <v>683</v>
      </c>
      <c r="D85" t="s">
        <v>682</v>
      </c>
      <c r="E85" t="s">
        <v>684</v>
      </c>
      <c r="F85" t="s">
        <v>685</v>
      </c>
      <c r="G85" t="s">
        <v>686</v>
      </c>
      <c r="I85" s="4">
        <v>89.251999999999995</v>
      </c>
      <c r="J85">
        <v>10</v>
      </c>
      <c r="K85">
        <v>17.3</v>
      </c>
      <c r="L85">
        <v>779150000</v>
      </c>
      <c r="M85" s="4">
        <v>21</v>
      </c>
      <c r="N85" t="s">
        <v>21</v>
      </c>
      <c r="O85">
        <v>2.3188265787169899</v>
      </c>
      <c r="P85" s="4">
        <v>4.6908124287923201</v>
      </c>
      <c r="Q85">
        <v>27.924789428710898</v>
      </c>
      <c r="R85">
        <v>27.7429103851318</v>
      </c>
      <c r="S85" s="4">
        <v>27.47900390625</v>
      </c>
      <c r="T85">
        <v>23.428287506103501</v>
      </c>
      <c r="U85">
        <v>21.449197769165</v>
      </c>
      <c r="V85" s="4">
        <v>24.196781158447301</v>
      </c>
    </row>
    <row r="86" spans="1:22" x14ac:dyDescent="0.25">
      <c r="A86" t="s">
        <v>687</v>
      </c>
      <c r="B86" t="s">
        <v>687</v>
      </c>
      <c r="C86" t="s">
        <v>689</v>
      </c>
      <c r="D86" t="s">
        <v>688</v>
      </c>
      <c r="E86" t="s">
        <v>690</v>
      </c>
      <c r="F86" t="s">
        <v>260</v>
      </c>
      <c r="G86" t="s">
        <v>691</v>
      </c>
      <c r="I86" s="4">
        <v>92.819000000000003</v>
      </c>
      <c r="J86">
        <v>16</v>
      </c>
      <c r="K86">
        <v>22.1</v>
      </c>
      <c r="L86">
        <v>630180000</v>
      </c>
      <c r="M86" s="4">
        <v>30</v>
      </c>
      <c r="N86" t="s">
        <v>21</v>
      </c>
      <c r="O86">
        <v>2.0598742014841598</v>
      </c>
      <c r="P86" s="4">
        <v>3.36504681905111</v>
      </c>
      <c r="Q86">
        <v>27.083448410034201</v>
      </c>
      <c r="R86">
        <v>26.516891479492202</v>
      </c>
      <c r="S86" s="4">
        <v>28.053256988525401</v>
      </c>
      <c r="T86">
        <v>24.7114067077637</v>
      </c>
      <c r="U86">
        <v>22.854223251342798</v>
      </c>
      <c r="V86" s="4">
        <v>23.992826461791999</v>
      </c>
    </row>
    <row r="87" spans="1:22" x14ac:dyDescent="0.25">
      <c r="A87" t="s">
        <v>692</v>
      </c>
      <c r="B87" t="s">
        <v>692</v>
      </c>
      <c r="C87" t="s">
        <v>694</v>
      </c>
      <c r="D87" t="s">
        <v>693</v>
      </c>
      <c r="E87" t="s">
        <v>695</v>
      </c>
      <c r="F87" t="s">
        <v>696</v>
      </c>
      <c r="G87" t="s">
        <v>697</v>
      </c>
      <c r="I87" s="4">
        <v>79.834999999999994</v>
      </c>
      <c r="J87">
        <v>12</v>
      </c>
      <c r="K87">
        <v>22.3</v>
      </c>
      <c r="L87">
        <v>454520000</v>
      </c>
      <c r="M87" s="4">
        <v>20</v>
      </c>
      <c r="N87" t="s">
        <v>21</v>
      </c>
      <c r="O87">
        <v>2.6320699469824</v>
      </c>
      <c r="P87" s="4">
        <v>3.4839197794596402</v>
      </c>
      <c r="Q87">
        <v>26.262378692626999</v>
      </c>
      <c r="R87">
        <v>26.7763061523438</v>
      </c>
      <c r="S87" s="4">
        <v>27.484468460083001</v>
      </c>
      <c r="T87">
        <v>22.969213485717798</v>
      </c>
      <c r="U87">
        <v>24.079200744628899</v>
      </c>
      <c r="V87" s="4">
        <v>23.0229797363281</v>
      </c>
    </row>
    <row r="88" spans="1:22" x14ac:dyDescent="0.25">
      <c r="A88" t="s">
        <v>698</v>
      </c>
      <c r="B88" t="s">
        <v>698</v>
      </c>
      <c r="C88" t="s">
        <v>700</v>
      </c>
      <c r="D88" t="s">
        <v>699</v>
      </c>
      <c r="E88" t="s">
        <v>701</v>
      </c>
      <c r="F88" t="s">
        <v>702</v>
      </c>
      <c r="G88" t="s">
        <v>703</v>
      </c>
      <c r="H88" t="s">
        <v>704</v>
      </c>
      <c r="I88" s="4">
        <v>108.17</v>
      </c>
      <c r="J88">
        <v>6</v>
      </c>
      <c r="K88">
        <v>8.1</v>
      </c>
      <c r="L88">
        <v>270680000</v>
      </c>
      <c r="M88" s="4">
        <v>8</v>
      </c>
      <c r="N88" t="s">
        <v>21</v>
      </c>
      <c r="O88">
        <v>3.0238800881480299</v>
      </c>
      <c r="P88" s="4">
        <v>2.0122105280558298</v>
      </c>
      <c r="Q88">
        <v>25.803634643554702</v>
      </c>
      <c r="R88">
        <v>26.1750087738037</v>
      </c>
      <c r="S88" s="4">
        <v>25.8441467285156</v>
      </c>
      <c r="T88">
        <v>23.9518928527832</v>
      </c>
      <c r="U88">
        <v>23.905546188354499</v>
      </c>
      <c r="V88" s="4" t="s">
        <v>48</v>
      </c>
    </row>
    <row r="89" spans="1:22" x14ac:dyDescent="0.25">
      <c r="A89" t="s">
        <v>705</v>
      </c>
      <c r="B89" t="s">
        <v>705</v>
      </c>
      <c r="C89" t="s">
        <v>707</v>
      </c>
      <c r="D89" t="s">
        <v>706</v>
      </c>
      <c r="E89" t="s">
        <v>708</v>
      </c>
      <c r="G89" t="s">
        <v>709</v>
      </c>
      <c r="I89" s="4">
        <v>213.7</v>
      </c>
      <c r="J89">
        <v>37</v>
      </c>
      <c r="K89">
        <v>23.1</v>
      </c>
      <c r="L89">
        <v>4864500000</v>
      </c>
      <c r="M89" s="4">
        <v>105</v>
      </c>
      <c r="N89" t="s">
        <v>21</v>
      </c>
      <c r="O89">
        <v>2.0346932902972199</v>
      </c>
      <c r="P89" s="4">
        <v>2.4644959767659498</v>
      </c>
      <c r="Q89">
        <v>30.247962951660199</v>
      </c>
      <c r="R89">
        <v>30.298109054565401</v>
      </c>
      <c r="S89" s="4">
        <v>29.870193481445298</v>
      </c>
      <c r="T89">
        <v>28.684383392333999</v>
      </c>
      <c r="U89">
        <v>27.1376056671143</v>
      </c>
      <c r="V89" s="4">
        <v>27.200788497924801</v>
      </c>
    </row>
    <row r="90" spans="1:22" x14ac:dyDescent="0.25">
      <c r="A90" t="s">
        <v>719</v>
      </c>
      <c r="B90" t="s">
        <v>719</v>
      </c>
      <c r="C90" t="s">
        <v>721</v>
      </c>
      <c r="D90" t="s">
        <v>720</v>
      </c>
      <c r="E90" t="s">
        <v>722</v>
      </c>
      <c r="F90" t="s">
        <v>723</v>
      </c>
      <c r="G90" t="s">
        <v>724</v>
      </c>
      <c r="H90" t="s">
        <v>725</v>
      </c>
      <c r="I90" s="4">
        <v>52.561999999999998</v>
      </c>
      <c r="J90">
        <v>9</v>
      </c>
      <c r="K90">
        <v>28.4</v>
      </c>
      <c r="L90">
        <v>580480000</v>
      </c>
      <c r="M90" s="4">
        <v>15</v>
      </c>
      <c r="N90" t="s">
        <v>21</v>
      </c>
      <c r="O90">
        <v>4.5808341240056798</v>
      </c>
      <c r="P90" s="4">
        <v>2.6572691599528002</v>
      </c>
      <c r="Q90">
        <v>27.3242301940918</v>
      </c>
      <c r="R90">
        <v>27.078060150146499</v>
      </c>
      <c r="S90" s="4">
        <v>27.268833160400401</v>
      </c>
      <c r="T90">
        <v>24.7574558258057</v>
      </c>
      <c r="U90">
        <v>24.4468898773193</v>
      </c>
      <c r="V90" s="4">
        <v>24.494970321655298</v>
      </c>
    </row>
    <row r="91" spans="1:22" x14ac:dyDescent="0.25">
      <c r="A91" t="s">
        <v>726</v>
      </c>
      <c r="B91" t="s">
        <v>726</v>
      </c>
      <c r="C91" t="s">
        <v>728</v>
      </c>
      <c r="D91" t="s">
        <v>727</v>
      </c>
      <c r="E91" t="s">
        <v>729</v>
      </c>
      <c r="F91" t="s">
        <v>106</v>
      </c>
      <c r="G91" t="s">
        <v>730</v>
      </c>
      <c r="I91" s="4">
        <v>217.33</v>
      </c>
      <c r="J91">
        <v>11</v>
      </c>
      <c r="K91">
        <v>10.3</v>
      </c>
      <c r="L91">
        <v>318250000</v>
      </c>
      <c r="M91" s="4">
        <v>21</v>
      </c>
      <c r="N91" t="s">
        <v>21</v>
      </c>
      <c r="O91">
        <v>2.0507977658365202</v>
      </c>
      <c r="P91" s="4">
        <v>2.7244529724121098</v>
      </c>
      <c r="Q91">
        <v>26.390541076660199</v>
      </c>
      <c r="R91">
        <v>26.3166198730469</v>
      </c>
      <c r="S91" s="4">
        <v>26.021553039550799</v>
      </c>
      <c r="T91">
        <v>24.298030853271499</v>
      </c>
      <c r="U91">
        <v>23.8274536132813</v>
      </c>
      <c r="V91" s="4">
        <v>22.4298706054688</v>
      </c>
    </row>
    <row r="92" spans="1:22" x14ac:dyDescent="0.25">
      <c r="A92" t="s">
        <v>12692</v>
      </c>
      <c r="B92" t="s">
        <v>12692</v>
      </c>
      <c r="C92" t="s">
        <v>12694</v>
      </c>
      <c r="D92" t="s">
        <v>12693</v>
      </c>
      <c r="E92" t="s">
        <v>12695</v>
      </c>
      <c r="F92" t="s">
        <v>1147</v>
      </c>
      <c r="G92" t="s">
        <v>12696</v>
      </c>
      <c r="I92" s="4">
        <v>60.091000000000001</v>
      </c>
      <c r="J92">
        <v>11</v>
      </c>
      <c r="K92">
        <v>26.4</v>
      </c>
      <c r="L92">
        <v>721920000</v>
      </c>
      <c r="M92" s="4">
        <v>18</v>
      </c>
      <c r="N92" t="s">
        <v>21</v>
      </c>
      <c r="O92">
        <v>2.4357524165849598</v>
      </c>
      <c r="P92" s="4">
        <v>3.5697059631347701</v>
      </c>
      <c r="Q92">
        <v>27.766860961914102</v>
      </c>
      <c r="R92">
        <v>27.367362976074201</v>
      </c>
      <c r="S92" s="4">
        <v>27.666820526123001</v>
      </c>
      <c r="T92">
        <v>25.076267242431602</v>
      </c>
      <c r="U92">
        <v>23.1003227233887</v>
      </c>
      <c r="V92" s="4">
        <v>23.915336608886701</v>
      </c>
    </row>
    <row r="93" spans="1:22" x14ac:dyDescent="0.25">
      <c r="A93" t="s">
        <v>12754</v>
      </c>
      <c r="B93" t="s">
        <v>12754</v>
      </c>
      <c r="C93" t="s">
        <v>12756</v>
      </c>
      <c r="D93" t="s">
        <v>12755</v>
      </c>
      <c r="G93" t="s">
        <v>12757</v>
      </c>
      <c r="I93" s="4">
        <v>27.347000000000001</v>
      </c>
      <c r="J93">
        <v>3</v>
      </c>
      <c r="K93">
        <v>14.5</v>
      </c>
      <c r="L93">
        <v>633990000</v>
      </c>
      <c r="M93" s="4">
        <v>9</v>
      </c>
      <c r="N93" t="s">
        <v>21</v>
      </c>
      <c r="O93">
        <v>2.5316378685655199</v>
      </c>
      <c r="P93" s="4">
        <v>4.1438846588134801</v>
      </c>
      <c r="Q93">
        <v>27.420131683349599</v>
      </c>
      <c r="R93">
        <v>26.9463710784912</v>
      </c>
      <c r="S93" s="4">
        <v>27.844518661498999</v>
      </c>
      <c r="T93">
        <v>24.292425155639599</v>
      </c>
      <c r="U93">
        <v>23.2220363616943</v>
      </c>
      <c r="V93" s="4">
        <v>22.264905929565401</v>
      </c>
    </row>
    <row r="94" spans="1:22" x14ac:dyDescent="0.25">
      <c r="A94" t="s">
        <v>741</v>
      </c>
      <c r="B94" t="s">
        <v>741</v>
      </c>
      <c r="C94" t="s">
        <v>743</v>
      </c>
      <c r="D94" t="s">
        <v>742</v>
      </c>
      <c r="F94" t="s">
        <v>744</v>
      </c>
      <c r="G94" t="s">
        <v>745</v>
      </c>
      <c r="I94" s="4">
        <v>65.111000000000004</v>
      </c>
      <c r="J94">
        <v>18</v>
      </c>
      <c r="K94">
        <v>33</v>
      </c>
      <c r="L94">
        <v>1422500000</v>
      </c>
      <c r="M94" s="4">
        <v>52</v>
      </c>
      <c r="N94" t="s">
        <v>21</v>
      </c>
      <c r="O94">
        <v>2.7953125772758098</v>
      </c>
      <c r="P94" s="4">
        <v>3.3241615295410201</v>
      </c>
      <c r="Q94">
        <v>28.587528228759801</v>
      </c>
      <c r="R94">
        <v>28.4955654144287</v>
      </c>
      <c r="S94" s="4">
        <v>28.451677322387699</v>
      </c>
      <c r="T94">
        <v>26.018775939941399</v>
      </c>
      <c r="U94">
        <v>24.9944667816162</v>
      </c>
      <c r="V94" s="4">
        <v>24.549043655395501</v>
      </c>
    </row>
    <row r="95" spans="1:22" x14ac:dyDescent="0.25">
      <c r="A95" t="s">
        <v>752</v>
      </c>
      <c r="B95" t="s">
        <v>752</v>
      </c>
      <c r="C95" t="s">
        <v>754</v>
      </c>
      <c r="D95" t="s">
        <v>753</v>
      </c>
      <c r="E95" t="s">
        <v>755</v>
      </c>
      <c r="F95" t="s">
        <v>756</v>
      </c>
      <c r="I95" s="4">
        <v>81.116</v>
      </c>
      <c r="J95">
        <v>10</v>
      </c>
      <c r="K95">
        <v>18.600000000000001</v>
      </c>
      <c r="L95">
        <v>465050000</v>
      </c>
      <c r="M95" s="4">
        <v>19</v>
      </c>
      <c r="N95" t="s">
        <v>21</v>
      </c>
      <c r="O95">
        <v>2.7792651181345098</v>
      </c>
      <c r="P95" s="4">
        <v>4.3693002065022801</v>
      </c>
      <c r="Q95">
        <v>26.6086540222168</v>
      </c>
      <c r="R95">
        <v>25.940870285034201</v>
      </c>
      <c r="S95" s="4">
        <v>27.749702453613299</v>
      </c>
      <c r="T95">
        <v>21.9200534820557</v>
      </c>
      <c r="U95">
        <v>22.593864440918001</v>
      </c>
      <c r="V95" s="4">
        <v>22.6774082183838</v>
      </c>
    </row>
    <row r="96" spans="1:22" x14ac:dyDescent="0.25">
      <c r="A96" t="s">
        <v>757</v>
      </c>
      <c r="B96" t="s">
        <v>757</v>
      </c>
      <c r="C96" t="s">
        <v>759</v>
      </c>
      <c r="D96" t="s">
        <v>758</v>
      </c>
      <c r="E96" t="s">
        <v>760</v>
      </c>
      <c r="F96" t="s">
        <v>761</v>
      </c>
      <c r="G96" t="s">
        <v>762</v>
      </c>
      <c r="I96" s="4">
        <v>112.21</v>
      </c>
      <c r="J96">
        <v>6</v>
      </c>
      <c r="K96">
        <v>8.4</v>
      </c>
      <c r="L96">
        <v>278950000</v>
      </c>
      <c r="M96" s="4">
        <v>10</v>
      </c>
      <c r="N96" t="s">
        <v>21</v>
      </c>
      <c r="O96">
        <v>2.7603033194052702</v>
      </c>
      <c r="P96" s="4">
        <v>3.0324122111002598</v>
      </c>
      <c r="Q96">
        <v>26.0740642547607</v>
      </c>
      <c r="R96">
        <v>25.712455749511701</v>
      </c>
      <c r="S96" s="4">
        <v>26.695510864257798</v>
      </c>
      <c r="T96">
        <v>23.016839981079102</v>
      </c>
      <c r="U96">
        <v>22.693193435668899</v>
      </c>
      <c r="V96" s="4">
        <v>23.674760818481399</v>
      </c>
    </row>
    <row r="97" spans="1:22" x14ac:dyDescent="0.25">
      <c r="A97" t="s">
        <v>763</v>
      </c>
      <c r="B97" t="s">
        <v>763</v>
      </c>
      <c r="C97" t="s">
        <v>765</v>
      </c>
      <c r="D97" t="s">
        <v>764</v>
      </c>
      <c r="E97" t="s">
        <v>766</v>
      </c>
      <c r="G97" t="s">
        <v>767</v>
      </c>
      <c r="I97" s="4">
        <v>112.68</v>
      </c>
      <c r="J97">
        <v>21</v>
      </c>
      <c r="K97">
        <v>30.6</v>
      </c>
      <c r="L97">
        <v>1450300000</v>
      </c>
      <c r="M97" s="4">
        <v>44</v>
      </c>
      <c r="N97" t="s">
        <v>21</v>
      </c>
      <c r="O97">
        <v>2.3062112290622698</v>
      </c>
      <c r="P97" s="4">
        <v>3.9046052296956399</v>
      </c>
      <c r="Q97">
        <v>28.602294921875</v>
      </c>
      <c r="R97">
        <v>28.820798873901399</v>
      </c>
      <c r="S97" s="4">
        <v>28.486272811889599</v>
      </c>
      <c r="T97">
        <v>26.023797988891602</v>
      </c>
      <c r="U97">
        <v>24.497531890869102</v>
      </c>
      <c r="V97" s="4">
        <v>23.674221038818398</v>
      </c>
    </row>
    <row r="98" spans="1:22" x14ac:dyDescent="0.25">
      <c r="A98" t="s">
        <v>768</v>
      </c>
      <c r="B98" t="s">
        <v>768</v>
      </c>
      <c r="C98" t="s">
        <v>770</v>
      </c>
      <c r="D98" t="s">
        <v>769</v>
      </c>
      <c r="E98" t="s">
        <v>771</v>
      </c>
      <c r="G98" t="s">
        <v>772</v>
      </c>
      <c r="I98" s="4">
        <v>90.631</v>
      </c>
      <c r="J98">
        <v>12</v>
      </c>
      <c r="K98">
        <v>14.9</v>
      </c>
      <c r="L98">
        <v>503950000</v>
      </c>
      <c r="M98" s="4">
        <v>27</v>
      </c>
      <c r="N98" t="s">
        <v>21</v>
      </c>
      <c r="O98">
        <v>2.8704934161872901</v>
      </c>
      <c r="P98" s="4">
        <v>5.7096195220947301</v>
      </c>
      <c r="Q98">
        <v>27.384428024291999</v>
      </c>
      <c r="R98">
        <v>27.212245941162099</v>
      </c>
      <c r="S98" s="4">
        <v>27.0159511566162</v>
      </c>
      <c r="T98">
        <v>22.692916870117202</v>
      </c>
      <c r="U98">
        <v>21.552202224731399</v>
      </c>
      <c r="V98" s="4">
        <v>20.2386474609375</v>
      </c>
    </row>
    <row r="99" spans="1:22" x14ac:dyDescent="0.25">
      <c r="A99" t="s">
        <v>773</v>
      </c>
      <c r="B99" t="s">
        <v>773</v>
      </c>
      <c r="C99" t="s">
        <v>775</v>
      </c>
      <c r="D99" t="s">
        <v>774</v>
      </c>
      <c r="I99" s="4">
        <v>61.966999999999999</v>
      </c>
      <c r="J99">
        <v>5</v>
      </c>
      <c r="K99">
        <v>7.5</v>
      </c>
      <c r="L99">
        <v>214050000</v>
      </c>
      <c r="M99" s="4">
        <v>8</v>
      </c>
      <c r="N99" t="s">
        <v>21</v>
      </c>
      <c r="O99">
        <v>3.62488660474795</v>
      </c>
      <c r="P99" s="4">
        <v>3.03542009989421</v>
      </c>
      <c r="Q99">
        <v>25.8818035125732</v>
      </c>
      <c r="R99">
        <v>25.831010818481399</v>
      </c>
      <c r="S99" s="4">
        <v>25.3986206054688</v>
      </c>
      <c r="T99">
        <v>22.733058929443398</v>
      </c>
      <c r="U99">
        <v>22.958351135253899</v>
      </c>
      <c r="V99" s="4">
        <v>22.313764572143601</v>
      </c>
    </row>
    <row r="100" spans="1:22" x14ac:dyDescent="0.25">
      <c r="A100" t="s">
        <v>782</v>
      </c>
      <c r="B100" t="s">
        <v>782</v>
      </c>
      <c r="C100" t="s">
        <v>784</v>
      </c>
      <c r="D100" t="s">
        <v>783</v>
      </c>
      <c r="G100" t="s">
        <v>785</v>
      </c>
      <c r="I100" s="4">
        <v>85.638000000000005</v>
      </c>
      <c r="J100">
        <v>12</v>
      </c>
      <c r="K100">
        <v>22.4</v>
      </c>
      <c r="L100">
        <v>563410000</v>
      </c>
      <c r="M100" s="4">
        <v>22</v>
      </c>
      <c r="N100" t="s">
        <v>21</v>
      </c>
      <c r="O100">
        <v>3.1765560341898298</v>
      </c>
      <c r="P100" s="4">
        <v>2.7110907236734998</v>
      </c>
      <c r="Q100">
        <v>27.3349208831787</v>
      </c>
      <c r="R100">
        <v>27.414659500122099</v>
      </c>
      <c r="S100" s="4">
        <v>26.7958793640137</v>
      </c>
      <c r="T100">
        <v>24.666223526001001</v>
      </c>
      <c r="U100">
        <v>24.0587062835693</v>
      </c>
      <c r="V100" s="4">
        <v>24.687257766723601</v>
      </c>
    </row>
    <row r="101" spans="1:22" x14ac:dyDescent="0.25">
      <c r="A101" t="s">
        <v>13188</v>
      </c>
      <c r="B101" t="s">
        <v>13188</v>
      </c>
      <c r="C101" t="s">
        <v>13190</v>
      </c>
      <c r="D101" t="s">
        <v>13189</v>
      </c>
      <c r="E101" t="s">
        <v>13191</v>
      </c>
      <c r="F101" t="s">
        <v>3245</v>
      </c>
      <c r="G101" t="s">
        <v>1197</v>
      </c>
      <c r="I101" s="4">
        <v>61.201999999999998</v>
      </c>
      <c r="J101">
        <v>4</v>
      </c>
      <c r="K101">
        <v>21.5</v>
      </c>
      <c r="L101">
        <v>147340000</v>
      </c>
      <c r="M101" s="4">
        <v>8</v>
      </c>
      <c r="N101" t="s">
        <v>21</v>
      </c>
      <c r="O101">
        <v>2.2744940453735101</v>
      </c>
      <c r="P101" s="4">
        <v>2.6583766937255899</v>
      </c>
      <c r="Q101">
        <v>25.621454238891602</v>
      </c>
      <c r="R101">
        <v>24.815238952636701</v>
      </c>
      <c r="S101" s="4">
        <v>25.212450027465799</v>
      </c>
      <c r="T101">
        <v>22.834451675415</v>
      </c>
      <c r="U101">
        <v>22.281557083129901</v>
      </c>
      <c r="V101" s="4" t="s">
        <v>48</v>
      </c>
    </row>
    <row r="102" spans="1:22" x14ac:dyDescent="0.25">
      <c r="A102" t="s">
        <v>786</v>
      </c>
      <c r="B102" t="s">
        <v>786</v>
      </c>
      <c r="C102" t="s">
        <v>788</v>
      </c>
      <c r="D102" t="s">
        <v>787</v>
      </c>
      <c r="E102" t="s">
        <v>789</v>
      </c>
      <c r="G102" t="s">
        <v>790</v>
      </c>
      <c r="I102" s="4">
        <v>88.117999999999995</v>
      </c>
      <c r="J102">
        <v>8</v>
      </c>
      <c r="K102">
        <v>14.5</v>
      </c>
      <c r="L102">
        <v>227910000</v>
      </c>
      <c r="M102" s="4">
        <v>18</v>
      </c>
      <c r="N102" t="s">
        <v>21</v>
      </c>
      <c r="O102">
        <v>2.8745847764915999</v>
      </c>
      <c r="P102" s="4">
        <v>3.6212081909179701</v>
      </c>
      <c r="Q102">
        <v>26.374794006347699</v>
      </c>
      <c r="R102">
        <v>25.854528427123999</v>
      </c>
      <c r="S102" s="4">
        <v>25.3636589050293</v>
      </c>
      <c r="T102">
        <v>21.8472805023193</v>
      </c>
      <c r="U102">
        <v>21.946924209594702</v>
      </c>
      <c r="V102" s="4">
        <v>22.935152053833001</v>
      </c>
    </row>
    <row r="103" spans="1:22" x14ac:dyDescent="0.25">
      <c r="A103" t="s">
        <v>797</v>
      </c>
      <c r="B103" t="s">
        <v>797</v>
      </c>
      <c r="C103" t="s">
        <v>799</v>
      </c>
      <c r="D103" t="s">
        <v>798</v>
      </c>
      <c r="E103" t="s">
        <v>800</v>
      </c>
      <c r="G103" t="s">
        <v>801</v>
      </c>
      <c r="I103" s="4">
        <v>74.396000000000001</v>
      </c>
      <c r="J103">
        <v>6</v>
      </c>
      <c r="K103">
        <v>13.2</v>
      </c>
      <c r="L103">
        <v>205850000</v>
      </c>
      <c r="M103" s="4">
        <v>8</v>
      </c>
      <c r="N103" t="s">
        <v>21</v>
      </c>
      <c r="O103">
        <v>3.1696200390339402</v>
      </c>
      <c r="P103" s="4">
        <v>2.5425326029459598</v>
      </c>
      <c r="Q103">
        <v>25.472587585449201</v>
      </c>
      <c r="R103">
        <v>25.3444519042969</v>
      </c>
      <c r="S103" s="4">
        <v>25.603002548217798</v>
      </c>
      <c r="T103">
        <v>22.4652309417725</v>
      </c>
      <c r="U103">
        <v>22.9786701202393</v>
      </c>
      <c r="V103" s="4">
        <v>23.3485431671143</v>
      </c>
    </row>
    <row r="104" spans="1:22" x14ac:dyDescent="0.25">
      <c r="A104" t="s">
        <v>802</v>
      </c>
      <c r="B104" t="s">
        <v>803</v>
      </c>
      <c r="C104" t="s">
        <v>805</v>
      </c>
      <c r="D104" t="s">
        <v>804</v>
      </c>
      <c r="E104" t="s">
        <v>806</v>
      </c>
      <c r="F104" t="s">
        <v>807</v>
      </c>
      <c r="G104" t="s">
        <v>808</v>
      </c>
      <c r="H104" t="s">
        <v>625</v>
      </c>
      <c r="I104" s="4">
        <v>137.16999999999999</v>
      </c>
      <c r="J104">
        <v>11</v>
      </c>
      <c r="K104">
        <v>16.8</v>
      </c>
      <c r="L104">
        <v>554090000</v>
      </c>
      <c r="M104" s="4">
        <v>25</v>
      </c>
      <c r="N104" t="s">
        <v>21</v>
      </c>
      <c r="O104">
        <v>2.8467562533683601</v>
      </c>
      <c r="P104" s="4">
        <v>2.8805230458577502</v>
      </c>
      <c r="Q104">
        <v>27.338581085205099</v>
      </c>
      <c r="R104">
        <v>26.849836349487301</v>
      </c>
      <c r="S104" s="4">
        <v>27.143165588378899</v>
      </c>
      <c r="T104">
        <v>24.809755325317401</v>
      </c>
      <c r="U104">
        <v>24.242490768432599</v>
      </c>
      <c r="V104" s="4">
        <v>23.637767791748001</v>
      </c>
    </row>
    <row r="105" spans="1:22" x14ac:dyDescent="0.25">
      <c r="A105" t="s">
        <v>13409</v>
      </c>
      <c r="B105" t="s">
        <v>13409</v>
      </c>
      <c r="C105" t="s">
        <v>13411</v>
      </c>
      <c r="D105" t="s">
        <v>13410</v>
      </c>
      <c r="E105" t="s">
        <v>13412</v>
      </c>
      <c r="F105" t="s">
        <v>1829</v>
      </c>
      <c r="G105" t="s">
        <v>13413</v>
      </c>
      <c r="I105" s="4">
        <v>61.661000000000001</v>
      </c>
      <c r="J105">
        <v>12</v>
      </c>
      <c r="K105">
        <v>28.6</v>
      </c>
      <c r="L105">
        <v>448000000</v>
      </c>
      <c r="M105" s="4">
        <v>23</v>
      </c>
      <c r="N105" t="s">
        <v>21</v>
      </c>
      <c r="O105">
        <v>2.2253247256621802</v>
      </c>
      <c r="P105" s="4">
        <v>3.8392769495646202</v>
      </c>
      <c r="Q105">
        <v>27.218357086181602</v>
      </c>
      <c r="R105">
        <v>26.593915939331101</v>
      </c>
      <c r="S105" s="4">
        <v>26.8036594390869</v>
      </c>
      <c r="T105">
        <v>23.694766998291001</v>
      </c>
      <c r="U105">
        <v>22.370634078979499</v>
      </c>
      <c r="V105" s="4" t="s">
        <v>48</v>
      </c>
    </row>
    <row r="106" spans="1:22" x14ac:dyDescent="0.25">
      <c r="A106" t="s">
        <v>13648</v>
      </c>
      <c r="B106" t="s">
        <v>13648</v>
      </c>
      <c r="C106" t="s">
        <v>13650</v>
      </c>
      <c r="D106" t="s">
        <v>13649</v>
      </c>
      <c r="E106" t="s">
        <v>13651</v>
      </c>
      <c r="F106" t="s">
        <v>13652</v>
      </c>
      <c r="G106" t="s">
        <v>13653</v>
      </c>
      <c r="H106" t="s">
        <v>3991</v>
      </c>
      <c r="I106" s="4">
        <v>168.9</v>
      </c>
      <c r="J106">
        <v>13</v>
      </c>
      <c r="K106">
        <v>14.6</v>
      </c>
      <c r="L106">
        <v>1037000000</v>
      </c>
      <c r="M106" s="4">
        <v>29</v>
      </c>
      <c r="N106" t="s">
        <v>21</v>
      </c>
      <c r="O106">
        <v>2.2215651293905601</v>
      </c>
      <c r="P106" s="4">
        <v>5.8224817911783902</v>
      </c>
      <c r="Q106">
        <v>27.958976745605501</v>
      </c>
      <c r="R106">
        <v>28.1235160827637</v>
      </c>
      <c r="S106" s="4">
        <v>28.395584106445298</v>
      </c>
      <c r="T106">
        <v>24.479141235351602</v>
      </c>
      <c r="U106">
        <v>20.9458522796631</v>
      </c>
      <c r="V106" s="4">
        <v>21.585638046264599</v>
      </c>
    </row>
    <row r="107" spans="1:22" x14ac:dyDescent="0.25">
      <c r="A107" t="s">
        <v>809</v>
      </c>
      <c r="B107" t="s">
        <v>809</v>
      </c>
      <c r="C107" t="s">
        <v>811</v>
      </c>
      <c r="D107" t="s">
        <v>810</v>
      </c>
      <c r="E107" t="s">
        <v>812</v>
      </c>
      <c r="F107" t="s">
        <v>813</v>
      </c>
      <c r="G107" t="s">
        <v>814</v>
      </c>
      <c r="H107" t="s">
        <v>815</v>
      </c>
      <c r="I107" s="4">
        <v>56.527000000000001</v>
      </c>
      <c r="J107">
        <v>3</v>
      </c>
      <c r="K107">
        <v>15.4</v>
      </c>
      <c r="L107">
        <v>1195400000</v>
      </c>
      <c r="M107" s="4">
        <v>26</v>
      </c>
      <c r="N107" t="s">
        <v>21</v>
      </c>
      <c r="O107">
        <v>2.3843956790661802</v>
      </c>
      <c r="P107" s="4">
        <v>2.6852289835612</v>
      </c>
      <c r="Q107">
        <v>28.294914245605501</v>
      </c>
      <c r="R107">
        <v>28.193803787231399</v>
      </c>
      <c r="S107" s="4">
        <v>28.052375793456999</v>
      </c>
      <c r="T107">
        <v>26.378370285034201</v>
      </c>
      <c r="U107">
        <v>24.907520294189499</v>
      </c>
      <c r="V107" s="4">
        <v>25.199516296386701</v>
      </c>
    </row>
    <row r="108" spans="1:22" x14ac:dyDescent="0.25">
      <c r="A108" t="s">
        <v>13678</v>
      </c>
      <c r="B108" t="s">
        <v>13678</v>
      </c>
      <c r="C108" t="s">
        <v>13680</v>
      </c>
      <c r="D108" t="s">
        <v>13679</v>
      </c>
      <c r="E108" t="s">
        <v>13681</v>
      </c>
      <c r="G108" t="s">
        <v>13682</v>
      </c>
      <c r="I108" s="4">
        <v>108.62</v>
      </c>
      <c r="J108">
        <v>17</v>
      </c>
      <c r="K108">
        <v>23.5</v>
      </c>
      <c r="L108">
        <v>747170000</v>
      </c>
      <c r="M108" s="4">
        <v>31</v>
      </c>
      <c r="N108" t="s">
        <v>21</v>
      </c>
      <c r="O108">
        <v>3.6700754547979701</v>
      </c>
      <c r="P108" s="4">
        <v>2.0411669413248701</v>
      </c>
      <c r="Q108">
        <v>27.232149124145501</v>
      </c>
      <c r="R108">
        <v>27.542667388916001</v>
      </c>
      <c r="S108" s="4">
        <v>27.300336837768601</v>
      </c>
      <c r="T108">
        <v>25.570713043212901</v>
      </c>
      <c r="U108">
        <v>25.226373672485401</v>
      </c>
      <c r="V108" s="4">
        <v>25.154565811157202</v>
      </c>
    </row>
    <row r="109" spans="1:22" x14ac:dyDescent="0.25">
      <c r="A109" t="s">
        <v>13702</v>
      </c>
      <c r="B109" t="s">
        <v>13702</v>
      </c>
      <c r="C109" t="s">
        <v>13704</v>
      </c>
      <c r="D109" t="s">
        <v>13703</v>
      </c>
      <c r="E109" t="s">
        <v>13705</v>
      </c>
      <c r="F109" t="s">
        <v>13706</v>
      </c>
      <c r="G109" t="s">
        <v>13707</v>
      </c>
      <c r="I109" s="4">
        <v>67.304000000000002</v>
      </c>
      <c r="J109">
        <v>5</v>
      </c>
      <c r="K109">
        <v>11.5</v>
      </c>
      <c r="L109">
        <v>154160000</v>
      </c>
      <c r="M109" s="4">
        <v>10</v>
      </c>
      <c r="N109" t="s">
        <v>21</v>
      </c>
      <c r="O109">
        <v>2.6143184099868599</v>
      </c>
      <c r="P109" s="4">
        <v>2.00755246480306</v>
      </c>
      <c r="Q109">
        <v>25.0435180664063</v>
      </c>
      <c r="R109">
        <v>24.815238952636701</v>
      </c>
      <c r="S109" s="4">
        <v>25.58837890625</v>
      </c>
      <c r="T109">
        <v>23.086896896362301</v>
      </c>
      <c r="U109">
        <v>22.851423263549801</v>
      </c>
      <c r="V109" s="4">
        <v>23.486158370971701</v>
      </c>
    </row>
    <row r="110" spans="1:22" x14ac:dyDescent="0.25">
      <c r="A110" t="s">
        <v>816</v>
      </c>
      <c r="B110" t="s">
        <v>816</v>
      </c>
      <c r="C110" t="s">
        <v>818</v>
      </c>
      <c r="D110" t="s">
        <v>817</v>
      </c>
      <c r="G110" t="s">
        <v>819</v>
      </c>
      <c r="I110" s="4">
        <v>58.023000000000003</v>
      </c>
      <c r="J110">
        <v>6</v>
      </c>
      <c r="K110">
        <v>13.9</v>
      </c>
      <c r="L110">
        <v>243530000</v>
      </c>
      <c r="M110" s="4">
        <v>12</v>
      </c>
      <c r="N110" t="s">
        <v>21</v>
      </c>
      <c r="O110">
        <v>2.7158567021550102</v>
      </c>
      <c r="P110" s="4">
        <v>2.8521251678466801</v>
      </c>
      <c r="Q110">
        <v>26.083934783935501</v>
      </c>
      <c r="R110">
        <v>25.578365325927699</v>
      </c>
      <c r="S110" s="4">
        <v>25.755369186401399</v>
      </c>
      <c r="T110">
        <v>23.126192092895501</v>
      </c>
      <c r="U110">
        <v>22.253986358642599</v>
      </c>
      <c r="V110" s="4">
        <v>23.481115341186499</v>
      </c>
    </row>
    <row r="111" spans="1:22" x14ac:dyDescent="0.25">
      <c r="A111" t="s">
        <v>832</v>
      </c>
      <c r="B111" t="s">
        <v>832</v>
      </c>
      <c r="C111" t="s">
        <v>834</v>
      </c>
      <c r="D111" t="s">
        <v>833</v>
      </c>
      <c r="E111" t="s">
        <v>835</v>
      </c>
      <c r="F111" t="s">
        <v>836</v>
      </c>
      <c r="G111" t="s">
        <v>837</v>
      </c>
      <c r="I111" s="4">
        <v>58.14</v>
      </c>
      <c r="J111">
        <v>13</v>
      </c>
      <c r="K111">
        <v>34.1</v>
      </c>
      <c r="L111">
        <v>747190000</v>
      </c>
      <c r="M111" s="4">
        <v>36</v>
      </c>
      <c r="N111" t="s">
        <v>21</v>
      </c>
      <c r="O111">
        <v>3.0400004762306798</v>
      </c>
      <c r="P111" s="4">
        <v>2.6795323689778598</v>
      </c>
      <c r="Q111">
        <v>27.149284362793001</v>
      </c>
      <c r="R111">
        <v>27.4793891906738</v>
      </c>
      <c r="S111" s="4">
        <v>27.538011550903299</v>
      </c>
      <c r="T111">
        <v>25.265027999877901</v>
      </c>
      <c r="U111">
        <v>24.469112396240199</v>
      </c>
      <c r="V111" s="4">
        <v>24.393947601318398</v>
      </c>
    </row>
    <row r="112" spans="1:22" x14ac:dyDescent="0.25">
      <c r="A112" t="s">
        <v>838</v>
      </c>
      <c r="B112" t="s">
        <v>838</v>
      </c>
      <c r="C112" t="s">
        <v>840</v>
      </c>
      <c r="D112" t="s">
        <v>839</v>
      </c>
      <c r="E112" t="s">
        <v>841</v>
      </c>
      <c r="F112" t="s">
        <v>842</v>
      </c>
      <c r="G112" t="s">
        <v>843</v>
      </c>
      <c r="I112" s="4">
        <v>52.881</v>
      </c>
      <c r="J112">
        <v>5</v>
      </c>
      <c r="K112">
        <v>12.7</v>
      </c>
      <c r="L112">
        <v>170550000</v>
      </c>
      <c r="M112" s="4">
        <v>13</v>
      </c>
      <c r="N112" t="s">
        <v>21</v>
      </c>
      <c r="O112">
        <v>2.1055736638105298</v>
      </c>
      <c r="P112" s="4">
        <v>2.1531321207682299</v>
      </c>
      <c r="Q112">
        <v>24.564592361450199</v>
      </c>
      <c r="R112">
        <v>24.793821334838899</v>
      </c>
      <c r="S112" s="4">
        <v>25.969192504882798</v>
      </c>
      <c r="T112">
        <v>22.9296550750732</v>
      </c>
      <c r="U112">
        <v>23.020338058471701</v>
      </c>
      <c r="V112" s="4">
        <v>22.918216705322301</v>
      </c>
    </row>
    <row r="113" spans="1:22" x14ac:dyDescent="0.25">
      <c r="A113" t="s">
        <v>844</v>
      </c>
      <c r="B113" t="s">
        <v>844</v>
      </c>
      <c r="C113" t="s">
        <v>846</v>
      </c>
      <c r="D113" t="s">
        <v>845</v>
      </c>
      <c r="E113" t="s">
        <v>847</v>
      </c>
      <c r="F113" t="s">
        <v>848</v>
      </c>
      <c r="G113" t="s">
        <v>849</v>
      </c>
      <c r="I113" s="4">
        <v>98.427999999999997</v>
      </c>
      <c r="J113">
        <v>36</v>
      </c>
      <c r="K113">
        <v>35.799999999999997</v>
      </c>
      <c r="L113">
        <v>4156900000</v>
      </c>
      <c r="M113" s="4">
        <v>111</v>
      </c>
      <c r="N113" t="s">
        <v>21</v>
      </c>
      <c r="O113">
        <v>2.6730468276882902</v>
      </c>
      <c r="P113" s="4">
        <v>2.39774513244629</v>
      </c>
      <c r="Q113">
        <v>30.020622253418001</v>
      </c>
      <c r="R113">
        <v>29.876705169677699</v>
      </c>
      <c r="S113" s="4">
        <v>29.633222579956101</v>
      </c>
      <c r="T113">
        <v>28.085779190063501</v>
      </c>
      <c r="U113">
        <v>27.103996276855501</v>
      </c>
      <c r="V113" s="4">
        <v>27.147539138793899</v>
      </c>
    </row>
    <row r="114" spans="1:22" x14ac:dyDescent="0.25">
      <c r="A114" t="s">
        <v>850</v>
      </c>
      <c r="B114" t="s">
        <v>850</v>
      </c>
      <c r="C114" t="s">
        <v>852</v>
      </c>
      <c r="D114" t="s">
        <v>851</v>
      </c>
      <c r="E114" t="s">
        <v>853</v>
      </c>
      <c r="G114" t="s">
        <v>854</v>
      </c>
      <c r="I114" s="4">
        <v>46.359000000000002</v>
      </c>
      <c r="J114">
        <v>11</v>
      </c>
      <c r="K114">
        <v>37.6</v>
      </c>
      <c r="L114">
        <v>604920000</v>
      </c>
      <c r="M114" s="4">
        <v>28</v>
      </c>
      <c r="N114" t="s">
        <v>21</v>
      </c>
      <c r="O114">
        <v>2.3480067464682701</v>
      </c>
      <c r="P114" s="4">
        <v>4.48848533630371</v>
      </c>
      <c r="Q114">
        <v>27.3044338226318</v>
      </c>
      <c r="R114">
        <v>27.536603927612301</v>
      </c>
      <c r="S114" s="4">
        <v>27.3153591156006</v>
      </c>
      <c r="T114">
        <v>23.664054870605501</v>
      </c>
      <c r="U114" t="s">
        <v>48</v>
      </c>
      <c r="V114" s="4">
        <v>22.129905700683601</v>
      </c>
    </row>
    <row r="115" spans="1:22" x14ac:dyDescent="0.25">
      <c r="A115" t="s">
        <v>855</v>
      </c>
      <c r="B115" t="s">
        <v>855</v>
      </c>
      <c r="C115" t="s">
        <v>857</v>
      </c>
      <c r="D115" t="s">
        <v>856</v>
      </c>
      <c r="G115" t="s">
        <v>858</v>
      </c>
      <c r="I115" s="4">
        <v>83.585999999999999</v>
      </c>
      <c r="J115">
        <v>4</v>
      </c>
      <c r="K115">
        <v>6</v>
      </c>
      <c r="L115">
        <v>161180000</v>
      </c>
      <c r="M115" s="4">
        <v>3</v>
      </c>
      <c r="N115" t="s">
        <v>21</v>
      </c>
      <c r="O115">
        <v>3.44636606230927</v>
      </c>
      <c r="P115" s="4">
        <v>2.8448448181152299</v>
      </c>
      <c r="Q115">
        <v>25.7375583648682</v>
      </c>
      <c r="R115">
        <v>25.2029933929443</v>
      </c>
      <c r="S115" s="4">
        <v>25.1870307922363</v>
      </c>
      <c r="T115">
        <v>22.853023529052699</v>
      </c>
      <c r="U115">
        <v>22.498407363891602</v>
      </c>
      <c r="V115" s="4">
        <v>22.2416172027588</v>
      </c>
    </row>
    <row r="116" spans="1:22" x14ac:dyDescent="0.25">
      <c r="A116" t="s">
        <v>859</v>
      </c>
      <c r="B116" t="s">
        <v>859</v>
      </c>
      <c r="C116" t="s">
        <v>861</v>
      </c>
      <c r="D116" t="s">
        <v>860</v>
      </c>
      <c r="G116" t="s">
        <v>862</v>
      </c>
      <c r="I116" s="4">
        <v>25.977</v>
      </c>
      <c r="J116">
        <v>1</v>
      </c>
      <c r="K116">
        <v>5.8</v>
      </c>
      <c r="L116">
        <v>139280000</v>
      </c>
      <c r="M116" s="4">
        <v>6</v>
      </c>
      <c r="N116" t="s">
        <v>21</v>
      </c>
      <c r="O116">
        <v>2.59283162673333</v>
      </c>
      <c r="P116" s="4">
        <v>2.0509490966796902</v>
      </c>
      <c r="Q116">
        <v>25.2267036437988</v>
      </c>
      <c r="R116">
        <v>24.9248352050781</v>
      </c>
      <c r="S116" s="4">
        <v>25.005388259887699</v>
      </c>
      <c r="T116">
        <v>23.3109130859375</v>
      </c>
      <c r="U116">
        <v>22.418617248535199</v>
      </c>
      <c r="V116" s="4">
        <v>23.274549484252901</v>
      </c>
    </row>
    <row r="117" spans="1:22" x14ac:dyDescent="0.25">
      <c r="A117" t="s">
        <v>863</v>
      </c>
      <c r="B117" t="s">
        <v>863</v>
      </c>
      <c r="C117" t="s">
        <v>865</v>
      </c>
      <c r="D117" t="s">
        <v>864</v>
      </c>
      <c r="E117" t="s">
        <v>866</v>
      </c>
      <c r="F117" t="s">
        <v>867</v>
      </c>
      <c r="G117" t="s">
        <v>868</v>
      </c>
      <c r="I117" s="4">
        <v>72.831999999999994</v>
      </c>
      <c r="J117">
        <v>22</v>
      </c>
      <c r="K117">
        <v>37.700000000000003</v>
      </c>
      <c r="L117">
        <v>3471100000</v>
      </c>
      <c r="M117" s="4">
        <v>70</v>
      </c>
      <c r="N117" t="s">
        <v>21</v>
      </c>
      <c r="O117">
        <v>2.8690802818860699</v>
      </c>
      <c r="P117" s="4">
        <v>2.9061864217122402</v>
      </c>
      <c r="Q117">
        <v>29.690557479858398</v>
      </c>
      <c r="R117">
        <v>29.906986236572301</v>
      </c>
      <c r="S117" s="4">
        <v>29.6516933441162</v>
      </c>
      <c r="T117">
        <v>27.221035003662099</v>
      </c>
      <c r="U117">
        <v>26.130907058715799</v>
      </c>
      <c r="V117" s="4">
        <v>27.178735733032202</v>
      </c>
    </row>
    <row r="118" spans="1:22" x14ac:dyDescent="0.25">
      <c r="A118" t="s">
        <v>869</v>
      </c>
      <c r="B118" t="s">
        <v>869</v>
      </c>
      <c r="C118" t="s">
        <v>871</v>
      </c>
      <c r="D118" t="s">
        <v>870</v>
      </c>
      <c r="G118" t="s">
        <v>872</v>
      </c>
      <c r="I118" s="4">
        <v>57.521999999999998</v>
      </c>
      <c r="J118">
        <v>13</v>
      </c>
      <c r="K118">
        <v>32.5</v>
      </c>
      <c r="L118">
        <v>1647800000</v>
      </c>
      <c r="M118" s="4">
        <v>30</v>
      </c>
      <c r="N118" t="s">
        <v>21</v>
      </c>
      <c r="O118">
        <v>2.0785861565567898</v>
      </c>
      <c r="P118" s="4">
        <v>4.9780311584472701</v>
      </c>
      <c r="Q118">
        <v>29.0369262695313</v>
      </c>
      <c r="R118">
        <v>28.7206134796143</v>
      </c>
      <c r="S118" s="4">
        <v>28.7402439117432</v>
      </c>
      <c r="T118">
        <v>25.897144317626999</v>
      </c>
      <c r="U118">
        <v>22.799819946289102</v>
      </c>
      <c r="V118" s="4">
        <v>22.866725921630898</v>
      </c>
    </row>
    <row r="119" spans="1:22" x14ac:dyDescent="0.25">
      <c r="A119" t="s">
        <v>879</v>
      </c>
      <c r="B119" t="s">
        <v>879</v>
      </c>
      <c r="C119" t="s">
        <v>881</v>
      </c>
      <c r="D119" t="s">
        <v>880</v>
      </c>
      <c r="G119" t="s">
        <v>882</v>
      </c>
      <c r="I119" s="4">
        <v>23.13</v>
      </c>
      <c r="J119">
        <v>4</v>
      </c>
      <c r="K119">
        <v>18.8</v>
      </c>
      <c r="L119">
        <v>531250000</v>
      </c>
      <c r="M119" s="4">
        <v>13</v>
      </c>
      <c r="N119" t="s">
        <v>21</v>
      </c>
      <c r="O119">
        <v>2.0480268208931802</v>
      </c>
      <c r="P119" s="4">
        <v>2.9954814910888699</v>
      </c>
      <c r="Q119">
        <v>27.1930046081543</v>
      </c>
      <c r="R119">
        <v>26.922636032104499</v>
      </c>
      <c r="S119" s="4">
        <v>26.950603485107401</v>
      </c>
      <c r="T119">
        <v>25.2745151519775</v>
      </c>
      <c r="U119">
        <v>23.443162918090799</v>
      </c>
      <c r="V119" s="4">
        <v>23.3621215820313</v>
      </c>
    </row>
    <row r="120" spans="1:22" x14ac:dyDescent="0.25">
      <c r="A120" t="s">
        <v>14435</v>
      </c>
      <c r="B120" t="s">
        <v>14435</v>
      </c>
      <c r="C120" t="s">
        <v>14437</v>
      </c>
      <c r="D120" t="s">
        <v>14436</v>
      </c>
      <c r="E120" t="s">
        <v>14438</v>
      </c>
      <c r="F120" t="s">
        <v>14439</v>
      </c>
      <c r="G120" t="s">
        <v>1217</v>
      </c>
      <c r="H120" t="s">
        <v>14440</v>
      </c>
      <c r="I120" s="4">
        <v>55.734999999999999</v>
      </c>
      <c r="J120">
        <v>1</v>
      </c>
      <c r="K120">
        <v>2.2000000000000002</v>
      </c>
      <c r="L120">
        <v>39250000</v>
      </c>
      <c r="M120" s="4">
        <v>3</v>
      </c>
      <c r="N120" t="s">
        <v>21</v>
      </c>
      <c r="O120">
        <v>3.56060206451339</v>
      </c>
      <c r="P120" s="4">
        <v>2.8773040771484402</v>
      </c>
      <c r="Q120">
        <v>23.6097526550293</v>
      </c>
      <c r="R120">
        <v>23.051721572876001</v>
      </c>
      <c r="S120" s="4">
        <v>23.557889938354499</v>
      </c>
      <c r="T120">
        <v>20.587102890014599</v>
      </c>
      <c r="U120">
        <v>20.773057937622099</v>
      </c>
      <c r="V120" s="4">
        <v>20.227291107177699</v>
      </c>
    </row>
    <row r="121" spans="1:22" x14ac:dyDescent="0.25">
      <c r="A121" t="s">
        <v>883</v>
      </c>
      <c r="B121" t="s">
        <v>883</v>
      </c>
      <c r="C121" t="s">
        <v>885</v>
      </c>
      <c r="D121" t="s">
        <v>884</v>
      </c>
      <c r="E121" t="s">
        <v>886</v>
      </c>
      <c r="F121" t="s">
        <v>623</v>
      </c>
      <c r="G121" t="s">
        <v>887</v>
      </c>
      <c r="H121" t="s">
        <v>625</v>
      </c>
      <c r="I121" s="4">
        <v>44.667000000000002</v>
      </c>
      <c r="J121">
        <v>11</v>
      </c>
      <c r="K121">
        <v>36.700000000000003</v>
      </c>
      <c r="L121">
        <v>497800000</v>
      </c>
      <c r="M121" s="4">
        <v>22</v>
      </c>
      <c r="N121" t="s">
        <v>21</v>
      </c>
      <c r="O121">
        <v>4.9392567062837296</v>
      </c>
      <c r="P121" s="4">
        <v>4.6877428690592398</v>
      </c>
      <c r="Q121">
        <v>27.3120727539063</v>
      </c>
      <c r="R121">
        <v>26.9293117523193</v>
      </c>
      <c r="S121" s="4">
        <v>27.3086051940918</v>
      </c>
      <c r="T121">
        <v>22.591058731079102</v>
      </c>
      <c r="U121">
        <v>22.2568969726563</v>
      </c>
      <c r="V121" s="4">
        <v>22.6388053894043</v>
      </c>
    </row>
    <row r="122" spans="1:22" x14ac:dyDescent="0.25">
      <c r="A122" t="s">
        <v>895</v>
      </c>
      <c r="B122" t="s">
        <v>895</v>
      </c>
      <c r="C122" t="s">
        <v>897</v>
      </c>
      <c r="D122" t="s">
        <v>896</v>
      </c>
      <c r="E122" t="s">
        <v>898</v>
      </c>
      <c r="F122" t="s">
        <v>227</v>
      </c>
      <c r="G122" t="s">
        <v>899</v>
      </c>
      <c r="H122" t="s">
        <v>900</v>
      </c>
      <c r="I122" s="4">
        <v>97.903000000000006</v>
      </c>
      <c r="J122">
        <v>7</v>
      </c>
      <c r="K122">
        <v>15.7</v>
      </c>
      <c r="L122">
        <v>153260000</v>
      </c>
      <c r="M122" s="4">
        <v>11</v>
      </c>
      <c r="N122" t="s">
        <v>21</v>
      </c>
      <c r="O122">
        <v>2.19446733854334</v>
      </c>
      <c r="P122" s="4">
        <v>2.7058467864990199</v>
      </c>
      <c r="Q122">
        <v>25.9676322937012</v>
      </c>
      <c r="R122">
        <v>24.976049423217798</v>
      </c>
      <c r="S122" s="4">
        <v>24.227071762085</v>
      </c>
      <c r="T122">
        <v>22.506252288818398</v>
      </c>
      <c r="U122">
        <v>22.121360778808601</v>
      </c>
      <c r="V122" s="4">
        <v>22.425600051879901</v>
      </c>
    </row>
    <row r="123" spans="1:22" x14ac:dyDescent="0.25">
      <c r="A123" t="s">
        <v>14555</v>
      </c>
      <c r="B123" t="s">
        <v>14555</v>
      </c>
      <c r="C123" t="s">
        <v>14557</v>
      </c>
      <c r="D123" t="s">
        <v>14556</v>
      </c>
      <c r="E123" t="s">
        <v>14558</v>
      </c>
      <c r="F123" t="s">
        <v>14559</v>
      </c>
      <c r="G123" t="s">
        <v>246</v>
      </c>
      <c r="H123" t="s">
        <v>1291</v>
      </c>
      <c r="I123" s="4">
        <v>40.555999999999997</v>
      </c>
      <c r="J123">
        <v>4</v>
      </c>
      <c r="K123">
        <v>15.2</v>
      </c>
      <c r="L123">
        <v>260470000</v>
      </c>
      <c r="M123" s="4">
        <v>9</v>
      </c>
      <c r="N123" t="s">
        <v>21</v>
      </c>
      <c r="O123">
        <v>2.7958136898185102</v>
      </c>
      <c r="P123" s="4">
        <v>2.2210273742675799</v>
      </c>
      <c r="Q123">
        <v>26.021787643432599</v>
      </c>
      <c r="R123">
        <v>25.6701469421387</v>
      </c>
      <c r="S123" s="4">
        <v>26.306381225585898</v>
      </c>
      <c r="T123">
        <v>24.0703830718994</v>
      </c>
      <c r="U123">
        <v>23.932470321655298</v>
      </c>
      <c r="V123" s="4">
        <v>23.332380294799801</v>
      </c>
    </row>
    <row r="124" spans="1:22" x14ac:dyDescent="0.25">
      <c r="A124" t="s">
        <v>901</v>
      </c>
      <c r="B124" t="s">
        <v>901</v>
      </c>
      <c r="C124" t="s">
        <v>903</v>
      </c>
      <c r="D124" t="s">
        <v>902</v>
      </c>
      <c r="F124" t="s">
        <v>756</v>
      </c>
      <c r="I124" s="4">
        <v>77.667000000000002</v>
      </c>
      <c r="J124">
        <v>17</v>
      </c>
      <c r="K124">
        <v>29.3</v>
      </c>
      <c r="L124">
        <v>573700000</v>
      </c>
      <c r="M124" s="4">
        <v>28</v>
      </c>
      <c r="N124" t="s">
        <v>21</v>
      </c>
      <c r="O124">
        <v>2.43094081568066</v>
      </c>
      <c r="P124" s="4">
        <v>5.02324994405111</v>
      </c>
      <c r="Q124">
        <v>27.535417556762699</v>
      </c>
      <c r="R124">
        <v>27.5121669769287</v>
      </c>
      <c r="S124" s="4">
        <v>26.842420578002901</v>
      </c>
      <c r="T124">
        <v>23.791835784912099</v>
      </c>
      <c r="U124">
        <v>21.106294631958001</v>
      </c>
      <c r="V124" s="4">
        <v>21.922124862670898</v>
      </c>
    </row>
    <row r="125" spans="1:22" x14ac:dyDescent="0.25">
      <c r="A125" t="s">
        <v>904</v>
      </c>
      <c r="B125" t="s">
        <v>904</v>
      </c>
      <c r="C125" t="s">
        <v>906</v>
      </c>
      <c r="D125" t="s">
        <v>905</v>
      </c>
      <c r="I125" s="4">
        <v>60.594000000000001</v>
      </c>
      <c r="J125">
        <v>13</v>
      </c>
      <c r="K125">
        <v>36.6</v>
      </c>
      <c r="L125">
        <v>2366400000</v>
      </c>
      <c r="M125" s="4">
        <v>43</v>
      </c>
      <c r="N125" t="s">
        <v>21</v>
      </c>
      <c r="O125">
        <v>2.6753951580442901</v>
      </c>
      <c r="P125" s="4">
        <v>2.1951427459716801</v>
      </c>
      <c r="Q125">
        <v>29.2666015625</v>
      </c>
      <c r="R125">
        <v>28.990074157714801</v>
      </c>
      <c r="S125" s="4">
        <v>28.9844360351563</v>
      </c>
      <c r="T125">
        <v>27.393129348754901</v>
      </c>
      <c r="U125">
        <v>26.367280960083001</v>
      </c>
      <c r="V125" s="4">
        <v>26.8952732086182</v>
      </c>
    </row>
    <row r="126" spans="1:22" x14ac:dyDescent="0.25">
      <c r="A126" t="s">
        <v>14650</v>
      </c>
      <c r="B126" t="s">
        <v>14650</v>
      </c>
      <c r="C126" t="s">
        <v>14652</v>
      </c>
      <c r="D126" t="s">
        <v>14651</v>
      </c>
      <c r="G126" t="s">
        <v>1375</v>
      </c>
      <c r="I126" s="4">
        <v>140.02000000000001</v>
      </c>
      <c r="J126">
        <v>6</v>
      </c>
      <c r="K126">
        <v>8.3000000000000007</v>
      </c>
      <c r="L126">
        <v>204700000</v>
      </c>
      <c r="M126" s="4">
        <v>9</v>
      </c>
      <c r="N126" t="s">
        <v>21</v>
      </c>
      <c r="O126">
        <v>2.05498556686925</v>
      </c>
      <c r="P126" s="4">
        <v>2.2643791834513398</v>
      </c>
      <c r="Q126">
        <v>25.7078037261963</v>
      </c>
      <c r="R126">
        <v>25.3205165863037</v>
      </c>
      <c r="S126" s="4">
        <v>25.982179641723601</v>
      </c>
      <c r="T126">
        <v>23.7755527496338</v>
      </c>
      <c r="U126" t="s">
        <v>48</v>
      </c>
      <c r="V126" s="4">
        <v>23.0360221862793</v>
      </c>
    </row>
    <row r="127" spans="1:22" x14ac:dyDescent="0.25">
      <c r="A127" t="s">
        <v>910</v>
      </c>
      <c r="B127" t="s">
        <v>910</v>
      </c>
      <c r="C127" t="s">
        <v>912</v>
      </c>
      <c r="D127" t="s">
        <v>911</v>
      </c>
      <c r="E127" t="s">
        <v>913</v>
      </c>
      <c r="F127" t="s">
        <v>914</v>
      </c>
      <c r="G127" t="s">
        <v>915</v>
      </c>
      <c r="H127" t="s">
        <v>916</v>
      </c>
      <c r="I127" s="4">
        <v>59.151000000000003</v>
      </c>
      <c r="J127">
        <v>8</v>
      </c>
      <c r="K127">
        <v>20.2</v>
      </c>
      <c r="L127">
        <v>1188500000</v>
      </c>
      <c r="M127" s="4">
        <v>35</v>
      </c>
      <c r="N127" t="s">
        <v>21</v>
      </c>
      <c r="O127">
        <v>2.7305275885088398</v>
      </c>
      <c r="P127" s="4">
        <v>3.0662790934244799</v>
      </c>
      <c r="Q127">
        <v>28.250066757202099</v>
      </c>
      <c r="R127">
        <v>28.1263751983643</v>
      </c>
      <c r="S127" s="4">
        <v>28.2770175933838</v>
      </c>
      <c r="T127">
        <v>25.966510772705099</v>
      </c>
      <c r="U127">
        <v>24.895135879516602</v>
      </c>
      <c r="V127" s="4">
        <v>24.592975616455099</v>
      </c>
    </row>
    <row r="128" spans="1:22" x14ac:dyDescent="0.25">
      <c r="A128" t="s">
        <v>917</v>
      </c>
      <c r="B128" t="s">
        <v>917</v>
      </c>
      <c r="C128" t="s">
        <v>919</v>
      </c>
      <c r="D128" t="s">
        <v>918</v>
      </c>
      <c r="E128" t="s">
        <v>920</v>
      </c>
      <c r="G128" t="s">
        <v>921</v>
      </c>
      <c r="H128" t="s">
        <v>188</v>
      </c>
      <c r="I128" s="4">
        <v>34.773000000000003</v>
      </c>
      <c r="J128">
        <v>16</v>
      </c>
      <c r="K128">
        <v>45.7</v>
      </c>
      <c r="L128">
        <v>4339400000</v>
      </c>
      <c r="M128" s="4">
        <v>70</v>
      </c>
      <c r="N128" t="s">
        <v>21</v>
      </c>
      <c r="O128">
        <v>2.9878382063467099</v>
      </c>
      <c r="P128" s="4">
        <v>2.8228772481282598</v>
      </c>
      <c r="Q128">
        <v>29.976371765136701</v>
      </c>
      <c r="R128">
        <v>30.023929595947301</v>
      </c>
      <c r="S128" s="4">
        <v>30.069841384887699</v>
      </c>
      <c r="T128">
        <v>27.821163177490199</v>
      </c>
      <c r="U128">
        <v>26.700149536132798</v>
      </c>
      <c r="V128" s="4">
        <v>27.080198287963899</v>
      </c>
    </row>
    <row r="129" spans="1:22" x14ac:dyDescent="0.25">
      <c r="A129" t="s">
        <v>14737</v>
      </c>
      <c r="B129" t="s">
        <v>14737</v>
      </c>
      <c r="C129" t="s">
        <v>14739</v>
      </c>
      <c r="D129" t="s">
        <v>14738</v>
      </c>
      <c r="E129" t="s">
        <v>14740</v>
      </c>
      <c r="F129" t="s">
        <v>14741</v>
      </c>
      <c r="G129" t="s">
        <v>14742</v>
      </c>
      <c r="I129" s="4">
        <v>51.262999999999998</v>
      </c>
      <c r="J129">
        <v>7</v>
      </c>
      <c r="K129">
        <v>26.4</v>
      </c>
      <c r="L129">
        <v>1157000000</v>
      </c>
      <c r="M129" s="4">
        <v>21</v>
      </c>
      <c r="N129" t="s">
        <v>21</v>
      </c>
      <c r="O129">
        <v>2.0686617142872601</v>
      </c>
      <c r="P129" s="4">
        <v>3.6228548685709598</v>
      </c>
      <c r="Q129">
        <v>27.818788528442401</v>
      </c>
      <c r="R129">
        <v>27.813783645629901</v>
      </c>
      <c r="S129" s="4">
        <v>28.759609222412099</v>
      </c>
      <c r="T129">
        <v>25.749525070190401</v>
      </c>
      <c r="U129">
        <v>24.380601882934599</v>
      </c>
      <c r="V129" s="4">
        <v>23.393489837646499</v>
      </c>
    </row>
    <row r="130" spans="1:22" x14ac:dyDescent="0.25">
      <c r="A130" t="s">
        <v>922</v>
      </c>
      <c r="B130" t="s">
        <v>922</v>
      </c>
      <c r="C130" t="s">
        <v>924</v>
      </c>
      <c r="D130" t="s">
        <v>923</v>
      </c>
      <c r="E130" t="s">
        <v>925</v>
      </c>
      <c r="G130" t="s">
        <v>926</v>
      </c>
      <c r="I130" s="4">
        <v>265.39</v>
      </c>
      <c r="J130">
        <v>15</v>
      </c>
      <c r="K130">
        <v>9.1</v>
      </c>
      <c r="L130">
        <v>609480000</v>
      </c>
      <c r="M130" s="4">
        <v>30</v>
      </c>
      <c r="N130" t="s">
        <v>21</v>
      </c>
      <c r="O130">
        <v>2.3274746688596601</v>
      </c>
      <c r="P130" s="4">
        <v>3.8238258361816402</v>
      </c>
      <c r="Q130">
        <v>27.234619140625</v>
      </c>
      <c r="R130">
        <v>27.2249946594238</v>
      </c>
      <c r="S130" s="4">
        <v>27.6838493347168</v>
      </c>
      <c r="T130">
        <v>23.635555267333999</v>
      </c>
      <c r="U130">
        <v>22.386665344238299</v>
      </c>
      <c r="V130" s="4">
        <v>24.649765014648398</v>
      </c>
    </row>
    <row r="131" spans="1:22" x14ac:dyDescent="0.25">
      <c r="A131" t="s">
        <v>14842</v>
      </c>
      <c r="B131" t="s">
        <v>14842</v>
      </c>
      <c r="C131" t="s">
        <v>14844</v>
      </c>
      <c r="D131" t="s">
        <v>14843</v>
      </c>
      <c r="E131" t="s">
        <v>14845</v>
      </c>
      <c r="F131" t="s">
        <v>106</v>
      </c>
      <c r="G131" t="s">
        <v>14846</v>
      </c>
      <c r="I131" s="4">
        <v>79.489999999999995</v>
      </c>
      <c r="J131">
        <v>8</v>
      </c>
      <c r="K131">
        <v>12.6</v>
      </c>
      <c r="L131">
        <v>727100000</v>
      </c>
      <c r="M131" s="4">
        <v>19</v>
      </c>
      <c r="N131" t="s">
        <v>21</v>
      </c>
      <c r="O131">
        <v>2.4181546937796998</v>
      </c>
      <c r="P131" s="4">
        <v>2.0958366394043</v>
      </c>
      <c r="Q131">
        <v>27.2882404327393</v>
      </c>
      <c r="R131">
        <v>26.572940826416001</v>
      </c>
      <c r="S131" s="4">
        <v>27.661460876464801</v>
      </c>
      <c r="T131">
        <v>25.148256301879901</v>
      </c>
      <c r="U131">
        <v>24.813037872314499</v>
      </c>
      <c r="V131" s="4">
        <v>25.273838043212901</v>
      </c>
    </row>
    <row r="132" spans="1:22" x14ac:dyDescent="0.25">
      <c r="A132" t="s">
        <v>940</v>
      </c>
      <c r="B132" t="s">
        <v>940</v>
      </c>
      <c r="C132" t="s">
        <v>942</v>
      </c>
      <c r="D132" t="s">
        <v>941</v>
      </c>
      <c r="E132" t="s">
        <v>943</v>
      </c>
      <c r="F132" t="s">
        <v>944</v>
      </c>
      <c r="G132" t="s">
        <v>945</v>
      </c>
      <c r="I132" s="4">
        <v>106.73</v>
      </c>
      <c r="J132">
        <v>8</v>
      </c>
      <c r="K132">
        <v>12.5</v>
      </c>
      <c r="L132">
        <v>728760000</v>
      </c>
      <c r="M132" s="4">
        <v>23</v>
      </c>
      <c r="N132" t="s">
        <v>21</v>
      </c>
      <c r="O132">
        <v>2.0465702080792099</v>
      </c>
      <c r="P132" s="4">
        <v>3.2447732289632101</v>
      </c>
      <c r="Q132">
        <v>27.396154403686499</v>
      </c>
      <c r="R132">
        <v>27.6342258453369</v>
      </c>
      <c r="S132" s="4">
        <v>27.700149536132798</v>
      </c>
      <c r="T132">
        <v>25.5616245269775</v>
      </c>
      <c r="U132">
        <v>24.208808898925799</v>
      </c>
      <c r="V132" s="4">
        <v>23.225776672363299</v>
      </c>
    </row>
    <row r="133" spans="1:22" x14ac:dyDescent="0.25">
      <c r="A133" t="s">
        <v>946</v>
      </c>
      <c r="B133" t="s">
        <v>946</v>
      </c>
      <c r="C133" t="s">
        <v>948</v>
      </c>
      <c r="D133" t="s">
        <v>947</v>
      </c>
      <c r="E133" t="s">
        <v>949</v>
      </c>
      <c r="F133" t="s">
        <v>950</v>
      </c>
      <c r="G133" t="s">
        <v>951</v>
      </c>
      <c r="I133" s="4">
        <v>48.601999999999997</v>
      </c>
      <c r="J133">
        <v>10</v>
      </c>
      <c r="K133">
        <v>25.6</v>
      </c>
      <c r="L133">
        <v>649160000</v>
      </c>
      <c r="M133" s="4">
        <v>20</v>
      </c>
      <c r="N133" t="s">
        <v>21</v>
      </c>
      <c r="O133">
        <v>2.4129475465874002</v>
      </c>
      <c r="P133" s="4">
        <v>2.00212923685709</v>
      </c>
      <c r="Q133">
        <v>26.852338790893601</v>
      </c>
      <c r="R133">
        <v>26.764585494995099</v>
      </c>
      <c r="S133" s="4">
        <v>27.554059982299801</v>
      </c>
      <c r="T133">
        <v>25.3363361358643</v>
      </c>
      <c r="U133">
        <v>24.619972229003899</v>
      </c>
      <c r="V133" s="4">
        <v>25.208288192748999</v>
      </c>
    </row>
    <row r="134" spans="1:22" x14ac:dyDescent="0.25">
      <c r="A134" t="s">
        <v>964</v>
      </c>
      <c r="B134" t="s">
        <v>964</v>
      </c>
      <c r="C134" t="s">
        <v>966</v>
      </c>
      <c r="D134" t="s">
        <v>965</v>
      </c>
      <c r="F134" t="s">
        <v>967</v>
      </c>
      <c r="I134" s="4">
        <v>62.716999999999999</v>
      </c>
      <c r="J134">
        <v>10</v>
      </c>
      <c r="K134">
        <v>18.3</v>
      </c>
      <c r="L134">
        <v>580110000</v>
      </c>
      <c r="M134" s="4">
        <v>22</v>
      </c>
      <c r="N134" t="s">
        <v>21</v>
      </c>
      <c r="O134">
        <v>3.5568918610816702</v>
      </c>
      <c r="P134" s="4">
        <v>3.3794091542561802</v>
      </c>
      <c r="Q134">
        <v>27.672225952148398</v>
      </c>
      <c r="R134">
        <v>26.9524936676025</v>
      </c>
      <c r="S134" s="4">
        <v>27.3475646972656</v>
      </c>
      <c r="T134">
        <v>24.075370788574201</v>
      </c>
      <c r="U134">
        <v>23.570106506347699</v>
      </c>
      <c r="V134" s="4">
        <v>24.1885795593262</v>
      </c>
    </row>
    <row r="135" spans="1:22" x14ac:dyDescent="0.25">
      <c r="A135" t="s">
        <v>978</v>
      </c>
      <c r="B135" t="s">
        <v>978</v>
      </c>
      <c r="C135" t="s">
        <v>980</v>
      </c>
      <c r="D135" t="s">
        <v>979</v>
      </c>
      <c r="E135" t="s">
        <v>981</v>
      </c>
      <c r="F135" t="s">
        <v>982</v>
      </c>
      <c r="G135" t="s">
        <v>983</v>
      </c>
      <c r="I135" s="4">
        <v>50.234999999999999</v>
      </c>
      <c r="J135">
        <v>3</v>
      </c>
      <c r="K135">
        <v>7.7</v>
      </c>
      <c r="L135">
        <v>229030000</v>
      </c>
      <c r="M135" s="4">
        <v>10</v>
      </c>
      <c r="N135" t="s">
        <v>21</v>
      </c>
      <c r="O135">
        <v>2.6940562220222302</v>
      </c>
      <c r="P135" s="4">
        <v>3.86570676167806</v>
      </c>
      <c r="Q135">
        <v>25.841413497924801</v>
      </c>
      <c r="R135">
        <v>25.9254245758057</v>
      </c>
      <c r="S135" s="4">
        <v>26.004167556762699</v>
      </c>
      <c r="T135">
        <v>23.1164035797119</v>
      </c>
      <c r="U135">
        <v>21.701044082641602</v>
      </c>
      <c r="V135" s="4">
        <v>21.356437683105501</v>
      </c>
    </row>
    <row r="136" spans="1:22" x14ac:dyDescent="0.25">
      <c r="A136" t="s">
        <v>984</v>
      </c>
      <c r="B136" t="s">
        <v>984</v>
      </c>
      <c r="C136" t="s">
        <v>986</v>
      </c>
      <c r="D136" t="s">
        <v>985</v>
      </c>
      <c r="E136" t="s">
        <v>987</v>
      </c>
      <c r="G136" t="s">
        <v>988</v>
      </c>
      <c r="I136" s="4">
        <v>56.777000000000001</v>
      </c>
      <c r="J136">
        <v>19</v>
      </c>
      <c r="K136">
        <v>33.5</v>
      </c>
      <c r="L136">
        <v>5311300000</v>
      </c>
      <c r="M136" s="4">
        <v>61</v>
      </c>
      <c r="N136" t="s">
        <v>21</v>
      </c>
      <c r="O136">
        <v>2.00426777518966</v>
      </c>
      <c r="P136" s="4">
        <v>3.6434065500895199</v>
      </c>
      <c r="Q136">
        <v>30.855638504028299</v>
      </c>
      <c r="R136">
        <v>30.478366851806602</v>
      </c>
      <c r="S136" s="4">
        <v>30.175575256347699</v>
      </c>
      <c r="T136">
        <v>28.3855381011963</v>
      </c>
      <c r="U136">
        <v>26.01930809021</v>
      </c>
      <c r="V136" s="4">
        <v>26.174514770507798</v>
      </c>
    </row>
    <row r="137" spans="1:22" x14ac:dyDescent="0.25">
      <c r="A137" t="s">
        <v>989</v>
      </c>
      <c r="B137" t="s">
        <v>989</v>
      </c>
      <c r="C137" t="s">
        <v>991</v>
      </c>
      <c r="D137" t="s">
        <v>990</v>
      </c>
      <c r="E137" t="s">
        <v>992</v>
      </c>
      <c r="G137" t="s">
        <v>993</v>
      </c>
      <c r="I137" s="4">
        <v>80.551000000000002</v>
      </c>
      <c r="J137">
        <v>6</v>
      </c>
      <c r="K137">
        <v>15.4</v>
      </c>
      <c r="L137">
        <v>401030000</v>
      </c>
      <c r="M137" s="4">
        <v>14</v>
      </c>
      <c r="N137" t="s">
        <v>21</v>
      </c>
      <c r="O137">
        <v>2.5675981378490702</v>
      </c>
      <c r="P137" s="4">
        <v>3.74086443583171</v>
      </c>
      <c r="Q137">
        <v>26.237720489501999</v>
      </c>
      <c r="R137">
        <v>25.904191970825199</v>
      </c>
      <c r="S137" s="4">
        <v>27.507787704467798</v>
      </c>
      <c r="T137">
        <v>22.644361495971701</v>
      </c>
      <c r="U137">
        <v>22.419286727905298</v>
      </c>
      <c r="V137" s="4">
        <v>23.363458633422901</v>
      </c>
    </row>
    <row r="138" spans="1:22" x14ac:dyDescent="0.25">
      <c r="A138" t="s">
        <v>994</v>
      </c>
      <c r="B138" t="s">
        <v>994</v>
      </c>
      <c r="C138" t="s">
        <v>996</v>
      </c>
      <c r="D138" t="s">
        <v>995</v>
      </c>
      <c r="E138" t="s">
        <v>997</v>
      </c>
      <c r="F138" t="s">
        <v>998</v>
      </c>
      <c r="G138" t="s">
        <v>999</v>
      </c>
      <c r="I138" s="4">
        <v>97.34</v>
      </c>
      <c r="J138">
        <v>26</v>
      </c>
      <c r="K138">
        <v>31.1</v>
      </c>
      <c r="L138">
        <v>5378400000</v>
      </c>
      <c r="M138" s="4">
        <v>111</v>
      </c>
      <c r="N138" t="s">
        <v>21</v>
      </c>
      <c r="O138">
        <v>2.5164194160295499</v>
      </c>
      <c r="P138" s="4">
        <v>2.5950101216634098</v>
      </c>
      <c r="Q138">
        <v>30.203031539916999</v>
      </c>
      <c r="R138">
        <v>30.3448791503906</v>
      </c>
      <c r="S138" s="4">
        <v>30.499904632568398</v>
      </c>
      <c r="T138">
        <v>28.507637023925799</v>
      </c>
      <c r="U138">
        <v>27.1675834655762</v>
      </c>
      <c r="V138" s="4">
        <v>27.5875644683838</v>
      </c>
    </row>
    <row r="139" spans="1:22" x14ac:dyDescent="0.25">
      <c r="A139" t="s">
        <v>1004</v>
      </c>
      <c r="B139" t="s">
        <v>1004</v>
      </c>
      <c r="C139" t="s">
        <v>1006</v>
      </c>
      <c r="D139" t="s">
        <v>1005</v>
      </c>
      <c r="E139" t="s">
        <v>1007</v>
      </c>
      <c r="F139" t="s">
        <v>1008</v>
      </c>
      <c r="G139" t="s">
        <v>1009</v>
      </c>
      <c r="I139" s="4">
        <v>98.918000000000006</v>
      </c>
      <c r="J139">
        <v>12</v>
      </c>
      <c r="K139">
        <v>22.2</v>
      </c>
      <c r="L139">
        <v>605470000</v>
      </c>
      <c r="M139" s="4">
        <v>21</v>
      </c>
      <c r="N139" t="s">
        <v>21</v>
      </c>
      <c r="O139">
        <v>4.2185530280335701</v>
      </c>
      <c r="P139" s="4">
        <v>6.80499267578125</v>
      </c>
      <c r="Q139">
        <v>27.4102973937988</v>
      </c>
      <c r="R139">
        <v>27.503623962402301</v>
      </c>
      <c r="S139" s="4">
        <v>27.457637786865199</v>
      </c>
      <c r="T139">
        <v>21.377983093261701</v>
      </c>
      <c r="U139">
        <v>20.0692024230957</v>
      </c>
      <c r="V139" s="4">
        <v>20.509395599365199</v>
      </c>
    </row>
    <row r="140" spans="1:22" x14ac:dyDescent="0.25">
      <c r="A140" t="s">
        <v>1010</v>
      </c>
      <c r="B140" t="s">
        <v>1010</v>
      </c>
      <c r="C140" t="s">
        <v>1012</v>
      </c>
      <c r="D140" t="s">
        <v>1011</v>
      </c>
      <c r="G140" t="s">
        <v>1013</v>
      </c>
      <c r="I140" s="4">
        <v>39.933</v>
      </c>
      <c r="J140">
        <v>10</v>
      </c>
      <c r="K140">
        <v>34.4</v>
      </c>
      <c r="L140">
        <v>679510000</v>
      </c>
      <c r="M140" s="4">
        <v>19</v>
      </c>
      <c r="N140" t="s">
        <v>21</v>
      </c>
      <c r="O140">
        <v>5.4915026965104996</v>
      </c>
      <c r="P140" s="4">
        <v>5.2276833852132096</v>
      </c>
      <c r="Q140">
        <v>27.7597045898438</v>
      </c>
      <c r="R140">
        <v>27.594842910766602</v>
      </c>
      <c r="S140" s="4">
        <v>27.481237411498999</v>
      </c>
      <c r="T140">
        <v>22.459215164184599</v>
      </c>
      <c r="U140">
        <v>22.537631988525401</v>
      </c>
      <c r="V140" s="4">
        <v>22.155887603759801</v>
      </c>
    </row>
    <row r="141" spans="1:22" x14ac:dyDescent="0.25">
      <c r="A141" t="s">
        <v>15671</v>
      </c>
      <c r="B141" t="s">
        <v>15671</v>
      </c>
      <c r="C141" t="s">
        <v>15673</v>
      </c>
      <c r="D141" t="s">
        <v>15672</v>
      </c>
      <c r="E141" t="s">
        <v>15674</v>
      </c>
      <c r="F141" t="s">
        <v>15675</v>
      </c>
      <c r="G141" t="s">
        <v>1358</v>
      </c>
      <c r="I141" s="4">
        <v>39.017000000000003</v>
      </c>
      <c r="J141">
        <v>6</v>
      </c>
      <c r="K141">
        <v>18.600000000000001</v>
      </c>
      <c r="L141">
        <v>149770000</v>
      </c>
      <c r="M141" s="4">
        <v>10</v>
      </c>
      <c r="N141" t="s">
        <v>21</v>
      </c>
      <c r="O141">
        <v>2.5605553985022</v>
      </c>
      <c r="P141" s="4">
        <v>2.0169169108072902</v>
      </c>
      <c r="Q141">
        <v>24.4223957061768</v>
      </c>
      <c r="R141">
        <v>25.262628555297901</v>
      </c>
      <c r="S141" s="4">
        <v>25.041221618652301</v>
      </c>
      <c r="T141">
        <v>22.6440544128418</v>
      </c>
      <c r="U141">
        <v>22.802268981933601</v>
      </c>
      <c r="V141" s="4">
        <v>23.229171752929702</v>
      </c>
    </row>
    <row r="142" spans="1:22" x14ac:dyDescent="0.25">
      <c r="A142" t="s">
        <v>15693</v>
      </c>
      <c r="B142" t="s">
        <v>15694</v>
      </c>
      <c r="C142" t="s">
        <v>15696</v>
      </c>
      <c r="D142" t="s">
        <v>15695</v>
      </c>
      <c r="E142" t="s">
        <v>1728</v>
      </c>
      <c r="F142" t="s">
        <v>1576</v>
      </c>
      <c r="G142" t="s">
        <v>15697</v>
      </c>
      <c r="I142" s="4">
        <v>26.696999999999999</v>
      </c>
      <c r="J142">
        <v>8</v>
      </c>
      <c r="K142">
        <v>32.5</v>
      </c>
      <c r="L142">
        <v>220810000</v>
      </c>
      <c r="M142" s="4">
        <v>10</v>
      </c>
      <c r="N142" t="s">
        <v>21</v>
      </c>
      <c r="O142">
        <v>2.2558102508096902</v>
      </c>
      <c r="P142" s="4">
        <v>2.0538349151611301</v>
      </c>
      <c r="Q142">
        <v>26.088005065918001</v>
      </c>
      <c r="R142">
        <v>25.500179290771499</v>
      </c>
      <c r="S142" s="4">
        <v>24.977186203002901</v>
      </c>
      <c r="T142">
        <v>23.091730117797901</v>
      </c>
      <c r="U142">
        <v>23.5426235198975</v>
      </c>
      <c r="V142" s="4">
        <v>23.7695121765137</v>
      </c>
    </row>
    <row r="143" spans="1:22" x14ac:dyDescent="0.25">
      <c r="A143" t="s">
        <v>1014</v>
      </c>
      <c r="B143" t="s">
        <v>1014</v>
      </c>
      <c r="C143" t="s">
        <v>1016</v>
      </c>
      <c r="D143" t="s">
        <v>1015</v>
      </c>
      <c r="E143" t="s">
        <v>1017</v>
      </c>
      <c r="F143" t="s">
        <v>1018</v>
      </c>
      <c r="G143" t="s">
        <v>1019</v>
      </c>
      <c r="I143" s="4">
        <v>70.171000000000006</v>
      </c>
      <c r="J143">
        <v>17</v>
      </c>
      <c r="K143">
        <v>33.6</v>
      </c>
      <c r="L143">
        <v>817800000</v>
      </c>
      <c r="M143" s="4">
        <v>34</v>
      </c>
      <c r="N143" t="s">
        <v>21</v>
      </c>
      <c r="O143">
        <v>2.5232918407257499</v>
      </c>
      <c r="P143" s="4">
        <v>2.0268783569335902</v>
      </c>
      <c r="Q143">
        <v>27.432130813598601</v>
      </c>
      <c r="R143">
        <v>27.767555236816399</v>
      </c>
      <c r="S143" s="4">
        <v>27.3356037139893</v>
      </c>
      <c r="T143">
        <v>25.865802764892599</v>
      </c>
      <c r="U143">
        <v>25.664922714233398</v>
      </c>
      <c r="V143" s="4">
        <v>24.9239292144775</v>
      </c>
    </row>
    <row r="144" spans="1:22" x14ac:dyDescent="0.25">
      <c r="A144" t="s">
        <v>15967</v>
      </c>
      <c r="B144" t="s">
        <v>15968</v>
      </c>
      <c r="C144" t="s">
        <v>15970</v>
      </c>
      <c r="D144" t="s">
        <v>15969</v>
      </c>
      <c r="G144" t="s">
        <v>2778</v>
      </c>
      <c r="I144" s="4">
        <v>54.853999999999999</v>
      </c>
      <c r="J144">
        <v>8</v>
      </c>
      <c r="K144">
        <v>15.8</v>
      </c>
      <c r="L144">
        <v>364460000</v>
      </c>
      <c r="M144" s="4">
        <v>13</v>
      </c>
      <c r="N144" t="s">
        <v>21</v>
      </c>
      <c r="O144">
        <v>2.0573377144806</v>
      </c>
      <c r="P144" s="4">
        <v>2.7795613606770799</v>
      </c>
      <c r="Q144">
        <v>25.836341857910199</v>
      </c>
      <c r="R144">
        <v>25.632728576660199</v>
      </c>
      <c r="S144" s="4">
        <v>27.416753768920898</v>
      </c>
      <c r="T144">
        <v>23.7978839874268</v>
      </c>
      <c r="U144">
        <v>23.390081405639599</v>
      </c>
      <c r="V144" s="4">
        <v>23.359174728393601</v>
      </c>
    </row>
    <row r="145" spans="1:22" x14ac:dyDescent="0.25">
      <c r="A145" t="s">
        <v>1020</v>
      </c>
      <c r="B145" t="s">
        <v>1020</v>
      </c>
      <c r="C145" t="s">
        <v>1022</v>
      </c>
      <c r="D145" t="s">
        <v>1021</v>
      </c>
      <c r="E145" t="s">
        <v>920</v>
      </c>
      <c r="G145" t="s">
        <v>1023</v>
      </c>
      <c r="H145" t="s">
        <v>188</v>
      </c>
      <c r="I145" s="4">
        <v>127.72</v>
      </c>
      <c r="J145">
        <v>5</v>
      </c>
      <c r="K145">
        <v>22.6</v>
      </c>
      <c r="L145">
        <v>447570000</v>
      </c>
      <c r="M145" s="4">
        <v>15</v>
      </c>
      <c r="N145" t="s">
        <v>21</v>
      </c>
      <c r="O145">
        <v>3.2896763384380199</v>
      </c>
      <c r="P145" s="4">
        <v>2.4915135701497402</v>
      </c>
      <c r="Q145">
        <v>26.714893341064499</v>
      </c>
      <c r="R145">
        <v>26.303215026855501</v>
      </c>
      <c r="S145" s="4">
        <v>26.967851638793899</v>
      </c>
      <c r="T145">
        <v>23.891059875488299</v>
      </c>
      <c r="U145">
        <v>24.391525268554702</v>
      </c>
      <c r="V145" s="4">
        <v>24.228834152221701</v>
      </c>
    </row>
    <row r="146" spans="1:22" x14ac:dyDescent="0.25">
      <c r="A146" t="s">
        <v>16059</v>
      </c>
      <c r="B146" t="s">
        <v>16059</v>
      </c>
      <c r="C146" t="s">
        <v>16061</v>
      </c>
      <c r="D146" t="s">
        <v>16060</v>
      </c>
      <c r="E146" t="s">
        <v>16062</v>
      </c>
      <c r="F146" t="s">
        <v>16063</v>
      </c>
      <c r="G146" t="s">
        <v>1197</v>
      </c>
      <c r="H146" t="s">
        <v>7939</v>
      </c>
      <c r="I146" s="4">
        <v>48.148000000000003</v>
      </c>
      <c r="J146">
        <v>6</v>
      </c>
      <c r="K146">
        <v>24.7</v>
      </c>
      <c r="L146">
        <v>181080000</v>
      </c>
      <c r="M146" s="4">
        <v>7</v>
      </c>
      <c r="N146" t="s">
        <v>21</v>
      </c>
      <c r="O146">
        <v>2.4993867628528399</v>
      </c>
      <c r="P146" s="4">
        <v>2.0512135823567701</v>
      </c>
      <c r="Q146">
        <v>25.160886764526399</v>
      </c>
      <c r="R146">
        <v>24.226335525512699</v>
      </c>
      <c r="S146" s="4">
        <v>24.609189987182599</v>
      </c>
      <c r="T146">
        <v>22.745195388793899</v>
      </c>
      <c r="U146">
        <v>22.832155227661101</v>
      </c>
      <c r="V146" s="4">
        <v>22.2654209136963</v>
      </c>
    </row>
    <row r="147" spans="1:22" x14ac:dyDescent="0.25">
      <c r="A147" t="s">
        <v>16110</v>
      </c>
      <c r="B147" t="s">
        <v>16110</v>
      </c>
      <c r="C147" t="s">
        <v>16112</v>
      </c>
      <c r="D147" t="s">
        <v>16111</v>
      </c>
      <c r="E147" t="s">
        <v>8686</v>
      </c>
      <c r="F147" t="s">
        <v>13111</v>
      </c>
      <c r="I147" s="4">
        <v>43.536999999999999</v>
      </c>
      <c r="J147">
        <v>3</v>
      </c>
      <c r="K147">
        <v>7.9</v>
      </c>
      <c r="L147">
        <v>290110000</v>
      </c>
      <c r="M147" s="4">
        <v>9</v>
      </c>
      <c r="N147" t="s">
        <v>21</v>
      </c>
      <c r="O147">
        <v>2.3723455590801401</v>
      </c>
      <c r="P147" s="4">
        <v>2.6208292643229201</v>
      </c>
      <c r="Q147">
        <v>26.4067993164063</v>
      </c>
      <c r="R147">
        <v>25.849214553833001</v>
      </c>
      <c r="S147" s="4">
        <v>26.240545272827099</v>
      </c>
      <c r="T147">
        <v>23.877550125122099</v>
      </c>
      <c r="U147">
        <v>24.0384197235107</v>
      </c>
      <c r="V147" s="4">
        <v>22.718101501464801</v>
      </c>
    </row>
    <row r="148" spans="1:22" x14ac:dyDescent="0.25">
      <c r="A148" t="s">
        <v>16187</v>
      </c>
      <c r="B148" t="s">
        <v>16187</v>
      </c>
      <c r="C148" t="s">
        <v>16189</v>
      </c>
      <c r="D148" t="s">
        <v>16188</v>
      </c>
      <c r="E148" t="s">
        <v>16190</v>
      </c>
      <c r="F148" t="s">
        <v>16191</v>
      </c>
      <c r="G148" t="s">
        <v>16192</v>
      </c>
      <c r="H148" t="s">
        <v>229</v>
      </c>
      <c r="I148" s="4">
        <v>63.881999999999998</v>
      </c>
      <c r="J148">
        <v>11</v>
      </c>
      <c r="K148">
        <v>25.8</v>
      </c>
      <c r="L148">
        <v>1059000000</v>
      </c>
      <c r="M148" s="4">
        <v>31</v>
      </c>
      <c r="N148" t="s">
        <v>21</v>
      </c>
      <c r="O148">
        <v>4.4048498854418199</v>
      </c>
      <c r="P148" s="4">
        <v>2.2796039581298801</v>
      </c>
      <c r="Q148">
        <v>27.81298828125</v>
      </c>
      <c r="R148">
        <v>28.036848068237301</v>
      </c>
      <c r="S148" s="4">
        <v>27.955156326293899</v>
      </c>
      <c r="T148">
        <v>25.7740688323975</v>
      </c>
      <c r="U148">
        <v>25.466127395629901</v>
      </c>
      <c r="V148" s="4">
        <v>25.7259845733643</v>
      </c>
    </row>
    <row r="149" spans="1:22" x14ac:dyDescent="0.25">
      <c r="A149" t="s">
        <v>1035</v>
      </c>
      <c r="B149" t="s">
        <v>1036</v>
      </c>
      <c r="C149" t="s">
        <v>1038</v>
      </c>
      <c r="D149" t="s">
        <v>1037</v>
      </c>
      <c r="E149" t="s">
        <v>1039</v>
      </c>
      <c r="G149" t="s">
        <v>1040</v>
      </c>
      <c r="I149" s="4">
        <v>159.83000000000001</v>
      </c>
      <c r="J149">
        <v>21</v>
      </c>
      <c r="K149">
        <v>17.3</v>
      </c>
      <c r="L149">
        <v>1830700000</v>
      </c>
      <c r="M149" s="4">
        <v>49</v>
      </c>
      <c r="N149" t="s">
        <v>21</v>
      </c>
      <c r="O149">
        <v>2.45091141458134</v>
      </c>
      <c r="P149" s="4">
        <v>3.26720364888509</v>
      </c>
      <c r="Q149">
        <v>28.634260177612301</v>
      </c>
      <c r="R149">
        <v>29.0235595703125</v>
      </c>
      <c r="S149" s="4">
        <v>28.884950637817401</v>
      </c>
      <c r="T149">
        <v>26.577587127685501</v>
      </c>
      <c r="U149">
        <v>24.8342685699463</v>
      </c>
      <c r="V149" s="4">
        <v>25.329303741455099</v>
      </c>
    </row>
    <row r="150" spans="1:22" x14ac:dyDescent="0.25">
      <c r="A150" t="s">
        <v>1041</v>
      </c>
      <c r="B150" t="s">
        <v>1042</v>
      </c>
      <c r="C150" t="s">
        <v>1044</v>
      </c>
      <c r="D150" t="s">
        <v>1043</v>
      </c>
      <c r="E150" t="s">
        <v>1045</v>
      </c>
      <c r="F150" t="s">
        <v>1046</v>
      </c>
      <c r="G150" t="s">
        <v>1047</v>
      </c>
      <c r="I150" s="4">
        <v>134.41999999999999</v>
      </c>
      <c r="J150">
        <v>17</v>
      </c>
      <c r="K150">
        <v>20.5</v>
      </c>
      <c r="L150">
        <v>738790000</v>
      </c>
      <c r="M150" s="4">
        <v>33</v>
      </c>
      <c r="N150" t="s">
        <v>21</v>
      </c>
      <c r="O150">
        <v>2.4788390921657202</v>
      </c>
      <c r="P150" s="4">
        <v>3.6715386708577502</v>
      </c>
      <c r="Q150">
        <v>27.410459518432599</v>
      </c>
      <c r="R150">
        <v>28.206855773925799</v>
      </c>
      <c r="S150" s="4">
        <v>27.390508651733398</v>
      </c>
      <c r="T150">
        <v>23.2913703918457</v>
      </c>
      <c r="U150">
        <v>23.687097549438501</v>
      </c>
      <c r="V150" s="4">
        <v>25.0147399902344</v>
      </c>
    </row>
    <row r="151" spans="1:22" x14ac:dyDescent="0.25">
      <c r="A151" t="s">
        <v>1051</v>
      </c>
      <c r="B151" t="s">
        <v>1051</v>
      </c>
      <c r="C151" t="s">
        <v>1053</v>
      </c>
      <c r="D151" t="s">
        <v>1052</v>
      </c>
      <c r="E151" t="s">
        <v>1054</v>
      </c>
      <c r="F151" t="s">
        <v>1055</v>
      </c>
      <c r="G151" t="s">
        <v>1056</v>
      </c>
      <c r="H151" t="s">
        <v>625</v>
      </c>
      <c r="I151" s="4">
        <v>79.816999999999993</v>
      </c>
      <c r="J151">
        <v>12</v>
      </c>
      <c r="K151">
        <v>23.2</v>
      </c>
      <c r="L151">
        <v>896860000</v>
      </c>
      <c r="M151" s="4">
        <v>32</v>
      </c>
      <c r="N151" t="s">
        <v>21</v>
      </c>
      <c r="O151">
        <v>2.0171096575005998</v>
      </c>
      <c r="P151" s="4">
        <v>2.3309733072916701</v>
      </c>
      <c r="Q151">
        <v>28.179780960083001</v>
      </c>
      <c r="R151">
        <v>27.302516937255898</v>
      </c>
      <c r="S151" s="4">
        <v>27.658126831054702</v>
      </c>
      <c r="T151">
        <v>26.011394500732401</v>
      </c>
      <c r="U151">
        <v>25.5783367156982</v>
      </c>
      <c r="V151" s="4">
        <v>24.557773590087901</v>
      </c>
    </row>
    <row r="152" spans="1:22" x14ac:dyDescent="0.25">
      <c r="A152" t="s">
        <v>1057</v>
      </c>
      <c r="B152" t="s">
        <v>1057</v>
      </c>
      <c r="C152" t="s">
        <v>1059</v>
      </c>
      <c r="D152" t="s">
        <v>1058</v>
      </c>
      <c r="E152" t="s">
        <v>1060</v>
      </c>
      <c r="G152" t="s">
        <v>1061</v>
      </c>
      <c r="I152" s="4">
        <v>52.118000000000002</v>
      </c>
      <c r="J152">
        <v>12</v>
      </c>
      <c r="K152">
        <v>30.9</v>
      </c>
      <c r="L152">
        <v>599410000</v>
      </c>
      <c r="M152" s="4">
        <v>23</v>
      </c>
      <c r="N152" t="s">
        <v>21</v>
      </c>
      <c r="O152">
        <v>3.0543823172414699</v>
      </c>
      <c r="P152" s="4">
        <v>2.55807304382324</v>
      </c>
      <c r="Q152">
        <v>27.408842086791999</v>
      </c>
      <c r="R152">
        <v>26.9598064422607</v>
      </c>
      <c r="S152" s="4">
        <v>26.762939453125</v>
      </c>
      <c r="T152">
        <v>24.713504791259801</v>
      </c>
      <c r="U152">
        <v>24.687471389770501</v>
      </c>
      <c r="V152" s="4">
        <v>24.056392669677699</v>
      </c>
    </row>
    <row r="153" spans="1:22" x14ac:dyDescent="0.25">
      <c r="A153" t="s">
        <v>1062</v>
      </c>
      <c r="B153" t="s">
        <v>1062</v>
      </c>
      <c r="C153" t="s">
        <v>1064</v>
      </c>
      <c r="D153" t="s">
        <v>1063</v>
      </c>
      <c r="E153" t="s">
        <v>1065</v>
      </c>
      <c r="F153" t="s">
        <v>1066</v>
      </c>
      <c r="G153" t="s">
        <v>1067</v>
      </c>
      <c r="I153" s="4">
        <v>33.526000000000003</v>
      </c>
      <c r="J153">
        <v>6</v>
      </c>
      <c r="K153">
        <v>22.9</v>
      </c>
      <c r="L153">
        <v>864070000</v>
      </c>
      <c r="M153" s="4">
        <v>17</v>
      </c>
      <c r="N153" t="s">
        <v>21</v>
      </c>
      <c r="O153">
        <v>2.2797036722231399</v>
      </c>
      <c r="P153" s="4">
        <v>2.5311412811279301</v>
      </c>
      <c r="Q153">
        <v>27.7855014801025</v>
      </c>
      <c r="R153">
        <v>27.357246398925799</v>
      </c>
      <c r="S153" s="4">
        <v>27.805627822876001</v>
      </c>
      <c r="T153">
        <v>25.930057525634801</v>
      </c>
      <c r="U153">
        <v>24.4441738128662</v>
      </c>
      <c r="V153" s="4">
        <v>24.980720520019499</v>
      </c>
    </row>
    <row r="154" spans="1:22" x14ac:dyDescent="0.25">
      <c r="A154" t="s">
        <v>1068</v>
      </c>
      <c r="B154" t="s">
        <v>1068</v>
      </c>
      <c r="C154" t="s">
        <v>1070</v>
      </c>
      <c r="D154" t="s">
        <v>1069</v>
      </c>
      <c r="E154" t="s">
        <v>1071</v>
      </c>
      <c r="F154" t="s">
        <v>1072</v>
      </c>
      <c r="G154" t="s">
        <v>1073</v>
      </c>
      <c r="H154" t="s">
        <v>1074</v>
      </c>
      <c r="I154" s="4">
        <v>54.521000000000001</v>
      </c>
      <c r="J154">
        <v>6</v>
      </c>
      <c r="K154">
        <v>15.6</v>
      </c>
      <c r="L154">
        <v>364240000</v>
      </c>
      <c r="M154" s="4">
        <v>11</v>
      </c>
      <c r="N154" t="s">
        <v>21</v>
      </c>
      <c r="O154">
        <v>2.1639793027498202</v>
      </c>
      <c r="P154" s="4">
        <v>4.3667704264322902</v>
      </c>
      <c r="Q154">
        <v>26.677074432373001</v>
      </c>
      <c r="R154">
        <v>27.2649021148682</v>
      </c>
      <c r="S154" s="4">
        <v>25.8303337097168</v>
      </c>
      <c r="T154">
        <v>23.5871486663818</v>
      </c>
      <c r="U154">
        <v>21.029582977294901</v>
      </c>
      <c r="V154" s="4">
        <v>22.0552673339844</v>
      </c>
    </row>
    <row r="155" spans="1:22" x14ac:dyDescent="0.25">
      <c r="A155" t="s">
        <v>1075</v>
      </c>
      <c r="B155" t="s">
        <v>1075</v>
      </c>
      <c r="C155" t="s">
        <v>1077</v>
      </c>
      <c r="D155" t="s">
        <v>1076</v>
      </c>
      <c r="E155" t="s">
        <v>1078</v>
      </c>
      <c r="F155" t="s">
        <v>1079</v>
      </c>
      <c r="G155" t="s">
        <v>1080</v>
      </c>
      <c r="I155" s="4">
        <v>81.311999999999998</v>
      </c>
      <c r="J155">
        <v>13</v>
      </c>
      <c r="K155">
        <v>20.100000000000001</v>
      </c>
      <c r="L155">
        <v>539250000</v>
      </c>
      <c r="M155" s="4">
        <v>27</v>
      </c>
      <c r="N155" t="s">
        <v>21</v>
      </c>
      <c r="O155">
        <v>3.28703866650774</v>
      </c>
      <c r="P155" s="4">
        <v>2.3812376658121699</v>
      </c>
      <c r="Q155">
        <v>27.4390468597412</v>
      </c>
      <c r="R155">
        <v>26.773164749145501</v>
      </c>
      <c r="S155" s="4">
        <v>27.0987854003906</v>
      </c>
      <c r="T155">
        <v>24.631065368652301</v>
      </c>
      <c r="U155">
        <v>24.554323196411101</v>
      </c>
      <c r="V155" s="4">
        <v>24.981895446777301</v>
      </c>
    </row>
    <row r="156" spans="1:22" x14ac:dyDescent="0.25">
      <c r="A156" t="s">
        <v>1081</v>
      </c>
      <c r="B156" t="s">
        <v>1082</v>
      </c>
      <c r="C156" t="s">
        <v>1084</v>
      </c>
      <c r="D156" t="s">
        <v>1083</v>
      </c>
      <c r="E156" t="s">
        <v>1085</v>
      </c>
      <c r="F156" t="s">
        <v>1086</v>
      </c>
      <c r="G156" t="s">
        <v>1087</v>
      </c>
      <c r="H156" t="s">
        <v>625</v>
      </c>
      <c r="I156" s="4">
        <v>41.488999999999997</v>
      </c>
      <c r="J156">
        <v>18</v>
      </c>
      <c r="K156">
        <v>38</v>
      </c>
      <c r="L156">
        <v>1664700000</v>
      </c>
      <c r="M156" s="4">
        <v>29</v>
      </c>
      <c r="N156" t="s">
        <v>21</v>
      </c>
      <c r="O156">
        <v>2.5411009774473299</v>
      </c>
      <c r="P156" s="4">
        <v>2.36579958597819</v>
      </c>
      <c r="Q156">
        <v>28.704246520996101</v>
      </c>
      <c r="R156">
        <v>28.614421844482401</v>
      </c>
      <c r="S156" s="4">
        <v>28.674484252929702</v>
      </c>
      <c r="T156">
        <v>26.8715000152588</v>
      </c>
      <c r="U156">
        <v>25.627201080322301</v>
      </c>
      <c r="V156" s="4">
        <v>26.397052764892599</v>
      </c>
    </row>
    <row r="157" spans="1:22" x14ac:dyDescent="0.25">
      <c r="A157" t="s">
        <v>1094</v>
      </c>
      <c r="B157" t="s">
        <v>1094</v>
      </c>
      <c r="C157" t="s">
        <v>1096</v>
      </c>
      <c r="D157" t="s">
        <v>1095</v>
      </c>
      <c r="E157" t="s">
        <v>1097</v>
      </c>
      <c r="F157" t="s">
        <v>1098</v>
      </c>
      <c r="G157" t="s">
        <v>1099</v>
      </c>
      <c r="I157" s="4">
        <v>122.85</v>
      </c>
      <c r="J157">
        <v>43</v>
      </c>
      <c r="K157">
        <v>36.4</v>
      </c>
      <c r="L157">
        <v>10695000000</v>
      </c>
      <c r="M157" s="4">
        <v>193</v>
      </c>
      <c r="N157" t="s">
        <v>21</v>
      </c>
      <c r="O157">
        <v>2.9591898797245602</v>
      </c>
      <c r="P157" s="4">
        <v>2.8445542653401699</v>
      </c>
      <c r="Q157">
        <v>31.217201232910199</v>
      </c>
      <c r="R157">
        <v>31.197710037231399</v>
      </c>
      <c r="S157" s="4">
        <v>31.550550460815401</v>
      </c>
      <c r="T157">
        <v>29.104770660400401</v>
      </c>
      <c r="U157">
        <v>28.259750366210898</v>
      </c>
      <c r="V157" s="4">
        <v>28.067277908325199</v>
      </c>
    </row>
    <row r="158" spans="1:22" x14ac:dyDescent="0.25">
      <c r="A158" t="s">
        <v>17198</v>
      </c>
      <c r="B158" t="s">
        <v>17198</v>
      </c>
      <c r="C158" t="s">
        <v>17200</v>
      </c>
      <c r="D158" t="s">
        <v>17199</v>
      </c>
      <c r="G158" t="s">
        <v>6434</v>
      </c>
      <c r="I158" s="4">
        <v>88.813000000000002</v>
      </c>
      <c r="J158">
        <v>6</v>
      </c>
      <c r="K158">
        <v>14.2</v>
      </c>
      <c r="L158">
        <v>107200000</v>
      </c>
      <c r="M158" s="4">
        <v>10</v>
      </c>
      <c r="N158" t="s">
        <v>21</v>
      </c>
      <c r="O158">
        <v>2.5563900586341801</v>
      </c>
      <c r="P158" s="4">
        <v>2.6185503005981401</v>
      </c>
      <c r="Q158">
        <v>24.764053344726602</v>
      </c>
      <c r="R158">
        <v>24.707830429077099</v>
      </c>
      <c r="S158" s="4">
        <v>24.183893203735401</v>
      </c>
      <c r="T158">
        <v>22.147123336791999</v>
      </c>
      <c r="U158">
        <v>21.719627380371101</v>
      </c>
      <c r="V158" s="4" t="s">
        <v>48</v>
      </c>
    </row>
    <row r="159" spans="1:22" x14ac:dyDescent="0.25">
      <c r="A159" t="s">
        <v>1119</v>
      </c>
      <c r="B159" t="s">
        <v>1119</v>
      </c>
      <c r="C159" t="s">
        <v>1121</v>
      </c>
      <c r="D159" t="s">
        <v>1120</v>
      </c>
      <c r="E159" t="s">
        <v>1122</v>
      </c>
      <c r="F159" t="s">
        <v>1123</v>
      </c>
      <c r="G159" t="s">
        <v>1124</v>
      </c>
      <c r="H159" t="s">
        <v>1125</v>
      </c>
      <c r="I159" s="4">
        <v>57.761000000000003</v>
      </c>
      <c r="J159">
        <v>4</v>
      </c>
      <c r="K159">
        <v>10.6</v>
      </c>
      <c r="L159">
        <v>148600000</v>
      </c>
      <c r="M159" s="4">
        <v>9</v>
      </c>
      <c r="N159" t="s">
        <v>21</v>
      </c>
      <c r="O159">
        <v>2.51279296630518</v>
      </c>
      <c r="P159" s="4">
        <v>2.06155586242676</v>
      </c>
      <c r="Q159">
        <v>24.481483459472699</v>
      </c>
      <c r="R159">
        <v>25.395584106445298</v>
      </c>
      <c r="S159" s="4">
        <v>25.302570343017599</v>
      </c>
      <c r="T159">
        <v>22.759061813354499</v>
      </c>
      <c r="U159">
        <v>22.992256164550799</v>
      </c>
      <c r="V159" s="4">
        <v>23.24365234375</v>
      </c>
    </row>
    <row r="160" spans="1:22" x14ac:dyDescent="0.25">
      <c r="A160" t="s">
        <v>17404</v>
      </c>
      <c r="B160" t="s">
        <v>17404</v>
      </c>
      <c r="C160" t="s">
        <v>17406</v>
      </c>
      <c r="D160" t="s">
        <v>17405</v>
      </c>
      <c r="E160" t="s">
        <v>17407</v>
      </c>
      <c r="F160" t="s">
        <v>17408</v>
      </c>
      <c r="G160" t="s">
        <v>17409</v>
      </c>
      <c r="I160" s="4">
        <v>181.79</v>
      </c>
      <c r="J160">
        <v>18</v>
      </c>
      <c r="K160">
        <v>15.7</v>
      </c>
      <c r="L160">
        <v>460480000</v>
      </c>
      <c r="M160" s="4">
        <v>19</v>
      </c>
      <c r="N160" t="s">
        <v>21</v>
      </c>
      <c r="O160">
        <v>2.6078417218268402</v>
      </c>
      <c r="P160" s="4">
        <v>3.2357107798258502</v>
      </c>
      <c r="Q160">
        <v>27.6140022277832</v>
      </c>
      <c r="R160">
        <v>26.6257514953613</v>
      </c>
      <c r="S160" s="4">
        <v>26.1810512542725</v>
      </c>
      <c r="T160">
        <v>23.976661682128899</v>
      </c>
      <c r="U160">
        <v>23.221683502197301</v>
      </c>
      <c r="V160" s="4">
        <v>23.515327453613299</v>
      </c>
    </row>
    <row r="161" spans="1:22" x14ac:dyDescent="0.25">
      <c r="A161" t="s">
        <v>1126</v>
      </c>
      <c r="B161" t="s">
        <v>1126</v>
      </c>
      <c r="C161" t="s">
        <v>1128</v>
      </c>
      <c r="D161" t="s">
        <v>1127</v>
      </c>
      <c r="E161" t="s">
        <v>1129</v>
      </c>
      <c r="F161" t="s">
        <v>1130</v>
      </c>
      <c r="G161" t="s">
        <v>1131</v>
      </c>
      <c r="H161" t="s">
        <v>589</v>
      </c>
      <c r="I161" s="4">
        <v>141.29</v>
      </c>
      <c r="J161">
        <v>22</v>
      </c>
      <c r="K161">
        <v>19.7</v>
      </c>
      <c r="L161">
        <v>1933600000</v>
      </c>
      <c r="M161" s="4">
        <v>49</v>
      </c>
      <c r="N161" t="s">
        <v>21</v>
      </c>
      <c r="O161">
        <v>2.1907677254595699</v>
      </c>
      <c r="P161" s="4">
        <v>2.5628592173258502</v>
      </c>
      <c r="Q161">
        <v>29.245653152465799</v>
      </c>
      <c r="R161">
        <v>28.552228927612301</v>
      </c>
      <c r="S161" s="4">
        <v>29.037817001342798</v>
      </c>
      <c r="T161">
        <v>26.851505279541001</v>
      </c>
      <c r="U161">
        <v>25.4901123046875</v>
      </c>
      <c r="V161" s="4">
        <v>26.805503845214801</v>
      </c>
    </row>
    <row r="162" spans="1:22" x14ac:dyDescent="0.25">
      <c r="A162" t="s">
        <v>1132</v>
      </c>
      <c r="B162" t="s">
        <v>1132</v>
      </c>
      <c r="C162" t="s">
        <v>1134</v>
      </c>
      <c r="D162" t="s">
        <v>1133</v>
      </c>
      <c r="E162" t="s">
        <v>1135</v>
      </c>
      <c r="F162" t="s">
        <v>950</v>
      </c>
      <c r="G162" t="s">
        <v>1136</v>
      </c>
      <c r="I162" s="4">
        <v>47.738999999999997</v>
      </c>
      <c r="J162">
        <v>7</v>
      </c>
      <c r="K162">
        <v>23.6</v>
      </c>
      <c r="L162">
        <v>516170000</v>
      </c>
      <c r="M162" s="4">
        <v>18</v>
      </c>
      <c r="N162" t="s">
        <v>21</v>
      </c>
      <c r="O162">
        <v>2.9461237924233599</v>
      </c>
      <c r="P162" s="4">
        <v>3.6699244181315098</v>
      </c>
      <c r="Q162">
        <v>27.386896133422901</v>
      </c>
      <c r="R162">
        <v>26.796869277954102</v>
      </c>
      <c r="S162" s="4">
        <v>27.320274353027301</v>
      </c>
      <c r="T162">
        <v>24.267637252807599</v>
      </c>
      <c r="U162">
        <v>22.931749343872099</v>
      </c>
      <c r="V162" s="4">
        <v>23.294879913330099</v>
      </c>
    </row>
    <row r="163" spans="1:22" x14ac:dyDescent="0.25">
      <c r="A163" t="s">
        <v>17441</v>
      </c>
      <c r="B163" t="s">
        <v>17441</v>
      </c>
      <c r="C163" t="s">
        <v>17443</v>
      </c>
      <c r="D163" t="s">
        <v>17442</v>
      </c>
      <c r="G163" t="s">
        <v>862</v>
      </c>
      <c r="I163" s="4">
        <v>24.178000000000001</v>
      </c>
      <c r="J163">
        <v>3</v>
      </c>
      <c r="K163">
        <v>34.6</v>
      </c>
      <c r="L163">
        <v>159230000</v>
      </c>
      <c r="M163" s="4">
        <v>6</v>
      </c>
      <c r="N163" t="s">
        <v>21</v>
      </c>
      <c r="O163">
        <v>2.0762753431430498</v>
      </c>
      <c r="P163" s="4">
        <v>2.5528802871704102</v>
      </c>
      <c r="Q163">
        <v>25.616359710693398</v>
      </c>
      <c r="R163">
        <v>24.669633865356399</v>
      </c>
      <c r="S163" s="4">
        <v>25.509027481079102</v>
      </c>
      <c r="T163">
        <v>22.8986625671387</v>
      </c>
      <c r="U163">
        <v>22.525590896606399</v>
      </c>
      <c r="V163" s="4" t="s">
        <v>48</v>
      </c>
    </row>
    <row r="164" spans="1:22" x14ac:dyDescent="0.25">
      <c r="A164" t="s">
        <v>1137</v>
      </c>
      <c r="B164" t="s">
        <v>1137</v>
      </c>
      <c r="C164" t="s">
        <v>1139</v>
      </c>
      <c r="D164" t="s">
        <v>1138</v>
      </c>
      <c r="E164" t="s">
        <v>1140</v>
      </c>
      <c r="F164" t="s">
        <v>1141</v>
      </c>
      <c r="G164" t="s">
        <v>1142</v>
      </c>
      <c r="I164" s="4">
        <v>38.036000000000001</v>
      </c>
      <c r="J164">
        <v>6</v>
      </c>
      <c r="K164">
        <v>17.899999999999999</v>
      </c>
      <c r="L164">
        <v>542490000</v>
      </c>
      <c r="M164" s="4">
        <v>11</v>
      </c>
      <c r="N164" t="s">
        <v>21</v>
      </c>
      <c r="O164">
        <v>2.1956572750603098</v>
      </c>
      <c r="P164" s="4">
        <v>2.1388886769612698</v>
      </c>
      <c r="Q164">
        <v>26.754808425903299</v>
      </c>
      <c r="R164">
        <v>26.599601745605501</v>
      </c>
      <c r="S164" s="4">
        <v>27.772220611572301</v>
      </c>
      <c r="T164">
        <v>25.210334777831999</v>
      </c>
      <c r="U164">
        <v>24.592063903808601</v>
      </c>
      <c r="V164" s="4">
        <v>24.907566070556602</v>
      </c>
    </row>
    <row r="165" spans="1:22" x14ac:dyDescent="0.25">
      <c r="A165" t="s">
        <v>1143</v>
      </c>
      <c r="B165" t="s">
        <v>1143</v>
      </c>
      <c r="C165" t="s">
        <v>1145</v>
      </c>
      <c r="D165" t="s">
        <v>1144</v>
      </c>
      <c r="E165" t="s">
        <v>1146</v>
      </c>
      <c r="F165" t="s">
        <v>1147</v>
      </c>
      <c r="G165" t="s">
        <v>1148</v>
      </c>
      <c r="I165" s="4">
        <v>60.593000000000004</v>
      </c>
      <c r="J165">
        <v>11</v>
      </c>
      <c r="K165">
        <v>31.4</v>
      </c>
      <c r="L165">
        <v>496220000</v>
      </c>
      <c r="M165" s="4">
        <v>30</v>
      </c>
      <c r="N165" t="s">
        <v>21</v>
      </c>
      <c r="O165">
        <v>2.20859971840652</v>
      </c>
      <c r="P165" s="4">
        <v>3.0911973317464199</v>
      </c>
      <c r="Q165">
        <v>26.2422904968262</v>
      </c>
      <c r="R165">
        <v>26.363157272338899</v>
      </c>
      <c r="S165" s="4">
        <v>27.693851470947301</v>
      </c>
      <c r="T165">
        <v>23.126285552978501</v>
      </c>
      <c r="U165">
        <v>23.5560207366943</v>
      </c>
      <c r="V165" s="4">
        <v>24.343400955200199</v>
      </c>
    </row>
    <row r="166" spans="1:22" x14ac:dyDescent="0.25">
      <c r="A166" t="s">
        <v>1149</v>
      </c>
      <c r="B166" t="s">
        <v>1149</v>
      </c>
      <c r="C166" t="s">
        <v>1151</v>
      </c>
      <c r="D166" t="s">
        <v>1150</v>
      </c>
      <c r="E166" t="s">
        <v>1152</v>
      </c>
      <c r="F166" t="s">
        <v>1153</v>
      </c>
      <c r="G166" t="s">
        <v>1154</v>
      </c>
      <c r="I166" s="4">
        <v>160.25</v>
      </c>
      <c r="J166">
        <v>13</v>
      </c>
      <c r="K166">
        <v>12.7</v>
      </c>
      <c r="L166">
        <v>549300000</v>
      </c>
      <c r="M166" s="4">
        <v>16</v>
      </c>
      <c r="N166" t="s">
        <v>21</v>
      </c>
      <c r="O166">
        <v>2.81749143663686</v>
      </c>
      <c r="P166" s="4">
        <v>2.00142478942871</v>
      </c>
      <c r="Q166">
        <v>27.0376873016357</v>
      </c>
      <c r="R166">
        <v>26.803905487060501</v>
      </c>
      <c r="S166" s="4">
        <v>27.494421005248999</v>
      </c>
      <c r="T166">
        <v>25.1074523925781</v>
      </c>
      <c r="U166">
        <v>25.392768859863299</v>
      </c>
      <c r="V166" s="4">
        <v>24.831518173217798</v>
      </c>
    </row>
    <row r="167" spans="1:22" x14ac:dyDescent="0.25">
      <c r="A167" t="s">
        <v>1155</v>
      </c>
      <c r="B167" t="s">
        <v>1155</v>
      </c>
      <c r="C167" t="s">
        <v>1157</v>
      </c>
      <c r="D167" t="s">
        <v>1156</v>
      </c>
      <c r="I167" s="4">
        <v>24.992000000000001</v>
      </c>
      <c r="J167">
        <v>8</v>
      </c>
      <c r="K167">
        <v>32.799999999999997</v>
      </c>
      <c r="L167">
        <v>699250000</v>
      </c>
      <c r="M167" s="4">
        <v>21</v>
      </c>
      <c r="N167" t="s">
        <v>21</v>
      </c>
      <c r="O167">
        <v>3.1350085553641001</v>
      </c>
      <c r="P167" s="4">
        <v>2.3139966328938799</v>
      </c>
      <c r="Q167">
        <v>27.4298191070557</v>
      </c>
      <c r="R167">
        <v>26.9128513336182</v>
      </c>
      <c r="S167" s="4">
        <v>27.580680847168001</v>
      </c>
      <c r="T167">
        <v>25.211189270019499</v>
      </c>
      <c r="U167">
        <v>24.7232780456543</v>
      </c>
      <c r="V167" s="4">
        <v>25.0468940734863</v>
      </c>
    </row>
    <row r="168" spans="1:22" x14ac:dyDescent="0.25">
      <c r="A168" t="s">
        <v>18074</v>
      </c>
      <c r="B168" t="s">
        <v>18074</v>
      </c>
      <c r="C168" t="s">
        <v>18076</v>
      </c>
      <c r="D168" t="s">
        <v>18075</v>
      </c>
      <c r="E168" t="s">
        <v>18077</v>
      </c>
      <c r="G168" t="s">
        <v>18078</v>
      </c>
      <c r="I168" s="4">
        <v>88.664000000000001</v>
      </c>
      <c r="J168">
        <v>10</v>
      </c>
      <c r="K168">
        <v>19.600000000000001</v>
      </c>
      <c r="L168">
        <v>656500000</v>
      </c>
      <c r="M168" s="4">
        <v>26</v>
      </c>
      <c r="N168" t="s">
        <v>21</v>
      </c>
      <c r="O168">
        <v>2.2374713798266499</v>
      </c>
      <c r="P168" s="4">
        <v>4.5103581746419303</v>
      </c>
      <c r="Q168">
        <v>26.2814826965332</v>
      </c>
      <c r="R168">
        <v>27.7246189117432</v>
      </c>
      <c r="S168" s="4">
        <v>28.0377902984619</v>
      </c>
      <c r="T168">
        <v>23.9460124969482</v>
      </c>
      <c r="U168">
        <v>21.723506927490199</v>
      </c>
      <c r="V168" s="4">
        <v>22.843297958373999</v>
      </c>
    </row>
    <row r="169" spans="1:22" x14ac:dyDescent="0.25">
      <c r="A169" t="s">
        <v>1162</v>
      </c>
      <c r="B169" t="s">
        <v>1162</v>
      </c>
      <c r="C169" t="s">
        <v>1164</v>
      </c>
      <c r="D169" t="s">
        <v>1163</v>
      </c>
      <c r="G169" t="s">
        <v>1165</v>
      </c>
      <c r="I169" s="4">
        <v>34.792999999999999</v>
      </c>
      <c r="J169">
        <v>12</v>
      </c>
      <c r="K169">
        <v>39.9</v>
      </c>
      <c r="L169">
        <v>1212900000</v>
      </c>
      <c r="M169" s="4">
        <v>28</v>
      </c>
      <c r="N169" t="s">
        <v>21</v>
      </c>
      <c r="O169">
        <v>3.9767823400696201</v>
      </c>
      <c r="P169" s="4">
        <v>2.6928825378418</v>
      </c>
      <c r="Q169">
        <v>28.229860305786101</v>
      </c>
      <c r="R169">
        <v>28.141654968261701</v>
      </c>
      <c r="S169" s="4">
        <v>28.313068389892599</v>
      </c>
      <c r="T169">
        <v>25.361452102661101</v>
      </c>
      <c r="U169">
        <v>25.372255325317401</v>
      </c>
      <c r="V169" s="4">
        <v>25.872228622436499</v>
      </c>
    </row>
    <row r="170" spans="1:22" x14ac:dyDescent="0.25">
      <c r="A170" t="s">
        <v>1166</v>
      </c>
      <c r="B170" t="s">
        <v>1166</v>
      </c>
      <c r="C170" t="s">
        <v>1168</v>
      </c>
      <c r="D170" t="s">
        <v>1167</v>
      </c>
      <c r="E170" t="s">
        <v>1169</v>
      </c>
      <c r="F170" t="s">
        <v>1170</v>
      </c>
      <c r="G170" t="s">
        <v>1171</v>
      </c>
      <c r="H170" t="s">
        <v>1172</v>
      </c>
      <c r="I170" s="4">
        <v>67.853999999999999</v>
      </c>
      <c r="J170">
        <v>7</v>
      </c>
      <c r="K170">
        <v>12.7</v>
      </c>
      <c r="L170">
        <v>393410000</v>
      </c>
      <c r="M170" s="4">
        <v>17</v>
      </c>
      <c r="N170" t="s">
        <v>21</v>
      </c>
      <c r="O170">
        <v>2.89916570387672</v>
      </c>
      <c r="P170" s="4">
        <v>4.70465532938639</v>
      </c>
      <c r="Q170">
        <v>27.097681045532202</v>
      </c>
      <c r="R170">
        <v>26.8669109344482</v>
      </c>
      <c r="S170" s="4">
        <v>26.2733058929443</v>
      </c>
      <c r="T170">
        <v>22.8162651062012</v>
      </c>
      <c r="U170">
        <v>21.037246704101602</v>
      </c>
      <c r="V170" s="4">
        <v>22.270420074462901</v>
      </c>
    </row>
    <row r="171" spans="1:22" x14ac:dyDescent="0.25">
      <c r="A171" t="s">
        <v>18161</v>
      </c>
      <c r="B171" t="s">
        <v>18161</v>
      </c>
      <c r="C171" t="s">
        <v>18163</v>
      </c>
      <c r="D171" t="s">
        <v>18162</v>
      </c>
      <c r="E171" t="s">
        <v>18164</v>
      </c>
      <c r="F171" t="s">
        <v>18165</v>
      </c>
      <c r="G171" t="s">
        <v>3588</v>
      </c>
      <c r="I171" s="4">
        <v>132.94999999999999</v>
      </c>
      <c r="J171">
        <v>27</v>
      </c>
      <c r="K171">
        <v>25.4</v>
      </c>
      <c r="L171">
        <v>3339300000</v>
      </c>
      <c r="M171" s="4">
        <v>73</v>
      </c>
      <c r="N171" t="s">
        <v>21</v>
      </c>
      <c r="O171">
        <v>2.99655106906626</v>
      </c>
      <c r="P171" s="4">
        <v>3.09882418314616</v>
      </c>
      <c r="Q171">
        <v>29.7766819000244</v>
      </c>
      <c r="R171">
        <v>29.847612380981399</v>
      </c>
      <c r="S171" s="4">
        <v>29.5548095703125</v>
      </c>
      <c r="T171">
        <v>27.294652938842798</v>
      </c>
      <c r="U171">
        <v>26.112094879150401</v>
      </c>
      <c r="V171" s="4">
        <v>26.475883483886701</v>
      </c>
    </row>
    <row r="172" spans="1:22" x14ac:dyDescent="0.25">
      <c r="A172" t="s">
        <v>1179</v>
      </c>
      <c r="B172" t="s">
        <v>1180</v>
      </c>
      <c r="C172" t="s">
        <v>1182</v>
      </c>
      <c r="D172" t="s">
        <v>1181</v>
      </c>
      <c r="E172" t="s">
        <v>1183</v>
      </c>
      <c r="F172" t="s">
        <v>1184</v>
      </c>
      <c r="G172" t="s">
        <v>1185</v>
      </c>
      <c r="I172" s="4">
        <v>50.518999999999998</v>
      </c>
      <c r="J172">
        <v>7</v>
      </c>
      <c r="K172">
        <v>18.600000000000001</v>
      </c>
      <c r="L172">
        <v>590470000</v>
      </c>
      <c r="M172" s="4">
        <v>15</v>
      </c>
      <c r="N172" t="s">
        <v>21</v>
      </c>
      <c r="O172">
        <v>3.4835402906678001</v>
      </c>
      <c r="P172" s="4">
        <v>2.7029425303141301</v>
      </c>
      <c r="Q172">
        <v>26.962236404418899</v>
      </c>
      <c r="R172">
        <v>27.319240570068398</v>
      </c>
      <c r="S172" s="4">
        <v>27.561216354370099</v>
      </c>
      <c r="T172">
        <v>24.3127136230469</v>
      </c>
      <c r="U172">
        <v>24.559934616088899</v>
      </c>
      <c r="V172" s="4">
        <v>24.8612174987793</v>
      </c>
    </row>
    <row r="173" spans="1:22" x14ac:dyDescent="0.25">
      <c r="A173" t="s">
        <v>1186</v>
      </c>
      <c r="B173" t="s">
        <v>1186</v>
      </c>
      <c r="C173" t="s">
        <v>1188</v>
      </c>
      <c r="D173" t="s">
        <v>1187</v>
      </c>
      <c r="E173" t="s">
        <v>1189</v>
      </c>
      <c r="F173" t="s">
        <v>1190</v>
      </c>
      <c r="G173" t="s">
        <v>1191</v>
      </c>
      <c r="I173" s="4">
        <v>71.685000000000002</v>
      </c>
      <c r="J173">
        <v>6</v>
      </c>
      <c r="K173">
        <v>12</v>
      </c>
      <c r="L173">
        <v>458740000</v>
      </c>
      <c r="M173" s="4">
        <v>12</v>
      </c>
      <c r="N173" t="s">
        <v>21</v>
      </c>
      <c r="O173">
        <v>3.22908949728689</v>
      </c>
      <c r="P173" s="4">
        <v>2.2467149098714199</v>
      </c>
      <c r="Q173">
        <v>26.930892944335898</v>
      </c>
      <c r="R173">
        <v>26.7951354980469</v>
      </c>
      <c r="S173" s="4">
        <v>26.469221115112301</v>
      </c>
      <c r="T173">
        <v>24.780616760253899</v>
      </c>
      <c r="U173">
        <v>24.154294967651399</v>
      </c>
      <c r="V173" s="4">
        <v>24.5201930999756</v>
      </c>
    </row>
    <row r="174" spans="1:22" x14ac:dyDescent="0.25">
      <c r="A174" t="s">
        <v>18185</v>
      </c>
      <c r="B174" t="s">
        <v>18185</v>
      </c>
      <c r="C174" t="s">
        <v>18187</v>
      </c>
      <c r="D174" t="s">
        <v>18186</v>
      </c>
      <c r="E174" t="s">
        <v>18188</v>
      </c>
      <c r="F174" t="s">
        <v>18189</v>
      </c>
      <c r="G174" t="s">
        <v>18190</v>
      </c>
      <c r="H174" t="s">
        <v>625</v>
      </c>
      <c r="I174" s="4">
        <v>56.927999999999997</v>
      </c>
      <c r="J174">
        <v>9</v>
      </c>
      <c r="K174">
        <v>32.4</v>
      </c>
      <c r="L174">
        <v>552820000</v>
      </c>
      <c r="M174" s="4">
        <v>19</v>
      </c>
      <c r="N174" t="s">
        <v>21</v>
      </c>
      <c r="O174">
        <v>2.3193529406302602</v>
      </c>
      <c r="P174" s="4">
        <v>3.3543510437011701</v>
      </c>
      <c r="Q174">
        <v>27.240089416503899</v>
      </c>
      <c r="R174">
        <v>27.235258102416999</v>
      </c>
      <c r="S174" s="4">
        <v>26.921503067016602</v>
      </c>
      <c r="T174">
        <v>24.729722976684599</v>
      </c>
      <c r="U174">
        <v>23.8849277496338</v>
      </c>
      <c r="V174" s="4">
        <v>22.7191467285156</v>
      </c>
    </row>
    <row r="175" spans="1:22" x14ac:dyDescent="0.25">
      <c r="A175" t="s">
        <v>18196</v>
      </c>
      <c r="B175" t="s">
        <v>18196</v>
      </c>
      <c r="C175" t="s">
        <v>18198</v>
      </c>
      <c r="D175" t="s">
        <v>18197</v>
      </c>
      <c r="E175" t="s">
        <v>18199</v>
      </c>
      <c r="F175" t="s">
        <v>8077</v>
      </c>
      <c r="G175" t="s">
        <v>18200</v>
      </c>
      <c r="I175" s="4">
        <v>22.977</v>
      </c>
      <c r="J175">
        <v>6</v>
      </c>
      <c r="K175">
        <v>35.4</v>
      </c>
      <c r="L175">
        <v>424210000</v>
      </c>
      <c r="M175" s="4">
        <v>12</v>
      </c>
      <c r="N175" t="s">
        <v>21</v>
      </c>
      <c r="O175">
        <v>2.5374858841456001</v>
      </c>
      <c r="P175" s="4">
        <v>2.40850385030111</v>
      </c>
      <c r="Q175">
        <v>26.8559055328369</v>
      </c>
      <c r="R175">
        <v>26.495214462280298</v>
      </c>
      <c r="S175" s="4">
        <v>26.177253723144499</v>
      </c>
      <c r="T175">
        <v>24.675622940063501</v>
      </c>
      <c r="U175">
        <v>23.590579986572301</v>
      </c>
      <c r="V175" s="4">
        <v>24.036659240722699</v>
      </c>
    </row>
    <row r="176" spans="1:22" x14ac:dyDescent="0.25">
      <c r="A176" t="s">
        <v>18282</v>
      </c>
      <c r="B176" t="s">
        <v>18282</v>
      </c>
      <c r="C176" t="s">
        <v>18284</v>
      </c>
      <c r="D176" t="s">
        <v>18283</v>
      </c>
      <c r="E176" t="s">
        <v>18285</v>
      </c>
      <c r="G176" t="s">
        <v>18286</v>
      </c>
      <c r="I176" s="4">
        <v>129.93</v>
      </c>
      <c r="J176">
        <v>7</v>
      </c>
      <c r="K176">
        <v>12.7</v>
      </c>
      <c r="L176">
        <v>301610000</v>
      </c>
      <c r="M176" s="4">
        <v>15</v>
      </c>
      <c r="N176" t="s">
        <v>21</v>
      </c>
      <c r="O176">
        <v>2.7561323446414998</v>
      </c>
      <c r="P176" s="4">
        <v>5.1921370824178004</v>
      </c>
      <c r="Q176">
        <v>27.020622253418001</v>
      </c>
      <c r="R176">
        <v>25.941766738891602</v>
      </c>
      <c r="S176" s="4">
        <v>25.914014816284201</v>
      </c>
      <c r="T176">
        <v>20.935747146606399</v>
      </c>
      <c r="U176">
        <v>21.264247894287099</v>
      </c>
      <c r="V176" s="4" t="s">
        <v>48</v>
      </c>
    </row>
    <row r="177" spans="1:22" x14ac:dyDescent="0.25">
      <c r="A177" t="s">
        <v>1199</v>
      </c>
      <c r="B177" t="s">
        <v>1199</v>
      </c>
      <c r="C177" t="s">
        <v>1201</v>
      </c>
      <c r="D177" t="s">
        <v>1200</v>
      </c>
      <c r="E177" t="s">
        <v>1202</v>
      </c>
      <c r="F177" t="s">
        <v>962</v>
      </c>
      <c r="G177" t="s">
        <v>1203</v>
      </c>
      <c r="I177" s="4">
        <v>124.2</v>
      </c>
      <c r="J177">
        <v>12</v>
      </c>
      <c r="K177">
        <v>15.7</v>
      </c>
      <c r="L177">
        <v>662940000</v>
      </c>
      <c r="M177" s="4">
        <v>33</v>
      </c>
      <c r="N177" t="s">
        <v>21</v>
      </c>
      <c r="O177">
        <v>3.2214318607968302</v>
      </c>
      <c r="P177" s="4">
        <v>2.61973826090495</v>
      </c>
      <c r="Q177">
        <v>27.250789642333999</v>
      </c>
      <c r="R177">
        <v>27.382698059081999</v>
      </c>
      <c r="S177" s="4">
        <v>26.950492858886701</v>
      </c>
      <c r="T177">
        <v>24.687150955200199</v>
      </c>
      <c r="U177">
        <v>24.125656127929702</v>
      </c>
      <c r="V177" s="4">
        <v>24.911958694458001</v>
      </c>
    </row>
    <row r="178" spans="1:22" x14ac:dyDescent="0.25">
      <c r="A178" t="s">
        <v>1209</v>
      </c>
      <c r="B178" t="s">
        <v>1209</v>
      </c>
      <c r="C178" t="s">
        <v>1211</v>
      </c>
      <c r="D178" t="s">
        <v>1210</v>
      </c>
      <c r="F178" t="s">
        <v>1212</v>
      </c>
      <c r="I178" s="4">
        <v>55.468000000000004</v>
      </c>
      <c r="J178">
        <v>3</v>
      </c>
      <c r="K178">
        <v>10.5</v>
      </c>
      <c r="L178">
        <v>116420000</v>
      </c>
      <c r="M178" s="4">
        <v>8</v>
      </c>
      <c r="N178" t="s">
        <v>21</v>
      </c>
      <c r="O178">
        <v>3.0435106478679201</v>
      </c>
      <c r="P178" s="4">
        <v>2.2087720235188799</v>
      </c>
      <c r="Q178">
        <v>25.034479141235401</v>
      </c>
      <c r="R178">
        <v>24.913969039916999</v>
      </c>
      <c r="S178" s="4">
        <v>24.535699844360401</v>
      </c>
      <c r="T178">
        <v>22.319538116455099</v>
      </c>
      <c r="U178">
        <v>22.5405673980713</v>
      </c>
      <c r="V178" s="4">
        <v>22.997726440429702</v>
      </c>
    </row>
    <row r="179" spans="1:22" x14ac:dyDescent="0.25">
      <c r="A179" t="s">
        <v>1213</v>
      </c>
      <c r="B179" t="s">
        <v>1213</v>
      </c>
      <c r="C179" t="s">
        <v>1215</v>
      </c>
      <c r="D179" t="s">
        <v>1214</v>
      </c>
      <c r="E179" t="s">
        <v>1216</v>
      </c>
      <c r="G179" t="s">
        <v>1217</v>
      </c>
      <c r="H179" t="s">
        <v>894</v>
      </c>
      <c r="I179" s="4">
        <v>136.91999999999999</v>
      </c>
      <c r="J179">
        <v>11</v>
      </c>
      <c r="K179">
        <v>9.4</v>
      </c>
      <c r="L179">
        <v>481560000</v>
      </c>
      <c r="M179" s="4">
        <v>17</v>
      </c>
      <c r="N179" t="s">
        <v>21</v>
      </c>
      <c r="O179">
        <v>2.8675630393471598</v>
      </c>
      <c r="P179" s="4">
        <v>4.1619224548339799</v>
      </c>
      <c r="Q179">
        <v>27.542963027954102</v>
      </c>
      <c r="R179">
        <v>26.696439743041999</v>
      </c>
      <c r="S179" s="4">
        <v>26.8131103515625</v>
      </c>
      <c r="T179">
        <v>21.961021423339801</v>
      </c>
      <c r="U179">
        <v>23.194408416748001</v>
      </c>
      <c r="V179" s="4">
        <v>23.4113159179688</v>
      </c>
    </row>
    <row r="180" spans="1:22" x14ac:dyDescent="0.25">
      <c r="A180" t="s">
        <v>1218</v>
      </c>
      <c r="B180" t="s">
        <v>1218</v>
      </c>
      <c r="C180" t="s">
        <v>1220</v>
      </c>
      <c r="D180" t="s">
        <v>1219</v>
      </c>
      <c r="E180" t="s">
        <v>1221</v>
      </c>
      <c r="F180" t="s">
        <v>1222</v>
      </c>
      <c r="G180" t="s">
        <v>1223</v>
      </c>
      <c r="H180" t="s">
        <v>1224</v>
      </c>
      <c r="I180" s="4">
        <v>35.863999999999997</v>
      </c>
      <c r="J180">
        <v>8</v>
      </c>
      <c r="K180">
        <v>28.3</v>
      </c>
      <c r="L180">
        <v>449690000</v>
      </c>
      <c r="M180" s="4">
        <v>23</v>
      </c>
      <c r="N180" t="s">
        <v>21</v>
      </c>
      <c r="O180">
        <v>3.1902664968957</v>
      </c>
      <c r="P180" s="4">
        <v>2.1821136474609402</v>
      </c>
      <c r="Q180">
        <v>27.019773483276399</v>
      </c>
      <c r="R180">
        <v>26.586490631103501</v>
      </c>
      <c r="S180" s="4">
        <v>26.2687797546387</v>
      </c>
      <c r="T180">
        <v>24.457637786865199</v>
      </c>
      <c r="U180">
        <v>24.329919815063501</v>
      </c>
      <c r="V180" s="4">
        <v>24.541145324706999</v>
      </c>
    </row>
    <row r="181" spans="1:22" x14ac:dyDescent="0.25">
      <c r="A181" t="s">
        <v>1225</v>
      </c>
      <c r="B181" t="s">
        <v>1226</v>
      </c>
      <c r="C181" t="s">
        <v>1228</v>
      </c>
      <c r="D181" t="s">
        <v>1227</v>
      </c>
      <c r="E181" t="s">
        <v>1229</v>
      </c>
      <c r="F181" t="s">
        <v>1230</v>
      </c>
      <c r="G181" t="s">
        <v>1231</v>
      </c>
      <c r="I181" s="4">
        <v>60.585000000000001</v>
      </c>
      <c r="J181">
        <v>31</v>
      </c>
      <c r="K181">
        <v>47.3</v>
      </c>
      <c r="L181">
        <v>3918300000</v>
      </c>
      <c r="M181" s="4">
        <v>84</v>
      </c>
      <c r="N181" t="s">
        <v>21</v>
      </c>
      <c r="O181">
        <v>2.9765634143653399</v>
      </c>
      <c r="P181" s="4">
        <v>2.4765796661377002</v>
      </c>
      <c r="Q181">
        <v>29.765945434570298</v>
      </c>
      <c r="R181">
        <v>29.7018527984619</v>
      </c>
      <c r="S181" s="4">
        <v>30.113218307495099</v>
      </c>
      <c r="T181">
        <v>27.7714653015137</v>
      </c>
      <c r="U181">
        <v>26.884017944335898</v>
      </c>
      <c r="V181" s="4">
        <v>27.495794296264599</v>
      </c>
    </row>
    <row r="182" spans="1:22" x14ac:dyDescent="0.25">
      <c r="A182" t="s">
        <v>18698</v>
      </c>
      <c r="B182" t="s">
        <v>18698</v>
      </c>
      <c r="C182" t="s">
        <v>18700</v>
      </c>
      <c r="D182" t="s">
        <v>18699</v>
      </c>
      <c r="I182" s="4">
        <v>47.162999999999997</v>
      </c>
      <c r="J182">
        <v>8</v>
      </c>
      <c r="K182">
        <v>23.7</v>
      </c>
      <c r="L182">
        <v>304480000</v>
      </c>
      <c r="M182" s="4">
        <v>18</v>
      </c>
      <c r="N182" t="s">
        <v>21</v>
      </c>
      <c r="O182">
        <v>2.7246339016107899</v>
      </c>
      <c r="P182" s="4">
        <v>4.2963946660359698</v>
      </c>
      <c r="Q182">
        <v>26.6734409332275</v>
      </c>
      <c r="R182">
        <v>26.305112838745099</v>
      </c>
      <c r="S182" s="4">
        <v>26.1089878082275</v>
      </c>
      <c r="T182">
        <v>22.539148330688501</v>
      </c>
      <c r="U182" t="s">
        <v>48</v>
      </c>
      <c r="V182" s="4">
        <v>21.593090057373001</v>
      </c>
    </row>
    <row r="183" spans="1:22" x14ac:dyDescent="0.25">
      <c r="A183" t="s">
        <v>1232</v>
      </c>
      <c r="B183" t="s">
        <v>1232</v>
      </c>
      <c r="C183" t="s">
        <v>1234</v>
      </c>
      <c r="D183" t="s">
        <v>1233</v>
      </c>
      <c r="E183" t="s">
        <v>1235</v>
      </c>
      <c r="F183" t="s">
        <v>1236</v>
      </c>
      <c r="G183" t="s">
        <v>1217</v>
      </c>
      <c r="I183" s="4">
        <v>26.091999999999999</v>
      </c>
      <c r="J183">
        <v>4</v>
      </c>
      <c r="K183">
        <v>25.6</v>
      </c>
      <c r="L183">
        <v>258220000</v>
      </c>
      <c r="M183" s="4">
        <v>8</v>
      </c>
      <c r="N183" t="s">
        <v>21</v>
      </c>
      <c r="O183">
        <v>3.85735035268493</v>
      </c>
      <c r="P183" s="4">
        <v>2.5404739379882799</v>
      </c>
      <c r="Q183">
        <v>25.833690643310501</v>
      </c>
      <c r="R183">
        <v>26.105695724487301</v>
      </c>
      <c r="S183" s="4">
        <v>26.016546249389599</v>
      </c>
      <c r="T183">
        <v>23.414157867431602</v>
      </c>
      <c r="U183">
        <v>23.1867980957031</v>
      </c>
      <c r="V183" s="4">
        <v>23.733554840087901</v>
      </c>
    </row>
    <row r="184" spans="1:22" x14ac:dyDescent="0.25">
      <c r="A184" t="s">
        <v>1243</v>
      </c>
      <c r="B184" t="s">
        <v>1243</v>
      </c>
      <c r="C184" t="s">
        <v>1245</v>
      </c>
      <c r="D184" t="s">
        <v>1244</v>
      </c>
      <c r="E184" t="s">
        <v>1246</v>
      </c>
      <c r="F184" t="s">
        <v>1247</v>
      </c>
      <c r="G184" t="s">
        <v>1248</v>
      </c>
      <c r="I184" s="4">
        <v>73.323999999999998</v>
      </c>
      <c r="J184">
        <v>4</v>
      </c>
      <c r="K184">
        <v>11.2</v>
      </c>
      <c r="L184">
        <v>260340000</v>
      </c>
      <c r="M184" s="4">
        <v>10</v>
      </c>
      <c r="N184" t="s">
        <v>21</v>
      </c>
      <c r="O184">
        <v>2.7089024157615502</v>
      </c>
      <c r="P184" s="4">
        <v>2.3902276357015002</v>
      </c>
      <c r="Q184">
        <v>25.544010162353501</v>
      </c>
      <c r="R184">
        <v>25.885461807251001</v>
      </c>
      <c r="S184" s="4">
        <v>25.965827941894499</v>
      </c>
      <c r="T184">
        <v>23.5094203948975</v>
      </c>
      <c r="U184">
        <v>22.8368034362793</v>
      </c>
      <c r="V184" s="4">
        <v>23.878393173217798</v>
      </c>
    </row>
    <row r="185" spans="1:22" x14ac:dyDescent="0.25">
      <c r="A185" t="s">
        <v>19072</v>
      </c>
      <c r="B185" t="s">
        <v>19072</v>
      </c>
      <c r="C185" t="s">
        <v>19074</v>
      </c>
      <c r="D185" t="s">
        <v>19073</v>
      </c>
      <c r="E185" t="s">
        <v>19075</v>
      </c>
      <c r="G185" t="s">
        <v>19076</v>
      </c>
      <c r="H185" t="s">
        <v>625</v>
      </c>
      <c r="I185" s="4">
        <v>24.57</v>
      </c>
      <c r="J185">
        <v>4</v>
      </c>
      <c r="K185">
        <v>21.9</v>
      </c>
      <c r="L185">
        <v>165710000</v>
      </c>
      <c r="M185" s="4">
        <v>9</v>
      </c>
      <c r="N185" t="s">
        <v>21</v>
      </c>
      <c r="O185">
        <v>2.4343752089429902</v>
      </c>
      <c r="P185" s="4">
        <v>3.3575398127237999</v>
      </c>
      <c r="Q185">
        <v>25.774999618530298</v>
      </c>
      <c r="R185">
        <v>25.0743503570557</v>
      </c>
      <c r="S185" s="4">
        <v>25.348779678344702</v>
      </c>
      <c r="T185">
        <v>22.454954147338899</v>
      </c>
      <c r="U185">
        <v>21.628719329833999</v>
      </c>
      <c r="V185" s="4" t="s">
        <v>48</v>
      </c>
    </row>
    <row r="186" spans="1:22" x14ac:dyDescent="0.25">
      <c r="A186" t="s">
        <v>1249</v>
      </c>
      <c r="B186" t="s">
        <v>1249</v>
      </c>
      <c r="C186" t="s">
        <v>1251</v>
      </c>
      <c r="D186" t="s">
        <v>1250</v>
      </c>
      <c r="E186" t="s">
        <v>1252</v>
      </c>
      <c r="F186" t="s">
        <v>1253</v>
      </c>
      <c r="G186" t="s">
        <v>1254</v>
      </c>
      <c r="I186" s="4">
        <v>83.97</v>
      </c>
      <c r="J186">
        <v>13</v>
      </c>
      <c r="K186">
        <v>19.2</v>
      </c>
      <c r="L186">
        <v>895060000</v>
      </c>
      <c r="M186" s="4">
        <v>27</v>
      </c>
      <c r="N186" t="s">
        <v>21</v>
      </c>
      <c r="O186">
        <v>2.9674180669274399</v>
      </c>
      <c r="P186" s="4">
        <v>2.13072141011556</v>
      </c>
      <c r="Q186">
        <v>27.372520446777301</v>
      </c>
      <c r="R186">
        <v>27.785564422607401</v>
      </c>
      <c r="S186" s="4">
        <v>27.937250137329102</v>
      </c>
      <c r="T186">
        <v>25.928951263427699</v>
      </c>
      <c r="U186">
        <v>25.2989387512207</v>
      </c>
      <c r="V186" s="4">
        <v>25.4752807617188</v>
      </c>
    </row>
    <row r="187" spans="1:22" x14ac:dyDescent="0.25">
      <c r="A187" t="s">
        <v>1261</v>
      </c>
      <c r="B187" t="s">
        <v>1261</v>
      </c>
      <c r="C187" t="s">
        <v>1263</v>
      </c>
      <c r="D187" t="s">
        <v>1262</v>
      </c>
      <c r="E187" t="s">
        <v>1264</v>
      </c>
      <c r="F187" t="s">
        <v>1265</v>
      </c>
      <c r="G187" t="s">
        <v>1266</v>
      </c>
      <c r="I187" s="4">
        <v>72.188999999999993</v>
      </c>
      <c r="J187">
        <v>8</v>
      </c>
      <c r="K187">
        <v>27.4</v>
      </c>
      <c r="L187">
        <v>562280000</v>
      </c>
      <c r="M187" s="4">
        <v>17</v>
      </c>
      <c r="N187" t="s">
        <v>21</v>
      </c>
      <c r="O187">
        <v>3.4324658076405998</v>
      </c>
      <c r="P187" s="4">
        <v>4.2814133961995404</v>
      </c>
      <c r="Q187">
        <v>27.4878444671631</v>
      </c>
      <c r="R187">
        <v>27.171787261962901</v>
      </c>
      <c r="S187" s="4">
        <v>27.381212234497099</v>
      </c>
      <c r="T187">
        <v>23.517131805419901</v>
      </c>
      <c r="U187">
        <v>22.325670242309599</v>
      </c>
      <c r="V187" s="4">
        <v>23.353801727294901</v>
      </c>
    </row>
    <row r="188" spans="1:22" x14ac:dyDescent="0.25">
      <c r="A188" t="s">
        <v>19506</v>
      </c>
      <c r="B188" t="s">
        <v>19506</v>
      </c>
      <c r="C188" t="s">
        <v>19508</v>
      </c>
      <c r="D188" t="s">
        <v>19507</v>
      </c>
      <c r="E188" t="s">
        <v>19509</v>
      </c>
      <c r="F188" t="s">
        <v>19510</v>
      </c>
      <c r="I188" s="4">
        <v>37.488999999999997</v>
      </c>
      <c r="J188">
        <v>5</v>
      </c>
      <c r="K188">
        <v>16.899999999999999</v>
      </c>
      <c r="L188">
        <v>425740000</v>
      </c>
      <c r="M188" s="4">
        <v>14</v>
      </c>
      <c r="N188" t="s">
        <v>21</v>
      </c>
      <c r="O188">
        <v>2.5175690714275198</v>
      </c>
      <c r="P188" s="4">
        <v>2.23264630635579</v>
      </c>
      <c r="Q188">
        <v>26.657718658447301</v>
      </c>
      <c r="R188">
        <v>26.734279632568398</v>
      </c>
      <c r="S188" s="4">
        <v>26.190671920776399</v>
      </c>
      <c r="T188">
        <v>24.743604660034201</v>
      </c>
      <c r="U188">
        <v>24.425472259521499</v>
      </c>
      <c r="V188" s="4">
        <v>23.715654373168899</v>
      </c>
    </row>
    <row r="189" spans="1:22" x14ac:dyDescent="0.25">
      <c r="A189" t="s">
        <v>1273</v>
      </c>
      <c r="B189" t="s">
        <v>1273</v>
      </c>
      <c r="C189" t="s">
        <v>1275</v>
      </c>
      <c r="D189" t="s">
        <v>1274</v>
      </c>
      <c r="E189" t="s">
        <v>1276</v>
      </c>
      <c r="F189" t="s">
        <v>1277</v>
      </c>
      <c r="G189" t="s">
        <v>1278</v>
      </c>
      <c r="I189" s="4">
        <v>14.199</v>
      </c>
      <c r="J189">
        <v>4</v>
      </c>
      <c r="K189">
        <v>36.799999999999997</v>
      </c>
      <c r="L189">
        <v>444880000</v>
      </c>
      <c r="M189" s="4">
        <v>13</v>
      </c>
      <c r="N189" t="s">
        <v>21</v>
      </c>
      <c r="O189">
        <v>2.4949794754858701</v>
      </c>
      <c r="P189" s="4">
        <v>2.4053567250569698</v>
      </c>
      <c r="Q189">
        <v>27.024219512939499</v>
      </c>
      <c r="R189">
        <v>26.447536468505898</v>
      </c>
      <c r="S189" s="4">
        <v>26.979673385620099</v>
      </c>
      <c r="T189">
        <v>24.601728439331101</v>
      </c>
      <c r="U189">
        <v>24.868160247802699</v>
      </c>
      <c r="V189" s="4">
        <v>23.7654705047607</v>
      </c>
    </row>
    <row r="190" spans="1:22" x14ac:dyDescent="0.25">
      <c r="A190" t="s">
        <v>1279</v>
      </c>
      <c r="B190" t="s">
        <v>1279</v>
      </c>
      <c r="C190" t="s">
        <v>1281</v>
      </c>
      <c r="D190" t="s">
        <v>1280</v>
      </c>
      <c r="E190" t="s">
        <v>1282</v>
      </c>
      <c r="F190" t="s">
        <v>394</v>
      </c>
      <c r="G190" t="s">
        <v>1283</v>
      </c>
      <c r="H190" t="s">
        <v>1284</v>
      </c>
      <c r="I190" s="4">
        <v>52.337000000000003</v>
      </c>
      <c r="J190">
        <v>14</v>
      </c>
      <c r="K190">
        <v>42.4</v>
      </c>
      <c r="L190">
        <v>558510000</v>
      </c>
      <c r="M190" s="4">
        <v>32</v>
      </c>
      <c r="N190" t="s">
        <v>21</v>
      </c>
      <c r="O190">
        <v>2.0549990979095001</v>
      </c>
      <c r="P190" s="4">
        <v>4.4937171936035201</v>
      </c>
      <c r="Q190">
        <v>27.475450515747099</v>
      </c>
      <c r="R190">
        <v>26.835931777954102</v>
      </c>
      <c r="S190" s="4">
        <v>27.329713821411101</v>
      </c>
      <c r="T190">
        <v>24.532789230346701</v>
      </c>
      <c r="U190">
        <v>22.097126007080099</v>
      </c>
      <c r="V190" s="4">
        <v>21.530029296875</v>
      </c>
    </row>
    <row r="191" spans="1:22" x14ac:dyDescent="0.25">
      <c r="A191" t="s">
        <v>1285</v>
      </c>
      <c r="B191" t="s">
        <v>1285</v>
      </c>
      <c r="C191" t="s">
        <v>1287</v>
      </c>
      <c r="D191" t="s">
        <v>1286</v>
      </c>
      <c r="E191" t="s">
        <v>1288</v>
      </c>
      <c r="F191" t="s">
        <v>1289</v>
      </c>
      <c r="G191" t="s">
        <v>1290</v>
      </c>
      <c r="H191" t="s">
        <v>1291</v>
      </c>
      <c r="I191" s="4">
        <v>67.150000000000006</v>
      </c>
      <c r="J191">
        <v>11</v>
      </c>
      <c r="K191">
        <v>24.1</v>
      </c>
      <c r="L191">
        <v>570420000</v>
      </c>
      <c r="M191" s="4">
        <v>20</v>
      </c>
      <c r="N191" t="s">
        <v>21</v>
      </c>
      <c r="O191">
        <v>3.4264321725646898</v>
      </c>
      <c r="P191" s="4">
        <v>3.9296042124430399</v>
      </c>
      <c r="Q191">
        <v>27.781129837036101</v>
      </c>
      <c r="R191">
        <v>27.1493816375732</v>
      </c>
      <c r="S191" s="4">
        <v>26.9519367218018</v>
      </c>
      <c r="T191">
        <v>23.827938079833999</v>
      </c>
      <c r="U191">
        <v>22.967737197876001</v>
      </c>
      <c r="V191" s="4">
        <v>23.297960281372099</v>
      </c>
    </row>
    <row r="192" spans="1:22" x14ac:dyDescent="0.25">
      <c r="A192" t="s">
        <v>19715</v>
      </c>
      <c r="B192" t="s">
        <v>19715</v>
      </c>
      <c r="C192" t="s">
        <v>19717</v>
      </c>
      <c r="D192" t="s">
        <v>19716</v>
      </c>
      <c r="E192" t="s">
        <v>19718</v>
      </c>
      <c r="F192" t="s">
        <v>19719</v>
      </c>
      <c r="G192" t="s">
        <v>19720</v>
      </c>
      <c r="I192" s="4">
        <v>210.51</v>
      </c>
      <c r="J192">
        <v>10</v>
      </c>
      <c r="K192">
        <v>7</v>
      </c>
      <c r="L192">
        <v>640980000</v>
      </c>
      <c r="M192" s="4">
        <v>21</v>
      </c>
      <c r="N192" t="s">
        <v>21</v>
      </c>
      <c r="O192">
        <v>2.0222723875922699</v>
      </c>
      <c r="P192" s="4">
        <v>2.9254487355550198</v>
      </c>
      <c r="Q192">
        <v>26.679761886596701</v>
      </c>
      <c r="R192">
        <v>27.613790512085</v>
      </c>
      <c r="S192" s="4">
        <v>27.534601211547901</v>
      </c>
      <c r="T192">
        <v>24.5862331390381</v>
      </c>
      <c r="U192">
        <v>23.302150726318398</v>
      </c>
      <c r="V192" s="4">
        <v>25.163423538208001</v>
      </c>
    </row>
    <row r="193" spans="1:22" x14ac:dyDescent="0.25">
      <c r="A193" t="s">
        <v>1292</v>
      </c>
      <c r="B193" t="s">
        <v>1292</v>
      </c>
      <c r="C193" t="s">
        <v>1294</v>
      </c>
      <c r="D193" t="s">
        <v>1293</v>
      </c>
      <c r="E193" t="s">
        <v>1295</v>
      </c>
      <c r="G193" t="s">
        <v>1296</v>
      </c>
      <c r="H193" t="s">
        <v>188</v>
      </c>
      <c r="I193" s="4">
        <v>50.143999999999998</v>
      </c>
      <c r="J193">
        <v>29</v>
      </c>
      <c r="K193">
        <v>58.3</v>
      </c>
      <c r="L193">
        <v>7614800000</v>
      </c>
      <c r="M193" s="4">
        <v>132</v>
      </c>
      <c r="N193" t="s">
        <v>21</v>
      </c>
      <c r="O193">
        <v>2.96872181349022</v>
      </c>
      <c r="P193" s="4">
        <v>2.29387982686361</v>
      </c>
      <c r="Q193">
        <v>30.602756500244102</v>
      </c>
      <c r="R193">
        <v>30.734165191650401</v>
      </c>
      <c r="S193" s="4">
        <v>30.857641220092798</v>
      </c>
      <c r="T193">
        <v>28.936069488525401</v>
      </c>
      <c r="U193">
        <v>28.052324295043899</v>
      </c>
      <c r="V193" s="4">
        <v>28.324529647827099</v>
      </c>
    </row>
    <row r="194" spans="1:22" x14ac:dyDescent="0.25">
      <c r="A194" t="s">
        <v>1297</v>
      </c>
      <c r="B194" t="s">
        <v>1297</v>
      </c>
      <c r="C194" t="s">
        <v>1299</v>
      </c>
      <c r="D194" t="s">
        <v>1298</v>
      </c>
      <c r="E194" t="s">
        <v>1300</v>
      </c>
      <c r="G194" t="s">
        <v>1301</v>
      </c>
      <c r="H194" t="s">
        <v>1302</v>
      </c>
      <c r="I194" s="4">
        <v>27.401</v>
      </c>
      <c r="J194">
        <v>5</v>
      </c>
      <c r="K194">
        <v>24.3</v>
      </c>
      <c r="L194">
        <v>823830000</v>
      </c>
      <c r="M194" s="4">
        <v>16</v>
      </c>
      <c r="N194" t="s">
        <v>21</v>
      </c>
      <c r="O194">
        <v>2.5966641092556602</v>
      </c>
      <c r="P194" s="4">
        <v>2.0862127939859998</v>
      </c>
      <c r="Q194">
        <v>27.993452072143601</v>
      </c>
      <c r="R194">
        <v>26.947038650512699</v>
      </c>
      <c r="S194" s="4">
        <v>27.586633682251001</v>
      </c>
      <c r="T194">
        <v>25.413545608520501</v>
      </c>
      <c r="U194">
        <v>25.330226898193398</v>
      </c>
      <c r="V194" s="4">
        <v>25.524713516235401</v>
      </c>
    </row>
    <row r="195" spans="1:22" x14ac:dyDescent="0.25">
      <c r="A195" t="s">
        <v>1319</v>
      </c>
      <c r="B195" t="s">
        <v>1319</v>
      </c>
      <c r="C195" t="s">
        <v>1321</v>
      </c>
      <c r="D195" t="s">
        <v>1320</v>
      </c>
      <c r="E195" t="s">
        <v>1322</v>
      </c>
      <c r="G195" t="s">
        <v>1323</v>
      </c>
      <c r="I195" s="4">
        <v>131.85</v>
      </c>
      <c r="J195">
        <v>11</v>
      </c>
      <c r="K195">
        <v>13.7</v>
      </c>
      <c r="L195">
        <v>774590000</v>
      </c>
      <c r="M195" s="4">
        <v>20</v>
      </c>
      <c r="N195" t="s">
        <v>21</v>
      </c>
      <c r="O195">
        <v>2.7366053292461099</v>
      </c>
      <c r="P195" s="4">
        <v>2.0055948893229201</v>
      </c>
      <c r="Q195">
        <v>27.1454982757568</v>
      </c>
      <c r="R195">
        <v>27.519758224487301</v>
      </c>
      <c r="S195" s="4">
        <v>27.367864608764599</v>
      </c>
      <c r="T195">
        <v>25.2799777984619</v>
      </c>
      <c r="U195">
        <v>24.936967849731399</v>
      </c>
      <c r="V195" s="4">
        <v>25.799390792846701</v>
      </c>
    </row>
    <row r="196" spans="1:22" x14ac:dyDescent="0.25">
      <c r="A196" t="s">
        <v>1330</v>
      </c>
      <c r="B196" t="s">
        <v>1330</v>
      </c>
      <c r="C196" t="s">
        <v>1332</v>
      </c>
      <c r="D196" t="s">
        <v>1331</v>
      </c>
      <c r="E196" t="s">
        <v>1333</v>
      </c>
      <c r="F196" t="s">
        <v>1334</v>
      </c>
      <c r="G196" t="s">
        <v>1335</v>
      </c>
      <c r="I196" s="4">
        <v>99.995999999999995</v>
      </c>
      <c r="J196">
        <v>36</v>
      </c>
      <c r="K196">
        <v>44.3</v>
      </c>
      <c r="L196">
        <v>7628000000</v>
      </c>
      <c r="M196" s="4">
        <v>177</v>
      </c>
      <c r="N196" t="s">
        <v>21</v>
      </c>
      <c r="O196">
        <v>2.6508805394012902</v>
      </c>
      <c r="P196" s="4">
        <v>2.4291998545328801</v>
      </c>
      <c r="Q196">
        <v>30.8240356445313</v>
      </c>
      <c r="R196">
        <v>30.7722682952881</v>
      </c>
      <c r="S196" s="4">
        <v>30.738843917846701</v>
      </c>
      <c r="T196">
        <v>29.039752960205099</v>
      </c>
      <c r="U196">
        <v>27.929988861083999</v>
      </c>
      <c r="V196" s="4">
        <v>28.077806472778299</v>
      </c>
    </row>
    <row r="197" spans="1:22" x14ac:dyDescent="0.25">
      <c r="A197" t="s">
        <v>1336</v>
      </c>
      <c r="B197" t="s">
        <v>1336</v>
      </c>
      <c r="C197" t="s">
        <v>1338</v>
      </c>
      <c r="D197" t="s">
        <v>1337</v>
      </c>
      <c r="E197" t="s">
        <v>1339</v>
      </c>
      <c r="F197" t="s">
        <v>998</v>
      </c>
      <c r="G197" t="s">
        <v>1340</v>
      </c>
      <c r="I197" s="4">
        <v>62.045000000000002</v>
      </c>
      <c r="J197">
        <v>9</v>
      </c>
      <c r="K197">
        <v>24.4</v>
      </c>
      <c r="L197">
        <v>419890000</v>
      </c>
      <c r="M197" s="4">
        <v>16</v>
      </c>
      <c r="N197" t="s">
        <v>21</v>
      </c>
      <c r="O197">
        <v>3.26503496613386</v>
      </c>
      <c r="P197" s="4">
        <v>3.8037954966227199</v>
      </c>
      <c r="Q197">
        <v>26.4796352386475</v>
      </c>
      <c r="R197">
        <v>27.079484939575199</v>
      </c>
      <c r="S197" s="4">
        <v>26.716333389282202</v>
      </c>
      <c r="T197">
        <v>23.548866271972699</v>
      </c>
      <c r="U197">
        <v>22.9229946136475</v>
      </c>
      <c r="V197" s="4">
        <v>22.392206192016602</v>
      </c>
    </row>
    <row r="198" spans="1:22" x14ac:dyDescent="0.25">
      <c r="A198" t="s">
        <v>1347</v>
      </c>
      <c r="B198" t="s">
        <v>1347</v>
      </c>
      <c r="C198" t="s">
        <v>1349</v>
      </c>
      <c r="D198" t="s">
        <v>1348</v>
      </c>
      <c r="E198" t="s">
        <v>1350</v>
      </c>
      <c r="F198" t="s">
        <v>1351</v>
      </c>
      <c r="G198" t="s">
        <v>1352</v>
      </c>
      <c r="H198" t="s">
        <v>625</v>
      </c>
      <c r="I198" s="4">
        <v>40.795999999999999</v>
      </c>
      <c r="J198">
        <v>12</v>
      </c>
      <c r="K198">
        <v>37</v>
      </c>
      <c r="L198">
        <v>600150000</v>
      </c>
      <c r="M198" s="4">
        <v>27</v>
      </c>
      <c r="N198" t="s">
        <v>21</v>
      </c>
      <c r="O198">
        <v>2.8269767317774499</v>
      </c>
      <c r="P198" s="4">
        <v>5.5018850962321002</v>
      </c>
      <c r="Q198">
        <v>27.279233932495099</v>
      </c>
      <c r="R198">
        <v>26.914106369018601</v>
      </c>
      <c r="S198" s="4">
        <v>27.902193069458001</v>
      </c>
      <c r="T198">
        <v>23.144636154174801</v>
      </c>
      <c r="U198">
        <v>21.052982330322301</v>
      </c>
      <c r="V198" s="4">
        <v>21.392259597778299</v>
      </c>
    </row>
    <row r="199" spans="1:22" x14ac:dyDescent="0.25">
      <c r="A199" t="s">
        <v>1353</v>
      </c>
      <c r="B199" t="s">
        <v>1353</v>
      </c>
      <c r="C199" t="s">
        <v>1355</v>
      </c>
      <c r="D199" t="s">
        <v>1354</v>
      </c>
      <c r="E199" t="s">
        <v>1356</v>
      </c>
      <c r="F199" t="s">
        <v>1357</v>
      </c>
      <c r="G199" t="s">
        <v>1358</v>
      </c>
      <c r="I199" s="4">
        <v>19.457999999999998</v>
      </c>
      <c r="J199">
        <v>5</v>
      </c>
      <c r="K199">
        <v>24</v>
      </c>
      <c r="L199">
        <v>625820000</v>
      </c>
      <c r="M199" s="4">
        <v>14</v>
      </c>
      <c r="N199" t="s">
        <v>21</v>
      </c>
      <c r="O199">
        <v>2.4826502716819898</v>
      </c>
      <c r="P199" s="4">
        <v>2.20686912536621</v>
      </c>
      <c r="Q199">
        <v>27.125537872314499</v>
      </c>
      <c r="R199">
        <v>26.450748443603501</v>
      </c>
      <c r="S199" s="4">
        <v>27.543184280395501</v>
      </c>
      <c r="T199">
        <v>25.070793151855501</v>
      </c>
      <c r="U199">
        <v>24.556898117065401</v>
      </c>
      <c r="V199" s="4">
        <v>24.871171951293899</v>
      </c>
    </row>
    <row r="200" spans="1:22" x14ac:dyDescent="0.25">
      <c r="A200" t="s">
        <v>20497</v>
      </c>
      <c r="B200" t="s">
        <v>20497</v>
      </c>
      <c r="C200" t="s">
        <v>20499</v>
      </c>
      <c r="D200" t="s">
        <v>20498</v>
      </c>
      <c r="E200" t="s">
        <v>20500</v>
      </c>
      <c r="F200" t="s">
        <v>20501</v>
      </c>
      <c r="G200" t="s">
        <v>20502</v>
      </c>
      <c r="H200" t="s">
        <v>8451</v>
      </c>
      <c r="I200" s="4">
        <v>30.382000000000001</v>
      </c>
      <c r="J200">
        <v>2</v>
      </c>
      <c r="K200">
        <v>9.6</v>
      </c>
      <c r="L200">
        <v>50373000</v>
      </c>
      <c r="M200" s="4">
        <v>6</v>
      </c>
      <c r="N200" t="s">
        <v>21</v>
      </c>
      <c r="O200">
        <v>2.1575871370441599</v>
      </c>
      <c r="P200" s="4">
        <v>2.1016585032145199</v>
      </c>
      <c r="Q200">
        <v>23.954469680786101</v>
      </c>
      <c r="R200">
        <v>23.689018249511701</v>
      </c>
      <c r="S200" s="4">
        <v>23.1435146331787</v>
      </c>
      <c r="T200">
        <v>21.397438049316399</v>
      </c>
      <c r="U200">
        <v>21.590579986572301</v>
      </c>
      <c r="V200" s="4" t="s">
        <v>48</v>
      </c>
    </row>
    <row r="201" spans="1:22" x14ac:dyDescent="0.25">
      <c r="A201" t="s">
        <v>1365</v>
      </c>
      <c r="B201" t="s">
        <v>1365</v>
      </c>
      <c r="C201" t="s">
        <v>1367</v>
      </c>
      <c r="D201" t="s">
        <v>1366</v>
      </c>
      <c r="E201" t="s">
        <v>1368</v>
      </c>
      <c r="F201" t="s">
        <v>1369</v>
      </c>
      <c r="G201" t="s">
        <v>843</v>
      </c>
      <c r="I201" s="4">
        <v>112.42</v>
      </c>
      <c r="J201">
        <v>13</v>
      </c>
      <c r="K201">
        <v>18.8</v>
      </c>
      <c r="L201">
        <v>515120000</v>
      </c>
      <c r="M201" s="4">
        <v>29</v>
      </c>
      <c r="N201" t="s">
        <v>21</v>
      </c>
      <c r="O201">
        <v>2.4476609874845598</v>
      </c>
      <c r="P201" s="4">
        <v>2.3407071431477902</v>
      </c>
      <c r="Q201">
        <v>27.570655822753899</v>
      </c>
      <c r="R201">
        <v>26.4887790679932</v>
      </c>
      <c r="S201" s="4">
        <v>27.130062103271499</v>
      </c>
      <c r="T201">
        <v>25.125812530517599</v>
      </c>
      <c r="U201">
        <v>24.654962539672901</v>
      </c>
      <c r="V201" s="4">
        <v>24.386600494384801</v>
      </c>
    </row>
    <row r="202" spans="1:22" x14ac:dyDescent="0.25">
      <c r="A202" t="s">
        <v>1370</v>
      </c>
      <c r="B202" t="s">
        <v>1370</v>
      </c>
      <c r="C202" t="s">
        <v>1372</v>
      </c>
      <c r="D202" t="s">
        <v>1371</v>
      </c>
      <c r="E202" t="s">
        <v>1373</v>
      </c>
      <c r="F202" t="s">
        <v>1374</v>
      </c>
      <c r="G202" t="s">
        <v>1375</v>
      </c>
      <c r="I202" s="4">
        <v>95.022999999999996</v>
      </c>
      <c r="J202">
        <v>6</v>
      </c>
      <c r="K202">
        <v>10.3</v>
      </c>
      <c r="L202">
        <v>203430000</v>
      </c>
      <c r="M202" s="4">
        <v>7</v>
      </c>
      <c r="N202" t="s">
        <v>21</v>
      </c>
      <c r="O202">
        <v>2.6367300505718601</v>
      </c>
      <c r="P202" s="4">
        <v>2.2443466186523402</v>
      </c>
      <c r="Q202">
        <v>25.791835784912099</v>
      </c>
      <c r="R202">
        <v>25.385612487793001</v>
      </c>
      <c r="S202" s="4">
        <v>25.822063446044901</v>
      </c>
      <c r="T202">
        <v>23.231296539306602</v>
      </c>
      <c r="U202">
        <v>23.6130180358887</v>
      </c>
      <c r="V202" s="4" t="s">
        <v>48</v>
      </c>
    </row>
    <row r="203" spans="1:22" x14ac:dyDescent="0.25">
      <c r="A203" t="s">
        <v>20595</v>
      </c>
      <c r="B203" t="s">
        <v>20595</v>
      </c>
      <c r="C203" t="s">
        <v>20597</v>
      </c>
      <c r="D203" t="s">
        <v>20596</v>
      </c>
      <c r="E203" t="s">
        <v>20598</v>
      </c>
      <c r="F203" t="s">
        <v>11313</v>
      </c>
      <c r="G203" t="s">
        <v>498</v>
      </c>
      <c r="H203" t="s">
        <v>1224</v>
      </c>
      <c r="I203" s="4">
        <v>44.293999999999997</v>
      </c>
      <c r="J203">
        <v>5</v>
      </c>
      <c r="K203">
        <v>16.8</v>
      </c>
      <c r="L203">
        <v>137580000</v>
      </c>
      <c r="M203" s="4">
        <v>9</v>
      </c>
      <c r="N203" t="s">
        <v>21</v>
      </c>
      <c r="O203">
        <v>3.2302644205470501</v>
      </c>
      <c r="P203" s="4">
        <v>3.4685465494791599</v>
      </c>
      <c r="Q203">
        <v>25.126758575439499</v>
      </c>
      <c r="R203">
        <v>24.541322708129901</v>
      </c>
      <c r="S203" s="4">
        <v>25.679948806762699</v>
      </c>
      <c r="T203">
        <v>21.7277927398682</v>
      </c>
      <c r="U203">
        <v>21.4058742523193</v>
      </c>
      <c r="V203" s="4">
        <v>21.808723449706999</v>
      </c>
    </row>
    <row r="204" spans="1:22" x14ac:dyDescent="0.25">
      <c r="A204" t="s">
        <v>1376</v>
      </c>
      <c r="B204" t="s">
        <v>1376</v>
      </c>
      <c r="C204" t="s">
        <v>1378</v>
      </c>
      <c r="D204" t="s">
        <v>1377</v>
      </c>
      <c r="E204" t="s">
        <v>1379</v>
      </c>
      <c r="F204" t="s">
        <v>1380</v>
      </c>
      <c r="G204" t="s">
        <v>1381</v>
      </c>
      <c r="I204" s="4">
        <v>49.796999999999997</v>
      </c>
      <c r="J204">
        <v>30</v>
      </c>
      <c r="K204">
        <v>47.7</v>
      </c>
      <c r="L204">
        <v>5710100000</v>
      </c>
      <c r="M204" s="4">
        <v>105</v>
      </c>
      <c r="N204" t="s">
        <v>21</v>
      </c>
      <c r="O204">
        <v>2.45536057200139</v>
      </c>
      <c r="P204" s="4">
        <v>3.12062136332194</v>
      </c>
      <c r="Q204">
        <v>30.928676605224599</v>
      </c>
      <c r="R204">
        <v>30.323133468627901</v>
      </c>
      <c r="S204" s="4">
        <v>30.090431213378899</v>
      </c>
      <c r="T204">
        <v>28.161781311035199</v>
      </c>
      <c r="U204">
        <v>26.669795989990199</v>
      </c>
      <c r="V204" s="4">
        <v>27.148799896240199</v>
      </c>
    </row>
    <row r="205" spans="1:22" x14ac:dyDescent="0.25">
      <c r="A205" t="s">
        <v>20651</v>
      </c>
      <c r="B205" t="s">
        <v>20651</v>
      </c>
      <c r="C205" t="s">
        <v>20653</v>
      </c>
      <c r="D205" t="s">
        <v>20652</v>
      </c>
      <c r="E205" t="s">
        <v>20654</v>
      </c>
      <c r="G205" t="s">
        <v>10803</v>
      </c>
      <c r="I205" s="4">
        <v>70.537000000000006</v>
      </c>
      <c r="J205">
        <v>6</v>
      </c>
      <c r="K205">
        <v>10.1</v>
      </c>
      <c r="L205">
        <v>277050000</v>
      </c>
      <c r="M205" s="4">
        <v>24</v>
      </c>
      <c r="N205" t="s">
        <v>21</v>
      </c>
      <c r="O205">
        <v>2.0327719112154399</v>
      </c>
      <c r="P205" s="4">
        <v>2.02440134684245</v>
      </c>
      <c r="Q205">
        <v>26.219133377075199</v>
      </c>
      <c r="R205">
        <v>24.968599319458001</v>
      </c>
      <c r="S205" s="4">
        <v>26.200077056884801</v>
      </c>
      <c r="T205">
        <v>23.934181213378899</v>
      </c>
      <c r="U205">
        <v>23.838747024536101</v>
      </c>
      <c r="V205" s="4">
        <v>23.5416774749756</v>
      </c>
    </row>
    <row r="206" spans="1:22" x14ac:dyDescent="0.25">
      <c r="A206" t="s">
        <v>1389</v>
      </c>
      <c r="B206" t="s">
        <v>1389</v>
      </c>
      <c r="C206" t="s">
        <v>1391</v>
      </c>
      <c r="D206" t="s">
        <v>1390</v>
      </c>
      <c r="G206" t="s">
        <v>1392</v>
      </c>
      <c r="I206" s="4">
        <v>45.786000000000001</v>
      </c>
      <c r="J206">
        <v>16</v>
      </c>
      <c r="K206">
        <v>39.299999999999997</v>
      </c>
      <c r="L206">
        <v>3320400000</v>
      </c>
      <c r="M206" s="4">
        <v>69</v>
      </c>
      <c r="N206" t="s">
        <v>21</v>
      </c>
      <c r="O206">
        <v>2.6264315644966199</v>
      </c>
      <c r="P206" s="4">
        <v>2.5691490173339799</v>
      </c>
      <c r="Q206">
        <v>29.695926666259801</v>
      </c>
      <c r="R206">
        <v>29.503301620483398</v>
      </c>
      <c r="S206" s="4">
        <v>29.674854278564499</v>
      </c>
      <c r="T206">
        <v>27.787183761596701</v>
      </c>
      <c r="U206">
        <v>26.5998859405518</v>
      </c>
      <c r="V206" s="4">
        <v>26.779565811157202</v>
      </c>
    </row>
    <row r="207" spans="1:22" x14ac:dyDescent="0.25">
      <c r="A207" t="s">
        <v>1393</v>
      </c>
      <c r="B207" t="s">
        <v>1393</v>
      </c>
      <c r="C207" t="s">
        <v>1395</v>
      </c>
      <c r="D207" t="s">
        <v>1394</v>
      </c>
      <c r="E207" t="s">
        <v>1396</v>
      </c>
      <c r="G207" t="s">
        <v>1397</v>
      </c>
      <c r="H207" t="s">
        <v>188</v>
      </c>
      <c r="I207" s="4">
        <v>90.358999999999995</v>
      </c>
      <c r="J207">
        <v>27</v>
      </c>
      <c r="K207">
        <v>37.9</v>
      </c>
      <c r="L207">
        <v>3575100000</v>
      </c>
      <c r="M207" s="4">
        <v>85</v>
      </c>
      <c r="N207" t="s">
        <v>21</v>
      </c>
      <c r="O207">
        <v>2.47473110601798</v>
      </c>
      <c r="P207" s="4">
        <v>3.4718983968098902</v>
      </c>
      <c r="Q207">
        <v>30.018367767333999</v>
      </c>
      <c r="R207">
        <v>29.8043823242188</v>
      </c>
      <c r="S207" s="4">
        <v>29.7791423797607</v>
      </c>
      <c r="T207">
        <v>27.482622146606399</v>
      </c>
      <c r="U207">
        <v>25.69850730896</v>
      </c>
      <c r="V207" s="4">
        <v>26.005067825317401</v>
      </c>
    </row>
    <row r="208" spans="1:22" x14ac:dyDescent="0.25">
      <c r="A208" t="s">
        <v>1398</v>
      </c>
      <c r="B208" t="s">
        <v>1398</v>
      </c>
      <c r="C208" t="s">
        <v>1400</v>
      </c>
      <c r="D208" t="s">
        <v>1399</v>
      </c>
      <c r="G208" t="s">
        <v>1358</v>
      </c>
      <c r="I208" s="4">
        <v>34.188000000000002</v>
      </c>
      <c r="J208">
        <v>7</v>
      </c>
      <c r="K208">
        <v>22</v>
      </c>
      <c r="L208">
        <v>338330000</v>
      </c>
      <c r="M208" s="4">
        <v>14</v>
      </c>
      <c r="N208" t="s">
        <v>21</v>
      </c>
      <c r="O208">
        <v>2.9405020453914901</v>
      </c>
      <c r="P208" s="4">
        <v>3.1957308451334598</v>
      </c>
      <c r="Q208">
        <v>26.066221237182599</v>
      </c>
      <c r="R208">
        <v>26.629508972168001</v>
      </c>
      <c r="S208" s="4">
        <v>26.327608108520501</v>
      </c>
      <c r="T208">
        <v>23.613243103027301</v>
      </c>
      <c r="U208">
        <v>23.3590412139893</v>
      </c>
      <c r="V208" s="4">
        <v>22.463861465454102</v>
      </c>
    </row>
    <row r="210" spans="1:22" x14ac:dyDescent="0.25">
      <c r="A210" s="1" t="s">
        <v>0</v>
      </c>
      <c r="B210" s="1" t="s">
        <v>1</v>
      </c>
      <c r="C210" s="1" t="s">
        <v>3</v>
      </c>
      <c r="D210" s="1" t="s">
        <v>2</v>
      </c>
      <c r="E210" s="1" t="s">
        <v>4</v>
      </c>
      <c r="F210" s="1" t="s">
        <v>5</v>
      </c>
      <c r="G210" s="1" t="s">
        <v>6</v>
      </c>
      <c r="H210" s="1" t="s">
        <v>7</v>
      </c>
      <c r="I210" s="3" t="s">
        <v>10</v>
      </c>
      <c r="J210" s="1" t="s">
        <v>8</v>
      </c>
      <c r="K210" s="1" t="s">
        <v>9</v>
      </c>
      <c r="L210" s="1" t="s">
        <v>11</v>
      </c>
      <c r="M210" s="3" t="s">
        <v>12</v>
      </c>
      <c r="N210" s="1" t="s">
        <v>20887</v>
      </c>
      <c r="O210" s="1" t="s">
        <v>20888</v>
      </c>
      <c r="P210" s="3" t="s">
        <v>20889</v>
      </c>
      <c r="Q210" s="1" t="s">
        <v>13</v>
      </c>
      <c r="R210" s="1" t="s">
        <v>14</v>
      </c>
      <c r="S210" s="3" t="s">
        <v>15</v>
      </c>
      <c r="T210" s="1" t="s">
        <v>20890</v>
      </c>
      <c r="U210" s="1" t="s">
        <v>20891</v>
      </c>
      <c r="V210" s="3" t="s">
        <v>20892</v>
      </c>
    </row>
    <row r="211" spans="1:22" x14ac:dyDescent="0.25">
      <c r="A211" t="s">
        <v>1401</v>
      </c>
      <c r="B211" t="s">
        <v>1401</v>
      </c>
      <c r="C211" t="s">
        <v>1403</v>
      </c>
      <c r="D211" t="s">
        <v>1402</v>
      </c>
      <c r="E211" t="s">
        <v>1404</v>
      </c>
      <c r="F211" t="s">
        <v>1405</v>
      </c>
      <c r="G211" t="s">
        <v>1406</v>
      </c>
      <c r="I211" s="4">
        <v>12.68</v>
      </c>
      <c r="J211">
        <v>2</v>
      </c>
      <c r="K211">
        <v>14.7</v>
      </c>
      <c r="L211">
        <v>593360000</v>
      </c>
      <c r="M211" s="4">
        <v>23</v>
      </c>
      <c r="O211">
        <v>0.11313724871756201</v>
      </c>
      <c r="P211" s="4">
        <v>-0.10651461283366</v>
      </c>
      <c r="Q211">
        <v>26.0624179840088</v>
      </c>
      <c r="R211">
        <v>26.0570964813232</v>
      </c>
      <c r="S211" s="4">
        <v>26.856380462646499</v>
      </c>
      <c r="T211">
        <v>26.002601623535199</v>
      </c>
      <c r="U211">
        <v>26.640031814575199</v>
      </c>
      <c r="V211" s="4">
        <v>26.652805328369102</v>
      </c>
    </row>
    <row r="212" spans="1:22" x14ac:dyDescent="0.25">
      <c r="A212" t="s">
        <v>1407</v>
      </c>
      <c r="B212" t="s">
        <v>1407</v>
      </c>
      <c r="C212" t="s">
        <v>1409</v>
      </c>
      <c r="D212" t="s">
        <v>1408</v>
      </c>
      <c r="E212" t="s">
        <v>1410</v>
      </c>
      <c r="F212" t="s">
        <v>1411</v>
      </c>
      <c r="G212" t="s">
        <v>1412</v>
      </c>
      <c r="H212" t="s">
        <v>1413</v>
      </c>
      <c r="I212" s="4">
        <v>95.921000000000006</v>
      </c>
      <c r="J212">
        <v>2</v>
      </c>
      <c r="K212">
        <v>2.6</v>
      </c>
      <c r="L212">
        <v>207340000</v>
      </c>
      <c r="M212" s="4">
        <v>18</v>
      </c>
      <c r="O212">
        <v>1.04152536597898</v>
      </c>
      <c r="P212" s="4">
        <v>-0.82956759134928504</v>
      </c>
      <c r="Q212">
        <v>24.072511672973601</v>
      </c>
      <c r="R212">
        <v>24.938539505004901</v>
      </c>
      <c r="S212" s="4">
        <v>23.983028411865199</v>
      </c>
      <c r="T212">
        <v>25.248292922973601</v>
      </c>
      <c r="U212">
        <v>25.4856052398682</v>
      </c>
      <c r="V212" s="4">
        <v>24.748884201049801</v>
      </c>
    </row>
    <row r="213" spans="1:22" x14ac:dyDescent="0.25">
      <c r="A213" t="s">
        <v>1414</v>
      </c>
      <c r="B213" t="s">
        <v>1414</v>
      </c>
      <c r="C213" t="s">
        <v>1416</v>
      </c>
      <c r="D213" t="s">
        <v>1415</v>
      </c>
      <c r="E213" t="s">
        <v>1417</v>
      </c>
      <c r="F213" t="s">
        <v>1418</v>
      </c>
      <c r="G213" t="s">
        <v>1419</v>
      </c>
      <c r="H213" t="s">
        <v>1420</v>
      </c>
      <c r="I213" s="4">
        <v>118.37</v>
      </c>
      <c r="J213">
        <v>2</v>
      </c>
      <c r="K213">
        <v>3.1</v>
      </c>
      <c r="L213">
        <v>50116000</v>
      </c>
      <c r="M213" s="4">
        <v>7</v>
      </c>
      <c r="O213">
        <v>0.132450100363037</v>
      </c>
      <c r="P213" s="4">
        <v>-9.7203254699707003E-2</v>
      </c>
      <c r="Q213">
        <v>23.089307785034201</v>
      </c>
      <c r="R213">
        <v>23.357295989990199</v>
      </c>
      <c r="S213" s="4">
        <v>22.657199859619102</v>
      </c>
      <c r="T213">
        <v>23.157091140747099</v>
      </c>
      <c r="U213">
        <v>23.106517791748001</v>
      </c>
      <c r="V213" s="4" t="s">
        <v>48</v>
      </c>
    </row>
    <row r="214" spans="1:22" x14ac:dyDescent="0.25">
      <c r="A214" t="s">
        <v>1421</v>
      </c>
      <c r="B214" t="s">
        <v>1421</v>
      </c>
      <c r="C214" t="s">
        <v>1423</v>
      </c>
      <c r="D214" t="s">
        <v>1422</v>
      </c>
      <c r="E214" t="s">
        <v>1424</v>
      </c>
      <c r="F214" t="s">
        <v>1425</v>
      </c>
      <c r="G214" t="s">
        <v>862</v>
      </c>
      <c r="I214" s="4">
        <v>59.57</v>
      </c>
      <c r="J214">
        <v>3</v>
      </c>
      <c r="K214">
        <v>11.2</v>
      </c>
      <c r="L214">
        <v>116060000</v>
      </c>
      <c r="M214" s="4">
        <v>14</v>
      </c>
      <c r="O214">
        <v>1.2616878185095799</v>
      </c>
      <c r="P214" s="4">
        <v>0.42329152425130101</v>
      </c>
      <c r="Q214">
        <v>24.249740600585898</v>
      </c>
      <c r="R214">
        <v>24.332038879394499</v>
      </c>
      <c r="S214" s="4">
        <v>24.499965667724599</v>
      </c>
      <c r="T214">
        <v>24.061346054077099</v>
      </c>
      <c r="U214">
        <v>23.659488677978501</v>
      </c>
      <c r="V214" s="4">
        <v>24.091035842895501</v>
      </c>
    </row>
    <row r="215" spans="1:22" x14ac:dyDescent="0.25">
      <c r="A215" t="s">
        <v>1426</v>
      </c>
      <c r="B215" t="s">
        <v>1426</v>
      </c>
      <c r="C215" t="s">
        <v>1428</v>
      </c>
      <c r="D215" t="s">
        <v>1427</v>
      </c>
      <c r="E215" t="s">
        <v>1429</v>
      </c>
      <c r="F215" t="s">
        <v>1430</v>
      </c>
      <c r="G215" t="s">
        <v>1431</v>
      </c>
      <c r="H215" t="s">
        <v>1432</v>
      </c>
      <c r="I215" s="4">
        <v>26.372</v>
      </c>
      <c r="J215">
        <v>16</v>
      </c>
      <c r="K215">
        <v>49.6</v>
      </c>
      <c r="L215">
        <v>6597500000</v>
      </c>
      <c r="M215" s="4">
        <v>139</v>
      </c>
      <c r="O215">
        <v>1.2494449149590201</v>
      </c>
      <c r="P215" s="4">
        <v>-0.21139717102050801</v>
      </c>
      <c r="Q215">
        <v>29.806442260742202</v>
      </c>
      <c r="R215">
        <v>29.873041152954102</v>
      </c>
      <c r="S215" s="4">
        <v>29.745542526245099</v>
      </c>
      <c r="T215">
        <v>29.938455581665</v>
      </c>
      <c r="U215">
        <v>29.9608554840088</v>
      </c>
      <c r="V215" s="4">
        <v>30.159906387329102</v>
      </c>
    </row>
    <row r="216" spans="1:22" x14ac:dyDescent="0.25">
      <c r="A216" t="s">
        <v>1433</v>
      </c>
      <c r="B216" t="s">
        <v>1433</v>
      </c>
      <c r="C216" t="s">
        <v>1435</v>
      </c>
      <c r="D216" t="s">
        <v>1434</v>
      </c>
      <c r="F216" t="s">
        <v>1436</v>
      </c>
      <c r="G216" t="s">
        <v>1437</v>
      </c>
      <c r="I216" s="4">
        <v>87.917000000000002</v>
      </c>
      <c r="J216">
        <v>15</v>
      </c>
      <c r="K216">
        <v>20.399999999999999</v>
      </c>
      <c r="L216">
        <v>2232600000</v>
      </c>
      <c r="M216" s="4">
        <v>78</v>
      </c>
      <c r="N216" t="s">
        <v>21</v>
      </c>
      <c r="O216">
        <v>3.6442729875014499</v>
      </c>
      <c r="P216" s="4">
        <v>-0.93484242757161296</v>
      </c>
      <c r="Q216">
        <v>27.442214965820298</v>
      </c>
      <c r="R216">
        <v>27.587348937988299</v>
      </c>
      <c r="S216" s="4">
        <v>27.665737152099599</v>
      </c>
      <c r="T216">
        <v>28.4537963867188</v>
      </c>
      <c r="U216">
        <v>28.478309631347699</v>
      </c>
      <c r="V216" s="4">
        <v>28.567722320556602</v>
      </c>
    </row>
    <row r="217" spans="1:22" x14ac:dyDescent="0.25">
      <c r="A217" t="s">
        <v>1438</v>
      </c>
      <c r="B217" t="s">
        <v>1438</v>
      </c>
      <c r="C217" t="s">
        <v>1440</v>
      </c>
      <c r="D217" t="s">
        <v>1439</v>
      </c>
      <c r="E217" t="s">
        <v>1441</v>
      </c>
      <c r="F217" t="s">
        <v>1442</v>
      </c>
      <c r="G217" t="s">
        <v>819</v>
      </c>
      <c r="H217" t="s">
        <v>1443</v>
      </c>
      <c r="I217" s="4">
        <v>51.503999999999998</v>
      </c>
      <c r="J217">
        <v>5</v>
      </c>
      <c r="K217">
        <v>17.600000000000001</v>
      </c>
      <c r="L217">
        <v>140620000</v>
      </c>
      <c r="M217" s="4">
        <v>13</v>
      </c>
      <c r="N217" t="s">
        <v>21</v>
      </c>
      <c r="O217">
        <v>1.9190630982004599</v>
      </c>
      <c r="P217" s="4">
        <v>0.93110942840576205</v>
      </c>
      <c r="Q217">
        <v>24.459264755248999</v>
      </c>
      <c r="R217">
        <v>24.619972229003899</v>
      </c>
      <c r="S217" s="4">
        <v>24.908756256103501</v>
      </c>
      <c r="T217">
        <v>23.751441955566399</v>
      </c>
      <c r="U217">
        <v>23.711668014526399</v>
      </c>
      <c r="V217" s="4" t="s">
        <v>48</v>
      </c>
    </row>
    <row r="218" spans="1:22" x14ac:dyDescent="0.25">
      <c r="A218" t="s">
        <v>1444</v>
      </c>
      <c r="B218" t="s">
        <v>1444</v>
      </c>
      <c r="I218" s="4">
        <v>28.17</v>
      </c>
      <c r="J218">
        <v>5</v>
      </c>
      <c r="K218">
        <v>22.8</v>
      </c>
      <c r="L218">
        <v>509140000</v>
      </c>
      <c r="M218" s="4">
        <v>25</v>
      </c>
      <c r="O218">
        <v>1.0099486504509601</v>
      </c>
      <c r="P218" s="4">
        <v>0.65173594156900805</v>
      </c>
      <c r="Q218">
        <v>26.616247177123999</v>
      </c>
      <c r="R218">
        <v>26.368413925170898</v>
      </c>
      <c r="S218" s="4">
        <v>26.2190036773682</v>
      </c>
      <c r="T218">
        <v>26.1607151031494</v>
      </c>
      <c r="U218">
        <v>25.872510910034201</v>
      </c>
      <c r="V218" s="4">
        <v>25.2152309417725</v>
      </c>
    </row>
    <row r="219" spans="1:22" x14ac:dyDescent="0.25">
      <c r="A219" t="s">
        <v>1445</v>
      </c>
      <c r="B219" t="s">
        <v>1445</v>
      </c>
      <c r="C219" t="s">
        <v>1447</v>
      </c>
      <c r="D219" t="s">
        <v>1446</v>
      </c>
      <c r="E219" t="s">
        <v>1448</v>
      </c>
      <c r="F219" t="s">
        <v>1449</v>
      </c>
      <c r="G219" t="s">
        <v>1450</v>
      </c>
      <c r="H219" t="s">
        <v>900</v>
      </c>
      <c r="I219" s="4">
        <v>102.45</v>
      </c>
      <c r="J219">
        <v>13</v>
      </c>
      <c r="K219">
        <v>16.899999999999999</v>
      </c>
      <c r="L219">
        <v>790300000</v>
      </c>
      <c r="M219" s="4">
        <v>53</v>
      </c>
      <c r="N219" t="s">
        <v>21</v>
      </c>
      <c r="O219">
        <v>1.77643092838825</v>
      </c>
      <c r="P219" s="4">
        <v>-0.76984723409016798</v>
      </c>
      <c r="Q219">
        <v>26.065193176269499</v>
      </c>
      <c r="R219">
        <v>26.160387039184599</v>
      </c>
      <c r="S219" s="4">
        <v>26.461483001708999</v>
      </c>
      <c r="T219">
        <v>27.298416137695298</v>
      </c>
      <c r="U219">
        <v>26.789798736572301</v>
      </c>
      <c r="V219" s="4">
        <v>26.908390045166001</v>
      </c>
    </row>
    <row r="220" spans="1:22" x14ac:dyDescent="0.25">
      <c r="A220" t="s">
        <v>1451</v>
      </c>
      <c r="B220" t="s">
        <v>1451</v>
      </c>
      <c r="C220" t="s">
        <v>1453</v>
      </c>
      <c r="D220" t="s">
        <v>1452</v>
      </c>
      <c r="E220" t="s">
        <v>1454</v>
      </c>
      <c r="F220" t="s">
        <v>162</v>
      </c>
      <c r="G220" t="s">
        <v>1455</v>
      </c>
      <c r="I220" s="4">
        <v>12.664</v>
      </c>
      <c r="J220">
        <v>2</v>
      </c>
      <c r="K220">
        <v>25.9</v>
      </c>
      <c r="L220">
        <v>74956000</v>
      </c>
      <c r="M220" s="4">
        <v>2</v>
      </c>
      <c r="O220">
        <v>0.95880169005433702</v>
      </c>
      <c r="P220" s="4">
        <v>0.82086245218912901</v>
      </c>
      <c r="Q220">
        <v>24.347732543945298</v>
      </c>
      <c r="R220">
        <v>23.100948333740199</v>
      </c>
      <c r="S220" s="4">
        <v>23.914243698120099</v>
      </c>
      <c r="T220">
        <v>22.794258117675799</v>
      </c>
      <c r="U220">
        <v>22.8100776672363</v>
      </c>
      <c r="V220" s="4">
        <v>23.2960014343262</v>
      </c>
    </row>
    <row r="221" spans="1:22" x14ac:dyDescent="0.25">
      <c r="A221" t="s">
        <v>1456</v>
      </c>
      <c r="B221" t="s">
        <v>1456</v>
      </c>
      <c r="C221" t="s">
        <v>1458</v>
      </c>
      <c r="D221" t="s">
        <v>1457</v>
      </c>
      <c r="E221" t="s">
        <v>1459</v>
      </c>
      <c r="F221" t="s">
        <v>1460</v>
      </c>
      <c r="G221" t="s">
        <v>1461</v>
      </c>
      <c r="H221" t="s">
        <v>1462</v>
      </c>
      <c r="I221" s="4">
        <v>62.701000000000001</v>
      </c>
      <c r="J221">
        <v>5</v>
      </c>
      <c r="K221">
        <v>11.2</v>
      </c>
      <c r="L221">
        <v>138650000</v>
      </c>
      <c r="M221" s="4">
        <v>8</v>
      </c>
      <c r="O221">
        <v>0.69632623583426301</v>
      </c>
      <c r="P221" s="4">
        <v>0.32519658406575402</v>
      </c>
      <c r="Q221">
        <v>24.2762546539307</v>
      </c>
      <c r="R221">
        <v>24.4468898773193</v>
      </c>
      <c r="S221" s="4">
        <v>23.896522521972699</v>
      </c>
      <c r="T221">
        <v>23.744478225708001</v>
      </c>
      <c r="U221">
        <v>23.743759155273398</v>
      </c>
      <c r="V221" s="4">
        <v>24.155839920043899</v>
      </c>
    </row>
    <row r="222" spans="1:22" x14ac:dyDescent="0.25">
      <c r="A222" t="s">
        <v>1463</v>
      </c>
      <c r="B222" t="s">
        <v>1463</v>
      </c>
      <c r="I222" s="4">
        <v>75.582999999999998</v>
      </c>
      <c r="J222">
        <v>1</v>
      </c>
      <c r="K222">
        <v>1.9</v>
      </c>
      <c r="L222">
        <v>586360000</v>
      </c>
      <c r="M222" s="4">
        <v>25</v>
      </c>
      <c r="O222">
        <v>0.81717548007739804</v>
      </c>
      <c r="P222" s="4">
        <v>-2.6790281931559199</v>
      </c>
      <c r="Q222">
        <v>25.866815567016602</v>
      </c>
      <c r="R222">
        <v>25.6968383789063</v>
      </c>
      <c r="S222" s="4">
        <v>21.239231109619102</v>
      </c>
      <c r="T222">
        <v>26.931568145751999</v>
      </c>
      <c r="U222">
        <v>27.117733001708999</v>
      </c>
      <c r="V222" s="4">
        <v>26.7906684875488</v>
      </c>
    </row>
    <row r="223" spans="1:22" x14ac:dyDescent="0.25">
      <c r="A223" t="s">
        <v>1464</v>
      </c>
      <c r="B223" t="s">
        <v>1464</v>
      </c>
      <c r="C223" t="s">
        <v>1466</v>
      </c>
      <c r="D223" t="s">
        <v>1465</v>
      </c>
      <c r="E223" t="s">
        <v>1467</v>
      </c>
      <c r="F223" t="s">
        <v>1468</v>
      </c>
      <c r="G223" t="s">
        <v>1469</v>
      </c>
      <c r="H223" t="s">
        <v>1291</v>
      </c>
      <c r="I223" s="4">
        <v>23.521999999999998</v>
      </c>
      <c r="J223">
        <v>1</v>
      </c>
      <c r="K223">
        <v>4.3</v>
      </c>
      <c r="L223">
        <v>30957000</v>
      </c>
      <c r="M223" s="4">
        <v>1</v>
      </c>
      <c r="O223">
        <v>0</v>
      </c>
      <c r="P223" s="4">
        <v>0.127525329589844</v>
      </c>
      <c r="Q223">
        <v>22.330028533935501</v>
      </c>
      <c r="R223">
        <v>22.958244323730501</v>
      </c>
      <c r="S223" s="4">
        <v>22.4580383300781</v>
      </c>
      <c r="T223">
        <v>22.4545783996582</v>
      </c>
      <c r="U223" t="s">
        <v>48</v>
      </c>
      <c r="V223" s="4" t="s">
        <v>48</v>
      </c>
    </row>
    <row r="224" spans="1:22" x14ac:dyDescent="0.25">
      <c r="A224" t="s">
        <v>1470</v>
      </c>
      <c r="B224" t="s">
        <v>1470</v>
      </c>
      <c r="I224" s="4">
        <v>75.872</v>
      </c>
      <c r="J224">
        <v>2</v>
      </c>
      <c r="K224">
        <v>10.8</v>
      </c>
      <c r="L224">
        <v>462320000</v>
      </c>
      <c r="M224" s="4">
        <v>18</v>
      </c>
      <c r="O224">
        <v>0.140419643294488</v>
      </c>
      <c r="P224" s="4">
        <v>-0.139568964640301</v>
      </c>
      <c r="Q224">
        <v>25.786586761474599</v>
      </c>
      <c r="R224">
        <v>25.585861206054702</v>
      </c>
      <c r="S224" s="4">
        <v>26.693651199340799</v>
      </c>
      <c r="T224">
        <v>25.887763977050799</v>
      </c>
      <c r="U224">
        <v>26.259004592895501</v>
      </c>
      <c r="V224" s="4">
        <v>26.338037490844702</v>
      </c>
    </row>
    <row r="225" spans="1:22" x14ac:dyDescent="0.25">
      <c r="A225" t="s">
        <v>1471</v>
      </c>
      <c r="B225" t="s">
        <v>1471</v>
      </c>
      <c r="I225" s="4">
        <v>39.76</v>
      </c>
      <c r="J225">
        <v>2</v>
      </c>
      <c r="K225">
        <v>8</v>
      </c>
      <c r="L225">
        <v>235180000</v>
      </c>
      <c r="M225" s="4">
        <v>10</v>
      </c>
      <c r="O225">
        <v>0.106445344387403</v>
      </c>
      <c r="P225" s="4">
        <v>-4.10893758138045E-2</v>
      </c>
      <c r="Q225">
        <v>25.189447402954102</v>
      </c>
      <c r="R225">
        <v>25.219741821289102</v>
      </c>
      <c r="S225" s="4">
        <v>24.933416366577099</v>
      </c>
      <c r="T225">
        <v>25.3201713562012</v>
      </c>
      <c r="U225">
        <v>24.958633422851602</v>
      </c>
      <c r="V225" s="4">
        <v>25.187068939208999</v>
      </c>
    </row>
    <row r="226" spans="1:22" x14ac:dyDescent="0.25">
      <c r="A226" t="s">
        <v>1472</v>
      </c>
      <c r="B226" t="s">
        <v>1473</v>
      </c>
      <c r="C226" t="s">
        <v>1475</v>
      </c>
      <c r="D226" t="s">
        <v>1474</v>
      </c>
      <c r="E226" t="s">
        <v>1476</v>
      </c>
      <c r="F226" t="s">
        <v>1477</v>
      </c>
      <c r="G226" t="s">
        <v>1478</v>
      </c>
      <c r="I226" s="4">
        <v>93.444000000000003</v>
      </c>
      <c r="J226">
        <v>3</v>
      </c>
      <c r="K226">
        <v>6.2</v>
      </c>
      <c r="L226">
        <v>36079000</v>
      </c>
      <c r="M226" s="4">
        <v>5</v>
      </c>
      <c r="N226" t="s">
        <v>21</v>
      </c>
      <c r="O226">
        <v>1.7166341981600799</v>
      </c>
      <c r="P226" s="4">
        <v>0.33361148834228499</v>
      </c>
      <c r="Q226">
        <v>22.447029113769499</v>
      </c>
      <c r="R226">
        <v>22.349811553955099</v>
      </c>
      <c r="S226" s="4">
        <v>22.2589111328125</v>
      </c>
      <c r="T226">
        <v>22.042333602905298</v>
      </c>
      <c r="U226">
        <v>21.994277954101602</v>
      </c>
      <c r="V226" s="4" t="s">
        <v>48</v>
      </c>
    </row>
    <row r="227" spans="1:22" x14ac:dyDescent="0.25">
      <c r="A227" t="s">
        <v>1479</v>
      </c>
      <c r="B227" t="s">
        <v>1479</v>
      </c>
      <c r="C227" t="s">
        <v>1481</v>
      </c>
      <c r="D227" t="s">
        <v>1480</v>
      </c>
      <c r="E227" t="s">
        <v>1482</v>
      </c>
      <c r="F227" t="s">
        <v>1483</v>
      </c>
      <c r="G227" t="s">
        <v>1009</v>
      </c>
      <c r="H227" t="s">
        <v>1484</v>
      </c>
      <c r="I227" s="4">
        <v>42.905999999999999</v>
      </c>
      <c r="J227">
        <v>4</v>
      </c>
      <c r="K227">
        <v>15.2</v>
      </c>
      <c r="L227">
        <v>142380000</v>
      </c>
      <c r="M227" s="4">
        <v>12</v>
      </c>
      <c r="O227">
        <v>0.225552823829647</v>
      </c>
      <c r="P227" s="4">
        <v>0.151535034179688</v>
      </c>
      <c r="Q227">
        <v>24.179496765136701</v>
      </c>
      <c r="R227">
        <v>24.364059448242202</v>
      </c>
      <c r="S227" s="4">
        <v>24.564884185791001</v>
      </c>
      <c r="T227">
        <v>23.809999465942401</v>
      </c>
      <c r="U227">
        <v>24.209775924682599</v>
      </c>
      <c r="V227" s="4">
        <v>24.634059906005898</v>
      </c>
    </row>
    <row r="228" spans="1:22" x14ac:dyDescent="0.25">
      <c r="A228" t="s">
        <v>1485</v>
      </c>
      <c r="B228" t="s">
        <v>1485</v>
      </c>
      <c r="I228" s="4">
        <v>29.172999999999998</v>
      </c>
      <c r="J228">
        <v>1</v>
      </c>
      <c r="K228">
        <v>62.5</v>
      </c>
      <c r="L228">
        <v>440760000</v>
      </c>
      <c r="M228" s="4">
        <v>25</v>
      </c>
      <c r="O228">
        <v>0.29286140475539801</v>
      </c>
      <c r="P228" s="4">
        <v>0.31771405537923098</v>
      </c>
      <c r="Q228">
        <v>25.9437351226807</v>
      </c>
      <c r="R228">
        <v>26.172931671142599</v>
      </c>
      <c r="S228" s="4">
        <v>25.6979789733887</v>
      </c>
      <c r="T228">
        <v>26.190841674804702</v>
      </c>
      <c r="U228">
        <v>25.862920761108398</v>
      </c>
      <c r="V228" s="4">
        <v>24.807741165161101</v>
      </c>
    </row>
    <row r="229" spans="1:22" x14ac:dyDescent="0.25">
      <c r="A229" t="s">
        <v>1486</v>
      </c>
      <c r="B229" t="s">
        <v>1486</v>
      </c>
      <c r="C229" t="s">
        <v>1488</v>
      </c>
      <c r="D229" t="s">
        <v>1487</v>
      </c>
      <c r="E229" t="s">
        <v>1489</v>
      </c>
      <c r="F229" t="s">
        <v>1490</v>
      </c>
      <c r="G229" t="s">
        <v>1491</v>
      </c>
      <c r="H229" t="s">
        <v>1492</v>
      </c>
      <c r="I229" s="4">
        <v>147.88</v>
      </c>
      <c r="J229">
        <v>7</v>
      </c>
      <c r="K229">
        <v>7.4</v>
      </c>
      <c r="L229">
        <v>274150000</v>
      </c>
      <c r="M229" s="4">
        <v>15</v>
      </c>
      <c r="O229">
        <v>6.8199627004416605E-2</v>
      </c>
      <c r="P229" s="4">
        <v>2.2737503051757799E-2</v>
      </c>
      <c r="Q229">
        <v>25.161003112793001</v>
      </c>
      <c r="R229">
        <v>25.179496765136701</v>
      </c>
      <c r="S229" s="4">
        <v>25.11083984375</v>
      </c>
      <c r="T229">
        <v>25.313682556152301</v>
      </c>
      <c r="U229">
        <v>25.1507377624512</v>
      </c>
      <c r="V229" s="4">
        <v>24.918706893920898</v>
      </c>
    </row>
    <row r="230" spans="1:22" x14ac:dyDescent="0.25">
      <c r="A230" t="s">
        <v>1493</v>
      </c>
      <c r="B230" t="s">
        <v>1493</v>
      </c>
      <c r="C230" t="s">
        <v>1495</v>
      </c>
      <c r="D230" t="s">
        <v>1494</v>
      </c>
      <c r="E230" t="s">
        <v>1496</v>
      </c>
      <c r="F230" t="s">
        <v>1497</v>
      </c>
      <c r="G230" t="s">
        <v>1498</v>
      </c>
      <c r="I230" s="4">
        <v>59.892000000000003</v>
      </c>
      <c r="J230">
        <v>1</v>
      </c>
      <c r="K230">
        <v>3.8</v>
      </c>
      <c r="L230">
        <v>19550000</v>
      </c>
      <c r="M230" s="4">
        <v>1</v>
      </c>
      <c r="O230">
        <v>0</v>
      </c>
      <c r="P230" s="4" t="s">
        <v>48</v>
      </c>
      <c r="Q230">
        <v>22.194211959838899</v>
      </c>
      <c r="R230">
        <v>22.385692596435501</v>
      </c>
      <c r="S230" s="4">
        <v>22.5583820343018</v>
      </c>
      <c r="T230" t="s">
        <v>48</v>
      </c>
      <c r="U230" t="s">
        <v>48</v>
      </c>
      <c r="V230" s="4" t="s">
        <v>48</v>
      </c>
    </row>
    <row r="231" spans="1:22" x14ac:dyDescent="0.25">
      <c r="A231" t="s">
        <v>1499</v>
      </c>
      <c r="B231" t="s">
        <v>1499</v>
      </c>
      <c r="C231" t="s">
        <v>1501</v>
      </c>
      <c r="D231" t="s">
        <v>1500</v>
      </c>
      <c r="E231" t="s">
        <v>1502</v>
      </c>
      <c r="F231" t="s">
        <v>1503</v>
      </c>
      <c r="G231" t="s">
        <v>1504</v>
      </c>
      <c r="H231" t="s">
        <v>101</v>
      </c>
      <c r="I231" s="4">
        <v>42.442999999999998</v>
      </c>
      <c r="J231">
        <v>1</v>
      </c>
      <c r="K231">
        <v>3.1</v>
      </c>
      <c r="L231">
        <v>63991000</v>
      </c>
      <c r="M231" s="4">
        <v>2</v>
      </c>
      <c r="O231">
        <v>0.59506031127370196</v>
      </c>
      <c r="P231" s="4">
        <v>0.36804389953613298</v>
      </c>
      <c r="Q231">
        <v>23.728996276855501</v>
      </c>
      <c r="R231">
        <v>22.995019912719702</v>
      </c>
      <c r="S231" s="4">
        <v>23.3878498077393</v>
      </c>
      <c r="T231">
        <v>22.7763557434082</v>
      </c>
      <c r="U231">
        <v>22.878654479980501</v>
      </c>
      <c r="V231" s="4">
        <v>23.352724075317401</v>
      </c>
    </row>
    <row r="232" spans="1:22" x14ac:dyDescent="0.25">
      <c r="A232" t="s">
        <v>1505</v>
      </c>
      <c r="B232" t="s">
        <v>1505</v>
      </c>
      <c r="C232" t="s">
        <v>1507</v>
      </c>
      <c r="D232" t="s">
        <v>1506</v>
      </c>
      <c r="G232" t="s">
        <v>1358</v>
      </c>
      <c r="I232" s="4">
        <v>28.571999999999999</v>
      </c>
      <c r="J232">
        <v>1</v>
      </c>
      <c r="K232">
        <v>7.5</v>
      </c>
      <c r="L232">
        <v>7455900</v>
      </c>
      <c r="M232" s="4">
        <v>1</v>
      </c>
      <c r="O232">
        <v>0</v>
      </c>
      <c r="P232" s="4" t="s">
        <v>48</v>
      </c>
      <c r="Q232">
        <v>20.961833953857401</v>
      </c>
      <c r="R232">
        <v>21.095840454101602</v>
      </c>
      <c r="S232" s="4">
        <v>20.989538192748999</v>
      </c>
      <c r="T232" t="s">
        <v>48</v>
      </c>
      <c r="U232" t="s">
        <v>48</v>
      </c>
      <c r="V232" s="4" t="s">
        <v>48</v>
      </c>
    </row>
    <row r="233" spans="1:22" x14ac:dyDescent="0.25">
      <c r="A233" t="s">
        <v>1508</v>
      </c>
      <c r="B233" t="s">
        <v>1508</v>
      </c>
      <c r="C233" t="s">
        <v>1510</v>
      </c>
      <c r="D233" t="s">
        <v>1509</v>
      </c>
      <c r="E233" t="s">
        <v>1511</v>
      </c>
      <c r="G233" t="s">
        <v>1512</v>
      </c>
      <c r="H233" t="s">
        <v>1513</v>
      </c>
      <c r="I233" s="4">
        <v>13.35</v>
      </c>
      <c r="J233">
        <v>2</v>
      </c>
      <c r="K233">
        <v>24.4</v>
      </c>
      <c r="L233">
        <v>88367000</v>
      </c>
      <c r="M233" s="4">
        <v>2</v>
      </c>
      <c r="O233">
        <v>0.238103061143185</v>
      </c>
      <c r="P233" s="4">
        <v>0.35298283894856702</v>
      </c>
      <c r="Q233" t="s">
        <v>48</v>
      </c>
      <c r="R233">
        <v>23.318241119384801</v>
      </c>
      <c r="S233" s="4">
        <v>24.838459014892599</v>
      </c>
      <c r="T233">
        <v>23.7737426757813</v>
      </c>
      <c r="U233">
        <v>23.6985874176025</v>
      </c>
      <c r="V233" s="4">
        <v>23.703771591186499</v>
      </c>
    </row>
    <row r="234" spans="1:22" x14ac:dyDescent="0.25">
      <c r="A234" t="s">
        <v>1514</v>
      </c>
      <c r="B234" t="s">
        <v>1514</v>
      </c>
      <c r="C234" t="s">
        <v>1516</v>
      </c>
      <c r="D234" t="s">
        <v>1515</v>
      </c>
      <c r="E234" t="s">
        <v>1517</v>
      </c>
      <c r="F234" t="s">
        <v>1518</v>
      </c>
      <c r="G234" t="s">
        <v>1519</v>
      </c>
      <c r="H234" t="s">
        <v>1520</v>
      </c>
      <c r="I234" s="4">
        <v>64.516000000000005</v>
      </c>
      <c r="J234">
        <v>4</v>
      </c>
      <c r="K234">
        <v>11.4</v>
      </c>
      <c r="L234">
        <v>116420000</v>
      </c>
      <c r="M234" s="4">
        <v>7</v>
      </c>
      <c r="O234">
        <v>0</v>
      </c>
      <c r="P234" s="4">
        <v>0.83814048767089799</v>
      </c>
      <c r="Q234">
        <v>23.585086822509801</v>
      </c>
      <c r="R234">
        <v>23.829099655151399</v>
      </c>
      <c r="S234" s="4">
        <v>24.912782669067401</v>
      </c>
      <c r="T234" t="s">
        <v>48</v>
      </c>
      <c r="U234">
        <v>23.270849227905298</v>
      </c>
      <c r="V234" s="4" t="s">
        <v>48</v>
      </c>
    </row>
    <row r="235" spans="1:22" x14ac:dyDescent="0.25">
      <c r="A235" t="s">
        <v>1521</v>
      </c>
      <c r="B235" t="s">
        <v>1521</v>
      </c>
      <c r="C235" t="s">
        <v>1523</v>
      </c>
      <c r="D235" t="s">
        <v>1522</v>
      </c>
      <c r="E235" t="s">
        <v>1524</v>
      </c>
      <c r="F235" t="s">
        <v>1525</v>
      </c>
      <c r="G235" t="s">
        <v>498</v>
      </c>
      <c r="H235" t="s">
        <v>589</v>
      </c>
      <c r="I235" s="4">
        <v>117.97</v>
      </c>
      <c r="J235">
        <v>25</v>
      </c>
      <c r="K235">
        <v>27.5</v>
      </c>
      <c r="L235">
        <v>3065400000</v>
      </c>
      <c r="M235" s="4">
        <v>113</v>
      </c>
      <c r="N235" t="s">
        <v>21</v>
      </c>
      <c r="O235">
        <v>2.5567253278520101</v>
      </c>
      <c r="P235" s="4">
        <v>1.0685818990071601</v>
      </c>
      <c r="Q235">
        <v>28.991426467895501</v>
      </c>
      <c r="R235">
        <v>28.7697639465332</v>
      </c>
      <c r="S235" s="4">
        <v>29.213081359863299</v>
      </c>
      <c r="T235">
        <v>27.7957553863525</v>
      </c>
      <c r="U235">
        <v>27.851921081543001</v>
      </c>
      <c r="V235" s="4">
        <v>28.120849609375</v>
      </c>
    </row>
    <row r="236" spans="1:22" x14ac:dyDescent="0.25">
      <c r="A236" t="s">
        <v>1526</v>
      </c>
      <c r="B236" t="s">
        <v>1526</v>
      </c>
      <c r="C236" t="s">
        <v>1528</v>
      </c>
      <c r="D236" t="s">
        <v>1527</v>
      </c>
      <c r="E236" t="s">
        <v>1529</v>
      </c>
      <c r="F236" t="s">
        <v>1530</v>
      </c>
      <c r="G236" t="s">
        <v>1531</v>
      </c>
      <c r="I236" s="4">
        <v>102.36</v>
      </c>
      <c r="J236">
        <v>13</v>
      </c>
      <c r="K236">
        <v>20.5</v>
      </c>
      <c r="L236">
        <v>1034700000</v>
      </c>
      <c r="M236" s="4">
        <v>39</v>
      </c>
      <c r="N236" t="s">
        <v>21</v>
      </c>
      <c r="O236">
        <v>2.1760598945701801</v>
      </c>
      <c r="P236" s="4">
        <v>0.92779541015625</v>
      </c>
      <c r="Q236">
        <v>27.2214031219482</v>
      </c>
      <c r="R236">
        <v>27.349758148193398</v>
      </c>
      <c r="S236" s="4">
        <v>27.7129936218262</v>
      </c>
      <c r="T236">
        <v>26.482177734375</v>
      </c>
      <c r="U236">
        <v>26.331867218017599</v>
      </c>
      <c r="V236" s="4">
        <v>26.686723709106399</v>
      </c>
    </row>
    <row r="237" spans="1:22" x14ac:dyDescent="0.25">
      <c r="A237" t="s">
        <v>1532</v>
      </c>
      <c r="B237" t="s">
        <v>1532</v>
      </c>
      <c r="C237" t="s">
        <v>1534</v>
      </c>
      <c r="D237" t="s">
        <v>1533</v>
      </c>
      <c r="F237" t="s">
        <v>1535</v>
      </c>
      <c r="G237" t="s">
        <v>1536</v>
      </c>
      <c r="I237" s="4">
        <v>67.867000000000004</v>
      </c>
      <c r="J237">
        <v>3</v>
      </c>
      <c r="K237">
        <v>7.1</v>
      </c>
      <c r="L237">
        <v>312350000</v>
      </c>
      <c r="M237" s="4">
        <v>21</v>
      </c>
      <c r="O237">
        <v>0.190930761686674</v>
      </c>
      <c r="P237" s="4">
        <v>-5.9100468953449302E-2</v>
      </c>
      <c r="Q237">
        <v>25.205234527587901</v>
      </c>
      <c r="R237">
        <v>25.495672225952099</v>
      </c>
      <c r="S237" s="4">
        <v>25.285243988037099</v>
      </c>
      <c r="T237">
        <v>25.37424659729</v>
      </c>
      <c r="U237">
        <v>25.2549018859863</v>
      </c>
      <c r="V237" s="4">
        <v>25.534303665161101</v>
      </c>
    </row>
    <row r="238" spans="1:22" x14ac:dyDescent="0.25">
      <c r="A238" t="s">
        <v>22</v>
      </c>
      <c r="B238" t="s">
        <v>22</v>
      </c>
      <c r="C238" t="s">
        <v>24</v>
      </c>
      <c r="D238" t="s">
        <v>23</v>
      </c>
      <c r="E238" t="s">
        <v>25</v>
      </c>
      <c r="F238" t="s">
        <v>26</v>
      </c>
      <c r="G238" t="s">
        <v>27</v>
      </c>
      <c r="I238" s="4">
        <v>101.58</v>
      </c>
      <c r="J238">
        <v>5</v>
      </c>
      <c r="K238">
        <v>12</v>
      </c>
      <c r="L238">
        <v>319100000</v>
      </c>
      <c r="M238" s="4">
        <v>21</v>
      </c>
      <c r="N238" t="s">
        <v>21</v>
      </c>
      <c r="O238">
        <v>3.2488301112348901</v>
      </c>
      <c r="P238" s="4">
        <v>1.4110323588053399</v>
      </c>
      <c r="Q238">
        <v>26.126010894775401</v>
      </c>
      <c r="R238">
        <v>25.844482421875</v>
      </c>
      <c r="S238" s="4">
        <v>26.130867004394499</v>
      </c>
      <c r="T238">
        <v>24.737016677856399</v>
      </c>
      <c r="U238">
        <v>24.413448333740199</v>
      </c>
      <c r="V238" s="4">
        <v>24.717798233032202</v>
      </c>
    </row>
    <row r="239" spans="1:22" x14ac:dyDescent="0.25">
      <c r="A239" t="s">
        <v>1537</v>
      </c>
      <c r="B239" t="s">
        <v>1537</v>
      </c>
      <c r="C239" t="s">
        <v>1539</v>
      </c>
      <c r="D239" t="s">
        <v>1538</v>
      </c>
      <c r="E239" t="s">
        <v>1540</v>
      </c>
      <c r="G239" t="s">
        <v>1541</v>
      </c>
      <c r="I239" s="4">
        <v>268.57</v>
      </c>
      <c r="J239">
        <v>8</v>
      </c>
      <c r="K239">
        <v>6.7</v>
      </c>
      <c r="L239">
        <v>297150000</v>
      </c>
      <c r="M239" s="4">
        <v>9</v>
      </c>
      <c r="O239">
        <v>1.04445219210756</v>
      </c>
      <c r="P239" s="4">
        <v>0.92829640706380101</v>
      </c>
      <c r="Q239">
        <v>25.945232391357401</v>
      </c>
      <c r="R239">
        <v>25.053329467773398</v>
      </c>
      <c r="S239" s="4">
        <v>26.370576858520501</v>
      </c>
      <c r="T239">
        <v>25.1646518707275</v>
      </c>
      <c r="U239">
        <v>24.7552165985107</v>
      </c>
      <c r="V239" s="4">
        <v>24.664381027221701</v>
      </c>
    </row>
    <row r="240" spans="1:22" x14ac:dyDescent="0.25">
      <c r="A240" t="s">
        <v>1542</v>
      </c>
      <c r="B240" t="s">
        <v>1542</v>
      </c>
      <c r="C240" t="s">
        <v>1544</v>
      </c>
      <c r="D240" t="s">
        <v>1543</v>
      </c>
      <c r="E240" t="s">
        <v>1545</v>
      </c>
      <c r="F240" t="s">
        <v>1546</v>
      </c>
      <c r="G240" t="s">
        <v>819</v>
      </c>
      <c r="H240" t="s">
        <v>499</v>
      </c>
      <c r="I240" s="4">
        <v>92.644000000000005</v>
      </c>
      <c r="J240">
        <v>3</v>
      </c>
      <c r="K240">
        <v>8.1999999999999993</v>
      </c>
      <c r="L240">
        <v>28795000</v>
      </c>
      <c r="M240" s="4">
        <v>1</v>
      </c>
      <c r="O240">
        <v>0</v>
      </c>
      <c r="P240" s="4" t="s">
        <v>48</v>
      </c>
      <c r="Q240">
        <v>22.676160812377901</v>
      </c>
      <c r="R240">
        <v>22.697401046752901</v>
      </c>
      <c r="S240" s="4">
        <v>23.311328887939499</v>
      </c>
      <c r="T240" t="s">
        <v>48</v>
      </c>
      <c r="U240" t="s">
        <v>48</v>
      </c>
      <c r="V240" s="4" t="s">
        <v>48</v>
      </c>
    </row>
    <row r="241" spans="1:22" x14ac:dyDescent="0.25">
      <c r="A241" t="s">
        <v>1547</v>
      </c>
      <c r="B241" t="s">
        <v>1547</v>
      </c>
      <c r="C241" t="s">
        <v>1549</v>
      </c>
      <c r="D241" t="s">
        <v>1548</v>
      </c>
      <c r="E241" t="s">
        <v>1550</v>
      </c>
      <c r="I241" s="4">
        <v>109.41</v>
      </c>
      <c r="J241">
        <v>1</v>
      </c>
      <c r="K241">
        <v>1.1000000000000001</v>
      </c>
      <c r="L241">
        <v>12176000</v>
      </c>
      <c r="M241" s="4">
        <v>2</v>
      </c>
      <c r="O241">
        <v>0</v>
      </c>
      <c r="P241" s="4" t="s">
        <v>48</v>
      </c>
      <c r="Q241">
        <v>21.949846267700199</v>
      </c>
      <c r="R241">
        <v>21.700874328613299</v>
      </c>
      <c r="S241" s="4">
        <v>21.5674152374268</v>
      </c>
      <c r="T241" t="s">
        <v>48</v>
      </c>
      <c r="U241" t="s">
        <v>48</v>
      </c>
      <c r="V241" s="4" t="s">
        <v>48</v>
      </c>
    </row>
    <row r="242" spans="1:22" x14ac:dyDescent="0.25">
      <c r="A242" t="s">
        <v>1551</v>
      </c>
      <c r="B242" t="s">
        <v>1551</v>
      </c>
      <c r="C242" t="s">
        <v>1553</v>
      </c>
      <c r="D242" t="s">
        <v>1552</v>
      </c>
      <c r="E242" t="s">
        <v>1554</v>
      </c>
      <c r="G242" t="s">
        <v>1555</v>
      </c>
      <c r="I242" s="4">
        <v>179.34</v>
      </c>
      <c r="J242">
        <v>5</v>
      </c>
      <c r="K242">
        <v>3.9</v>
      </c>
      <c r="L242">
        <v>76973000</v>
      </c>
      <c r="M242" s="4">
        <v>8</v>
      </c>
      <c r="O242">
        <v>0</v>
      </c>
      <c r="P242" s="4">
        <v>0.86455853780110603</v>
      </c>
      <c r="Q242">
        <v>24.347732543945298</v>
      </c>
      <c r="R242">
        <v>24.2529907226563</v>
      </c>
      <c r="S242" s="4">
        <v>24.224571228027301</v>
      </c>
      <c r="T242">
        <v>23.410539627075199</v>
      </c>
      <c r="U242" t="s">
        <v>48</v>
      </c>
      <c r="V242" s="4" t="s">
        <v>48</v>
      </c>
    </row>
    <row r="243" spans="1:22" x14ac:dyDescent="0.25">
      <c r="A243" t="s">
        <v>1556</v>
      </c>
      <c r="B243" t="s">
        <v>1556</v>
      </c>
      <c r="C243" t="s">
        <v>1558</v>
      </c>
      <c r="D243" t="s">
        <v>1557</v>
      </c>
      <c r="F243" t="s">
        <v>1559</v>
      </c>
      <c r="G243" t="s">
        <v>1560</v>
      </c>
      <c r="I243" s="4">
        <v>214.82</v>
      </c>
      <c r="J243">
        <v>3</v>
      </c>
      <c r="K243">
        <v>2.5</v>
      </c>
      <c r="L243">
        <v>160850000</v>
      </c>
      <c r="M243" s="4">
        <v>14</v>
      </c>
      <c r="O243">
        <v>1.5219785007937501</v>
      </c>
      <c r="P243" s="4">
        <v>-0.39011510213216</v>
      </c>
      <c r="Q243">
        <v>24.063652038574201</v>
      </c>
      <c r="R243">
        <v>24.257602691650401</v>
      </c>
      <c r="S243" s="4">
        <v>23.8969841003418</v>
      </c>
      <c r="T243">
        <v>24.492404937744102</v>
      </c>
      <c r="U243">
        <v>24.5419731140137</v>
      </c>
      <c r="V243" s="4">
        <v>24.354206085205099</v>
      </c>
    </row>
    <row r="244" spans="1:22" x14ac:dyDescent="0.25">
      <c r="A244" t="s">
        <v>1561</v>
      </c>
      <c r="B244" t="s">
        <v>1562</v>
      </c>
      <c r="C244" t="s">
        <v>1564</v>
      </c>
      <c r="D244" t="s">
        <v>1563</v>
      </c>
      <c r="E244" t="s">
        <v>1565</v>
      </c>
      <c r="I244" s="4">
        <v>154.31</v>
      </c>
      <c r="J244">
        <v>5</v>
      </c>
      <c r="K244">
        <v>7</v>
      </c>
      <c r="L244">
        <v>163950000</v>
      </c>
      <c r="M244" s="4">
        <v>14</v>
      </c>
      <c r="O244">
        <v>1.1382180425817801</v>
      </c>
      <c r="P244" s="4">
        <v>-0.58962059020996105</v>
      </c>
      <c r="Q244">
        <v>23.7916374206543</v>
      </c>
      <c r="R244">
        <v>23.8497638702393</v>
      </c>
      <c r="S244" s="4">
        <v>24.360313415527301</v>
      </c>
      <c r="T244">
        <v>24.314304351806602</v>
      </c>
      <c r="U244">
        <v>24.879981994628899</v>
      </c>
      <c r="V244" s="4">
        <v>24.576290130615199</v>
      </c>
    </row>
    <row r="245" spans="1:22" x14ac:dyDescent="0.25">
      <c r="A245" t="s">
        <v>1566</v>
      </c>
      <c r="B245" t="s">
        <v>1566</v>
      </c>
      <c r="C245" t="s">
        <v>1568</v>
      </c>
      <c r="D245" t="s">
        <v>1567</v>
      </c>
      <c r="I245" s="4">
        <v>83.343000000000004</v>
      </c>
      <c r="J245">
        <v>4</v>
      </c>
      <c r="K245">
        <v>6.2</v>
      </c>
      <c r="L245">
        <v>56793000</v>
      </c>
      <c r="M245" s="4">
        <v>4</v>
      </c>
      <c r="O245">
        <v>0</v>
      </c>
      <c r="P245" s="4">
        <v>0.314544677734375</v>
      </c>
      <c r="Q245">
        <v>23.3010349273682</v>
      </c>
      <c r="R245">
        <v>23.6865634918213</v>
      </c>
      <c r="S245" s="4">
        <v>23.832675933837901</v>
      </c>
      <c r="T245">
        <v>23.292213439941399</v>
      </c>
      <c r="U245" t="s">
        <v>48</v>
      </c>
      <c r="V245" s="4" t="s">
        <v>48</v>
      </c>
    </row>
    <row r="246" spans="1:22" x14ac:dyDescent="0.25">
      <c r="A246" t="s">
        <v>1569</v>
      </c>
      <c r="B246" t="s">
        <v>1569</v>
      </c>
      <c r="C246" t="s">
        <v>1571</v>
      </c>
      <c r="D246" t="s">
        <v>1570</v>
      </c>
      <c r="F246" t="s">
        <v>1572</v>
      </c>
      <c r="G246" t="s">
        <v>882</v>
      </c>
      <c r="I246" s="4">
        <v>42.85</v>
      </c>
      <c r="J246">
        <v>4</v>
      </c>
      <c r="K246">
        <v>21.3</v>
      </c>
      <c r="L246">
        <v>292240000</v>
      </c>
      <c r="M246" s="4">
        <v>17</v>
      </c>
      <c r="N246" t="s">
        <v>21</v>
      </c>
      <c r="O246">
        <v>4.0242696799837701</v>
      </c>
      <c r="P246" s="4">
        <v>1.11945406595866</v>
      </c>
      <c r="Q246">
        <v>25.831880569458001</v>
      </c>
      <c r="R246">
        <v>25.647764205932599</v>
      </c>
      <c r="S246" s="4">
        <v>25.7332439422607</v>
      </c>
      <c r="T246">
        <v>24.6537075042725</v>
      </c>
      <c r="U246">
        <v>24.524982452392599</v>
      </c>
      <c r="V246" s="4">
        <v>24.675836563110401</v>
      </c>
    </row>
    <row r="247" spans="1:22" x14ac:dyDescent="0.25">
      <c r="A247" t="s">
        <v>1573</v>
      </c>
      <c r="B247" t="s">
        <v>1573</v>
      </c>
      <c r="C247" t="s">
        <v>1575</v>
      </c>
      <c r="D247" t="s">
        <v>1574</v>
      </c>
      <c r="F247" t="s">
        <v>1576</v>
      </c>
      <c r="I247" s="4">
        <v>173.4</v>
      </c>
      <c r="J247">
        <v>1</v>
      </c>
      <c r="K247">
        <v>0.7</v>
      </c>
      <c r="L247">
        <v>159810000</v>
      </c>
      <c r="M247" s="4">
        <v>5</v>
      </c>
      <c r="O247">
        <v>0</v>
      </c>
      <c r="P247" s="4" t="s">
        <v>48</v>
      </c>
      <c r="Q247">
        <v>25.744657516479499</v>
      </c>
      <c r="R247">
        <v>25.3420104980469</v>
      </c>
      <c r="S247" s="4">
        <v>24.604276657104499</v>
      </c>
      <c r="T247" t="s">
        <v>48</v>
      </c>
      <c r="U247" t="s">
        <v>48</v>
      </c>
      <c r="V247" s="4" t="s">
        <v>48</v>
      </c>
    </row>
    <row r="248" spans="1:22" x14ac:dyDescent="0.25">
      <c r="A248" t="s">
        <v>1577</v>
      </c>
      <c r="B248" t="s">
        <v>1577</v>
      </c>
      <c r="C248" t="s">
        <v>1579</v>
      </c>
      <c r="D248" t="s">
        <v>1578</v>
      </c>
      <c r="I248" s="4">
        <v>46.523000000000003</v>
      </c>
      <c r="J248">
        <v>1</v>
      </c>
      <c r="K248">
        <v>2.2000000000000002</v>
      </c>
      <c r="L248">
        <v>28990000</v>
      </c>
      <c r="M248" s="4">
        <v>2</v>
      </c>
      <c r="O248">
        <v>0</v>
      </c>
      <c r="P248" s="4">
        <v>0.28834597269694101</v>
      </c>
      <c r="Q248">
        <v>22.468938827514599</v>
      </c>
      <c r="R248">
        <v>22.0484313964844</v>
      </c>
      <c r="S248" s="4">
        <v>23.142814636230501</v>
      </c>
      <c r="T248" t="s">
        <v>48</v>
      </c>
      <c r="U248">
        <v>22.265048980712901</v>
      </c>
      <c r="V248" s="4" t="s">
        <v>48</v>
      </c>
    </row>
    <row r="249" spans="1:22" x14ac:dyDescent="0.25">
      <c r="A249" t="s">
        <v>1580</v>
      </c>
      <c r="B249" t="s">
        <v>1580</v>
      </c>
      <c r="C249" t="s">
        <v>1582</v>
      </c>
      <c r="D249" t="s">
        <v>1581</v>
      </c>
      <c r="E249" t="s">
        <v>1583</v>
      </c>
      <c r="F249" t="s">
        <v>1584</v>
      </c>
      <c r="G249" t="s">
        <v>1585</v>
      </c>
      <c r="H249" t="s">
        <v>1586</v>
      </c>
      <c r="I249" s="4">
        <v>266.94</v>
      </c>
      <c r="J249">
        <v>19</v>
      </c>
      <c r="K249">
        <v>9.8000000000000007</v>
      </c>
      <c r="L249">
        <v>1774000000</v>
      </c>
      <c r="M249" s="4">
        <v>81</v>
      </c>
      <c r="N249" t="s">
        <v>21</v>
      </c>
      <c r="O249">
        <v>1.7822654098188999</v>
      </c>
      <c r="P249" s="4">
        <v>-0.552136103312176</v>
      </c>
      <c r="Q249">
        <v>27.6658725738525</v>
      </c>
      <c r="R249">
        <v>27.5618000030518</v>
      </c>
      <c r="S249" s="4">
        <v>27.886346817016602</v>
      </c>
      <c r="T249">
        <v>28.0677394866943</v>
      </c>
      <c r="U249">
        <v>28.412117004394499</v>
      </c>
      <c r="V249" s="4">
        <v>28.290571212768601</v>
      </c>
    </row>
    <row r="250" spans="1:22" x14ac:dyDescent="0.25">
      <c r="A250" t="s">
        <v>1593</v>
      </c>
      <c r="B250" t="s">
        <v>1593</v>
      </c>
      <c r="C250" t="s">
        <v>1595</v>
      </c>
      <c r="D250" t="s">
        <v>1594</v>
      </c>
      <c r="E250" t="s">
        <v>1596</v>
      </c>
      <c r="F250" t="s">
        <v>227</v>
      </c>
      <c r="G250" t="s">
        <v>1597</v>
      </c>
      <c r="I250" s="4">
        <v>226.37</v>
      </c>
      <c r="J250">
        <v>21</v>
      </c>
      <c r="K250">
        <v>12.5</v>
      </c>
      <c r="L250">
        <v>1239500000</v>
      </c>
      <c r="M250" s="4">
        <v>86</v>
      </c>
      <c r="N250" t="s">
        <v>21</v>
      </c>
      <c r="O250">
        <v>3.3822289494141802</v>
      </c>
      <c r="P250" s="4">
        <v>-0.72790273030598796</v>
      </c>
      <c r="Q250">
        <v>27.0418701171875</v>
      </c>
      <c r="R250">
        <v>26.891918182373001</v>
      </c>
      <c r="S250" s="4">
        <v>26.8878574371338</v>
      </c>
      <c r="T250">
        <v>27.601020812988299</v>
      </c>
      <c r="U250">
        <v>27.652393341064499</v>
      </c>
      <c r="V250" s="4">
        <v>27.751939773559599</v>
      </c>
    </row>
    <row r="251" spans="1:22" x14ac:dyDescent="0.25">
      <c r="A251" t="s">
        <v>1598</v>
      </c>
      <c r="B251" t="s">
        <v>1599</v>
      </c>
      <c r="C251" t="s">
        <v>1601</v>
      </c>
      <c r="D251" t="s">
        <v>1600</v>
      </c>
      <c r="E251" t="s">
        <v>1602</v>
      </c>
      <c r="G251" t="s">
        <v>1603</v>
      </c>
      <c r="I251" s="4">
        <v>125.09</v>
      </c>
      <c r="J251">
        <v>29</v>
      </c>
      <c r="K251">
        <v>23.7</v>
      </c>
      <c r="L251">
        <v>5162100000</v>
      </c>
      <c r="M251" s="4">
        <v>124</v>
      </c>
      <c r="N251" t="s">
        <v>21</v>
      </c>
      <c r="O251">
        <v>1.8641984027573399</v>
      </c>
      <c r="P251" s="4">
        <v>1.2181402842203799</v>
      </c>
      <c r="Q251">
        <v>29.982641220092798</v>
      </c>
      <c r="R251">
        <v>29.828203201293899</v>
      </c>
      <c r="S251" s="4">
        <v>29.8152046203613</v>
      </c>
      <c r="T251">
        <v>29.200811386108398</v>
      </c>
      <c r="U251">
        <v>28.2378120422363</v>
      </c>
      <c r="V251" s="4">
        <v>28.533004760742202</v>
      </c>
    </row>
    <row r="252" spans="1:22" x14ac:dyDescent="0.25">
      <c r="A252" t="s">
        <v>1604</v>
      </c>
      <c r="B252" t="s">
        <v>1604</v>
      </c>
      <c r="C252" t="s">
        <v>1606</v>
      </c>
      <c r="D252" t="s">
        <v>1605</v>
      </c>
      <c r="F252" t="s">
        <v>756</v>
      </c>
      <c r="G252" t="s">
        <v>348</v>
      </c>
      <c r="I252" s="4">
        <v>91.424999999999997</v>
      </c>
      <c r="J252">
        <v>2</v>
      </c>
      <c r="K252">
        <v>2.4</v>
      </c>
      <c r="L252">
        <v>344170000</v>
      </c>
      <c r="M252" s="4">
        <v>21</v>
      </c>
      <c r="O252">
        <v>1.1594816676695201</v>
      </c>
      <c r="P252" s="4">
        <v>-0.49682839711506999</v>
      </c>
      <c r="Q252">
        <v>25.695564270019499</v>
      </c>
      <c r="R252">
        <v>25.526147842407202</v>
      </c>
      <c r="S252" s="4" t="s">
        <v>48</v>
      </c>
      <c r="T252">
        <v>26.214433670043899</v>
      </c>
      <c r="U252">
        <v>25.849452972412099</v>
      </c>
      <c r="V252" s="4">
        <v>26.2591667175293</v>
      </c>
    </row>
    <row r="253" spans="1:22" x14ac:dyDescent="0.25">
      <c r="A253" t="s">
        <v>1607</v>
      </c>
      <c r="B253" t="s">
        <v>1607</v>
      </c>
      <c r="C253" t="s">
        <v>1609</v>
      </c>
      <c r="D253" t="s">
        <v>1608</v>
      </c>
      <c r="G253" t="s">
        <v>882</v>
      </c>
      <c r="I253" s="4">
        <v>87.433999999999997</v>
      </c>
      <c r="J253">
        <v>2</v>
      </c>
      <c r="K253">
        <v>5.7</v>
      </c>
      <c r="L253">
        <v>131570000</v>
      </c>
      <c r="M253" s="4">
        <v>3</v>
      </c>
      <c r="O253">
        <v>0.27413590271400301</v>
      </c>
      <c r="P253" s="4">
        <v>0.50891717274983606</v>
      </c>
      <c r="Q253">
        <v>25.182909011840799</v>
      </c>
      <c r="R253">
        <v>23.514606475830099</v>
      </c>
      <c r="S253" s="4">
        <v>23.804002761840799</v>
      </c>
      <c r="T253">
        <v>24.0388374328613</v>
      </c>
      <c r="U253">
        <v>23.277673721313501</v>
      </c>
      <c r="V253" s="4" t="s">
        <v>48</v>
      </c>
    </row>
    <row r="254" spans="1:22" x14ac:dyDescent="0.25">
      <c r="A254" t="s">
        <v>1610</v>
      </c>
      <c r="B254" t="s">
        <v>1610</v>
      </c>
      <c r="C254" t="s">
        <v>1612</v>
      </c>
      <c r="D254" t="s">
        <v>1611</v>
      </c>
      <c r="E254" t="s">
        <v>1613</v>
      </c>
      <c r="F254" t="s">
        <v>998</v>
      </c>
      <c r="G254" t="s">
        <v>1614</v>
      </c>
      <c r="H254" t="s">
        <v>1615</v>
      </c>
      <c r="I254" s="4">
        <v>8.4960000000000004</v>
      </c>
      <c r="J254">
        <v>4</v>
      </c>
      <c r="K254">
        <v>36.799999999999997</v>
      </c>
      <c r="L254">
        <v>997760000</v>
      </c>
      <c r="M254" s="4">
        <v>33</v>
      </c>
      <c r="O254">
        <v>0.49136612517002398</v>
      </c>
      <c r="P254" s="4">
        <v>-0.56740188598632801</v>
      </c>
      <c r="Q254">
        <v>26.9090766906738</v>
      </c>
      <c r="R254">
        <v>27.309993743896499</v>
      </c>
      <c r="S254" s="4">
        <v>25.734691619873001</v>
      </c>
      <c r="T254">
        <v>26.960910797119102</v>
      </c>
      <c r="U254">
        <v>27.148410797119102</v>
      </c>
      <c r="V254" s="4">
        <v>27.546646118164102</v>
      </c>
    </row>
    <row r="255" spans="1:22" x14ac:dyDescent="0.25">
      <c r="A255" t="s">
        <v>1616</v>
      </c>
      <c r="B255" t="s">
        <v>1616</v>
      </c>
      <c r="C255" t="s">
        <v>1618</v>
      </c>
      <c r="D255" t="s">
        <v>1617</v>
      </c>
      <c r="F255" t="s">
        <v>1619</v>
      </c>
      <c r="G255" t="s">
        <v>1620</v>
      </c>
      <c r="H255" t="s">
        <v>461</v>
      </c>
      <c r="I255" s="4">
        <v>42.232999999999997</v>
      </c>
      <c r="J255">
        <v>3</v>
      </c>
      <c r="K255">
        <v>14.1</v>
      </c>
      <c r="L255">
        <v>100010000</v>
      </c>
      <c r="M255" s="4">
        <v>8</v>
      </c>
      <c r="O255">
        <v>6.1131813780537399E-2</v>
      </c>
      <c r="P255" s="4">
        <v>-7.6845169067382799E-2</v>
      </c>
      <c r="Q255">
        <v>23.198774337768601</v>
      </c>
      <c r="R255">
        <v>23.3638591766357</v>
      </c>
      <c r="S255" s="4">
        <v>24.3443508148193</v>
      </c>
      <c r="T255">
        <v>24.206649780273398</v>
      </c>
      <c r="U255">
        <v>23.402366638183601</v>
      </c>
      <c r="V255" s="4">
        <v>23.5285034179688</v>
      </c>
    </row>
    <row r="256" spans="1:22" x14ac:dyDescent="0.25">
      <c r="A256" t="s">
        <v>1621</v>
      </c>
      <c r="B256" t="s">
        <v>1621</v>
      </c>
      <c r="C256" t="s">
        <v>1623</v>
      </c>
      <c r="D256" t="s">
        <v>1622</v>
      </c>
      <c r="E256" t="s">
        <v>1624</v>
      </c>
      <c r="F256" t="s">
        <v>1625</v>
      </c>
      <c r="G256" t="s">
        <v>1412</v>
      </c>
      <c r="H256" t="s">
        <v>114</v>
      </c>
      <c r="I256" s="4">
        <v>32.387</v>
      </c>
      <c r="J256">
        <v>1</v>
      </c>
      <c r="K256">
        <v>6.9</v>
      </c>
      <c r="L256">
        <v>20466000</v>
      </c>
      <c r="M256" s="4">
        <v>5</v>
      </c>
      <c r="O256">
        <v>0</v>
      </c>
      <c r="P256" s="4" t="s">
        <v>48</v>
      </c>
      <c r="Q256">
        <v>22.241676330566399</v>
      </c>
      <c r="R256">
        <v>22.224998474121101</v>
      </c>
      <c r="S256" s="4">
        <v>22.832502365112301</v>
      </c>
      <c r="T256" t="s">
        <v>48</v>
      </c>
      <c r="U256" t="s">
        <v>48</v>
      </c>
      <c r="V256" s="4" t="s">
        <v>48</v>
      </c>
    </row>
    <row r="257" spans="1:22" x14ac:dyDescent="0.25">
      <c r="A257" t="s">
        <v>1626</v>
      </c>
      <c r="B257" t="s">
        <v>1626</v>
      </c>
      <c r="C257" t="s">
        <v>1628</v>
      </c>
      <c r="D257" t="s">
        <v>1627</v>
      </c>
      <c r="E257" t="s">
        <v>1629</v>
      </c>
      <c r="F257" t="s">
        <v>1630</v>
      </c>
      <c r="G257" t="s">
        <v>1631</v>
      </c>
      <c r="H257" t="s">
        <v>1632</v>
      </c>
      <c r="I257" s="4">
        <v>48.098999999999997</v>
      </c>
      <c r="J257">
        <v>10</v>
      </c>
      <c r="K257">
        <v>26.7</v>
      </c>
      <c r="L257">
        <v>1296100000</v>
      </c>
      <c r="M257" s="4">
        <v>58</v>
      </c>
      <c r="O257">
        <v>0.76706125402577496</v>
      </c>
      <c r="P257" s="4">
        <v>-0.22146542867024599</v>
      </c>
      <c r="Q257">
        <v>27.125930786132798</v>
      </c>
      <c r="R257">
        <v>27.481391906738299</v>
      </c>
      <c r="S257" s="4">
        <v>27.224258422851602</v>
      </c>
      <c r="T257">
        <v>27.658330917358398</v>
      </c>
      <c r="U257">
        <v>27.4053554534912</v>
      </c>
      <c r="V257" s="4">
        <v>27.4322910308838</v>
      </c>
    </row>
    <row r="258" spans="1:22" x14ac:dyDescent="0.25">
      <c r="A258" t="s">
        <v>1633</v>
      </c>
      <c r="B258" t="s">
        <v>1633</v>
      </c>
      <c r="C258" t="s">
        <v>1635</v>
      </c>
      <c r="D258" t="s">
        <v>1634</v>
      </c>
      <c r="I258" s="4">
        <v>11.028</v>
      </c>
      <c r="J258">
        <v>1</v>
      </c>
      <c r="K258">
        <v>14.7</v>
      </c>
      <c r="L258">
        <v>32446000</v>
      </c>
      <c r="M258" s="4">
        <v>5</v>
      </c>
      <c r="N258" t="s">
        <v>21</v>
      </c>
      <c r="O258">
        <v>1.9518857194506201</v>
      </c>
      <c r="P258" s="4">
        <v>0.92654482523600401</v>
      </c>
      <c r="Q258">
        <v>22.847204208373999</v>
      </c>
      <c r="R258">
        <v>22.836225509643601</v>
      </c>
      <c r="S258" s="4">
        <v>22.458137512206999</v>
      </c>
      <c r="T258">
        <v>22.1131801605225</v>
      </c>
      <c r="U258">
        <v>21.653247833251999</v>
      </c>
      <c r="V258" s="4">
        <v>21.595504760742202</v>
      </c>
    </row>
    <row r="259" spans="1:22" x14ac:dyDescent="0.25">
      <c r="A259" t="s">
        <v>1636</v>
      </c>
      <c r="B259" t="s">
        <v>1636</v>
      </c>
      <c r="C259" t="s">
        <v>1638</v>
      </c>
      <c r="D259" t="s">
        <v>1637</v>
      </c>
      <c r="E259" t="s">
        <v>1639</v>
      </c>
      <c r="F259" t="s">
        <v>1640</v>
      </c>
      <c r="G259" t="s">
        <v>1641</v>
      </c>
      <c r="I259" s="4">
        <v>52.915999999999997</v>
      </c>
      <c r="J259">
        <v>2</v>
      </c>
      <c r="K259">
        <v>8.8000000000000007</v>
      </c>
      <c r="L259">
        <v>116640000</v>
      </c>
      <c r="M259" s="4">
        <v>4</v>
      </c>
      <c r="O259">
        <v>0.10199786179685599</v>
      </c>
      <c r="P259" s="4">
        <v>-0.104090372721355</v>
      </c>
      <c r="Q259">
        <v>24.378618240356399</v>
      </c>
      <c r="R259">
        <v>23.3550128936768</v>
      </c>
      <c r="S259" s="4">
        <v>24.375242233276399</v>
      </c>
      <c r="T259">
        <v>24.4126091003418</v>
      </c>
      <c r="U259">
        <v>23.999895095825199</v>
      </c>
      <c r="V259" s="4">
        <v>24.008640289306602</v>
      </c>
    </row>
    <row r="260" spans="1:22" x14ac:dyDescent="0.25">
      <c r="A260" t="s">
        <v>1642</v>
      </c>
      <c r="B260" t="s">
        <v>1642</v>
      </c>
      <c r="C260" t="s">
        <v>1644</v>
      </c>
      <c r="D260" t="s">
        <v>1643</v>
      </c>
      <c r="E260" t="s">
        <v>1645</v>
      </c>
      <c r="F260" t="s">
        <v>1646</v>
      </c>
      <c r="G260" t="s">
        <v>1647</v>
      </c>
      <c r="I260" s="4">
        <v>21.477</v>
      </c>
      <c r="J260">
        <v>5</v>
      </c>
      <c r="K260">
        <v>28.7</v>
      </c>
      <c r="L260">
        <v>104790000</v>
      </c>
      <c r="M260" s="4">
        <v>8</v>
      </c>
      <c r="O260">
        <v>0.42331374793503601</v>
      </c>
      <c r="P260" s="4">
        <v>0.48260434468587099</v>
      </c>
      <c r="Q260">
        <v>24.317895889282202</v>
      </c>
      <c r="R260">
        <v>24.4777221679688</v>
      </c>
      <c r="S260" s="4">
        <v>23.255083084106399</v>
      </c>
      <c r="T260">
        <v>23.643283843994102</v>
      </c>
      <c r="U260">
        <v>22.970584869384801</v>
      </c>
      <c r="V260" s="4">
        <v>23.989019393920898</v>
      </c>
    </row>
    <row r="261" spans="1:22" x14ac:dyDescent="0.25">
      <c r="A261" t="s">
        <v>1648</v>
      </c>
      <c r="B261" t="s">
        <v>1648</v>
      </c>
      <c r="C261" t="s">
        <v>1650</v>
      </c>
      <c r="D261" t="s">
        <v>1649</v>
      </c>
      <c r="E261" t="s">
        <v>1651</v>
      </c>
      <c r="G261" t="s">
        <v>1652</v>
      </c>
      <c r="I261" s="4">
        <v>17.016999999999999</v>
      </c>
      <c r="J261">
        <v>3</v>
      </c>
      <c r="K261">
        <v>27.8</v>
      </c>
      <c r="L261">
        <v>300380000</v>
      </c>
      <c r="M261" s="4">
        <v>6</v>
      </c>
      <c r="O261">
        <v>1.2149654186365</v>
      </c>
      <c r="P261" s="4">
        <v>-0.90821266174316395</v>
      </c>
      <c r="Q261">
        <v>25.603399276733398</v>
      </c>
      <c r="R261">
        <v>24.772283554077099</v>
      </c>
      <c r="S261" s="4">
        <v>24.709514617919901</v>
      </c>
      <c r="T261">
        <v>25.626867294311499</v>
      </c>
      <c r="U261">
        <v>25.869667053222699</v>
      </c>
      <c r="V261" s="4">
        <v>26.313301086425799</v>
      </c>
    </row>
    <row r="262" spans="1:22" x14ac:dyDescent="0.25">
      <c r="A262" t="s">
        <v>1653</v>
      </c>
      <c r="B262" t="s">
        <v>1653</v>
      </c>
      <c r="C262" t="s">
        <v>1655</v>
      </c>
      <c r="D262" t="s">
        <v>1654</v>
      </c>
      <c r="E262" t="s">
        <v>1656</v>
      </c>
      <c r="F262" t="s">
        <v>1657</v>
      </c>
      <c r="G262" t="s">
        <v>1658</v>
      </c>
      <c r="H262" t="s">
        <v>725</v>
      </c>
      <c r="I262" s="4">
        <v>26.864000000000001</v>
      </c>
      <c r="J262">
        <v>2</v>
      </c>
      <c r="K262">
        <v>15.1</v>
      </c>
      <c r="L262">
        <v>48375000</v>
      </c>
      <c r="M262" s="4">
        <v>5</v>
      </c>
      <c r="O262">
        <v>0</v>
      </c>
      <c r="P262" s="4">
        <v>0.124386469523113</v>
      </c>
      <c r="Q262">
        <v>23.0755004882813</v>
      </c>
      <c r="R262">
        <v>23.225145339965799</v>
      </c>
      <c r="S262" s="4">
        <v>23.179876327514599</v>
      </c>
      <c r="T262">
        <v>23.0357875823975</v>
      </c>
      <c r="U262" t="s">
        <v>48</v>
      </c>
      <c r="V262" s="4" t="s">
        <v>48</v>
      </c>
    </row>
    <row r="263" spans="1:22" x14ac:dyDescent="0.25">
      <c r="A263" t="s">
        <v>1659</v>
      </c>
      <c r="B263" t="s">
        <v>1659</v>
      </c>
      <c r="C263" t="s">
        <v>1661</v>
      </c>
      <c r="D263" t="s">
        <v>1660</v>
      </c>
      <c r="E263" t="s">
        <v>1662</v>
      </c>
      <c r="F263" t="s">
        <v>1663</v>
      </c>
      <c r="G263" t="s">
        <v>1664</v>
      </c>
      <c r="H263" t="s">
        <v>1665</v>
      </c>
      <c r="I263" s="4">
        <v>51.218000000000004</v>
      </c>
      <c r="J263">
        <v>1</v>
      </c>
      <c r="K263">
        <v>2.9</v>
      </c>
      <c r="L263">
        <v>48725000</v>
      </c>
      <c r="M263" s="4">
        <v>10</v>
      </c>
      <c r="N263" t="s">
        <v>21</v>
      </c>
      <c r="O263">
        <v>2.6548763995553202</v>
      </c>
      <c r="P263" s="4">
        <v>-0.80467160542806204</v>
      </c>
      <c r="Q263">
        <v>22.4816570281982</v>
      </c>
      <c r="R263">
        <v>22.108179092407202</v>
      </c>
      <c r="S263" s="4">
        <v>22.205978393554702</v>
      </c>
      <c r="T263">
        <v>23.107204437255898</v>
      </c>
      <c r="U263">
        <v>23.015241622924801</v>
      </c>
      <c r="V263" s="4">
        <v>23.0873832702637</v>
      </c>
    </row>
    <row r="264" spans="1:22" x14ac:dyDescent="0.25">
      <c r="A264" t="s">
        <v>1666</v>
      </c>
      <c r="B264" t="s">
        <v>1666</v>
      </c>
      <c r="C264" t="s">
        <v>1668</v>
      </c>
      <c r="D264" t="s">
        <v>1667</v>
      </c>
      <c r="E264" t="s">
        <v>1669</v>
      </c>
      <c r="F264" t="s">
        <v>1177</v>
      </c>
      <c r="G264" t="s">
        <v>843</v>
      </c>
      <c r="I264" s="4">
        <v>205.42</v>
      </c>
      <c r="J264">
        <v>3</v>
      </c>
      <c r="K264">
        <v>1.9</v>
      </c>
      <c r="L264">
        <v>81957000</v>
      </c>
      <c r="M264" s="4">
        <v>9</v>
      </c>
      <c r="O264">
        <v>0.64419176558274305</v>
      </c>
      <c r="P264" s="4">
        <v>-0.69797579447428504</v>
      </c>
      <c r="Q264">
        <v>23.503002166748001</v>
      </c>
      <c r="R264">
        <v>23.890504837036101</v>
      </c>
      <c r="S264" s="4">
        <v>22.889093399047901</v>
      </c>
      <c r="T264" t="s">
        <v>48</v>
      </c>
      <c r="U264">
        <v>23.769411087036101</v>
      </c>
      <c r="V264" s="4">
        <v>24.4816074371338</v>
      </c>
    </row>
    <row r="265" spans="1:22" x14ac:dyDescent="0.25">
      <c r="A265" t="s">
        <v>1670</v>
      </c>
      <c r="B265" t="s">
        <v>1670</v>
      </c>
      <c r="C265" t="s">
        <v>1672</v>
      </c>
      <c r="D265" t="s">
        <v>1671</v>
      </c>
      <c r="E265" t="s">
        <v>1673</v>
      </c>
      <c r="F265" t="s">
        <v>1674</v>
      </c>
      <c r="G265" t="s">
        <v>1675</v>
      </c>
      <c r="I265" s="4">
        <v>185.19</v>
      </c>
      <c r="J265">
        <v>3</v>
      </c>
      <c r="K265">
        <v>2.9</v>
      </c>
      <c r="L265">
        <v>62781000</v>
      </c>
      <c r="M265" s="4">
        <v>5</v>
      </c>
      <c r="O265">
        <v>0</v>
      </c>
      <c r="P265" s="4">
        <v>0.92789268493652299</v>
      </c>
      <c r="Q265">
        <v>24.4518013000488</v>
      </c>
      <c r="R265">
        <v>23.828517913818398</v>
      </c>
      <c r="S265" s="4">
        <v>23.6627521514893</v>
      </c>
      <c r="T265">
        <v>23.0531311035156</v>
      </c>
      <c r="U265" t="s">
        <v>48</v>
      </c>
      <c r="V265" s="4" t="s">
        <v>48</v>
      </c>
    </row>
    <row r="266" spans="1:22" x14ac:dyDescent="0.25">
      <c r="A266" t="s">
        <v>1676</v>
      </c>
      <c r="B266" t="s">
        <v>1676</v>
      </c>
      <c r="C266" t="s">
        <v>1678</v>
      </c>
      <c r="D266" t="s">
        <v>1677</v>
      </c>
      <c r="E266" t="s">
        <v>1679</v>
      </c>
      <c r="F266" t="s">
        <v>1680</v>
      </c>
      <c r="G266" t="s">
        <v>1681</v>
      </c>
      <c r="H266" t="s">
        <v>1682</v>
      </c>
      <c r="I266" s="4">
        <v>13.407</v>
      </c>
      <c r="J266">
        <v>1</v>
      </c>
      <c r="K266">
        <v>12.3</v>
      </c>
      <c r="L266">
        <v>93429000</v>
      </c>
      <c r="M266" s="4">
        <v>4</v>
      </c>
      <c r="O266">
        <v>0</v>
      </c>
      <c r="P266" s="4">
        <v>-1.3133837381998701</v>
      </c>
      <c r="Q266">
        <v>24.3810634613037</v>
      </c>
      <c r="R266">
        <v>24.2474250793457</v>
      </c>
      <c r="S266" s="4">
        <v>23.5720729827881</v>
      </c>
      <c r="T266">
        <v>25.3802375793457</v>
      </c>
      <c r="U266" t="s">
        <v>48</v>
      </c>
      <c r="V266" s="4" t="s">
        <v>48</v>
      </c>
    </row>
    <row r="267" spans="1:22" x14ac:dyDescent="0.25">
      <c r="A267" t="s">
        <v>1683</v>
      </c>
      <c r="B267" t="s">
        <v>1683</v>
      </c>
      <c r="C267" t="s">
        <v>1685</v>
      </c>
      <c r="D267" t="s">
        <v>1684</v>
      </c>
      <c r="E267" t="s">
        <v>1686</v>
      </c>
      <c r="G267" t="s">
        <v>1687</v>
      </c>
      <c r="I267" s="4">
        <v>92.385999999999996</v>
      </c>
      <c r="J267">
        <v>1</v>
      </c>
      <c r="K267">
        <v>1.3</v>
      </c>
      <c r="L267">
        <v>81378000</v>
      </c>
      <c r="M267" s="4">
        <v>7</v>
      </c>
      <c r="O267">
        <v>0.35739292236838999</v>
      </c>
      <c r="P267" s="4">
        <v>-0.42704836527506601</v>
      </c>
      <c r="Q267" t="s">
        <v>48</v>
      </c>
      <c r="R267">
        <v>23.344079971313501</v>
      </c>
      <c r="S267" s="4">
        <v>23.404706954956101</v>
      </c>
      <c r="T267">
        <v>23.058788299560501</v>
      </c>
      <c r="U267">
        <v>24.1634616851807</v>
      </c>
      <c r="V267" s="4">
        <v>24.182075500488299</v>
      </c>
    </row>
    <row r="268" spans="1:22" x14ac:dyDescent="0.25">
      <c r="A268" t="s">
        <v>1688</v>
      </c>
      <c r="B268" t="s">
        <v>1688</v>
      </c>
      <c r="C268" t="s">
        <v>1690</v>
      </c>
      <c r="D268" t="s">
        <v>1689</v>
      </c>
      <c r="E268" t="s">
        <v>1691</v>
      </c>
      <c r="F268" t="s">
        <v>1692</v>
      </c>
      <c r="G268" t="s">
        <v>1693</v>
      </c>
      <c r="H268" t="s">
        <v>1694</v>
      </c>
      <c r="I268" s="4">
        <v>23.346</v>
      </c>
      <c r="J268">
        <v>1</v>
      </c>
      <c r="K268">
        <v>4.8</v>
      </c>
      <c r="L268">
        <v>204600000</v>
      </c>
      <c r="M268" s="4">
        <v>3</v>
      </c>
      <c r="O268">
        <v>0.29639749148836197</v>
      </c>
      <c r="P268" s="4">
        <v>0.49640274047851601</v>
      </c>
      <c r="Q268">
        <v>24.3975429534912</v>
      </c>
      <c r="R268">
        <v>24.026395797729499</v>
      </c>
      <c r="S268" s="4">
        <v>26.203050613403299</v>
      </c>
      <c r="T268">
        <v>24.188653945922901</v>
      </c>
      <c r="U268">
        <v>24.5016059875488</v>
      </c>
      <c r="V268" s="4">
        <v>24.4475212097168</v>
      </c>
    </row>
    <row r="269" spans="1:22" x14ac:dyDescent="0.25">
      <c r="A269" t="s">
        <v>1695</v>
      </c>
      <c r="B269" t="s">
        <v>1695</v>
      </c>
      <c r="C269" t="s">
        <v>1697</v>
      </c>
      <c r="D269" t="s">
        <v>1696</v>
      </c>
      <c r="E269" t="s">
        <v>1698</v>
      </c>
      <c r="F269" t="s">
        <v>1699</v>
      </c>
      <c r="G269" t="s">
        <v>1700</v>
      </c>
      <c r="H269" t="s">
        <v>1701</v>
      </c>
      <c r="I269" s="4">
        <v>54.201999999999998</v>
      </c>
      <c r="J269">
        <v>4</v>
      </c>
      <c r="K269">
        <v>13.6</v>
      </c>
      <c r="L269">
        <v>127410000</v>
      </c>
      <c r="M269" s="4">
        <v>18</v>
      </c>
      <c r="N269" t="s">
        <v>21</v>
      </c>
      <c r="O269">
        <v>1.7977574129159299</v>
      </c>
      <c r="P269" s="4">
        <v>-0.80960019429524599</v>
      </c>
      <c r="Q269">
        <v>23.567438125610401</v>
      </c>
      <c r="R269">
        <v>23.471595764160199</v>
      </c>
      <c r="S269" s="4">
        <v>24.012737274169901</v>
      </c>
      <c r="T269">
        <v>24.389097213745099</v>
      </c>
      <c r="U269">
        <v>24.720149993896499</v>
      </c>
      <c r="V269" s="4">
        <v>24.371324539184599</v>
      </c>
    </row>
    <row r="270" spans="1:22" x14ac:dyDescent="0.25">
      <c r="A270" t="s">
        <v>1702</v>
      </c>
      <c r="B270" t="s">
        <v>1702</v>
      </c>
      <c r="C270" t="s">
        <v>1704</v>
      </c>
      <c r="D270" t="s">
        <v>1703</v>
      </c>
      <c r="E270" t="s">
        <v>1705</v>
      </c>
      <c r="F270" t="s">
        <v>1706</v>
      </c>
      <c r="G270" t="s">
        <v>1707</v>
      </c>
      <c r="H270" t="s">
        <v>1708</v>
      </c>
      <c r="I270" s="4">
        <v>84.108999999999995</v>
      </c>
      <c r="J270">
        <v>3</v>
      </c>
      <c r="K270">
        <v>4.5</v>
      </c>
      <c r="L270">
        <v>163900000</v>
      </c>
      <c r="M270" s="4">
        <v>6</v>
      </c>
      <c r="O270">
        <v>0.81939869283730604</v>
      </c>
      <c r="P270" s="4">
        <v>-0.26811599731445301</v>
      </c>
      <c r="Q270">
        <v>24.602918624877901</v>
      </c>
      <c r="R270">
        <v>24.195203781127901</v>
      </c>
      <c r="S270" s="4">
        <v>24.5950832366943</v>
      </c>
      <c r="T270">
        <v>24.849096298217798</v>
      </c>
      <c r="U270">
        <v>24.740056991577099</v>
      </c>
      <c r="V270" s="4">
        <v>24.608400344848601</v>
      </c>
    </row>
    <row r="271" spans="1:22" x14ac:dyDescent="0.25">
      <c r="A271" t="s">
        <v>1709</v>
      </c>
      <c r="B271" t="s">
        <v>1709</v>
      </c>
      <c r="C271" t="s">
        <v>1711</v>
      </c>
      <c r="D271" t="s">
        <v>1710</v>
      </c>
      <c r="E271" t="s">
        <v>1712</v>
      </c>
      <c r="G271" t="s">
        <v>1713</v>
      </c>
      <c r="I271" s="4">
        <v>84.751999999999995</v>
      </c>
      <c r="J271">
        <v>1</v>
      </c>
      <c r="K271">
        <v>2.8</v>
      </c>
      <c r="L271">
        <v>13424000</v>
      </c>
      <c r="M271" s="4">
        <v>3</v>
      </c>
      <c r="O271">
        <v>0</v>
      </c>
      <c r="P271" s="4" t="s">
        <v>48</v>
      </c>
      <c r="Q271">
        <v>22.248958587646499</v>
      </c>
      <c r="R271">
        <v>22.260147094726602</v>
      </c>
      <c r="S271" s="4">
        <v>20.790346145629901</v>
      </c>
      <c r="T271" t="s">
        <v>48</v>
      </c>
      <c r="U271" t="s">
        <v>48</v>
      </c>
      <c r="V271" s="4" t="s">
        <v>48</v>
      </c>
    </row>
    <row r="272" spans="1:22" x14ac:dyDescent="0.25">
      <c r="A272" t="s">
        <v>1714</v>
      </c>
      <c r="B272" t="s">
        <v>1714</v>
      </c>
      <c r="C272" t="s">
        <v>1716</v>
      </c>
      <c r="D272" t="s">
        <v>1715</v>
      </c>
      <c r="E272" t="s">
        <v>1717</v>
      </c>
      <c r="G272" t="s">
        <v>1718</v>
      </c>
      <c r="I272" s="4">
        <v>61.238</v>
      </c>
      <c r="J272">
        <v>1</v>
      </c>
      <c r="K272">
        <v>2</v>
      </c>
      <c r="L272">
        <v>27072000</v>
      </c>
      <c r="M272" s="4">
        <v>1</v>
      </c>
      <c r="O272">
        <v>0</v>
      </c>
      <c r="P272" s="4">
        <v>0.20877647399902299</v>
      </c>
      <c r="Q272">
        <v>21.740200042724599</v>
      </c>
      <c r="R272">
        <v>22.383029937744102</v>
      </c>
      <c r="S272" s="4">
        <v>22.602657318115199</v>
      </c>
      <c r="T272">
        <v>22.033185958862301</v>
      </c>
      <c r="U272" t="s">
        <v>48</v>
      </c>
      <c r="V272" s="4" t="s">
        <v>48</v>
      </c>
    </row>
    <row r="273" spans="1:22" x14ac:dyDescent="0.25">
      <c r="A273" t="s">
        <v>1719</v>
      </c>
      <c r="B273" t="s">
        <v>1719</v>
      </c>
      <c r="C273" t="s">
        <v>1721</v>
      </c>
      <c r="D273" t="s">
        <v>1720</v>
      </c>
      <c r="E273" t="s">
        <v>1722</v>
      </c>
      <c r="F273" t="s">
        <v>1723</v>
      </c>
      <c r="G273" t="s">
        <v>1724</v>
      </c>
      <c r="H273" t="s">
        <v>1432</v>
      </c>
      <c r="I273" s="4">
        <v>64.531999999999996</v>
      </c>
      <c r="J273">
        <v>7</v>
      </c>
      <c r="K273">
        <v>12.2</v>
      </c>
      <c r="L273">
        <v>2366600000</v>
      </c>
      <c r="M273" s="4">
        <v>65</v>
      </c>
      <c r="O273">
        <v>0.47038527309443201</v>
      </c>
      <c r="P273" s="4">
        <v>0.29742876688639402</v>
      </c>
      <c r="Q273">
        <v>28.659215927123999</v>
      </c>
      <c r="R273">
        <v>29.059253692626999</v>
      </c>
      <c r="S273" s="4">
        <v>28.163030624389599</v>
      </c>
      <c r="T273">
        <v>28.2008361816406</v>
      </c>
      <c r="U273">
        <v>28.4989929199219</v>
      </c>
      <c r="V273" s="4">
        <v>28.289384841918899</v>
      </c>
    </row>
    <row r="274" spans="1:22" x14ac:dyDescent="0.25">
      <c r="A274" t="s">
        <v>1725</v>
      </c>
      <c r="B274" t="s">
        <v>1725</v>
      </c>
      <c r="C274" t="s">
        <v>1727</v>
      </c>
      <c r="D274" t="s">
        <v>1726</v>
      </c>
      <c r="E274" t="s">
        <v>1728</v>
      </c>
      <c r="F274" t="s">
        <v>106</v>
      </c>
      <c r="G274" t="s">
        <v>1729</v>
      </c>
      <c r="I274" s="4">
        <v>42.530999999999999</v>
      </c>
      <c r="J274">
        <v>1</v>
      </c>
      <c r="K274">
        <v>4</v>
      </c>
      <c r="L274">
        <v>39648000</v>
      </c>
      <c r="M274" s="4">
        <v>1</v>
      </c>
      <c r="O274">
        <v>0.31415764476871499</v>
      </c>
      <c r="P274" s="4">
        <v>0.35324541727701902</v>
      </c>
      <c r="Q274">
        <v>22.273553848266602</v>
      </c>
      <c r="R274">
        <v>22.072019577026399</v>
      </c>
      <c r="S274" s="4">
        <v>23.523727416992202</v>
      </c>
      <c r="T274">
        <v>22.136898040771499</v>
      </c>
      <c r="U274">
        <v>22.288528442382798</v>
      </c>
      <c r="V274" s="4">
        <v>22.384138107299801</v>
      </c>
    </row>
    <row r="275" spans="1:22" x14ac:dyDescent="0.25">
      <c r="A275" t="s">
        <v>1730</v>
      </c>
      <c r="B275" t="s">
        <v>1730</v>
      </c>
      <c r="C275" t="s">
        <v>1732</v>
      </c>
      <c r="D275" t="s">
        <v>1731</v>
      </c>
      <c r="E275" t="s">
        <v>1733</v>
      </c>
      <c r="F275" t="s">
        <v>1734</v>
      </c>
      <c r="G275" t="s">
        <v>1735</v>
      </c>
      <c r="I275" s="4">
        <v>108.68</v>
      </c>
      <c r="J275">
        <v>2</v>
      </c>
      <c r="K275">
        <v>3.7</v>
      </c>
      <c r="L275">
        <v>40501000</v>
      </c>
      <c r="M275" s="4">
        <v>2</v>
      </c>
      <c r="O275">
        <v>0</v>
      </c>
      <c r="P275" s="4" t="s">
        <v>48</v>
      </c>
      <c r="Q275">
        <v>23.260261535644499</v>
      </c>
      <c r="R275">
        <v>23.3895568847656</v>
      </c>
      <c r="S275" s="4">
        <v>23.670120239257798</v>
      </c>
      <c r="T275" t="s">
        <v>48</v>
      </c>
      <c r="U275" t="s">
        <v>48</v>
      </c>
      <c r="V275" s="4" t="s">
        <v>48</v>
      </c>
    </row>
    <row r="276" spans="1:22" x14ac:dyDescent="0.25">
      <c r="A276" t="s">
        <v>1736</v>
      </c>
      <c r="B276" t="s">
        <v>1736</v>
      </c>
      <c r="C276" t="s">
        <v>1738</v>
      </c>
      <c r="D276" t="s">
        <v>1737</v>
      </c>
      <c r="E276" t="s">
        <v>1739</v>
      </c>
      <c r="F276" t="s">
        <v>1740</v>
      </c>
      <c r="G276" t="s">
        <v>1741</v>
      </c>
      <c r="I276" s="4">
        <v>10.073</v>
      </c>
      <c r="J276">
        <v>1</v>
      </c>
      <c r="K276">
        <v>22.8</v>
      </c>
      <c r="L276">
        <v>59359000</v>
      </c>
      <c r="M276" s="4">
        <v>4</v>
      </c>
      <c r="O276">
        <v>0</v>
      </c>
      <c r="P276" s="4">
        <v>0.212525685628254</v>
      </c>
      <c r="Q276">
        <v>23.7073574066162</v>
      </c>
      <c r="R276">
        <v>23.522649765014599</v>
      </c>
      <c r="S276" s="4">
        <v>23.7210884094238</v>
      </c>
      <c r="T276">
        <v>23.437839508056602</v>
      </c>
      <c r="U276" t="s">
        <v>48</v>
      </c>
      <c r="V276" s="4" t="s">
        <v>48</v>
      </c>
    </row>
    <row r="277" spans="1:22" x14ac:dyDescent="0.25">
      <c r="A277" t="s">
        <v>1742</v>
      </c>
      <c r="B277" t="s">
        <v>1742</v>
      </c>
      <c r="C277" t="s">
        <v>1744</v>
      </c>
      <c r="D277" t="s">
        <v>1743</v>
      </c>
      <c r="E277" t="s">
        <v>1745</v>
      </c>
      <c r="F277" t="s">
        <v>1746</v>
      </c>
      <c r="G277" t="s">
        <v>1747</v>
      </c>
      <c r="I277" s="4">
        <v>87.805999999999997</v>
      </c>
      <c r="J277">
        <v>1</v>
      </c>
      <c r="K277">
        <v>2.4</v>
      </c>
      <c r="L277">
        <v>13424000</v>
      </c>
      <c r="M277" s="4">
        <v>2</v>
      </c>
      <c r="O277">
        <v>0</v>
      </c>
      <c r="P277" s="4" t="s">
        <v>48</v>
      </c>
      <c r="Q277">
        <v>21.511955261230501</v>
      </c>
      <c r="R277">
        <v>21.807662963867202</v>
      </c>
      <c r="S277" s="4">
        <v>22.1532287597656</v>
      </c>
      <c r="T277" t="s">
        <v>48</v>
      </c>
      <c r="U277" t="s">
        <v>48</v>
      </c>
      <c r="V277" s="4" t="s">
        <v>48</v>
      </c>
    </row>
    <row r="278" spans="1:22" x14ac:dyDescent="0.25">
      <c r="A278" t="s">
        <v>1748</v>
      </c>
      <c r="B278" t="s">
        <v>1748</v>
      </c>
      <c r="C278" t="s">
        <v>1750</v>
      </c>
      <c r="D278" t="s">
        <v>1749</v>
      </c>
      <c r="E278" t="s">
        <v>1751</v>
      </c>
      <c r="F278" t="s">
        <v>1752</v>
      </c>
      <c r="G278" t="s">
        <v>1753</v>
      </c>
      <c r="I278" s="4">
        <v>25.72</v>
      </c>
      <c r="J278">
        <v>3</v>
      </c>
      <c r="K278">
        <v>13.3</v>
      </c>
      <c r="L278">
        <v>187990000</v>
      </c>
      <c r="M278" s="4">
        <v>10</v>
      </c>
      <c r="O278">
        <v>0.527208980803062</v>
      </c>
      <c r="P278" s="4">
        <v>-0.27332496643066401</v>
      </c>
      <c r="Q278">
        <v>24.494359970092798</v>
      </c>
      <c r="R278">
        <v>24.660957336425799</v>
      </c>
      <c r="S278" s="4">
        <v>24.365463256835898</v>
      </c>
      <c r="T278">
        <v>24.575252532958999</v>
      </c>
      <c r="U278">
        <v>24.562322616577099</v>
      </c>
      <c r="V278" s="4">
        <v>25.203180313110401</v>
      </c>
    </row>
    <row r="279" spans="1:22" x14ac:dyDescent="0.25">
      <c r="A279" t="s">
        <v>1754</v>
      </c>
      <c r="B279" t="s">
        <v>1754</v>
      </c>
      <c r="I279" s="4">
        <v>16.448</v>
      </c>
      <c r="J279">
        <v>1</v>
      </c>
      <c r="K279">
        <v>19.7</v>
      </c>
      <c r="L279">
        <v>73231000</v>
      </c>
      <c r="M279" s="4">
        <v>10</v>
      </c>
      <c r="O279">
        <v>0.39475925296387399</v>
      </c>
      <c r="P279" s="4">
        <v>0.36851723988850799</v>
      </c>
      <c r="Q279">
        <v>23.729619979858398</v>
      </c>
      <c r="R279">
        <v>24.009067535400401</v>
      </c>
      <c r="S279" s="4">
        <v>23.221683502197301</v>
      </c>
      <c r="T279" t="s">
        <v>48</v>
      </c>
      <c r="U279">
        <v>23.6005954742432</v>
      </c>
      <c r="V279" s="4">
        <v>22.969284057617202</v>
      </c>
    </row>
    <row r="280" spans="1:22" x14ac:dyDescent="0.25">
      <c r="A280" t="s">
        <v>1755</v>
      </c>
      <c r="B280" t="s">
        <v>1755</v>
      </c>
      <c r="C280" t="s">
        <v>1757</v>
      </c>
      <c r="D280" t="s">
        <v>1756</v>
      </c>
      <c r="G280" t="s">
        <v>1758</v>
      </c>
      <c r="I280" s="4">
        <v>7.1300999999999997</v>
      </c>
      <c r="J280">
        <v>4</v>
      </c>
      <c r="K280">
        <v>54.4</v>
      </c>
      <c r="L280">
        <v>1126600000</v>
      </c>
      <c r="M280" s="4">
        <v>32</v>
      </c>
      <c r="N280" t="s">
        <v>21</v>
      </c>
      <c r="O280">
        <v>3.8975461445321402</v>
      </c>
      <c r="P280" s="4">
        <v>-1.1573263804117899</v>
      </c>
      <c r="Q280">
        <v>26.4588737487793</v>
      </c>
      <c r="R280">
        <v>26.6566276550293</v>
      </c>
      <c r="S280" s="4">
        <v>26.670742034912099</v>
      </c>
      <c r="T280">
        <v>27.6863899230957</v>
      </c>
      <c r="U280">
        <v>27.823472976684599</v>
      </c>
      <c r="V280" s="4">
        <v>27.748359680175799</v>
      </c>
    </row>
    <row r="281" spans="1:22" x14ac:dyDescent="0.25">
      <c r="A281" t="s">
        <v>1759</v>
      </c>
      <c r="B281" t="s">
        <v>1759</v>
      </c>
      <c r="C281" t="s">
        <v>1761</v>
      </c>
      <c r="D281" t="s">
        <v>1760</v>
      </c>
      <c r="E281" t="s">
        <v>1762</v>
      </c>
      <c r="F281" t="s">
        <v>1763</v>
      </c>
      <c r="G281" t="s">
        <v>1764</v>
      </c>
      <c r="H281" t="s">
        <v>1765</v>
      </c>
      <c r="I281" s="4">
        <v>13.068</v>
      </c>
      <c r="J281">
        <v>2</v>
      </c>
      <c r="K281">
        <v>38</v>
      </c>
      <c r="L281">
        <v>30953000</v>
      </c>
      <c r="M281" s="4">
        <v>4</v>
      </c>
      <c r="O281">
        <v>0</v>
      </c>
      <c r="P281" s="4" t="s">
        <v>48</v>
      </c>
      <c r="Q281">
        <v>22.8504123687744</v>
      </c>
      <c r="R281">
        <v>22.772192001342798</v>
      </c>
      <c r="S281" s="4">
        <v>22.7718296051025</v>
      </c>
      <c r="T281" t="s">
        <v>48</v>
      </c>
      <c r="U281" t="s">
        <v>48</v>
      </c>
      <c r="V281" s="4" t="s">
        <v>48</v>
      </c>
    </row>
    <row r="282" spans="1:22" x14ac:dyDescent="0.25">
      <c r="A282" t="s">
        <v>1766</v>
      </c>
      <c r="B282" t="s">
        <v>1766</v>
      </c>
      <c r="C282" t="s">
        <v>1768</v>
      </c>
      <c r="D282" t="s">
        <v>1767</v>
      </c>
      <c r="E282" t="s">
        <v>1769</v>
      </c>
      <c r="F282" t="s">
        <v>1770</v>
      </c>
      <c r="G282" t="s">
        <v>1771</v>
      </c>
      <c r="H282" t="s">
        <v>1772</v>
      </c>
      <c r="I282" s="4">
        <v>72.911000000000001</v>
      </c>
      <c r="J282">
        <v>11</v>
      </c>
      <c r="K282">
        <v>21.7</v>
      </c>
      <c r="L282">
        <v>1494700000</v>
      </c>
      <c r="M282" s="4">
        <v>54</v>
      </c>
      <c r="N282" t="s">
        <v>21</v>
      </c>
      <c r="O282">
        <v>2.4132227418607899</v>
      </c>
      <c r="P282" s="4">
        <v>-0.50542831420898404</v>
      </c>
      <c r="Q282">
        <v>27.417156219482401</v>
      </c>
      <c r="R282">
        <v>27.308692932128899</v>
      </c>
      <c r="S282" s="4">
        <v>27.470417022705099</v>
      </c>
      <c r="T282">
        <v>27.802734375</v>
      </c>
      <c r="U282">
        <v>27.872968673706101</v>
      </c>
      <c r="V282" s="4">
        <v>28.036848068237301</v>
      </c>
    </row>
    <row r="283" spans="1:22" x14ac:dyDescent="0.25">
      <c r="A283" t="s">
        <v>1773</v>
      </c>
      <c r="B283" t="s">
        <v>1773</v>
      </c>
      <c r="C283" t="s">
        <v>1775</v>
      </c>
      <c r="D283" t="s">
        <v>1774</v>
      </c>
      <c r="E283" t="s">
        <v>1776</v>
      </c>
      <c r="G283" t="s">
        <v>1777</v>
      </c>
      <c r="I283" s="4">
        <v>30.541</v>
      </c>
      <c r="J283">
        <v>2</v>
      </c>
      <c r="K283">
        <v>14.8</v>
      </c>
      <c r="L283">
        <v>89278000</v>
      </c>
      <c r="M283" s="4">
        <v>3</v>
      </c>
      <c r="O283">
        <v>0</v>
      </c>
      <c r="P283" s="4" t="s">
        <v>48</v>
      </c>
      <c r="Q283">
        <v>24.633228302001999</v>
      </c>
      <c r="R283">
        <v>24.665952682495099</v>
      </c>
      <c r="S283" s="4">
        <v>24.642513275146499</v>
      </c>
      <c r="T283" t="s">
        <v>48</v>
      </c>
      <c r="U283" t="s">
        <v>48</v>
      </c>
      <c r="V283" s="4" t="s">
        <v>48</v>
      </c>
    </row>
    <row r="284" spans="1:22" x14ac:dyDescent="0.25">
      <c r="A284" t="s">
        <v>1778</v>
      </c>
      <c r="B284" t="s">
        <v>1778</v>
      </c>
      <c r="C284" t="s">
        <v>1780</v>
      </c>
      <c r="D284" t="s">
        <v>1779</v>
      </c>
      <c r="E284" t="s">
        <v>1781</v>
      </c>
      <c r="F284" t="s">
        <v>1782</v>
      </c>
      <c r="G284" t="s">
        <v>1783</v>
      </c>
      <c r="I284" s="4">
        <v>79.953999999999994</v>
      </c>
      <c r="J284">
        <v>3</v>
      </c>
      <c r="K284">
        <v>9.5</v>
      </c>
      <c r="L284">
        <v>216000000</v>
      </c>
      <c r="M284" s="4">
        <v>16</v>
      </c>
      <c r="O284">
        <v>0.74621864266091098</v>
      </c>
      <c r="P284" s="4">
        <v>0.60866419474283995</v>
      </c>
      <c r="Q284">
        <v>24.977666854858398</v>
      </c>
      <c r="R284">
        <v>24.3772296905518</v>
      </c>
      <c r="S284" s="4">
        <v>25.617256164550799</v>
      </c>
      <c r="T284">
        <v>24.2574577331543</v>
      </c>
      <c r="U284">
        <v>24.2879943847656</v>
      </c>
      <c r="V284" s="4">
        <v>24.6007080078125</v>
      </c>
    </row>
    <row r="285" spans="1:22" x14ac:dyDescent="0.25">
      <c r="A285" t="s">
        <v>1784</v>
      </c>
      <c r="B285" t="s">
        <v>1784</v>
      </c>
      <c r="C285" t="s">
        <v>1786</v>
      </c>
      <c r="D285" t="s">
        <v>1785</v>
      </c>
      <c r="E285" t="s">
        <v>1787</v>
      </c>
      <c r="F285" t="s">
        <v>1788</v>
      </c>
      <c r="G285" t="s">
        <v>1789</v>
      </c>
      <c r="I285" s="4">
        <v>49.128999999999998</v>
      </c>
      <c r="J285">
        <v>4</v>
      </c>
      <c r="K285">
        <v>31.6</v>
      </c>
      <c r="L285">
        <v>621540000</v>
      </c>
      <c r="M285" s="4">
        <v>27</v>
      </c>
      <c r="O285">
        <v>0.66103901864273895</v>
      </c>
      <c r="P285" s="4">
        <v>0.66137631734212099</v>
      </c>
      <c r="Q285">
        <v>26.262395858764599</v>
      </c>
      <c r="R285">
        <v>26.953493118286101</v>
      </c>
      <c r="S285" s="4">
        <v>26.8278408050537</v>
      </c>
      <c r="T285">
        <v>26.463699340820298</v>
      </c>
      <c r="U285">
        <v>26.374977111816399</v>
      </c>
      <c r="V285" s="4">
        <v>25.220924377441399</v>
      </c>
    </row>
    <row r="286" spans="1:22" x14ac:dyDescent="0.25">
      <c r="A286" t="s">
        <v>1790</v>
      </c>
      <c r="B286" t="s">
        <v>1790</v>
      </c>
      <c r="C286" t="s">
        <v>1792</v>
      </c>
      <c r="D286" t="s">
        <v>1791</v>
      </c>
      <c r="E286" t="s">
        <v>1793</v>
      </c>
      <c r="F286" t="s">
        <v>1794</v>
      </c>
      <c r="G286" t="s">
        <v>1795</v>
      </c>
      <c r="I286" s="4">
        <v>36.070999999999998</v>
      </c>
      <c r="J286">
        <v>8</v>
      </c>
      <c r="K286">
        <v>43.5</v>
      </c>
      <c r="L286">
        <v>942040000</v>
      </c>
      <c r="M286" s="4">
        <v>45</v>
      </c>
      <c r="O286">
        <v>0.66502416525821795</v>
      </c>
      <c r="P286" s="4">
        <v>0.47098286946614498</v>
      </c>
      <c r="Q286">
        <v>27.313716888427699</v>
      </c>
      <c r="R286">
        <v>27.509752273559599</v>
      </c>
      <c r="S286" s="4">
        <v>27.087095260620099</v>
      </c>
      <c r="T286">
        <v>27.076940536498999</v>
      </c>
      <c r="U286">
        <v>27.179021835327099</v>
      </c>
      <c r="V286" s="4">
        <v>26.241653442382798</v>
      </c>
    </row>
    <row r="287" spans="1:22" x14ac:dyDescent="0.25">
      <c r="A287" t="s">
        <v>1796</v>
      </c>
      <c r="B287" t="s">
        <v>1796</v>
      </c>
      <c r="C287" t="s">
        <v>1798</v>
      </c>
      <c r="D287" t="s">
        <v>1797</v>
      </c>
      <c r="E287" t="s">
        <v>1799</v>
      </c>
      <c r="F287" t="s">
        <v>1800</v>
      </c>
      <c r="G287" t="s">
        <v>1801</v>
      </c>
      <c r="H287" t="s">
        <v>114</v>
      </c>
      <c r="I287" s="4">
        <v>41.795999999999999</v>
      </c>
      <c r="J287">
        <v>5</v>
      </c>
      <c r="K287">
        <v>18.7</v>
      </c>
      <c r="L287">
        <v>903420000</v>
      </c>
      <c r="M287" s="4">
        <v>49</v>
      </c>
      <c r="O287">
        <v>0.40795647111974698</v>
      </c>
      <c r="P287" s="4">
        <v>7.7142079671226299E-2</v>
      </c>
      <c r="Q287">
        <v>27.169591903686499</v>
      </c>
      <c r="R287">
        <v>27.266780853271499</v>
      </c>
      <c r="S287" s="4">
        <v>27.280561447143601</v>
      </c>
      <c r="T287">
        <v>27.071937561035199</v>
      </c>
      <c r="U287">
        <v>27.108789443969702</v>
      </c>
      <c r="V287" s="4">
        <v>27.304780960083001</v>
      </c>
    </row>
    <row r="288" spans="1:22" x14ac:dyDescent="0.25">
      <c r="A288" t="s">
        <v>1802</v>
      </c>
      <c r="B288" t="s">
        <v>1802</v>
      </c>
      <c r="C288" t="s">
        <v>1804</v>
      </c>
      <c r="D288" t="s">
        <v>1803</v>
      </c>
      <c r="E288" t="s">
        <v>1805</v>
      </c>
      <c r="F288" t="s">
        <v>1806</v>
      </c>
      <c r="G288" t="s">
        <v>1807</v>
      </c>
      <c r="I288" s="4">
        <v>121.68</v>
      </c>
      <c r="J288">
        <v>7</v>
      </c>
      <c r="K288">
        <v>10.8</v>
      </c>
      <c r="L288">
        <v>224800000</v>
      </c>
      <c r="M288" s="4">
        <v>18</v>
      </c>
      <c r="O288">
        <v>0.61953813291846205</v>
      </c>
      <c r="P288" s="4">
        <v>-0.26651255289713699</v>
      </c>
      <c r="Q288">
        <v>24.6746520996094</v>
      </c>
      <c r="R288">
        <v>25.219152450561499</v>
      </c>
      <c r="S288" s="4">
        <v>24.7986736297607</v>
      </c>
      <c r="T288">
        <v>25.027534484863299</v>
      </c>
      <c r="U288">
        <v>25.1028957366943</v>
      </c>
      <c r="V288" s="4">
        <v>25.361585617065401</v>
      </c>
    </row>
    <row r="289" spans="1:22" x14ac:dyDescent="0.25">
      <c r="A289" t="s">
        <v>1813</v>
      </c>
      <c r="B289" t="s">
        <v>1813</v>
      </c>
      <c r="C289" t="s">
        <v>1815</v>
      </c>
      <c r="D289" t="s">
        <v>1814</v>
      </c>
      <c r="E289" t="s">
        <v>1816</v>
      </c>
      <c r="F289" t="s">
        <v>1817</v>
      </c>
      <c r="G289" t="s">
        <v>1818</v>
      </c>
      <c r="I289" s="4">
        <v>37.636000000000003</v>
      </c>
      <c r="J289">
        <v>11</v>
      </c>
      <c r="K289">
        <v>35.5</v>
      </c>
      <c r="L289">
        <v>1867700000</v>
      </c>
      <c r="M289" s="4">
        <v>48</v>
      </c>
      <c r="N289" t="s">
        <v>21</v>
      </c>
      <c r="O289">
        <v>3.1621200742387501</v>
      </c>
      <c r="P289" s="4">
        <v>1.1644929250081399</v>
      </c>
      <c r="Q289">
        <v>28.563255310058601</v>
      </c>
      <c r="R289">
        <v>28.371109008789102</v>
      </c>
      <c r="S289" s="4">
        <v>28.481929779052699</v>
      </c>
      <c r="T289">
        <v>27.420774459838899</v>
      </c>
      <c r="U289">
        <v>27.088914871215799</v>
      </c>
      <c r="V289" s="4">
        <v>27.4131259918213</v>
      </c>
    </row>
    <row r="290" spans="1:22" x14ac:dyDescent="0.25">
      <c r="A290" t="s">
        <v>1819</v>
      </c>
      <c r="B290" t="s">
        <v>1819</v>
      </c>
      <c r="C290" t="s">
        <v>1821</v>
      </c>
      <c r="D290" t="s">
        <v>1820</v>
      </c>
      <c r="E290" t="s">
        <v>1822</v>
      </c>
      <c r="F290" t="s">
        <v>1823</v>
      </c>
      <c r="G290" t="s">
        <v>1824</v>
      </c>
      <c r="I290" s="4">
        <v>72.453000000000003</v>
      </c>
      <c r="J290">
        <v>14</v>
      </c>
      <c r="K290">
        <v>39.200000000000003</v>
      </c>
      <c r="L290">
        <v>1079800000</v>
      </c>
      <c r="M290" s="4">
        <v>41</v>
      </c>
      <c r="O290">
        <v>1.3457567194851301</v>
      </c>
      <c r="P290" s="4">
        <v>0.68522262573242199</v>
      </c>
      <c r="Q290">
        <v>27.537418365478501</v>
      </c>
      <c r="R290">
        <v>27.155088424682599</v>
      </c>
      <c r="S290" s="4">
        <v>27.765153884887699</v>
      </c>
      <c r="T290">
        <v>26.659896850585898</v>
      </c>
      <c r="U290">
        <v>26.6257514953613</v>
      </c>
      <c r="V290" s="4">
        <v>27.1163444519043</v>
      </c>
    </row>
    <row r="291" spans="1:22" x14ac:dyDescent="0.25">
      <c r="A291" t="s">
        <v>1825</v>
      </c>
      <c r="B291" t="s">
        <v>1825</v>
      </c>
      <c r="C291" t="s">
        <v>1827</v>
      </c>
      <c r="D291" t="s">
        <v>1826</v>
      </c>
      <c r="E291" t="s">
        <v>1828</v>
      </c>
      <c r="F291" t="s">
        <v>1829</v>
      </c>
      <c r="G291" t="s">
        <v>1830</v>
      </c>
      <c r="I291" s="4">
        <v>67.763999999999996</v>
      </c>
      <c r="J291">
        <v>5</v>
      </c>
      <c r="K291">
        <v>7.9</v>
      </c>
      <c r="L291">
        <v>488930000</v>
      </c>
      <c r="M291" s="4">
        <v>20</v>
      </c>
      <c r="O291">
        <v>0.795906998875057</v>
      </c>
      <c r="P291" s="4">
        <v>-0.22010739644368399</v>
      </c>
      <c r="Q291">
        <v>25.9227504730225</v>
      </c>
      <c r="R291">
        <v>25.975175857543899</v>
      </c>
      <c r="S291" s="4">
        <v>26.081315994262699</v>
      </c>
      <c r="T291">
        <v>26.1052360534668</v>
      </c>
      <c r="U291">
        <v>26.083610534668001</v>
      </c>
      <c r="V291" s="4">
        <v>26.450717926025401</v>
      </c>
    </row>
    <row r="292" spans="1:22" x14ac:dyDescent="0.25">
      <c r="A292" t="s">
        <v>1831</v>
      </c>
      <c r="B292" t="s">
        <v>1831</v>
      </c>
      <c r="C292" t="s">
        <v>1833</v>
      </c>
      <c r="D292" t="s">
        <v>1832</v>
      </c>
      <c r="I292" s="4">
        <v>20.332000000000001</v>
      </c>
      <c r="J292">
        <v>3</v>
      </c>
      <c r="K292">
        <v>26.8</v>
      </c>
      <c r="L292">
        <v>181500000</v>
      </c>
      <c r="M292" s="4">
        <v>6</v>
      </c>
      <c r="O292">
        <v>1.1228517579294199</v>
      </c>
      <c r="P292" s="4">
        <v>1.4592107137044299</v>
      </c>
      <c r="Q292">
        <v>25.066980361938501</v>
      </c>
      <c r="R292">
        <v>24.115135192871101</v>
      </c>
      <c r="S292" s="4">
        <v>26.1189994812012</v>
      </c>
      <c r="T292">
        <v>23.987977981567401</v>
      </c>
      <c r="U292">
        <v>23.3077201843262</v>
      </c>
      <c r="V292" s="4">
        <v>23.627784729003899</v>
      </c>
    </row>
    <row r="293" spans="1:22" x14ac:dyDescent="0.25">
      <c r="A293" t="s">
        <v>1834</v>
      </c>
      <c r="B293" t="s">
        <v>1834</v>
      </c>
      <c r="C293" t="s">
        <v>1836</v>
      </c>
      <c r="D293" t="s">
        <v>1835</v>
      </c>
      <c r="E293" t="s">
        <v>1837</v>
      </c>
      <c r="F293" t="s">
        <v>1838</v>
      </c>
      <c r="G293" t="s">
        <v>1839</v>
      </c>
      <c r="H293" t="s">
        <v>1291</v>
      </c>
      <c r="I293" s="4">
        <v>121.32</v>
      </c>
      <c r="J293">
        <v>3</v>
      </c>
      <c r="K293">
        <v>2.7</v>
      </c>
      <c r="L293">
        <v>137880000</v>
      </c>
      <c r="M293" s="4">
        <v>8</v>
      </c>
      <c r="O293">
        <v>0.29328268062483798</v>
      </c>
      <c r="P293" s="4">
        <v>9.0998967488609098E-2</v>
      </c>
      <c r="Q293">
        <v>24.5638942718506</v>
      </c>
      <c r="R293">
        <v>24.444364547729499</v>
      </c>
      <c r="S293" s="4">
        <v>24.623493194580099</v>
      </c>
      <c r="T293">
        <v>24.680995941162099</v>
      </c>
      <c r="U293">
        <v>24.3437404632568</v>
      </c>
      <c r="V293" s="4">
        <v>24.334018707275401</v>
      </c>
    </row>
    <row r="294" spans="1:22" x14ac:dyDescent="0.25">
      <c r="A294" t="s">
        <v>1840</v>
      </c>
      <c r="B294" t="s">
        <v>1840</v>
      </c>
      <c r="C294" t="s">
        <v>1842</v>
      </c>
      <c r="D294" t="s">
        <v>1841</v>
      </c>
      <c r="E294" t="s">
        <v>1843</v>
      </c>
      <c r="F294" t="s">
        <v>1844</v>
      </c>
      <c r="G294" t="s">
        <v>1845</v>
      </c>
      <c r="H294" t="s">
        <v>1846</v>
      </c>
      <c r="I294" s="4">
        <v>77.242999999999995</v>
      </c>
      <c r="J294">
        <v>2</v>
      </c>
      <c r="K294">
        <v>6.6</v>
      </c>
      <c r="L294">
        <v>25446000</v>
      </c>
      <c r="M294" s="4">
        <v>3</v>
      </c>
      <c r="O294">
        <v>0</v>
      </c>
      <c r="P294" s="4" t="s">
        <v>48</v>
      </c>
      <c r="Q294">
        <v>22.959978103637699</v>
      </c>
      <c r="R294">
        <v>22.7559299468994</v>
      </c>
      <c r="S294" s="4">
        <v>22.754217147827099</v>
      </c>
      <c r="T294" t="s">
        <v>48</v>
      </c>
      <c r="U294" t="s">
        <v>48</v>
      </c>
      <c r="V294" s="4" t="s">
        <v>48</v>
      </c>
    </row>
    <row r="295" spans="1:22" x14ac:dyDescent="0.25">
      <c r="A295" t="s">
        <v>1847</v>
      </c>
      <c r="B295" t="s">
        <v>1847</v>
      </c>
      <c r="C295" t="s">
        <v>1849</v>
      </c>
      <c r="D295" t="s">
        <v>1848</v>
      </c>
      <c r="E295" t="s">
        <v>1850</v>
      </c>
      <c r="F295" t="s">
        <v>1851</v>
      </c>
      <c r="G295" t="s">
        <v>1852</v>
      </c>
      <c r="H295" t="s">
        <v>1682</v>
      </c>
      <c r="I295" s="4">
        <v>23.704999999999998</v>
      </c>
      <c r="J295">
        <v>1</v>
      </c>
      <c r="K295">
        <v>5.7</v>
      </c>
      <c r="L295">
        <v>87632000</v>
      </c>
      <c r="M295" s="4">
        <v>9</v>
      </c>
      <c r="O295">
        <v>0.60412645245878005</v>
      </c>
      <c r="P295" s="4">
        <v>-0.43810653686523399</v>
      </c>
      <c r="Q295">
        <v>22.7680988311768</v>
      </c>
      <c r="R295">
        <v>23.362388610839801</v>
      </c>
      <c r="S295" s="4">
        <v>23.694023132324201</v>
      </c>
      <c r="T295">
        <v>23.381526947021499</v>
      </c>
      <c r="U295">
        <v>23.9979152679443</v>
      </c>
      <c r="V295" s="4">
        <v>23.7593879699707</v>
      </c>
    </row>
    <row r="296" spans="1:22" x14ac:dyDescent="0.25">
      <c r="A296" t="s">
        <v>1853</v>
      </c>
      <c r="B296" t="s">
        <v>1853</v>
      </c>
      <c r="C296" t="s">
        <v>1855</v>
      </c>
      <c r="D296" t="s">
        <v>1854</v>
      </c>
      <c r="E296" t="s">
        <v>1856</v>
      </c>
      <c r="G296" t="s">
        <v>1857</v>
      </c>
      <c r="H296" t="s">
        <v>1858</v>
      </c>
      <c r="I296" s="4">
        <v>47.463000000000001</v>
      </c>
      <c r="J296">
        <v>12</v>
      </c>
      <c r="K296">
        <v>30.3</v>
      </c>
      <c r="L296">
        <v>1208000000</v>
      </c>
      <c r="M296" s="4">
        <v>47</v>
      </c>
      <c r="O296">
        <v>0.59519434895302503</v>
      </c>
      <c r="P296" s="4">
        <v>0.243567148844402</v>
      </c>
      <c r="Q296">
        <v>27.347478866577099</v>
      </c>
      <c r="R296">
        <v>27.807287216186499</v>
      </c>
      <c r="S296" s="4">
        <v>27.841220855712901</v>
      </c>
      <c r="T296">
        <v>27.374843597412099</v>
      </c>
      <c r="U296">
        <v>27.596052169799801</v>
      </c>
      <c r="V296" s="4">
        <v>27.294389724731399</v>
      </c>
    </row>
    <row r="297" spans="1:22" x14ac:dyDescent="0.25">
      <c r="A297" t="s">
        <v>1859</v>
      </c>
      <c r="B297" t="s">
        <v>1859</v>
      </c>
      <c r="C297" t="s">
        <v>1861</v>
      </c>
      <c r="D297" t="s">
        <v>1860</v>
      </c>
      <c r="E297" t="s">
        <v>1300</v>
      </c>
      <c r="G297" t="s">
        <v>1862</v>
      </c>
      <c r="H297" t="s">
        <v>1858</v>
      </c>
      <c r="I297" s="4">
        <v>52.904000000000003</v>
      </c>
      <c r="J297">
        <v>4</v>
      </c>
      <c r="K297">
        <v>9.4</v>
      </c>
      <c r="L297">
        <v>160290000</v>
      </c>
      <c r="M297" s="4">
        <v>14</v>
      </c>
      <c r="O297">
        <v>0.139813254253698</v>
      </c>
      <c r="P297" s="4">
        <v>-0.41235733032226601</v>
      </c>
      <c r="Q297">
        <v>22.438449859619102</v>
      </c>
      <c r="R297">
        <v>22.7891521453857</v>
      </c>
      <c r="S297" s="4">
        <v>25.299253463745099</v>
      </c>
      <c r="T297">
        <v>24.4830226898193</v>
      </c>
      <c r="U297">
        <v>24.5901794433594</v>
      </c>
      <c r="V297" s="4">
        <v>22.6907253265381</v>
      </c>
    </row>
    <row r="298" spans="1:22" x14ac:dyDescent="0.25">
      <c r="A298" t="s">
        <v>1863</v>
      </c>
      <c r="B298" t="s">
        <v>1863</v>
      </c>
      <c r="C298" t="s">
        <v>1865</v>
      </c>
      <c r="D298" t="s">
        <v>1864</v>
      </c>
      <c r="E298" t="s">
        <v>1866</v>
      </c>
      <c r="F298" t="s">
        <v>1867</v>
      </c>
      <c r="G298" t="s">
        <v>1868</v>
      </c>
      <c r="I298" s="4">
        <v>24.681999999999999</v>
      </c>
      <c r="J298">
        <v>4</v>
      </c>
      <c r="K298">
        <v>22.4</v>
      </c>
      <c r="L298">
        <v>184370000</v>
      </c>
      <c r="M298" s="4">
        <v>2</v>
      </c>
      <c r="O298">
        <v>1.2392462645042099</v>
      </c>
      <c r="P298" s="4">
        <v>1.6575012207031301</v>
      </c>
      <c r="Q298">
        <v>23.9993801116943</v>
      </c>
      <c r="R298">
        <v>25.607723236083999</v>
      </c>
      <c r="S298" s="4">
        <v>25.837135314941399</v>
      </c>
      <c r="T298">
        <v>23.859085083007798</v>
      </c>
      <c r="U298">
        <v>23.0255012512207</v>
      </c>
      <c r="V298" s="4">
        <v>23.5871486663818</v>
      </c>
    </row>
    <row r="299" spans="1:22" x14ac:dyDescent="0.25">
      <c r="A299" t="s">
        <v>1875</v>
      </c>
      <c r="B299" t="s">
        <v>1875</v>
      </c>
      <c r="C299" t="s">
        <v>1877</v>
      </c>
      <c r="D299" t="s">
        <v>1876</v>
      </c>
      <c r="E299" t="s">
        <v>1878</v>
      </c>
      <c r="F299" t="s">
        <v>1879</v>
      </c>
      <c r="G299" t="s">
        <v>1880</v>
      </c>
      <c r="I299" s="4">
        <v>68.022999999999996</v>
      </c>
      <c r="J299">
        <v>1</v>
      </c>
      <c r="K299">
        <v>3.1</v>
      </c>
      <c r="L299">
        <v>78126000</v>
      </c>
      <c r="M299" s="4">
        <v>2</v>
      </c>
      <c r="O299">
        <v>1.2751885660424001</v>
      </c>
      <c r="P299" s="4">
        <v>-0.322955449422199</v>
      </c>
      <c r="Q299">
        <v>23.092634201049801</v>
      </c>
      <c r="R299">
        <v>23.160463333129901</v>
      </c>
      <c r="S299" s="4">
        <v>23.353532791137699</v>
      </c>
      <c r="T299">
        <v>23.464757919311499</v>
      </c>
      <c r="U299">
        <v>23.409503936767599</v>
      </c>
      <c r="V299" s="4">
        <v>23.701234817504901</v>
      </c>
    </row>
    <row r="300" spans="1:22" x14ac:dyDescent="0.25">
      <c r="A300" t="s">
        <v>1881</v>
      </c>
      <c r="B300" t="s">
        <v>1881</v>
      </c>
      <c r="C300" t="s">
        <v>1883</v>
      </c>
      <c r="D300" t="s">
        <v>1882</v>
      </c>
      <c r="E300" t="s">
        <v>1884</v>
      </c>
      <c r="F300" t="s">
        <v>1885</v>
      </c>
      <c r="G300" t="s">
        <v>1886</v>
      </c>
      <c r="I300" s="4">
        <v>61.366999999999997</v>
      </c>
      <c r="J300">
        <v>2</v>
      </c>
      <c r="K300">
        <v>4.8</v>
      </c>
      <c r="L300">
        <v>70721000</v>
      </c>
      <c r="M300" s="4">
        <v>8</v>
      </c>
      <c r="N300" t="s">
        <v>21</v>
      </c>
      <c r="O300">
        <v>2.3046067105807602</v>
      </c>
      <c r="P300" s="4">
        <v>-0.497546513875324</v>
      </c>
      <c r="Q300">
        <v>23.391262054443398</v>
      </c>
      <c r="R300">
        <v>23.167709350585898</v>
      </c>
      <c r="S300" s="4">
        <v>23.128505706787099</v>
      </c>
      <c r="T300">
        <v>23.658399581909201</v>
      </c>
      <c r="U300">
        <v>23.7626342773438</v>
      </c>
      <c r="V300" s="4">
        <v>23.759082794189499</v>
      </c>
    </row>
    <row r="301" spans="1:22" x14ac:dyDescent="0.25">
      <c r="A301" t="s">
        <v>1887</v>
      </c>
      <c r="B301" t="s">
        <v>1887</v>
      </c>
      <c r="C301" t="s">
        <v>1889</v>
      </c>
      <c r="D301" t="s">
        <v>1888</v>
      </c>
      <c r="E301" t="s">
        <v>1890</v>
      </c>
      <c r="F301" t="s">
        <v>1891</v>
      </c>
      <c r="G301" t="s">
        <v>1892</v>
      </c>
      <c r="I301" s="4">
        <v>21.670999999999999</v>
      </c>
      <c r="J301">
        <v>14</v>
      </c>
      <c r="K301">
        <v>55.4</v>
      </c>
      <c r="L301">
        <v>2407600000</v>
      </c>
      <c r="M301" s="4">
        <v>77</v>
      </c>
      <c r="N301" t="s">
        <v>21</v>
      </c>
      <c r="O301">
        <v>2.2913973381206101</v>
      </c>
      <c r="P301" s="4">
        <v>1.10659281412761</v>
      </c>
      <c r="Q301">
        <v>28.743457794189499</v>
      </c>
      <c r="R301">
        <v>28.5694980621338</v>
      </c>
      <c r="S301" s="4">
        <v>28.981906890869102</v>
      </c>
      <c r="T301">
        <v>27.946928024291999</v>
      </c>
      <c r="U301">
        <v>27.398439407348601</v>
      </c>
      <c r="V301" s="4">
        <v>27.629716873168899</v>
      </c>
    </row>
    <row r="302" spans="1:22" x14ac:dyDescent="0.25">
      <c r="A302" t="s">
        <v>1893</v>
      </c>
      <c r="B302" t="s">
        <v>1893</v>
      </c>
      <c r="C302" t="s">
        <v>1895</v>
      </c>
      <c r="D302" t="s">
        <v>1894</v>
      </c>
      <c r="E302" t="s">
        <v>1896</v>
      </c>
      <c r="F302" t="s">
        <v>1897</v>
      </c>
      <c r="G302" t="s">
        <v>1898</v>
      </c>
      <c r="I302" s="4">
        <v>121</v>
      </c>
      <c r="J302">
        <v>16</v>
      </c>
      <c r="K302">
        <v>20.3</v>
      </c>
      <c r="L302">
        <v>1050600000</v>
      </c>
      <c r="M302" s="4">
        <v>80</v>
      </c>
      <c r="O302">
        <v>0.21963369531625099</v>
      </c>
      <c r="P302" s="4">
        <v>-9.9469502766929493E-2</v>
      </c>
      <c r="Q302">
        <v>27.194038391113299</v>
      </c>
      <c r="R302">
        <v>26.954380035400401</v>
      </c>
      <c r="S302" s="4">
        <v>27.295352935791001</v>
      </c>
      <c r="T302">
        <v>27.2290344238281</v>
      </c>
      <c r="U302">
        <v>27.506578445434599</v>
      </c>
      <c r="V302" s="4">
        <v>27.006567001342798</v>
      </c>
    </row>
    <row r="303" spans="1:22" x14ac:dyDescent="0.25">
      <c r="A303" t="s">
        <v>1899</v>
      </c>
      <c r="B303" t="s">
        <v>1900</v>
      </c>
      <c r="C303" t="s">
        <v>1902</v>
      </c>
      <c r="D303" t="s">
        <v>1901</v>
      </c>
      <c r="E303" t="s">
        <v>1903</v>
      </c>
      <c r="F303" t="s">
        <v>1904</v>
      </c>
      <c r="G303" t="s">
        <v>1905</v>
      </c>
      <c r="H303" t="s">
        <v>1906</v>
      </c>
      <c r="I303" s="4">
        <v>110.11</v>
      </c>
      <c r="J303">
        <v>6</v>
      </c>
      <c r="K303">
        <v>8.6</v>
      </c>
      <c r="L303">
        <v>161490000</v>
      </c>
      <c r="M303" s="4">
        <v>12</v>
      </c>
      <c r="O303">
        <v>0.1042938759118</v>
      </c>
      <c r="P303" s="4">
        <v>-8.1264495849609403E-2</v>
      </c>
      <c r="Q303">
        <v>24.693651199340799</v>
      </c>
      <c r="R303">
        <v>24.309040069580099</v>
      </c>
      <c r="S303" s="4">
        <v>24.934226989746101</v>
      </c>
      <c r="T303">
        <v>24.917160034179702</v>
      </c>
      <c r="U303">
        <v>24.536647796630898</v>
      </c>
      <c r="V303" s="4" t="s">
        <v>48</v>
      </c>
    </row>
    <row r="304" spans="1:22" x14ac:dyDescent="0.25">
      <c r="A304" t="s">
        <v>1907</v>
      </c>
      <c r="B304" t="s">
        <v>1907</v>
      </c>
      <c r="C304" t="s">
        <v>1909</v>
      </c>
      <c r="D304" t="s">
        <v>1908</v>
      </c>
      <c r="E304" t="s">
        <v>1910</v>
      </c>
      <c r="G304" t="s">
        <v>1911</v>
      </c>
      <c r="H304" t="s">
        <v>1912</v>
      </c>
      <c r="I304" s="4">
        <v>36.521000000000001</v>
      </c>
      <c r="J304">
        <v>4</v>
      </c>
      <c r="K304">
        <v>18.100000000000001</v>
      </c>
      <c r="L304">
        <v>95594000</v>
      </c>
      <c r="M304" s="4">
        <v>13</v>
      </c>
      <c r="O304">
        <v>1.0274375193564</v>
      </c>
      <c r="P304" s="4">
        <v>1.3371098836263</v>
      </c>
      <c r="Q304">
        <v>23.7851657867432</v>
      </c>
      <c r="R304">
        <v>23.508815765380898</v>
      </c>
      <c r="S304" s="4">
        <v>24.881383895873999</v>
      </c>
      <c r="T304">
        <v>22.196315765380898</v>
      </c>
      <c r="U304">
        <v>22.362255096435501</v>
      </c>
      <c r="V304" s="4">
        <v>23.605464935302699</v>
      </c>
    </row>
    <row r="305" spans="1:22" x14ac:dyDescent="0.25">
      <c r="A305" t="s">
        <v>1914</v>
      </c>
      <c r="B305" t="s">
        <v>1914</v>
      </c>
      <c r="C305" t="s">
        <v>1916</v>
      </c>
      <c r="D305" t="s">
        <v>1915</v>
      </c>
      <c r="E305" t="s">
        <v>1917</v>
      </c>
      <c r="F305" t="s">
        <v>1918</v>
      </c>
      <c r="G305" t="s">
        <v>1919</v>
      </c>
      <c r="H305" t="s">
        <v>1920</v>
      </c>
      <c r="I305" s="4">
        <v>116.22</v>
      </c>
      <c r="J305">
        <v>5</v>
      </c>
      <c r="K305">
        <v>6.8</v>
      </c>
      <c r="L305">
        <v>161250000</v>
      </c>
      <c r="M305" s="4">
        <v>7</v>
      </c>
      <c r="O305">
        <v>1.5048639021542001</v>
      </c>
      <c r="P305" s="4">
        <v>-0.73196919759114498</v>
      </c>
      <c r="Q305">
        <v>23.906831741333001</v>
      </c>
      <c r="R305">
        <v>23.926328659057599</v>
      </c>
      <c r="S305" s="4">
        <v>24.160387039184599</v>
      </c>
      <c r="T305">
        <v>25.0750026702881</v>
      </c>
      <c r="U305">
        <v>24.350904464721701</v>
      </c>
      <c r="V305" s="4">
        <v>24.763547897338899</v>
      </c>
    </row>
    <row r="306" spans="1:22" x14ac:dyDescent="0.25">
      <c r="A306" t="s">
        <v>1921</v>
      </c>
      <c r="B306" t="s">
        <v>1921</v>
      </c>
      <c r="C306" t="s">
        <v>1923</v>
      </c>
      <c r="D306" t="s">
        <v>1922</v>
      </c>
      <c r="E306" t="s">
        <v>1924</v>
      </c>
      <c r="F306" t="s">
        <v>1925</v>
      </c>
      <c r="G306" t="s">
        <v>1926</v>
      </c>
      <c r="I306" s="4">
        <v>26.922000000000001</v>
      </c>
      <c r="J306">
        <v>11</v>
      </c>
      <c r="K306">
        <v>45.6</v>
      </c>
      <c r="L306">
        <v>1184000000</v>
      </c>
      <c r="M306" s="4">
        <v>60</v>
      </c>
      <c r="N306" t="s">
        <v>21</v>
      </c>
      <c r="O306">
        <v>1.9136984963069701</v>
      </c>
      <c r="P306" s="4">
        <v>0.70878410339355502</v>
      </c>
      <c r="Q306">
        <v>27.711748123168899</v>
      </c>
      <c r="R306">
        <v>27.449945449829102</v>
      </c>
      <c r="S306" s="4">
        <v>27.847507476806602</v>
      </c>
      <c r="T306">
        <v>26.7389240264893</v>
      </c>
      <c r="U306">
        <v>27.116641998291001</v>
      </c>
      <c r="V306" s="4">
        <v>27.0272827148438</v>
      </c>
    </row>
    <row r="307" spans="1:22" x14ac:dyDescent="0.25">
      <c r="A307" t="s">
        <v>1927</v>
      </c>
      <c r="B307" t="s">
        <v>1927</v>
      </c>
      <c r="C307" t="s">
        <v>1929</v>
      </c>
      <c r="D307" t="s">
        <v>1928</v>
      </c>
      <c r="E307" t="s">
        <v>1930</v>
      </c>
      <c r="F307" t="s">
        <v>1931</v>
      </c>
      <c r="G307" t="s">
        <v>1932</v>
      </c>
      <c r="H307" t="s">
        <v>188</v>
      </c>
      <c r="I307" s="4">
        <v>37.563000000000002</v>
      </c>
      <c r="J307">
        <v>9</v>
      </c>
      <c r="K307">
        <v>27.2</v>
      </c>
      <c r="L307">
        <v>1064600000</v>
      </c>
      <c r="M307" s="4">
        <v>32</v>
      </c>
      <c r="O307">
        <v>0.17098557324682401</v>
      </c>
      <c r="P307" s="4">
        <v>0.169941584269203</v>
      </c>
      <c r="Q307">
        <v>26.8841342926025</v>
      </c>
      <c r="R307">
        <v>26.932132720947301</v>
      </c>
      <c r="S307" s="4">
        <v>27.902133941650401</v>
      </c>
      <c r="T307">
        <v>26.777936935424801</v>
      </c>
      <c r="U307">
        <v>27.388456344604499</v>
      </c>
      <c r="V307" s="4">
        <v>27.042182922363299</v>
      </c>
    </row>
    <row r="308" spans="1:22" x14ac:dyDescent="0.25">
      <c r="A308" t="s">
        <v>1933</v>
      </c>
      <c r="B308" t="s">
        <v>1933</v>
      </c>
      <c r="C308" t="s">
        <v>1935</v>
      </c>
      <c r="D308" t="s">
        <v>1934</v>
      </c>
      <c r="E308" t="s">
        <v>1936</v>
      </c>
      <c r="F308" t="s">
        <v>1937</v>
      </c>
      <c r="G308" t="s">
        <v>1938</v>
      </c>
      <c r="H308" t="s">
        <v>589</v>
      </c>
      <c r="I308" s="4">
        <v>98.911000000000001</v>
      </c>
      <c r="J308">
        <v>2</v>
      </c>
      <c r="K308">
        <v>2.6</v>
      </c>
      <c r="L308">
        <v>46235000</v>
      </c>
      <c r="M308" s="4">
        <v>2</v>
      </c>
      <c r="O308">
        <v>6.3839602551247904E-2</v>
      </c>
      <c r="P308" s="4">
        <v>-5.9383710225422E-2</v>
      </c>
      <c r="Q308">
        <v>22.689167022705099</v>
      </c>
      <c r="R308">
        <v>23.013914108276399</v>
      </c>
      <c r="S308" s="4">
        <v>22.2370719909668</v>
      </c>
      <c r="T308" t="s">
        <v>48</v>
      </c>
      <c r="U308">
        <v>22.874927520751999</v>
      </c>
      <c r="V308" s="4">
        <v>22.537275314331101</v>
      </c>
    </row>
    <row r="309" spans="1:22" x14ac:dyDescent="0.25">
      <c r="A309" t="s">
        <v>1939</v>
      </c>
      <c r="B309" t="s">
        <v>1939</v>
      </c>
      <c r="C309" t="s">
        <v>1941</v>
      </c>
      <c r="D309" t="s">
        <v>1940</v>
      </c>
      <c r="E309" t="s">
        <v>1942</v>
      </c>
      <c r="F309" t="s">
        <v>1072</v>
      </c>
      <c r="G309" t="s">
        <v>1943</v>
      </c>
      <c r="H309" t="s">
        <v>1944</v>
      </c>
      <c r="I309" s="4">
        <v>63.887</v>
      </c>
      <c r="J309">
        <v>1</v>
      </c>
      <c r="K309">
        <v>2.2999999999999998</v>
      </c>
      <c r="L309">
        <v>14154000</v>
      </c>
      <c r="M309" s="4">
        <v>1</v>
      </c>
      <c r="O309">
        <v>0</v>
      </c>
      <c r="P309" s="4" t="s">
        <v>48</v>
      </c>
      <c r="Q309">
        <v>21.625780105590799</v>
      </c>
      <c r="R309">
        <v>22.6323642730713</v>
      </c>
      <c r="S309" s="4">
        <v>21.2325115203857</v>
      </c>
      <c r="T309" t="s">
        <v>48</v>
      </c>
      <c r="U309" t="s">
        <v>48</v>
      </c>
      <c r="V309" s="4" t="s">
        <v>48</v>
      </c>
    </row>
    <row r="310" spans="1:22" x14ac:dyDescent="0.25">
      <c r="A310" t="s">
        <v>1945</v>
      </c>
      <c r="B310" t="s">
        <v>1945</v>
      </c>
      <c r="C310" t="s">
        <v>1947</v>
      </c>
      <c r="D310" t="s">
        <v>1946</v>
      </c>
      <c r="E310" t="s">
        <v>1948</v>
      </c>
      <c r="F310" t="s">
        <v>1949</v>
      </c>
      <c r="G310" t="s">
        <v>1950</v>
      </c>
      <c r="H310" t="s">
        <v>1951</v>
      </c>
      <c r="I310" s="4">
        <v>54.122</v>
      </c>
      <c r="J310">
        <v>2</v>
      </c>
      <c r="K310">
        <v>5.4</v>
      </c>
      <c r="L310">
        <v>66782000</v>
      </c>
      <c r="M310" s="4">
        <v>2</v>
      </c>
      <c r="O310">
        <v>0.230128327109241</v>
      </c>
      <c r="P310" s="4">
        <v>0.31237093607584798</v>
      </c>
      <c r="Q310">
        <v>22.917051315307599</v>
      </c>
      <c r="R310">
        <v>24.495153427123999</v>
      </c>
      <c r="S310" s="4">
        <v>23.1697597503662</v>
      </c>
      <c r="T310">
        <v>23.085487365722699</v>
      </c>
      <c r="U310">
        <v>22.935926437377901</v>
      </c>
      <c r="V310" s="4">
        <v>23.623437881469702</v>
      </c>
    </row>
    <row r="311" spans="1:22" x14ac:dyDescent="0.25">
      <c r="A311" t="s">
        <v>1952</v>
      </c>
      <c r="B311" t="s">
        <v>1952</v>
      </c>
      <c r="C311" t="s">
        <v>1954</v>
      </c>
      <c r="D311" t="s">
        <v>1953</v>
      </c>
      <c r="E311" t="s">
        <v>1955</v>
      </c>
      <c r="F311" t="s">
        <v>1956</v>
      </c>
      <c r="G311" t="s">
        <v>1957</v>
      </c>
      <c r="H311" t="s">
        <v>1958</v>
      </c>
      <c r="I311" s="4">
        <v>54.826000000000001</v>
      </c>
      <c r="J311">
        <v>4</v>
      </c>
      <c r="K311">
        <v>10.3</v>
      </c>
      <c r="L311">
        <v>122020000</v>
      </c>
      <c r="M311" s="4">
        <v>6</v>
      </c>
      <c r="N311" t="s">
        <v>21</v>
      </c>
      <c r="O311">
        <v>1.77473639712255</v>
      </c>
      <c r="P311" s="4">
        <v>1.3611672719319601</v>
      </c>
      <c r="Q311">
        <v>24.832725524902301</v>
      </c>
      <c r="R311">
        <v>24.899660110473601</v>
      </c>
      <c r="S311" s="4">
        <v>24.00341796875</v>
      </c>
      <c r="T311">
        <v>23.579689025878899</v>
      </c>
      <c r="U311">
        <v>23.127546310424801</v>
      </c>
      <c r="V311" s="4">
        <v>22.945066452026399</v>
      </c>
    </row>
    <row r="312" spans="1:22" x14ac:dyDescent="0.25">
      <c r="A312" t="s">
        <v>1959</v>
      </c>
      <c r="B312" t="s">
        <v>1959</v>
      </c>
      <c r="C312" t="s">
        <v>1961</v>
      </c>
      <c r="D312" t="s">
        <v>1960</v>
      </c>
      <c r="E312" t="s">
        <v>1962</v>
      </c>
      <c r="F312" t="s">
        <v>1963</v>
      </c>
      <c r="G312" t="s">
        <v>1964</v>
      </c>
      <c r="I312" s="4">
        <v>123.63</v>
      </c>
      <c r="J312">
        <v>21</v>
      </c>
      <c r="K312">
        <v>28</v>
      </c>
      <c r="L312">
        <v>5051700000</v>
      </c>
      <c r="M312" s="4">
        <v>108</v>
      </c>
      <c r="O312">
        <v>1.4166136272010601</v>
      </c>
      <c r="P312" s="4">
        <v>1.1255346934000701</v>
      </c>
      <c r="Q312">
        <v>30.333301544189499</v>
      </c>
      <c r="R312">
        <v>29.744195938110401</v>
      </c>
      <c r="S312" s="4">
        <v>29.749223709106399</v>
      </c>
      <c r="T312">
        <v>29.3597812652588</v>
      </c>
      <c r="U312">
        <v>28.818515777587901</v>
      </c>
      <c r="V312" s="4">
        <v>28.2718200683594</v>
      </c>
    </row>
    <row r="313" spans="1:22" x14ac:dyDescent="0.25">
      <c r="A313" t="s">
        <v>1965</v>
      </c>
      <c r="B313" t="s">
        <v>1965</v>
      </c>
      <c r="C313" t="s">
        <v>1967</v>
      </c>
      <c r="D313" t="s">
        <v>1966</v>
      </c>
      <c r="E313" t="s">
        <v>1968</v>
      </c>
      <c r="F313" t="s">
        <v>1969</v>
      </c>
      <c r="G313" t="s">
        <v>1970</v>
      </c>
      <c r="I313" s="4">
        <v>138.62</v>
      </c>
      <c r="J313">
        <v>7</v>
      </c>
      <c r="K313">
        <v>10</v>
      </c>
      <c r="L313">
        <v>307380000</v>
      </c>
      <c r="M313" s="4">
        <v>12</v>
      </c>
      <c r="O313">
        <v>4.33580143727373E-2</v>
      </c>
      <c r="P313" s="4">
        <v>-5.6496938069660302E-2</v>
      </c>
      <c r="Q313">
        <v>25.830865859985401</v>
      </c>
      <c r="R313">
        <v>25.432115554809599</v>
      </c>
      <c r="S313" s="4">
        <v>24.9222507476807</v>
      </c>
      <c r="T313">
        <v>25.8824577331543</v>
      </c>
      <c r="U313">
        <v>25.732105255126999</v>
      </c>
      <c r="V313" s="4">
        <v>24.740159988403299</v>
      </c>
    </row>
    <row r="314" spans="1:22" x14ac:dyDescent="0.25">
      <c r="A314" t="s">
        <v>1971</v>
      </c>
      <c r="B314" t="s">
        <v>1971</v>
      </c>
      <c r="C314" t="s">
        <v>1973</v>
      </c>
      <c r="D314" t="s">
        <v>1972</v>
      </c>
      <c r="E314" t="s">
        <v>1974</v>
      </c>
      <c r="F314" t="s">
        <v>1975</v>
      </c>
      <c r="G314" t="s">
        <v>1976</v>
      </c>
      <c r="H314" t="s">
        <v>1125</v>
      </c>
      <c r="I314" s="4">
        <v>17.561</v>
      </c>
      <c r="J314">
        <v>3</v>
      </c>
      <c r="K314">
        <v>16.3</v>
      </c>
      <c r="L314">
        <v>185900000</v>
      </c>
      <c r="M314" s="4">
        <v>4</v>
      </c>
      <c r="O314">
        <v>0.176907930163896</v>
      </c>
      <c r="P314" s="4">
        <v>0.13575935363769501</v>
      </c>
      <c r="Q314" t="s">
        <v>48</v>
      </c>
      <c r="R314">
        <v>24.759946823120099</v>
      </c>
      <c r="S314" s="4">
        <v>24.960447311401399</v>
      </c>
      <c r="T314">
        <v>24.356960296630898</v>
      </c>
      <c r="U314">
        <v>24.723903656005898</v>
      </c>
      <c r="V314" s="4">
        <v>25.092449188232401</v>
      </c>
    </row>
    <row r="315" spans="1:22" x14ac:dyDescent="0.25">
      <c r="A315" t="s">
        <v>1977</v>
      </c>
      <c r="B315" t="s">
        <v>1977</v>
      </c>
      <c r="C315" t="s">
        <v>1979</v>
      </c>
      <c r="D315" t="s">
        <v>1978</v>
      </c>
      <c r="E315" t="s">
        <v>1980</v>
      </c>
      <c r="F315" t="s">
        <v>1981</v>
      </c>
      <c r="G315" t="s">
        <v>228</v>
      </c>
      <c r="I315" s="4">
        <v>63.704000000000001</v>
      </c>
      <c r="J315">
        <v>14</v>
      </c>
      <c r="K315">
        <v>37.299999999999997</v>
      </c>
      <c r="L315">
        <v>640110000</v>
      </c>
      <c r="M315" s="4">
        <v>41</v>
      </c>
      <c r="O315">
        <v>0.340396559087492</v>
      </c>
      <c r="P315" s="4">
        <v>0.21665128072102699</v>
      </c>
      <c r="Q315">
        <v>26.142698287963899</v>
      </c>
      <c r="R315">
        <v>26.5358772277832</v>
      </c>
      <c r="S315" s="4">
        <v>27.051651000976602</v>
      </c>
      <c r="T315">
        <v>26.3553657531738</v>
      </c>
      <c r="U315">
        <v>26.360029220581101</v>
      </c>
      <c r="V315" s="4">
        <v>26.3648777008057</v>
      </c>
    </row>
    <row r="316" spans="1:22" x14ac:dyDescent="0.25">
      <c r="A316" t="s">
        <v>1982</v>
      </c>
      <c r="B316" t="s">
        <v>1982</v>
      </c>
      <c r="C316" t="s">
        <v>1984</v>
      </c>
      <c r="D316" t="s">
        <v>1983</v>
      </c>
      <c r="E316" t="s">
        <v>1985</v>
      </c>
      <c r="F316" t="s">
        <v>1986</v>
      </c>
      <c r="G316" t="s">
        <v>1987</v>
      </c>
      <c r="H316" t="s">
        <v>1988</v>
      </c>
      <c r="I316" s="4">
        <v>81.876000000000005</v>
      </c>
      <c r="J316">
        <v>11</v>
      </c>
      <c r="K316">
        <v>21.9</v>
      </c>
      <c r="L316">
        <v>528840000</v>
      </c>
      <c r="M316" s="4">
        <v>28</v>
      </c>
      <c r="O316">
        <v>0.33561754628047102</v>
      </c>
      <c r="P316" s="4">
        <v>0.26667340596516798</v>
      </c>
      <c r="Q316">
        <v>25.798030853271499</v>
      </c>
      <c r="R316">
        <v>26.244615554809599</v>
      </c>
      <c r="S316" s="4">
        <v>26.658807754516602</v>
      </c>
      <c r="T316">
        <v>25.602125167846701</v>
      </c>
      <c r="U316">
        <v>25.956398010253899</v>
      </c>
      <c r="V316" s="4">
        <v>26.342910766601602</v>
      </c>
    </row>
    <row r="317" spans="1:22" x14ac:dyDescent="0.25">
      <c r="A317" t="s">
        <v>1989</v>
      </c>
      <c r="B317" t="s">
        <v>1989</v>
      </c>
      <c r="C317" t="s">
        <v>1991</v>
      </c>
      <c r="D317" t="s">
        <v>1990</v>
      </c>
      <c r="E317" t="s">
        <v>1992</v>
      </c>
      <c r="F317" t="s">
        <v>1993</v>
      </c>
      <c r="G317" t="s">
        <v>1994</v>
      </c>
      <c r="I317" s="4">
        <v>39.335999999999999</v>
      </c>
      <c r="J317">
        <v>2</v>
      </c>
      <c r="K317">
        <v>10.9</v>
      </c>
      <c r="L317">
        <v>12710000</v>
      </c>
      <c r="M317" s="4">
        <v>2</v>
      </c>
      <c r="O317">
        <v>0</v>
      </c>
      <c r="P317" s="4" t="s">
        <v>48</v>
      </c>
      <c r="Q317">
        <v>21.452318191528299</v>
      </c>
      <c r="R317">
        <v>21.418077468872099</v>
      </c>
      <c r="S317" s="4">
        <v>22.2345886230469</v>
      </c>
      <c r="T317" t="s">
        <v>48</v>
      </c>
      <c r="U317" t="s">
        <v>48</v>
      </c>
      <c r="V317" s="4" t="s">
        <v>48</v>
      </c>
    </row>
    <row r="318" spans="1:22" x14ac:dyDescent="0.25">
      <c r="A318" t="s">
        <v>1995</v>
      </c>
      <c r="B318" t="s">
        <v>1995</v>
      </c>
      <c r="C318" t="s">
        <v>1997</v>
      </c>
      <c r="D318" t="s">
        <v>1996</v>
      </c>
      <c r="E318" t="s">
        <v>1998</v>
      </c>
      <c r="F318" t="s">
        <v>1999</v>
      </c>
      <c r="G318" t="s">
        <v>2000</v>
      </c>
      <c r="H318" t="s">
        <v>1665</v>
      </c>
      <c r="I318" s="4">
        <v>190.68</v>
      </c>
      <c r="J318">
        <v>9</v>
      </c>
      <c r="K318">
        <v>6.3</v>
      </c>
      <c r="L318">
        <v>475250000</v>
      </c>
      <c r="M318" s="4">
        <v>24</v>
      </c>
      <c r="O318">
        <v>0.43153388407830501</v>
      </c>
      <c r="P318" s="4">
        <v>0.14850680033366001</v>
      </c>
      <c r="Q318">
        <v>26.383142471313501</v>
      </c>
      <c r="R318">
        <v>26.249179840087901</v>
      </c>
      <c r="S318" s="4">
        <v>26.1381931304932</v>
      </c>
      <c r="T318">
        <v>26.296106338501001</v>
      </c>
      <c r="U318">
        <v>25.8609809875488</v>
      </c>
      <c r="V318" s="4">
        <v>26.1679077148438</v>
      </c>
    </row>
    <row r="319" spans="1:22" x14ac:dyDescent="0.25">
      <c r="A319" t="s">
        <v>2001</v>
      </c>
      <c r="B319" t="s">
        <v>2001</v>
      </c>
      <c r="C319" t="s">
        <v>2003</v>
      </c>
      <c r="D319" t="s">
        <v>2002</v>
      </c>
      <c r="E319" t="s">
        <v>2004</v>
      </c>
      <c r="F319" t="s">
        <v>2005</v>
      </c>
      <c r="G319" t="s">
        <v>2006</v>
      </c>
      <c r="H319" t="s">
        <v>2007</v>
      </c>
      <c r="I319" s="4">
        <v>81.543999999999997</v>
      </c>
      <c r="J319">
        <v>4</v>
      </c>
      <c r="K319">
        <v>6.2</v>
      </c>
      <c r="L319">
        <v>73001000</v>
      </c>
      <c r="M319" s="4">
        <v>4</v>
      </c>
      <c r="O319">
        <v>0.175902359827904</v>
      </c>
      <c r="P319" s="4">
        <v>-0.13454023996989101</v>
      </c>
      <c r="Q319">
        <v>23.455507278442401</v>
      </c>
      <c r="R319">
        <v>23.08203125</v>
      </c>
      <c r="S319" s="4">
        <v>22.843816757202099</v>
      </c>
      <c r="T319">
        <v>23.0401096343994</v>
      </c>
      <c r="U319" t="s">
        <v>48</v>
      </c>
      <c r="V319" s="4">
        <v>23.483207702636701</v>
      </c>
    </row>
    <row r="320" spans="1:22" x14ac:dyDescent="0.25">
      <c r="A320" t="s">
        <v>2008</v>
      </c>
      <c r="B320" t="s">
        <v>2008</v>
      </c>
      <c r="C320" t="s">
        <v>2010</v>
      </c>
      <c r="D320" t="s">
        <v>2009</v>
      </c>
      <c r="E320" t="s">
        <v>2011</v>
      </c>
      <c r="F320" t="s">
        <v>2012</v>
      </c>
      <c r="G320" t="s">
        <v>2013</v>
      </c>
      <c r="H320" t="s">
        <v>2014</v>
      </c>
      <c r="I320" s="4">
        <v>84.685000000000002</v>
      </c>
      <c r="J320">
        <v>10</v>
      </c>
      <c r="K320">
        <v>17.8</v>
      </c>
      <c r="L320">
        <v>766690000</v>
      </c>
      <c r="M320" s="4">
        <v>53</v>
      </c>
      <c r="N320" t="s">
        <v>21</v>
      </c>
      <c r="O320">
        <v>2.77411906756199</v>
      </c>
      <c r="P320" s="4">
        <v>0.62363624572753895</v>
      </c>
      <c r="Q320">
        <v>26.943466186523398</v>
      </c>
      <c r="R320">
        <v>27.013292312622099</v>
      </c>
      <c r="S320" s="4">
        <v>27.1842346191406</v>
      </c>
      <c r="T320">
        <v>26.4983234405518</v>
      </c>
      <c r="U320">
        <v>26.3523044586182</v>
      </c>
      <c r="V320" s="4">
        <v>26.419456481933601</v>
      </c>
    </row>
    <row r="321" spans="1:22" x14ac:dyDescent="0.25">
      <c r="A321" t="s">
        <v>2015</v>
      </c>
      <c r="B321" t="s">
        <v>2015</v>
      </c>
      <c r="C321" t="s">
        <v>2017</v>
      </c>
      <c r="D321" t="s">
        <v>2016</v>
      </c>
      <c r="E321" t="s">
        <v>1679</v>
      </c>
      <c r="F321" t="s">
        <v>2018</v>
      </c>
      <c r="G321" t="s">
        <v>2019</v>
      </c>
      <c r="H321" t="s">
        <v>1682</v>
      </c>
      <c r="I321" s="4">
        <v>9.3696999999999999</v>
      </c>
      <c r="J321">
        <v>1</v>
      </c>
      <c r="K321">
        <v>12.3</v>
      </c>
      <c r="L321">
        <v>283190000</v>
      </c>
      <c r="M321" s="4">
        <v>12</v>
      </c>
      <c r="O321">
        <v>0.52149312261956005</v>
      </c>
      <c r="P321" s="4">
        <v>-0.20679410298665599</v>
      </c>
      <c r="Q321">
        <v>24.843355178833001</v>
      </c>
      <c r="R321">
        <v>25.4079494476318</v>
      </c>
      <c r="S321" s="4">
        <v>25.2031440734863</v>
      </c>
      <c r="T321">
        <v>25.385086059570298</v>
      </c>
      <c r="U321">
        <v>25.250825881958001</v>
      </c>
      <c r="V321" s="4">
        <v>25.438919067382798</v>
      </c>
    </row>
    <row r="322" spans="1:22" x14ac:dyDescent="0.25">
      <c r="A322" t="s">
        <v>2020</v>
      </c>
      <c r="B322" t="s">
        <v>2020</v>
      </c>
      <c r="C322" t="s">
        <v>2022</v>
      </c>
      <c r="D322" t="s">
        <v>2021</v>
      </c>
      <c r="E322" t="s">
        <v>2023</v>
      </c>
      <c r="F322" t="s">
        <v>2024</v>
      </c>
      <c r="G322" t="s">
        <v>2025</v>
      </c>
      <c r="H322" t="s">
        <v>1858</v>
      </c>
      <c r="I322" s="4">
        <v>34.576999999999998</v>
      </c>
      <c r="J322">
        <v>8</v>
      </c>
      <c r="K322">
        <v>38.4</v>
      </c>
      <c r="L322">
        <v>1053900000</v>
      </c>
      <c r="M322" s="4">
        <v>63</v>
      </c>
      <c r="O322">
        <v>0.34100003632972298</v>
      </c>
      <c r="P322" s="4">
        <v>-0.26509157816569101</v>
      </c>
      <c r="Q322">
        <v>26.6710109710693</v>
      </c>
      <c r="R322">
        <v>26.8266296386719</v>
      </c>
      <c r="S322" s="4">
        <v>27.688524246215799</v>
      </c>
      <c r="T322">
        <v>27.243089675903299</v>
      </c>
      <c r="U322">
        <v>27.302082061767599</v>
      </c>
      <c r="V322" s="4">
        <v>27.4362678527832</v>
      </c>
    </row>
    <row r="323" spans="1:22" x14ac:dyDescent="0.25">
      <c r="A323" t="s">
        <v>2026</v>
      </c>
      <c r="B323" t="s">
        <v>2026</v>
      </c>
      <c r="C323" t="s">
        <v>2028</v>
      </c>
      <c r="D323" t="s">
        <v>2027</v>
      </c>
      <c r="E323" t="s">
        <v>2029</v>
      </c>
      <c r="F323" t="s">
        <v>2030</v>
      </c>
      <c r="G323" t="s">
        <v>2031</v>
      </c>
      <c r="I323" s="4">
        <v>57.81</v>
      </c>
      <c r="J323">
        <v>6</v>
      </c>
      <c r="K323">
        <v>9.8000000000000007</v>
      </c>
      <c r="L323">
        <v>452780000</v>
      </c>
      <c r="M323" s="4">
        <v>33</v>
      </c>
      <c r="O323">
        <v>0.23035905161640599</v>
      </c>
      <c r="P323" s="4">
        <v>0.128045399983723</v>
      </c>
      <c r="Q323">
        <v>25.782693862915</v>
      </c>
      <c r="R323">
        <v>25.662181854248001</v>
      </c>
      <c r="S323" s="4">
        <v>26.360214233398398</v>
      </c>
      <c r="T323">
        <v>25.8321933746338</v>
      </c>
      <c r="U323">
        <v>25.741909027099599</v>
      </c>
      <c r="V323" s="4">
        <v>25.846851348876999</v>
      </c>
    </row>
    <row r="324" spans="1:22" x14ac:dyDescent="0.25">
      <c r="A324" t="s">
        <v>20893</v>
      </c>
      <c r="B324" t="s">
        <v>20893</v>
      </c>
      <c r="C324" t="s">
        <v>20895</v>
      </c>
      <c r="D324" t="s">
        <v>20894</v>
      </c>
      <c r="E324" t="s">
        <v>20896</v>
      </c>
      <c r="G324" t="s">
        <v>20897</v>
      </c>
      <c r="I324" s="4">
        <v>149.29</v>
      </c>
      <c r="J324">
        <v>1</v>
      </c>
      <c r="K324">
        <v>0.7</v>
      </c>
      <c r="L324">
        <v>23461000</v>
      </c>
      <c r="M324" s="4">
        <v>1</v>
      </c>
      <c r="O324">
        <v>0.34419827329492397</v>
      </c>
      <c r="P324" s="4">
        <v>-0.26377709706624197</v>
      </c>
      <c r="Q324">
        <v>21.989122390747099</v>
      </c>
      <c r="R324">
        <v>22.273639678955099</v>
      </c>
      <c r="S324" s="4" t="s">
        <v>48</v>
      </c>
      <c r="T324">
        <v>22.201169967651399</v>
      </c>
      <c r="U324">
        <v>22.144884109497099</v>
      </c>
      <c r="V324" s="4">
        <v>22.839420318603501</v>
      </c>
    </row>
    <row r="325" spans="1:22" x14ac:dyDescent="0.25">
      <c r="A325" t="s">
        <v>2032</v>
      </c>
      <c r="B325" t="s">
        <v>2032</v>
      </c>
      <c r="C325" t="s">
        <v>2034</v>
      </c>
      <c r="D325" t="s">
        <v>2033</v>
      </c>
      <c r="E325" t="s">
        <v>2035</v>
      </c>
      <c r="F325" t="s">
        <v>2036</v>
      </c>
      <c r="G325" t="s">
        <v>2037</v>
      </c>
      <c r="I325" s="4">
        <v>68.001999999999995</v>
      </c>
      <c r="J325">
        <v>12</v>
      </c>
      <c r="K325">
        <v>22.6</v>
      </c>
      <c r="L325">
        <v>4485900000</v>
      </c>
      <c r="M325" s="4">
        <v>81</v>
      </c>
      <c r="N325" t="s">
        <v>21</v>
      </c>
      <c r="O325">
        <v>1.5658694677224201</v>
      </c>
      <c r="P325" s="4">
        <v>-0.57652537027994599</v>
      </c>
      <c r="Q325">
        <v>28.9832668304443</v>
      </c>
      <c r="R325">
        <v>29.280738830566399</v>
      </c>
      <c r="S325" s="4">
        <v>28.868324279785199</v>
      </c>
      <c r="T325">
        <v>29.767492294311499</v>
      </c>
      <c r="U325">
        <v>29.703966140747099</v>
      </c>
      <c r="V325" s="4">
        <v>29.390447616577099</v>
      </c>
    </row>
    <row r="326" spans="1:22" x14ac:dyDescent="0.25">
      <c r="A326" t="s">
        <v>2038</v>
      </c>
      <c r="B326" t="s">
        <v>2038</v>
      </c>
      <c r="C326" t="s">
        <v>2040</v>
      </c>
      <c r="D326" t="s">
        <v>2039</v>
      </c>
      <c r="E326" t="s">
        <v>2041</v>
      </c>
      <c r="F326" t="s">
        <v>2042</v>
      </c>
      <c r="G326" t="s">
        <v>2043</v>
      </c>
      <c r="I326" s="4">
        <v>32.444000000000003</v>
      </c>
      <c r="J326">
        <v>2</v>
      </c>
      <c r="K326">
        <v>11.1</v>
      </c>
      <c r="L326">
        <v>71108000</v>
      </c>
      <c r="M326" s="4">
        <v>9</v>
      </c>
      <c r="O326">
        <v>0</v>
      </c>
      <c r="P326" s="4">
        <v>-1.2283566792806</v>
      </c>
      <c r="Q326">
        <v>23.0638332366943</v>
      </c>
      <c r="R326">
        <v>23.225204467773398</v>
      </c>
      <c r="S326" s="4">
        <v>22.516506195068398</v>
      </c>
      <c r="T326" t="s">
        <v>48</v>
      </c>
      <c r="U326">
        <v>24.163537979126001</v>
      </c>
      <c r="V326" s="4" t="s">
        <v>48</v>
      </c>
    </row>
    <row r="327" spans="1:22" x14ac:dyDescent="0.25">
      <c r="A327" t="s">
        <v>2044</v>
      </c>
      <c r="B327" t="s">
        <v>2044</v>
      </c>
      <c r="C327" t="s">
        <v>2046</v>
      </c>
      <c r="D327" t="s">
        <v>2045</v>
      </c>
      <c r="E327" t="s">
        <v>2047</v>
      </c>
      <c r="G327" t="s">
        <v>2048</v>
      </c>
      <c r="H327" t="s">
        <v>900</v>
      </c>
      <c r="I327" s="4">
        <v>78.863</v>
      </c>
      <c r="J327">
        <v>4</v>
      </c>
      <c r="K327">
        <v>12.3</v>
      </c>
      <c r="L327">
        <v>110540000</v>
      </c>
      <c r="M327" s="4">
        <v>5</v>
      </c>
      <c r="O327">
        <v>0.27528166873369497</v>
      </c>
      <c r="P327" s="4">
        <v>0.41983127593994102</v>
      </c>
      <c r="Q327">
        <v>24.7025032043457</v>
      </c>
      <c r="R327">
        <v>23.5177326202393</v>
      </c>
      <c r="S327" s="4">
        <v>23.453121185302699</v>
      </c>
      <c r="T327">
        <v>23.0972080230713</v>
      </c>
      <c r="U327">
        <v>23.8453674316406</v>
      </c>
      <c r="V327" s="4" t="s">
        <v>48</v>
      </c>
    </row>
    <row r="328" spans="1:22" x14ac:dyDescent="0.25">
      <c r="A328" t="s">
        <v>2049</v>
      </c>
      <c r="B328" t="s">
        <v>2049</v>
      </c>
      <c r="C328" t="s">
        <v>2051</v>
      </c>
      <c r="D328" t="s">
        <v>2050</v>
      </c>
      <c r="E328" t="s">
        <v>2052</v>
      </c>
      <c r="F328" t="s">
        <v>1449</v>
      </c>
      <c r="G328" t="s">
        <v>2053</v>
      </c>
      <c r="H328" t="s">
        <v>900</v>
      </c>
      <c r="I328" s="4">
        <v>66.049000000000007</v>
      </c>
      <c r="J328">
        <v>27</v>
      </c>
      <c r="K328">
        <v>42.1</v>
      </c>
      <c r="L328">
        <v>6375800000</v>
      </c>
      <c r="M328" s="4">
        <v>240</v>
      </c>
      <c r="O328">
        <v>0.46551770276133603</v>
      </c>
      <c r="P328" s="4">
        <v>-0.248123168945313</v>
      </c>
      <c r="Q328">
        <v>29.1580295562744</v>
      </c>
      <c r="R328">
        <v>29.4344596862793</v>
      </c>
      <c r="S328" s="4">
        <v>29.906557083129901</v>
      </c>
      <c r="T328">
        <v>29.753597259521499</v>
      </c>
      <c r="U328">
        <v>29.871925354003899</v>
      </c>
      <c r="V328" s="4">
        <v>29.617893218994102</v>
      </c>
    </row>
    <row r="329" spans="1:22" x14ac:dyDescent="0.25">
      <c r="A329" t="s">
        <v>2054</v>
      </c>
      <c r="B329" t="s">
        <v>2054</v>
      </c>
      <c r="C329" t="s">
        <v>2056</v>
      </c>
      <c r="D329" t="s">
        <v>2055</v>
      </c>
      <c r="E329" t="s">
        <v>2057</v>
      </c>
      <c r="F329" t="s">
        <v>2058</v>
      </c>
      <c r="G329" t="s">
        <v>2059</v>
      </c>
      <c r="H329" t="s">
        <v>2060</v>
      </c>
      <c r="I329" s="4">
        <v>73.242999999999995</v>
      </c>
      <c r="J329">
        <v>55</v>
      </c>
      <c r="K329">
        <v>61</v>
      </c>
      <c r="L329">
        <v>20604000000</v>
      </c>
      <c r="M329" s="4">
        <v>444</v>
      </c>
      <c r="N329" t="s">
        <v>21</v>
      </c>
      <c r="O329">
        <v>1.9498643918412799</v>
      </c>
      <c r="P329" s="4">
        <v>-0.33026313781738298</v>
      </c>
      <c r="Q329">
        <v>31.2473964691162</v>
      </c>
      <c r="R329">
        <v>31.305412292480501</v>
      </c>
      <c r="S329" s="4">
        <v>31.3492107391357</v>
      </c>
      <c r="T329">
        <v>31.4970512390137</v>
      </c>
      <c r="U329">
        <v>31.676612854003899</v>
      </c>
      <c r="V329" s="4">
        <v>31.719144821166999</v>
      </c>
    </row>
    <row r="330" spans="1:22" x14ac:dyDescent="0.25">
      <c r="A330" t="s">
        <v>2061</v>
      </c>
      <c r="B330" t="s">
        <v>2061</v>
      </c>
      <c r="C330" t="s">
        <v>2063</v>
      </c>
      <c r="D330" t="s">
        <v>2062</v>
      </c>
      <c r="E330" t="s">
        <v>2064</v>
      </c>
      <c r="F330" t="s">
        <v>2065</v>
      </c>
      <c r="G330" t="s">
        <v>1197</v>
      </c>
      <c r="I330" s="4">
        <v>35.143999999999998</v>
      </c>
      <c r="J330">
        <v>4</v>
      </c>
      <c r="K330">
        <v>13.8</v>
      </c>
      <c r="L330">
        <v>316260000</v>
      </c>
      <c r="M330" s="4">
        <v>20</v>
      </c>
      <c r="O330">
        <v>1.5059567549155599</v>
      </c>
      <c r="P330" s="4">
        <v>0.45945167541503901</v>
      </c>
      <c r="Q330">
        <v>25.818946838378899</v>
      </c>
      <c r="R330">
        <v>25.45290184021</v>
      </c>
      <c r="S330" s="4">
        <v>25.886299133300799</v>
      </c>
      <c r="T330">
        <v>25.271774291992202</v>
      </c>
      <c r="U330">
        <v>25.326322555541999</v>
      </c>
      <c r="V330" s="4">
        <v>25.181695938110401</v>
      </c>
    </row>
    <row r="331" spans="1:22" x14ac:dyDescent="0.25">
      <c r="A331" t="s">
        <v>2066</v>
      </c>
      <c r="B331" t="s">
        <v>2066</v>
      </c>
      <c r="C331" t="s">
        <v>2068</v>
      </c>
      <c r="D331" t="s">
        <v>2067</v>
      </c>
      <c r="E331" t="s">
        <v>2069</v>
      </c>
      <c r="F331" t="s">
        <v>1130</v>
      </c>
      <c r="G331" t="s">
        <v>2070</v>
      </c>
      <c r="H331" t="s">
        <v>589</v>
      </c>
      <c r="I331" s="4">
        <v>19.652000000000001</v>
      </c>
      <c r="J331">
        <v>2</v>
      </c>
      <c r="K331">
        <v>18.399999999999999</v>
      </c>
      <c r="L331">
        <v>91399000</v>
      </c>
      <c r="M331" s="4">
        <v>8</v>
      </c>
      <c r="O331">
        <v>0.407970521362919</v>
      </c>
      <c r="P331" s="4">
        <v>-0.253826777140301</v>
      </c>
      <c r="Q331">
        <v>23.712928771972699</v>
      </c>
      <c r="R331">
        <v>23.7581672668457</v>
      </c>
      <c r="S331" s="4">
        <v>23.864574432373001</v>
      </c>
      <c r="T331">
        <v>23.586576461791999</v>
      </c>
      <c r="U331">
        <v>24.022760391235401</v>
      </c>
      <c r="V331" s="4">
        <v>24.487813949585</v>
      </c>
    </row>
    <row r="332" spans="1:22" x14ac:dyDescent="0.25">
      <c r="A332" t="s">
        <v>2071</v>
      </c>
      <c r="B332" t="s">
        <v>2071</v>
      </c>
      <c r="C332" t="s">
        <v>2073</v>
      </c>
      <c r="D332" t="s">
        <v>2072</v>
      </c>
      <c r="E332" t="s">
        <v>2074</v>
      </c>
      <c r="F332" t="s">
        <v>2075</v>
      </c>
      <c r="G332" t="s">
        <v>2076</v>
      </c>
      <c r="H332" t="s">
        <v>2077</v>
      </c>
      <c r="I332" s="4">
        <v>35.101999999999997</v>
      </c>
      <c r="J332">
        <v>2</v>
      </c>
      <c r="K332">
        <v>12.2</v>
      </c>
      <c r="L332">
        <v>114690000</v>
      </c>
      <c r="M332" s="4">
        <v>10</v>
      </c>
      <c r="O332">
        <v>0.47144627557829799</v>
      </c>
      <c r="P332" s="4">
        <v>-0.413970947265625</v>
      </c>
      <c r="Q332">
        <v>24.379875183105501</v>
      </c>
      <c r="R332">
        <v>23.976749420166001</v>
      </c>
      <c r="S332" s="4">
        <v>23.2219047546387</v>
      </c>
      <c r="T332">
        <v>23.966049194335898</v>
      </c>
      <c r="U332">
        <v>24.560634613037099</v>
      </c>
      <c r="V332" s="4">
        <v>24.293758392333999</v>
      </c>
    </row>
    <row r="333" spans="1:22" x14ac:dyDescent="0.25">
      <c r="A333" t="s">
        <v>2078</v>
      </c>
      <c r="B333" t="s">
        <v>2078</v>
      </c>
      <c r="C333" t="s">
        <v>2080</v>
      </c>
      <c r="D333" t="s">
        <v>2079</v>
      </c>
      <c r="E333" t="s">
        <v>2081</v>
      </c>
      <c r="F333" t="s">
        <v>2082</v>
      </c>
      <c r="G333" t="s">
        <v>1412</v>
      </c>
      <c r="H333" t="s">
        <v>2083</v>
      </c>
      <c r="I333" s="4">
        <v>41.521999999999998</v>
      </c>
      <c r="J333">
        <v>3</v>
      </c>
      <c r="K333">
        <v>12.3</v>
      </c>
      <c r="L333">
        <v>460020000</v>
      </c>
      <c r="M333" s="4">
        <v>17</v>
      </c>
      <c r="O333">
        <v>0.14439089399802699</v>
      </c>
      <c r="P333" s="4">
        <v>0.167364756266277</v>
      </c>
      <c r="Q333">
        <v>26.3475131988525</v>
      </c>
      <c r="R333">
        <v>26.289859771728501</v>
      </c>
      <c r="S333" s="4">
        <v>25.2665309906006</v>
      </c>
      <c r="T333">
        <v>26.2835502624512</v>
      </c>
      <c r="U333">
        <v>25.662940979003899</v>
      </c>
      <c r="V333" s="4">
        <v>25.455318450927699</v>
      </c>
    </row>
    <row r="334" spans="1:22" x14ac:dyDescent="0.25">
      <c r="A334" t="s">
        <v>2084</v>
      </c>
      <c r="B334" t="s">
        <v>2084</v>
      </c>
      <c r="C334" t="s">
        <v>2086</v>
      </c>
      <c r="D334" t="s">
        <v>2085</v>
      </c>
      <c r="E334" t="s">
        <v>2087</v>
      </c>
      <c r="F334" t="s">
        <v>2088</v>
      </c>
      <c r="G334" t="s">
        <v>2089</v>
      </c>
      <c r="I334" s="4">
        <v>242.04</v>
      </c>
      <c r="J334">
        <v>32</v>
      </c>
      <c r="K334">
        <v>19.399999999999999</v>
      </c>
      <c r="L334">
        <v>3299100000</v>
      </c>
      <c r="M334" s="4">
        <v>161</v>
      </c>
      <c r="N334" t="s">
        <v>21</v>
      </c>
      <c r="O334">
        <v>3.7883685878280602</v>
      </c>
      <c r="P334" s="4">
        <v>-1.0539302825927701</v>
      </c>
      <c r="Q334">
        <v>28.237037658691399</v>
      </c>
      <c r="R334">
        <v>28.231782913208001</v>
      </c>
      <c r="S334" s="4">
        <v>28.276086807251001</v>
      </c>
      <c r="T334">
        <v>29.398746490478501</v>
      </c>
      <c r="U334">
        <v>29.354433059692401</v>
      </c>
      <c r="V334" s="4">
        <v>29.153518676757798</v>
      </c>
    </row>
    <row r="335" spans="1:22" x14ac:dyDescent="0.25">
      <c r="A335" t="s">
        <v>2090</v>
      </c>
      <c r="B335" t="s">
        <v>2090</v>
      </c>
      <c r="C335" t="s">
        <v>2092</v>
      </c>
      <c r="D335" t="s">
        <v>2091</v>
      </c>
      <c r="G335" t="s">
        <v>882</v>
      </c>
      <c r="I335" s="4">
        <v>50.639000000000003</v>
      </c>
      <c r="J335">
        <v>3</v>
      </c>
      <c r="K335">
        <v>3.8</v>
      </c>
      <c r="L335">
        <v>240560000</v>
      </c>
      <c r="M335" s="4">
        <v>8</v>
      </c>
      <c r="N335" t="s">
        <v>21</v>
      </c>
      <c r="O335">
        <v>1.8442142590421799</v>
      </c>
      <c r="P335" s="4">
        <v>1.55224164326986</v>
      </c>
      <c r="Q335">
        <v>25.6324253082275</v>
      </c>
      <c r="R335">
        <v>25.543066024780298</v>
      </c>
      <c r="S335" s="4">
        <v>25.866367340087901</v>
      </c>
      <c r="T335">
        <v>24.4980792999268</v>
      </c>
      <c r="U335" t="s">
        <v>48</v>
      </c>
      <c r="V335" s="4">
        <v>23.7586765289307</v>
      </c>
    </row>
    <row r="336" spans="1:22" x14ac:dyDescent="0.25">
      <c r="A336" t="s">
        <v>2093</v>
      </c>
      <c r="B336" t="s">
        <v>2093</v>
      </c>
      <c r="C336" t="s">
        <v>2095</v>
      </c>
      <c r="D336" t="s">
        <v>2094</v>
      </c>
      <c r="E336" t="s">
        <v>2096</v>
      </c>
      <c r="F336" t="s">
        <v>2097</v>
      </c>
      <c r="G336" t="s">
        <v>2098</v>
      </c>
      <c r="I336" s="4">
        <v>161.68</v>
      </c>
      <c r="J336">
        <v>1</v>
      </c>
      <c r="K336">
        <v>0.8</v>
      </c>
      <c r="L336">
        <v>19483000</v>
      </c>
      <c r="M336" s="4">
        <v>2</v>
      </c>
      <c r="O336">
        <v>0.52476131802533199</v>
      </c>
      <c r="P336" s="4">
        <v>-1.3425687154134101</v>
      </c>
      <c r="Q336">
        <v>20.0495300292969</v>
      </c>
      <c r="R336">
        <v>19.689172744751001</v>
      </c>
      <c r="S336" s="4">
        <v>21.900321960449201</v>
      </c>
      <c r="T336">
        <v>22.699010848998999</v>
      </c>
      <c r="U336">
        <v>21.078809738159201</v>
      </c>
      <c r="V336" s="4" t="s">
        <v>48</v>
      </c>
    </row>
    <row r="337" spans="1:22" x14ac:dyDescent="0.25">
      <c r="A337" t="s">
        <v>2099</v>
      </c>
      <c r="B337" t="s">
        <v>2099</v>
      </c>
      <c r="C337" t="s">
        <v>2101</v>
      </c>
      <c r="D337" t="s">
        <v>2100</v>
      </c>
      <c r="E337" t="s">
        <v>2102</v>
      </c>
      <c r="F337" t="s">
        <v>2103</v>
      </c>
      <c r="G337" t="s">
        <v>1197</v>
      </c>
      <c r="I337" s="4">
        <v>61.877000000000002</v>
      </c>
      <c r="J337">
        <v>12</v>
      </c>
      <c r="K337">
        <v>33</v>
      </c>
      <c r="L337">
        <v>652260000</v>
      </c>
      <c r="M337" s="4">
        <v>37</v>
      </c>
      <c r="O337">
        <v>1.4057049970798401</v>
      </c>
      <c r="P337" s="4">
        <v>0.61299896240234397</v>
      </c>
      <c r="Q337">
        <v>26.847089767456101</v>
      </c>
      <c r="R337">
        <v>26.780567169189499</v>
      </c>
      <c r="S337" s="4">
        <v>26.4711303710938</v>
      </c>
      <c r="T337">
        <v>26.368646621704102</v>
      </c>
      <c r="U337">
        <v>25.79079246521</v>
      </c>
      <c r="V337" s="4">
        <v>26.1003513336182</v>
      </c>
    </row>
    <row r="338" spans="1:22" x14ac:dyDescent="0.25">
      <c r="A338" t="s">
        <v>20898</v>
      </c>
      <c r="B338" t="s">
        <v>20898</v>
      </c>
      <c r="C338" t="s">
        <v>20900</v>
      </c>
      <c r="D338" t="s">
        <v>20899</v>
      </c>
      <c r="E338" t="s">
        <v>20901</v>
      </c>
      <c r="F338" t="s">
        <v>20902</v>
      </c>
      <c r="G338" t="s">
        <v>11795</v>
      </c>
      <c r="I338" s="4">
        <v>137.21</v>
      </c>
      <c r="J338">
        <v>2</v>
      </c>
      <c r="K338">
        <v>1.5</v>
      </c>
      <c r="L338">
        <v>310080000</v>
      </c>
      <c r="M338" s="4">
        <v>3</v>
      </c>
      <c r="O338">
        <v>0</v>
      </c>
      <c r="P338" s="4">
        <v>0.33861605326334798</v>
      </c>
      <c r="Q338">
        <v>26.734666824340799</v>
      </c>
      <c r="R338" t="s">
        <v>48</v>
      </c>
      <c r="S338" s="4" t="s">
        <v>48</v>
      </c>
      <c r="T338">
        <v>27.543552398681602</v>
      </c>
      <c r="U338">
        <v>25.626226425170898</v>
      </c>
      <c r="V338" s="4">
        <v>26.018373489379901</v>
      </c>
    </row>
    <row r="339" spans="1:22" x14ac:dyDescent="0.25">
      <c r="A339" t="s">
        <v>2104</v>
      </c>
      <c r="B339" t="s">
        <v>2104</v>
      </c>
      <c r="C339" t="s">
        <v>2106</v>
      </c>
      <c r="D339" t="s">
        <v>2105</v>
      </c>
      <c r="I339" s="4">
        <v>33.381999999999998</v>
      </c>
      <c r="J339">
        <v>5</v>
      </c>
      <c r="K339">
        <v>25.9</v>
      </c>
      <c r="L339">
        <v>668550000</v>
      </c>
      <c r="M339" s="4">
        <v>10</v>
      </c>
      <c r="O339">
        <v>0.99852412222397102</v>
      </c>
      <c r="P339" s="4">
        <v>2.0871302286783902</v>
      </c>
      <c r="Q339">
        <v>26.331729888916001</v>
      </c>
      <c r="R339">
        <v>26.089622497558601</v>
      </c>
      <c r="S339" s="4">
        <v>28.014621734619102</v>
      </c>
      <c r="T339">
        <v>24.1583862304688</v>
      </c>
      <c r="U339">
        <v>25.291336059570298</v>
      </c>
      <c r="V339" s="4" t="s">
        <v>48</v>
      </c>
    </row>
    <row r="340" spans="1:22" x14ac:dyDescent="0.25">
      <c r="A340" t="s">
        <v>2107</v>
      </c>
      <c r="B340" t="s">
        <v>2107</v>
      </c>
      <c r="C340" t="s">
        <v>2109</v>
      </c>
      <c r="D340" t="s">
        <v>2108</v>
      </c>
      <c r="E340" t="s">
        <v>2110</v>
      </c>
      <c r="F340" t="s">
        <v>950</v>
      </c>
      <c r="G340" t="s">
        <v>882</v>
      </c>
      <c r="I340" s="4">
        <v>5.2119999999999997</v>
      </c>
      <c r="J340">
        <v>1</v>
      </c>
      <c r="K340">
        <v>24</v>
      </c>
      <c r="L340">
        <v>321420000</v>
      </c>
      <c r="M340" s="4">
        <v>25</v>
      </c>
      <c r="N340" t="s">
        <v>21</v>
      </c>
      <c r="O340">
        <v>2.33550878130742</v>
      </c>
      <c r="P340" s="4">
        <v>-0.47884368896484403</v>
      </c>
      <c r="Q340">
        <v>25.2741584777832</v>
      </c>
      <c r="R340">
        <v>25.070997238159201</v>
      </c>
      <c r="S340" s="4">
        <v>25.292564392089801</v>
      </c>
      <c r="T340">
        <v>25.683139801025401</v>
      </c>
      <c r="U340">
        <v>25.772006988525401</v>
      </c>
      <c r="V340" s="4">
        <v>25.619104385376001</v>
      </c>
    </row>
    <row r="341" spans="1:22" x14ac:dyDescent="0.25">
      <c r="A341" t="s">
        <v>2111</v>
      </c>
      <c r="B341" t="s">
        <v>2111</v>
      </c>
      <c r="C341" t="s">
        <v>2113</v>
      </c>
      <c r="D341" t="s">
        <v>2112</v>
      </c>
      <c r="E341" t="s">
        <v>2114</v>
      </c>
      <c r="F341" t="s">
        <v>2115</v>
      </c>
      <c r="G341" t="s">
        <v>2116</v>
      </c>
      <c r="I341" s="4">
        <v>231.43</v>
      </c>
      <c r="J341">
        <v>5</v>
      </c>
      <c r="K341">
        <v>3.1</v>
      </c>
      <c r="L341">
        <v>75774000</v>
      </c>
      <c r="M341" s="4">
        <v>7</v>
      </c>
      <c r="O341">
        <v>0.77466911516041703</v>
      </c>
      <c r="P341" s="4">
        <v>-0.30084164937337499</v>
      </c>
      <c r="Q341">
        <v>23.052650451660199</v>
      </c>
      <c r="R341">
        <v>23.0861511230469</v>
      </c>
      <c r="S341" s="4">
        <v>23.5214519500732</v>
      </c>
      <c r="T341">
        <v>23.677558898925799</v>
      </c>
      <c r="U341">
        <v>23.346380233764599</v>
      </c>
      <c r="V341" s="4">
        <v>23.53883934021</v>
      </c>
    </row>
    <row r="342" spans="1:22" x14ac:dyDescent="0.25">
      <c r="A342" t="s">
        <v>2117</v>
      </c>
      <c r="B342" t="s">
        <v>2117</v>
      </c>
      <c r="C342" t="s">
        <v>2119</v>
      </c>
      <c r="D342" t="s">
        <v>2118</v>
      </c>
      <c r="E342" t="s">
        <v>2120</v>
      </c>
      <c r="F342" t="s">
        <v>260</v>
      </c>
      <c r="G342" t="s">
        <v>2121</v>
      </c>
      <c r="I342" s="4">
        <v>34.481999999999999</v>
      </c>
      <c r="J342">
        <v>6</v>
      </c>
      <c r="K342">
        <v>25</v>
      </c>
      <c r="L342">
        <v>263100000</v>
      </c>
      <c r="M342" s="4">
        <v>25</v>
      </c>
      <c r="N342" t="s">
        <v>21</v>
      </c>
      <c r="O342">
        <v>2.1101774048810702</v>
      </c>
      <c r="P342" s="4">
        <v>0.81402333577473796</v>
      </c>
      <c r="Q342">
        <v>25.5336513519287</v>
      </c>
      <c r="R342">
        <v>25.302883148193398</v>
      </c>
      <c r="S342" s="4">
        <v>25.0391731262207</v>
      </c>
      <c r="T342">
        <v>24.4675598144531</v>
      </c>
      <c r="U342">
        <v>24.623828887939499</v>
      </c>
      <c r="V342" s="4">
        <v>24.342248916626001</v>
      </c>
    </row>
    <row r="343" spans="1:22" x14ac:dyDescent="0.25">
      <c r="A343" t="s">
        <v>2122</v>
      </c>
      <c r="B343" t="s">
        <v>2122</v>
      </c>
      <c r="C343" t="s">
        <v>2124</v>
      </c>
      <c r="D343" t="s">
        <v>2123</v>
      </c>
      <c r="E343" t="s">
        <v>2125</v>
      </c>
      <c r="F343" t="s">
        <v>2126</v>
      </c>
      <c r="G343" t="s">
        <v>2127</v>
      </c>
      <c r="H343" t="s">
        <v>1291</v>
      </c>
      <c r="I343" s="4">
        <v>130.16</v>
      </c>
      <c r="J343">
        <v>6</v>
      </c>
      <c r="K343">
        <v>6.6</v>
      </c>
      <c r="L343">
        <v>218120000</v>
      </c>
      <c r="M343" s="4">
        <v>16</v>
      </c>
      <c r="N343" t="s">
        <v>21</v>
      </c>
      <c r="O343">
        <v>2.5090928810327502</v>
      </c>
      <c r="P343" s="4">
        <v>-0.93130302429199197</v>
      </c>
      <c r="Q343">
        <v>24.539075851440401</v>
      </c>
      <c r="R343">
        <v>24.678256988525401</v>
      </c>
      <c r="S343" s="4">
        <v>24.196405410766602</v>
      </c>
      <c r="T343">
        <v>25.458889007568398</v>
      </c>
      <c r="U343">
        <v>25.367397308349599</v>
      </c>
      <c r="V343" s="4">
        <v>25.381361007690401</v>
      </c>
    </row>
    <row r="344" spans="1:22" x14ac:dyDescent="0.25">
      <c r="A344" t="s">
        <v>2133</v>
      </c>
      <c r="B344" t="s">
        <v>2133</v>
      </c>
      <c r="C344" t="s">
        <v>2135</v>
      </c>
      <c r="D344" t="s">
        <v>2134</v>
      </c>
      <c r="E344" t="s">
        <v>2136</v>
      </c>
      <c r="F344" t="s">
        <v>2137</v>
      </c>
      <c r="G344" t="s">
        <v>2138</v>
      </c>
      <c r="H344" t="s">
        <v>146</v>
      </c>
      <c r="I344" s="4">
        <v>87.686999999999998</v>
      </c>
      <c r="J344">
        <v>2</v>
      </c>
      <c r="K344">
        <v>4</v>
      </c>
      <c r="L344">
        <v>81608000</v>
      </c>
      <c r="M344" s="4">
        <v>4</v>
      </c>
      <c r="O344">
        <v>1.04860083952099</v>
      </c>
      <c r="P344" s="4">
        <v>-0.34993934631347701</v>
      </c>
      <c r="Q344">
        <v>22.739582061767599</v>
      </c>
      <c r="R344">
        <v>22.854831695556602</v>
      </c>
      <c r="S344" s="4">
        <v>23.223953247070298</v>
      </c>
      <c r="T344">
        <v>23.285596847534201</v>
      </c>
      <c r="U344">
        <v>23.1927680969238</v>
      </c>
      <c r="V344" s="4">
        <v>23.389820098876999</v>
      </c>
    </row>
    <row r="345" spans="1:22" x14ac:dyDescent="0.25">
      <c r="A345" t="s">
        <v>2139</v>
      </c>
      <c r="B345" t="s">
        <v>2139</v>
      </c>
      <c r="C345" t="s">
        <v>2141</v>
      </c>
      <c r="D345" t="s">
        <v>2140</v>
      </c>
      <c r="E345" t="s">
        <v>2142</v>
      </c>
      <c r="F345" t="s">
        <v>2143</v>
      </c>
      <c r="G345" t="s">
        <v>2144</v>
      </c>
      <c r="H345" t="s">
        <v>2145</v>
      </c>
      <c r="I345" s="4">
        <v>78.947000000000003</v>
      </c>
      <c r="J345">
        <v>3</v>
      </c>
      <c r="K345">
        <v>7.3</v>
      </c>
      <c r="L345">
        <v>113210000</v>
      </c>
      <c r="M345" s="4">
        <v>4</v>
      </c>
      <c r="O345">
        <v>0.24502741606639</v>
      </c>
      <c r="P345" s="4">
        <v>0.114748636881512</v>
      </c>
      <c r="Q345">
        <v>23.931028366088899</v>
      </c>
      <c r="R345">
        <v>24.118385314941399</v>
      </c>
      <c r="S345" s="4">
        <v>23.689445495605501</v>
      </c>
      <c r="T345">
        <v>23.569293975830099</v>
      </c>
      <c r="U345">
        <v>23.781467437744102</v>
      </c>
      <c r="V345" s="4">
        <v>24.043851852416999</v>
      </c>
    </row>
    <row r="346" spans="1:22" x14ac:dyDescent="0.25">
      <c r="A346" t="s">
        <v>2146</v>
      </c>
      <c r="B346" t="s">
        <v>2146</v>
      </c>
      <c r="C346" t="s">
        <v>2148</v>
      </c>
      <c r="D346" t="s">
        <v>2147</v>
      </c>
      <c r="E346" t="s">
        <v>2149</v>
      </c>
      <c r="F346" t="s">
        <v>2150</v>
      </c>
      <c r="G346" t="s">
        <v>843</v>
      </c>
      <c r="I346" s="4">
        <v>196.69</v>
      </c>
      <c r="J346">
        <v>14</v>
      </c>
      <c r="K346">
        <v>11.1</v>
      </c>
      <c r="L346">
        <v>895910000</v>
      </c>
      <c r="M346" s="4">
        <v>56</v>
      </c>
      <c r="N346" t="s">
        <v>21</v>
      </c>
      <c r="O346">
        <v>1.9178789686450699</v>
      </c>
      <c r="P346" s="4">
        <v>-0.84899648030599195</v>
      </c>
      <c r="Q346">
        <v>25.997980117797901</v>
      </c>
      <c r="R346">
        <v>26.4733772277832</v>
      </c>
      <c r="S346" s="4">
        <v>26.629230499267599</v>
      </c>
      <c r="T346">
        <v>27.207599639892599</v>
      </c>
      <c r="U346">
        <v>27.295352935791001</v>
      </c>
      <c r="V346" s="4">
        <v>27.144624710083001</v>
      </c>
    </row>
    <row r="347" spans="1:22" x14ac:dyDescent="0.25">
      <c r="A347" t="s">
        <v>2151</v>
      </c>
      <c r="B347" t="s">
        <v>2151</v>
      </c>
      <c r="C347" t="s">
        <v>2153</v>
      </c>
      <c r="D347" t="s">
        <v>2152</v>
      </c>
      <c r="E347" t="s">
        <v>2154</v>
      </c>
      <c r="F347" t="s">
        <v>2155</v>
      </c>
      <c r="G347" t="s">
        <v>2156</v>
      </c>
      <c r="I347" s="4">
        <v>211.34</v>
      </c>
      <c r="J347">
        <v>4</v>
      </c>
      <c r="K347">
        <v>3.7</v>
      </c>
      <c r="L347">
        <v>76668000</v>
      </c>
      <c r="M347" s="4">
        <v>6</v>
      </c>
      <c r="O347">
        <v>0</v>
      </c>
      <c r="P347" s="4">
        <v>-6.3410441080730406E-2</v>
      </c>
      <c r="Q347">
        <v>23.850526809692401</v>
      </c>
      <c r="R347">
        <v>23.378089904785199</v>
      </c>
      <c r="S347" s="4">
        <v>23.350837707519499</v>
      </c>
      <c r="T347">
        <v>23.5898952484131</v>
      </c>
      <c r="U347" t="s">
        <v>48</v>
      </c>
      <c r="V347" s="4" t="s">
        <v>48</v>
      </c>
    </row>
    <row r="348" spans="1:22" x14ac:dyDescent="0.25">
      <c r="A348" t="s">
        <v>2157</v>
      </c>
      <c r="B348" t="s">
        <v>2157</v>
      </c>
      <c r="C348" t="s">
        <v>2159</v>
      </c>
      <c r="D348" t="s">
        <v>2158</v>
      </c>
      <c r="E348" t="s">
        <v>2160</v>
      </c>
      <c r="F348" t="s">
        <v>2161</v>
      </c>
      <c r="G348" t="s">
        <v>2162</v>
      </c>
      <c r="H348" t="s">
        <v>2163</v>
      </c>
      <c r="I348" s="4">
        <v>133.77000000000001</v>
      </c>
      <c r="J348">
        <v>41</v>
      </c>
      <c r="K348">
        <v>37.4</v>
      </c>
      <c r="L348">
        <v>7240800000</v>
      </c>
      <c r="M348" s="4">
        <v>264</v>
      </c>
      <c r="N348" t="s">
        <v>21</v>
      </c>
      <c r="O348">
        <v>1.5622684701668901</v>
      </c>
      <c r="P348" s="4">
        <v>0.53425153096516798</v>
      </c>
      <c r="Q348">
        <v>30.409023284912099</v>
      </c>
      <c r="R348">
        <v>30.142604827880898</v>
      </c>
      <c r="S348" s="4">
        <v>30.143943786621101</v>
      </c>
      <c r="T348">
        <v>29.956846237182599</v>
      </c>
      <c r="U348">
        <v>29.586347579956101</v>
      </c>
      <c r="V348" s="4">
        <v>29.549623489379901</v>
      </c>
    </row>
    <row r="349" spans="1:22" x14ac:dyDescent="0.25">
      <c r="A349" t="s">
        <v>2164</v>
      </c>
      <c r="B349" t="s">
        <v>2164</v>
      </c>
      <c r="C349" t="s">
        <v>2166</v>
      </c>
      <c r="D349" t="s">
        <v>2165</v>
      </c>
      <c r="E349" t="s">
        <v>2167</v>
      </c>
      <c r="F349" t="s">
        <v>2168</v>
      </c>
      <c r="G349" t="s">
        <v>2169</v>
      </c>
      <c r="H349" t="s">
        <v>2170</v>
      </c>
      <c r="I349" s="4">
        <v>84.141000000000005</v>
      </c>
      <c r="J349">
        <v>5</v>
      </c>
      <c r="K349">
        <v>11</v>
      </c>
      <c r="L349">
        <v>102540000</v>
      </c>
      <c r="M349" s="4">
        <v>8</v>
      </c>
      <c r="O349">
        <v>0.172209208861068</v>
      </c>
      <c r="P349" s="4">
        <v>0.130285898844402</v>
      </c>
      <c r="Q349">
        <v>24.189258575439499</v>
      </c>
      <c r="R349">
        <v>23.839420318603501</v>
      </c>
      <c r="S349" s="4">
        <v>24.015377044677699</v>
      </c>
      <c r="T349">
        <v>24.3451633453369</v>
      </c>
      <c r="U349">
        <v>23.890781402587901</v>
      </c>
      <c r="V349" s="4">
        <v>23.417253494262699</v>
      </c>
    </row>
    <row r="350" spans="1:22" x14ac:dyDescent="0.25">
      <c r="A350" t="s">
        <v>2171</v>
      </c>
      <c r="B350" t="s">
        <v>2171</v>
      </c>
      <c r="C350" t="s">
        <v>2173</v>
      </c>
      <c r="D350" t="s">
        <v>2172</v>
      </c>
      <c r="E350" t="s">
        <v>2174</v>
      </c>
      <c r="G350" t="s">
        <v>2175</v>
      </c>
      <c r="H350" t="s">
        <v>1242</v>
      </c>
      <c r="I350" s="4">
        <v>38.963999999999999</v>
      </c>
      <c r="J350">
        <v>4</v>
      </c>
      <c r="K350">
        <v>6.5</v>
      </c>
      <c r="L350">
        <v>201260000</v>
      </c>
      <c r="M350" s="4">
        <v>12</v>
      </c>
      <c r="O350">
        <v>1.2934678283374901</v>
      </c>
      <c r="P350" s="4">
        <v>-1.59964752197266</v>
      </c>
      <c r="Q350">
        <v>25.001829147338899</v>
      </c>
      <c r="R350">
        <v>23.901870727539102</v>
      </c>
      <c r="S350" s="4">
        <v>23.494237899780298</v>
      </c>
      <c r="T350">
        <v>26.096054077148398</v>
      </c>
      <c r="U350">
        <v>26.0988254547119</v>
      </c>
      <c r="V350" s="4">
        <v>25.002000808715799</v>
      </c>
    </row>
    <row r="351" spans="1:22" x14ac:dyDescent="0.25">
      <c r="A351" t="s">
        <v>20903</v>
      </c>
      <c r="B351" t="s">
        <v>20903</v>
      </c>
      <c r="C351" t="s">
        <v>20905</v>
      </c>
      <c r="D351" t="s">
        <v>20904</v>
      </c>
      <c r="E351" t="s">
        <v>20906</v>
      </c>
      <c r="G351" t="s">
        <v>882</v>
      </c>
      <c r="I351" s="4">
        <v>21.053999999999998</v>
      </c>
      <c r="J351">
        <v>1</v>
      </c>
      <c r="K351">
        <v>5.3</v>
      </c>
      <c r="L351">
        <v>23077000</v>
      </c>
      <c r="M351" s="4">
        <v>4</v>
      </c>
      <c r="O351">
        <v>0</v>
      </c>
      <c r="P351" s="4">
        <v>-1.2840557098388701</v>
      </c>
      <c r="Q351">
        <v>21.182712554931602</v>
      </c>
      <c r="R351" t="s">
        <v>48</v>
      </c>
      <c r="S351" s="4" t="s">
        <v>48</v>
      </c>
      <c r="T351">
        <v>22.2511291503906</v>
      </c>
      <c r="U351">
        <v>22.0509243011475</v>
      </c>
      <c r="V351" s="4">
        <v>23.098251342773398</v>
      </c>
    </row>
    <row r="352" spans="1:22" x14ac:dyDescent="0.25">
      <c r="A352" t="s">
        <v>2176</v>
      </c>
      <c r="B352" t="s">
        <v>2176</v>
      </c>
      <c r="C352" t="s">
        <v>2178</v>
      </c>
      <c r="D352" t="s">
        <v>2177</v>
      </c>
      <c r="E352" t="s">
        <v>2179</v>
      </c>
      <c r="F352" t="s">
        <v>2180</v>
      </c>
      <c r="G352" t="s">
        <v>2181</v>
      </c>
      <c r="I352" s="4">
        <v>593.38</v>
      </c>
      <c r="J352">
        <v>5</v>
      </c>
      <c r="K352">
        <v>1.3</v>
      </c>
      <c r="L352">
        <v>109560000</v>
      </c>
      <c r="M352" s="4">
        <v>17</v>
      </c>
      <c r="N352" t="s">
        <v>21</v>
      </c>
      <c r="O352">
        <v>3.5949300024615498</v>
      </c>
      <c r="P352" s="4">
        <v>-1.4444796244303399</v>
      </c>
      <c r="Q352">
        <v>22.894006729126001</v>
      </c>
      <c r="R352">
        <v>23.261695861816399</v>
      </c>
      <c r="S352" s="4">
        <v>23.0668239593506</v>
      </c>
      <c r="T352">
        <v>24.4478359222412</v>
      </c>
      <c r="U352">
        <v>24.617620468139599</v>
      </c>
      <c r="V352" s="4">
        <v>24.4905090332031</v>
      </c>
    </row>
    <row r="353" spans="1:22" x14ac:dyDescent="0.25">
      <c r="A353" t="s">
        <v>2182</v>
      </c>
      <c r="B353" t="s">
        <v>2182</v>
      </c>
      <c r="C353" t="s">
        <v>2184</v>
      </c>
      <c r="D353" t="s">
        <v>2183</v>
      </c>
      <c r="E353" t="s">
        <v>2185</v>
      </c>
      <c r="F353" t="s">
        <v>53</v>
      </c>
      <c r="I353" s="4">
        <v>59.091999999999999</v>
      </c>
      <c r="J353">
        <v>3</v>
      </c>
      <c r="K353">
        <v>9.6</v>
      </c>
      <c r="L353">
        <v>64758000</v>
      </c>
      <c r="M353" s="4">
        <v>8</v>
      </c>
      <c r="O353">
        <v>1.3297615385917501</v>
      </c>
      <c r="P353" s="4">
        <v>1.2008330027262399</v>
      </c>
      <c r="Q353">
        <v>22.911228179931602</v>
      </c>
      <c r="R353">
        <v>23.746631622314499</v>
      </c>
      <c r="S353" s="4">
        <v>24.071447372436499</v>
      </c>
      <c r="T353">
        <v>21.891782760620099</v>
      </c>
      <c r="U353">
        <v>22.572860717773398</v>
      </c>
      <c r="V353" s="4">
        <v>22.662164688110401</v>
      </c>
    </row>
    <row r="354" spans="1:22" x14ac:dyDescent="0.25">
      <c r="A354" t="s">
        <v>2186</v>
      </c>
      <c r="B354" t="s">
        <v>2186</v>
      </c>
      <c r="C354" t="s">
        <v>2188</v>
      </c>
      <c r="D354" t="s">
        <v>2187</v>
      </c>
      <c r="E354" t="s">
        <v>2189</v>
      </c>
      <c r="F354" t="s">
        <v>2190</v>
      </c>
      <c r="G354" t="s">
        <v>2191</v>
      </c>
      <c r="H354" t="s">
        <v>461</v>
      </c>
      <c r="I354" s="4">
        <v>35.914000000000001</v>
      </c>
      <c r="J354">
        <v>3</v>
      </c>
      <c r="K354">
        <v>14.7</v>
      </c>
      <c r="L354">
        <v>77380000</v>
      </c>
      <c r="M354" s="4">
        <v>8</v>
      </c>
      <c r="O354">
        <v>0.31270736224805301</v>
      </c>
      <c r="P354" s="4">
        <v>-0.13661607106526599</v>
      </c>
      <c r="Q354">
        <v>23.489345550537099</v>
      </c>
      <c r="R354">
        <v>23.647901535034201</v>
      </c>
      <c r="S354" s="4">
        <v>23.697740554809599</v>
      </c>
      <c r="T354">
        <v>23.543685913085898</v>
      </c>
      <c r="U354">
        <v>23.9528713226318</v>
      </c>
      <c r="V354" s="4" t="s">
        <v>48</v>
      </c>
    </row>
    <row r="355" spans="1:22" x14ac:dyDescent="0.25">
      <c r="A355" t="s">
        <v>2192</v>
      </c>
      <c r="B355" t="s">
        <v>2192</v>
      </c>
      <c r="C355" t="s">
        <v>2194</v>
      </c>
      <c r="D355" t="s">
        <v>2193</v>
      </c>
      <c r="E355" t="s">
        <v>2195</v>
      </c>
      <c r="F355" t="s">
        <v>2196</v>
      </c>
      <c r="G355" t="s">
        <v>2197</v>
      </c>
      <c r="H355" t="s">
        <v>2198</v>
      </c>
      <c r="I355" s="4">
        <v>23.539000000000001</v>
      </c>
      <c r="J355">
        <v>1</v>
      </c>
      <c r="K355">
        <v>5.2</v>
      </c>
      <c r="L355">
        <v>23134000</v>
      </c>
      <c r="M355" s="4">
        <v>1</v>
      </c>
      <c r="O355">
        <v>4.4308247429026802E-2</v>
      </c>
      <c r="P355" s="4">
        <v>-2.9080073038738202E-2</v>
      </c>
      <c r="Q355">
        <v>21.474123001098601</v>
      </c>
      <c r="R355">
        <v>21.8991794586182</v>
      </c>
      <c r="S355" s="4">
        <v>22.011100769043001</v>
      </c>
      <c r="T355">
        <v>21.904518127441399</v>
      </c>
      <c r="U355">
        <v>21.743244171142599</v>
      </c>
      <c r="V355" s="4" t="s">
        <v>48</v>
      </c>
    </row>
    <row r="356" spans="1:22" x14ac:dyDescent="0.25">
      <c r="A356" t="s">
        <v>2199</v>
      </c>
      <c r="B356" t="s">
        <v>2199</v>
      </c>
      <c r="C356" t="s">
        <v>2201</v>
      </c>
      <c r="D356" t="s">
        <v>2200</v>
      </c>
      <c r="E356" t="s">
        <v>2202</v>
      </c>
      <c r="F356" t="s">
        <v>2203</v>
      </c>
      <c r="G356" t="s">
        <v>2204</v>
      </c>
      <c r="H356" t="s">
        <v>2205</v>
      </c>
      <c r="I356" s="4">
        <v>72.683000000000007</v>
      </c>
      <c r="J356">
        <v>16</v>
      </c>
      <c r="K356">
        <v>31.6</v>
      </c>
      <c r="L356">
        <v>3165500000</v>
      </c>
      <c r="M356" s="4">
        <v>93</v>
      </c>
      <c r="O356">
        <v>8.0514735747571994E-2</v>
      </c>
      <c r="P356" s="4">
        <v>-2.5830586751300899E-2</v>
      </c>
      <c r="Q356">
        <v>29.146421432495099</v>
      </c>
      <c r="R356">
        <v>28.953769683837901</v>
      </c>
      <c r="S356" s="4">
        <v>29.01291847229</v>
      </c>
      <c r="T356">
        <v>29.1819858551025</v>
      </c>
      <c r="U356">
        <v>29.139289855956999</v>
      </c>
      <c r="V356" s="4">
        <v>28.869325637817401</v>
      </c>
    </row>
    <row r="357" spans="1:22" x14ac:dyDescent="0.25">
      <c r="A357" t="s">
        <v>2206</v>
      </c>
      <c r="B357" t="s">
        <v>2206</v>
      </c>
      <c r="C357" t="s">
        <v>2208</v>
      </c>
      <c r="D357" t="s">
        <v>2207</v>
      </c>
      <c r="E357" t="s">
        <v>2209</v>
      </c>
      <c r="F357" t="s">
        <v>2210</v>
      </c>
      <c r="G357" t="s">
        <v>2211</v>
      </c>
      <c r="I357" s="4">
        <v>38.868000000000002</v>
      </c>
      <c r="J357">
        <v>4</v>
      </c>
      <c r="K357">
        <v>15.1</v>
      </c>
      <c r="L357">
        <v>224160000</v>
      </c>
      <c r="M357" s="4">
        <v>14</v>
      </c>
      <c r="O357">
        <v>0.312555268444493</v>
      </c>
      <c r="P357" s="4">
        <v>-0.249342600504558</v>
      </c>
      <c r="Q357">
        <v>24.6861362457275</v>
      </c>
      <c r="R357">
        <v>24.8440265655518</v>
      </c>
      <c r="S357" s="4">
        <v>24.8751621246338</v>
      </c>
      <c r="T357">
        <v>24.433261871337901</v>
      </c>
      <c r="U357">
        <v>25.2113361358643</v>
      </c>
      <c r="V357" s="4">
        <v>25.508754730224599</v>
      </c>
    </row>
    <row r="358" spans="1:22" x14ac:dyDescent="0.25">
      <c r="A358" t="s">
        <v>2212</v>
      </c>
      <c r="B358" t="s">
        <v>2212</v>
      </c>
      <c r="C358" t="s">
        <v>2214</v>
      </c>
      <c r="D358" t="s">
        <v>2213</v>
      </c>
      <c r="E358" t="s">
        <v>2215</v>
      </c>
      <c r="F358" t="s">
        <v>2216</v>
      </c>
      <c r="G358" t="s">
        <v>2217</v>
      </c>
      <c r="H358" t="s">
        <v>2218</v>
      </c>
      <c r="I358" s="4">
        <v>54.433</v>
      </c>
      <c r="J358">
        <v>4</v>
      </c>
      <c r="K358">
        <v>13.9</v>
      </c>
      <c r="L358">
        <v>226600000</v>
      </c>
      <c r="M358" s="4">
        <v>23</v>
      </c>
      <c r="N358" t="s">
        <v>21</v>
      </c>
      <c r="O358">
        <v>1.80981042917988</v>
      </c>
      <c r="P358" s="4">
        <v>0.87706947326660201</v>
      </c>
      <c r="Q358">
        <v>25.190954208373999</v>
      </c>
      <c r="R358">
        <v>24.9811115264893</v>
      </c>
      <c r="S358" s="4">
        <v>25.3196201324463</v>
      </c>
      <c r="T358">
        <v>23.968774795532202</v>
      </c>
      <c r="U358">
        <v>24.256811141967798</v>
      </c>
      <c r="V358" s="4">
        <v>24.634891510009801</v>
      </c>
    </row>
    <row r="359" spans="1:22" x14ac:dyDescent="0.25">
      <c r="A359" t="s">
        <v>2219</v>
      </c>
      <c r="B359" t="s">
        <v>2219</v>
      </c>
      <c r="C359" t="s">
        <v>2221</v>
      </c>
      <c r="D359" t="s">
        <v>2220</v>
      </c>
      <c r="E359" t="s">
        <v>2222</v>
      </c>
      <c r="F359" t="s">
        <v>2223</v>
      </c>
      <c r="G359" t="s">
        <v>2224</v>
      </c>
      <c r="H359" t="s">
        <v>1291</v>
      </c>
      <c r="I359" s="4">
        <v>61.247</v>
      </c>
      <c r="J359">
        <v>3</v>
      </c>
      <c r="K359">
        <v>8.1999999999999993</v>
      </c>
      <c r="L359">
        <v>167730000</v>
      </c>
      <c r="M359" s="4">
        <v>7</v>
      </c>
      <c r="O359">
        <v>1.09015552829108</v>
      </c>
      <c r="P359" s="4">
        <v>0.66181882222493404</v>
      </c>
      <c r="Q359">
        <v>25.159694671630898</v>
      </c>
      <c r="R359">
        <v>24.761114120483398</v>
      </c>
      <c r="S359" s="4">
        <v>24.7770595550537</v>
      </c>
      <c r="T359" t="s">
        <v>48</v>
      </c>
      <c r="U359">
        <v>24.496007919311499</v>
      </c>
      <c r="V359" s="4">
        <v>23.9789333343506</v>
      </c>
    </row>
    <row r="360" spans="1:22" x14ac:dyDescent="0.25">
      <c r="A360" t="s">
        <v>2225</v>
      </c>
      <c r="B360" t="s">
        <v>2225</v>
      </c>
      <c r="C360" t="s">
        <v>2227</v>
      </c>
      <c r="D360" t="s">
        <v>2226</v>
      </c>
      <c r="E360" t="s">
        <v>1033</v>
      </c>
      <c r="F360" t="s">
        <v>2228</v>
      </c>
      <c r="G360" t="s">
        <v>2229</v>
      </c>
      <c r="H360" t="s">
        <v>1615</v>
      </c>
      <c r="I360" s="4">
        <v>123.9</v>
      </c>
      <c r="J360">
        <v>15</v>
      </c>
      <c r="K360">
        <v>14.6</v>
      </c>
      <c r="L360">
        <v>1349600000</v>
      </c>
      <c r="M360" s="4">
        <v>62</v>
      </c>
      <c r="N360" t="s">
        <v>21</v>
      </c>
      <c r="O360">
        <v>2.2152421980748498</v>
      </c>
      <c r="P360" s="4">
        <v>-0.74465370178222701</v>
      </c>
      <c r="Q360">
        <v>26.901731491088899</v>
      </c>
      <c r="R360">
        <v>27.317430496215799</v>
      </c>
      <c r="S360" s="4">
        <v>27.070096969604499</v>
      </c>
      <c r="T360">
        <v>27.772661209106399</v>
      </c>
      <c r="U360">
        <v>27.765661239623999</v>
      </c>
      <c r="V360" s="4">
        <v>27.984897613525401</v>
      </c>
    </row>
    <row r="361" spans="1:22" x14ac:dyDescent="0.25">
      <c r="A361" t="s">
        <v>2230</v>
      </c>
      <c r="B361" t="s">
        <v>2230</v>
      </c>
      <c r="C361" t="s">
        <v>2232</v>
      </c>
      <c r="D361" t="s">
        <v>2231</v>
      </c>
      <c r="E361" t="s">
        <v>2233</v>
      </c>
      <c r="F361" t="s">
        <v>2234</v>
      </c>
      <c r="G361" t="s">
        <v>2235</v>
      </c>
      <c r="I361" s="4">
        <v>73.912000000000006</v>
      </c>
      <c r="J361">
        <v>2</v>
      </c>
      <c r="K361">
        <v>4</v>
      </c>
      <c r="L361">
        <v>170520000</v>
      </c>
      <c r="M361" s="4">
        <v>2</v>
      </c>
      <c r="O361">
        <v>0.32995558750811999</v>
      </c>
      <c r="P361" s="4">
        <v>-0.63079134623209798</v>
      </c>
      <c r="Q361">
        <v>24.288276672363299</v>
      </c>
      <c r="R361">
        <v>25.153562545776399</v>
      </c>
      <c r="S361" s="4">
        <v>24.0118007659912</v>
      </c>
      <c r="T361">
        <v>24.394668579101602</v>
      </c>
      <c r="U361">
        <v>24.4201469421387</v>
      </c>
      <c r="V361" s="4">
        <v>26.5311985015869</v>
      </c>
    </row>
    <row r="362" spans="1:22" x14ac:dyDescent="0.25">
      <c r="A362" t="s">
        <v>2236</v>
      </c>
      <c r="B362" t="s">
        <v>2236</v>
      </c>
      <c r="C362" t="s">
        <v>2238</v>
      </c>
      <c r="D362" t="s">
        <v>2237</v>
      </c>
      <c r="E362" t="s">
        <v>2239</v>
      </c>
      <c r="F362" t="s">
        <v>2240</v>
      </c>
      <c r="G362" t="s">
        <v>2241</v>
      </c>
      <c r="H362" t="s">
        <v>2242</v>
      </c>
      <c r="I362" s="4">
        <v>155.63999999999999</v>
      </c>
      <c r="J362">
        <v>13</v>
      </c>
      <c r="K362">
        <v>14.7</v>
      </c>
      <c r="L362">
        <v>487600000</v>
      </c>
      <c r="M362" s="4">
        <v>21</v>
      </c>
      <c r="O362">
        <v>1.3586439365213701</v>
      </c>
      <c r="P362" s="4">
        <v>1.0907624562581399</v>
      </c>
      <c r="Q362">
        <v>27.045934677123999</v>
      </c>
      <c r="R362">
        <v>26.236097335815401</v>
      </c>
      <c r="S362" s="4">
        <v>26.4286708831787</v>
      </c>
      <c r="T362">
        <v>25.690458297729499</v>
      </c>
      <c r="U362">
        <v>25.832073211669901</v>
      </c>
      <c r="V362" s="4">
        <v>24.9158840179443</v>
      </c>
    </row>
    <row r="363" spans="1:22" x14ac:dyDescent="0.25">
      <c r="A363" t="s">
        <v>2243</v>
      </c>
      <c r="B363" t="s">
        <v>2244</v>
      </c>
      <c r="C363" t="s">
        <v>2246</v>
      </c>
      <c r="D363" t="s">
        <v>2245</v>
      </c>
      <c r="E363" t="s">
        <v>2247</v>
      </c>
      <c r="F363" t="s">
        <v>2248</v>
      </c>
      <c r="G363" t="s">
        <v>2249</v>
      </c>
      <c r="H363" t="s">
        <v>1858</v>
      </c>
      <c r="I363" s="4">
        <v>27.887</v>
      </c>
      <c r="J363">
        <v>8</v>
      </c>
      <c r="K363">
        <v>40.299999999999997</v>
      </c>
      <c r="L363">
        <v>338700000</v>
      </c>
      <c r="M363" s="4">
        <v>27</v>
      </c>
      <c r="O363">
        <v>0.57582907446017495</v>
      </c>
      <c r="P363" s="4">
        <v>0.20844968159993399</v>
      </c>
      <c r="Q363">
        <v>25.2303371429443</v>
      </c>
      <c r="R363">
        <v>25.612625122070298</v>
      </c>
      <c r="S363" s="4">
        <v>25.627395629882798</v>
      </c>
      <c r="T363">
        <v>25.460140228271499</v>
      </c>
      <c r="U363">
        <v>25.134260177612301</v>
      </c>
      <c r="V363" s="4">
        <v>25.250608444213899</v>
      </c>
    </row>
    <row r="364" spans="1:22" x14ac:dyDescent="0.25">
      <c r="A364" t="s">
        <v>2250</v>
      </c>
      <c r="B364" t="s">
        <v>2250</v>
      </c>
      <c r="C364" t="s">
        <v>2252</v>
      </c>
      <c r="D364" t="s">
        <v>2251</v>
      </c>
      <c r="E364" t="s">
        <v>2253</v>
      </c>
      <c r="F364" t="s">
        <v>867</v>
      </c>
      <c r="G364" t="s">
        <v>2254</v>
      </c>
      <c r="I364" s="4">
        <v>38.286999999999999</v>
      </c>
      <c r="J364">
        <v>6</v>
      </c>
      <c r="K364">
        <v>27.4</v>
      </c>
      <c r="L364">
        <v>1180700000</v>
      </c>
      <c r="M364" s="4">
        <v>50</v>
      </c>
      <c r="O364">
        <v>7.8834608275937995E-2</v>
      </c>
      <c r="P364" s="4">
        <v>-4.3085734049480399E-2</v>
      </c>
      <c r="Q364">
        <v>27.167486190795898</v>
      </c>
      <c r="R364">
        <v>27.531183242797901</v>
      </c>
      <c r="S364" s="4">
        <v>27.685989379882798</v>
      </c>
      <c r="T364">
        <v>27.595909118652301</v>
      </c>
      <c r="U364">
        <v>27.644096374511701</v>
      </c>
      <c r="V364" s="4">
        <v>27.273910522460898</v>
      </c>
    </row>
    <row r="365" spans="1:22" x14ac:dyDescent="0.25">
      <c r="A365" t="s">
        <v>2255</v>
      </c>
      <c r="B365" t="s">
        <v>2255</v>
      </c>
      <c r="C365" t="s">
        <v>2257</v>
      </c>
      <c r="D365" t="s">
        <v>2256</v>
      </c>
      <c r="E365" t="s">
        <v>2258</v>
      </c>
      <c r="F365" t="s">
        <v>2259</v>
      </c>
      <c r="G365" t="s">
        <v>1131</v>
      </c>
      <c r="I365" s="4">
        <v>81.956999999999994</v>
      </c>
      <c r="J365">
        <v>6</v>
      </c>
      <c r="K365">
        <v>9.1999999999999993</v>
      </c>
      <c r="L365">
        <v>149440000</v>
      </c>
      <c r="M365" s="4">
        <v>12</v>
      </c>
      <c r="O365">
        <v>0</v>
      </c>
      <c r="P365" s="4" t="s">
        <v>48</v>
      </c>
      <c r="Q365">
        <v>25.603937149047901</v>
      </c>
      <c r="R365">
        <v>25.520523071289102</v>
      </c>
      <c r="S365" s="4">
        <v>24.837833404541001</v>
      </c>
      <c r="T365" t="s">
        <v>48</v>
      </c>
      <c r="U365" t="s">
        <v>48</v>
      </c>
      <c r="V365" s="4" t="s">
        <v>48</v>
      </c>
    </row>
    <row r="366" spans="1:22" x14ac:dyDescent="0.25">
      <c r="A366" t="s">
        <v>2260</v>
      </c>
      <c r="B366" t="s">
        <v>2260</v>
      </c>
      <c r="C366" t="s">
        <v>2262</v>
      </c>
      <c r="D366" t="s">
        <v>2261</v>
      </c>
      <c r="E366" t="s">
        <v>2263</v>
      </c>
      <c r="F366" t="s">
        <v>2264</v>
      </c>
      <c r="G366" t="s">
        <v>2265</v>
      </c>
      <c r="I366" s="4">
        <v>46.36</v>
      </c>
      <c r="J366">
        <v>5</v>
      </c>
      <c r="K366">
        <v>12.6</v>
      </c>
      <c r="L366">
        <v>822640000</v>
      </c>
      <c r="M366" s="4">
        <v>31</v>
      </c>
      <c r="N366" t="s">
        <v>21</v>
      </c>
      <c r="O366">
        <v>2.11646425401177</v>
      </c>
      <c r="P366" s="4">
        <v>-0.64090092976888302</v>
      </c>
      <c r="Q366">
        <v>26.183362960815401</v>
      </c>
      <c r="R366">
        <v>26.4081935882568</v>
      </c>
      <c r="S366" s="4">
        <v>26.511051177978501</v>
      </c>
      <c r="T366">
        <v>27.0066738128662</v>
      </c>
      <c r="U366">
        <v>27.1569213867188</v>
      </c>
      <c r="V366" s="4">
        <v>26.8617153167725</v>
      </c>
    </row>
    <row r="367" spans="1:22" x14ac:dyDescent="0.25">
      <c r="A367" t="s">
        <v>2266</v>
      </c>
      <c r="B367" t="s">
        <v>2266</v>
      </c>
      <c r="C367" t="s">
        <v>2268</v>
      </c>
      <c r="D367" t="s">
        <v>2267</v>
      </c>
      <c r="E367" t="s">
        <v>2269</v>
      </c>
      <c r="F367" t="s">
        <v>2270</v>
      </c>
      <c r="G367" t="s">
        <v>2271</v>
      </c>
      <c r="I367" s="4">
        <v>21.943000000000001</v>
      </c>
      <c r="J367">
        <v>3</v>
      </c>
      <c r="K367">
        <v>16.3</v>
      </c>
      <c r="L367">
        <v>261120000</v>
      </c>
      <c r="M367" s="4">
        <v>19</v>
      </c>
      <c r="O367">
        <v>0.63005908425577495</v>
      </c>
      <c r="P367" s="4">
        <v>0.57567532857258996</v>
      </c>
      <c r="Q367">
        <v>24.964902877807599</v>
      </c>
      <c r="R367">
        <v>25.0676364898682</v>
      </c>
      <c r="S367" s="4">
        <v>26.1228542327881</v>
      </c>
      <c r="T367">
        <v>25.162654876708999</v>
      </c>
      <c r="U367">
        <v>24.693119049072301</v>
      </c>
      <c r="V367" s="4">
        <v>24.572593688964801</v>
      </c>
    </row>
    <row r="368" spans="1:22" x14ac:dyDescent="0.25">
      <c r="A368" t="s">
        <v>2272</v>
      </c>
      <c r="B368" t="s">
        <v>2272</v>
      </c>
      <c r="C368" t="s">
        <v>2274</v>
      </c>
      <c r="D368" t="s">
        <v>2273</v>
      </c>
      <c r="E368" t="s">
        <v>2275</v>
      </c>
      <c r="F368" t="s">
        <v>2276</v>
      </c>
      <c r="G368" t="s">
        <v>2277</v>
      </c>
      <c r="I368" s="4">
        <v>49.512</v>
      </c>
      <c r="J368">
        <v>8</v>
      </c>
      <c r="K368">
        <v>19.8</v>
      </c>
      <c r="L368">
        <v>358550000</v>
      </c>
      <c r="M368" s="4">
        <v>33</v>
      </c>
      <c r="O368">
        <v>0.125521506818251</v>
      </c>
      <c r="P368" s="4">
        <v>0.12823422749837499</v>
      </c>
      <c r="Q368">
        <v>25.2414360046387</v>
      </c>
      <c r="R368">
        <v>25.299882888793899</v>
      </c>
      <c r="S368" s="4">
        <v>26.054241180419901</v>
      </c>
      <c r="T368">
        <v>24.8791408538818</v>
      </c>
      <c r="U368">
        <v>25.754936218261701</v>
      </c>
      <c r="V368" s="4">
        <v>25.576780319213899</v>
      </c>
    </row>
    <row r="369" spans="1:22" x14ac:dyDescent="0.25">
      <c r="A369" t="s">
        <v>2278</v>
      </c>
      <c r="B369" t="s">
        <v>2278</v>
      </c>
      <c r="C369" t="s">
        <v>2280</v>
      </c>
      <c r="D369" t="s">
        <v>2279</v>
      </c>
      <c r="E369" t="s">
        <v>2281</v>
      </c>
      <c r="F369" t="s">
        <v>2282</v>
      </c>
      <c r="G369" t="s">
        <v>2283</v>
      </c>
      <c r="H369" t="s">
        <v>2284</v>
      </c>
      <c r="I369" s="4">
        <v>105.12</v>
      </c>
      <c r="J369">
        <v>5</v>
      </c>
      <c r="K369">
        <v>10.5</v>
      </c>
      <c r="L369">
        <v>70209000</v>
      </c>
      <c r="M369" s="4">
        <v>7</v>
      </c>
      <c r="O369">
        <v>0.39297257295263399</v>
      </c>
      <c r="P369" s="4">
        <v>-0.26180839538574202</v>
      </c>
      <c r="Q369">
        <v>22.9703559875488</v>
      </c>
      <c r="R369">
        <v>22.810979843139599</v>
      </c>
      <c r="S369" s="4">
        <v>23.583826065063501</v>
      </c>
      <c r="T369">
        <v>23.226997375488299</v>
      </c>
      <c r="U369">
        <v>23.232864379882798</v>
      </c>
      <c r="V369" s="4">
        <v>23.6907253265381</v>
      </c>
    </row>
    <row r="370" spans="1:22" x14ac:dyDescent="0.25">
      <c r="A370" t="s">
        <v>2285</v>
      </c>
      <c r="B370" t="s">
        <v>2285</v>
      </c>
      <c r="C370" t="s">
        <v>2287</v>
      </c>
      <c r="D370" t="s">
        <v>2286</v>
      </c>
      <c r="E370" t="s">
        <v>2288</v>
      </c>
      <c r="F370" t="s">
        <v>2289</v>
      </c>
      <c r="G370" t="s">
        <v>2290</v>
      </c>
      <c r="H370" t="s">
        <v>2291</v>
      </c>
      <c r="I370" s="4">
        <v>9.9062000000000001</v>
      </c>
      <c r="J370">
        <v>1</v>
      </c>
      <c r="K370">
        <v>11</v>
      </c>
      <c r="L370">
        <v>72467000</v>
      </c>
      <c r="M370" s="4">
        <v>7</v>
      </c>
      <c r="O370">
        <v>0.87948363949409603</v>
      </c>
      <c r="P370" s="4">
        <v>-0.98822339375813995</v>
      </c>
      <c r="Q370">
        <v>22.50634765625</v>
      </c>
      <c r="R370">
        <v>22.564603805541999</v>
      </c>
      <c r="S370" s="4">
        <v>22.503318786621101</v>
      </c>
      <c r="T370">
        <v>24.427263259887699</v>
      </c>
      <c r="U370">
        <v>23.495580673217798</v>
      </c>
      <c r="V370" s="4">
        <v>22.616096496581999</v>
      </c>
    </row>
    <row r="371" spans="1:22" x14ac:dyDescent="0.25">
      <c r="A371" t="s">
        <v>2292</v>
      </c>
      <c r="B371" t="s">
        <v>2292</v>
      </c>
      <c r="C371" t="s">
        <v>2294</v>
      </c>
      <c r="D371" t="s">
        <v>2293</v>
      </c>
      <c r="E371" t="s">
        <v>2295</v>
      </c>
      <c r="F371" t="s">
        <v>1576</v>
      </c>
      <c r="G371" t="s">
        <v>2296</v>
      </c>
      <c r="H371" t="s">
        <v>2297</v>
      </c>
      <c r="I371" s="4">
        <v>19.794</v>
      </c>
      <c r="J371">
        <v>1</v>
      </c>
      <c r="K371">
        <v>5.8</v>
      </c>
      <c r="L371">
        <v>23404000</v>
      </c>
      <c r="M371" s="4">
        <v>1</v>
      </c>
      <c r="O371">
        <v>0</v>
      </c>
      <c r="P371" s="4" t="s">
        <v>48</v>
      </c>
      <c r="Q371" t="s">
        <v>48</v>
      </c>
      <c r="R371" t="s">
        <v>48</v>
      </c>
      <c r="S371" s="4" t="s">
        <v>48</v>
      </c>
      <c r="T371">
        <v>23.4333896636963</v>
      </c>
      <c r="U371">
        <v>22.655782699585</v>
      </c>
      <c r="V371" s="4">
        <v>22.4678955078125</v>
      </c>
    </row>
    <row r="372" spans="1:22" x14ac:dyDescent="0.25">
      <c r="A372" t="s">
        <v>2298</v>
      </c>
      <c r="B372" t="s">
        <v>2298</v>
      </c>
      <c r="C372" t="s">
        <v>2300</v>
      </c>
      <c r="D372" t="s">
        <v>2299</v>
      </c>
      <c r="E372" t="s">
        <v>2301</v>
      </c>
      <c r="F372" t="s">
        <v>2302</v>
      </c>
      <c r="G372" t="s">
        <v>2303</v>
      </c>
      <c r="H372" t="s">
        <v>2304</v>
      </c>
      <c r="I372" s="4">
        <v>86.191000000000003</v>
      </c>
      <c r="J372">
        <v>1</v>
      </c>
      <c r="K372">
        <v>1.5</v>
      </c>
      <c r="L372">
        <v>90504000</v>
      </c>
      <c r="M372" s="4">
        <v>6</v>
      </c>
      <c r="O372">
        <v>1.0908334296959299</v>
      </c>
      <c r="P372" s="4">
        <v>-0.42258961995442601</v>
      </c>
      <c r="Q372">
        <v>23.245525360107401</v>
      </c>
      <c r="R372">
        <v>23.608625411987301</v>
      </c>
      <c r="S372" s="4">
        <v>23.637214660644499</v>
      </c>
      <c r="T372">
        <v>23.7718296051025</v>
      </c>
      <c r="U372">
        <v>24.181922912597699</v>
      </c>
      <c r="V372" s="4">
        <v>23.805381774902301</v>
      </c>
    </row>
    <row r="373" spans="1:22" x14ac:dyDescent="0.25">
      <c r="A373" t="s">
        <v>2305</v>
      </c>
      <c r="B373" t="s">
        <v>2305</v>
      </c>
      <c r="C373" t="s">
        <v>2307</v>
      </c>
      <c r="D373" t="s">
        <v>2306</v>
      </c>
      <c r="E373" t="s">
        <v>2308</v>
      </c>
      <c r="F373" t="s">
        <v>2309</v>
      </c>
      <c r="G373" t="s">
        <v>2310</v>
      </c>
      <c r="H373" t="s">
        <v>2311</v>
      </c>
      <c r="I373" s="4">
        <v>115.28</v>
      </c>
      <c r="J373">
        <v>4</v>
      </c>
      <c r="K373">
        <v>5.8</v>
      </c>
      <c r="L373">
        <v>140230000</v>
      </c>
      <c r="M373" s="4">
        <v>5</v>
      </c>
      <c r="O373">
        <v>0.57568143508210101</v>
      </c>
      <c r="P373" s="4">
        <v>0.44062391916910898</v>
      </c>
      <c r="Q373">
        <v>24.1405544281006</v>
      </c>
      <c r="R373">
        <v>24.847232818603501</v>
      </c>
      <c r="S373" s="4">
        <v>24.338716506958001</v>
      </c>
      <c r="T373" t="s">
        <v>48</v>
      </c>
      <c r="U373">
        <v>23.767593383789102</v>
      </c>
      <c r="V373" s="4">
        <v>24.2354946136475</v>
      </c>
    </row>
    <row r="374" spans="1:22" x14ac:dyDescent="0.25">
      <c r="A374" t="s">
        <v>2312</v>
      </c>
      <c r="B374" t="s">
        <v>2312</v>
      </c>
      <c r="C374" t="s">
        <v>2314</v>
      </c>
      <c r="D374" t="s">
        <v>2313</v>
      </c>
      <c r="E374" t="s">
        <v>2315</v>
      </c>
      <c r="F374" t="s">
        <v>2316</v>
      </c>
      <c r="G374" t="s">
        <v>2317</v>
      </c>
      <c r="I374" s="4">
        <v>46.436999999999998</v>
      </c>
      <c r="J374">
        <v>12</v>
      </c>
      <c r="K374">
        <v>29.8</v>
      </c>
      <c r="L374">
        <v>2212600000</v>
      </c>
      <c r="M374" s="4">
        <v>77</v>
      </c>
      <c r="O374">
        <v>0.72470513499068201</v>
      </c>
      <c r="P374" s="4">
        <v>-0.45041084289550798</v>
      </c>
      <c r="Q374">
        <v>27.391819000244102</v>
      </c>
      <c r="R374">
        <v>28.106494903564499</v>
      </c>
      <c r="S374" s="4">
        <v>28.035905838012699</v>
      </c>
      <c r="T374">
        <v>27.969554901123001</v>
      </c>
      <c r="U374">
        <v>28.367780685424801</v>
      </c>
      <c r="V374" s="4">
        <v>28.54811668396</v>
      </c>
    </row>
    <row r="375" spans="1:22" x14ac:dyDescent="0.25">
      <c r="A375" t="s">
        <v>2318</v>
      </c>
      <c r="B375" t="s">
        <v>2318</v>
      </c>
      <c r="C375" t="s">
        <v>2320</v>
      </c>
      <c r="D375" t="s">
        <v>2319</v>
      </c>
      <c r="E375" t="s">
        <v>2321</v>
      </c>
      <c r="F375" t="s">
        <v>2322</v>
      </c>
      <c r="G375" t="s">
        <v>2323</v>
      </c>
      <c r="H375" t="s">
        <v>2324</v>
      </c>
      <c r="I375" s="4">
        <v>123.38</v>
      </c>
      <c r="J375">
        <v>19</v>
      </c>
      <c r="K375">
        <v>21.8</v>
      </c>
      <c r="L375">
        <v>2627100000</v>
      </c>
      <c r="M375" s="4">
        <v>127</v>
      </c>
      <c r="O375">
        <v>1.29062916512543</v>
      </c>
      <c r="P375" s="4">
        <v>0.46578152974446901</v>
      </c>
      <c r="Q375">
        <v>28.524660110473601</v>
      </c>
      <c r="R375">
        <v>28.6542053222656</v>
      </c>
      <c r="S375" s="4">
        <v>28.981225967407202</v>
      </c>
      <c r="T375">
        <v>28.120700836181602</v>
      </c>
      <c r="U375">
        <v>28.451911926269499</v>
      </c>
      <c r="V375" s="4">
        <v>28.1901340484619</v>
      </c>
    </row>
    <row r="376" spans="1:22" x14ac:dyDescent="0.25">
      <c r="A376" t="s">
        <v>2325</v>
      </c>
      <c r="B376" t="s">
        <v>2325</v>
      </c>
      <c r="C376" t="s">
        <v>2327</v>
      </c>
      <c r="D376" t="s">
        <v>2326</v>
      </c>
      <c r="E376" t="s">
        <v>2328</v>
      </c>
      <c r="F376" t="s">
        <v>2329</v>
      </c>
      <c r="G376" t="s">
        <v>862</v>
      </c>
      <c r="I376" s="4">
        <v>206.89</v>
      </c>
      <c r="J376">
        <v>3</v>
      </c>
      <c r="K376">
        <v>3</v>
      </c>
      <c r="L376">
        <v>117380000</v>
      </c>
      <c r="M376" s="4">
        <v>9</v>
      </c>
      <c r="O376">
        <v>0.45688277111274</v>
      </c>
      <c r="P376" s="4">
        <v>-0.34660275777180899</v>
      </c>
      <c r="Q376">
        <v>23.6341152191162</v>
      </c>
      <c r="R376">
        <v>23.445438385009801</v>
      </c>
      <c r="S376" s="4">
        <v>24.213933944702099</v>
      </c>
      <c r="T376">
        <v>23.668498992919901</v>
      </c>
      <c r="U376">
        <v>24.214378356933601</v>
      </c>
      <c r="V376" s="4">
        <v>24.45041847229</v>
      </c>
    </row>
    <row r="377" spans="1:22" x14ac:dyDescent="0.25">
      <c r="A377" t="s">
        <v>2330</v>
      </c>
      <c r="B377" t="s">
        <v>2330</v>
      </c>
      <c r="C377" t="s">
        <v>2332</v>
      </c>
      <c r="D377" t="s">
        <v>2331</v>
      </c>
      <c r="E377" t="s">
        <v>2333</v>
      </c>
      <c r="F377" t="s">
        <v>2334</v>
      </c>
      <c r="G377" t="s">
        <v>2335</v>
      </c>
      <c r="I377" s="4">
        <v>271.32</v>
      </c>
      <c r="J377">
        <v>11</v>
      </c>
      <c r="K377">
        <v>9.4</v>
      </c>
      <c r="L377">
        <v>473510000</v>
      </c>
      <c r="M377" s="4">
        <v>41</v>
      </c>
      <c r="O377">
        <v>6.8072377391857897E-2</v>
      </c>
      <c r="P377" s="4">
        <v>-2.88511912027971E-2</v>
      </c>
      <c r="Q377">
        <v>25.854742050170898</v>
      </c>
      <c r="R377">
        <v>25.881851196289102</v>
      </c>
      <c r="S377" s="4">
        <v>26.304573059081999</v>
      </c>
      <c r="T377">
        <v>26.0003261566162</v>
      </c>
      <c r="U377">
        <v>26.036701202392599</v>
      </c>
      <c r="V377" s="4">
        <v>26.090692520141602</v>
      </c>
    </row>
    <row r="378" spans="1:22" x14ac:dyDescent="0.25">
      <c r="A378" t="s">
        <v>2336</v>
      </c>
      <c r="B378" t="s">
        <v>2336</v>
      </c>
      <c r="C378" t="s">
        <v>2338</v>
      </c>
      <c r="D378" t="s">
        <v>2337</v>
      </c>
      <c r="F378" t="s">
        <v>998</v>
      </c>
      <c r="I378" s="4">
        <v>74.533000000000001</v>
      </c>
      <c r="J378">
        <v>3</v>
      </c>
      <c r="K378">
        <v>5.6</v>
      </c>
      <c r="L378">
        <v>31762000</v>
      </c>
      <c r="M378" s="4">
        <v>2</v>
      </c>
      <c r="O378">
        <v>0</v>
      </c>
      <c r="P378" s="4" t="s">
        <v>48</v>
      </c>
      <c r="Q378">
        <v>23.221240997314499</v>
      </c>
      <c r="R378">
        <v>22.212762832641602</v>
      </c>
      <c r="S378" s="4">
        <v>23.576463699340799</v>
      </c>
      <c r="T378" t="s">
        <v>48</v>
      </c>
      <c r="U378" t="s">
        <v>48</v>
      </c>
      <c r="V378" s="4" t="s">
        <v>48</v>
      </c>
    </row>
    <row r="379" spans="1:22" x14ac:dyDescent="0.25">
      <c r="A379" t="s">
        <v>2339</v>
      </c>
      <c r="B379" t="s">
        <v>2339</v>
      </c>
      <c r="C379" t="s">
        <v>2341</v>
      </c>
      <c r="D379" t="s">
        <v>2340</v>
      </c>
      <c r="E379" t="s">
        <v>1992</v>
      </c>
      <c r="F379" t="s">
        <v>2342</v>
      </c>
      <c r="G379" t="s">
        <v>1994</v>
      </c>
      <c r="H379" t="s">
        <v>1615</v>
      </c>
      <c r="I379" s="4">
        <v>118.29</v>
      </c>
      <c r="J379">
        <v>17</v>
      </c>
      <c r="K379">
        <v>24.8</v>
      </c>
      <c r="L379">
        <v>2172000000</v>
      </c>
      <c r="M379" s="4">
        <v>122</v>
      </c>
      <c r="N379" t="s">
        <v>21</v>
      </c>
      <c r="O379">
        <v>2.2306235512748702</v>
      </c>
      <c r="P379" s="4">
        <v>-0.68893496195475401</v>
      </c>
      <c r="Q379">
        <v>27.743745803833001</v>
      </c>
      <c r="R379">
        <v>27.731885910034201</v>
      </c>
      <c r="S379" s="4">
        <v>28.057859420776399</v>
      </c>
      <c r="T379">
        <v>28.6020832061768</v>
      </c>
      <c r="U379">
        <v>28.608688354492202</v>
      </c>
      <c r="V379" s="4">
        <v>28.389524459838899</v>
      </c>
    </row>
    <row r="380" spans="1:22" x14ac:dyDescent="0.25">
      <c r="A380" t="s">
        <v>2343</v>
      </c>
      <c r="B380" t="s">
        <v>2343</v>
      </c>
      <c r="C380" t="s">
        <v>2345</v>
      </c>
      <c r="D380" t="s">
        <v>2344</v>
      </c>
      <c r="I380" s="4">
        <v>116.02</v>
      </c>
      <c r="J380">
        <v>2</v>
      </c>
      <c r="K380">
        <v>3.2</v>
      </c>
      <c r="L380">
        <v>29807000</v>
      </c>
      <c r="M380" s="4">
        <v>2</v>
      </c>
      <c r="O380">
        <v>0.98391647275409599</v>
      </c>
      <c r="P380" s="4">
        <v>1.1619024276733401</v>
      </c>
      <c r="Q380">
        <v>22.8815517425537</v>
      </c>
      <c r="R380">
        <v>21.968282699585</v>
      </c>
      <c r="S380" s="4">
        <v>23.281782150268601</v>
      </c>
      <c r="T380">
        <v>21.581367492675799</v>
      </c>
      <c r="U380">
        <v>21.515905380248999</v>
      </c>
      <c r="V380" s="4" t="s">
        <v>48</v>
      </c>
    </row>
    <row r="381" spans="1:22" x14ac:dyDescent="0.25">
      <c r="A381" t="s">
        <v>2346</v>
      </c>
      <c r="B381" t="s">
        <v>2346</v>
      </c>
      <c r="C381" t="s">
        <v>2348</v>
      </c>
      <c r="D381" t="s">
        <v>2347</v>
      </c>
      <c r="E381" t="s">
        <v>2349</v>
      </c>
      <c r="F381" t="s">
        <v>2350</v>
      </c>
      <c r="G381" t="s">
        <v>2351</v>
      </c>
      <c r="H381" t="s">
        <v>1106</v>
      </c>
      <c r="I381" s="4">
        <v>144.72999999999999</v>
      </c>
      <c r="J381">
        <v>34</v>
      </c>
      <c r="K381">
        <v>29.1</v>
      </c>
      <c r="L381">
        <v>4462600000</v>
      </c>
      <c r="M381" s="4">
        <v>152</v>
      </c>
      <c r="N381" t="s">
        <v>21</v>
      </c>
      <c r="O381">
        <v>2.7026812683009598</v>
      </c>
      <c r="P381" s="4">
        <v>0.454128901163738</v>
      </c>
      <c r="Q381">
        <v>29.588136672973601</v>
      </c>
      <c r="R381">
        <v>29.446498870849599</v>
      </c>
      <c r="S381" s="4">
        <v>29.649999618530298</v>
      </c>
      <c r="T381">
        <v>29.1087131500244</v>
      </c>
      <c r="U381">
        <v>29.139705657958999</v>
      </c>
      <c r="V381" s="4">
        <v>29.073829650878899</v>
      </c>
    </row>
    <row r="382" spans="1:22" x14ac:dyDescent="0.25">
      <c r="A382" t="s">
        <v>2352</v>
      </c>
      <c r="B382" t="s">
        <v>2352</v>
      </c>
      <c r="C382" t="s">
        <v>2354</v>
      </c>
      <c r="D382" t="s">
        <v>2353</v>
      </c>
      <c r="E382" t="s">
        <v>622</v>
      </c>
      <c r="G382" t="s">
        <v>843</v>
      </c>
      <c r="I382" s="4">
        <v>161.1</v>
      </c>
      <c r="J382">
        <v>1</v>
      </c>
      <c r="K382">
        <v>0.8</v>
      </c>
      <c r="L382">
        <v>32314000</v>
      </c>
      <c r="M382" s="4">
        <v>3</v>
      </c>
      <c r="O382">
        <v>0</v>
      </c>
      <c r="P382" s="4">
        <v>1.14193216959636</v>
      </c>
      <c r="Q382">
        <v>23.5218105316162</v>
      </c>
      <c r="R382">
        <v>22.774246215820298</v>
      </c>
      <c r="S382" s="4">
        <v>22.8617763519287</v>
      </c>
      <c r="T382">
        <v>21.910678863525401</v>
      </c>
      <c r="U382" t="s">
        <v>48</v>
      </c>
      <c r="V382" s="4" t="s">
        <v>48</v>
      </c>
    </row>
    <row r="383" spans="1:22" x14ac:dyDescent="0.25">
      <c r="A383" t="s">
        <v>2355</v>
      </c>
      <c r="B383" t="s">
        <v>2355</v>
      </c>
      <c r="C383" t="s">
        <v>2357</v>
      </c>
      <c r="D383" t="s">
        <v>2356</v>
      </c>
      <c r="G383" t="s">
        <v>2358</v>
      </c>
      <c r="I383" s="4">
        <v>112.96</v>
      </c>
      <c r="J383">
        <v>2</v>
      </c>
      <c r="K383">
        <v>3.4</v>
      </c>
      <c r="L383">
        <v>23322000</v>
      </c>
      <c r="M383" s="4">
        <v>2</v>
      </c>
      <c r="O383">
        <v>0</v>
      </c>
      <c r="P383" s="4" t="s">
        <v>48</v>
      </c>
      <c r="Q383">
        <v>22.754665374755898</v>
      </c>
      <c r="R383">
        <v>23.086362838745099</v>
      </c>
      <c r="S383" s="4">
        <v>21.992618560791001</v>
      </c>
      <c r="T383" t="s">
        <v>48</v>
      </c>
      <c r="U383" t="s">
        <v>48</v>
      </c>
      <c r="V383" s="4" t="s">
        <v>48</v>
      </c>
    </row>
    <row r="384" spans="1:22" x14ac:dyDescent="0.25">
      <c r="A384" t="s">
        <v>2359</v>
      </c>
      <c r="B384" t="s">
        <v>2359</v>
      </c>
      <c r="C384" t="s">
        <v>2361</v>
      </c>
      <c r="D384" t="s">
        <v>2360</v>
      </c>
      <c r="E384" t="s">
        <v>2362</v>
      </c>
      <c r="F384" t="s">
        <v>2363</v>
      </c>
      <c r="G384" t="s">
        <v>2364</v>
      </c>
      <c r="H384" t="s">
        <v>1291</v>
      </c>
      <c r="I384" s="4">
        <v>142.16999999999999</v>
      </c>
      <c r="J384">
        <v>5</v>
      </c>
      <c r="K384">
        <v>3.7</v>
      </c>
      <c r="L384">
        <v>681800000</v>
      </c>
      <c r="M384" s="4">
        <v>9</v>
      </c>
      <c r="O384">
        <v>0.313120547315763</v>
      </c>
      <c r="P384" s="4">
        <v>0.67957687377929699</v>
      </c>
      <c r="Q384">
        <v>25.7301635742188</v>
      </c>
      <c r="R384">
        <v>27.178071975708001</v>
      </c>
      <c r="S384" s="4">
        <v>25.1698207855225</v>
      </c>
      <c r="T384">
        <v>26.646913528442401</v>
      </c>
      <c r="U384">
        <v>24.829099655151399</v>
      </c>
      <c r="V384" s="4">
        <v>24.563312530517599</v>
      </c>
    </row>
    <row r="385" spans="1:22" x14ac:dyDescent="0.25">
      <c r="A385" t="s">
        <v>20907</v>
      </c>
      <c r="B385" t="s">
        <v>20908</v>
      </c>
      <c r="C385" t="s">
        <v>20910</v>
      </c>
      <c r="D385" t="s">
        <v>20909</v>
      </c>
      <c r="E385" t="s">
        <v>20911</v>
      </c>
      <c r="F385" t="s">
        <v>20912</v>
      </c>
      <c r="G385" t="s">
        <v>20913</v>
      </c>
      <c r="I385" s="4">
        <v>79.388000000000005</v>
      </c>
      <c r="J385">
        <v>3</v>
      </c>
      <c r="K385">
        <v>6.5</v>
      </c>
      <c r="L385">
        <v>23118000</v>
      </c>
      <c r="M385" s="4">
        <v>4</v>
      </c>
      <c r="O385">
        <v>0.423901986041955</v>
      </c>
      <c r="P385" s="4">
        <v>-0.27832285563151199</v>
      </c>
      <c r="Q385">
        <v>22.012941360473601</v>
      </c>
      <c r="R385">
        <v>21.3487873077393</v>
      </c>
      <c r="S385" s="4" t="s">
        <v>48</v>
      </c>
      <c r="T385">
        <v>22.1119709014893</v>
      </c>
      <c r="U385">
        <v>21.931640625</v>
      </c>
      <c r="V385" s="4">
        <v>21.833950042724599</v>
      </c>
    </row>
    <row r="386" spans="1:22" x14ac:dyDescent="0.25">
      <c r="A386" t="s">
        <v>2365</v>
      </c>
      <c r="B386" t="s">
        <v>2365</v>
      </c>
      <c r="C386" t="s">
        <v>2367</v>
      </c>
      <c r="D386" t="s">
        <v>2366</v>
      </c>
      <c r="E386" t="s">
        <v>2368</v>
      </c>
      <c r="F386" t="s">
        <v>2369</v>
      </c>
      <c r="G386" t="s">
        <v>1412</v>
      </c>
      <c r="H386" t="s">
        <v>2370</v>
      </c>
      <c r="I386" s="4">
        <v>30.914000000000001</v>
      </c>
      <c r="J386">
        <v>2</v>
      </c>
      <c r="K386">
        <v>9</v>
      </c>
      <c r="L386">
        <v>58865000</v>
      </c>
      <c r="M386" s="4">
        <v>10</v>
      </c>
      <c r="O386">
        <v>0.90975911292003997</v>
      </c>
      <c r="P386" s="4">
        <v>-0.90022214253743404</v>
      </c>
      <c r="Q386">
        <v>22.639909744262699</v>
      </c>
      <c r="R386">
        <v>23.140600204467798</v>
      </c>
      <c r="S386" s="4">
        <v>21.6929817199707</v>
      </c>
      <c r="T386">
        <v>23.3941440582275</v>
      </c>
      <c r="U386">
        <v>23.0745544433594</v>
      </c>
      <c r="V386" s="4">
        <v>23.705459594726602</v>
      </c>
    </row>
    <row r="387" spans="1:22" x14ac:dyDescent="0.25">
      <c r="A387" t="s">
        <v>60</v>
      </c>
      <c r="B387" t="s">
        <v>60</v>
      </c>
      <c r="C387" t="s">
        <v>62</v>
      </c>
      <c r="D387" t="s">
        <v>61</v>
      </c>
      <c r="E387" t="s">
        <v>63</v>
      </c>
      <c r="F387" t="s">
        <v>64</v>
      </c>
      <c r="G387" t="s">
        <v>65</v>
      </c>
      <c r="H387" t="s">
        <v>66</v>
      </c>
      <c r="I387" s="4">
        <v>37.866</v>
      </c>
      <c r="J387">
        <v>6</v>
      </c>
      <c r="K387">
        <v>22</v>
      </c>
      <c r="L387">
        <v>2247100000</v>
      </c>
      <c r="M387" s="4">
        <v>33</v>
      </c>
      <c r="N387" t="s">
        <v>21</v>
      </c>
      <c r="O387">
        <v>1.9628267639577699</v>
      </c>
      <c r="P387" s="4">
        <v>3.1857477823893201</v>
      </c>
      <c r="Q387">
        <v>29.7208576202393</v>
      </c>
      <c r="R387">
        <v>28.814579010009801</v>
      </c>
      <c r="S387" s="4">
        <v>28.793617248535199</v>
      </c>
      <c r="T387">
        <v>26.865140914916999</v>
      </c>
      <c r="U387">
        <v>26.204748153686499</v>
      </c>
      <c r="V387" s="4">
        <v>24.701921463012699</v>
      </c>
    </row>
    <row r="388" spans="1:22" x14ac:dyDescent="0.25">
      <c r="A388" t="s">
        <v>2371</v>
      </c>
      <c r="B388" t="s">
        <v>2371</v>
      </c>
      <c r="C388" t="s">
        <v>2373</v>
      </c>
      <c r="D388" t="s">
        <v>2372</v>
      </c>
      <c r="E388" t="s">
        <v>2374</v>
      </c>
      <c r="G388" t="s">
        <v>2375</v>
      </c>
      <c r="I388" s="4">
        <v>37.92</v>
      </c>
      <c r="J388">
        <v>3</v>
      </c>
      <c r="K388">
        <v>23.7</v>
      </c>
      <c r="L388">
        <v>256430000</v>
      </c>
      <c r="M388" s="4">
        <v>18</v>
      </c>
      <c r="O388">
        <v>0.45326447417187798</v>
      </c>
      <c r="P388" s="4">
        <v>-0.25268681844075402</v>
      </c>
      <c r="Q388">
        <v>24.616163253784201</v>
      </c>
      <c r="R388">
        <v>25.002687454223601</v>
      </c>
      <c r="S388" s="4">
        <v>25.2951259613037</v>
      </c>
      <c r="T388">
        <v>25.371923446655298</v>
      </c>
      <c r="U388">
        <v>25.351781845092798</v>
      </c>
      <c r="V388" s="4">
        <v>24.9483318328857</v>
      </c>
    </row>
    <row r="389" spans="1:22" x14ac:dyDescent="0.25">
      <c r="A389" t="s">
        <v>2376</v>
      </c>
      <c r="B389" t="s">
        <v>2376</v>
      </c>
      <c r="C389" t="s">
        <v>2378</v>
      </c>
      <c r="D389" t="s">
        <v>2377</v>
      </c>
      <c r="E389" t="s">
        <v>2379</v>
      </c>
      <c r="G389" t="s">
        <v>2380</v>
      </c>
      <c r="I389" s="4">
        <v>36.648000000000003</v>
      </c>
      <c r="J389">
        <v>1</v>
      </c>
      <c r="K389">
        <v>4</v>
      </c>
      <c r="L389">
        <v>192200000</v>
      </c>
      <c r="M389" s="4">
        <v>11</v>
      </c>
      <c r="O389">
        <v>0.85044367796874698</v>
      </c>
      <c r="P389" s="4">
        <v>-0.72904713948567601</v>
      </c>
      <c r="Q389">
        <v>24.8111763000488</v>
      </c>
      <c r="R389">
        <v>24.596677780151399</v>
      </c>
      <c r="S389" s="4">
        <v>23.875207901001001</v>
      </c>
      <c r="T389">
        <v>24.819971084594702</v>
      </c>
      <c r="U389">
        <v>24.937461853027301</v>
      </c>
      <c r="V389" s="4">
        <v>25.712770462036101</v>
      </c>
    </row>
    <row r="390" spans="1:22" x14ac:dyDescent="0.25">
      <c r="A390" t="s">
        <v>2381</v>
      </c>
      <c r="B390" t="s">
        <v>2381</v>
      </c>
      <c r="C390" t="s">
        <v>2383</v>
      </c>
      <c r="D390" t="s">
        <v>2382</v>
      </c>
      <c r="E390" t="s">
        <v>2384</v>
      </c>
      <c r="F390" t="s">
        <v>653</v>
      </c>
      <c r="G390" t="s">
        <v>2385</v>
      </c>
      <c r="H390" t="s">
        <v>2386</v>
      </c>
      <c r="I390" s="4">
        <v>40.948999999999998</v>
      </c>
      <c r="J390">
        <v>8</v>
      </c>
      <c r="K390">
        <v>19.600000000000001</v>
      </c>
      <c r="L390">
        <v>657180000</v>
      </c>
      <c r="M390" s="4">
        <v>28</v>
      </c>
      <c r="O390">
        <v>1.3980479810100299</v>
      </c>
      <c r="P390" s="4">
        <v>-0.71300315856933605</v>
      </c>
      <c r="Q390">
        <v>25.965234756469702</v>
      </c>
      <c r="R390">
        <v>26.2093296051025</v>
      </c>
      <c r="S390" s="4">
        <v>26.179704666137699</v>
      </c>
      <c r="T390">
        <v>26.465662002563501</v>
      </c>
      <c r="U390">
        <v>26.786436080932599</v>
      </c>
      <c r="V390" s="4">
        <v>27.2411804199219</v>
      </c>
    </row>
    <row r="391" spans="1:22" x14ac:dyDescent="0.25">
      <c r="A391" t="s">
        <v>2387</v>
      </c>
      <c r="B391" t="s">
        <v>2387</v>
      </c>
      <c r="C391" t="s">
        <v>2389</v>
      </c>
      <c r="D391" t="s">
        <v>2388</v>
      </c>
      <c r="E391" t="s">
        <v>2390</v>
      </c>
      <c r="F391" t="s">
        <v>653</v>
      </c>
      <c r="G391" t="s">
        <v>2391</v>
      </c>
      <c r="H391" t="s">
        <v>2386</v>
      </c>
      <c r="I391" s="4">
        <v>34.332999999999998</v>
      </c>
      <c r="J391">
        <v>2</v>
      </c>
      <c r="K391">
        <v>8</v>
      </c>
      <c r="L391">
        <v>185800000</v>
      </c>
      <c r="M391" s="4">
        <v>2</v>
      </c>
      <c r="O391">
        <v>0.16503709832336999</v>
      </c>
      <c r="P391" s="4">
        <v>0.22734292348225801</v>
      </c>
      <c r="Q391">
        <v>24.483207702636701</v>
      </c>
      <c r="R391">
        <v>24.630231857299801</v>
      </c>
      <c r="S391" s="4">
        <v>25.719783782958999</v>
      </c>
      <c r="T391">
        <v>24.645923614501999</v>
      </c>
      <c r="U391">
        <v>24.788206100463899</v>
      </c>
      <c r="V391" s="4" t="s">
        <v>48</v>
      </c>
    </row>
    <row r="392" spans="1:22" x14ac:dyDescent="0.25">
      <c r="A392" t="s">
        <v>2392</v>
      </c>
      <c r="B392" t="s">
        <v>2392</v>
      </c>
      <c r="C392" t="s">
        <v>2394</v>
      </c>
      <c r="D392" t="s">
        <v>2393</v>
      </c>
      <c r="E392" t="s">
        <v>2395</v>
      </c>
      <c r="F392" t="s">
        <v>653</v>
      </c>
      <c r="G392" t="s">
        <v>2396</v>
      </c>
      <c r="H392" t="s">
        <v>2386</v>
      </c>
      <c r="I392" s="4">
        <v>20.545999999999999</v>
      </c>
      <c r="J392">
        <v>1</v>
      </c>
      <c r="K392">
        <v>13.5</v>
      </c>
      <c r="L392">
        <v>12982000</v>
      </c>
      <c r="M392" s="4">
        <v>1</v>
      </c>
      <c r="O392">
        <v>0</v>
      </c>
      <c r="P392" s="4" t="s">
        <v>48</v>
      </c>
      <c r="Q392">
        <v>22.7728576660156</v>
      </c>
      <c r="R392">
        <v>21.407794952392599</v>
      </c>
      <c r="S392" s="4">
        <v>20.774345397949201</v>
      </c>
      <c r="T392" t="s">
        <v>48</v>
      </c>
      <c r="U392" t="s">
        <v>48</v>
      </c>
      <c r="V392" s="4" t="s">
        <v>48</v>
      </c>
    </row>
    <row r="393" spans="1:22" x14ac:dyDescent="0.25">
      <c r="A393" t="s">
        <v>2397</v>
      </c>
      <c r="B393" t="s">
        <v>2397</v>
      </c>
      <c r="C393" t="s">
        <v>2399</v>
      </c>
      <c r="D393" t="s">
        <v>2398</v>
      </c>
      <c r="E393" t="s">
        <v>2400</v>
      </c>
      <c r="G393" t="s">
        <v>2401</v>
      </c>
      <c r="H393" t="s">
        <v>725</v>
      </c>
      <c r="I393" s="4">
        <v>13.289</v>
      </c>
      <c r="J393">
        <v>4</v>
      </c>
      <c r="K393">
        <v>28</v>
      </c>
      <c r="L393">
        <v>63370000</v>
      </c>
      <c r="M393" s="4">
        <v>4</v>
      </c>
      <c r="O393">
        <v>0</v>
      </c>
      <c r="P393" s="4" t="s">
        <v>48</v>
      </c>
      <c r="Q393">
        <v>23.616163253784201</v>
      </c>
      <c r="R393">
        <v>24.269065856933601</v>
      </c>
      <c r="S393" s="4">
        <v>24.4589519500732</v>
      </c>
      <c r="T393" t="s">
        <v>48</v>
      </c>
      <c r="U393" t="s">
        <v>48</v>
      </c>
      <c r="V393" s="4" t="s">
        <v>48</v>
      </c>
    </row>
    <row r="394" spans="1:22" x14ac:dyDescent="0.25">
      <c r="A394" t="s">
        <v>2402</v>
      </c>
      <c r="B394" t="s">
        <v>2402</v>
      </c>
      <c r="C394" t="s">
        <v>2404</v>
      </c>
      <c r="D394" t="s">
        <v>2403</v>
      </c>
      <c r="E394" t="s">
        <v>2405</v>
      </c>
      <c r="F394" t="s">
        <v>1969</v>
      </c>
      <c r="G394" t="s">
        <v>2406</v>
      </c>
      <c r="H394" t="s">
        <v>2242</v>
      </c>
      <c r="I394" s="4">
        <v>39.249000000000002</v>
      </c>
      <c r="J394">
        <v>11</v>
      </c>
      <c r="K394">
        <v>36.4</v>
      </c>
      <c r="L394">
        <v>1030700000</v>
      </c>
      <c r="M394" s="4">
        <v>58</v>
      </c>
      <c r="N394" t="s">
        <v>21</v>
      </c>
      <c r="O394">
        <v>2.8585458515624</v>
      </c>
      <c r="P394" s="4">
        <v>-0.96836980183919197</v>
      </c>
      <c r="Q394">
        <v>26.636579513549801</v>
      </c>
      <c r="R394">
        <v>26.5368556976318</v>
      </c>
      <c r="S394" s="4">
        <v>26.3543910980225</v>
      </c>
      <c r="T394">
        <v>27.515178680419901</v>
      </c>
      <c r="U394">
        <v>27.3056526184082</v>
      </c>
      <c r="V394" s="4">
        <v>27.612104415893601</v>
      </c>
    </row>
    <row r="395" spans="1:22" x14ac:dyDescent="0.25">
      <c r="A395" t="s">
        <v>2407</v>
      </c>
      <c r="B395" t="s">
        <v>2407</v>
      </c>
      <c r="C395" t="s">
        <v>2409</v>
      </c>
      <c r="D395" t="s">
        <v>2408</v>
      </c>
      <c r="E395" t="s">
        <v>2410</v>
      </c>
      <c r="F395" t="s">
        <v>2411</v>
      </c>
      <c r="G395" t="s">
        <v>2412</v>
      </c>
      <c r="I395" s="4">
        <v>116.83</v>
      </c>
      <c r="J395">
        <v>2</v>
      </c>
      <c r="K395">
        <v>2.2999999999999998</v>
      </c>
      <c r="L395">
        <v>70628000</v>
      </c>
      <c r="M395" s="4">
        <v>4</v>
      </c>
      <c r="O395">
        <v>0.78351091298221198</v>
      </c>
      <c r="P395" s="4">
        <v>-9.5697402954101604E-2</v>
      </c>
      <c r="Q395">
        <v>23.1319465637207</v>
      </c>
      <c r="R395">
        <v>23.240104675293001</v>
      </c>
      <c r="S395" s="4">
        <v>23.303127288818398</v>
      </c>
      <c r="T395">
        <v>23.283197402954102</v>
      </c>
      <c r="U395">
        <v>23.370658874511701</v>
      </c>
      <c r="V395" s="4">
        <v>23.308414459228501</v>
      </c>
    </row>
    <row r="396" spans="1:22" x14ac:dyDescent="0.25">
      <c r="A396" t="s">
        <v>2413</v>
      </c>
      <c r="B396" t="s">
        <v>2413</v>
      </c>
      <c r="C396" t="s">
        <v>2415</v>
      </c>
      <c r="D396" t="s">
        <v>2414</v>
      </c>
      <c r="E396" t="s">
        <v>2416</v>
      </c>
      <c r="G396" t="s">
        <v>2417</v>
      </c>
      <c r="I396" s="4">
        <v>68.069999999999993</v>
      </c>
      <c r="J396">
        <v>15</v>
      </c>
      <c r="K396">
        <v>32</v>
      </c>
      <c r="L396">
        <v>2627400000</v>
      </c>
      <c r="M396" s="4">
        <v>117</v>
      </c>
      <c r="O396">
        <v>1.4909545999631799</v>
      </c>
      <c r="P396" s="4">
        <v>-0.92407671610514097</v>
      </c>
      <c r="Q396">
        <v>28.142337799072301</v>
      </c>
      <c r="R396">
        <v>28.1646614074707</v>
      </c>
      <c r="S396" s="4">
        <v>27.470495223998999</v>
      </c>
      <c r="T396">
        <v>29.1859130859375</v>
      </c>
      <c r="U396">
        <v>28.764457702636701</v>
      </c>
      <c r="V396" s="4">
        <v>28.5993537902832</v>
      </c>
    </row>
    <row r="397" spans="1:22" x14ac:dyDescent="0.25">
      <c r="A397" t="s">
        <v>2418</v>
      </c>
      <c r="B397" t="s">
        <v>2418</v>
      </c>
      <c r="C397" t="s">
        <v>2420</v>
      </c>
      <c r="D397" t="s">
        <v>2419</v>
      </c>
      <c r="E397" t="s">
        <v>2421</v>
      </c>
      <c r="F397" t="s">
        <v>1177</v>
      </c>
      <c r="G397" t="s">
        <v>2422</v>
      </c>
      <c r="I397" s="4">
        <v>77.671999999999997</v>
      </c>
      <c r="J397">
        <v>29</v>
      </c>
      <c r="K397">
        <v>47.7</v>
      </c>
      <c r="L397">
        <v>6249300000</v>
      </c>
      <c r="M397" s="4">
        <v>201</v>
      </c>
      <c r="N397" t="s">
        <v>21</v>
      </c>
      <c r="O397">
        <v>2.4753266342753899</v>
      </c>
      <c r="P397" s="4">
        <v>-0.54469045003255401</v>
      </c>
      <c r="Q397">
        <v>29.3178615570068</v>
      </c>
      <c r="R397">
        <v>29.337476730346701</v>
      </c>
      <c r="S397" s="4">
        <v>29.585130691528299</v>
      </c>
      <c r="T397">
        <v>29.9863090515137</v>
      </c>
      <c r="U397">
        <v>29.948795318603501</v>
      </c>
      <c r="V397" s="4">
        <v>29.939435958862301</v>
      </c>
    </row>
    <row r="398" spans="1:22" x14ac:dyDescent="0.25">
      <c r="A398" t="s">
        <v>2423</v>
      </c>
      <c r="B398" t="s">
        <v>2423</v>
      </c>
      <c r="C398" t="s">
        <v>2425</v>
      </c>
      <c r="D398" t="s">
        <v>2424</v>
      </c>
      <c r="E398" t="s">
        <v>2426</v>
      </c>
      <c r="F398" t="s">
        <v>2427</v>
      </c>
      <c r="G398" t="s">
        <v>2428</v>
      </c>
      <c r="H398" t="s">
        <v>2429</v>
      </c>
      <c r="I398" s="4">
        <v>77.186999999999998</v>
      </c>
      <c r="J398">
        <v>3</v>
      </c>
      <c r="K398">
        <v>6.8</v>
      </c>
      <c r="L398">
        <v>312900000</v>
      </c>
      <c r="M398" s="4">
        <v>9</v>
      </c>
      <c r="N398" t="s">
        <v>21</v>
      </c>
      <c r="O398">
        <v>2.5827976979234601</v>
      </c>
      <c r="P398" s="4">
        <v>-1.2986799875895201</v>
      </c>
      <c r="Q398">
        <v>24.7964973449707</v>
      </c>
      <c r="R398">
        <v>24.558416366577099</v>
      </c>
      <c r="S398" s="4">
        <v>24.6991176605225</v>
      </c>
      <c r="T398">
        <v>26.030105590820298</v>
      </c>
      <c r="U398">
        <v>25.647764205932599</v>
      </c>
      <c r="V398" s="4">
        <v>26.272201538085898</v>
      </c>
    </row>
    <row r="399" spans="1:22" x14ac:dyDescent="0.25">
      <c r="A399" t="s">
        <v>2430</v>
      </c>
      <c r="B399" t="s">
        <v>2430</v>
      </c>
      <c r="C399" t="s">
        <v>2432</v>
      </c>
      <c r="D399" t="s">
        <v>2431</v>
      </c>
      <c r="E399" t="s">
        <v>2433</v>
      </c>
      <c r="F399" t="s">
        <v>1430</v>
      </c>
      <c r="G399" t="s">
        <v>2434</v>
      </c>
      <c r="I399" s="4">
        <v>15.173</v>
      </c>
      <c r="J399">
        <v>1</v>
      </c>
      <c r="K399">
        <v>9.4</v>
      </c>
      <c r="L399">
        <v>42643000</v>
      </c>
      <c r="M399" s="4">
        <v>3</v>
      </c>
      <c r="O399">
        <v>0.14556658089653399</v>
      </c>
      <c r="P399" s="4">
        <v>-0.14368375142415199</v>
      </c>
      <c r="Q399">
        <v>22.984992980956999</v>
      </c>
      <c r="R399">
        <v>22.679836273193398</v>
      </c>
      <c r="S399" s="4">
        <v>22.261812210083001</v>
      </c>
      <c r="T399">
        <v>23.366529464721701</v>
      </c>
      <c r="U399">
        <v>22.633007049560501</v>
      </c>
      <c r="V399" s="4">
        <v>22.358156204223601</v>
      </c>
    </row>
    <row r="400" spans="1:22" x14ac:dyDescent="0.25">
      <c r="A400" t="s">
        <v>2435</v>
      </c>
      <c r="B400" t="s">
        <v>2435</v>
      </c>
      <c r="C400" t="s">
        <v>2437</v>
      </c>
      <c r="D400" t="s">
        <v>2436</v>
      </c>
      <c r="E400" t="s">
        <v>1679</v>
      </c>
      <c r="F400" t="s">
        <v>1680</v>
      </c>
      <c r="G400" t="s">
        <v>2438</v>
      </c>
      <c r="H400" t="s">
        <v>1682</v>
      </c>
      <c r="I400" s="4">
        <v>8.0723000000000003</v>
      </c>
      <c r="J400">
        <v>2</v>
      </c>
      <c r="K400">
        <v>17.100000000000001</v>
      </c>
      <c r="L400">
        <v>222480000</v>
      </c>
      <c r="M400" s="4">
        <v>2</v>
      </c>
      <c r="O400">
        <v>1.3663714486188201</v>
      </c>
      <c r="P400" s="4">
        <v>-0.55582427978515603</v>
      </c>
      <c r="Q400">
        <v>25.055690765380898</v>
      </c>
      <c r="R400">
        <v>25.0866298675537</v>
      </c>
      <c r="S400" s="4">
        <v>24.6916828155518</v>
      </c>
      <c r="T400">
        <v>25.481330871581999</v>
      </c>
      <c r="U400">
        <v>25.5196533203125</v>
      </c>
      <c r="V400" s="4" t="s">
        <v>48</v>
      </c>
    </row>
    <row r="401" spans="1:22" x14ac:dyDescent="0.25">
      <c r="A401" t="s">
        <v>2439</v>
      </c>
      <c r="B401" t="s">
        <v>2439</v>
      </c>
      <c r="C401" t="s">
        <v>2441</v>
      </c>
      <c r="D401" t="s">
        <v>2440</v>
      </c>
      <c r="E401" t="s">
        <v>2442</v>
      </c>
      <c r="G401" t="s">
        <v>2443</v>
      </c>
      <c r="I401" s="4">
        <v>30.393999999999998</v>
      </c>
      <c r="J401">
        <v>4</v>
      </c>
      <c r="K401">
        <v>14.5</v>
      </c>
      <c r="L401">
        <v>546130000</v>
      </c>
      <c r="M401" s="4">
        <v>39</v>
      </c>
      <c r="O401">
        <v>0.43421755276517399</v>
      </c>
      <c r="P401" s="4">
        <v>-0.41681734720865998</v>
      </c>
      <c r="Q401">
        <v>25.540319442748999</v>
      </c>
      <c r="R401">
        <v>25.5440979003906</v>
      </c>
      <c r="S401" s="4">
        <v>26.62282371521</v>
      </c>
      <c r="T401">
        <v>26.695909500122099</v>
      </c>
      <c r="U401">
        <v>26.237119674682599</v>
      </c>
      <c r="V401" s="4">
        <v>26.024663925170898</v>
      </c>
    </row>
    <row r="402" spans="1:22" x14ac:dyDescent="0.25">
      <c r="A402" t="s">
        <v>67</v>
      </c>
      <c r="B402" t="s">
        <v>67</v>
      </c>
      <c r="C402" t="s">
        <v>69</v>
      </c>
      <c r="D402" t="s">
        <v>68</v>
      </c>
      <c r="E402" t="s">
        <v>70</v>
      </c>
      <c r="F402" t="s">
        <v>71</v>
      </c>
      <c r="G402" t="s">
        <v>72</v>
      </c>
      <c r="H402" t="s">
        <v>66</v>
      </c>
      <c r="I402" s="4">
        <v>52.743000000000002</v>
      </c>
      <c r="J402">
        <v>19</v>
      </c>
      <c r="K402">
        <v>37.200000000000003</v>
      </c>
      <c r="L402">
        <v>4183600000</v>
      </c>
      <c r="M402" s="4">
        <v>77</v>
      </c>
      <c r="N402" t="s">
        <v>21</v>
      </c>
      <c r="O402">
        <v>2.86560883625783</v>
      </c>
      <c r="P402" s="4">
        <v>1.81122271219889</v>
      </c>
      <c r="Q402">
        <v>29.682041168212901</v>
      </c>
      <c r="R402">
        <v>29.546443939208999</v>
      </c>
      <c r="S402" s="4">
        <v>30.168897628784201</v>
      </c>
      <c r="T402">
        <v>28.2378120422363</v>
      </c>
      <c r="U402">
        <v>27.816654205322301</v>
      </c>
      <c r="V402" s="4">
        <v>27.909248352050799</v>
      </c>
    </row>
    <row r="403" spans="1:22" x14ac:dyDescent="0.25">
      <c r="A403" t="s">
        <v>73</v>
      </c>
      <c r="B403" t="s">
        <v>73</v>
      </c>
      <c r="C403" t="s">
        <v>75</v>
      </c>
      <c r="D403" t="s">
        <v>74</v>
      </c>
      <c r="E403" t="s">
        <v>70</v>
      </c>
      <c r="F403" t="s">
        <v>71</v>
      </c>
      <c r="G403" t="s">
        <v>76</v>
      </c>
      <c r="H403" t="s">
        <v>66</v>
      </c>
      <c r="I403" s="4">
        <v>62.923999999999999</v>
      </c>
      <c r="J403">
        <v>18</v>
      </c>
      <c r="K403">
        <v>39.5</v>
      </c>
      <c r="L403">
        <v>1603000000</v>
      </c>
      <c r="M403" s="4">
        <v>56</v>
      </c>
      <c r="N403" t="s">
        <v>21</v>
      </c>
      <c r="O403">
        <v>1.8506044164809501</v>
      </c>
      <c r="P403" s="4">
        <v>3.1844310760497998</v>
      </c>
      <c r="Q403">
        <v>28.6721591949463</v>
      </c>
      <c r="R403">
        <v>28.7455749511719</v>
      </c>
      <c r="S403" s="4">
        <v>28.530775070190401</v>
      </c>
      <c r="T403">
        <v>26.851861953735401</v>
      </c>
      <c r="U403">
        <v>25.320034027099599</v>
      </c>
      <c r="V403" s="4">
        <v>24.223320007324201</v>
      </c>
    </row>
    <row r="404" spans="1:22" x14ac:dyDescent="0.25">
      <c r="A404" t="s">
        <v>2444</v>
      </c>
      <c r="B404" t="s">
        <v>2444</v>
      </c>
      <c r="C404" t="s">
        <v>2446</v>
      </c>
      <c r="D404" t="s">
        <v>2445</v>
      </c>
      <c r="E404" t="s">
        <v>2447</v>
      </c>
      <c r="F404" t="s">
        <v>2448</v>
      </c>
      <c r="G404" t="s">
        <v>2449</v>
      </c>
      <c r="H404" t="s">
        <v>2450</v>
      </c>
      <c r="I404" s="4">
        <v>116.92</v>
      </c>
      <c r="J404">
        <v>20</v>
      </c>
      <c r="K404">
        <v>22.2</v>
      </c>
      <c r="L404">
        <v>2489600000</v>
      </c>
      <c r="M404" s="4">
        <v>90</v>
      </c>
      <c r="O404">
        <v>1.3536911865607799</v>
      </c>
      <c r="P404" s="4">
        <v>0.42466227213541802</v>
      </c>
      <c r="Q404">
        <v>28.6425476074219</v>
      </c>
      <c r="R404">
        <v>28.4291801452637</v>
      </c>
      <c r="S404" s="4">
        <v>28.6809692382813</v>
      </c>
      <c r="T404">
        <v>28.074134826660199</v>
      </c>
      <c r="U404">
        <v>28.0007228851318</v>
      </c>
      <c r="V404" s="4">
        <v>28.403852462768601</v>
      </c>
    </row>
    <row r="405" spans="1:22" x14ac:dyDescent="0.25">
      <c r="A405" t="s">
        <v>2451</v>
      </c>
      <c r="B405" t="s">
        <v>2451</v>
      </c>
      <c r="C405" t="s">
        <v>2453</v>
      </c>
      <c r="D405" t="s">
        <v>2452</v>
      </c>
      <c r="E405" t="s">
        <v>2454</v>
      </c>
      <c r="F405" t="s">
        <v>2065</v>
      </c>
      <c r="G405" t="s">
        <v>862</v>
      </c>
      <c r="H405" t="s">
        <v>1242</v>
      </c>
      <c r="I405" s="4">
        <v>66.674000000000007</v>
      </c>
      <c r="J405">
        <v>2</v>
      </c>
      <c r="K405">
        <v>5.8</v>
      </c>
      <c r="L405">
        <v>32540000</v>
      </c>
      <c r="M405" s="4">
        <v>4</v>
      </c>
      <c r="O405">
        <v>0</v>
      </c>
      <c r="P405" s="4" t="s">
        <v>48</v>
      </c>
      <c r="Q405">
        <v>22.679836273193398</v>
      </c>
      <c r="R405">
        <v>22.6235046386719</v>
      </c>
      <c r="S405" s="4">
        <v>22.643613815307599</v>
      </c>
      <c r="T405" t="s">
        <v>48</v>
      </c>
      <c r="U405" t="s">
        <v>48</v>
      </c>
      <c r="V405" s="4" t="s">
        <v>48</v>
      </c>
    </row>
    <row r="406" spans="1:22" x14ac:dyDescent="0.25">
      <c r="A406" t="s">
        <v>2455</v>
      </c>
      <c r="B406" t="s">
        <v>2455</v>
      </c>
      <c r="C406" t="s">
        <v>2457</v>
      </c>
      <c r="D406" t="s">
        <v>2456</v>
      </c>
      <c r="E406" t="s">
        <v>2458</v>
      </c>
      <c r="F406" t="s">
        <v>2459</v>
      </c>
      <c r="G406" t="s">
        <v>2460</v>
      </c>
      <c r="H406" t="s">
        <v>121</v>
      </c>
      <c r="I406" s="4">
        <v>28.082000000000001</v>
      </c>
      <c r="J406">
        <v>2</v>
      </c>
      <c r="K406">
        <v>11.8</v>
      </c>
      <c r="L406">
        <v>79905000</v>
      </c>
      <c r="M406" s="4">
        <v>4</v>
      </c>
      <c r="O406">
        <v>0.54070864998087498</v>
      </c>
      <c r="P406" s="4">
        <v>0.34083429972330498</v>
      </c>
      <c r="Q406">
        <v>23.585201263427699</v>
      </c>
      <c r="R406">
        <v>23.613693237304702</v>
      </c>
      <c r="S406" s="4">
        <v>24.329029083251999</v>
      </c>
      <c r="T406">
        <v>23.3248481750488</v>
      </c>
      <c r="U406">
        <v>23.413383483886701</v>
      </c>
      <c r="V406" s="4">
        <v>23.767189025878899</v>
      </c>
    </row>
    <row r="407" spans="1:22" x14ac:dyDescent="0.25">
      <c r="A407" t="s">
        <v>2461</v>
      </c>
      <c r="B407" t="s">
        <v>2462</v>
      </c>
      <c r="C407" t="s">
        <v>2464</v>
      </c>
      <c r="D407" t="s">
        <v>2463</v>
      </c>
      <c r="E407" t="s">
        <v>2465</v>
      </c>
      <c r="F407" t="s">
        <v>2466</v>
      </c>
      <c r="G407" t="s">
        <v>2467</v>
      </c>
      <c r="H407" t="s">
        <v>589</v>
      </c>
      <c r="I407" s="4">
        <v>75.25</v>
      </c>
      <c r="J407">
        <v>5</v>
      </c>
      <c r="K407">
        <v>9.4</v>
      </c>
      <c r="L407">
        <v>367370000</v>
      </c>
      <c r="M407" s="4">
        <v>8</v>
      </c>
      <c r="O407">
        <v>1.0399497151778201</v>
      </c>
      <c r="P407" s="4">
        <v>0.476263682047527</v>
      </c>
      <c r="Q407">
        <v>25.8756999969482</v>
      </c>
      <c r="R407">
        <v>25.3224086761475</v>
      </c>
      <c r="S407" s="4">
        <v>25.963560104370099</v>
      </c>
      <c r="T407">
        <v>25.144292831420898</v>
      </c>
      <c r="U407">
        <v>25.191858291626001</v>
      </c>
      <c r="V407" s="4">
        <v>25.396726608276399</v>
      </c>
    </row>
    <row r="408" spans="1:22" x14ac:dyDescent="0.25">
      <c r="A408" t="s">
        <v>2468</v>
      </c>
      <c r="B408" t="s">
        <v>2468</v>
      </c>
      <c r="C408" t="s">
        <v>2470</v>
      </c>
      <c r="D408" t="s">
        <v>2469</v>
      </c>
      <c r="E408" t="s">
        <v>2471</v>
      </c>
      <c r="F408" t="s">
        <v>2472</v>
      </c>
      <c r="G408" t="s">
        <v>2473</v>
      </c>
      <c r="I408" s="4">
        <v>22.98</v>
      </c>
      <c r="J408">
        <v>6</v>
      </c>
      <c r="K408">
        <v>39.5</v>
      </c>
      <c r="L408">
        <v>296350000</v>
      </c>
      <c r="M408" s="4">
        <v>18</v>
      </c>
      <c r="O408">
        <v>0.75545536520628498</v>
      </c>
      <c r="P408" s="4">
        <v>0.50623639424641798</v>
      </c>
      <c r="Q408">
        <v>25.2970161437988</v>
      </c>
      <c r="R408">
        <v>25.962257385253899</v>
      </c>
      <c r="S408" s="4">
        <v>25.4401550292969</v>
      </c>
      <c r="T408">
        <v>24.604446411132798</v>
      </c>
      <c r="U408">
        <v>25.3668308258057</v>
      </c>
      <c r="V408" s="4">
        <v>25.2094421386719</v>
      </c>
    </row>
    <row r="409" spans="1:22" x14ac:dyDescent="0.25">
      <c r="A409" t="s">
        <v>2474</v>
      </c>
      <c r="B409" t="s">
        <v>2474</v>
      </c>
      <c r="C409" t="s">
        <v>2476</v>
      </c>
      <c r="D409" t="s">
        <v>2475</v>
      </c>
      <c r="E409" t="s">
        <v>2477</v>
      </c>
      <c r="F409" t="s">
        <v>2065</v>
      </c>
      <c r="G409" t="s">
        <v>1131</v>
      </c>
      <c r="I409" s="4">
        <v>59.271000000000001</v>
      </c>
      <c r="J409">
        <v>11</v>
      </c>
      <c r="K409">
        <v>26.7</v>
      </c>
      <c r="L409">
        <v>978300000</v>
      </c>
      <c r="M409" s="4">
        <v>39</v>
      </c>
      <c r="N409" t="s">
        <v>21</v>
      </c>
      <c r="O409">
        <v>2.6581023669033699</v>
      </c>
      <c r="P409" s="4">
        <v>1.0553652445475199</v>
      </c>
      <c r="Q409">
        <v>27.552082061767599</v>
      </c>
      <c r="R409">
        <v>27.286302566528299</v>
      </c>
      <c r="S409" s="4">
        <v>27.736732482910199</v>
      </c>
      <c r="T409">
        <v>26.416061401367202</v>
      </c>
      <c r="U409">
        <v>26.374610900878899</v>
      </c>
      <c r="V409" s="4">
        <v>26.618349075317401</v>
      </c>
    </row>
    <row r="410" spans="1:22" x14ac:dyDescent="0.25">
      <c r="A410" t="s">
        <v>2478</v>
      </c>
      <c r="B410" t="s">
        <v>2478</v>
      </c>
      <c r="C410" t="s">
        <v>2480</v>
      </c>
      <c r="D410" t="s">
        <v>2479</v>
      </c>
      <c r="E410" t="s">
        <v>2481</v>
      </c>
      <c r="F410" t="s">
        <v>2482</v>
      </c>
      <c r="G410" t="s">
        <v>2483</v>
      </c>
      <c r="H410" t="s">
        <v>1665</v>
      </c>
      <c r="I410" s="4">
        <v>138.6</v>
      </c>
      <c r="J410">
        <v>10</v>
      </c>
      <c r="K410">
        <v>15.6</v>
      </c>
      <c r="L410">
        <v>382950000</v>
      </c>
      <c r="M410" s="4">
        <v>31</v>
      </c>
      <c r="N410" t="s">
        <v>21</v>
      </c>
      <c r="O410">
        <v>1.9446209891167101</v>
      </c>
      <c r="P410" s="4">
        <v>1.0448888142903601</v>
      </c>
      <c r="Q410">
        <v>26.200489044189499</v>
      </c>
      <c r="R410">
        <v>26.261482238769499</v>
      </c>
      <c r="S410" s="4">
        <v>25.8881130218506</v>
      </c>
      <c r="T410">
        <v>25.099367141723601</v>
      </c>
      <c r="U410">
        <v>24.703506469726602</v>
      </c>
      <c r="V410" s="4">
        <v>25.412544250488299</v>
      </c>
    </row>
    <row r="411" spans="1:22" x14ac:dyDescent="0.25">
      <c r="A411" t="s">
        <v>2484</v>
      </c>
      <c r="B411" t="s">
        <v>2484</v>
      </c>
      <c r="C411" t="s">
        <v>2486</v>
      </c>
      <c r="D411" t="s">
        <v>2485</v>
      </c>
      <c r="E411" t="s">
        <v>2487</v>
      </c>
      <c r="F411" t="s">
        <v>2488</v>
      </c>
      <c r="G411" t="s">
        <v>2489</v>
      </c>
      <c r="H411" t="s">
        <v>188</v>
      </c>
      <c r="I411" s="4">
        <v>63.972000000000001</v>
      </c>
      <c r="J411">
        <v>15</v>
      </c>
      <c r="K411">
        <v>28.1</v>
      </c>
      <c r="L411">
        <v>3061400000</v>
      </c>
      <c r="M411" s="4">
        <v>109</v>
      </c>
      <c r="O411">
        <v>0.75545526332921098</v>
      </c>
      <c r="P411" s="4">
        <v>-0.15803337097167999</v>
      </c>
      <c r="Q411">
        <v>28.7494792938232</v>
      </c>
      <c r="R411">
        <v>28.621391296386701</v>
      </c>
      <c r="S411" s="4">
        <v>28.917211532592798</v>
      </c>
      <c r="T411">
        <v>28.846014022827099</v>
      </c>
      <c r="U411">
        <v>28.9188327789307</v>
      </c>
      <c r="V411" s="4">
        <v>28.99733543396</v>
      </c>
    </row>
    <row r="412" spans="1:22" x14ac:dyDescent="0.25">
      <c r="A412" t="s">
        <v>2490</v>
      </c>
      <c r="B412" t="s">
        <v>2490</v>
      </c>
      <c r="C412" t="s">
        <v>2492</v>
      </c>
      <c r="D412" t="s">
        <v>2491</v>
      </c>
      <c r="E412" t="s">
        <v>2493</v>
      </c>
      <c r="F412" t="s">
        <v>2488</v>
      </c>
      <c r="G412" t="s">
        <v>2494</v>
      </c>
      <c r="H412" t="s">
        <v>2495</v>
      </c>
      <c r="I412" s="4">
        <v>39.93</v>
      </c>
      <c r="J412">
        <v>10</v>
      </c>
      <c r="K412">
        <v>27.3</v>
      </c>
      <c r="L412">
        <v>1585200000</v>
      </c>
      <c r="M412" s="4">
        <v>39</v>
      </c>
      <c r="O412">
        <v>0.34022638475170303</v>
      </c>
      <c r="P412" s="4">
        <v>-0.308890024820965</v>
      </c>
      <c r="Q412">
        <v>27.036848068237301</v>
      </c>
      <c r="R412">
        <v>27.583265304565401</v>
      </c>
      <c r="S412" s="4">
        <v>27.7957553863525</v>
      </c>
      <c r="T412">
        <v>27.221864700317401</v>
      </c>
      <c r="U412">
        <v>27.872734069824201</v>
      </c>
      <c r="V412" s="4">
        <v>28.247940063476602</v>
      </c>
    </row>
    <row r="413" spans="1:22" x14ac:dyDescent="0.25">
      <c r="A413" t="s">
        <v>2496</v>
      </c>
      <c r="B413" t="s">
        <v>2496</v>
      </c>
      <c r="C413" t="s">
        <v>2498</v>
      </c>
      <c r="D413" t="s">
        <v>2497</v>
      </c>
      <c r="E413" t="s">
        <v>2499</v>
      </c>
      <c r="F413" t="s">
        <v>2500</v>
      </c>
      <c r="G413" t="s">
        <v>2501</v>
      </c>
      <c r="I413" s="4">
        <v>48.847000000000001</v>
      </c>
      <c r="J413">
        <v>1</v>
      </c>
      <c r="K413">
        <v>4.4000000000000004</v>
      </c>
      <c r="L413">
        <v>75527000</v>
      </c>
      <c r="M413" s="4">
        <v>2</v>
      </c>
      <c r="N413" t="s">
        <v>21</v>
      </c>
      <c r="O413">
        <v>1.8824424842399401</v>
      </c>
      <c r="P413" s="4">
        <v>-0.68788528442382801</v>
      </c>
      <c r="Q413">
        <v>23.1396179199219</v>
      </c>
      <c r="R413">
        <v>23.060256958007798</v>
      </c>
      <c r="S413" s="4">
        <v>23.092826843261701</v>
      </c>
      <c r="T413">
        <v>23.505670547485401</v>
      </c>
      <c r="U413">
        <v>23.790742874145501</v>
      </c>
      <c r="V413" s="4">
        <v>24.059944152831999</v>
      </c>
    </row>
    <row r="414" spans="1:22" x14ac:dyDescent="0.25">
      <c r="A414" t="s">
        <v>2502</v>
      </c>
      <c r="B414" t="s">
        <v>2502</v>
      </c>
      <c r="C414" t="s">
        <v>2504</v>
      </c>
      <c r="D414" t="s">
        <v>2503</v>
      </c>
      <c r="F414" t="s">
        <v>227</v>
      </c>
      <c r="G414" t="s">
        <v>2505</v>
      </c>
      <c r="H414" t="s">
        <v>900</v>
      </c>
      <c r="I414" s="4">
        <v>95.05</v>
      </c>
      <c r="J414">
        <v>14</v>
      </c>
      <c r="K414">
        <v>22.5</v>
      </c>
      <c r="L414">
        <v>849600000</v>
      </c>
      <c r="M414" s="4">
        <v>69</v>
      </c>
      <c r="N414" t="s">
        <v>21</v>
      </c>
      <c r="O414">
        <v>1.81515224143348</v>
      </c>
      <c r="P414" s="4">
        <v>-0.36504427591959798</v>
      </c>
      <c r="Q414">
        <v>26.428653717041001</v>
      </c>
      <c r="R414">
        <v>26.501440048217798</v>
      </c>
      <c r="S414" s="4">
        <v>26.585058212280298</v>
      </c>
      <c r="T414">
        <v>26.864904403686499</v>
      </c>
      <c r="U414">
        <v>26.738279342651399</v>
      </c>
      <c r="V414" s="4">
        <v>27.00710105896</v>
      </c>
    </row>
    <row r="415" spans="1:22" x14ac:dyDescent="0.25">
      <c r="A415" t="s">
        <v>2506</v>
      </c>
      <c r="B415" t="s">
        <v>2506</v>
      </c>
      <c r="C415" t="s">
        <v>2508</v>
      </c>
      <c r="D415" t="s">
        <v>2507</v>
      </c>
      <c r="E415" t="s">
        <v>2509</v>
      </c>
      <c r="F415" t="s">
        <v>2510</v>
      </c>
      <c r="G415" t="s">
        <v>2511</v>
      </c>
      <c r="I415" s="4">
        <v>119.94</v>
      </c>
      <c r="J415">
        <v>1</v>
      </c>
      <c r="K415">
        <v>1</v>
      </c>
      <c r="L415">
        <v>18247000</v>
      </c>
      <c r="M415" s="4">
        <v>1</v>
      </c>
      <c r="O415">
        <v>0</v>
      </c>
      <c r="P415" s="4">
        <v>0.96655464172363303</v>
      </c>
      <c r="Q415">
        <v>21.288049697876001</v>
      </c>
      <c r="R415">
        <v>21.282630920410199</v>
      </c>
      <c r="S415" s="4">
        <v>23.058937072753899</v>
      </c>
      <c r="T415" t="s">
        <v>48</v>
      </c>
      <c r="U415">
        <v>20.909984588623001</v>
      </c>
      <c r="V415" s="4" t="s">
        <v>48</v>
      </c>
    </row>
    <row r="416" spans="1:22" x14ac:dyDescent="0.25">
      <c r="A416" t="s">
        <v>2512</v>
      </c>
      <c r="B416" t="s">
        <v>2512</v>
      </c>
      <c r="C416" t="s">
        <v>2514</v>
      </c>
      <c r="D416" t="s">
        <v>2513</v>
      </c>
      <c r="E416" t="s">
        <v>2515</v>
      </c>
      <c r="F416" t="s">
        <v>2516</v>
      </c>
      <c r="G416" t="s">
        <v>2517</v>
      </c>
      <c r="H416" t="s">
        <v>2518</v>
      </c>
      <c r="I416" s="4">
        <v>29.815000000000001</v>
      </c>
      <c r="J416">
        <v>4</v>
      </c>
      <c r="K416">
        <v>19.5</v>
      </c>
      <c r="L416">
        <v>90907000</v>
      </c>
      <c r="M416" s="4">
        <v>17</v>
      </c>
      <c r="O416">
        <v>0.23931670934771199</v>
      </c>
      <c r="P416" s="4">
        <v>-0.15645408630371099</v>
      </c>
      <c r="Q416">
        <v>23.636661529541001</v>
      </c>
      <c r="R416">
        <v>23.720462799072301</v>
      </c>
      <c r="S416" s="4">
        <v>23.615602493286101</v>
      </c>
      <c r="T416">
        <v>23.3892936706543</v>
      </c>
      <c r="U416">
        <v>24.272628784179702</v>
      </c>
      <c r="V416" s="4">
        <v>23.780166625976602</v>
      </c>
    </row>
    <row r="417" spans="1:22" x14ac:dyDescent="0.25">
      <c r="A417" t="s">
        <v>2519</v>
      </c>
      <c r="B417" t="s">
        <v>2519</v>
      </c>
      <c r="C417" t="s">
        <v>2521</v>
      </c>
      <c r="D417" t="s">
        <v>2520</v>
      </c>
      <c r="E417" t="s">
        <v>2522</v>
      </c>
      <c r="F417" t="s">
        <v>2523</v>
      </c>
      <c r="G417" t="s">
        <v>2524</v>
      </c>
      <c r="H417" t="s">
        <v>2525</v>
      </c>
      <c r="I417" s="4">
        <v>149.52000000000001</v>
      </c>
      <c r="J417">
        <v>2</v>
      </c>
      <c r="K417">
        <v>2.8</v>
      </c>
      <c r="L417">
        <v>18105000</v>
      </c>
      <c r="M417" s="4">
        <v>3</v>
      </c>
      <c r="O417">
        <v>0</v>
      </c>
      <c r="P417" s="4">
        <v>0.19657262166341</v>
      </c>
      <c r="Q417">
        <v>21.592771530151399</v>
      </c>
      <c r="R417">
        <v>22.2315464019775</v>
      </c>
      <c r="S417" s="4">
        <v>21.1813774108887</v>
      </c>
      <c r="T417" t="s">
        <v>48</v>
      </c>
      <c r="U417">
        <v>21.471992492675799</v>
      </c>
      <c r="V417" s="4" t="s">
        <v>48</v>
      </c>
    </row>
    <row r="418" spans="1:22" x14ac:dyDescent="0.25">
      <c r="A418" t="s">
        <v>2526</v>
      </c>
      <c r="B418" t="s">
        <v>2526</v>
      </c>
      <c r="C418" t="s">
        <v>2528</v>
      </c>
      <c r="D418" t="s">
        <v>2527</v>
      </c>
      <c r="E418" t="s">
        <v>2529</v>
      </c>
      <c r="F418" t="s">
        <v>1746</v>
      </c>
      <c r="G418" t="s">
        <v>2530</v>
      </c>
      <c r="I418" s="4">
        <v>54.984999999999999</v>
      </c>
      <c r="J418">
        <v>5</v>
      </c>
      <c r="K418">
        <v>18</v>
      </c>
      <c r="L418">
        <v>292830000</v>
      </c>
      <c r="M418" s="4">
        <v>26</v>
      </c>
      <c r="O418">
        <v>1.4342126354324101</v>
      </c>
      <c r="P418" s="4">
        <v>-0.40802256266275799</v>
      </c>
      <c r="Q418">
        <v>25.241399765014599</v>
      </c>
      <c r="R418">
        <v>24.790145874023398</v>
      </c>
      <c r="S418" s="4">
        <v>25.0652561187744</v>
      </c>
      <c r="T418">
        <v>25.463605880737301</v>
      </c>
      <c r="U418">
        <v>25.448308944702099</v>
      </c>
      <c r="V418" s="4">
        <v>25.4089546203613</v>
      </c>
    </row>
    <row r="419" spans="1:22" x14ac:dyDescent="0.25">
      <c r="A419" t="s">
        <v>2531</v>
      </c>
      <c r="B419" t="s">
        <v>2531</v>
      </c>
      <c r="C419" t="s">
        <v>2533</v>
      </c>
      <c r="D419" t="s">
        <v>2532</v>
      </c>
      <c r="E419" t="s">
        <v>2534</v>
      </c>
      <c r="F419" t="s">
        <v>2535</v>
      </c>
      <c r="G419" t="s">
        <v>2536</v>
      </c>
      <c r="H419" t="s">
        <v>2537</v>
      </c>
      <c r="I419" s="4">
        <v>60.901000000000003</v>
      </c>
      <c r="J419">
        <v>3</v>
      </c>
      <c r="K419">
        <v>8.4</v>
      </c>
      <c r="L419">
        <v>76457000</v>
      </c>
      <c r="M419" s="4">
        <v>3</v>
      </c>
      <c r="O419">
        <v>4.9287690920598197E-2</v>
      </c>
      <c r="P419" s="4">
        <v>-1.31165186564139E-2</v>
      </c>
      <c r="Q419">
        <v>23.455507278442401</v>
      </c>
      <c r="R419">
        <v>23.593887329101602</v>
      </c>
      <c r="S419" s="4">
        <v>23.6944484710693</v>
      </c>
      <c r="T419">
        <v>23.591493606567401</v>
      </c>
      <c r="U419">
        <v>23.5973014831543</v>
      </c>
      <c r="V419" s="4" t="s">
        <v>48</v>
      </c>
    </row>
    <row r="420" spans="1:22" x14ac:dyDescent="0.25">
      <c r="A420" t="s">
        <v>2538</v>
      </c>
      <c r="B420" t="s">
        <v>2538</v>
      </c>
      <c r="C420" t="s">
        <v>2540</v>
      </c>
      <c r="D420" t="s">
        <v>2539</v>
      </c>
      <c r="E420" t="s">
        <v>2541</v>
      </c>
      <c r="F420" t="s">
        <v>653</v>
      </c>
      <c r="G420" t="s">
        <v>2542</v>
      </c>
      <c r="H420" t="s">
        <v>2386</v>
      </c>
      <c r="I420" s="4">
        <v>16.32</v>
      </c>
      <c r="J420">
        <v>5</v>
      </c>
      <c r="K420">
        <v>41.1</v>
      </c>
      <c r="L420">
        <v>278320000</v>
      </c>
      <c r="M420" s="4">
        <v>25</v>
      </c>
      <c r="O420">
        <v>0.10723672871446401</v>
      </c>
      <c r="P420" s="4">
        <v>4.7677993774414097E-2</v>
      </c>
      <c r="Q420">
        <v>25.628870010376001</v>
      </c>
      <c r="R420">
        <v>25.744195938110401</v>
      </c>
      <c r="S420" s="4">
        <v>25.390245437622099</v>
      </c>
      <c r="T420">
        <v>25.5783081054688</v>
      </c>
      <c r="U420">
        <v>25.3121948242188</v>
      </c>
      <c r="V420" s="4">
        <v>25.729774475097699</v>
      </c>
    </row>
    <row r="421" spans="1:22" x14ac:dyDescent="0.25">
      <c r="A421" t="s">
        <v>2543</v>
      </c>
      <c r="B421" t="s">
        <v>2543</v>
      </c>
      <c r="C421" t="s">
        <v>2545</v>
      </c>
      <c r="D421" t="s">
        <v>2544</v>
      </c>
      <c r="E421" t="s">
        <v>2546</v>
      </c>
      <c r="F421" t="s">
        <v>2547</v>
      </c>
      <c r="G421" t="s">
        <v>2548</v>
      </c>
      <c r="H421" t="s">
        <v>2549</v>
      </c>
      <c r="I421" s="4">
        <v>44.765000000000001</v>
      </c>
      <c r="J421">
        <v>2</v>
      </c>
      <c r="K421">
        <v>7.6</v>
      </c>
      <c r="L421">
        <v>47686000</v>
      </c>
      <c r="M421" s="4">
        <v>3</v>
      </c>
      <c r="O421">
        <v>0.102528191547941</v>
      </c>
      <c r="P421" s="4">
        <v>-6.4094543457031306E-2</v>
      </c>
      <c r="Q421">
        <v>23.068580627441399</v>
      </c>
      <c r="R421">
        <v>22.435451507568398</v>
      </c>
      <c r="S421" s="4">
        <v>22.87428855896</v>
      </c>
      <c r="T421">
        <v>22.652635574340799</v>
      </c>
      <c r="U421">
        <v>23.08203125</v>
      </c>
      <c r="V421" s="4">
        <v>22.8359375</v>
      </c>
    </row>
    <row r="422" spans="1:22" x14ac:dyDescent="0.25">
      <c r="A422" t="s">
        <v>2550</v>
      </c>
      <c r="B422" t="s">
        <v>2550</v>
      </c>
      <c r="C422" t="s">
        <v>2552</v>
      </c>
      <c r="D422" t="s">
        <v>2551</v>
      </c>
      <c r="F422" t="s">
        <v>756</v>
      </c>
      <c r="I422" s="4">
        <v>38.786999999999999</v>
      </c>
      <c r="J422">
        <v>1</v>
      </c>
      <c r="K422">
        <v>3.8</v>
      </c>
      <c r="L422">
        <v>42289000</v>
      </c>
      <c r="M422" s="4">
        <v>8</v>
      </c>
      <c r="O422">
        <v>0.50025904888108197</v>
      </c>
      <c r="P422" s="4">
        <v>0.34690284729003901</v>
      </c>
      <c r="Q422">
        <v>22.6070461273193</v>
      </c>
      <c r="R422">
        <v>22.812528610229499</v>
      </c>
      <c r="S422" s="4">
        <v>22.6724967956543</v>
      </c>
      <c r="T422">
        <v>21.799623489379901</v>
      </c>
      <c r="U422">
        <v>22.434127807617202</v>
      </c>
      <c r="V422" s="4">
        <v>22.817611694335898</v>
      </c>
    </row>
    <row r="423" spans="1:22" x14ac:dyDescent="0.25">
      <c r="A423" t="s">
        <v>2553</v>
      </c>
      <c r="B423" t="s">
        <v>2553</v>
      </c>
      <c r="C423" t="s">
        <v>2555</v>
      </c>
      <c r="D423" t="s">
        <v>2554</v>
      </c>
      <c r="E423" t="s">
        <v>2556</v>
      </c>
      <c r="F423" t="s">
        <v>2557</v>
      </c>
      <c r="G423" t="s">
        <v>2181</v>
      </c>
      <c r="I423" s="4">
        <v>154.16999999999999</v>
      </c>
      <c r="J423">
        <v>8</v>
      </c>
      <c r="K423">
        <v>6.9</v>
      </c>
      <c r="L423">
        <v>288670000</v>
      </c>
      <c r="M423" s="4">
        <v>12</v>
      </c>
      <c r="O423">
        <v>0.485873957768647</v>
      </c>
      <c r="P423" s="4">
        <v>-0.55590438842773404</v>
      </c>
      <c r="Q423">
        <v>24.439996719360401</v>
      </c>
      <c r="R423">
        <v>25.996559143066399</v>
      </c>
      <c r="S423" s="4">
        <v>25.2009391784668</v>
      </c>
      <c r="T423">
        <v>26.0862846374512</v>
      </c>
      <c r="U423">
        <v>25.858207702636701</v>
      </c>
      <c r="V423" s="4">
        <v>25.360715866088899</v>
      </c>
    </row>
    <row r="424" spans="1:22" x14ac:dyDescent="0.25">
      <c r="A424" t="s">
        <v>2558</v>
      </c>
      <c r="B424" t="s">
        <v>2558</v>
      </c>
      <c r="C424" t="s">
        <v>2560</v>
      </c>
      <c r="D424" t="s">
        <v>2559</v>
      </c>
      <c r="E424" t="s">
        <v>2561</v>
      </c>
      <c r="F424" t="s">
        <v>2562</v>
      </c>
      <c r="G424" t="s">
        <v>2563</v>
      </c>
      <c r="H424" t="s">
        <v>1615</v>
      </c>
      <c r="I424" s="4">
        <v>90.932000000000002</v>
      </c>
      <c r="J424">
        <v>34</v>
      </c>
      <c r="K424">
        <v>35.200000000000003</v>
      </c>
      <c r="L424">
        <v>8523800000</v>
      </c>
      <c r="M424" s="4">
        <v>275</v>
      </c>
      <c r="O424">
        <v>1.5127608888678601</v>
      </c>
      <c r="P424" s="4">
        <v>-0.55860137939453103</v>
      </c>
      <c r="Q424">
        <v>29.642633438110401</v>
      </c>
      <c r="R424">
        <v>29.6157035827637</v>
      </c>
      <c r="S424" s="4">
        <v>30.088788986206101</v>
      </c>
      <c r="T424">
        <v>30.196832656860401</v>
      </c>
      <c r="U424">
        <v>30.378238677978501</v>
      </c>
      <c r="V424" s="4">
        <v>30.447858810424801</v>
      </c>
    </row>
    <row r="425" spans="1:22" x14ac:dyDescent="0.25">
      <c r="A425" t="s">
        <v>2564</v>
      </c>
      <c r="B425" t="s">
        <v>2564</v>
      </c>
      <c r="C425" t="s">
        <v>2566</v>
      </c>
      <c r="D425" t="s">
        <v>2565</v>
      </c>
      <c r="E425" t="s">
        <v>2567</v>
      </c>
      <c r="F425" t="s">
        <v>2568</v>
      </c>
      <c r="G425" t="s">
        <v>2569</v>
      </c>
      <c r="H425" t="s">
        <v>349</v>
      </c>
      <c r="I425" s="4">
        <v>54.843000000000004</v>
      </c>
      <c r="J425">
        <v>5</v>
      </c>
      <c r="K425">
        <v>18.899999999999999</v>
      </c>
      <c r="L425">
        <v>128320000</v>
      </c>
      <c r="M425" s="4">
        <v>8</v>
      </c>
      <c r="O425">
        <v>0.83038946887489395</v>
      </c>
      <c r="P425" s="4">
        <v>0.74364217122395704</v>
      </c>
      <c r="Q425">
        <v>23.673143386840799</v>
      </c>
      <c r="R425">
        <v>24.968379974365199</v>
      </c>
      <c r="S425" s="4">
        <v>24.256738662719702</v>
      </c>
      <c r="T425">
        <v>23.882036209106399</v>
      </c>
      <c r="U425">
        <v>23.263847351074201</v>
      </c>
      <c r="V425" s="4">
        <v>23.5214519500732</v>
      </c>
    </row>
    <row r="426" spans="1:22" x14ac:dyDescent="0.25">
      <c r="A426" t="s">
        <v>2570</v>
      </c>
      <c r="B426" t="s">
        <v>2570</v>
      </c>
      <c r="C426" t="s">
        <v>2572</v>
      </c>
      <c r="D426" t="s">
        <v>2571</v>
      </c>
      <c r="F426" t="s">
        <v>2573</v>
      </c>
      <c r="I426" s="4">
        <v>331.07</v>
      </c>
      <c r="J426">
        <v>1</v>
      </c>
      <c r="K426">
        <v>0.5</v>
      </c>
      <c r="L426">
        <v>68688000</v>
      </c>
      <c r="M426" s="4">
        <v>12</v>
      </c>
      <c r="O426">
        <v>0.49014401325752199</v>
      </c>
      <c r="P426" s="4">
        <v>0.30294863382975401</v>
      </c>
      <c r="Q426">
        <v>23.423164367675799</v>
      </c>
      <c r="R426">
        <v>23.214319229126001</v>
      </c>
      <c r="S426" s="4">
        <v>23.6198616027832</v>
      </c>
      <c r="T426">
        <v>22.651321411132798</v>
      </c>
      <c r="U426">
        <v>23.228935241699201</v>
      </c>
      <c r="V426" s="4">
        <v>23.4682426452637</v>
      </c>
    </row>
    <row r="427" spans="1:22" x14ac:dyDescent="0.25">
      <c r="A427" t="s">
        <v>2574</v>
      </c>
      <c r="B427" t="s">
        <v>2574</v>
      </c>
      <c r="C427" t="s">
        <v>2576</v>
      </c>
      <c r="D427" t="s">
        <v>2575</v>
      </c>
      <c r="E427" t="s">
        <v>2577</v>
      </c>
      <c r="G427" t="s">
        <v>2578</v>
      </c>
      <c r="I427" s="4">
        <v>122.07</v>
      </c>
      <c r="J427">
        <v>2</v>
      </c>
      <c r="K427">
        <v>2.5</v>
      </c>
      <c r="L427">
        <v>104000000</v>
      </c>
      <c r="M427" s="4">
        <v>5</v>
      </c>
      <c r="O427">
        <v>0.71206374679363404</v>
      </c>
      <c r="P427" s="4">
        <v>-0.42989412943522298</v>
      </c>
      <c r="Q427">
        <v>23.813232421875</v>
      </c>
      <c r="R427">
        <v>23.832965850830099</v>
      </c>
      <c r="S427" s="4">
        <v>24.276609420776399</v>
      </c>
      <c r="T427">
        <v>24.045768737793001</v>
      </c>
      <c r="U427">
        <v>24.3319702148438</v>
      </c>
      <c r="V427" s="4">
        <v>24.834751129150401</v>
      </c>
    </row>
    <row r="428" spans="1:22" x14ac:dyDescent="0.25">
      <c r="A428" t="s">
        <v>2579</v>
      </c>
      <c r="B428" t="s">
        <v>2579</v>
      </c>
      <c r="C428" t="s">
        <v>2581</v>
      </c>
      <c r="D428" t="s">
        <v>2580</v>
      </c>
      <c r="E428" t="s">
        <v>2582</v>
      </c>
      <c r="F428" t="s">
        <v>2583</v>
      </c>
      <c r="G428" t="s">
        <v>2584</v>
      </c>
      <c r="I428" s="4">
        <v>50.713999999999999</v>
      </c>
      <c r="J428">
        <v>7</v>
      </c>
      <c r="K428">
        <v>25.2</v>
      </c>
      <c r="L428">
        <v>398310000</v>
      </c>
      <c r="M428" s="4">
        <v>29</v>
      </c>
      <c r="O428">
        <v>0.72918362950443605</v>
      </c>
      <c r="P428" s="4">
        <v>-0.31330617268880101</v>
      </c>
      <c r="Q428">
        <v>25.4674968719482</v>
      </c>
      <c r="R428">
        <v>25.6251106262207</v>
      </c>
      <c r="S428" s="4">
        <v>25.6715793609619</v>
      </c>
      <c r="T428">
        <v>25.528741836547901</v>
      </c>
      <c r="U428">
        <v>26.0635070800781</v>
      </c>
      <c r="V428" s="4">
        <v>26.1118564605713</v>
      </c>
    </row>
    <row r="429" spans="1:22" x14ac:dyDescent="0.25">
      <c r="A429" t="s">
        <v>2596</v>
      </c>
      <c r="B429" t="s">
        <v>2596</v>
      </c>
      <c r="C429" t="s">
        <v>2598</v>
      </c>
      <c r="D429" t="s">
        <v>2597</v>
      </c>
      <c r="E429" t="s">
        <v>2599</v>
      </c>
      <c r="F429" t="s">
        <v>2600</v>
      </c>
      <c r="G429" t="s">
        <v>2601</v>
      </c>
      <c r="H429" t="s">
        <v>1615</v>
      </c>
      <c r="I429" s="4">
        <v>58.448999999999998</v>
      </c>
      <c r="J429">
        <v>17</v>
      </c>
      <c r="K429">
        <v>30.7</v>
      </c>
      <c r="L429">
        <v>1415200000</v>
      </c>
      <c r="M429" s="4">
        <v>75</v>
      </c>
      <c r="O429">
        <v>0.85781364813628003</v>
      </c>
      <c r="P429" s="4">
        <v>-0.27623748779296903</v>
      </c>
      <c r="Q429">
        <v>27.2131748199463</v>
      </c>
      <c r="R429">
        <v>27.433485031127901</v>
      </c>
      <c r="S429" s="4">
        <v>27.528875350952099</v>
      </c>
      <c r="T429">
        <v>27.511110305786101</v>
      </c>
      <c r="U429">
        <v>27.596477508544901</v>
      </c>
      <c r="V429" s="4">
        <v>27.896659851074201</v>
      </c>
    </row>
    <row r="430" spans="1:22" x14ac:dyDescent="0.25">
      <c r="A430" t="s">
        <v>2602</v>
      </c>
      <c r="B430" t="s">
        <v>2602</v>
      </c>
      <c r="C430" t="s">
        <v>2604</v>
      </c>
      <c r="D430" t="s">
        <v>2603</v>
      </c>
      <c r="E430" t="s">
        <v>2605</v>
      </c>
      <c r="F430" t="s">
        <v>2606</v>
      </c>
      <c r="G430" t="s">
        <v>216</v>
      </c>
      <c r="H430" t="s">
        <v>2607</v>
      </c>
      <c r="I430" s="4">
        <v>56.65</v>
      </c>
      <c r="J430">
        <v>23</v>
      </c>
      <c r="K430">
        <v>36.4</v>
      </c>
      <c r="L430">
        <v>15312000000</v>
      </c>
      <c r="M430" s="4">
        <v>220</v>
      </c>
      <c r="N430" t="s">
        <v>21</v>
      </c>
      <c r="O430">
        <v>1.94463830889373</v>
      </c>
      <c r="P430" s="4">
        <v>0.56340471903483202</v>
      </c>
      <c r="Q430">
        <v>31.4172973632813</v>
      </c>
      <c r="R430">
        <v>31.402938842773398</v>
      </c>
      <c r="S430" s="4">
        <v>31.438917160034201</v>
      </c>
      <c r="T430">
        <v>30.6767387390137</v>
      </c>
      <c r="U430">
        <v>30.7916469573975</v>
      </c>
      <c r="V430" s="4">
        <v>31.1005535125732</v>
      </c>
    </row>
    <row r="431" spans="1:22" x14ac:dyDescent="0.25">
      <c r="A431" t="s">
        <v>2608</v>
      </c>
      <c r="B431" t="s">
        <v>2608</v>
      </c>
      <c r="C431" t="s">
        <v>2610</v>
      </c>
      <c r="D431" t="s">
        <v>2609</v>
      </c>
      <c r="E431" t="s">
        <v>2611</v>
      </c>
      <c r="F431" t="s">
        <v>2612</v>
      </c>
      <c r="G431" t="s">
        <v>2613</v>
      </c>
      <c r="H431" t="s">
        <v>2614</v>
      </c>
      <c r="I431" s="4">
        <v>54.098999999999997</v>
      </c>
      <c r="J431">
        <v>1</v>
      </c>
      <c r="K431">
        <v>2.6</v>
      </c>
      <c r="L431">
        <v>7962700</v>
      </c>
      <c r="M431" s="4">
        <v>1</v>
      </c>
      <c r="O431">
        <v>0</v>
      </c>
      <c r="P431" s="4" t="s">
        <v>48</v>
      </c>
      <c r="Q431">
        <v>20.7333889007568</v>
      </c>
      <c r="R431">
        <v>21.493017196655298</v>
      </c>
      <c r="S431" s="4">
        <v>20.950984954833999</v>
      </c>
      <c r="T431" t="s">
        <v>48</v>
      </c>
      <c r="U431" t="s">
        <v>48</v>
      </c>
      <c r="V431" s="4" t="s">
        <v>48</v>
      </c>
    </row>
    <row r="432" spans="1:22" x14ac:dyDescent="0.25">
      <c r="A432" t="s">
        <v>2615</v>
      </c>
      <c r="B432" t="s">
        <v>2615</v>
      </c>
      <c r="C432" t="s">
        <v>2617</v>
      </c>
      <c r="D432" t="s">
        <v>2616</v>
      </c>
      <c r="E432" t="s">
        <v>1300</v>
      </c>
      <c r="F432" t="s">
        <v>2618</v>
      </c>
      <c r="G432" t="s">
        <v>2619</v>
      </c>
      <c r="H432" t="s">
        <v>1858</v>
      </c>
      <c r="I432" s="4">
        <v>60.976999999999997</v>
      </c>
      <c r="J432">
        <v>11</v>
      </c>
      <c r="K432">
        <v>30.7</v>
      </c>
      <c r="L432">
        <v>896230000</v>
      </c>
      <c r="M432" s="4">
        <v>24</v>
      </c>
      <c r="O432">
        <v>0.53908337169987297</v>
      </c>
      <c r="P432" s="4">
        <v>0.33984692891439</v>
      </c>
      <c r="Q432">
        <v>26.766860961914102</v>
      </c>
      <c r="R432">
        <v>26.981307983398398</v>
      </c>
      <c r="S432" s="4">
        <v>27.322168350219702</v>
      </c>
      <c r="T432">
        <v>26.2348022460938</v>
      </c>
      <c r="U432">
        <v>26.8551940917969</v>
      </c>
      <c r="V432" s="4">
        <v>26.960800170898398</v>
      </c>
    </row>
    <row r="433" spans="1:22" x14ac:dyDescent="0.25">
      <c r="A433" t="s">
        <v>2620</v>
      </c>
      <c r="B433" t="s">
        <v>2620</v>
      </c>
      <c r="C433" t="s">
        <v>2622</v>
      </c>
      <c r="D433" t="s">
        <v>2621</v>
      </c>
      <c r="E433" t="s">
        <v>2623</v>
      </c>
      <c r="F433" t="s">
        <v>2624</v>
      </c>
      <c r="G433" t="s">
        <v>1197</v>
      </c>
      <c r="H433" t="s">
        <v>2625</v>
      </c>
      <c r="I433" s="4">
        <v>70.831999999999994</v>
      </c>
      <c r="J433">
        <v>5</v>
      </c>
      <c r="K433">
        <v>10.1</v>
      </c>
      <c r="L433">
        <v>646900000</v>
      </c>
      <c r="M433" s="4">
        <v>23</v>
      </c>
      <c r="O433">
        <v>0.48597392355354002</v>
      </c>
      <c r="P433" s="4">
        <v>0.273037592569988</v>
      </c>
      <c r="Q433">
        <v>26.9095344543457</v>
      </c>
      <c r="R433">
        <v>27.279411315918001</v>
      </c>
      <c r="S433" s="4">
        <v>26.8199462890625</v>
      </c>
      <c r="T433">
        <v>26.9859828948975</v>
      </c>
      <c r="U433">
        <v>26.8679714202881</v>
      </c>
      <c r="V433" s="4">
        <v>26.3358249664307</v>
      </c>
    </row>
    <row r="434" spans="1:22" x14ac:dyDescent="0.25">
      <c r="A434" t="s">
        <v>2626</v>
      </c>
      <c r="B434" t="s">
        <v>2626</v>
      </c>
      <c r="C434" t="s">
        <v>2628</v>
      </c>
      <c r="D434" t="s">
        <v>2627</v>
      </c>
      <c r="E434" t="s">
        <v>2629</v>
      </c>
      <c r="F434" t="s">
        <v>2630</v>
      </c>
      <c r="G434" t="s">
        <v>2631</v>
      </c>
      <c r="I434" s="4">
        <v>88.828000000000003</v>
      </c>
      <c r="J434">
        <v>20</v>
      </c>
      <c r="K434">
        <v>29.3</v>
      </c>
      <c r="L434">
        <v>2573800000</v>
      </c>
      <c r="M434" s="4">
        <v>72</v>
      </c>
      <c r="N434" t="s">
        <v>21</v>
      </c>
      <c r="O434">
        <v>3.62670907962764</v>
      </c>
      <c r="P434" s="4">
        <v>1.46070607503255</v>
      </c>
      <c r="Q434">
        <v>28.986606597900401</v>
      </c>
      <c r="R434">
        <v>28.937025070190401</v>
      </c>
      <c r="S434" s="4">
        <v>29.070480346679702</v>
      </c>
      <c r="T434">
        <v>27.712732315063501</v>
      </c>
      <c r="U434">
        <v>27.333898544311499</v>
      </c>
      <c r="V434" s="4">
        <v>27.565362930297901</v>
      </c>
    </row>
    <row r="435" spans="1:22" x14ac:dyDescent="0.25">
      <c r="A435" t="s">
        <v>2632</v>
      </c>
      <c r="B435" t="s">
        <v>2632</v>
      </c>
      <c r="C435" t="s">
        <v>2634</v>
      </c>
      <c r="D435" t="s">
        <v>2633</v>
      </c>
      <c r="E435" t="s">
        <v>2635</v>
      </c>
      <c r="G435" t="s">
        <v>2636</v>
      </c>
      <c r="H435" t="s">
        <v>1615</v>
      </c>
      <c r="I435" s="4">
        <v>90.254000000000005</v>
      </c>
      <c r="J435">
        <v>10</v>
      </c>
      <c r="K435">
        <v>16</v>
      </c>
      <c r="L435">
        <v>589480000</v>
      </c>
      <c r="M435" s="4">
        <v>41</v>
      </c>
      <c r="O435">
        <v>1.1668794863988401</v>
      </c>
      <c r="P435" s="4">
        <v>-0.49031511942545303</v>
      </c>
      <c r="Q435">
        <v>26.261337280273398</v>
      </c>
      <c r="R435">
        <v>26.255172729492202</v>
      </c>
      <c r="S435" s="4">
        <v>25.8422527313232</v>
      </c>
      <c r="T435">
        <v>26.513929367065401</v>
      </c>
      <c r="U435">
        <v>26.428733825683601</v>
      </c>
      <c r="V435" s="4">
        <v>26.8870449066162</v>
      </c>
    </row>
    <row r="436" spans="1:22" x14ac:dyDescent="0.25">
      <c r="A436" t="s">
        <v>2637</v>
      </c>
      <c r="B436" t="s">
        <v>2637</v>
      </c>
      <c r="C436" t="s">
        <v>2639</v>
      </c>
      <c r="D436" t="s">
        <v>2638</v>
      </c>
      <c r="E436" t="s">
        <v>2640</v>
      </c>
      <c r="F436" t="s">
        <v>2641</v>
      </c>
      <c r="G436" t="s">
        <v>2642</v>
      </c>
      <c r="H436" t="s">
        <v>704</v>
      </c>
      <c r="I436" s="4">
        <v>67.622</v>
      </c>
      <c r="J436">
        <v>1</v>
      </c>
      <c r="K436">
        <v>1.8</v>
      </c>
      <c r="L436">
        <v>29336000</v>
      </c>
      <c r="M436" s="4">
        <v>3</v>
      </c>
      <c r="O436">
        <v>0</v>
      </c>
      <c r="P436" s="4" t="s">
        <v>48</v>
      </c>
      <c r="Q436" t="s">
        <v>48</v>
      </c>
      <c r="R436" t="s">
        <v>48</v>
      </c>
      <c r="S436" s="4" t="s">
        <v>48</v>
      </c>
      <c r="T436">
        <v>23.642621994018601</v>
      </c>
      <c r="U436">
        <v>23.096097946166999</v>
      </c>
      <c r="V436" s="4">
        <v>22.753442764282202</v>
      </c>
    </row>
    <row r="437" spans="1:22" x14ac:dyDescent="0.25">
      <c r="A437" t="s">
        <v>2643</v>
      </c>
      <c r="B437" t="s">
        <v>2643</v>
      </c>
      <c r="C437" t="s">
        <v>2645</v>
      </c>
      <c r="D437" t="s">
        <v>2644</v>
      </c>
      <c r="E437" t="s">
        <v>2646</v>
      </c>
      <c r="F437" t="s">
        <v>2647</v>
      </c>
      <c r="G437" t="s">
        <v>2648</v>
      </c>
      <c r="H437" t="s">
        <v>2649</v>
      </c>
      <c r="I437" s="4">
        <v>52.534999999999997</v>
      </c>
      <c r="J437">
        <v>1</v>
      </c>
      <c r="K437">
        <v>3.7</v>
      </c>
      <c r="L437">
        <v>14145000</v>
      </c>
      <c r="M437" s="4">
        <v>1</v>
      </c>
      <c r="O437">
        <v>0</v>
      </c>
      <c r="P437" s="4">
        <v>0.94878768920898404</v>
      </c>
      <c r="Q437">
        <v>21.329425811767599</v>
      </c>
      <c r="R437">
        <v>22.528099060058601</v>
      </c>
      <c r="S437" s="4">
        <v>21.0520534515381</v>
      </c>
      <c r="T437">
        <v>20.687738418579102</v>
      </c>
      <c r="U437" t="s">
        <v>48</v>
      </c>
      <c r="V437" s="4" t="s">
        <v>48</v>
      </c>
    </row>
    <row r="438" spans="1:22" x14ac:dyDescent="0.25">
      <c r="A438" t="s">
        <v>2650</v>
      </c>
      <c r="B438" t="s">
        <v>2651</v>
      </c>
      <c r="C438" t="s">
        <v>2653</v>
      </c>
      <c r="D438" t="s">
        <v>2652</v>
      </c>
      <c r="E438" t="s">
        <v>2654</v>
      </c>
      <c r="F438" t="s">
        <v>2655</v>
      </c>
      <c r="G438" t="s">
        <v>2656</v>
      </c>
      <c r="I438" s="4">
        <v>140.41</v>
      </c>
      <c r="J438">
        <v>4</v>
      </c>
      <c r="K438">
        <v>6.1</v>
      </c>
      <c r="L438">
        <v>57166000</v>
      </c>
      <c r="M438" s="4">
        <v>4</v>
      </c>
      <c r="O438">
        <v>0.218436657475574</v>
      </c>
      <c r="P438" s="4">
        <v>-0.13592592875162901</v>
      </c>
      <c r="Q438">
        <v>22.955621719360401</v>
      </c>
      <c r="R438">
        <v>22.767452239990199</v>
      </c>
      <c r="S438" s="4">
        <v>22.6095275878906</v>
      </c>
      <c r="T438">
        <v>22.575263977050799</v>
      </c>
      <c r="U438">
        <v>22.836977005004901</v>
      </c>
      <c r="V438" s="4">
        <v>23.328138351440401</v>
      </c>
    </row>
    <row r="439" spans="1:22" x14ac:dyDescent="0.25">
      <c r="A439" t="s">
        <v>2657</v>
      </c>
      <c r="B439" t="s">
        <v>2657</v>
      </c>
      <c r="C439" t="s">
        <v>2659</v>
      </c>
      <c r="D439" t="s">
        <v>2658</v>
      </c>
      <c r="E439" t="s">
        <v>2660</v>
      </c>
      <c r="F439" t="s">
        <v>2661</v>
      </c>
      <c r="G439" t="s">
        <v>2662</v>
      </c>
      <c r="H439" t="s">
        <v>2663</v>
      </c>
      <c r="I439" s="4">
        <v>67.194999999999993</v>
      </c>
      <c r="J439">
        <v>4</v>
      </c>
      <c r="K439">
        <v>10.4</v>
      </c>
      <c r="L439">
        <v>360730000</v>
      </c>
      <c r="M439" s="4">
        <v>12</v>
      </c>
      <c r="N439" t="s">
        <v>21</v>
      </c>
      <c r="O439">
        <v>3.5620784597030601</v>
      </c>
      <c r="P439" s="4">
        <v>1.4000848134358701</v>
      </c>
      <c r="Q439">
        <v>26.363977432251001</v>
      </c>
      <c r="R439">
        <v>25.995632171630898</v>
      </c>
      <c r="S439" s="4">
        <v>26.2812690734863</v>
      </c>
      <c r="T439">
        <v>24.764104843139599</v>
      </c>
      <c r="U439">
        <v>24.876708984375</v>
      </c>
      <c r="V439" s="4">
        <v>24.799810409545898</v>
      </c>
    </row>
    <row r="440" spans="1:22" x14ac:dyDescent="0.25">
      <c r="A440" t="s">
        <v>2664</v>
      </c>
      <c r="B440" t="s">
        <v>2664</v>
      </c>
      <c r="C440" t="s">
        <v>2666</v>
      </c>
      <c r="D440" t="s">
        <v>2665</v>
      </c>
      <c r="E440" t="s">
        <v>2667</v>
      </c>
      <c r="F440" t="s">
        <v>2668</v>
      </c>
      <c r="G440" t="s">
        <v>2669</v>
      </c>
      <c r="H440" t="s">
        <v>2670</v>
      </c>
      <c r="I440" s="4">
        <v>61.194000000000003</v>
      </c>
      <c r="J440">
        <v>3</v>
      </c>
      <c r="K440">
        <v>6.3</v>
      </c>
      <c r="L440">
        <v>110140000</v>
      </c>
      <c r="M440" s="4">
        <v>1</v>
      </c>
      <c r="O440">
        <v>0.85664256769593405</v>
      </c>
      <c r="P440" s="4">
        <v>0.80453427632649599</v>
      </c>
      <c r="Q440">
        <v>23.938224792480501</v>
      </c>
      <c r="R440">
        <v>23.619300842285199</v>
      </c>
      <c r="S440" s="4">
        <v>25.0166110992432</v>
      </c>
      <c r="T440">
        <v>23.267137527465799</v>
      </c>
      <c r="U440">
        <v>23.289402008056602</v>
      </c>
      <c r="V440" s="4">
        <v>23.6039943695068</v>
      </c>
    </row>
    <row r="441" spans="1:22" x14ac:dyDescent="0.25">
      <c r="A441" t="s">
        <v>2671</v>
      </c>
      <c r="B441" t="s">
        <v>2671</v>
      </c>
      <c r="C441" t="s">
        <v>2673</v>
      </c>
      <c r="D441" t="s">
        <v>2672</v>
      </c>
      <c r="E441" t="s">
        <v>2674</v>
      </c>
      <c r="G441" t="s">
        <v>2675</v>
      </c>
      <c r="I441" s="4">
        <v>165.95</v>
      </c>
      <c r="J441">
        <v>4</v>
      </c>
      <c r="K441">
        <v>3.6</v>
      </c>
      <c r="L441">
        <v>85379000</v>
      </c>
      <c r="M441" s="4">
        <v>5</v>
      </c>
      <c r="O441">
        <v>0.85306243322026598</v>
      </c>
      <c r="P441" s="4">
        <v>1.88079579671224</v>
      </c>
      <c r="Q441">
        <v>24.9497585296631</v>
      </c>
      <c r="R441">
        <v>24.599348068237301</v>
      </c>
      <c r="S441" s="4">
        <v>22.3991603851318</v>
      </c>
      <c r="T441">
        <v>21.9048862457275</v>
      </c>
      <c r="U441">
        <v>21.101493835449201</v>
      </c>
      <c r="V441" s="4">
        <v>23.2994995117188</v>
      </c>
    </row>
    <row r="442" spans="1:22" x14ac:dyDescent="0.25">
      <c r="A442" t="s">
        <v>2676</v>
      </c>
      <c r="B442" t="s">
        <v>2676</v>
      </c>
      <c r="C442" t="s">
        <v>2678</v>
      </c>
      <c r="D442" t="s">
        <v>2677</v>
      </c>
      <c r="E442" t="s">
        <v>2599</v>
      </c>
      <c r="F442" t="s">
        <v>2679</v>
      </c>
      <c r="G442" t="s">
        <v>2680</v>
      </c>
      <c r="I442" s="4">
        <v>70.941999999999993</v>
      </c>
      <c r="J442">
        <v>19</v>
      </c>
      <c r="K442">
        <v>41.4</v>
      </c>
      <c r="L442">
        <v>5258500000</v>
      </c>
      <c r="M442" s="4">
        <v>189</v>
      </c>
      <c r="O442">
        <v>0.72857203038543805</v>
      </c>
      <c r="P442" s="4">
        <v>-0.30907758076985897</v>
      </c>
      <c r="Q442">
        <v>29.0691738128662</v>
      </c>
      <c r="R442">
        <v>29.397951126098601</v>
      </c>
      <c r="S442" s="4">
        <v>29.277128219604499</v>
      </c>
      <c r="T442">
        <v>29.7452697753906</v>
      </c>
      <c r="U442">
        <v>29.706058502197301</v>
      </c>
      <c r="V442" s="4">
        <v>29.220157623291001</v>
      </c>
    </row>
    <row r="443" spans="1:22" x14ac:dyDescent="0.25">
      <c r="A443" t="s">
        <v>2681</v>
      </c>
      <c r="B443" t="s">
        <v>2681</v>
      </c>
      <c r="C443" t="s">
        <v>2683</v>
      </c>
      <c r="D443" t="s">
        <v>2682</v>
      </c>
      <c r="E443" t="s">
        <v>2684</v>
      </c>
      <c r="F443" t="s">
        <v>696</v>
      </c>
      <c r="G443" t="s">
        <v>2685</v>
      </c>
      <c r="H443" t="s">
        <v>1615</v>
      </c>
      <c r="I443" s="4">
        <v>77.528000000000006</v>
      </c>
      <c r="J443">
        <v>12</v>
      </c>
      <c r="K443">
        <v>25.5</v>
      </c>
      <c r="L443">
        <v>1128800000</v>
      </c>
      <c r="M443" s="4">
        <v>43</v>
      </c>
      <c r="O443">
        <v>1.5008696235816299</v>
      </c>
      <c r="P443" s="4">
        <v>-0.37123870849609403</v>
      </c>
      <c r="Q443">
        <v>26.9096488952637</v>
      </c>
      <c r="R443">
        <v>27.161252975463899</v>
      </c>
      <c r="S443" s="4">
        <v>27.167486190795898</v>
      </c>
      <c r="T443">
        <v>27.6024379730225</v>
      </c>
      <c r="U443">
        <v>27.3945198059082</v>
      </c>
      <c r="V443" s="4">
        <v>27.355146408081101</v>
      </c>
    </row>
    <row r="444" spans="1:22" x14ac:dyDescent="0.25">
      <c r="A444" t="s">
        <v>2686</v>
      </c>
      <c r="B444" t="s">
        <v>2686</v>
      </c>
      <c r="C444" t="s">
        <v>2688</v>
      </c>
      <c r="D444" t="s">
        <v>2687</v>
      </c>
      <c r="E444" t="s">
        <v>2689</v>
      </c>
      <c r="F444" t="s">
        <v>2690</v>
      </c>
      <c r="G444" t="s">
        <v>2691</v>
      </c>
      <c r="I444" s="4">
        <v>32.250999999999998</v>
      </c>
      <c r="J444">
        <v>7</v>
      </c>
      <c r="K444">
        <v>35.6</v>
      </c>
      <c r="L444">
        <v>399940000</v>
      </c>
      <c r="M444" s="4">
        <v>24</v>
      </c>
      <c r="N444" t="s">
        <v>21</v>
      </c>
      <c r="O444">
        <v>2.1451669580291202</v>
      </c>
      <c r="P444" s="4">
        <v>1.23320515950521</v>
      </c>
      <c r="Q444">
        <v>26.0403861999512</v>
      </c>
      <c r="R444">
        <v>25.913009643554702</v>
      </c>
      <c r="S444" s="4">
        <v>26.594913482666001</v>
      </c>
      <c r="T444">
        <v>24.7085151672363</v>
      </c>
      <c r="U444">
        <v>25.0166530609131</v>
      </c>
      <c r="V444" s="4">
        <v>25.1235256195068</v>
      </c>
    </row>
    <row r="445" spans="1:22" x14ac:dyDescent="0.25">
      <c r="A445" t="s">
        <v>2692</v>
      </c>
      <c r="B445" t="s">
        <v>2692</v>
      </c>
      <c r="C445" t="s">
        <v>2694</v>
      </c>
      <c r="D445" t="s">
        <v>2693</v>
      </c>
      <c r="G445" t="s">
        <v>2695</v>
      </c>
      <c r="I445" s="4">
        <v>23.773</v>
      </c>
      <c r="J445">
        <v>4</v>
      </c>
      <c r="K445">
        <v>25.2</v>
      </c>
      <c r="L445">
        <v>146300000</v>
      </c>
      <c r="M445" s="4">
        <v>5</v>
      </c>
      <c r="O445">
        <v>0.44950449302541301</v>
      </c>
      <c r="P445" s="4">
        <v>-0.48007774353027299</v>
      </c>
      <c r="Q445">
        <v>24.224128723144499</v>
      </c>
      <c r="R445">
        <v>24.9262390136719</v>
      </c>
      <c r="S445" s="4">
        <v>23.365062713623001</v>
      </c>
      <c r="T445">
        <v>24.540851593017599</v>
      </c>
      <c r="U445">
        <v>24.822063446044901</v>
      </c>
      <c r="V445" s="4">
        <v>24.592748641967798</v>
      </c>
    </row>
    <row r="446" spans="1:22" x14ac:dyDescent="0.25">
      <c r="A446" t="s">
        <v>2696</v>
      </c>
      <c r="B446" t="s">
        <v>2696</v>
      </c>
      <c r="C446" t="s">
        <v>2698</v>
      </c>
      <c r="D446" t="s">
        <v>2697</v>
      </c>
      <c r="E446" t="s">
        <v>2699</v>
      </c>
      <c r="G446" t="s">
        <v>2700</v>
      </c>
      <c r="I446" s="4">
        <v>14.805999999999999</v>
      </c>
      <c r="J446">
        <v>1</v>
      </c>
      <c r="K446">
        <v>6.9</v>
      </c>
      <c r="L446">
        <v>39534000</v>
      </c>
      <c r="M446" s="4">
        <v>1</v>
      </c>
      <c r="O446">
        <v>0.51813129114758705</v>
      </c>
      <c r="P446" s="4">
        <v>0.41740353902181199</v>
      </c>
      <c r="Q446">
        <v>22.222730636596701</v>
      </c>
      <c r="R446">
        <v>23.2593994140625</v>
      </c>
      <c r="S446" s="4">
        <v>22.736097335815401</v>
      </c>
      <c r="T446">
        <v>22.029380798339801</v>
      </c>
      <c r="U446">
        <v>22.262586593627901</v>
      </c>
      <c r="V446" s="4">
        <v>22.674049377441399</v>
      </c>
    </row>
    <row r="447" spans="1:22" x14ac:dyDescent="0.25">
      <c r="A447" t="s">
        <v>2701</v>
      </c>
      <c r="B447" t="s">
        <v>2701</v>
      </c>
      <c r="C447" t="s">
        <v>2703</v>
      </c>
      <c r="D447" t="s">
        <v>2702</v>
      </c>
      <c r="E447" t="s">
        <v>2704</v>
      </c>
      <c r="F447" t="s">
        <v>2705</v>
      </c>
      <c r="G447" t="s">
        <v>2706</v>
      </c>
      <c r="I447" s="4">
        <v>41.878</v>
      </c>
      <c r="J447">
        <v>2</v>
      </c>
      <c r="K447">
        <v>3.8</v>
      </c>
      <c r="L447">
        <v>196950000</v>
      </c>
      <c r="M447" s="4">
        <v>8</v>
      </c>
      <c r="O447">
        <v>0.96344729247663397</v>
      </c>
      <c r="P447" s="4">
        <v>1.55620193481445</v>
      </c>
      <c r="Q447">
        <v>25.194789886474599</v>
      </c>
      <c r="R447">
        <v>26.411687850952099</v>
      </c>
      <c r="S447" s="4">
        <v>24.2978210449219</v>
      </c>
      <c r="T447">
        <v>23.939033508300799</v>
      </c>
      <c r="U447">
        <v>22.8982028961182</v>
      </c>
      <c r="V447" s="4">
        <v>24.3984565734863</v>
      </c>
    </row>
    <row r="448" spans="1:22" x14ac:dyDescent="0.25">
      <c r="A448" t="s">
        <v>2707</v>
      </c>
      <c r="B448" t="s">
        <v>2707</v>
      </c>
      <c r="C448" t="s">
        <v>2709</v>
      </c>
      <c r="D448" t="s">
        <v>2708</v>
      </c>
      <c r="E448" t="s">
        <v>2710</v>
      </c>
      <c r="F448" t="s">
        <v>2711</v>
      </c>
      <c r="G448" t="s">
        <v>2712</v>
      </c>
      <c r="H448" t="s">
        <v>2713</v>
      </c>
      <c r="I448" s="4">
        <v>176.65</v>
      </c>
      <c r="J448">
        <v>3</v>
      </c>
      <c r="K448">
        <v>4</v>
      </c>
      <c r="L448">
        <v>94750000</v>
      </c>
      <c r="M448" s="4">
        <v>7</v>
      </c>
      <c r="N448" t="s">
        <v>21</v>
      </c>
      <c r="O448">
        <v>2.1661911299422001</v>
      </c>
      <c r="P448" s="4">
        <v>1.5098063151041601</v>
      </c>
      <c r="Q448">
        <v>24.218671798706101</v>
      </c>
      <c r="R448">
        <v>24.0537433624268</v>
      </c>
      <c r="S448" s="4">
        <v>24.4472045898438</v>
      </c>
      <c r="T448">
        <v>23.256523132324201</v>
      </c>
      <c r="U448">
        <v>22.354770660400401</v>
      </c>
      <c r="V448" s="4">
        <v>22.578907012939499</v>
      </c>
    </row>
    <row r="449" spans="1:22" x14ac:dyDescent="0.25">
      <c r="A449" t="s">
        <v>2714</v>
      </c>
      <c r="B449" t="s">
        <v>2714</v>
      </c>
      <c r="C449" t="s">
        <v>2716</v>
      </c>
      <c r="D449" t="s">
        <v>2715</v>
      </c>
      <c r="E449" t="s">
        <v>2717</v>
      </c>
      <c r="F449" t="s">
        <v>2718</v>
      </c>
      <c r="G449" t="s">
        <v>2719</v>
      </c>
      <c r="H449" t="s">
        <v>1615</v>
      </c>
      <c r="I449" s="4">
        <v>19.207999999999998</v>
      </c>
      <c r="J449">
        <v>3</v>
      </c>
      <c r="K449">
        <v>27.1</v>
      </c>
      <c r="L449">
        <v>155710000</v>
      </c>
      <c r="M449" s="4">
        <v>4</v>
      </c>
      <c r="O449">
        <v>0.34098013871403798</v>
      </c>
      <c r="P449" s="4">
        <v>-0.18160438537597701</v>
      </c>
      <c r="Q449">
        <v>24.3552131652832</v>
      </c>
      <c r="R449">
        <v>23.986330032348601</v>
      </c>
      <c r="S449" s="4">
        <v>24.695405960083001</v>
      </c>
      <c r="T449">
        <v>24.388572692871101</v>
      </c>
      <c r="U449">
        <v>24.523069381713899</v>
      </c>
      <c r="V449" s="4">
        <v>24.670120239257798</v>
      </c>
    </row>
    <row r="450" spans="1:22" x14ac:dyDescent="0.25">
      <c r="A450" t="s">
        <v>2720</v>
      </c>
      <c r="B450" t="s">
        <v>2720</v>
      </c>
      <c r="C450" t="s">
        <v>2722</v>
      </c>
      <c r="D450" t="s">
        <v>2721</v>
      </c>
      <c r="E450" t="s">
        <v>2723</v>
      </c>
      <c r="G450" t="s">
        <v>2724</v>
      </c>
      <c r="I450" s="4">
        <v>24.690999999999999</v>
      </c>
      <c r="J450">
        <v>3</v>
      </c>
      <c r="K450">
        <v>17.899999999999999</v>
      </c>
      <c r="L450">
        <v>316710000</v>
      </c>
      <c r="M450" s="4">
        <v>12</v>
      </c>
      <c r="O450">
        <v>3.19325170154105E-2</v>
      </c>
      <c r="P450" s="4">
        <v>4.0260314941406299E-2</v>
      </c>
      <c r="Q450">
        <v>25.787183761596701</v>
      </c>
      <c r="R450">
        <v>24.958147048950199</v>
      </c>
      <c r="S450" s="4">
        <v>26.275314331054702</v>
      </c>
      <c r="T450">
        <v>25.2713832855225</v>
      </c>
      <c r="U450">
        <v>25.7892761230469</v>
      </c>
      <c r="V450" s="4">
        <v>25.839204788208001</v>
      </c>
    </row>
    <row r="451" spans="1:22" x14ac:dyDescent="0.25">
      <c r="A451" t="s">
        <v>2725</v>
      </c>
      <c r="B451" t="s">
        <v>2726</v>
      </c>
      <c r="C451" t="s">
        <v>2728</v>
      </c>
      <c r="D451" t="s">
        <v>2727</v>
      </c>
      <c r="E451" t="s">
        <v>2729</v>
      </c>
      <c r="F451" t="s">
        <v>2730</v>
      </c>
      <c r="G451" t="s">
        <v>2731</v>
      </c>
      <c r="I451" s="4">
        <v>39.588999999999999</v>
      </c>
      <c r="J451">
        <v>11</v>
      </c>
      <c r="K451">
        <v>29.2</v>
      </c>
      <c r="L451">
        <v>1206000000</v>
      </c>
      <c r="M451" s="4">
        <v>59</v>
      </c>
      <c r="O451">
        <v>0.68171559723357</v>
      </c>
      <c r="P451" s="4">
        <v>-0.489303588867188</v>
      </c>
      <c r="Q451">
        <v>27.151317596435501</v>
      </c>
      <c r="R451">
        <v>26.944025039672901</v>
      </c>
      <c r="S451" s="4">
        <v>27.8486423492432</v>
      </c>
      <c r="T451">
        <v>27.514575958251999</v>
      </c>
      <c r="U451">
        <v>27.7697639465332</v>
      </c>
      <c r="V451" s="4">
        <v>28.127555847168001</v>
      </c>
    </row>
    <row r="452" spans="1:22" x14ac:dyDescent="0.25">
      <c r="A452" t="s">
        <v>2732</v>
      </c>
      <c r="B452" t="s">
        <v>2732</v>
      </c>
      <c r="C452" t="s">
        <v>2734</v>
      </c>
      <c r="D452" t="s">
        <v>2733</v>
      </c>
      <c r="E452" t="s">
        <v>2735</v>
      </c>
      <c r="F452" t="s">
        <v>260</v>
      </c>
      <c r="G452" t="s">
        <v>2736</v>
      </c>
      <c r="H452" t="s">
        <v>2284</v>
      </c>
      <c r="I452" s="4">
        <v>112.59</v>
      </c>
      <c r="J452">
        <v>25</v>
      </c>
      <c r="K452">
        <v>40.799999999999997</v>
      </c>
      <c r="L452">
        <v>3360000000</v>
      </c>
      <c r="M452" s="4">
        <v>137</v>
      </c>
      <c r="N452" t="s">
        <v>21</v>
      </c>
      <c r="O452">
        <v>3.2543026425715902</v>
      </c>
      <c r="P452" s="4">
        <v>0.60642560323079298</v>
      </c>
      <c r="Q452">
        <v>29.167463302612301</v>
      </c>
      <c r="R452">
        <v>29.046819686889599</v>
      </c>
      <c r="S452" s="4">
        <v>29.128662109375</v>
      </c>
      <c r="T452">
        <v>28.581039428710898</v>
      </c>
      <c r="U452">
        <v>28.414981842041001</v>
      </c>
      <c r="V452" s="4">
        <v>28.527647018432599</v>
      </c>
    </row>
    <row r="453" spans="1:22" x14ac:dyDescent="0.25">
      <c r="A453" t="s">
        <v>2737</v>
      </c>
      <c r="B453" t="s">
        <v>2737</v>
      </c>
      <c r="C453" t="s">
        <v>2739</v>
      </c>
      <c r="D453" t="s">
        <v>2738</v>
      </c>
      <c r="E453" t="s">
        <v>2740</v>
      </c>
      <c r="F453" t="s">
        <v>2741</v>
      </c>
      <c r="G453" t="s">
        <v>2742</v>
      </c>
      <c r="H453" t="s">
        <v>2743</v>
      </c>
      <c r="I453" s="4">
        <v>42.189</v>
      </c>
      <c r="J453">
        <v>2</v>
      </c>
      <c r="K453">
        <v>9</v>
      </c>
      <c r="L453">
        <v>22757000</v>
      </c>
      <c r="M453" s="4">
        <v>4</v>
      </c>
      <c r="O453">
        <v>0</v>
      </c>
      <c r="P453" s="4">
        <v>0.61783981323242199</v>
      </c>
      <c r="Q453">
        <v>22.5189094543457</v>
      </c>
      <c r="R453">
        <v>22.362791061401399</v>
      </c>
      <c r="S453" s="4">
        <v>22.016414642333999</v>
      </c>
      <c r="T453" t="s">
        <v>48</v>
      </c>
      <c r="U453">
        <v>21.681531906127901</v>
      </c>
      <c r="V453" s="4" t="s">
        <v>48</v>
      </c>
    </row>
    <row r="454" spans="1:22" x14ac:dyDescent="0.25">
      <c r="A454" t="s">
        <v>2744</v>
      </c>
      <c r="B454" t="s">
        <v>2744</v>
      </c>
      <c r="C454" t="s">
        <v>2746</v>
      </c>
      <c r="D454" t="s">
        <v>2745</v>
      </c>
      <c r="E454" t="s">
        <v>2747</v>
      </c>
      <c r="F454" t="s">
        <v>2748</v>
      </c>
      <c r="G454" t="s">
        <v>2749</v>
      </c>
      <c r="H454" t="s">
        <v>2750</v>
      </c>
      <c r="I454" s="4">
        <v>47.119</v>
      </c>
      <c r="J454">
        <v>1</v>
      </c>
      <c r="K454">
        <v>4.5999999999999996</v>
      </c>
      <c r="L454">
        <v>52924000</v>
      </c>
      <c r="M454" s="4">
        <v>2</v>
      </c>
      <c r="O454">
        <v>0</v>
      </c>
      <c r="P454" s="4">
        <v>-0.61026318868001195</v>
      </c>
      <c r="Q454">
        <v>23.527549743652301</v>
      </c>
      <c r="R454">
        <v>23.360649108886701</v>
      </c>
      <c r="S454" s="4">
        <v>23.397020339965799</v>
      </c>
      <c r="T454">
        <v>24.038669586181602</v>
      </c>
      <c r="U454" t="s">
        <v>48</v>
      </c>
      <c r="V454" s="4" t="s">
        <v>48</v>
      </c>
    </row>
    <row r="455" spans="1:22" x14ac:dyDescent="0.25">
      <c r="A455" t="s">
        <v>2751</v>
      </c>
      <c r="B455" t="s">
        <v>2751</v>
      </c>
      <c r="C455" t="s">
        <v>2753</v>
      </c>
      <c r="D455" t="s">
        <v>2752</v>
      </c>
      <c r="E455" t="s">
        <v>2754</v>
      </c>
      <c r="G455" t="s">
        <v>2755</v>
      </c>
      <c r="I455" s="4">
        <v>22.170999999999999</v>
      </c>
      <c r="J455">
        <v>2</v>
      </c>
      <c r="K455">
        <v>6.1</v>
      </c>
      <c r="L455">
        <v>51072000</v>
      </c>
      <c r="M455" s="4">
        <v>1</v>
      </c>
      <c r="N455" t="s">
        <v>21</v>
      </c>
      <c r="O455">
        <v>1.6793094183327799</v>
      </c>
      <c r="P455" s="4">
        <v>0.87303606669108202</v>
      </c>
      <c r="Q455">
        <v>23.795606613159201</v>
      </c>
      <c r="R455">
        <v>23.2903861999512</v>
      </c>
      <c r="S455" s="4">
        <v>23.425086975097699</v>
      </c>
      <c r="T455">
        <v>22.611307144165</v>
      </c>
      <c r="U455">
        <v>22.650007247924801</v>
      </c>
      <c r="V455" s="4" t="s">
        <v>48</v>
      </c>
    </row>
    <row r="456" spans="1:22" x14ac:dyDescent="0.25">
      <c r="A456" t="s">
        <v>2756</v>
      </c>
      <c r="B456" t="s">
        <v>2756</v>
      </c>
      <c r="C456" t="s">
        <v>2758</v>
      </c>
      <c r="D456" t="s">
        <v>2757</v>
      </c>
      <c r="E456" t="s">
        <v>2759</v>
      </c>
      <c r="F456" t="s">
        <v>2760</v>
      </c>
      <c r="G456" t="s">
        <v>2761</v>
      </c>
      <c r="H456" t="s">
        <v>2762</v>
      </c>
      <c r="I456" s="4">
        <v>71.275999999999996</v>
      </c>
      <c r="J456">
        <v>2</v>
      </c>
      <c r="K456">
        <v>6.4</v>
      </c>
      <c r="L456">
        <v>36548000</v>
      </c>
      <c r="M456" s="4">
        <v>3</v>
      </c>
      <c r="O456">
        <v>0</v>
      </c>
      <c r="P456" s="4" t="s">
        <v>48</v>
      </c>
      <c r="Q456">
        <v>24.115055084228501</v>
      </c>
      <c r="R456">
        <v>22.9549655914307</v>
      </c>
      <c r="S456" s="4">
        <v>22.610000610351602</v>
      </c>
      <c r="T456" t="s">
        <v>48</v>
      </c>
      <c r="U456" t="s">
        <v>48</v>
      </c>
      <c r="V456" s="4" t="s">
        <v>48</v>
      </c>
    </row>
    <row r="457" spans="1:22" x14ac:dyDescent="0.25">
      <c r="A457" t="s">
        <v>2764</v>
      </c>
      <c r="B457" t="s">
        <v>2764</v>
      </c>
      <c r="C457" t="s">
        <v>2766</v>
      </c>
      <c r="D457" t="s">
        <v>2765</v>
      </c>
      <c r="E457" t="s">
        <v>2767</v>
      </c>
      <c r="G457" t="s">
        <v>2768</v>
      </c>
      <c r="I457" s="4">
        <v>73.816999999999993</v>
      </c>
      <c r="J457">
        <v>1</v>
      </c>
      <c r="K457">
        <v>3.3</v>
      </c>
      <c r="L457">
        <v>44648000</v>
      </c>
      <c r="M457" s="4">
        <v>3</v>
      </c>
      <c r="O457">
        <v>0.41802079934733599</v>
      </c>
      <c r="P457" s="4">
        <v>0.34217929840087902</v>
      </c>
      <c r="Q457">
        <v>23.497165679931602</v>
      </c>
      <c r="R457">
        <v>22.6656608581543</v>
      </c>
      <c r="S457" s="4">
        <v>23.1263027191162</v>
      </c>
      <c r="T457" t="s">
        <v>48</v>
      </c>
      <c r="U457">
        <v>22.5863246917725</v>
      </c>
      <c r="V457" s="4">
        <v>22.922069549560501</v>
      </c>
    </row>
    <row r="458" spans="1:22" x14ac:dyDescent="0.25">
      <c r="A458" t="s">
        <v>2769</v>
      </c>
      <c r="B458" t="s">
        <v>2769</v>
      </c>
      <c r="C458" t="s">
        <v>2771</v>
      </c>
      <c r="D458" t="s">
        <v>2770</v>
      </c>
      <c r="E458" t="s">
        <v>2772</v>
      </c>
      <c r="F458" t="s">
        <v>2488</v>
      </c>
      <c r="I458" s="4">
        <v>22.091999999999999</v>
      </c>
      <c r="J458">
        <v>4</v>
      </c>
      <c r="K458">
        <v>29.8</v>
      </c>
      <c r="L458">
        <v>372810000</v>
      </c>
      <c r="M458" s="4">
        <v>11</v>
      </c>
      <c r="N458" t="s">
        <v>21</v>
      </c>
      <c r="O458">
        <v>1.94530043425688</v>
      </c>
      <c r="P458" s="4">
        <v>2.0316022237141902</v>
      </c>
      <c r="Q458">
        <v>26.403535842895501</v>
      </c>
      <c r="R458">
        <v>25.937664031982401</v>
      </c>
      <c r="S458" s="4">
        <v>26.5033664703369</v>
      </c>
      <c r="T458">
        <v>23.779565811157202</v>
      </c>
      <c r="U458">
        <v>23.875770568847699</v>
      </c>
      <c r="V458" s="4">
        <v>25.094423294067401</v>
      </c>
    </row>
    <row r="459" spans="1:22" x14ac:dyDescent="0.25">
      <c r="A459" t="s">
        <v>2773</v>
      </c>
      <c r="B459" t="s">
        <v>2773</v>
      </c>
      <c r="C459" t="s">
        <v>2775</v>
      </c>
      <c r="D459" t="s">
        <v>2774</v>
      </c>
      <c r="E459" t="s">
        <v>2776</v>
      </c>
      <c r="F459" t="s">
        <v>2777</v>
      </c>
      <c r="G459" t="s">
        <v>2778</v>
      </c>
      <c r="H459" t="s">
        <v>188</v>
      </c>
      <c r="I459" s="4">
        <v>109.96</v>
      </c>
      <c r="J459">
        <v>3</v>
      </c>
      <c r="K459">
        <v>4</v>
      </c>
      <c r="L459">
        <v>263830000</v>
      </c>
      <c r="M459" s="4">
        <v>18</v>
      </c>
      <c r="N459" t="s">
        <v>21</v>
      </c>
      <c r="O459">
        <v>1.5919182216368699</v>
      </c>
      <c r="P459" s="4">
        <v>0.47586313883463699</v>
      </c>
      <c r="Q459">
        <v>25.41969871521</v>
      </c>
      <c r="R459">
        <v>25.478401184081999</v>
      </c>
      <c r="S459" s="4">
        <v>25.840669631958001</v>
      </c>
      <c r="T459">
        <v>25.062994003295898</v>
      </c>
      <c r="U459">
        <v>25.0675144195557</v>
      </c>
      <c r="V459" s="4">
        <v>25.180671691894499</v>
      </c>
    </row>
    <row r="460" spans="1:22" x14ac:dyDescent="0.25">
      <c r="A460" t="s">
        <v>2779</v>
      </c>
      <c r="B460" t="s">
        <v>2779</v>
      </c>
      <c r="C460" t="s">
        <v>2781</v>
      </c>
      <c r="D460" t="s">
        <v>2780</v>
      </c>
      <c r="E460" t="s">
        <v>2782</v>
      </c>
      <c r="F460" t="s">
        <v>2783</v>
      </c>
      <c r="G460" t="s">
        <v>2784</v>
      </c>
      <c r="I460" s="4">
        <v>51.354999999999997</v>
      </c>
      <c r="J460">
        <v>6</v>
      </c>
      <c r="K460">
        <v>16.8</v>
      </c>
      <c r="L460">
        <v>516090000</v>
      </c>
      <c r="M460" s="4">
        <v>27</v>
      </c>
      <c r="O460">
        <v>0.140561148366661</v>
      </c>
      <c r="P460" s="4">
        <v>-6.1799367268879003E-2</v>
      </c>
      <c r="Q460">
        <v>26.2443962097168</v>
      </c>
      <c r="R460">
        <v>26.039299011230501</v>
      </c>
      <c r="S460" s="4">
        <v>25.903617858886701</v>
      </c>
      <c r="T460">
        <v>26.3681964874268</v>
      </c>
      <c r="U460">
        <v>26.075880050659201</v>
      </c>
      <c r="V460" s="4">
        <v>25.928634643554702</v>
      </c>
    </row>
    <row r="461" spans="1:22" x14ac:dyDescent="0.25">
      <c r="A461" t="s">
        <v>2785</v>
      </c>
      <c r="B461" t="s">
        <v>2785</v>
      </c>
      <c r="C461" t="s">
        <v>2787</v>
      </c>
      <c r="D461" t="s">
        <v>2786</v>
      </c>
      <c r="E461" t="s">
        <v>131</v>
      </c>
      <c r="G461" t="s">
        <v>2788</v>
      </c>
      <c r="I461" s="4">
        <v>20.274000000000001</v>
      </c>
      <c r="J461">
        <v>1</v>
      </c>
      <c r="K461">
        <v>6.1</v>
      </c>
      <c r="L461">
        <v>29731000</v>
      </c>
      <c r="M461" s="4">
        <v>1</v>
      </c>
      <c r="O461">
        <v>0</v>
      </c>
      <c r="P461" s="4" t="s">
        <v>48</v>
      </c>
      <c r="Q461">
        <v>23.0765285491943</v>
      </c>
      <c r="R461">
        <v>22.164842605590799</v>
      </c>
      <c r="S461" s="4">
        <v>23.278100967407202</v>
      </c>
      <c r="T461" t="s">
        <v>48</v>
      </c>
      <c r="U461" t="s">
        <v>48</v>
      </c>
      <c r="V461" s="4" t="s">
        <v>48</v>
      </c>
    </row>
    <row r="462" spans="1:22" x14ac:dyDescent="0.25">
      <c r="A462" t="s">
        <v>2789</v>
      </c>
      <c r="B462" t="s">
        <v>2789</v>
      </c>
      <c r="C462" t="s">
        <v>2791</v>
      </c>
      <c r="D462" t="s">
        <v>2790</v>
      </c>
      <c r="E462" t="s">
        <v>2792</v>
      </c>
      <c r="F462" t="s">
        <v>2793</v>
      </c>
      <c r="G462" t="s">
        <v>2794</v>
      </c>
      <c r="H462" t="s">
        <v>1615</v>
      </c>
      <c r="I462" s="4">
        <v>57.192999999999998</v>
      </c>
      <c r="J462">
        <v>16</v>
      </c>
      <c r="K462">
        <v>41.4</v>
      </c>
      <c r="L462">
        <v>2390900000</v>
      </c>
      <c r="M462" s="4">
        <v>108</v>
      </c>
      <c r="N462" t="s">
        <v>21</v>
      </c>
      <c r="O462">
        <v>1.7054485803569399</v>
      </c>
      <c r="P462" s="4">
        <v>-0.63660621643066395</v>
      </c>
      <c r="Q462">
        <v>27.6385822296143</v>
      </c>
      <c r="R462">
        <v>28.044059753418001</v>
      </c>
      <c r="S462" s="4">
        <v>28.1501560211182</v>
      </c>
      <c r="T462">
        <v>28.456306457519499</v>
      </c>
      <c r="U462">
        <v>28.6074542999268</v>
      </c>
      <c r="V462" s="4">
        <v>28.678855895996101</v>
      </c>
    </row>
    <row r="463" spans="1:22" x14ac:dyDescent="0.25">
      <c r="A463" t="s">
        <v>2795</v>
      </c>
      <c r="B463" t="s">
        <v>2795</v>
      </c>
      <c r="C463" t="s">
        <v>2797</v>
      </c>
      <c r="D463" t="s">
        <v>2796</v>
      </c>
      <c r="E463" t="s">
        <v>2798</v>
      </c>
      <c r="F463" t="s">
        <v>2799</v>
      </c>
      <c r="G463" t="s">
        <v>2800</v>
      </c>
      <c r="I463" s="4">
        <v>71.605999999999995</v>
      </c>
      <c r="J463">
        <v>5</v>
      </c>
      <c r="K463">
        <v>10</v>
      </c>
      <c r="L463">
        <v>191600000</v>
      </c>
      <c r="M463" s="4">
        <v>8</v>
      </c>
      <c r="N463" t="s">
        <v>21</v>
      </c>
      <c r="O463">
        <v>1.64867708162561</v>
      </c>
      <c r="P463" s="4">
        <v>0.81109873453776204</v>
      </c>
      <c r="Q463">
        <v>24.7139778137207</v>
      </c>
      <c r="R463">
        <v>25.248619079589801</v>
      </c>
      <c r="S463" s="4">
        <v>25.159347534179702</v>
      </c>
      <c r="T463">
        <v>24.169591903686499</v>
      </c>
      <c r="U463">
        <v>24.0020446777344</v>
      </c>
      <c r="V463" s="4">
        <v>24.517011642456101</v>
      </c>
    </row>
    <row r="464" spans="1:22" x14ac:dyDescent="0.25">
      <c r="A464" t="s">
        <v>2801</v>
      </c>
      <c r="B464" t="s">
        <v>2801</v>
      </c>
      <c r="C464" t="s">
        <v>2803</v>
      </c>
      <c r="D464" t="s">
        <v>2802</v>
      </c>
      <c r="E464" t="s">
        <v>2804</v>
      </c>
      <c r="F464" t="s">
        <v>2805</v>
      </c>
      <c r="G464" t="s">
        <v>2806</v>
      </c>
      <c r="I464" s="4">
        <v>50.75</v>
      </c>
      <c r="J464">
        <v>5</v>
      </c>
      <c r="K464">
        <v>7.7</v>
      </c>
      <c r="L464">
        <v>1629000000</v>
      </c>
      <c r="M464" s="4">
        <v>43</v>
      </c>
      <c r="N464" t="s">
        <v>21</v>
      </c>
      <c r="O464">
        <v>2.1334854783205301</v>
      </c>
      <c r="P464" s="4">
        <v>-0.85051472981771103</v>
      </c>
      <c r="Q464">
        <v>27.0493679046631</v>
      </c>
      <c r="R464">
        <v>27.408031463623001</v>
      </c>
      <c r="S464" s="4">
        <v>27.084968566894499</v>
      </c>
      <c r="T464">
        <v>27.8519802093506</v>
      </c>
      <c r="U464">
        <v>27.970157623291001</v>
      </c>
      <c r="V464" s="4">
        <v>28.271774291992202</v>
      </c>
    </row>
    <row r="465" spans="1:22" x14ac:dyDescent="0.25">
      <c r="A465" t="s">
        <v>2807</v>
      </c>
      <c r="B465" t="s">
        <v>2807</v>
      </c>
      <c r="C465" t="s">
        <v>2809</v>
      </c>
      <c r="D465" t="s">
        <v>2808</v>
      </c>
      <c r="E465" t="s">
        <v>2810</v>
      </c>
      <c r="F465" t="s">
        <v>2811</v>
      </c>
      <c r="G465" t="s">
        <v>2812</v>
      </c>
      <c r="I465" s="4">
        <v>38.792000000000002</v>
      </c>
      <c r="J465">
        <v>2</v>
      </c>
      <c r="K465">
        <v>16.100000000000001</v>
      </c>
      <c r="L465">
        <v>34751000</v>
      </c>
      <c r="M465" s="4">
        <v>4</v>
      </c>
      <c r="O465">
        <v>0</v>
      </c>
      <c r="P465" s="4">
        <v>-2.6715227762858098</v>
      </c>
      <c r="Q465">
        <v>21.6742649078369</v>
      </c>
      <c r="R465">
        <v>21.278724670410199</v>
      </c>
      <c r="S465" s="4">
        <v>21.5959148406982</v>
      </c>
      <c r="T465" t="s">
        <v>48</v>
      </c>
      <c r="U465" t="s">
        <v>48</v>
      </c>
      <c r="V465" s="4">
        <v>24.187824249267599</v>
      </c>
    </row>
    <row r="466" spans="1:22" x14ac:dyDescent="0.25">
      <c r="A466" t="s">
        <v>2813</v>
      </c>
      <c r="B466" t="s">
        <v>2813</v>
      </c>
      <c r="C466" t="s">
        <v>2815</v>
      </c>
      <c r="D466" t="s">
        <v>2814</v>
      </c>
      <c r="E466" t="s">
        <v>2816</v>
      </c>
      <c r="G466" t="s">
        <v>2817</v>
      </c>
      <c r="H466" t="s">
        <v>429</v>
      </c>
      <c r="I466" s="4">
        <v>37.154000000000003</v>
      </c>
      <c r="J466">
        <v>15</v>
      </c>
      <c r="K466">
        <v>41.2</v>
      </c>
      <c r="L466">
        <v>3625300000</v>
      </c>
      <c r="M466" s="4">
        <v>146</v>
      </c>
      <c r="O466">
        <v>0.27032752001857402</v>
      </c>
      <c r="P466" s="4">
        <v>-0.11546516418456999</v>
      </c>
      <c r="Q466">
        <v>28.592597961425799</v>
      </c>
      <c r="R466">
        <v>28.792314529418899</v>
      </c>
      <c r="S466" s="4">
        <v>28.8616847991943</v>
      </c>
      <c r="T466">
        <v>28.6010551452637</v>
      </c>
      <c r="U466">
        <v>28.868471145629901</v>
      </c>
      <c r="V466" s="4">
        <v>29.123466491699201</v>
      </c>
    </row>
    <row r="467" spans="1:22" x14ac:dyDescent="0.25">
      <c r="A467" t="s">
        <v>2818</v>
      </c>
      <c r="B467" t="s">
        <v>2819</v>
      </c>
      <c r="C467" t="s">
        <v>2821</v>
      </c>
      <c r="D467" t="s">
        <v>2820</v>
      </c>
      <c r="E467" t="s">
        <v>2822</v>
      </c>
      <c r="F467" t="s">
        <v>2823</v>
      </c>
      <c r="G467" t="s">
        <v>2824</v>
      </c>
      <c r="H467" t="s">
        <v>2825</v>
      </c>
      <c r="I467" s="4">
        <v>104.85</v>
      </c>
      <c r="J467">
        <v>49</v>
      </c>
      <c r="K467">
        <v>51.4</v>
      </c>
      <c r="L467">
        <v>15798000000</v>
      </c>
      <c r="M467" s="4">
        <v>438</v>
      </c>
      <c r="O467">
        <v>0.89470513276429897</v>
      </c>
      <c r="P467" s="4">
        <v>-0.37275950113932099</v>
      </c>
      <c r="Q467">
        <v>30.491806030273398</v>
      </c>
      <c r="R467">
        <v>31.013118743896499</v>
      </c>
      <c r="S467" s="4">
        <v>31.003902435302699</v>
      </c>
      <c r="T467">
        <v>31.043943405151399</v>
      </c>
      <c r="U467">
        <v>31.3528442382813</v>
      </c>
      <c r="V467" s="4">
        <v>31.230318069458001</v>
      </c>
    </row>
    <row r="468" spans="1:22" x14ac:dyDescent="0.25">
      <c r="A468" t="s">
        <v>2826</v>
      </c>
      <c r="B468" t="s">
        <v>2826</v>
      </c>
      <c r="C468" t="s">
        <v>2828</v>
      </c>
      <c r="D468" t="s">
        <v>2827</v>
      </c>
      <c r="E468" t="s">
        <v>2829</v>
      </c>
      <c r="F468" t="s">
        <v>2830</v>
      </c>
      <c r="G468" t="s">
        <v>2831</v>
      </c>
      <c r="H468" t="s">
        <v>2832</v>
      </c>
      <c r="I468" s="4">
        <v>24.212</v>
      </c>
      <c r="J468">
        <v>2</v>
      </c>
      <c r="K468">
        <v>15.3</v>
      </c>
      <c r="L468">
        <v>37689000</v>
      </c>
      <c r="M468" s="4">
        <v>1</v>
      </c>
      <c r="N468" t="s">
        <v>21</v>
      </c>
      <c r="O468">
        <v>2.0020270756790302</v>
      </c>
      <c r="P468" s="4">
        <v>-0.99960835774739498</v>
      </c>
      <c r="Q468">
        <v>21.868423461914102</v>
      </c>
      <c r="R468">
        <v>22.309497833251999</v>
      </c>
      <c r="S468" s="4">
        <v>21.703706741333001</v>
      </c>
      <c r="T468">
        <v>23.090244293212901</v>
      </c>
      <c r="U468">
        <v>22.721235275268601</v>
      </c>
      <c r="V468" s="4">
        <v>23.068973541259801</v>
      </c>
    </row>
    <row r="469" spans="1:22" x14ac:dyDescent="0.25">
      <c r="A469" t="s">
        <v>2839</v>
      </c>
      <c r="B469" t="s">
        <v>2839</v>
      </c>
      <c r="C469" t="s">
        <v>2841</v>
      </c>
      <c r="D469" t="s">
        <v>2840</v>
      </c>
      <c r="E469" t="s">
        <v>2842</v>
      </c>
      <c r="F469" t="s">
        <v>2342</v>
      </c>
      <c r="G469" t="s">
        <v>1994</v>
      </c>
      <c r="I469" s="4">
        <v>85.852000000000004</v>
      </c>
      <c r="J469">
        <v>4</v>
      </c>
      <c r="K469">
        <v>10.1</v>
      </c>
      <c r="L469">
        <v>184230000</v>
      </c>
      <c r="M469" s="4">
        <v>13</v>
      </c>
      <c r="N469" t="s">
        <v>21</v>
      </c>
      <c r="O469">
        <v>1.5958755159083799</v>
      </c>
      <c r="P469" s="4">
        <v>0.949249267578125</v>
      </c>
      <c r="Q469">
        <v>24.760656356811499</v>
      </c>
      <c r="R469">
        <v>24.4072380065918</v>
      </c>
      <c r="S469" s="4">
        <v>25.138757705688501</v>
      </c>
      <c r="T469">
        <v>23.7241115570068</v>
      </c>
      <c r="U469">
        <v>23.580034255981399</v>
      </c>
      <c r="V469" s="4">
        <v>24.154758453369102</v>
      </c>
    </row>
    <row r="470" spans="1:22" x14ac:dyDescent="0.25">
      <c r="A470" t="s">
        <v>2843</v>
      </c>
      <c r="B470" t="s">
        <v>2843</v>
      </c>
      <c r="C470" t="s">
        <v>2845</v>
      </c>
      <c r="D470" t="s">
        <v>2844</v>
      </c>
      <c r="E470" t="s">
        <v>2846</v>
      </c>
      <c r="F470" t="s">
        <v>2847</v>
      </c>
      <c r="G470" t="s">
        <v>2848</v>
      </c>
      <c r="H470" t="s">
        <v>1291</v>
      </c>
      <c r="I470" s="4">
        <v>91.35</v>
      </c>
      <c r="J470">
        <v>5</v>
      </c>
      <c r="K470">
        <v>8.5</v>
      </c>
      <c r="L470">
        <v>488130000</v>
      </c>
      <c r="M470" s="4">
        <v>9</v>
      </c>
      <c r="O470">
        <v>0.963626969569501</v>
      </c>
      <c r="P470" s="4">
        <v>0.31816864013671903</v>
      </c>
      <c r="Q470">
        <v>26.410911560058601</v>
      </c>
      <c r="R470">
        <v>26.112989425659201</v>
      </c>
      <c r="S470" s="4">
        <v>26.124137878418001</v>
      </c>
      <c r="T470">
        <v>25.774194717407202</v>
      </c>
      <c r="U470">
        <v>25.781517028808601</v>
      </c>
      <c r="V470" s="4">
        <v>26.137821197509801</v>
      </c>
    </row>
    <row r="471" spans="1:22" x14ac:dyDescent="0.25">
      <c r="A471" t="s">
        <v>2849</v>
      </c>
      <c r="B471" t="s">
        <v>2849</v>
      </c>
      <c r="C471" t="s">
        <v>2851</v>
      </c>
      <c r="D471" t="s">
        <v>2850</v>
      </c>
      <c r="E471" t="s">
        <v>2852</v>
      </c>
      <c r="G471" t="s">
        <v>819</v>
      </c>
      <c r="I471" s="4">
        <v>34.063000000000002</v>
      </c>
      <c r="J471">
        <v>4</v>
      </c>
      <c r="K471">
        <v>11.2</v>
      </c>
      <c r="L471">
        <v>398990000</v>
      </c>
      <c r="M471" s="4">
        <v>18</v>
      </c>
      <c r="O471">
        <v>0.260696468037662</v>
      </c>
      <c r="P471" s="4">
        <v>-0.22912216186523399</v>
      </c>
      <c r="Q471">
        <v>25.683702468872099</v>
      </c>
      <c r="R471">
        <v>25.6011047363281</v>
      </c>
      <c r="S471" s="4">
        <v>25.877855300903299</v>
      </c>
      <c r="T471">
        <v>25.3475646972656</v>
      </c>
      <c r="U471">
        <v>25.976377487182599</v>
      </c>
      <c r="V471" s="4">
        <v>26.526086807251001</v>
      </c>
    </row>
    <row r="472" spans="1:22" x14ac:dyDescent="0.25">
      <c r="A472" t="s">
        <v>2853</v>
      </c>
      <c r="B472" t="s">
        <v>2853</v>
      </c>
      <c r="C472" t="s">
        <v>2855</v>
      </c>
      <c r="D472" t="s">
        <v>2854</v>
      </c>
      <c r="E472" t="s">
        <v>2856</v>
      </c>
      <c r="F472" t="s">
        <v>2857</v>
      </c>
      <c r="G472" t="s">
        <v>2778</v>
      </c>
      <c r="I472" s="4">
        <v>12.323</v>
      </c>
      <c r="J472">
        <v>1</v>
      </c>
      <c r="K472">
        <v>9.8000000000000007</v>
      </c>
      <c r="L472">
        <v>25390000</v>
      </c>
      <c r="M472" s="4">
        <v>2</v>
      </c>
      <c r="O472">
        <v>0</v>
      </c>
      <c r="P472" s="4" t="s">
        <v>48</v>
      </c>
      <c r="Q472">
        <v>22.547550201416001</v>
      </c>
      <c r="R472">
        <v>22.658769607543899</v>
      </c>
      <c r="S472" s="4">
        <v>22.1941814422607</v>
      </c>
      <c r="T472" t="s">
        <v>48</v>
      </c>
      <c r="U472" t="s">
        <v>48</v>
      </c>
      <c r="V472" s="4" t="s">
        <v>48</v>
      </c>
    </row>
    <row r="473" spans="1:22" x14ac:dyDescent="0.25">
      <c r="A473" t="s">
        <v>2858</v>
      </c>
      <c r="B473" t="s">
        <v>2858</v>
      </c>
      <c r="C473" t="s">
        <v>2860</v>
      </c>
      <c r="D473" t="s">
        <v>2859</v>
      </c>
      <c r="E473" t="s">
        <v>2861</v>
      </c>
      <c r="G473" t="s">
        <v>2862</v>
      </c>
      <c r="I473" s="4">
        <v>32.942999999999998</v>
      </c>
      <c r="J473">
        <v>1</v>
      </c>
      <c r="K473">
        <v>3.7</v>
      </c>
      <c r="L473">
        <v>54471000</v>
      </c>
      <c r="M473" s="4">
        <v>5</v>
      </c>
      <c r="O473">
        <v>0.15468128667233899</v>
      </c>
      <c r="P473" s="4">
        <v>-9.4384193420410198E-2</v>
      </c>
      <c r="Q473">
        <v>23.032192230224599</v>
      </c>
      <c r="R473">
        <v>23.566625595092798</v>
      </c>
      <c r="S473" s="4" t="s">
        <v>48</v>
      </c>
      <c r="T473">
        <v>23.279375076293899</v>
      </c>
      <c r="U473">
        <v>23.360916137695298</v>
      </c>
      <c r="V473" s="4">
        <v>23.541088104248001</v>
      </c>
    </row>
    <row r="474" spans="1:22" x14ac:dyDescent="0.25">
      <c r="A474" t="s">
        <v>2863</v>
      </c>
      <c r="B474" t="s">
        <v>2863</v>
      </c>
      <c r="C474" t="s">
        <v>2865</v>
      </c>
      <c r="D474" t="s">
        <v>2864</v>
      </c>
      <c r="E474" t="s">
        <v>2866</v>
      </c>
      <c r="F474" t="s">
        <v>2867</v>
      </c>
      <c r="G474" t="s">
        <v>2868</v>
      </c>
      <c r="H474" t="s">
        <v>499</v>
      </c>
      <c r="I474" s="4">
        <v>62.942</v>
      </c>
      <c r="J474">
        <v>11</v>
      </c>
      <c r="K474">
        <v>24.3</v>
      </c>
      <c r="L474">
        <v>1050300000</v>
      </c>
      <c r="M474" s="4">
        <v>43</v>
      </c>
      <c r="O474">
        <v>0.70044107064170802</v>
      </c>
      <c r="P474" s="4">
        <v>-0.40350977579752401</v>
      </c>
      <c r="Q474">
        <v>26.558679580688501</v>
      </c>
      <c r="R474">
        <v>26.903226852416999</v>
      </c>
      <c r="S474" s="4">
        <v>27.4265441894531</v>
      </c>
      <c r="T474">
        <v>27.2202033996582</v>
      </c>
      <c r="U474">
        <v>27.445848464965799</v>
      </c>
      <c r="V474" s="4">
        <v>27.432928085327099</v>
      </c>
    </row>
    <row r="475" spans="1:22" x14ac:dyDescent="0.25">
      <c r="A475" t="s">
        <v>2869</v>
      </c>
      <c r="B475" t="s">
        <v>2869</v>
      </c>
      <c r="C475" t="s">
        <v>2871</v>
      </c>
      <c r="D475" t="s">
        <v>2870</v>
      </c>
      <c r="E475" t="s">
        <v>2872</v>
      </c>
      <c r="F475" t="s">
        <v>867</v>
      </c>
      <c r="G475" t="s">
        <v>2873</v>
      </c>
      <c r="I475" s="4">
        <v>42.131999999999998</v>
      </c>
      <c r="J475">
        <v>2</v>
      </c>
      <c r="K475">
        <v>8.3000000000000007</v>
      </c>
      <c r="L475">
        <v>31781000</v>
      </c>
      <c r="M475" s="4">
        <v>2</v>
      </c>
      <c r="O475">
        <v>0</v>
      </c>
      <c r="P475" s="4">
        <v>0.70718065897623805</v>
      </c>
      <c r="Q475">
        <v>23.195610046386701</v>
      </c>
      <c r="R475">
        <v>22.911575317382798</v>
      </c>
      <c r="S475" s="4">
        <v>23.006656646728501</v>
      </c>
      <c r="T475">
        <v>22.330766677856399</v>
      </c>
      <c r="U475" t="s">
        <v>48</v>
      </c>
      <c r="V475" s="4" t="s">
        <v>48</v>
      </c>
    </row>
    <row r="476" spans="1:22" x14ac:dyDescent="0.25">
      <c r="A476" t="s">
        <v>2874</v>
      </c>
      <c r="B476" t="s">
        <v>2874</v>
      </c>
      <c r="C476" t="s">
        <v>2876</v>
      </c>
      <c r="D476" t="s">
        <v>2875</v>
      </c>
      <c r="E476" t="s">
        <v>2877</v>
      </c>
      <c r="F476" t="s">
        <v>2878</v>
      </c>
      <c r="G476" t="s">
        <v>2879</v>
      </c>
      <c r="I476" s="4">
        <v>131.97999999999999</v>
      </c>
      <c r="J476">
        <v>9</v>
      </c>
      <c r="K476">
        <v>10.7</v>
      </c>
      <c r="L476">
        <v>429790000</v>
      </c>
      <c r="M476" s="4">
        <v>35</v>
      </c>
      <c r="O476">
        <v>0.396707644789554</v>
      </c>
      <c r="P476" s="4">
        <v>0.456668217976887</v>
      </c>
      <c r="Q476">
        <v>25.8233757019043</v>
      </c>
      <c r="R476">
        <v>25.781042098998999</v>
      </c>
      <c r="S476" s="4">
        <v>26.3142700195313</v>
      </c>
      <c r="T476">
        <v>26.009666442871101</v>
      </c>
      <c r="U476">
        <v>25.932762145996101</v>
      </c>
      <c r="V476" s="4">
        <v>24.606254577636701</v>
      </c>
    </row>
    <row r="477" spans="1:22" x14ac:dyDescent="0.25">
      <c r="A477" t="s">
        <v>2880</v>
      </c>
      <c r="B477" t="s">
        <v>2880</v>
      </c>
      <c r="C477" t="s">
        <v>2882</v>
      </c>
      <c r="D477" t="s">
        <v>2881</v>
      </c>
      <c r="E477" t="s">
        <v>2883</v>
      </c>
      <c r="F477" t="s">
        <v>2884</v>
      </c>
      <c r="G477" t="s">
        <v>2885</v>
      </c>
      <c r="H477" t="s">
        <v>349</v>
      </c>
      <c r="I477" s="4">
        <v>26.227</v>
      </c>
      <c r="J477">
        <v>7</v>
      </c>
      <c r="K477">
        <v>34.4</v>
      </c>
      <c r="L477">
        <v>893480000</v>
      </c>
      <c r="M477" s="4">
        <v>52</v>
      </c>
      <c r="O477">
        <v>0.23727734291298</v>
      </c>
      <c r="P477" s="4">
        <v>-0.141920725504558</v>
      </c>
      <c r="Q477">
        <v>26.860057830810501</v>
      </c>
      <c r="R477">
        <v>27.084056854248001</v>
      </c>
      <c r="S477" s="4">
        <v>26.814332962036101</v>
      </c>
      <c r="T477">
        <v>27.501651763916001</v>
      </c>
      <c r="U477">
        <v>26.838699340820298</v>
      </c>
      <c r="V477" s="4">
        <v>26.843858718872099</v>
      </c>
    </row>
    <row r="478" spans="1:22" x14ac:dyDescent="0.25">
      <c r="A478" t="s">
        <v>2886</v>
      </c>
      <c r="B478" t="s">
        <v>2886</v>
      </c>
      <c r="C478" t="s">
        <v>2888</v>
      </c>
      <c r="D478" t="s">
        <v>2887</v>
      </c>
      <c r="E478" t="s">
        <v>2889</v>
      </c>
      <c r="F478" t="s">
        <v>2890</v>
      </c>
      <c r="G478" t="s">
        <v>2891</v>
      </c>
      <c r="I478" s="4">
        <v>45.283000000000001</v>
      </c>
      <c r="J478">
        <v>2</v>
      </c>
      <c r="K478">
        <v>5.8</v>
      </c>
      <c r="L478">
        <v>255680000</v>
      </c>
      <c r="M478" s="4">
        <v>21</v>
      </c>
      <c r="O478">
        <v>0.83481942894753003</v>
      </c>
      <c r="P478" s="4">
        <v>-0.69309806823730502</v>
      </c>
      <c r="Q478">
        <v>24.211856842041001</v>
      </c>
      <c r="R478">
        <v>24.8083801269531</v>
      </c>
      <c r="S478" s="4">
        <v>25.1531372070313</v>
      </c>
      <c r="T478">
        <v>24.8788146972656</v>
      </c>
      <c r="U478">
        <v>25.6656818389893</v>
      </c>
      <c r="V478" s="4">
        <v>25.708171844482401</v>
      </c>
    </row>
    <row r="479" spans="1:22" x14ac:dyDescent="0.25">
      <c r="A479" t="s">
        <v>2892</v>
      </c>
      <c r="B479" t="s">
        <v>2892</v>
      </c>
      <c r="C479" t="s">
        <v>2894</v>
      </c>
      <c r="D479" t="s">
        <v>2893</v>
      </c>
      <c r="E479" t="s">
        <v>2895</v>
      </c>
      <c r="F479" t="s">
        <v>2896</v>
      </c>
      <c r="G479" t="s">
        <v>2897</v>
      </c>
      <c r="I479" s="4">
        <v>86.131</v>
      </c>
      <c r="J479">
        <v>12</v>
      </c>
      <c r="K479">
        <v>24.4</v>
      </c>
      <c r="L479">
        <v>677510000</v>
      </c>
      <c r="M479" s="4">
        <v>49</v>
      </c>
      <c r="O479">
        <v>0.69652392342743297</v>
      </c>
      <c r="P479" s="4">
        <v>9.0851465861003802E-2</v>
      </c>
      <c r="Q479">
        <v>26.600170135498001</v>
      </c>
      <c r="R479">
        <v>26.6116123199463</v>
      </c>
      <c r="S479" s="4">
        <v>26.608230590820298</v>
      </c>
      <c r="T479">
        <v>26.457403182983398</v>
      </c>
      <c r="U479">
        <v>26.6345024108887</v>
      </c>
      <c r="V479" s="4">
        <v>26.455553054809599</v>
      </c>
    </row>
    <row r="480" spans="1:22" x14ac:dyDescent="0.25">
      <c r="A480" t="s">
        <v>2898</v>
      </c>
      <c r="B480" t="s">
        <v>2898</v>
      </c>
      <c r="C480" t="s">
        <v>2900</v>
      </c>
      <c r="D480" t="s">
        <v>2899</v>
      </c>
      <c r="E480" t="s">
        <v>2901</v>
      </c>
      <c r="F480" t="s">
        <v>1449</v>
      </c>
      <c r="G480" t="s">
        <v>2902</v>
      </c>
      <c r="I480" s="4">
        <v>51.84</v>
      </c>
      <c r="J480">
        <v>7</v>
      </c>
      <c r="K480">
        <v>15.6</v>
      </c>
      <c r="L480">
        <v>747790000</v>
      </c>
      <c r="M480" s="4">
        <v>27</v>
      </c>
      <c r="N480" t="s">
        <v>21</v>
      </c>
      <c r="O480">
        <v>1.8919087051758099</v>
      </c>
      <c r="P480" s="4">
        <v>-0.470511118570965</v>
      </c>
      <c r="Q480">
        <v>26.3627738952637</v>
      </c>
      <c r="R480">
        <v>26.1567287445068</v>
      </c>
      <c r="S480" s="4">
        <v>26.477321624755898</v>
      </c>
      <c r="T480">
        <v>26.805627822876001</v>
      </c>
      <c r="U480">
        <v>26.702264785766602</v>
      </c>
      <c r="V480" s="4">
        <v>26.900465011596701</v>
      </c>
    </row>
    <row r="481" spans="1:22" x14ac:dyDescent="0.25">
      <c r="A481" t="s">
        <v>2903</v>
      </c>
      <c r="B481" t="s">
        <v>2903</v>
      </c>
      <c r="C481" t="s">
        <v>2905</v>
      </c>
      <c r="D481" t="s">
        <v>2904</v>
      </c>
      <c r="E481" t="s">
        <v>2906</v>
      </c>
      <c r="F481" t="s">
        <v>2907</v>
      </c>
      <c r="G481" t="s">
        <v>2908</v>
      </c>
      <c r="I481" s="4">
        <v>29.81</v>
      </c>
      <c r="J481">
        <v>4</v>
      </c>
      <c r="K481">
        <v>21.8</v>
      </c>
      <c r="L481">
        <v>238150000</v>
      </c>
      <c r="M481" s="4">
        <v>5</v>
      </c>
      <c r="N481" t="s">
        <v>21</v>
      </c>
      <c r="O481">
        <v>3.64412980812186</v>
      </c>
      <c r="P481" s="4">
        <v>-0.84438006083170702</v>
      </c>
      <c r="Q481">
        <v>24.536411285400401</v>
      </c>
      <c r="R481">
        <v>24.468492507934599</v>
      </c>
      <c r="S481" s="4">
        <v>24.623325347900401</v>
      </c>
      <c r="T481">
        <v>25.293758392333999</v>
      </c>
      <c r="U481">
        <v>25.4043483734131</v>
      </c>
      <c r="V481" s="4">
        <v>25.463262557983398</v>
      </c>
    </row>
    <row r="482" spans="1:22" x14ac:dyDescent="0.25">
      <c r="A482" t="s">
        <v>2909</v>
      </c>
      <c r="B482" t="s">
        <v>2909</v>
      </c>
      <c r="C482" t="s">
        <v>2911</v>
      </c>
      <c r="D482" t="s">
        <v>2910</v>
      </c>
      <c r="E482" t="s">
        <v>2912</v>
      </c>
      <c r="F482" t="s">
        <v>2913</v>
      </c>
      <c r="G482" t="s">
        <v>2914</v>
      </c>
      <c r="I482" s="4">
        <v>76.106999999999999</v>
      </c>
      <c r="J482">
        <v>7</v>
      </c>
      <c r="K482">
        <v>15.2</v>
      </c>
      <c r="L482">
        <v>441380000</v>
      </c>
      <c r="M482" s="4">
        <v>26</v>
      </c>
      <c r="N482" t="s">
        <v>21</v>
      </c>
      <c r="O482">
        <v>2.9957984248829499</v>
      </c>
      <c r="P482" s="4">
        <v>-0.66998481750488303</v>
      </c>
      <c r="Q482">
        <v>25.217155456543001</v>
      </c>
      <c r="R482">
        <v>25.4088249206543</v>
      </c>
      <c r="S482" s="4">
        <v>25.421239852905298</v>
      </c>
      <c r="T482">
        <v>26.0559787750244</v>
      </c>
      <c r="U482">
        <v>25.9362277984619</v>
      </c>
      <c r="V482" s="4">
        <v>26.064968109130898</v>
      </c>
    </row>
    <row r="483" spans="1:22" x14ac:dyDescent="0.25">
      <c r="A483" t="s">
        <v>2915</v>
      </c>
      <c r="B483" t="s">
        <v>2915</v>
      </c>
      <c r="C483" t="s">
        <v>2917</v>
      </c>
      <c r="D483" t="s">
        <v>2916</v>
      </c>
      <c r="E483" t="s">
        <v>2918</v>
      </c>
      <c r="F483" t="s">
        <v>2919</v>
      </c>
      <c r="G483" t="s">
        <v>2920</v>
      </c>
      <c r="H483" t="s">
        <v>2921</v>
      </c>
      <c r="I483" s="4">
        <v>42.183</v>
      </c>
      <c r="J483">
        <v>13</v>
      </c>
      <c r="K483">
        <v>43.1</v>
      </c>
      <c r="L483">
        <v>1745800000</v>
      </c>
      <c r="M483" s="4">
        <v>74</v>
      </c>
      <c r="N483" t="s">
        <v>21</v>
      </c>
      <c r="O483">
        <v>1.5622061633414699</v>
      </c>
      <c r="P483" s="4">
        <v>-0.51023228963216405</v>
      </c>
      <c r="Q483">
        <v>27.352371215820298</v>
      </c>
      <c r="R483">
        <v>27.568483352661101</v>
      </c>
      <c r="S483" s="4">
        <v>27.8226222991943</v>
      </c>
      <c r="T483">
        <v>27.966201782226602</v>
      </c>
      <c r="U483">
        <v>28.129472732543899</v>
      </c>
      <c r="V483" s="4">
        <v>28.1784992218018</v>
      </c>
    </row>
    <row r="484" spans="1:22" x14ac:dyDescent="0.25">
      <c r="A484" t="s">
        <v>88</v>
      </c>
      <c r="B484" t="s">
        <v>88</v>
      </c>
      <c r="C484" t="s">
        <v>90</v>
      </c>
      <c r="D484" t="s">
        <v>89</v>
      </c>
      <c r="E484" t="s">
        <v>91</v>
      </c>
      <c r="F484" t="s">
        <v>92</v>
      </c>
      <c r="G484" t="s">
        <v>93</v>
      </c>
      <c r="I484" s="4">
        <v>131.69999999999999</v>
      </c>
      <c r="J484">
        <v>6</v>
      </c>
      <c r="K484">
        <v>6.3</v>
      </c>
      <c r="L484">
        <v>185550000</v>
      </c>
      <c r="M484" s="4">
        <v>9</v>
      </c>
      <c r="N484" t="s">
        <v>21</v>
      </c>
      <c r="O484">
        <v>3.2966608845902501</v>
      </c>
      <c r="P484" s="4">
        <v>1.93976275126139</v>
      </c>
      <c r="Q484">
        <v>25.486587524414102</v>
      </c>
      <c r="R484">
        <v>25.227878570556602</v>
      </c>
      <c r="S484" s="4">
        <v>25.6664142608643</v>
      </c>
      <c r="T484">
        <v>23.6944484710693</v>
      </c>
      <c r="U484">
        <v>23.622097015380898</v>
      </c>
      <c r="V484" s="4">
        <v>23.2450466156006</v>
      </c>
    </row>
    <row r="485" spans="1:22" x14ac:dyDescent="0.25">
      <c r="A485" t="s">
        <v>2922</v>
      </c>
      <c r="B485" t="s">
        <v>2922</v>
      </c>
      <c r="C485" t="s">
        <v>2924</v>
      </c>
      <c r="D485" t="s">
        <v>2923</v>
      </c>
      <c r="E485" t="s">
        <v>2925</v>
      </c>
      <c r="F485" t="s">
        <v>2926</v>
      </c>
      <c r="G485" t="s">
        <v>2927</v>
      </c>
      <c r="H485" t="s">
        <v>2928</v>
      </c>
      <c r="I485" s="4">
        <v>58.951000000000001</v>
      </c>
      <c r="J485">
        <v>7</v>
      </c>
      <c r="K485">
        <v>15.5</v>
      </c>
      <c r="L485">
        <v>4538800000</v>
      </c>
      <c r="M485" s="4">
        <v>23</v>
      </c>
      <c r="O485">
        <v>0.116084413274662</v>
      </c>
      <c r="P485" s="4">
        <v>0.19598642985026199</v>
      </c>
      <c r="Q485">
        <v>27.753597259521499</v>
      </c>
      <c r="R485">
        <v>27.860294342041001</v>
      </c>
      <c r="S485" s="4">
        <v>28.997631072998001</v>
      </c>
      <c r="T485">
        <v>27.289384841918899</v>
      </c>
      <c r="U485">
        <v>27.850013732910199</v>
      </c>
      <c r="V485" s="4">
        <v>28.8841648101807</v>
      </c>
    </row>
    <row r="486" spans="1:22" x14ac:dyDescent="0.25">
      <c r="A486" t="s">
        <v>2929</v>
      </c>
      <c r="B486" t="s">
        <v>2929</v>
      </c>
      <c r="C486" t="s">
        <v>2931</v>
      </c>
      <c r="D486" t="s">
        <v>2930</v>
      </c>
      <c r="E486" t="s">
        <v>2932</v>
      </c>
      <c r="F486" t="s">
        <v>2933</v>
      </c>
      <c r="G486" t="s">
        <v>2934</v>
      </c>
      <c r="I486" s="4">
        <v>122.95</v>
      </c>
      <c r="J486">
        <v>2</v>
      </c>
      <c r="K486">
        <v>3.7</v>
      </c>
      <c r="L486">
        <v>42794000</v>
      </c>
      <c r="M486" s="4">
        <v>3</v>
      </c>
      <c r="N486" t="s">
        <v>21</v>
      </c>
      <c r="O486">
        <v>1.93244632296381</v>
      </c>
      <c r="P486" s="4">
        <v>0.93066374460856205</v>
      </c>
      <c r="Q486">
        <v>23.0133171081543</v>
      </c>
      <c r="R486">
        <v>22.681037902831999</v>
      </c>
      <c r="S486" s="4">
        <v>23.0465183258057</v>
      </c>
      <c r="T486">
        <v>21.881813049316399</v>
      </c>
      <c r="U486">
        <v>22.084108352661101</v>
      </c>
      <c r="V486" s="4" t="s">
        <v>48</v>
      </c>
    </row>
    <row r="487" spans="1:22" x14ac:dyDescent="0.25">
      <c r="A487" t="s">
        <v>2935</v>
      </c>
      <c r="B487" t="s">
        <v>2936</v>
      </c>
      <c r="C487" t="s">
        <v>2938</v>
      </c>
      <c r="D487" t="s">
        <v>2937</v>
      </c>
      <c r="E487" t="s">
        <v>2939</v>
      </c>
      <c r="F487" t="s">
        <v>2940</v>
      </c>
      <c r="G487" t="s">
        <v>2941</v>
      </c>
      <c r="H487" t="s">
        <v>1944</v>
      </c>
      <c r="I487" s="4">
        <v>50.377000000000002</v>
      </c>
      <c r="J487">
        <v>3</v>
      </c>
      <c r="K487">
        <v>9.9</v>
      </c>
      <c r="L487">
        <v>102790000</v>
      </c>
      <c r="M487" s="4">
        <v>8</v>
      </c>
      <c r="O487">
        <v>0.268255635620408</v>
      </c>
      <c r="P487" s="4">
        <v>0.19337526957194101</v>
      </c>
      <c r="Q487">
        <v>23.88623046875</v>
      </c>
      <c r="R487">
        <v>24.039089202880898</v>
      </c>
      <c r="S487" s="4">
        <v>24.761774063110401</v>
      </c>
      <c r="T487">
        <v>24.090309143066399</v>
      </c>
      <c r="U487">
        <v>24.177141189575199</v>
      </c>
      <c r="V487" s="4">
        <v>23.8395175933838</v>
      </c>
    </row>
    <row r="488" spans="1:22" x14ac:dyDescent="0.25">
      <c r="A488" t="s">
        <v>2942</v>
      </c>
      <c r="B488" t="s">
        <v>2942</v>
      </c>
      <c r="C488" t="s">
        <v>2944</v>
      </c>
      <c r="D488" t="s">
        <v>2943</v>
      </c>
      <c r="E488" t="s">
        <v>2945</v>
      </c>
      <c r="F488" t="s">
        <v>2946</v>
      </c>
      <c r="G488" t="s">
        <v>2947</v>
      </c>
      <c r="H488" t="s">
        <v>461</v>
      </c>
      <c r="I488" s="4">
        <v>142.87</v>
      </c>
      <c r="J488">
        <v>6</v>
      </c>
      <c r="K488">
        <v>4.8</v>
      </c>
      <c r="L488">
        <v>145270000</v>
      </c>
      <c r="M488" s="4">
        <v>11</v>
      </c>
      <c r="O488">
        <v>0.86404172813124003</v>
      </c>
      <c r="P488" s="4">
        <v>0.66490936279296897</v>
      </c>
      <c r="Q488">
        <v>23.768804550170898</v>
      </c>
      <c r="R488">
        <v>24.320308685302699</v>
      </c>
      <c r="S488" s="4">
        <v>24.931703567504901</v>
      </c>
      <c r="T488">
        <v>23.512557983398398</v>
      </c>
      <c r="U488">
        <v>23.9181613922119</v>
      </c>
      <c r="V488" s="4">
        <v>23.5953693389893</v>
      </c>
    </row>
    <row r="489" spans="1:22" x14ac:dyDescent="0.25">
      <c r="A489" t="s">
        <v>2948</v>
      </c>
      <c r="B489" t="s">
        <v>2948</v>
      </c>
      <c r="C489" t="s">
        <v>2950</v>
      </c>
      <c r="D489" t="s">
        <v>2949</v>
      </c>
      <c r="E489" t="s">
        <v>2951</v>
      </c>
      <c r="G489" t="s">
        <v>2952</v>
      </c>
      <c r="H489" t="s">
        <v>429</v>
      </c>
      <c r="I489" s="4">
        <v>71.688999999999993</v>
      </c>
      <c r="J489">
        <v>7</v>
      </c>
      <c r="K489">
        <v>12.5</v>
      </c>
      <c r="L489">
        <v>446250000</v>
      </c>
      <c r="M489" s="4">
        <v>45</v>
      </c>
      <c r="O489">
        <v>1.5711140347797799E-2</v>
      </c>
      <c r="P489" s="4">
        <v>-7.7552795410156302E-3</v>
      </c>
      <c r="Q489">
        <v>26.0024509429932</v>
      </c>
      <c r="R489">
        <v>26.013227462768601</v>
      </c>
      <c r="S489" s="4">
        <v>25.755521774291999</v>
      </c>
      <c r="T489">
        <v>26.193645477294901</v>
      </c>
      <c r="U489">
        <v>25.887184143066399</v>
      </c>
      <c r="V489" s="4">
        <v>25.713636398315401</v>
      </c>
    </row>
    <row r="490" spans="1:22" x14ac:dyDescent="0.25">
      <c r="A490" t="s">
        <v>2953</v>
      </c>
      <c r="B490" t="s">
        <v>2953</v>
      </c>
      <c r="C490" t="s">
        <v>2955</v>
      </c>
      <c r="D490" t="s">
        <v>2954</v>
      </c>
      <c r="E490" t="s">
        <v>2561</v>
      </c>
      <c r="F490" t="s">
        <v>1788</v>
      </c>
      <c r="G490" t="s">
        <v>2956</v>
      </c>
      <c r="H490" t="s">
        <v>1615</v>
      </c>
      <c r="I490" s="4">
        <v>119.26</v>
      </c>
      <c r="J490">
        <v>15</v>
      </c>
      <c r="K490">
        <v>18.899999999999999</v>
      </c>
      <c r="L490">
        <v>1017300000</v>
      </c>
      <c r="M490" s="4">
        <v>57</v>
      </c>
      <c r="N490" t="s">
        <v>21</v>
      </c>
      <c r="O490">
        <v>1.73351258081839</v>
      </c>
      <c r="P490" s="4">
        <v>-0.62403806050618704</v>
      </c>
      <c r="Q490">
        <v>26.787059783935501</v>
      </c>
      <c r="R490">
        <v>26.711748123168899</v>
      </c>
      <c r="S490" s="4">
        <v>27.158943176269499</v>
      </c>
      <c r="T490">
        <v>27.644645690918001</v>
      </c>
      <c r="U490">
        <v>27.533859252929702</v>
      </c>
      <c r="V490" s="4">
        <v>27.351360321044901</v>
      </c>
    </row>
    <row r="491" spans="1:22" x14ac:dyDescent="0.25">
      <c r="A491" t="s">
        <v>2961</v>
      </c>
      <c r="B491" t="s">
        <v>2961</v>
      </c>
      <c r="C491" t="s">
        <v>2963</v>
      </c>
      <c r="D491" t="s">
        <v>2962</v>
      </c>
      <c r="E491" t="s">
        <v>1476</v>
      </c>
      <c r="F491" t="s">
        <v>2964</v>
      </c>
      <c r="G491" t="s">
        <v>2965</v>
      </c>
      <c r="I491" s="4">
        <v>160.6</v>
      </c>
      <c r="J491">
        <v>3</v>
      </c>
      <c r="K491">
        <v>3.5</v>
      </c>
      <c r="L491">
        <v>59997000</v>
      </c>
      <c r="M491" s="4">
        <v>10</v>
      </c>
      <c r="N491" t="s">
        <v>21</v>
      </c>
      <c r="O491">
        <v>2.9940589704480498</v>
      </c>
      <c r="P491" s="4">
        <v>-1.2132619222005201</v>
      </c>
      <c r="Q491">
        <v>22.614927291870099</v>
      </c>
      <c r="R491">
        <v>22.294879913330099</v>
      </c>
      <c r="S491" s="4">
        <v>22.3110237121582</v>
      </c>
      <c r="T491">
        <v>23.4793891906738</v>
      </c>
      <c r="U491">
        <v>23.5783081054688</v>
      </c>
      <c r="V491" s="4">
        <v>23.802919387817401</v>
      </c>
    </row>
    <row r="492" spans="1:22" x14ac:dyDescent="0.25">
      <c r="A492" t="s">
        <v>2966</v>
      </c>
      <c r="B492" t="s">
        <v>2966</v>
      </c>
      <c r="C492" t="s">
        <v>2968</v>
      </c>
      <c r="D492" t="s">
        <v>2967</v>
      </c>
      <c r="E492" t="s">
        <v>2969</v>
      </c>
      <c r="F492" t="s">
        <v>2970</v>
      </c>
      <c r="G492" t="s">
        <v>2971</v>
      </c>
      <c r="I492" s="4">
        <v>40.924999999999997</v>
      </c>
      <c r="J492">
        <v>13</v>
      </c>
      <c r="K492">
        <v>41.7</v>
      </c>
      <c r="L492">
        <v>1050400000</v>
      </c>
      <c r="M492" s="4">
        <v>41</v>
      </c>
      <c r="O492">
        <v>0.68265587970444497</v>
      </c>
      <c r="P492" s="4">
        <v>0.36660194396972701</v>
      </c>
      <c r="Q492">
        <v>27.896198272705099</v>
      </c>
      <c r="R492">
        <v>27.626518249511701</v>
      </c>
      <c r="S492" s="4">
        <v>27.0971794128418</v>
      </c>
      <c r="T492">
        <v>27.081823348998999</v>
      </c>
      <c r="U492">
        <v>27.133398056030298</v>
      </c>
      <c r="V492" s="4">
        <v>27.304868698120099</v>
      </c>
    </row>
    <row r="493" spans="1:22" x14ac:dyDescent="0.25">
      <c r="A493" t="s">
        <v>2972</v>
      </c>
      <c r="B493" t="s">
        <v>2972</v>
      </c>
      <c r="C493" t="s">
        <v>2974</v>
      </c>
      <c r="D493" t="s">
        <v>2973</v>
      </c>
      <c r="E493" t="s">
        <v>2975</v>
      </c>
      <c r="F493" t="s">
        <v>2976</v>
      </c>
      <c r="G493" t="s">
        <v>2977</v>
      </c>
      <c r="I493" s="4">
        <v>121.9</v>
      </c>
      <c r="J493">
        <v>41</v>
      </c>
      <c r="K493">
        <v>34.200000000000003</v>
      </c>
      <c r="L493">
        <v>5494200000</v>
      </c>
      <c r="M493" s="4">
        <v>221</v>
      </c>
      <c r="O493">
        <v>0.95020809745199397</v>
      </c>
      <c r="P493" s="4">
        <v>-0.31182352701823002</v>
      </c>
      <c r="Q493">
        <v>29.226119995117202</v>
      </c>
      <c r="R493">
        <v>29.1954250335693</v>
      </c>
      <c r="S493" s="4">
        <v>29.632442474365199</v>
      </c>
      <c r="T493">
        <v>29.785594940185501</v>
      </c>
      <c r="U493">
        <v>29.603515625</v>
      </c>
      <c r="V493" s="4">
        <v>29.600347518920898</v>
      </c>
    </row>
    <row r="494" spans="1:22" x14ac:dyDescent="0.25">
      <c r="A494" t="s">
        <v>94</v>
      </c>
      <c r="B494" t="s">
        <v>95</v>
      </c>
      <c r="C494" t="s">
        <v>97</v>
      </c>
      <c r="D494" t="s">
        <v>96</v>
      </c>
      <c r="E494" t="s">
        <v>98</v>
      </c>
      <c r="F494" t="s">
        <v>99</v>
      </c>
      <c r="G494" t="s">
        <v>100</v>
      </c>
      <c r="H494" t="s">
        <v>101</v>
      </c>
      <c r="I494" s="4">
        <v>146.19999999999999</v>
      </c>
      <c r="J494">
        <v>17</v>
      </c>
      <c r="K494">
        <v>19.2</v>
      </c>
      <c r="L494">
        <v>623650000</v>
      </c>
      <c r="M494" s="4">
        <v>27</v>
      </c>
      <c r="N494" t="s">
        <v>21</v>
      </c>
      <c r="O494">
        <v>1.7296033330757401</v>
      </c>
      <c r="P494" s="4">
        <v>1.73404693603516</v>
      </c>
      <c r="Q494">
        <v>27.6274929046631</v>
      </c>
      <c r="R494">
        <v>27.573909759521499</v>
      </c>
      <c r="S494" s="4">
        <v>26.342706680297901</v>
      </c>
      <c r="T494">
        <v>25.671983718872099</v>
      </c>
      <c r="U494">
        <v>25.113029479980501</v>
      </c>
      <c r="V494" s="4">
        <v>25.5569553375244</v>
      </c>
    </row>
    <row r="495" spans="1:22" x14ac:dyDescent="0.25">
      <c r="A495" t="s">
        <v>2978</v>
      </c>
      <c r="B495" t="s">
        <v>2978</v>
      </c>
      <c r="C495" t="s">
        <v>2980</v>
      </c>
      <c r="D495" t="s">
        <v>2979</v>
      </c>
      <c r="E495" t="s">
        <v>2981</v>
      </c>
      <c r="F495" t="s">
        <v>2933</v>
      </c>
      <c r="G495" t="s">
        <v>2982</v>
      </c>
      <c r="I495" s="4">
        <v>109.49</v>
      </c>
      <c r="J495">
        <v>4</v>
      </c>
      <c r="K495">
        <v>10.8</v>
      </c>
      <c r="L495">
        <v>42234000</v>
      </c>
      <c r="M495" s="4">
        <v>3</v>
      </c>
      <c r="O495">
        <v>0</v>
      </c>
      <c r="P495" s="4">
        <v>4.2279561360558697E-4</v>
      </c>
      <c r="Q495">
        <v>22.0833950042725</v>
      </c>
      <c r="R495">
        <v>22.420057296752901</v>
      </c>
      <c r="S495" s="4">
        <v>24.013078689575199</v>
      </c>
      <c r="T495">
        <v>22.838420867919901</v>
      </c>
      <c r="U495" t="s">
        <v>48</v>
      </c>
      <c r="V495" s="4" t="s">
        <v>48</v>
      </c>
    </row>
    <row r="496" spans="1:22" x14ac:dyDescent="0.25">
      <c r="A496" t="s">
        <v>2983</v>
      </c>
      <c r="B496" t="s">
        <v>2983</v>
      </c>
      <c r="C496" t="s">
        <v>2985</v>
      </c>
      <c r="D496" t="s">
        <v>2984</v>
      </c>
      <c r="G496" t="s">
        <v>2986</v>
      </c>
      <c r="I496" s="4">
        <v>254.39</v>
      </c>
      <c r="J496">
        <v>2</v>
      </c>
      <c r="K496">
        <v>1.5</v>
      </c>
      <c r="L496">
        <v>62461000</v>
      </c>
      <c r="M496" s="4">
        <v>9</v>
      </c>
      <c r="O496">
        <v>0.16095810470358901</v>
      </c>
      <c r="P496" s="4">
        <v>0.32801787058512499</v>
      </c>
      <c r="Q496">
        <v>23.9728107452393</v>
      </c>
      <c r="R496">
        <v>23.559642791748001</v>
      </c>
      <c r="S496" s="4">
        <v>22.570684432983398</v>
      </c>
      <c r="T496">
        <v>23.736448287963899</v>
      </c>
      <c r="U496">
        <v>22.342941284179702</v>
      </c>
      <c r="V496" s="4" t="s">
        <v>48</v>
      </c>
    </row>
    <row r="497" spans="1:22" x14ac:dyDescent="0.25">
      <c r="A497" t="s">
        <v>2987</v>
      </c>
      <c r="B497" t="s">
        <v>2987</v>
      </c>
      <c r="C497" t="s">
        <v>2989</v>
      </c>
      <c r="D497" t="s">
        <v>2988</v>
      </c>
      <c r="E497" t="s">
        <v>2990</v>
      </c>
      <c r="F497" t="s">
        <v>106</v>
      </c>
      <c r="G497" t="s">
        <v>2991</v>
      </c>
      <c r="I497" s="4">
        <v>194.61</v>
      </c>
      <c r="J497">
        <v>2</v>
      </c>
      <c r="K497">
        <v>2.9</v>
      </c>
      <c r="L497">
        <v>64820000</v>
      </c>
      <c r="M497" s="4">
        <v>3</v>
      </c>
      <c r="O497">
        <v>0.254669299996788</v>
      </c>
      <c r="P497" s="4">
        <v>0.29200998942057399</v>
      </c>
      <c r="Q497" t="s">
        <v>48</v>
      </c>
      <c r="R497">
        <v>22.608467102050799</v>
      </c>
      <c r="S497" s="4">
        <v>23.786960601806602</v>
      </c>
      <c r="T497">
        <v>22.913038253784201</v>
      </c>
      <c r="U497">
        <v>22.8315944671631</v>
      </c>
      <c r="V497" s="4">
        <v>22.972478866577099</v>
      </c>
    </row>
    <row r="498" spans="1:22" x14ac:dyDescent="0.25">
      <c r="A498" t="s">
        <v>2992</v>
      </c>
      <c r="B498" t="s">
        <v>2992</v>
      </c>
      <c r="C498" t="s">
        <v>2994</v>
      </c>
      <c r="D498" t="s">
        <v>2993</v>
      </c>
      <c r="E498" t="s">
        <v>1992</v>
      </c>
      <c r="F498" t="s">
        <v>950</v>
      </c>
      <c r="G498" t="s">
        <v>2995</v>
      </c>
      <c r="I498" s="4">
        <v>226.35</v>
      </c>
      <c r="J498">
        <v>2</v>
      </c>
      <c r="K498">
        <v>1.2</v>
      </c>
      <c r="L498">
        <v>45712000</v>
      </c>
      <c r="M498" s="4">
        <v>2</v>
      </c>
      <c r="O498">
        <v>0</v>
      </c>
      <c r="P498" s="4">
        <v>-0.28514226277669202</v>
      </c>
      <c r="Q498">
        <v>22.530338287353501</v>
      </c>
      <c r="R498">
        <v>22.139524459838899</v>
      </c>
      <c r="S498" s="4">
        <v>21.691320419311499</v>
      </c>
      <c r="T498" t="s">
        <v>48</v>
      </c>
      <c r="U498">
        <v>22.4055366516113</v>
      </c>
      <c r="V498" s="4" t="s">
        <v>48</v>
      </c>
    </row>
    <row r="499" spans="1:22" x14ac:dyDescent="0.25">
      <c r="A499" t="s">
        <v>2996</v>
      </c>
      <c r="B499" t="s">
        <v>2996</v>
      </c>
      <c r="C499" t="s">
        <v>2998</v>
      </c>
      <c r="D499" t="s">
        <v>2997</v>
      </c>
      <c r="E499" t="s">
        <v>2561</v>
      </c>
      <c r="G499" t="s">
        <v>2999</v>
      </c>
      <c r="H499" t="s">
        <v>1615</v>
      </c>
      <c r="I499" s="4">
        <v>171.29</v>
      </c>
      <c r="J499">
        <v>6</v>
      </c>
      <c r="K499">
        <v>5.2</v>
      </c>
      <c r="L499">
        <v>290800000</v>
      </c>
      <c r="M499" s="4">
        <v>14</v>
      </c>
      <c r="O499">
        <v>0.42836474970529198</v>
      </c>
      <c r="P499" s="4">
        <v>-0.51663017272949197</v>
      </c>
      <c r="Q499">
        <v>24.517131805419901</v>
      </c>
      <c r="R499">
        <v>24.0642280578613</v>
      </c>
      <c r="S499" s="4">
        <v>25.621454238891602</v>
      </c>
      <c r="T499">
        <v>25.094060897827099</v>
      </c>
      <c r="U499">
        <v>25.699567794799801</v>
      </c>
      <c r="V499" s="4">
        <v>24.9590759277344</v>
      </c>
    </row>
    <row r="500" spans="1:22" x14ac:dyDescent="0.25">
      <c r="A500" t="s">
        <v>3000</v>
      </c>
      <c r="B500" t="s">
        <v>3000</v>
      </c>
      <c r="C500" t="s">
        <v>3002</v>
      </c>
      <c r="D500" t="s">
        <v>3001</v>
      </c>
      <c r="E500" t="s">
        <v>3003</v>
      </c>
      <c r="F500" t="s">
        <v>3004</v>
      </c>
      <c r="G500" t="s">
        <v>3005</v>
      </c>
      <c r="I500" s="4">
        <v>111.63</v>
      </c>
      <c r="J500">
        <v>7</v>
      </c>
      <c r="K500">
        <v>12.7</v>
      </c>
      <c r="L500">
        <v>126500000</v>
      </c>
      <c r="M500" s="4">
        <v>12</v>
      </c>
      <c r="O500">
        <v>0.224081760510247</v>
      </c>
      <c r="P500" s="4">
        <v>-0.32515080769856702</v>
      </c>
      <c r="Q500">
        <v>24.625556945800799</v>
      </c>
      <c r="R500">
        <v>24.5523891448975</v>
      </c>
      <c r="S500" s="4">
        <v>23.318380355835</v>
      </c>
      <c r="T500">
        <v>24.401325225830099</v>
      </c>
      <c r="U500">
        <v>24.579860687255898</v>
      </c>
      <c r="V500" s="4" t="s">
        <v>48</v>
      </c>
    </row>
    <row r="501" spans="1:22" x14ac:dyDescent="0.25">
      <c r="A501" t="s">
        <v>3006</v>
      </c>
      <c r="B501" t="s">
        <v>3006</v>
      </c>
      <c r="C501" t="s">
        <v>3008</v>
      </c>
      <c r="D501" t="s">
        <v>3007</v>
      </c>
      <c r="E501" t="s">
        <v>3009</v>
      </c>
      <c r="F501" t="s">
        <v>3010</v>
      </c>
      <c r="G501" t="s">
        <v>3011</v>
      </c>
      <c r="I501" s="4">
        <v>218.4</v>
      </c>
      <c r="J501">
        <v>13</v>
      </c>
      <c r="K501">
        <v>10.6</v>
      </c>
      <c r="L501">
        <v>846960000</v>
      </c>
      <c r="M501" s="4">
        <v>41</v>
      </c>
      <c r="O501">
        <v>1.0192544203044001</v>
      </c>
      <c r="P501" s="4">
        <v>1.3453133900960299</v>
      </c>
      <c r="Q501">
        <v>27.081214904785199</v>
      </c>
      <c r="R501">
        <v>27.463027954101602</v>
      </c>
      <c r="S501" s="4">
        <v>27.2232456207275</v>
      </c>
      <c r="T501">
        <v>26.738021850585898</v>
      </c>
      <c r="U501">
        <v>26.271863937377901</v>
      </c>
      <c r="V501" s="4">
        <v>24.721662521362301</v>
      </c>
    </row>
    <row r="502" spans="1:22" x14ac:dyDescent="0.25">
      <c r="A502" t="s">
        <v>3012</v>
      </c>
      <c r="B502" t="s">
        <v>3012</v>
      </c>
      <c r="C502" t="s">
        <v>3014</v>
      </c>
      <c r="D502" t="s">
        <v>3013</v>
      </c>
      <c r="E502" t="s">
        <v>3015</v>
      </c>
      <c r="F502" t="s">
        <v>3016</v>
      </c>
      <c r="G502" t="s">
        <v>3017</v>
      </c>
      <c r="I502" s="4">
        <v>204.47</v>
      </c>
      <c r="J502">
        <v>4</v>
      </c>
      <c r="K502">
        <v>8</v>
      </c>
      <c r="L502">
        <v>311020000</v>
      </c>
      <c r="M502" s="4">
        <v>9</v>
      </c>
      <c r="N502" t="s">
        <v>21</v>
      </c>
      <c r="O502">
        <v>1.56872677884066</v>
      </c>
      <c r="P502" s="4">
        <v>1.2298583984375</v>
      </c>
      <c r="Q502">
        <v>25.909603118896499</v>
      </c>
      <c r="R502">
        <v>25.3125400543213</v>
      </c>
      <c r="S502" s="4">
        <v>26.163825988769499</v>
      </c>
      <c r="T502">
        <v>24.536766052246101</v>
      </c>
      <c r="U502">
        <v>24.134456634521499</v>
      </c>
      <c r="V502" s="4">
        <v>25.025171279907202</v>
      </c>
    </row>
    <row r="503" spans="1:22" x14ac:dyDescent="0.25">
      <c r="A503" t="s">
        <v>3018</v>
      </c>
      <c r="B503" t="s">
        <v>3018</v>
      </c>
      <c r="C503" t="s">
        <v>3020</v>
      </c>
      <c r="D503" t="s">
        <v>3019</v>
      </c>
      <c r="E503" t="s">
        <v>3021</v>
      </c>
      <c r="F503" t="s">
        <v>3022</v>
      </c>
      <c r="G503" t="s">
        <v>3023</v>
      </c>
      <c r="I503" s="4">
        <v>92.902000000000001</v>
      </c>
      <c r="J503">
        <v>7</v>
      </c>
      <c r="K503">
        <v>13.4</v>
      </c>
      <c r="L503">
        <v>184580000</v>
      </c>
      <c r="M503" s="4">
        <v>29</v>
      </c>
      <c r="O503">
        <v>0.26155886550551999</v>
      </c>
      <c r="P503" s="4">
        <v>0.29552968343098801</v>
      </c>
      <c r="Q503">
        <v>24.5228881835938</v>
      </c>
      <c r="R503">
        <v>24.658399581909201</v>
      </c>
      <c r="S503" s="4">
        <v>24.588865280151399</v>
      </c>
      <c r="T503">
        <v>25.1727600097656</v>
      </c>
      <c r="U503">
        <v>24.015293121337901</v>
      </c>
      <c r="V503" s="4">
        <v>23.695510864257798</v>
      </c>
    </row>
    <row r="504" spans="1:22" x14ac:dyDescent="0.25">
      <c r="A504" t="s">
        <v>3024</v>
      </c>
      <c r="B504" t="s">
        <v>3024</v>
      </c>
      <c r="C504" t="s">
        <v>3026</v>
      </c>
      <c r="D504" t="s">
        <v>3025</v>
      </c>
      <c r="E504" t="s">
        <v>3027</v>
      </c>
      <c r="F504" t="s">
        <v>3028</v>
      </c>
      <c r="G504" t="s">
        <v>3029</v>
      </c>
      <c r="H504" t="s">
        <v>3030</v>
      </c>
      <c r="I504" s="4">
        <v>79.186999999999998</v>
      </c>
      <c r="J504">
        <v>5</v>
      </c>
      <c r="K504">
        <v>12.7</v>
      </c>
      <c r="L504">
        <v>102450000</v>
      </c>
      <c r="M504" s="4">
        <v>7</v>
      </c>
      <c r="O504">
        <v>5.8666348897392001E-2</v>
      </c>
      <c r="P504" s="4">
        <v>-4.61317698160819E-2</v>
      </c>
      <c r="Q504">
        <v>23.773239135742202</v>
      </c>
      <c r="R504">
        <v>23.976488113403299</v>
      </c>
      <c r="S504" s="4">
        <v>23.976224899291999</v>
      </c>
      <c r="T504">
        <v>23.4565105438232</v>
      </c>
      <c r="U504">
        <v>24.353263854980501</v>
      </c>
      <c r="V504" s="4">
        <v>24.054573059081999</v>
      </c>
    </row>
    <row r="505" spans="1:22" x14ac:dyDescent="0.25">
      <c r="A505" t="s">
        <v>3031</v>
      </c>
      <c r="B505" t="s">
        <v>3031</v>
      </c>
      <c r="C505" t="s">
        <v>3033</v>
      </c>
      <c r="D505" t="s">
        <v>3032</v>
      </c>
      <c r="E505" t="s">
        <v>3034</v>
      </c>
      <c r="F505" t="s">
        <v>3035</v>
      </c>
      <c r="G505" t="s">
        <v>3036</v>
      </c>
      <c r="I505" s="4">
        <v>18.762</v>
      </c>
      <c r="J505">
        <v>2</v>
      </c>
      <c r="K505">
        <v>11.1</v>
      </c>
      <c r="L505">
        <v>121510000</v>
      </c>
      <c r="M505" s="4">
        <v>10</v>
      </c>
      <c r="O505">
        <v>0.95635497004974201</v>
      </c>
      <c r="P505" s="4">
        <v>-0.56618245442708204</v>
      </c>
      <c r="Q505">
        <v>23.997486114501999</v>
      </c>
      <c r="R505">
        <v>23.974300384521499</v>
      </c>
      <c r="S505" s="4">
        <v>23.829002380371101</v>
      </c>
      <c r="T505">
        <v>24.1364135742188</v>
      </c>
      <c r="U505">
        <v>24.330671310424801</v>
      </c>
      <c r="V505" s="4">
        <v>25.032251358032202</v>
      </c>
    </row>
    <row r="506" spans="1:22" x14ac:dyDescent="0.25">
      <c r="A506" t="s">
        <v>3037</v>
      </c>
      <c r="B506" t="s">
        <v>3037</v>
      </c>
      <c r="C506" t="s">
        <v>3039</v>
      </c>
      <c r="D506" t="s">
        <v>3038</v>
      </c>
      <c r="E506" t="s">
        <v>3040</v>
      </c>
      <c r="F506" t="s">
        <v>3041</v>
      </c>
      <c r="G506" t="s">
        <v>3042</v>
      </c>
      <c r="I506" s="4">
        <v>102.91</v>
      </c>
      <c r="J506">
        <v>10</v>
      </c>
      <c r="K506">
        <v>11</v>
      </c>
      <c r="L506">
        <v>576040000</v>
      </c>
      <c r="M506" s="4">
        <v>38</v>
      </c>
      <c r="O506">
        <v>1.3840137318776999</v>
      </c>
      <c r="P506" s="4">
        <v>0.61792627970377401</v>
      </c>
      <c r="Q506">
        <v>26.3157558441162</v>
      </c>
      <c r="R506">
        <v>26.320705413818398</v>
      </c>
      <c r="S506" s="4">
        <v>26.81298828125</v>
      </c>
      <c r="T506">
        <v>25.854312896728501</v>
      </c>
      <c r="U506">
        <v>25.6504230499268</v>
      </c>
      <c r="V506" s="4">
        <v>26.090934753418001</v>
      </c>
    </row>
    <row r="507" spans="1:22" x14ac:dyDescent="0.25">
      <c r="A507" t="s">
        <v>3043</v>
      </c>
      <c r="B507" t="s">
        <v>3043</v>
      </c>
      <c r="C507" t="s">
        <v>3045</v>
      </c>
      <c r="D507" t="s">
        <v>3044</v>
      </c>
      <c r="E507" t="s">
        <v>3046</v>
      </c>
      <c r="F507" t="s">
        <v>3047</v>
      </c>
      <c r="G507" t="s">
        <v>3048</v>
      </c>
      <c r="H507" t="s">
        <v>3049</v>
      </c>
      <c r="I507" s="4">
        <v>150.69999999999999</v>
      </c>
      <c r="J507">
        <v>2</v>
      </c>
      <c r="K507">
        <v>2.1</v>
      </c>
      <c r="L507">
        <v>55569000</v>
      </c>
      <c r="M507" s="4">
        <v>1</v>
      </c>
      <c r="O507">
        <v>0</v>
      </c>
      <c r="P507" s="4">
        <v>0.23636817932128901</v>
      </c>
      <c r="Q507">
        <v>23.528980255126999</v>
      </c>
      <c r="R507">
        <v>23.3942756652832</v>
      </c>
      <c r="S507" s="4">
        <v>23.4793891906738</v>
      </c>
      <c r="T507">
        <v>23.23118019104</v>
      </c>
      <c r="U507" t="s">
        <v>48</v>
      </c>
      <c r="V507" s="4" t="s">
        <v>48</v>
      </c>
    </row>
    <row r="508" spans="1:22" x14ac:dyDescent="0.25">
      <c r="A508" t="s">
        <v>3050</v>
      </c>
      <c r="B508" t="s">
        <v>3050</v>
      </c>
      <c r="C508" t="s">
        <v>3052</v>
      </c>
      <c r="D508" t="s">
        <v>3051</v>
      </c>
      <c r="E508" t="s">
        <v>3053</v>
      </c>
      <c r="F508" t="s">
        <v>3054</v>
      </c>
      <c r="G508" t="s">
        <v>3055</v>
      </c>
      <c r="I508" s="4">
        <v>69.602000000000004</v>
      </c>
      <c r="J508">
        <v>33</v>
      </c>
      <c r="K508">
        <v>54.4</v>
      </c>
      <c r="L508">
        <v>18664000000</v>
      </c>
      <c r="M508" s="4">
        <v>306</v>
      </c>
      <c r="O508">
        <v>0.498461567343431</v>
      </c>
      <c r="P508" s="4">
        <v>-0.26894060770670303</v>
      </c>
      <c r="Q508">
        <v>31.032953262329102</v>
      </c>
      <c r="R508">
        <v>31.3495273590088</v>
      </c>
      <c r="S508" s="4">
        <v>31.688917160034201</v>
      </c>
      <c r="T508">
        <v>31.4197597503662</v>
      </c>
      <c r="U508">
        <v>31.893487930297901</v>
      </c>
      <c r="V508" s="4">
        <v>31.5649719238281</v>
      </c>
    </row>
    <row r="509" spans="1:22" x14ac:dyDescent="0.25">
      <c r="A509" t="s">
        <v>3056</v>
      </c>
      <c r="B509" t="s">
        <v>3056</v>
      </c>
      <c r="C509" t="s">
        <v>3058</v>
      </c>
      <c r="D509" t="s">
        <v>3057</v>
      </c>
      <c r="E509" t="s">
        <v>3059</v>
      </c>
      <c r="G509" t="s">
        <v>3060</v>
      </c>
      <c r="H509" t="s">
        <v>1615</v>
      </c>
      <c r="I509" s="4">
        <v>65.521000000000001</v>
      </c>
      <c r="J509">
        <v>12</v>
      </c>
      <c r="K509">
        <v>27.3</v>
      </c>
      <c r="L509">
        <v>626530000</v>
      </c>
      <c r="M509" s="4">
        <v>34</v>
      </c>
      <c r="O509">
        <v>0.18534849576244899</v>
      </c>
      <c r="P509" s="4">
        <v>-0.16789754231770701</v>
      </c>
      <c r="Q509">
        <v>26.788927078247099</v>
      </c>
      <c r="R509">
        <v>26.370243072509801</v>
      </c>
      <c r="S509" s="4">
        <v>25.8664150238037</v>
      </c>
      <c r="T509">
        <v>26.784317016601602</v>
      </c>
      <c r="U509">
        <v>26.670202255248999</v>
      </c>
      <c r="V509" s="4">
        <v>26.0747585296631</v>
      </c>
    </row>
    <row r="510" spans="1:22" x14ac:dyDescent="0.25">
      <c r="A510" t="s">
        <v>3061</v>
      </c>
      <c r="B510" t="s">
        <v>3061</v>
      </c>
      <c r="C510" t="s">
        <v>3063</v>
      </c>
      <c r="D510" t="s">
        <v>3062</v>
      </c>
      <c r="E510" t="s">
        <v>622</v>
      </c>
      <c r="G510" t="s">
        <v>843</v>
      </c>
      <c r="I510" s="4">
        <v>124.71</v>
      </c>
      <c r="J510">
        <v>2</v>
      </c>
      <c r="K510">
        <v>6.2</v>
      </c>
      <c r="L510">
        <v>74941000</v>
      </c>
      <c r="M510" s="4">
        <v>5</v>
      </c>
      <c r="O510">
        <v>0</v>
      </c>
      <c r="P510" s="4">
        <v>1.9723987579345701</v>
      </c>
      <c r="Q510">
        <v>24.458137512206999</v>
      </c>
      <c r="R510">
        <v>24.362388610839801</v>
      </c>
      <c r="S510" s="4">
        <v>24.027492523193398</v>
      </c>
      <c r="T510">
        <v>22.310274124145501</v>
      </c>
      <c r="U510" t="s">
        <v>48</v>
      </c>
      <c r="V510" s="4" t="s">
        <v>48</v>
      </c>
    </row>
    <row r="511" spans="1:22" x14ac:dyDescent="0.25">
      <c r="A511" t="s">
        <v>3064</v>
      </c>
      <c r="B511" t="s">
        <v>3064</v>
      </c>
      <c r="C511" t="s">
        <v>3066</v>
      </c>
      <c r="D511" t="s">
        <v>3065</v>
      </c>
      <c r="E511" t="s">
        <v>3067</v>
      </c>
      <c r="G511" t="s">
        <v>862</v>
      </c>
      <c r="I511" s="4">
        <v>122.95</v>
      </c>
      <c r="J511">
        <v>7</v>
      </c>
      <c r="K511">
        <v>8.1</v>
      </c>
      <c r="L511">
        <v>387330000</v>
      </c>
      <c r="M511" s="4">
        <v>11</v>
      </c>
      <c r="O511">
        <v>0.18287737356622899</v>
      </c>
      <c r="P511" s="4">
        <v>0.14422543843587099</v>
      </c>
      <c r="Q511">
        <v>26.148391723632798</v>
      </c>
      <c r="R511">
        <v>25.8631801605225</v>
      </c>
      <c r="S511" s="4">
        <v>25.874528884887699</v>
      </c>
      <c r="T511">
        <v>25.411542892456101</v>
      </c>
      <c r="U511">
        <v>25.6730346679688</v>
      </c>
      <c r="V511" s="4">
        <v>26.368846893310501</v>
      </c>
    </row>
    <row r="512" spans="1:22" x14ac:dyDescent="0.25">
      <c r="A512" t="s">
        <v>3068</v>
      </c>
      <c r="B512" t="s">
        <v>3068</v>
      </c>
      <c r="C512" t="s">
        <v>3070</v>
      </c>
      <c r="D512" t="s">
        <v>3069</v>
      </c>
      <c r="E512" t="s">
        <v>3071</v>
      </c>
      <c r="F512" t="s">
        <v>3072</v>
      </c>
      <c r="G512" t="s">
        <v>3073</v>
      </c>
      <c r="I512" s="4">
        <v>80.683999999999997</v>
      </c>
      <c r="J512">
        <v>14</v>
      </c>
      <c r="K512">
        <v>26.7</v>
      </c>
      <c r="L512">
        <v>833380000</v>
      </c>
      <c r="M512" s="4">
        <v>50</v>
      </c>
      <c r="O512">
        <v>1.0687880086430199</v>
      </c>
      <c r="P512" s="4">
        <v>-0.52407709757487098</v>
      </c>
      <c r="Q512">
        <v>26.281375885009801</v>
      </c>
      <c r="R512">
        <v>26.629091262817401</v>
      </c>
      <c r="S512" s="4">
        <v>26.619749069213899</v>
      </c>
      <c r="T512">
        <v>26.6651935577393</v>
      </c>
      <c r="U512">
        <v>27.0844612121582</v>
      </c>
      <c r="V512" s="4">
        <v>27.3527927398682</v>
      </c>
    </row>
    <row r="513" spans="1:22" x14ac:dyDescent="0.25">
      <c r="A513" t="s">
        <v>3074</v>
      </c>
      <c r="B513" t="s">
        <v>3074</v>
      </c>
      <c r="C513" t="s">
        <v>3076</v>
      </c>
      <c r="D513" t="s">
        <v>3075</v>
      </c>
      <c r="E513" t="s">
        <v>3077</v>
      </c>
      <c r="F513" t="s">
        <v>3078</v>
      </c>
      <c r="G513" t="s">
        <v>2013</v>
      </c>
      <c r="H513" t="s">
        <v>3079</v>
      </c>
      <c r="I513" s="4">
        <v>84.784000000000006</v>
      </c>
      <c r="J513">
        <v>11</v>
      </c>
      <c r="K513">
        <v>19.899999999999999</v>
      </c>
      <c r="L513">
        <v>628110000</v>
      </c>
      <c r="M513" s="4">
        <v>29</v>
      </c>
      <c r="N513" t="s">
        <v>21</v>
      </c>
      <c r="O513">
        <v>1.83504670614719</v>
      </c>
      <c r="P513" s="4">
        <v>-0.49639828999837099</v>
      </c>
      <c r="Q513">
        <v>26.077898025512699</v>
      </c>
      <c r="R513">
        <v>25.8664150238037</v>
      </c>
      <c r="S513" s="4">
        <v>26.183780670166001</v>
      </c>
      <c r="T513">
        <v>26.675865173339801</v>
      </c>
      <c r="U513">
        <v>26.529233932495099</v>
      </c>
      <c r="V513" s="4">
        <v>26.412189483642599</v>
      </c>
    </row>
    <row r="514" spans="1:22" x14ac:dyDescent="0.25">
      <c r="A514" t="s">
        <v>3080</v>
      </c>
      <c r="B514" t="s">
        <v>3080</v>
      </c>
      <c r="C514" t="s">
        <v>3082</v>
      </c>
      <c r="D514" t="s">
        <v>3081</v>
      </c>
      <c r="E514" t="s">
        <v>3083</v>
      </c>
      <c r="F514" t="s">
        <v>3084</v>
      </c>
      <c r="G514" t="s">
        <v>3085</v>
      </c>
      <c r="H514" t="s">
        <v>3086</v>
      </c>
      <c r="I514" s="4">
        <v>141.35</v>
      </c>
      <c r="J514">
        <v>13</v>
      </c>
      <c r="K514">
        <v>11.3</v>
      </c>
      <c r="L514">
        <v>745150000</v>
      </c>
      <c r="M514" s="4">
        <v>39</v>
      </c>
      <c r="O514">
        <v>1.38862634328214</v>
      </c>
      <c r="P514" s="4">
        <v>0.616595586140953</v>
      </c>
      <c r="Q514">
        <v>26.845655441284201</v>
      </c>
      <c r="R514">
        <v>26.777309417724599</v>
      </c>
      <c r="S514" s="4">
        <v>26.9464817047119</v>
      </c>
      <c r="T514">
        <v>26.122241973876999</v>
      </c>
      <c r="U514">
        <v>25.965410232543899</v>
      </c>
      <c r="V514" s="4">
        <v>26.632007598876999</v>
      </c>
    </row>
    <row r="515" spans="1:22" x14ac:dyDescent="0.25">
      <c r="A515" t="s">
        <v>3087</v>
      </c>
      <c r="B515" t="s">
        <v>3087</v>
      </c>
      <c r="C515" t="s">
        <v>3089</v>
      </c>
      <c r="D515" t="s">
        <v>3088</v>
      </c>
      <c r="E515" t="s">
        <v>3090</v>
      </c>
      <c r="F515" t="s">
        <v>3091</v>
      </c>
      <c r="G515" t="s">
        <v>3092</v>
      </c>
      <c r="H515" t="s">
        <v>3093</v>
      </c>
      <c r="I515" s="4">
        <v>130.66999999999999</v>
      </c>
      <c r="J515">
        <v>1</v>
      </c>
      <c r="K515">
        <v>1.9</v>
      </c>
      <c r="L515">
        <v>1539100000</v>
      </c>
      <c r="M515" s="4">
        <v>79</v>
      </c>
      <c r="O515">
        <v>0.71704476704051701</v>
      </c>
      <c r="P515" s="4">
        <v>-2.0739720662434902</v>
      </c>
      <c r="Q515">
        <v>25.136451721191399</v>
      </c>
      <c r="R515">
        <v>24.4582633972168</v>
      </c>
      <c r="S515" s="4" t="s">
        <v>48</v>
      </c>
      <c r="T515">
        <v>25.163576126098601</v>
      </c>
      <c r="U515">
        <v>28.3929653167725</v>
      </c>
      <c r="V515" s="4">
        <v>27.057447433471701</v>
      </c>
    </row>
    <row r="516" spans="1:22" x14ac:dyDescent="0.25">
      <c r="A516" t="s">
        <v>3094</v>
      </c>
      <c r="B516" t="s">
        <v>3095</v>
      </c>
      <c r="C516" t="s">
        <v>3097</v>
      </c>
      <c r="D516" t="s">
        <v>3096</v>
      </c>
      <c r="E516" t="s">
        <v>3098</v>
      </c>
      <c r="F516" t="s">
        <v>3099</v>
      </c>
      <c r="G516" t="s">
        <v>2761</v>
      </c>
      <c r="I516" s="4">
        <v>60.029000000000003</v>
      </c>
      <c r="J516">
        <v>3</v>
      </c>
      <c r="K516">
        <v>7.1</v>
      </c>
      <c r="L516">
        <v>159420000</v>
      </c>
      <c r="M516" s="4">
        <v>13</v>
      </c>
      <c r="N516" t="s">
        <v>21</v>
      </c>
      <c r="O516">
        <v>2.3195701197087102</v>
      </c>
      <c r="P516" s="4">
        <v>-0.55214500427246105</v>
      </c>
      <c r="Q516">
        <v>24.360515594482401</v>
      </c>
      <c r="R516">
        <v>24.1329669952393</v>
      </c>
      <c r="S516" s="4">
        <v>24.2375392913818</v>
      </c>
      <c r="T516">
        <v>24.831178665161101</v>
      </c>
      <c r="U516">
        <v>24.657310485839801</v>
      </c>
      <c r="V516" s="4">
        <v>24.898967742919901</v>
      </c>
    </row>
    <row r="517" spans="1:22" x14ac:dyDescent="0.25">
      <c r="A517" t="s">
        <v>3100</v>
      </c>
      <c r="B517" t="s">
        <v>3100</v>
      </c>
      <c r="C517" t="s">
        <v>3102</v>
      </c>
      <c r="D517" t="s">
        <v>3101</v>
      </c>
      <c r="E517" t="s">
        <v>3103</v>
      </c>
      <c r="F517" t="s">
        <v>3104</v>
      </c>
      <c r="G517" t="s">
        <v>3105</v>
      </c>
      <c r="H517" t="s">
        <v>3106</v>
      </c>
      <c r="I517" s="4">
        <v>55.023000000000003</v>
      </c>
      <c r="J517">
        <v>3</v>
      </c>
      <c r="K517">
        <v>8.1</v>
      </c>
      <c r="L517">
        <v>93855000</v>
      </c>
      <c r="M517" s="4">
        <v>3</v>
      </c>
      <c r="O517">
        <v>0.408144377587562</v>
      </c>
      <c r="P517" s="4">
        <v>-0.23376210530598801</v>
      </c>
      <c r="Q517">
        <v>23.0850830078125</v>
      </c>
      <c r="R517">
        <v>23.623771667480501</v>
      </c>
      <c r="S517" s="4">
        <v>23.7727375030518</v>
      </c>
      <c r="T517">
        <v>23.4793891906738</v>
      </c>
      <c r="U517">
        <v>23.865991592407202</v>
      </c>
      <c r="V517" s="4">
        <v>23.837497711181602</v>
      </c>
    </row>
    <row r="518" spans="1:22" x14ac:dyDescent="0.25">
      <c r="A518" t="s">
        <v>3107</v>
      </c>
      <c r="B518" t="s">
        <v>3107</v>
      </c>
      <c r="C518" t="s">
        <v>3109</v>
      </c>
      <c r="D518" t="s">
        <v>3108</v>
      </c>
      <c r="E518" t="s">
        <v>3110</v>
      </c>
      <c r="F518" t="s">
        <v>3111</v>
      </c>
      <c r="G518" t="s">
        <v>3112</v>
      </c>
      <c r="H518" t="s">
        <v>3113</v>
      </c>
      <c r="I518" s="4">
        <v>108.17</v>
      </c>
      <c r="J518">
        <v>23</v>
      </c>
      <c r="K518">
        <v>33.700000000000003</v>
      </c>
      <c r="L518">
        <v>1083800000</v>
      </c>
      <c r="M518" s="4">
        <v>66</v>
      </c>
      <c r="O518">
        <v>0.55982184244670496</v>
      </c>
      <c r="P518" s="4">
        <v>0.29070663452148399</v>
      </c>
      <c r="Q518">
        <v>27.4730529785156</v>
      </c>
      <c r="R518">
        <v>27.032335281372099</v>
      </c>
      <c r="S518" s="4">
        <v>27.449867248535199</v>
      </c>
      <c r="T518">
        <v>27.235805511474599</v>
      </c>
      <c r="U518">
        <v>27.179021835327099</v>
      </c>
      <c r="V518" s="4">
        <v>26.668308258056602</v>
      </c>
    </row>
    <row r="519" spans="1:22" x14ac:dyDescent="0.25">
      <c r="A519" t="s">
        <v>3114</v>
      </c>
      <c r="B519" t="s">
        <v>3114</v>
      </c>
      <c r="C519" t="s">
        <v>3116</v>
      </c>
      <c r="D519" t="s">
        <v>3115</v>
      </c>
      <c r="E519" t="s">
        <v>3117</v>
      </c>
      <c r="F519" t="s">
        <v>3118</v>
      </c>
      <c r="G519" t="s">
        <v>1412</v>
      </c>
      <c r="I519" s="4">
        <v>31.937999999999999</v>
      </c>
      <c r="J519">
        <v>2</v>
      </c>
      <c r="K519">
        <v>9.9</v>
      </c>
      <c r="L519">
        <v>73534000</v>
      </c>
      <c r="M519" s="4">
        <v>2</v>
      </c>
      <c r="O519">
        <v>0</v>
      </c>
      <c r="P519" s="4" t="s">
        <v>48</v>
      </c>
      <c r="Q519">
        <v>23.346244812011701</v>
      </c>
      <c r="R519">
        <v>24.1583862304688</v>
      </c>
      <c r="S519" s="4">
        <v>24.890365600585898</v>
      </c>
      <c r="T519" t="s">
        <v>48</v>
      </c>
      <c r="U519" t="s">
        <v>48</v>
      </c>
      <c r="V519" s="4" t="s">
        <v>48</v>
      </c>
    </row>
    <row r="520" spans="1:22" x14ac:dyDescent="0.25">
      <c r="A520" t="s">
        <v>3119</v>
      </c>
      <c r="B520" t="s">
        <v>3119</v>
      </c>
      <c r="C520" t="s">
        <v>3121</v>
      </c>
      <c r="D520" t="s">
        <v>3120</v>
      </c>
      <c r="E520" t="s">
        <v>3122</v>
      </c>
      <c r="F520" t="s">
        <v>3123</v>
      </c>
      <c r="G520" t="s">
        <v>3124</v>
      </c>
      <c r="I520" s="4">
        <v>58.47</v>
      </c>
      <c r="J520">
        <v>7</v>
      </c>
      <c r="K520">
        <v>18.5</v>
      </c>
      <c r="L520">
        <v>622080000</v>
      </c>
      <c r="M520" s="4">
        <v>31</v>
      </c>
      <c r="O520">
        <v>3.5152839661195097E-2</v>
      </c>
      <c r="P520" s="4">
        <v>-2.6805877685546899E-2</v>
      </c>
      <c r="Q520">
        <v>26.305234909057599</v>
      </c>
      <c r="R520">
        <v>26.440773010253899</v>
      </c>
      <c r="S520" s="4">
        <v>26.655399322509801</v>
      </c>
      <c r="T520">
        <v>26.082269668579102</v>
      </c>
      <c r="U520">
        <v>26.4963283538818</v>
      </c>
      <c r="V520" s="4">
        <v>26.903226852416999</v>
      </c>
    </row>
    <row r="521" spans="1:22" x14ac:dyDescent="0.25">
      <c r="A521" t="s">
        <v>3125</v>
      </c>
      <c r="B521" t="s">
        <v>3125</v>
      </c>
      <c r="C521" t="s">
        <v>3127</v>
      </c>
      <c r="D521" t="s">
        <v>3126</v>
      </c>
      <c r="E521" t="s">
        <v>3128</v>
      </c>
      <c r="F521" t="s">
        <v>3129</v>
      </c>
      <c r="G521" t="s">
        <v>3130</v>
      </c>
      <c r="H521" t="s">
        <v>3131</v>
      </c>
      <c r="I521" s="4">
        <v>29.634</v>
      </c>
      <c r="J521">
        <v>4</v>
      </c>
      <c r="K521">
        <v>16.2</v>
      </c>
      <c r="L521">
        <v>134990000</v>
      </c>
      <c r="M521" s="4">
        <v>5</v>
      </c>
      <c r="O521">
        <v>0.21541474945903299</v>
      </c>
      <c r="P521" s="4">
        <v>0.27243105570475401</v>
      </c>
      <c r="Q521">
        <v>23.886415481567401</v>
      </c>
      <c r="R521">
        <v>23.9581909179688</v>
      </c>
      <c r="S521" s="4">
        <v>25.260583877563501</v>
      </c>
      <c r="T521">
        <v>24.2174892425537</v>
      </c>
      <c r="U521">
        <v>24.375108718872099</v>
      </c>
      <c r="V521" s="4">
        <v>23.695299148559599</v>
      </c>
    </row>
    <row r="522" spans="1:22" x14ac:dyDescent="0.25">
      <c r="A522" t="s">
        <v>3132</v>
      </c>
      <c r="B522" t="s">
        <v>3132</v>
      </c>
      <c r="C522" t="s">
        <v>3134</v>
      </c>
      <c r="D522" t="s">
        <v>3133</v>
      </c>
      <c r="E522" t="s">
        <v>3135</v>
      </c>
      <c r="F522" t="s">
        <v>3099</v>
      </c>
      <c r="G522" t="s">
        <v>3136</v>
      </c>
      <c r="I522" s="4">
        <v>107.89</v>
      </c>
      <c r="J522">
        <v>13</v>
      </c>
      <c r="K522">
        <v>22.6</v>
      </c>
      <c r="L522">
        <v>678360000</v>
      </c>
      <c r="M522" s="4">
        <v>50</v>
      </c>
      <c r="O522">
        <v>3.48647965271984E-2</v>
      </c>
      <c r="P522" s="4">
        <v>-4.3272018432617201E-2</v>
      </c>
      <c r="Q522">
        <v>25.989234924316399</v>
      </c>
      <c r="R522">
        <v>25.923067092895501</v>
      </c>
      <c r="S522" s="4">
        <v>27.0663032531738</v>
      </c>
      <c r="T522">
        <v>26.1507759094238</v>
      </c>
      <c r="U522">
        <v>26.194452285766602</v>
      </c>
      <c r="V522" s="4">
        <v>26.7631931304932</v>
      </c>
    </row>
    <row r="523" spans="1:22" x14ac:dyDescent="0.25">
      <c r="A523" t="s">
        <v>3137</v>
      </c>
      <c r="B523" t="s">
        <v>3137</v>
      </c>
      <c r="C523" t="s">
        <v>3139</v>
      </c>
      <c r="D523" t="s">
        <v>3138</v>
      </c>
      <c r="E523" t="s">
        <v>2433</v>
      </c>
      <c r="F523" t="s">
        <v>1430</v>
      </c>
      <c r="G523" t="s">
        <v>3140</v>
      </c>
      <c r="I523" s="4">
        <v>15.138999999999999</v>
      </c>
      <c r="J523">
        <v>3</v>
      </c>
      <c r="K523">
        <v>30.5</v>
      </c>
      <c r="L523">
        <v>499710000</v>
      </c>
      <c r="M523" s="4">
        <v>22</v>
      </c>
      <c r="O523">
        <v>1.4603958965194399</v>
      </c>
      <c r="P523" s="4">
        <v>-0.75525474548339799</v>
      </c>
      <c r="Q523">
        <v>25.987565994262699</v>
      </c>
      <c r="R523">
        <v>25.957195281982401</v>
      </c>
      <c r="S523" s="4">
        <v>25.726478576660199</v>
      </c>
      <c r="T523">
        <v>26.543359756469702</v>
      </c>
      <c r="U523">
        <v>27.077144622802699</v>
      </c>
      <c r="V523" s="4">
        <v>26.316499710083001</v>
      </c>
    </row>
    <row r="524" spans="1:22" x14ac:dyDescent="0.25">
      <c r="A524" t="s">
        <v>3147</v>
      </c>
      <c r="B524" t="s">
        <v>3147</v>
      </c>
      <c r="C524" t="s">
        <v>3149</v>
      </c>
      <c r="D524" t="s">
        <v>3148</v>
      </c>
      <c r="E524" t="s">
        <v>3150</v>
      </c>
      <c r="F524" t="s">
        <v>1177</v>
      </c>
      <c r="G524" t="s">
        <v>3151</v>
      </c>
      <c r="H524" t="s">
        <v>3152</v>
      </c>
      <c r="I524" s="4">
        <v>13.89</v>
      </c>
      <c r="J524">
        <v>2</v>
      </c>
      <c r="K524">
        <v>83.3</v>
      </c>
      <c r="L524">
        <v>2911000000</v>
      </c>
      <c r="M524" s="4">
        <v>25</v>
      </c>
      <c r="O524">
        <v>0.51836392940495801</v>
      </c>
      <c r="P524" s="4">
        <v>-1.4032096862793</v>
      </c>
      <c r="Q524">
        <v>28.765186309814499</v>
      </c>
      <c r="R524">
        <v>28.076736450195298</v>
      </c>
      <c r="S524" s="4">
        <v>25.0176296234131</v>
      </c>
      <c r="T524">
        <v>28.666988372802699</v>
      </c>
      <c r="U524">
        <v>28.193616867065401</v>
      </c>
      <c r="V524" s="4">
        <v>29.208576202392599</v>
      </c>
    </row>
    <row r="525" spans="1:22" x14ac:dyDescent="0.25">
      <c r="A525" t="s">
        <v>3153</v>
      </c>
      <c r="B525" t="s">
        <v>3153</v>
      </c>
      <c r="C525" t="s">
        <v>3155</v>
      </c>
      <c r="D525" t="s">
        <v>3154</v>
      </c>
      <c r="E525" t="s">
        <v>3156</v>
      </c>
      <c r="G525" t="s">
        <v>3157</v>
      </c>
      <c r="I525" s="4">
        <v>70.754999999999995</v>
      </c>
      <c r="J525">
        <v>8</v>
      </c>
      <c r="K525">
        <v>15.5</v>
      </c>
      <c r="L525">
        <v>366780000</v>
      </c>
      <c r="M525" s="4">
        <v>21</v>
      </c>
      <c r="O525">
        <v>0.23483745364691799</v>
      </c>
      <c r="P525" s="4">
        <v>0.12752787272135499</v>
      </c>
      <c r="Q525">
        <v>25.806709289550799</v>
      </c>
      <c r="R525">
        <v>25.677532196044901</v>
      </c>
      <c r="S525" s="4">
        <v>25.336301803588899</v>
      </c>
      <c r="T525">
        <v>25.175428390502901</v>
      </c>
      <c r="U525">
        <v>25.722419738769499</v>
      </c>
      <c r="V525" s="4">
        <v>25.540111541748001</v>
      </c>
    </row>
    <row r="526" spans="1:22" x14ac:dyDescent="0.25">
      <c r="A526" t="s">
        <v>3158</v>
      </c>
      <c r="B526" t="s">
        <v>3158</v>
      </c>
      <c r="C526" t="s">
        <v>3160</v>
      </c>
      <c r="D526" t="s">
        <v>3159</v>
      </c>
      <c r="E526" t="s">
        <v>3161</v>
      </c>
      <c r="F526" t="s">
        <v>3162</v>
      </c>
      <c r="G526" t="s">
        <v>3163</v>
      </c>
      <c r="H526" t="s">
        <v>1615</v>
      </c>
      <c r="I526" s="4">
        <v>30.472000000000001</v>
      </c>
      <c r="J526">
        <v>4</v>
      </c>
      <c r="K526">
        <v>29.8</v>
      </c>
      <c r="L526">
        <v>557110000</v>
      </c>
      <c r="M526" s="4">
        <v>14</v>
      </c>
      <c r="O526">
        <v>0.62091159378537597</v>
      </c>
      <c r="P526" s="4">
        <v>-0.48095575968424598</v>
      </c>
      <c r="Q526">
        <v>26.3193969726563</v>
      </c>
      <c r="R526">
        <v>26.1756191253662</v>
      </c>
      <c r="S526" s="4">
        <v>25.317827224731399</v>
      </c>
      <c r="T526">
        <v>26.425840377807599</v>
      </c>
      <c r="U526">
        <v>26.149438858032202</v>
      </c>
      <c r="V526" s="4">
        <v>26.6804313659668</v>
      </c>
    </row>
    <row r="527" spans="1:22" x14ac:dyDescent="0.25">
      <c r="A527" t="s">
        <v>3164</v>
      </c>
      <c r="B527" t="s">
        <v>3164</v>
      </c>
      <c r="C527" t="s">
        <v>3166</v>
      </c>
      <c r="D527" t="s">
        <v>3165</v>
      </c>
      <c r="E527" t="s">
        <v>3167</v>
      </c>
      <c r="G527" t="s">
        <v>3168</v>
      </c>
      <c r="I527" s="4">
        <v>19.257999999999999</v>
      </c>
      <c r="J527">
        <v>1</v>
      </c>
      <c r="K527">
        <v>10.1</v>
      </c>
      <c r="L527">
        <v>100630000</v>
      </c>
      <c r="M527" s="4">
        <v>14</v>
      </c>
      <c r="O527">
        <v>0.82836746353041801</v>
      </c>
      <c r="P527" s="4">
        <v>0.36425272623697702</v>
      </c>
      <c r="Q527">
        <v>23.881851196289102</v>
      </c>
      <c r="R527">
        <v>23.696678161621101</v>
      </c>
      <c r="S527" s="4">
        <v>24.196781158447301</v>
      </c>
      <c r="T527">
        <v>23.8316135406494</v>
      </c>
      <c r="U527">
        <v>23.349758148193398</v>
      </c>
      <c r="V527" s="4">
        <v>23.5011806488037</v>
      </c>
    </row>
    <row r="528" spans="1:22" x14ac:dyDescent="0.25">
      <c r="A528" t="s">
        <v>3169</v>
      </c>
      <c r="B528" t="s">
        <v>3169</v>
      </c>
      <c r="C528" t="s">
        <v>3171</v>
      </c>
      <c r="D528" t="s">
        <v>3170</v>
      </c>
      <c r="E528" t="s">
        <v>3172</v>
      </c>
      <c r="F528" t="s">
        <v>3173</v>
      </c>
      <c r="G528" t="s">
        <v>3174</v>
      </c>
      <c r="H528" t="s">
        <v>900</v>
      </c>
      <c r="I528" s="4">
        <v>57.673000000000002</v>
      </c>
      <c r="J528">
        <v>17</v>
      </c>
      <c r="K528">
        <v>30.2</v>
      </c>
      <c r="L528">
        <v>2661900000</v>
      </c>
      <c r="M528" s="4">
        <v>122</v>
      </c>
      <c r="N528" t="s">
        <v>21</v>
      </c>
      <c r="O528">
        <v>1.8677478922161299</v>
      </c>
      <c r="P528" s="4">
        <v>-0.46914037068685099</v>
      </c>
      <c r="Q528">
        <v>28.232286453247099</v>
      </c>
      <c r="R528">
        <v>28.045570373535199</v>
      </c>
      <c r="S528" s="4">
        <v>28.362398147583001</v>
      </c>
      <c r="T528">
        <v>28.779722213745099</v>
      </c>
      <c r="U528">
        <v>28.564928054809599</v>
      </c>
      <c r="V528" s="4">
        <v>28.703025817871101</v>
      </c>
    </row>
    <row r="529" spans="1:22" x14ac:dyDescent="0.25">
      <c r="A529" t="s">
        <v>3175</v>
      </c>
      <c r="B529" t="s">
        <v>3175</v>
      </c>
      <c r="C529" t="s">
        <v>3177</v>
      </c>
      <c r="D529" t="s">
        <v>3176</v>
      </c>
      <c r="E529" t="s">
        <v>3178</v>
      </c>
      <c r="F529" t="s">
        <v>3179</v>
      </c>
      <c r="G529" t="s">
        <v>498</v>
      </c>
      <c r="H529" t="s">
        <v>188</v>
      </c>
      <c r="I529" s="4">
        <v>138.83000000000001</v>
      </c>
      <c r="J529">
        <v>11</v>
      </c>
      <c r="K529">
        <v>12.5</v>
      </c>
      <c r="L529">
        <v>1025500000</v>
      </c>
      <c r="M529" s="4">
        <v>60</v>
      </c>
      <c r="O529">
        <v>4.6831408741754899E-2</v>
      </c>
      <c r="P529" s="4">
        <v>4.0873209635417899E-2</v>
      </c>
      <c r="Q529">
        <v>26.821163177490199</v>
      </c>
      <c r="R529">
        <v>27.055171966552699</v>
      </c>
      <c r="S529" s="4">
        <v>27.4255046844482</v>
      </c>
      <c r="T529">
        <v>26.6543083190918</v>
      </c>
      <c r="U529">
        <v>27.0353813171387</v>
      </c>
      <c r="V529" s="4">
        <v>27.489530563354499</v>
      </c>
    </row>
    <row r="530" spans="1:22" x14ac:dyDescent="0.25">
      <c r="A530" t="s">
        <v>3180</v>
      </c>
      <c r="B530" t="s">
        <v>3180</v>
      </c>
      <c r="C530" t="s">
        <v>3182</v>
      </c>
      <c r="D530" t="s">
        <v>3181</v>
      </c>
      <c r="E530" t="s">
        <v>3183</v>
      </c>
      <c r="F530" t="s">
        <v>3184</v>
      </c>
      <c r="G530" t="s">
        <v>3185</v>
      </c>
      <c r="I530" s="4">
        <v>45.372999999999998</v>
      </c>
      <c r="J530">
        <v>6</v>
      </c>
      <c r="K530">
        <v>17.3</v>
      </c>
      <c r="L530">
        <v>167880000</v>
      </c>
      <c r="M530" s="4">
        <v>10</v>
      </c>
      <c r="O530">
        <v>0.145940354877061</v>
      </c>
      <c r="P530" s="4">
        <v>-4.9479166666667899E-2</v>
      </c>
      <c r="Q530">
        <v>24.096918106079102</v>
      </c>
      <c r="R530">
        <v>24.280509948730501</v>
      </c>
      <c r="S530" s="4">
        <v>24.327865600585898</v>
      </c>
      <c r="T530">
        <v>24.200153350830099</v>
      </c>
      <c r="U530">
        <v>24.1612339019775</v>
      </c>
      <c r="V530" s="4">
        <v>24.492343902587901</v>
      </c>
    </row>
    <row r="531" spans="1:22" x14ac:dyDescent="0.25">
      <c r="A531" t="s">
        <v>3186</v>
      </c>
      <c r="B531" t="s">
        <v>3186</v>
      </c>
      <c r="C531" t="s">
        <v>3188</v>
      </c>
      <c r="D531" t="s">
        <v>3187</v>
      </c>
      <c r="E531" t="s">
        <v>3189</v>
      </c>
      <c r="F531" t="s">
        <v>3190</v>
      </c>
      <c r="G531" t="s">
        <v>3191</v>
      </c>
      <c r="H531" t="s">
        <v>894</v>
      </c>
      <c r="I531" s="4">
        <v>125.57</v>
      </c>
      <c r="J531">
        <v>3</v>
      </c>
      <c r="K531">
        <v>4.5999999999999996</v>
      </c>
      <c r="L531">
        <v>74090000</v>
      </c>
      <c r="M531" s="4">
        <v>2</v>
      </c>
      <c r="O531">
        <v>0.74915723773690801</v>
      </c>
      <c r="P531" s="4">
        <v>0.61925951639811305</v>
      </c>
      <c r="Q531">
        <v>24.204412460327099</v>
      </c>
      <c r="R531">
        <v>22.9420986175537</v>
      </c>
      <c r="S531" s="4">
        <v>23.426240921020501</v>
      </c>
      <c r="T531">
        <v>22.723340988159201</v>
      </c>
      <c r="U531">
        <v>22.9507541656494</v>
      </c>
      <c r="V531" s="4">
        <v>23.040878295898398</v>
      </c>
    </row>
    <row r="532" spans="1:22" x14ac:dyDescent="0.25">
      <c r="A532" t="s">
        <v>3192</v>
      </c>
      <c r="B532" t="s">
        <v>3192</v>
      </c>
      <c r="C532" t="s">
        <v>3194</v>
      </c>
      <c r="D532" t="s">
        <v>3193</v>
      </c>
      <c r="E532" t="s">
        <v>3195</v>
      </c>
      <c r="F532" t="s">
        <v>3196</v>
      </c>
      <c r="G532" t="s">
        <v>3197</v>
      </c>
      <c r="H532" t="s">
        <v>229</v>
      </c>
      <c r="I532" s="4">
        <v>45.744999999999997</v>
      </c>
      <c r="J532">
        <v>4</v>
      </c>
      <c r="K532">
        <v>11.2</v>
      </c>
      <c r="L532">
        <v>302660000</v>
      </c>
      <c r="M532" s="4">
        <v>21</v>
      </c>
      <c r="O532">
        <v>0.15746147861103801</v>
      </c>
      <c r="P532" s="4">
        <v>0.13453865051269501</v>
      </c>
      <c r="Q532">
        <v>25.1222629547119</v>
      </c>
      <c r="R532">
        <v>25.8723468780518</v>
      </c>
      <c r="S532" s="4">
        <v>25.227033615112301</v>
      </c>
      <c r="T532">
        <v>24.8747863769531</v>
      </c>
      <c r="U532">
        <v>25.625585556030298</v>
      </c>
      <c r="V532" s="4">
        <v>25.317655563354499</v>
      </c>
    </row>
    <row r="533" spans="1:22" x14ac:dyDescent="0.25">
      <c r="A533" t="s">
        <v>3198</v>
      </c>
      <c r="B533" t="s">
        <v>3199</v>
      </c>
      <c r="C533" t="s">
        <v>3201</v>
      </c>
      <c r="D533" t="s">
        <v>3200</v>
      </c>
      <c r="E533" t="s">
        <v>3202</v>
      </c>
      <c r="F533" t="s">
        <v>3203</v>
      </c>
      <c r="G533" t="s">
        <v>3204</v>
      </c>
      <c r="I533" s="4">
        <v>152.22</v>
      </c>
      <c r="J533">
        <v>10</v>
      </c>
      <c r="K533">
        <v>9.5</v>
      </c>
      <c r="L533">
        <v>890570000</v>
      </c>
      <c r="M533" s="4">
        <v>52</v>
      </c>
      <c r="N533" t="s">
        <v>21</v>
      </c>
      <c r="O533">
        <v>2.48279006753895</v>
      </c>
      <c r="P533" s="4">
        <v>-1.0127747853597</v>
      </c>
      <c r="Q533">
        <v>26.1324577331543</v>
      </c>
      <c r="R533">
        <v>26.567409515380898</v>
      </c>
      <c r="S533" s="4">
        <v>26.30641746521</v>
      </c>
      <c r="T533">
        <v>27.207786560058601</v>
      </c>
      <c r="U533">
        <v>27.2943019866943</v>
      </c>
      <c r="V533" s="4">
        <v>27.5425205230713</v>
      </c>
    </row>
    <row r="534" spans="1:22" x14ac:dyDescent="0.25">
      <c r="A534" t="s">
        <v>3205</v>
      </c>
      <c r="B534" t="s">
        <v>3205</v>
      </c>
      <c r="C534" t="s">
        <v>3207</v>
      </c>
      <c r="D534" t="s">
        <v>3206</v>
      </c>
      <c r="E534" t="s">
        <v>3208</v>
      </c>
      <c r="F534" t="s">
        <v>3209</v>
      </c>
      <c r="G534" t="s">
        <v>1092</v>
      </c>
      <c r="I534" s="4">
        <v>19.116</v>
      </c>
      <c r="J534">
        <v>2</v>
      </c>
      <c r="K534">
        <v>15.6</v>
      </c>
      <c r="L534">
        <v>43294000</v>
      </c>
      <c r="M534" s="4">
        <v>11</v>
      </c>
      <c r="O534">
        <v>0.55937364703521197</v>
      </c>
      <c r="P534" s="4">
        <v>0.43899027506510502</v>
      </c>
      <c r="Q534">
        <v>23.188745498657202</v>
      </c>
      <c r="R534">
        <v>22.902900695800799</v>
      </c>
      <c r="S534" s="4">
        <v>22.808860778808601</v>
      </c>
      <c r="T534">
        <v>22.7388610839844</v>
      </c>
      <c r="U534">
        <v>22.9617805480957</v>
      </c>
      <c r="V534" s="4">
        <v>21.8828945159912</v>
      </c>
    </row>
    <row r="535" spans="1:22" x14ac:dyDescent="0.25">
      <c r="A535" t="s">
        <v>3210</v>
      </c>
      <c r="B535" t="s">
        <v>3210</v>
      </c>
      <c r="C535" t="s">
        <v>3212</v>
      </c>
      <c r="D535" t="s">
        <v>3211</v>
      </c>
      <c r="E535" t="s">
        <v>3213</v>
      </c>
      <c r="F535" t="s">
        <v>3214</v>
      </c>
      <c r="G535" t="s">
        <v>3215</v>
      </c>
      <c r="H535" t="s">
        <v>2743</v>
      </c>
      <c r="I535" s="4">
        <v>84.957999999999998</v>
      </c>
      <c r="J535">
        <v>10</v>
      </c>
      <c r="K535">
        <v>24.7</v>
      </c>
      <c r="L535">
        <v>443860000</v>
      </c>
      <c r="M535" s="4">
        <v>31</v>
      </c>
      <c r="N535" t="s">
        <v>21</v>
      </c>
      <c r="O535">
        <v>2.52232878359909</v>
      </c>
      <c r="P535" s="4">
        <v>0.839209238688152</v>
      </c>
      <c r="Q535">
        <v>25.939256668090799</v>
      </c>
      <c r="R535">
        <v>26.306921005248999</v>
      </c>
      <c r="S535" s="4">
        <v>26.039674758911101</v>
      </c>
      <c r="T535">
        <v>25.334051132202099</v>
      </c>
      <c r="U535">
        <v>25.1151733398438</v>
      </c>
      <c r="V535" s="4">
        <v>25.3190002441406</v>
      </c>
    </row>
    <row r="536" spans="1:22" x14ac:dyDescent="0.25">
      <c r="A536" t="s">
        <v>3216</v>
      </c>
      <c r="B536" t="s">
        <v>3216</v>
      </c>
      <c r="C536" t="s">
        <v>3218</v>
      </c>
      <c r="D536" t="s">
        <v>3217</v>
      </c>
      <c r="E536" t="s">
        <v>3219</v>
      </c>
      <c r="F536" t="s">
        <v>3220</v>
      </c>
      <c r="G536" t="s">
        <v>3221</v>
      </c>
      <c r="H536" t="s">
        <v>3222</v>
      </c>
      <c r="I536" s="4">
        <v>82.64</v>
      </c>
      <c r="J536">
        <v>10</v>
      </c>
      <c r="K536">
        <v>14.2</v>
      </c>
      <c r="L536">
        <v>548740000</v>
      </c>
      <c r="M536" s="4">
        <v>26</v>
      </c>
      <c r="N536" t="s">
        <v>21</v>
      </c>
      <c r="O536">
        <v>2.2198067436253202</v>
      </c>
      <c r="P536" s="4">
        <v>-0.71071815490722701</v>
      </c>
      <c r="Q536">
        <v>26.0430793762207</v>
      </c>
      <c r="R536">
        <v>25.836872100830099</v>
      </c>
      <c r="S536" s="4">
        <v>25.807987213134801</v>
      </c>
      <c r="T536">
        <v>26.817508697509801</v>
      </c>
      <c r="U536">
        <v>26.438951492309599</v>
      </c>
      <c r="V536" s="4">
        <v>26.563632965087901</v>
      </c>
    </row>
    <row r="537" spans="1:22" x14ac:dyDescent="0.25">
      <c r="A537" t="s">
        <v>139</v>
      </c>
      <c r="B537" t="s">
        <v>140</v>
      </c>
      <c r="C537" t="s">
        <v>142</v>
      </c>
      <c r="D537" t="s">
        <v>141</v>
      </c>
      <c r="E537" t="s">
        <v>143</v>
      </c>
      <c r="F537" t="s">
        <v>144</v>
      </c>
      <c r="G537" t="s">
        <v>145</v>
      </c>
      <c r="H537" t="s">
        <v>146</v>
      </c>
      <c r="I537" s="4">
        <v>120.87</v>
      </c>
      <c r="J537">
        <v>13</v>
      </c>
      <c r="K537">
        <v>16.100000000000001</v>
      </c>
      <c r="L537">
        <v>450970000</v>
      </c>
      <c r="M537" s="4">
        <v>23</v>
      </c>
      <c r="N537" t="s">
        <v>21</v>
      </c>
      <c r="O537">
        <v>2.64732099315161</v>
      </c>
      <c r="P537" s="4">
        <v>1.73056983947754</v>
      </c>
      <c r="Q537">
        <v>26.552742004394499</v>
      </c>
      <c r="R537">
        <v>26.347412109375</v>
      </c>
      <c r="S537" s="4">
        <v>26.421913146972699</v>
      </c>
      <c r="T537">
        <v>24.411769866943398</v>
      </c>
      <c r="U537">
        <v>24.529933929443398</v>
      </c>
      <c r="V537" s="4">
        <v>25.188653945922901</v>
      </c>
    </row>
    <row r="538" spans="1:22" x14ac:dyDescent="0.25">
      <c r="A538" t="s">
        <v>3223</v>
      </c>
      <c r="B538" t="s">
        <v>3223</v>
      </c>
      <c r="C538" t="s">
        <v>3225</v>
      </c>
      <c r="D538" t="s">
        <v>3224</v>
      </c>
      <c r="E538" t="s">
        <v>3226</v>
      </c>
      <c r="G538" t="s">
        <v>3227</v>
      </c>
      <c r="I538" s="4">
        <v>66.192999999999998</v>
      </c>
      <c r="J538">
        <v>18</v>
      </c>
      <c r="K538">
        <v>35.799999999999997</v>
      </c>
      <c r="L538">
        <v>1578600000</v>
      </c>
      <c r="M538" s="4">
        <v>74</v>
      </c>
      <c r="O538">
        <v>1.1348444313306301</v>
      </c>
      <c r="P538" s="4">
        <v>-0.20960044860839799</v>
      </c>
      <c r="Q538">
        <v>27.704444885253899</v>
      </c>
      <c r="R538">
        <v>27.648765563964801</v>
      </c>
      <c r="S538" s="4">
        <v>27.5604152679443</v>
      </c>
      <c r="T538">
        <v>27.997064590454102</v>
      </c>
      <c r="U538">
        <v>27.748680114746101</v>
      </c>
      <c r="V538" s="4">
        <v>27.7966823577881</v>
      </c>
    </row>
    <row r="539" spans="1:22" x14ac:dyDescent="0.25">
      <c r="A539" t="s">
        <v>3228</v>
      </c>
      <c r="B539" t="s">
        <v>3228</v>
      </c>
      <c r="C539" t="s">
        <v>3230</v>
      </c>
      <c r="D539" t="s">
        <v>3229</v>
      </c>
      <c r="E539" t="s">
        <v>3231</v>
      </c>
      <c r="F539" t="s">
        <v>3232</v>
      </c>
      <c r="G539" t="s">
        <v>3233</v>
      </c>
      <c r="H539" t="s">
        <v>3234</v>
      </c>
      <c r="I539" s="4">
        <v>160.9</v>
      </c>
      <c r="J539">
        <v>26</v>
      </c>
      <c r="K539">
        <v>21</v>
      </c>
      <c r="L539">
        <v>1608800000</v>
      </c>
      <c r="M539" s="4">
        <v>111</v>
      </c>
      <c r="N539" t="s">
        <v>21</v>
      </c>
      <c r="O539">
        <v>1.61347764487098</v>
      </c>
      <c r="P539" s="4">
        <v>-0.64414087931314901</v>
      </c>
      <c r="Q539">
        <v>27.576362609863299</v>
      </c>
      <c r="R539">
        <v>27.3320217132568</v>
      </c>
      <c r="S539" s="4">
        <v>27.557788848876999</v>
      </c>
      <c r="T539">
        <v>27.803350448608398</v>
      </c>
      <c r="U539">
        <v>28.2812690734863</v>
      </c>
      <c r="V539" s="4">
        <v>28.3139762878418</v>
      </c>
    </row>
    <row r="540" spans="1:22" x14ac:dyDescent="0.25">
      <c r="A540" t="s">
        <v>3235</v>
      </c>
      <c r="B540" t="s">
        <v>3235</v>
      </c>
      <c r="C540" t="s">
        <v>3237</v>
      </c>
      <c r="D540" t="s">
        <v>3236</v>
      </c>
      <c r="E540" t="s">
        <v>3238</v>
      </c>
      <c r="F540" t="s">
        <v>3239</v>
      </c>
      <c r="G540" t="s">
        <v>3240</v>
      </c>
      <c r="I540" s="4">
        <v>141.06</v>
      </c>
      <c r="J540">
        <v>14</v>
      </c>
      <c r="K540">
        <v>14.6</v>
      </c>
      <c r="L540">
        <v>613170000</v>
      </c>
      <c r="M540" s="4">
        <v>21</v>
      </c>
      <c r="O540">
        <v>1.4283258135927701</v>
      </c>
      <c r="P540" s="4">
        <v>0.97782834370930904</v>
      </c>
      <c r="Q540">
        <v>26.639204025268601</v>
      </c>
      <c r="R540">
        <v>26.4194240570068</v>
      </c>
      <c r="S540" s="4">
        <v>26.977165222168001</v>
      </c>
      <c r="T540">
        <v>25.154720306396499</v>
      </c>
      <c r="U540">
        <v>26.016334533691399</v>
      </c>
      <c r="V540" s="4">
        <v>25.9312534332275</v>
      </c>
    </row>
    <row r="541" spans="1:22" x14ac:dyDescent="0.25">
      <c r="A541" t="s">
        <v>3241</v>
      </c>
      <c r="B541" t="s">
        <v>3241</v>
      </c>
      <c r="C541" t="s">
        <v>3243</v>
      </c>
      <c r="D541" t="s">
        <v>3242</v>
      </c>
      <c r="E541" t="s">
        <v>3244</v>
      </c>
      <c r="F541" t="s">
        <v>3245</v>
      </c>
      <c r="G541" t="s">
        <v>3246</v>
      </c>
      <c r="I541" s="4">
        <v>56.570999999999998</v>
      </c>
      <c r="J541">
        <v>4</v>
      </c>
      <c r="K541">
        <v>13.7</v>
      </c>
      <c r="L541">
        <v>718940000</v>
      </c>
      <c r="M541" s="4">
        <v>6</v>
      </c>
      <c r="O541">
        <v>2.5497390316025601E-3</v>
      </c>
      <c r="P541" s="4">
        <v>2.5602976481096098E-3</v>
      </c>
      <c r="Q541">
        <v>27.348577499389599</v>
      </c>
      <c r="R541">
        <v>26.813356399536101</v>
      </c>
      <c r="S541" s="4">
        <v>26.4044303894043</v>
      </c>
      <c r="T541">
        <v>27.0747985839844</v>
      </c>
      <c r="U541">
        <v>26.990318298339801</v>
      </c>
      <c r="V541" s="4">
        <v>26.493566513061499</v>
      </c>
    </row>
    <row r="542" spans="1:22" x14ac:dyDescent="0.25">
      <c r="A542" t="s">
        <v>3247</v>
      </c>
      <c r="B542" t="s">
        <v>3247</v>
      </c>
      <c r="C542" t="s">
        <v>3249</v>
      </c>
      <c r="D542" t="s">
        <v>3248</v>
      </c>
      <c r="E542" t="s">
        <v>3250</v>
      </c>
      <c r="F542" t="s">
        <v>3251</v>
      </c>
      <c r="G542" t="s">
        <v>3252</v>
      </c>
      <c r="I542" s="4">
        <v>119.39</v>
      </c>
      <c r="J542">
        <v>8</v>
      </c>
      <c r="K542">
        <v>11.5</v>
      </c>
      <c r="L542">
        <v>150010000</v>
      </c>
      <c r="M542" s="4">
        <v>23</v>
      </c>
      <c r="O542">
        <v>0.14311348192885501</v>
      </c>
      <c r="P542" s="4">
        <v>-9.8402659098308504E-2</v>
      </c>
      <c r="Q542">
        <v>23.678632736206101</v>
      </c>
      <c r="R542">
        <v>24.004188537597699</v>
      </c>
      <c r="S542" s="4">
        <v>24.193250656127901</v>
      </c>
      <c r="T542">
        <v>23.738304138183601</v>
      </c>
      <c r="U542">
        <v>24.4426574707031</v>
      </c>
      <c r="V542" s="4">
        <v>23.990318298339801</v>
      </c>
    </row>
    <row r="543" spans="1:22" x14ac:dyDescent="0.25">
      <c r="A543" t="s">
        <v>3253</v>
      </c>
      <c r="B543" t="s">
        <v>3253</v>
      </c>
      <c r="C543" t="s">
        <v>3255</v>
      </c>
      <c r="D543" t="s">
        <v>3254</v>
      </c>
      <c r="E543" t="s">
        <v>3256</v>
      </c>
      <c r="F543" t="s">
        <v>3257</v>
      </c>
      <c r="G543" t="s">
        <v>3258</v>
      </c>
      <c r="I543" s="4">
        <v>206.94</v>
      </c>
      <c r="J543">
        <v>2</v>
      </c>
      <c r="K543">
        <v>2.9</v>
      </c>
      <c r="L543">
        <v>57145000</v>
      </c>
      <c r="M543" s="4">
        <v>3</v>
      </c>
      <c r="O543">
        <v>0.73492736450690599</v>
      </c>
      <c r="P543" s="4">
        <v>0.21513430277506601</v>
      </c>
      <c r="Q543">
        <v>23.0821933746338</v>
      </c>
      <c r="R543">
        <v>22.873594284057599</v>
      </c>
      <c r="S543" s="4">
        <v>23.046068191528299</v>
      </c>
      <c r="T543">
        <v>22.911045074462901</v>
      </c>
      <c r="U543">
        <v>22.6599235534668</v>
      </c>
      <c r="V543" s="4" t="s">
        <v>48</v>
      </c>
    </row>
    <row r="544" spans="1:22" x14ac:dyDescent="0.25">
      <c r="A544" t="s">
        <v>3259</v>
      </c>
      <c r="B544" t="s">
        <v>3259</v>
      </c>
      <c r="C544" t="s">
        <v>3261</v>
      </c>
      <c r="D544" t="s">
        <v>3260</v>
      </c>
      <c r="E544" t="s">
        <v>3262</v>
      </c>
      <c r="F544" t="s">
        <v>3263</v>
      </c>
      <c r="G544" t="s">
        <v>3264</v>
      </c>
      <c r="I544" s="4">
        <v>113.68</v>
      </c>
      <c r="J544">
        <v>16</v>
      </c>
      <c r="K544">
        <v>23.1</v>
      </c>
      <c r="L544">
        <v>1196900000</v>
      </c>
      <c r="M544" s="4">
        <v>84</v>
      </c>
      <c r="O544">
        <v>0.89757997035645898</v>
      </c>
      <c r="P544" s="4">
        <v>-0.25404294331868699</v>
      </c>
      <c r="Q544">
        <v>27.126522064208999</v>
      </c>
      <c r="R544">
        <v>27.219465255737301</v>
      </c>
      <c r="S544" s="4">
        <v>27.4394416809082</v>
      </c>
      <c r="T544">
        <v>27.329200744628899</v>
      </c>
      <c r="U544">
        <v>27.5914211273193</v>
      </c>
      <c r="V544" s="4">
        <v>27.626935958862301</v>
      </c>
    </row>
    <row r="545" spans="1:22" x14ac:dyDescent="0.25">
      <c r="A545" t="s">
        <v>3265</v>
      </c>
      <c r="B545" t="s">
        <v>3265</v>
      </c>
      <c r="C545" t="s">
        <v>3267</v>
      </c>
      <c r="D545" t="s">
        <v>3266</v>
      </c>
      <c r="E545" t="s">
        <v>3268</v>
      </c>
      <c r="F545" t="s">
        <v>3269</v>
      </c>
      <c r="G545" t="s">
        <v>3270</v>
      </c>
      <c r="I545" s="4">
        <v>120.77</v>
      </c>
      <c r="J545">
        <v>4</v>
      </c>
      <c r="K545">
        <v>5.7</v>
      </c>
      <c r="L545">
        <v>418090000</v>
      </c>
      <c r="M545" s="4">
        <v>16</v>
      </c>
      <c r="O545">
        <v>1.29011330997717</v>
      </c>
      <c r="P545" s="4">
        <v>-0.83908208211263302</v>
      </c>
      <c r="Q545">
        <v>25.522829055786101</v>
      </c>
      <c r="R545">
        <v>25.0704231262207</v>
      </c>
      <c r="S545" s="4">
        <v>26.025192260742202</v>
      </c>
      <c r="T545">
        <v>26.5857753753662</v>
      </c>
      <c r="U545">
        <v>26.411333084106399</v>
      </c>
      <c r="V545" s="4">
        <v>26.1385822296143</v>
      </c>
    </row>
    <row r="546" spans="1:22" x14ac:dyDescent="0.25">
      <c r="A546" t="s">
        <v>3271</v>
      </c>
      <c r="B546" t="s">
        <v>3272</v>
      </c>
      <c r="C546" t="s">
        <v>3274</v>
      </c>
      <c r="D546" t="s">
        <v>3273</v>
      </c>
      <c r="E546" t="s">
        <v>3275</v>
      </c>
      <c r="F546" t="s">
        <v>950</v>
      </c>
      <c r="I546" s="4">
        <v>89.13</v>
      </c>
      <c r="J546">
        <v>26</v>
      </c>
      <c r="K546">
        <v>39.1</v>
      </c>
      <c r="L546">
        <v>3285600000</v>
      </c>
      <c r="M546" s="4">
        <v>164</v>
      </c>
      <c r="O546">
        <v>1.02689545576508</v>
      </c>
      <c r="P546" s="4">
        <v>0.195957819620766</v>
      </c>
      <c r="Q546">
        <v>28.814088821411101</v>
      </c>
      <c r="R546">
        <v>28.9519367218018</v>
      </c>
      <c r="S546" s="4">
        <v>28.826992034912099</v>
      </c>
      <c r="T546">
        <v>28.718132019043001</v>
      </c>
      <c r="U546">
        <v>28.515327453613299</v>
      </c>
      <c r="V546" s="4">
        <v>28.771684646606399</v>
      </c>
    </row>
    <row r="547" spans="1:22" x14ac:dyDescent="0.25">
      <c r="A547" t="s">
        <v>3276</v>
      </c>
      <c r="B547" t="s">
        <v>3276</v>
      </c>
      <c r="C547" t="s">
        <v>3278</v>
      </c>
      <c r="D547" t="s">
        <v>3277</v>
      </c>
      <c r="E547" t="s">
        <v>3279</v>
      </c>
      <c r="F547" t="s">
        <v>3280</v>
      </c>
      <c r="G547" t="s">
        <v>819</v>
      </c>
      <c r="I547" s="4">
        <v>146.66999999999999</v>
      </c>
      <c r="J547">
        <v>23</v>
      </c>
      <c r="K547">
        <v>25.1</v>
      </c>
      <c r="L547">
        <v>1706800000</v>
      </c>
      <c r="M547" s="4">
        <v>86</v>
      </c>
      <c r="O547">
        <v>0.40518882775855602</v>
      </c>
      <c r="P547" s="4">
        <v>-0.27274513244628901</v>
      </c>
      <c r="Q547">
        <v>27.606960296630898</v>
      </c>
      <c r="R547">
        <v>27.340194702148398</v>
      </c>
      <c r="S547" s="4">
        <v>28.122480392456101</v>
      </c>
      <c r="T547">
        <v>27.625404357910199</v>
      </c>
      <c r="U547">
        <v>28.161924362182599</v>
      </c>
      <c r="V547" s="4">
        <v>28.100542068481399</v>
      </c>
    </row>
    <row r="548" spans="1:22" x14ac:dyDescent="0.25">
      <c r="A548" t="s">
        <v>3281</v>
      </c>
      <c r="B548" t="s">
        <v>3281</v>
      </c>
      <c r="C548" t="s">
        <v>3283</v>
      </c>
      <c r="D548" t="s">
        <v>3282</v>
      </c>
      <c r="E548" t="s">
        <v>3284</v>
      </c>
      <c r="G548" t="s">
        <v>3285</v>
      </c>
      <c r="I548" s="4">
        <v>135.25</v>
      </c>
      <c r="J548">
        <v>2</v>
      </c>
      <c r="K548">
        <v>4.3</v>
      </c>
      <c r="L548">
        <v>30991000</v>
      </c>
      <c r="M548" s="4">
        <v>3</v>
      </c>
      <c r="O548">
        <v>0</v>
      </c>
      <c r="P548" s="4">
        <v>0.60967445373535201</v>
      </c>
      <c r="Q548">
        <v>22.9108066558838</v>
      </c>
      <c r="R548">
        <v>23.066692352294901</v>
      </c>
      <c r="S548" s="4">
        <v>22.6242866516113</v>
      </c>
      <c r="T548">
        <v>22.2575874328613</v>
      </c>
      <c r="U548" t="s">
        <v>48</v>
      </c>
      <c r="V548" s="4" t="s">
        <v>48</v>
      </c>
    </row>
    <row r="549" spans="1:22" x14ac:dyDescent="0.25">
      <c r="A549" t="s">
        <v>3286</v>
      </c>
      <c r="B549" t="s">
        <v>3286</v>
      </c>
      <c r="C549" t="s">
        <v>3288</v>
      </c>
      <c r="D549" t="s">
        <v>3287</v>
      </c>
      <c r="E549" t="s">
        <v>3289</v>
      </c>
      <c r="F549" t="s">
        <v>3290</v>
      </c>
      <c r="I549" s="4">
        <v>79.227000000000004</v>
      </c>
      <c r="J549">
        <v>1</v>
      </c>
      <c r="K549">
        <v>1.5</v>
      </c>
      <c r="L549">
        <v>142270000</v>
      </c>
      <c r="M549" s="4">
        <v>2</v>
      </c>
      <c r="O549">
        <v>0</v>
      </c>
      <c r="P549" s="4">
        <v>1.17231051127116</v>
      </c>
      <c r="Q549">
        <v>25.0980033874512</v>
      </c>
      <c r="R549">
        <v>24.596733093261701</v>
      </c>
      <c r="S549" s="4">
        <v>25.464103698730501</v>
      </c>
      <c r="T549">
        <v>23.88063621521</v>
      </c>
      <c r="U549" t="s">
        <v>48</v>
      </c>
      <c r="V549" s="4" t="s">
        <v>48</v>
      </c>
    </row>
    <row r="550" spans="1:22" x14ac:dyDescent="0.25">
      <c r="A550" t="s">
        <v>3291</v>
      </c>
      <c r="B550" t="s">
        <v>3291</v>
      </c>
      <c r="C550" t="s">
        <v>3293</v>
      </c>
      <c r="D550" t="s">
        <v>3292</v>
      </c>
      <c r="E550" t="s">
        <v>3294</v>
      </c>
      <c r="F550" t="s">
        <v>3295</v>
      </c>
      <c r="G550" t="s">
        <v>3296</v>
      </c>
      <c r="I550" s="4">
        <v>120.66</v>
      </c>
      <c r="J550">
        <v>3</v>
      </c>
      <c r="K550">
        <v>3.6</v>
      </c>
      <c r="L550">
        <v>41710000</v>
      </c>
      <c r="M550" s="4">
        <v>2</v>
      </c>
      <c r="O550">
        <v>0.565650287047616</v>
      </c>
      <c r="P550" s="4">
        <v>0.375766118367512</v>
      </c>
      <c r="Q550">
        <v>22.8010444641113</v>
      </c>
      <c r="R550">
        <v>22.739582061767599</v>
      </c>
      <c r="S550" s="4">
        <v>23.401063919067401</v>
      </c>
      <c r="T550">
        <v>22.690660476684599</v>
      </c>
      <c r="U550">
        <v>22.518934249877901</v>
      </c>
      <c r="V550" s="4" t="s">
        <v>48</v>
      </c>
    </row>
    <row r="551" spans="1:22" x14ac:dyDescent="0.25">
      <c r="A551" t="s">
        <v>3297</v>
      </c>
      <c r="B551" t="s">
        <v>3297</v>
      </c>
      <c r="C551" t="s">
        <v>3299</v>
      </c>
      <c r="D551" t="s">
        <v>3298</v>
      </c>
      <c r="E551" t="s">
        <v>3300</v>
      </c>
      <c r="G551" t="s">
        <v>3301</v>
      </c>
      <c r="I551" s="4">
        <v>254.41</v>
      </c>
      <c r="J551">
        <v>2</v>
      </c>
      <c r="K551">
        <v>1.5</v>
      </c>
      <c r="L551">
        <v>67757000</v>
      </c>
      <c r="M551" s="4">
        <v>3</v>
      </c>
      <c r="N551" t="s">
        <v>21</v>
      </c>
      <c r="O551">
        <v>1.65391673957703</v>
      </c>
      <c r="P551" s="4">
        <v>-1.1391881306966101</v>
      </c>
      <c r="Q551">
        <v>22.557470321655298</v>
      </c>
      <c r="R551">
        <v>22.5178527832031</v>
      </c>
      <c r="S551" s="4">
        <v>22.7755126953125</v>
      </c>
      <c r="T551">
        <v>23.286302566528299</v>
      </c>
      <c r="U551">
        <v>24.324024200439499</v>
      </c>
      <c r="V551" s="4">
        <v>23.658073425293001</v>
      </c>
    </row>
    <row r="552" spans="1:22" x14ac:dyDescent="0.25">
      <c r="A552" t="s">
        <v>3302</v>
      </c>
      <c r="B552" t="s">
        <v>3302</v>
      </c>
      <c r="C552" t="s">
        <v>3304</v>
      </c>
      <c r="D552" t="s">
        <v>3303</v>
      </c>
      <c r="G552" t="s">
        <v>3305</v>
      </c>
      <c r="I552" s="4">
        <v>104.94</v>
      </c>
      <c r="J552">
        <v>5</v>
      </c>
      <c r="K552">
        <v>7.7</v>
      </c>
      <c r="L552">
        <v>122490000</v>
      </c>
      <c r="M552" s="4">
        <v>9</v>
      </c>
      <c r="O552">
        <v>0</v>
      </c>
      <c r="P552" s="4">
        <v>2.9053243001302098</v>
      </c>
      <c r="Q552">
        <v>24.9964084625244</v>
      </c>
      <c r="R552">
        <v>25.269636154174801</v>
      </c>
      <c r="S552" s="4">
        <v>24.767948150634801</v>
      </c>
      <c r="T552">
        <v>22.106006622314499</v>
      </c>
      <c r="U552" t="s">
        <v>48</v>
      </c>
      <c r="V552" s="4" t="s">
        <v>48</v>
      </c>
    </row>
    <row r="553" spans="1:22" x14ac:dyDescent="0.25">
      <c r="A553" t="s">
        <v>3306</v>
      </c>
      <c r="B553" t="s">
        <v>3306</v>
      </c>
      <c r="C553" t="s">
        <v>3308</v>
      </c>
      <c r="D553" t="s">
        <v>3307</v>
      </c>
      <c r="E553" t="s">
        <v>3309</v>
      </c>
      <c r="G553" t="s">
        <v>3310</v>
      </c>
      <c r="H553" t="s">
        <v>1586</v>
      </c>
      <c r="I553" s="4">
        <v>81.870999999999995</v>
      </c>
      <c r="J553">
        <v>4</v>
      </c>
      <c r="K553">
        <v>6.6</v>
      </c>
      <c r="L553">
        <v>122320000</v>
      </c>
      <c r="M553" s="4">
        <v>18</v>
      </c>
      <c r="O553">
        <v>1.132763643356</v>
      </c>
      <c r="P553" s="4">
        <v>0.77806027730305904</v>
      </c>
      <c r="Q553">
        <v>24.231399536132798</v>
      </c>
      <c r="R553">
        <v>24.862400054931602</v>
      </c>
      <c r="S553" s="4">
        <v>24.290878295898398</v>
      </c>
      <c r="T553">
        <v>24.1834392547607</v>
      </c>
      <c r="U553">
        <v>23.498262405395501</v>
      </c>
      <c r="V553" s="4">
        <v>23.3687953948975</v>
      </c>
    </row>
    <row r="554" spans="1:22" x14ac:dyDescent="0.25">
      <c r="A554" t="s">
        <v>3311</v>
      </c>
      <c r="B554" t="s">
        <v>3311</v>
      </c>
      <c r="C554" t="s">
        <v>3313</v>
      </c>
      <c r="D554" t="s">
        <v>3312</v>
      </c>
      <c r="E554" t="s">
        <v>3314</v>
      </c>
      <c r="F554" t="s">
        <v>3315</v>
      </c>
      <c r="G554" t="s">
        <v>3316</v>
      </c>
      <c r="I554" s="4">
        <v>133.06</v>
      </c>
      <c r="J554">
        <v>1</v>
      </c>
      <c r="K554">
        <v>0.9</v>
      </c>
      <c r="L554">
        <v>63180000</v>
      </c>
      <c r="M554" s="4">
        <v>8</v>
      </c>
      <c r="N554" t="s">
        <v>21</v>
      </c>
      <c r="O554">
        <v>1.9340841470997201</v>
      </c>
      <c r="P554" s="4">
        <v>-0.59858640034993704</v>
      </c>
      <c r="Q554">
        <v>22.878524780273398</v>
      </c>
      <c r="R554">
        <v>22.705080032348601</v>
      </c>
      <c r="S554" s="4">
        <v>23.080600738525401</v>
      </c>
      <c r="T554">
        <v>23.3701267242432</v>
      </c>
      <c r="U554">
        <v>23.644273757934599</v>
      </c>
      <c r="V554" s="4">
        <v>23.445564270019499</v>
      </c>
    </row>
    <row r="555" spans="1:22" x14ac:dyDescent="0.25">
      <c r="A555" t="s">
        <v>3317</v>
      </c>
      <c r="B555" t="s">
        <v>3317</v>
      </c>
      <c r="C555" t="s">
        <v>3319</v>
      </c>
      <c r="D555" t="s">
        <v>3318</v>
      </c>
      <c r="E555" t="s">
        <v>3320</v>
      </c>
      <c r="F555" t="s">
        <v>3321</v>
      </c>
      <c r="G555" t="s">
        <v>3322</v>
      </c>
      <c r="I555" s="4">
        <v>36.087000000000003</v>
      </c>
      <c r="J555">
        <v>3</v>
      </c>
      <c r="K555">
        <v>10.4</v>
      </c>
      <c r="L555">
        <v>70135000</v>
      </c>
      <c r="M555" s="4">
        <v>3</v>
      </c>
      <c r="O555">
        <v>3.6372119385004897E-2</v>
      </c>
      <c r="P555" s="4">
        <v>3.5953839619953201E-2</v>
      </c>
      <c r="Q555">
        <v>23.676160812377901</v>
      </c>
      <c r="R555">
        <v>23.683353424072301</v>
      </c>
      <c r="S555" s="4">
        <v>22.939445495605501</v>
      </c>
      <c r="T555">
        <v>23.502273559570298</v>
      </c>
      <c r="U555">
        <v>23.291791915893601</v>
      </c>
      <c r="V555" s="4" t="s">
        <v>48</v>
      </c>
    </row>
    <row r="556" spans="1:22" x14ac:dyDescent="0.25">
      <c r="A556" t="s">
        <v>3328</v>
      </c>
      <c r="B556" t="s">
        <v>3328</v>
      </c>
      <c r="C556" t="s">
        <v>3330</v>
      </c>
      <c r="D556" t="s">
        <v>3329</v>
      </c>
      <c r="E556" t="s">
        <v>3331</v>
      </c>
      <c r="F556" t="s">
        <v>3332</v>
      </c>
      <c r="G556" t="s">
        <v>3333</v>
      </c>
      <c r="H556" t="s">
        <v>1682</v>
      </c>
      <c r="I556" s="4">
        <v>23.562999999999999</v>
      </c>
      <c r="J556">
        <v>3</v>
      </c>
      <c r="K556">
        <v>11.3</v>
      </c>
      <c r="L556">
        <v>364320000</v>
      </c>
      <c r="M556" s="4">
        <v>21</v>
      </c>
      <c r="O556">
        <v>1.3900958363443201</v>
      </c>
      <c r="P556" s="4">
        <v>-0.83779462178548403</v>
      </c>
      <c r="Q556">
        <v>25.215415954589801</v>
      </c>
      <c r="R556">
        <v>24.856571197509801</v>
      </c>
      <c r="S556" s="4">
        <v>25.567323684692401</v>
      </c>
      <c r="T556">
        <v>25.702213287353501</v>
      </c>
      <c r="U556">
        <v>26.085252761840799</v>
      </c>
      <c r="V556" s="4">
        <v>26.365228652954102</v>
      </c>
    </row>
    <row r="557" spans="1:22" x14ac:dyDescent="0.25">
      <c r="A557" t="s">
        <v>3334</v>
      </c>
      <c r="B557" t="s">
        <v>3334</v>
      </c>
      <c r="C557" t="s">
        <v>3336</v>
      </c>
      <c r="D557" t="s">
        <v>3335</v>
      </c>
      <c r="E557" t="s">
        <v>3337</v>
      </c>
      <c r="F557" t="s">
        <v>3338</v>
      </c>
      <c r="G557" t="s">
        <v>3339</v>
      </c>
      <c r="H557" t="s">
        <v>1682</v>
      </c>
      <c r="I557" s="4">
        <v>52.545000000000002</v>
      </c>
      <c r="J557">
        <v>4</v>
      </c>
      <c r="K557">
        <v>12.7</v>
      </c>
      <c r="L557">
        <v>360460000</v>
      </c>
      <c r="M557" s="4">
        <v>13</v>
      </c>
      <c r="O557">
        <v>1.3996429915848001</v>
      </c>
      <c r="P557" s="4">
        <v>-0.45063527425130101</v>
      </c>
      <c r="Q557">
        <v>25.149574279785199</v>
      </c>
      <c r="R557">
        <v>25.510900497436499</v>
      </c>
      <c r="S557" s="4">
        <v>25.548366546630898</v>
      </c>
      <c r="T557">
        <v>25.923883438110401</v>
      </c>
      <c r="U557">
        <v>25.6944484710693</v>
      </c>
      <c r="V557" s="4">
        <v>25.9424152374268</v>
      </c>
    </row>
    <row r="558" spans="1:22" x14ac:dyDescent="0.25">
      <c r="A558" t="s">
        <v>3340</v>
      </c>
      <c r="B558" t="s">
        <v>3340</v>
      </c>
      <c r="C558" t="s">
        <v>3342</v>
      </c>
      <c r="D558" t="s">
        <v>3341</v>
      </c>
      <c r="E558" t="s">
        <v>3343</v>
      </c>
      <c r="G558" t="s">
        <v>3344</v>
      </c>
      <c r="I558" s="4">
        <v>33.741999999999997</v>
      </c>
      <c r="J558">
        <v>2</v>
      </c>
      <c r="K558">
        <v>7</v>
      </c>
      <c r="L558">
        <v>169700000</v>
      </c>
      <c r="M558" s="4">
        <v>15</v>
      </c>
      <c r="N558" t="s">
        <v>21</v>
      </c>
      <c r="O558">
        <v>1.7187198399017001</v>
      </c>
      <c r="P558" s="4">
        <v>-1.2110226949056</v>
      </c>
      <c r="Q558">
        <v>23.8247375488281</v>
      </c>
      <c r="R558">
        <v>24.622377395629901</v>
      </c>
      <c r="S558" s="4">
        <v>23.7269191741943</v>
      </c>
      <c r="T558">
        <v>25.076063156127901</v>
      </c>
      <c r="U558">
        <v>25.1769504547119</v>
      </c>
      <c r="V558" s="4">
        <v>25.5540885925293</v>
      </c>
    </row>
    <row r="559" spans="1:22" x14ac:dyDescent="0.25">
      <c r="A559" t="s">
        <v>3345</v>
      </c>
      <c r="B559" t="s">
        <v>3345</v>
      </c>
      <c r="C559" t="s">
        <v>3347</v>
      </c>
      <c r="D559" t="s">
        <v>3346</v>
      </c>
      <c r="E559" t="s">
        <v>3348</v>
      </c>
      <c r="F559" t="s">
        <v>3349</v>
      </c>
      <c r="G559" t="s">
        <v>3350</v>
      </c>
      <c r="I559" s="4">
        <v>12.855</v>
      </c>
      <c r="J559">
        <v>10</v>
      </c>
      <c r="K559">
        <v>66.7</v>
      </c>
      <c r="L559">
        <v>3397200000</v>
      </c>
      <c r="M559" s="4">
        <v>70</v>
      </c>
      <c r="O559">
        <v>0.94603748145502298</v>
      </c>
      <c r="P559" s="4">
        <v>0.39710489908853902</v>
      </c>
      <c r="Q559">
        <v>28.944667816162099</v>
      </c>
      <c r="R559">
        <v>28.9427680969238</v>
      </c>
      <c r="S559" s="4">
        <v>29.472782135009801</v>
      </c>
      <c r="T559">
        <v>28.779253005981399</v>
      </c>
      <c r="U559">
        <v>28.553327560424801</v>
      </c>
      <c r="V559" s="4">
        <v>28.8363227844238</v>
      </c>
    </row>
    <row r="560" spans="1:22" x14ac:dyDescent="0.25">
      <c r="A560" t="s">
        <v>3351</v>
      </c>
      <c r="B560" t="s">
        <v>3351</v>
      </c>
      <c r="C560" t="s">
        <v>3353</v>
      </c>
      <c r="D560" t="s">
        <v>3352</v>
      </c>
      <c r="E560" t="s">
        <v>3354</v>
      </c>
      <c r="F560" t="s">
        <v>3355</v>
      </c>
      <c r="G560" t="s">
        <v>3356</v>
      </c>
      <c r="H560" t="s">
        <v>3357</v>
      </c>
      <c r="I560" s="4">
        <v>13.757</v>
      </c>
      <c r="J560">
        <v>3</v>
      </c>
      <c r="K560">
        <v>21.2</v>
      </c>
      <c r="L560">
        <v>198330000</v>
      </c>
      <c r="M560" s="4">
        <v>8</v>
      </c>
      <c r="O560">
        <v>0</v>
      </c>
      <c r="P560" s="4">
        <v>1.6702887217203799</v>
      </c>
      <c r="Q560">
        <v>26.2056064605713</v>
      </c>
      <c r="R560">
        <v>25.859157562255898</v>
      </c>
      <c r="S560" s="4">
        <v>24.430202484130898</v>
      </c>
      <c r="T560" t="s">
        <v>48</v>
      </c>
      <c r="U560" t="s">
        <v>48</v>
      </c>
      <c r="V560" s="4">
        <v>23.8280334472656</v>
      </c>
    </row>
    <row r="561" spans="1:22" x14ac:dyDescent="0.25">
      <c r="A561" t="s">
        <v>20914</v>
      </c>
      <c r="B561" t="s">
        <v>20914</v>
      </c>
      <c r="C561" t="s">
        <v>20916</v>
      </c>
      <c r="D561" t="s">
        <v>20915</v>
      </c>
      <c r="E561" t="s">
        <v>20917</v>
      </c>
      <c r="F561" t="s">
        <v>20918</v>
      </c>
      <c r="G561" t="s">
        <v>20919</v>
      </c>
      <c r="H561" t="s">
        <v>625</v>
      </c>
      <c r="I561" s="4">
        <v>49.301000000000002</v>
      </c>
      <c r="J561">
        <v>2</v>
      </c>
      <c r="K561">
        <v>9.1999999999999993</v>
      </c>
      <c r="L561">
        <v>99995000</v>
      </c>
      <c r="M561" s="4">
        <v>7</v>
      </c>
      <c r="O561">
        <v>0</v>
      </c>
      <c r="P561" s="4">
        <v>0.150970458984375</v>
      </c>
      <c r="Q561" t="s">
        <v>48</v>
      </c>
      <c r="R561" t="s">
        <v>48</v>
      </c>
      <c r="S561" s="4">
        <v>24.688165664672901</v>
      </c>
      <c r="T561">
        <v>23.9560661315918</v>
      </c>
      <c r="U561">
        <v>24.749191284179702</v>
      </c>
      <c r="V561" s="4">
        <v>24.906328201293899</v>
      </c>
    </row>
    <row r="562" spans="1:22" x14ac:dyDescent="0.25">
      <c r="A562" t="s">
        <v>3358</v>
      </c>
      <c r="B562" t="s">
        <v>3358</v>
      </c>
      <c r="C562" t="s">
        <v>3360</v>
      </c>
      <c r="D562" t="s">
        <v>3359</v>
      </c>
      <c r="E562" t="s">
        <v>3361</v>
      </c>
      <c r="F562" t="s">
        <v>3362</v>
      </c>
      <c r="G562" t="s">
        <v>3363</v>
      </c>
      <c r="H562" t="s">
        <v>3152</v>
      </c>
      <c r="I562" s="4">
        <v>39.616999999999997</v>
      </c>
      <c r="J562">
        <v>16</v>
      </c>
      <c r="K562">
        <v>40.6</v>
      </c>
      <c r="L562">
        <v>8851100000</v>
      </c>
      <c r="M562" s="4">
        <v>206</v>
      </c>
      <c r="N562" t="s">
        <v>21</v>
      </c>
      <c r="O562">
        <v>3.3424503341938201</v>
      </c>
      <c r="P562" s="4">
        <v>-0.811529795328777</v>
      </c>
      <c r="Q562">
        <v>29.671247482299801</v>
      </c>
      <c r="R562">
        <v>29.780176162719702</v>
      </c>
      <c r="S562" s="4">
        <v>29.8665866851807</v>
      </c>
      <c r="T562">
        <v>30.641599655151399</v>
      </c>
      <c r="U562">
        <v>30.6307067871094</v>
      </c>
      <c r="V562" s="4">
        <v>30.480293273925799</v>
      </c>
    </row>
    <row r="563" spans="1:22" x14ac:dyDescent="0.25">
      <c r="A563" t="s">
        <v>3364</v>
      </c>
      <c r="B563" t="s">
        <v>3364</v>
      </c>
      <c r="C563" t="s">
        <v>3366</v>
      </c>
      <c r="D563" t="s">
        <v>3365</v>
      </c>
      <c r="E563" t="s">
        <v>3367</v>
      </c>
      <c r="F563" t="s">
        <v>3368</v>
      </c>
      <c r="G563" t="s">
        <v>3369</v>
      </c>
      <c r="H563" t="s">
        <v>3370</v>
      </c>
      <c r="I563" s="4">
        <v>278.16000000000003</v>
      </c>
      <c r="J563">
        <v>55</v>
      </c>
      <c r="K563">
        <v>31.1</v>
      </c>
      <c r="L563">
        <v>4190400000</v>
      </c>
      <c r="M563" s="4">
        <v>243</v>
      </c>
      <c r="O563">
        <v>0.70194499867870297</v>
      </c>
      <c r="P563" s="4">
        <v>-0.20462417602539101</v>
      </c>
      <c r="Q563">
        <v>28.992588043212901</v>
      </c>
      <c r="R563">
        <v>28.977846145629901</v>
      </c>
      <c r="S563" s="4">
        <v>29.234573364257798</v>
      </c>
      <c r="T563">
        <v>29.1133918762207</v>
      </c>
      <c r="U563">
        <v>29.238040924072301</v>
      </c>
      <c r="V563" s="4">
        <v>29.4674472808838</v>
      </c>
    </row>
    <row r="564" spans="1:22" x14ac:dyDescent="0.25">
      <c r="A564" t="s">
        <v>3371</v>
      </c>
      <c r="B564" t="s">
        <v>3371</v>
      </c>
      <c r="C564" t="s">
        <v>3373</v>
      </c>
      <c r="D564" t="s">
        <v>3372</v>
      </c>
      <c r="E564" t="s">
        <v>3374</v>
      </c>
      <c r="F564" t="s">
        <v>3375</v>
      </c>
      <c r="G564" t="s">
        <v>3376</v>
      </c>
      <c r="I564" s="4">
        <v>270.20999999999998</v>
      </c>
      <c r="J564">
        <v>6</v>
      </c>
      <c r="K564">
        <v>3.8</v>
      </c>
      <c r="L564">
        <v>112660000</v>
      </c>
      <c r="M564" s="4">
        <v>7</v>
      </c>
      <c r="N564" t="s">
        <v>21</v>
      </c>
      <c r="O564">
        <v>1.7471245065998</v>
      </c>
      <c r="P564" s="4">
        <v>-0.59272130330403505</v>
      </c>
      <c r="Q564">
        <v>23.948064804077099</v>
      </c>
      <c r="R564">
        <v>23.731796264648398</v>
      </c>
      <c r="S564" s="4">
        <v>23.771024703979499</v>
      </c>
      <c r="T564">
        <v>24.532075881958001</v>
      </c>
      <c r="U564">
        <v>24.287290573120099</v>
      </c>
      <c r="V564" s="4" t="s">
        <v>48</v>
      </c>
    </row>
    <row r="565" spans="1:22" x14ac:dyDescent="0.25">
      <c r="A565" t="s">
        <v>3377</v>
      </c>
      <c r="B565" t="s">
        <v>3377</v>
      </c>
      <c r="C565" t="s">
        <v>3379</v>
      </c>
      <c r="D565" t="s">
        <v>3378</v>
      </c>
      <c r="E565" t="s">
        <v>3380</v>
      </c>
      <c r="F565" t="s">
        <v>3381</v>
      </c>
      <c r="G565" t="s">
        <v>3382</v>
      </c>
      <c r="H565" t="s">
        <v>1682</v>
      </c>
      <c r="I565" s="4">
        <v>13.711</v>
      </c>
      <c r="J565">
        <v>2</v>
      </c>
      <c r="K565">
        <v>27.4</v>
      </c>
      <c r="L565">
        <v>162110000</v>
      </c>
      <c r="M565" s="4">
        <v>15</v>
      </c>
      <c r="O565">
        <v>1.0011751935319499</v>
      </c>
      <c r="P565" s="4">
        <v>-0.38699849446614798</v>
      </c>
      <c r="Q565">
        <v>23.908664703369102</v>
      </c>
      <c r="R565">
        <v>24.278171539306602</v>
      </c>
      <c r="S565" s="4">
        <v>24.432115554809599</v>
      </c>
      <c r="T565">
        <v>24.5219917297363</v>
      </c>
      <c r="U565">
        <v>24.479141235351602</v>
      </c>
      <c r="V565" s="4">
        <v>24.778814315795898</v>
      </c>
    </row>
    <row r="566" spans="1:22" x14ac:dyDescent="0.25">
      <c r="A566" t="s">
        <v>3383</v>
      </c>
      <c r="B566" t="s">
        <v>3383</v>
      </c>
      <c r="C566" t="s">
        <v>3385</v>
      </c>
      <c r="D566" t="s">
        <v>3384</v>
      </c>
      <c r="E566" t="s">
        <v>3386</v>
      </c>
      <c r="F566" t="s">
        <v>3387</v>
      </c>
      <c r="G566" t="s">
        <v>3388</v>
      </c>
      <c r="H566" t="s">
        <v>3389</v>
      </c>
      <c r="I566" s="4">
        <v>112.63</v>
      </c>
      <c r="J566">
        <v>3</v>
      </c>
      <c r="K566">
        <v>5.7</v>
      </c>
      <c r="L566">
        <v>37567000</v>
      </c>
      <c r="M566" s="4">
        <v>5</v>
      </c>
      <c r="O566">
        <v>0</v>
      </c>
      <c r="P566" s="4">
        <v>1.20741017659505</v>
      </c>
      <c r="Q566">
        <v>23.890317916870099</v>
      </c>
      <c r="R566">
        <v>23.034091949462901</v>
      </c>
      <c r="S566" s="4">
        <v>22.7339897155762</v>
      </c>
      <c r="T566" t="s">
        <v>48</v>
      </c>
      <c r="U566" t="s">
        <v>48</v>
      </c>
      <c r="V566" s="4">
        <v>22.012056350708001</v>
      </c>
    </row>
    <row r="567" spans="1:22" x14ac:dyDescent="0.25">
      <c r="A567" t="s">
        <v>3390</v>
      </c>
      <c r="B567" t="s">
        <v>3390</v>
      </c>
      <c r="C567" t="s">
        <v>1308</v>
      </c>
      <c r="D567" t="s">
        <v>3391</v>
      </c>
      <c r="E567" t="s">
        <v>3392</v>
      </c>
      <c r="F567" t="s">
        <v>3393</v>
      </c>
      <c r="G567" t="s">
        <v>3394</v>
      </c>
      <c r="H567" t="s">
        <v>3395</v>
      </c>
      <c r="I567" s="4">
        <v>51.712000000000003</v>
      </c>
      <c r="J567">
        <v>16</v>
      </c>
      <c r="K567">
        <v>42.5</v>
      </c>
      <c r="L567">
        <v>4270700000</v>
      </c>
      <c r="M567" s="4">
        <v>96</v>
      </c>
      <c r="O567">
        <v>0.24474193675731801</v>
      </c>
      <c r="P567" s="4">
        <v>-0.18677075703939</v>
      </c>
      <c r="Q567">
        <v>28.689458847045898</v>
      </c>
      <c r="R567">
        <v>28.899141311645501</v>
      </c>
      <c r="S567" s="4">
        <v>29.677192687988299</v>
      </c>
      <c r="T567">
        <v>29.3240356445313</v>
      </c>
      <c r="U567">
        <v>29.237972259521499</v>
      </c>
      <c r="V567" s="4">
        <v>29.264097213745099</v>
      </c>
    </row>
    <row r="568" spans="1:22" x14ac:dyDescent="0.25">
      <c r="A568" t="s">
        <v>3396</v>
      </c>
      <c r="B568" t="s">
        <v>3396</v>
      </c>
      <c r="C568" t="s">
        <v>3398</v>
      </c>
      <c r="D568" t="s">
        <v>3397</v>
      </c>
      <c r="E568" t="s">
        <v>3399</v>
      </c>
      <c r="G568" t="s">
        <v>3400</v>
      </c>
      <c r="H568" t="s">
        <v>2518</v>
      </c>
      <c r="I568" s="4">
        <v>24.593</v>
      </c>
      <c r="J568">
        <v>4</v>
      </c>
      <c r="K568">
        <v>34</v>
      </c>
      <c r="L568">
        <v>758470000</v>
      </c>
      <c r="M568" s="4">
        <v>39</v>
      </c>
      <c r="O568">
        <v>8.8302086784683598E-2</v>
      </c>
      <c r="P568" s="4">
        <v>-5.3529739379882799E-2</v>
      </c>
      <c r="Q568">
        <v>26.894464492797901</v>
      </c>
      <c r="R568">
        <v>26.563327789306602</v>
      </c>
      <c r="S568" s="4">
        <v>26.497743606567401</v>
      </c>
      <c r="T568">
        <v>27.0418701171875</v>
      </c>
      <c r="U568">
        <v>26.632562637329102</v>
      </c>
      <c r="V568" s="4">
        <v>26.441692352294901</v>
      </c>
    </row>
    <row r="569" spans="1:22" x14ac:dyDescent="0.25">
      <c r="A569" t="s">
        <v>3401</v>
      </c>
      <c r="B569" t="s">
        <v>3401</v>
      </c>
      <c r="C569" t="s">
        <v>3403</v>
      </c>
      <c r="D569" t="s">
        <v>3402</v>
      </c>
      <c r="E569" t="s">
        <v>3404</v>
      </c>
      <c r="G569" t="s">
        <v>3405</v>
      </c>
      <c r="H569" t="s">
        <v>1615</v>
      </c>
      <c r="I569" s="4">
        <v>108.8</v>
      </c>
      <c r="J569">
        <v>20</v>
      </c>
      <c r="K569">
        <v>19.7</v>
      </c>
      <c r="L569">
        <v>2184000000</v>
      </c>
      <c r="M569" s="4">
        <v>118</v>
      </c>
      <c r="O569">
        <v>1.1233682650750201</v>
      </c>
      <c r="P569" s="4">
        <v>-0.51879183451334798</v>
      </c>
      <c r="Q569">
        <v>27.5327453613281</v>
      </c>
      <c r="R569">
        <v>27.8368949890137</v>
      </c>
      <c r="S569" s="4">
        <v>28.1703071594238</v>
      </c>
      <c r="T569">
        <v>28.271284103393601</v>
      </c>
      <c r="U569">
        <v>28.230409622192401</v>
      </c>
      <c r="V569" s="4">
        <v>28.594629287719702</v>
      </c>
    </row>
    <row r="570" spans="1:22" x14ac:dyDescent="0.25">
      <c r="A570" t="s">
        <v>3406</v>
      </c>
      <c r="B570" t="s">
        <v>3406</v>
      </c>
      <c r="C570" t="s">
        <v>3408</v>
      </c>
      <c r="D570" t="s">
        <v>3407</v>
      </c>
      <c r="E570" t="s">
        <v>3409</v>
      </c>
      <c r="I570" s="4">
        <v>114.6</v>
      </c>
      <c r="J570">
        <v>1</v>
      </c>
      <c r="K570">
        <v>1.3</v>
      </c>
      <c r="L570">
        <v>16414000</v>
      </c>
      <c r="M570" s="4">
        <v>1</v>
      </c>
      <c r="O570">
        <v>0.36223862411396701</v>
      </c>
      <c r="P570" s="4">
        <v>0.27838166554768801</v>
      </c>
      <c r="Q570">
        <v>21.876838684081999</v>
      </c>
      <c r="R570">
        <v>21.845558166503899</v>
      </c>
      <c r="S570" s="4">
        <v>21.960914611816399</v>
      </c>
      <c r="T570">
        <v>22.026548385620099</v>
      </c>
      <c r="U570" t="s">
        <v>48</v>
      </c>
      <c r="V570" s="4">
        <v>21.205562591552699</v>
      </c>
    </row>
    <row r="571" spans="1:22" x14ac:dyDescent="0.25">
      <c r="A571" t="s">
        <v>3410</v>
      </c>
      <c r="B571" t="s">
        <v>3410</v>
      </c>
      <c r="C571" t="s">
        <v>3412</v>
      </c>
      <c r="D571" t="s">
        <v>3411</v>
      </c>
      <c r="E571" t="s">
        <v>3413</v>
      </c>
      <c r="G571" t="s">
        <v>3414</v>
      </c>
      <c r="I571" s="4">
        <v>73.448999999999998</v>
      </c>
      <c r="J571">
        <v>5</v>
      </c>
      <c r="K571">
        <v>14.6</v>
      </c>
      <c r="L571">
        <v>161740000</v>
      </c>
      <c r="M571" s="4">
        <v>5</v>
      </c>
      <c r="O571">
        <v>1.2549084142885401</v>
      </c>
      <c r="P571" s="4">
        <v>1.1231819788614901</v>
      </c>
      <c r="Q571">
        <v>24.862968444824201</v>
      </c>
      <c r="R571">
        <v>24.334222793579102</v>
      </c>
      <c r="S571" s="4">
        <v>25.2685661315918</v>
      </c>
      <c r="T571">
        <v>23.857568740844702</v>
      </c>
      <c r="U571" t="s">
        <v>48</v>
      </c>
      <c r="V571" s="4">
        <v>23.5399055480957</v>
      </c>
    </row>
    <row r="572" spans="1:22" x14ac:dyDescent="0.25">
      <c r="A572" t="s">
        <v>3415</v>
      </c>
      <c r="B572" t="s">
        <v>3415</v>
      </c>
      <c r="C572" t="s">
        <v>3417</v>
      </c>
      <c r="D572" t="s">
        <v>3416</v>
      </c>
      <c r="E572" t="s">
        <v>3418</v>
      </c>
      <c r="F572" t="s">
        <v>3099</v>
      </c>
      <c r="G572" t="s">
        <v>3419</v>
      </c>
      <c r="I572" s="4">
        <v>38.168999999999997</v>
      </c>
      <c r="J572">
        <v>3</v>
      </c>
      <c r="K572">
        <v>13.1</v>
      </c>
      <c r="L572">
        <v>207780000</v>
      </c>
      <c r="M572" s="4">
        <v>12</v>
      </c>
      <c r="O572">
        <v>0.52500808331092097</v>
      </c>
      <c r="P572" s="4">
        <v>-0.27003606160481702</v>
      </c>
      <c r="Q572">
        <v>25.0122261047363</v>
      </c>
      <c r="R572">
        <v>24.819482803344702</v>
      </c>
      <c r="S572" s="4">
        <v>24.6666564941406</v>
      </c>
      <c r="T572">
        <v>25.3045558929443</v>
      </c>
      <c r="U572">
        <v>25.306921005248999</v>
      </c>
      <c r="V572" s="4">
        <v>24.696996688842798</v>
      </c>
    </row>
    <row r="573" spans="1:22" x14ac:dyDescent="0.25">
      <c r="A573" t="s">
        <v>3420</v>
      </c>
      <c r="B573" t="s">
        <v>3420</v>
      </c>
      <c r="C573" t="s">
        <v>3422</v>
      </c>
      <c r="D573" t="s">
        <v>3421</v>
      </c>
      <c r="E573" t="s">
        <v>1679</v>
      </c>
      <c r="F573" t="s">
        <v>1680</v>
      </c>
      <c r="G573" t="s">
        <v>3423</v>
      </c>
      <c r="H573" t="s">
        <v>1682</v>
      </c>
      <c r="I573" s="4">
        <v>6.9611000000000001</v>
      </c>
      <c r="J573">
        <v>1</v>
      </c>
      <c r="K573">
        <v>19</v>
      </c>
      <c r="L573">
        <v>191680000</v>
      </c>
      <c r="M573" s="4">
        <v>7</v>
      </c>
      <c r="O573">
        <v>0.45044474987220401</v>
      </c>
      <c r="P573" s="4">
        <v>-0.31734212239583198</v>
      </c>
      <c r="Q573">
        <v>24.902881622314499</v>
      </c>
      <c r="R573">
        <v>24.594856262206999</v>
      </c>
      <c r="S573" s="4">
        <v>24.743501663208001</v>
      </c>
      <c r="T573">
        <v>25.1341438293457</v>
      </c>
      <c r="U573">
        <v>24.531005859375</v>
      </c>
      <c r="V573" s="4">
        <v>25.5281162261963</v>
      </c>
    </row>
    <row r="574" spans="1:22" x14ac:dyDescent="0.25">
      <c r="A574" t="s">
        <v>3424</v>
      </c>
      <c r="B574" t="s">
        <v>3424</v>
      </c>
      <c r="C574" t="s">
        <v>3426</v>
      </c>
      <c r="D574" t="s">
        <v>3425</v>
      </c>
      <c r="E574" t="s">
        <v>2269</v>
      </c>
      <c r="F574" t="s">
        <v>3427</v>
      </c>
      <c r="G574" t="s">
        <v>3428</v>
      </c>
      <c r="I574" s="4">
        <v>54.366</v>
      </c>
      <c r="J574">
        <v>8</v>
      </c>
      <c r="K574">
        <v>19.399999999999999</v>
      </c>
      <c r="L574">
        <v>748060000</v>
      </c>
      <c r="M574" s="4">
        <v>42</v>
      </c>
      <c r="N574" t="s">
        <v>21</v>
      </c>
      <c r="O574">
        <v>2.3108973111122602</v>
      </c>
      <c r="P574" s="4">
        <v>-0.73652521769205803</v>
      </c>
      <c r="Q574">
        <v>26.527757644653299</v>
      </c>
      <c r="R574">
        <v>26.119712829589801</v>
      </c>
      <c r="S574" s="4">
        <v>26.2025451660156</v>
      </c>
      <c r="T574">
        <v>26.9693908691406</v>
      </c>
      <c r="U574">
        <v>26.991615295410199</v>
      </c>
      <c r="V574" s="4">
        <v>27.098585128784201</v>
      </c>
    </row>
    <row r="575" spans="1:22" x14ac:dyDescent="0.25">
      <c r="A575" t="s">
        <v>3429</v>
      </c>
      <c r="B575" t="s">
        <v>3429</v>
      </c>
      <c r="C575" t="s">
        <v>3431</v>
      </c>
      <c r="D575" t="s">
        <v>3430</v>
      </c>
      <c r="E575" t="s">
        <v>3432</v>
      </c>
      <c r="F575" t="s">
        <v>3433</v>
      </c>
      <c r="G575" t="s">
        <v>3434</v>
      </c>
      <c r="I575" s="4">
        <v>55.963999999999999</v>
      </c>
      <c r="J575">
        <v>2</v>
      </c>
      <c r="K575">
        <v>3.5</v>
      </c>
      <c r="L575">
        <v>70491000</v>
      </c>
      <c r="M575" s="4">
        <v>2</v>
      </c>
      <c r="O575">
        <v>0</v>
      </c>
      <c r="P575" s="4">
        <v>2.02608299255371</v>
      </c>
      <c r="Q575">
        <v>25.118425369262699</v>
      </c>
      <c r="R575">
        <v>22.5051364898682</v>
      </c>
      <c r="S575" s="4">
        <v>24.132261276245099</v>
      </c>
      <c r="T575">
        <v>21.892524719238299</v>
      </c>
      <c r="U575" t="s">
        <v>48</v>
      </c>
      <c r="V575" s="4" t="s">
        <v>48</v>
      </c>
    </row>
    <row r="576" spans="1:22" x14ac:dyDescent="0.25">
      <c r="A576" t="s">
        <v>3435</v>
      </c>
      <c r="B576" t="s">
        <v>3435</v>
      </c>
      <c r="C576" t="s">
        <v>3437</v>
      </c>
      <c r="D576" t="s">
        <v>3436</v>
      </c>
      <c r="E576" t="s">
        <v>3438</v>
      </c>
      <c r="F576" t="s">
        <v>3439</v>
      </c>
      <c r="G576" t="s">
        <v>3440</v>
      </c>
      <c r="H576" t="s">
        <v>363</v>
      </c>
      <c r="I576" s="4">
        <v>109.73</v>
      </c>
      <c r="J576">
        <v>3</v>
      </c>
      <c r="K576">
        <v>5.5</v>
      </c>
      <c r="L576">
        <v>108910000</v>
      </c>
      <c r="M576" s="4">
        <v>4</v>
      </c>
      <c r="O576">
        <v>1.14231170138969</v>
      </c>
      <c r="P576" s="4">
        <v>1.39116732279459</v>
      </c>
      <c r="Q576">
        <v>23.427391052246101</v>
      </c>
      <c r="R576">
        <v>24.927505493164102</v>
      </c>
      <c r="S576" s="4">
        <v>24.646253585815401</v>
      </c>
      <c r="T576">
        <v>23.233434677123999</v>
      </c>
      <c r="U576">
        <v>22.263473510742202</v>
      </c>
      <c r="V576" s="4">
        <v>23.3307399749756</v>
      </c>
    </row>
    <row r="577" spans="1:22" x14ac:dyDescent="0.25">
      <c r="A577" t="s">
        <v>176</v>
      </c>
      <c r="B577" t="s">
        <v>176</v>
      </c>
      <c r="C577" t="s">
        <v>178</v>
      </c>
      <c r="D577" t="s">
        <v>177</v>
      </c>
      <c r="E577" t="s">
        <v>179</v>
      </c>
      <c r="F577" t="s">
        <v>180</v>
      </c>
      <c r="G577" t="s">
        <v>181</v>
      </c>
      <c r="I577" s="4">
        <v>60.103000000000002</v>
      </c>
      <c r="J577">
        <v>6</v>
      </c>
      <c r="K577">
        <v>8.9</v>
      </c>
      <c r="L577">
        <v>419960000</v>
      </c>
      <c r="M577" s="4">
        <v>20</v>
      </c>
      <c r="O577">
        <v>1.0141477733236901</v>
      </c>
      <c r="P577" s="4">
        <v>1.6708310445149701</v>
      </c>
      <c r="Q577">
        <v>26.75417137146</v>
      </c>
      <c r="R577">
        <v>26.513868331909201</v>
      </c>
      <c r="S577" s="4">
        <v>25.813356399536101</v>
      </c>
      <c r="T577">
        <v>26.115571975708001</v>
      </c>
      <c r="U577">
        <v>24.149032592773398</v>
      </c>
      <c r="V577" s="4">
        <v>23.804298400878899</v>
      </c>
    </row>
    <row r="578" spans="1:22" x14ac:dyDescent="0.25">
      <c r="A578" t="s">
        <v>3441</v>
      </c>
      <c r="B578" t="s">
        <v>3441</v>
      </c>
      <c r="C578" t="s">
        <v>3443</v>
      </c>
      <c r="D578" t="s">
        <v>3442</v>
      </c>
      <c r="E578" t="s">
        <v>3444</v>
      </c>
      <c r="G578" t="s">
        <v>3445</v>
      </c>
      <c r="I578" s="4">
        <v>38.924999999999997</v>
      </c>
      <c r="J578">
        <v>6</v>
      </c>
      <c r="K578">
        <v>29.2</v>
      </c>
      <c r="L578">
        <v>2258400000</v>
      </c>
      <c r="M578" s="4">
        <v>19</v>
      </c>
      <c r="O578">
        <v>0.30791732309653302</v>
      </c>
      <c r="P578" s="4">
        <v>0.14158248901367201</v>
      </c>
      <c r="Q578">
        <v>28.737699508666999</v>
      </c>
      <c r="R578">
        <v>28.227705001831101</v>
      </c>
      <c r="S578" s="4">
        <v>28.7939262390137</v>
      </c>
      <c r="T578">
        <v>28.547346115112301</v>
      </c>
      <c r="U578">
        <v>28.3780727386475</v>
      </c>
      <c r="V578" s="4">
        <v>28.409164428710898</v>
      </c>
    </row>
    <row r="579" spans="1:22" x14ac:dyDescent="0.25">
      <c r="A579" t="s">
        <v>20920</v>
      </c>
      <c r="B579" t="s">
        <v>20920</v>
      </c>
      <c r="C579" t="s">
        <v>20922</v>
      </c>
      <c r="D579" t="s">
        <v>20921</v>
      </c>
      <c r="E579" t="s">
        <v>20923</v>
      </c>
      <c r="F579" t="s">
        <v>14715</v>
      </c>
      <c r="G579" t="s">
        <v>20924</v>
      </c>
      <c r="I579" s="4">
        <v>35.792000000000002</v>
      </c>
      <c r="J579">
        <v>1</v>
      </c>
      <c r="K579">
        <v>5.7</v>
      </c>
      <c r="L579">
        <v>13599000</v>
      </c>
      <c r="M579" s="4">
        <v>8</v>
      </c>
      <c r="O579">
        <v>0</v>
      </c>
      <c r="P579" s="4">
        <v>-0.76884714762369899</v>
      </c>
      <c r="Q579">
        <v>20.992446899414102</v>
      </c>
      <c r="R579" t="s">
        <v>48</v>
      </c>
      <c r="S579" s="4" t="s">
        <v>48</v>
      </c>
      <c r="T579">
        <v>21.9652214050293</v>
      </c>
      <c r="U579">
        <v>21.579942703247099</v>
      </c>
      <c r="V579" s="4">
        <v>21.7387180328369</v>
      </c>
    </row>
    <row r="580" spans="1:22" x14ac:dyDescent="0.25">
      <c r="A580" t="s">
        <v>3447</v>
      </c>
      <c r="B580" t="s">
        <v>3447</v>
      </c>
      <c r="C580" t="s">
        <v>3449</v>
      </c>
      <c r="D580" t="s">
        <v>3448</v>
      </c>
      <c r="E580" t="s">
        <v>3450</v>
      </c>
      <c r="F580" t="s">
        <v>3451</v>
      </c>
      <c r="G580" t="s">
        <v>3452</v>
      </c>
      <c r="H580" t="s">
        <v>1615</v>
      </c>
      <c r="I580" s="4">
        <v>31.3</v>
      </c>
      <c r="J580">
        <v>4</v>
      </c>
      <c r="K580">
        <v>22.5</v>
      </c>
      <c r="L580">
        <v>374020000</v>
      </c>
      <c r="M580" s="4">
        <v>20</v>
      </c>
      <c r="O580">
        <v>0.62987670894611303</v>
      </c>
      <c r="P580" s="4">
        <v>-0.62248992919921897</v>
      </c>
      <c r="Q580">
        <v>25.224277496337901</v>
      </c>
      <c r="R580">
        <v>25.024198532104499</v>
      </c>
      <c r="S580" s="4">
        <v>25.2113742828369</v>
      </c>
      <c r="T580">
        <v>26.656492233276399</v>
      </c>
      <c r="U580">
        <v>25.333028793335</v>
      </c>
      <c r="V580" s="4">
        <v>25.3377990722656</v>
      </c>
    </row>
    <row r="581" spans="1:22" x14ac:dyDescent="0.25">
      <c r="A581" t="s">
        <v>3453</v>
      </c>
      <c r="B581" t="s">
        <v>3453</v>
      </c>
      <c r="C581" t="s">
        <v>3455</v>
      </c>
      <c r="D581" t="s">
        <v>3454</v>
      </c>
      <c r="E581" t="s">
        <v>3456</v>
      </c>
      <c r="F581" t="s">
        <v>3457</v>
      </c>
      <c r="G581" t="s">
        <v>3458</v>
      </c>
      <c r="H581" t="s">
        <v>3459</v>
      </c>
      <c r="I581" s="4">
        <v>43.585000000000001</v>
      </c>
      <c r="J581">
        <v>4</v>
      </c>
      <c r="K581">
        <v>14.5</v>
      </c>
      <c r="L581">
        <v>204700000</v>
      </c>
      <c r="M581" s="4">
        <v>15</v>
      </c>
      <c r="O581">
        <v>0.24880711764270499</v>
      </c>
      <c r="P581" s="4">
        <v>-0.154725392659504</v>
      </c>
      <c r="Q581">
        <v>24.535579681396499</v>
      </c>
      <c r="R581">
        <v>24.749498367309599</v>
      </c>
      <c r="S581" s="4">
        <v>24.660957336425799</v>
      </c>
      <c r="T581">
        <v>25.279447555541999</v>
      </c>
      <c r="U581">
        <v>24.5452175140381</v>
      </c>
      <c r="V581" s="4">
        <v>24.585546493530298</v>
      </c>
    </row>
    <row r="582" spans="1:22" x14ac:dyDescent="0.25">
      <c r="A582" t="s">
        <v>3460</v>
      </c>
      <c r="B582" t="s">
        <v>3460</v>
      </c>
      <c r="C582" t="s">
        <v>3462</v>
      </c>
      <c r="D582" t="s">
        <v>3461</v>
      </c>
      <c r="E582" t="s">
        <v>3463</v>
      </c>
      <c r="F582" t="s">
        <v>998</v>
      </c>
      <c r="G582" t="s">
        <v>1994</v>
      </c>
      <c r="I582" s="4">
        <v>38.798999999999999</v>
      </c>
      <c r="J582">
        <v>1</v>
      </c>
      <c r="K582">
        <v>3.2</v>
      </c>
      <c r="L582">
        <v>24436000</v>
      </c>
      <c r="M582" s="4">
        <v>1</v>
      </c>
      <c r="O582">
        <v>0.60143009830530503</v>
      </c>
      <c r="P582" s="4">
        <v>-0.15120887756347701</v>
      </c>
      <c r="Q582">
        <v>21.552436828613299</v>
      </c>
      <c r="R582">
        <v>21.666267395019499</v>
      </c>
      <c r="S582" s="4">
        <v>21.351861953735401</v>
      </c>
      <c r="T582">
        <v>21.715988159179702</v>
      </c>
      <c r="U582">
        <v>21.547313690185501</v>
      </c>
      <c r="V582" s="4">
        <v>21.760890960693398</v>
      </c>
    </row>
    <row r="583" spans="1:22" x14ac:dyDescent="0.25">
      <c r="A583" t="s">
        <v>3464</v>
      </c>
      <c r="B583" t="s">
        <v>3464</v>
      </c>
      <c r="C583" t="s">
        <v>3466</v>
      </c>
      <c r="D583" t="s">
        <v>3465</v>
      </c>
      <c r="E583" t="s">
        <v>3467</v>
      </c>
      <c r="F583" t="s">
        <v>3468</v>
      </c>
      <c r="G583" t="s">
        <v>3469</v>
      </c>
      <c r="H583" t="s">
        <v>3470</v>
      </c>
      <c r="I583" s="4">
        <v>66.155000000000001</v>
      </c>
      <c r="J583">
        <v>3</v>
      </c>
      <c r="K583">
        <v>5.6</v>
      </c>
      <c r="L583">
        <v>100820000</v>
      </c>
      <c r="M583" s="4">
        <v>12</v>
      </c>
      <c r="O583">
        <v>0.99352865859456196</v>
      </c>
      <c r="P583" s="4">
        <v>-0.35308710734049198</v>
      </c>
      <c r="Q583">
        <v>23.740777969360401</v>
      </c>
      <c r="R583">
        <v>23.285314559936499</v>
      </c>
      <c r="S583" s="4">
        <v>23.631786346435501</v>
      </c>
      <c r="T583">
        <v>24.054903030395501</v>
      </c>
      <c r="U583">
        <v>23.730758666992202</v>
      </c>
      <c r="V583" s="4">
        <v>23.9314785003662</v>
      </c>
    </row>
    <row r="584" spans="1:22" x14ac:dyDescent="0.25">
      <c r="A584" t="s">
        <v>3471</v>
      </c>
      <c r="B584" t="s">
        <v>3471</v>
      </c>
      <c r="C584" t="s">
        <v>3473</v>
      </c>
      <c r="D584" t="s">
        <v>3472</v>
      </c>
      <c r="E584" t="s">
        <v>3474</v>
      </c>
      <c r="F584" t="s">
        <v>3475</v>
      </c>
      <c r="G584" t="s">
        <v>3476</v>
      </c>
      <c r="I584" s="4">
        <v>50.197000000000003</v>
      </c>
      <c r="J584">
        <v>2</v>
      </c>
      <c r="K584">
        <v>7.5</v>
      </c>
      <c r="L584">
        <v>31622000</v>
      </c>
      <c r="M584" s="4">
        <v>2</v>
      </c>
      <c r="O584">
        <v>8.4364207468904703E-2</v>
      </c>
      <c r="P584" s="4">
        <v>-6.3388506571452993E-2</v>
      </c>
      <c r="Q584" t="s">
        <v>48</v>
      </c>
      <c r="R584">
        <v>22.181922912597699</v>
      </c>
      <c r="S584" s="4">
        <v>22.592542648315401</v>
      </c>
      <c r="T584">
        <v>22.417819976806602</v>
      </c>
      <c r="U584">
        <v>22.185588836669901</v>
      </c>
      <c r="V584" s="4">
        <v>22.748455047607401</v>
      </c>
    </row>
    <row r="585" spans="1:22" x14ac:dyDescent="0.25">
      <c r="A585" t="s">
        <v>3477</v>
      </c>
      <c r="B585" t="s">
        <v>3477</v>
      </c>
      <c r="C585" t="s">
        <v>3479</v>
      </c>
      <c r="D585" t="s">
        <v>3478</v>
      </c>
      <c r="E585" t="s">
        <v>3480</v>
      </c>
      <c r="F585" t="s">
        <v>162</v>
      </c>
      <c r="G585" t="s">
        <v>3481</v>
      </c>
      <c r="H585" t="s">
        <v>1615</v>
      </c>
      <c r="I585" s="4">
        <v>145.83000000000001</v>
      </c>
      <c r="J585">
        <v>53</v>
      </c>
      <c r="K585">
        <v>36.799999999999997</v>
      </c>
      <c r="L585">
        <v>11321000000</v>
      </c>
      <c r="M585" s="4">
        <v>462</v>
      </c>
      <c r="N585" t="s">
        <v>21</v>
      </c>
      <c r="O585">
        <v>1.84678251113639</v>
      </c>
      <c r="P585" s="4">
        <v>-0.39928436279296903</v>
      </c>
      <c r="Q585">
        <v>30.2264194488525</v>
      </c>
      <c r="R585">
        <v>30.380098342895501</v>
      </c>
      <c r="S585" s="4">
        <v>30.406389236450199</v>
      </c>
      <c r="T585">
        <v>30.802934646606399</v>
      </c>
      <c r="U585">
        <v>30.826461791992202</v>
      </c>
      <c r="V585" s="4">
        <v>30.581363677978501</v>
      </c>
    </row>
    <row r="586" spans="1:22" x14ac:dyDescent="0.25">
      <c r="A586" t="s">
        <v>3482</v>
      </c>
      <c r="B586" t="s">
        <v>3482</v>
      </c>
      <c r="C586" t="s">
        <v>3484</v>
      </c>
      <c r="D586" t="s">
        <v>3483</v>
      </c>
      <c r="E586" t="s">
        <v>3485</v>
      </c>
      <c r="F586" t="s">
        <v>1177</v>
      </c>
      <c r="G586" t="s">
        <v>3486</v>
      </c>
      <c r="I586" s="4">
        <v>88.884</v>
      </c>
      <c r="J586">
        <v>32</v>
      </c>
      <c r="K586">
        <v>39.1</v>
      </c>
      <c r="L586">
        <v>7547600000</v>
      </c>
      <c r="M586" s="4">
        <v>228</v>
      </c>
      <c r="O586">
        <v>0.109229574405192</v>
      </c>
      <c r="P586" s="4">
        <v>-3.6905924479167899E-2</v>
      </c>
      <c r="Q586">
        <v>29.948656082153299</v>
      </c>
      <c r="R586">
        <v>30.045701980590799</v>
      </c>
      <c r="S586" s="4">
        <v>30.111476898193398</v>
      </c>
      <c r="T586">
        <v>29.8729248046875</v>
      </c>
      <c r="U586">
        <v>30.080806732177699</v>
      </c>
      <c r="V586" s="4">
        <v>30.262821197509801</v>
      </c>
    </row>
    <row r="587" spans="1:22" x14ac:dyDescent="0.25">
      <c r="A587" t="s">
        <v>3487</v>
      </c>
      <c r="B587" t="s">
        <v>3487</v>
      </c>
      <c r="C587" t="s">
        <v>3489</v>
      </c>
      <c r="D587" t="s">
        <v>3488</v>
      </c>
      <c r="E587" t="s">
        <v>3490</v>
      </c>
      <c r="F587" t="s">
        <v>3491</v>
      </c>
      <c r="G587" t="s">
        <v>3492</v>
      </c>
      <c r="I587" s="4">
        <v>34.404000000000003</v>
      </c>
      <c r="J587">
        <v>2</v>
      </c>
      <c r="K587">
        <v>12.8</v>
      </c>
      <c r="L587">
        <v>156610000</v>
      </c>
      <c r="M587" s="4">
        <v>7</v>
      </c>
      <c r="O587">
        <v>1.2253568163895701</v>
      </c>
      <c r="P587" s="4">
        <v>1.40240732828776</v>
      </c>
      <c r="Q587">
        <v>25.669282913208001</v>
      </c>
      <c r="R587">
        <v>25.366163253784201</v>
      </c>
      <c r="S587" s="4">
        <v>24.388441085815401</v>
      </c>
      <c r="T587">
        <v>24.427518844604499</v>
      </c>
      <c r="U587">
        <v>23.6464729309082</v>
      </c>
      <c r="V587" s="4">
        <v>23.142673492431602</v>
      </c>
    </row>
    <row r="588" spans="1:22" x14ac:dyDescent="0.25">
      <c r="A588" t="s">
        <v>3493</v>
      </c>
      <c r="B588" t="s">
        <v>3493</v>
      </c>
      <c r="C588" t="s">
        <v>3495</v>
      </c>
      <c r="D588" t="s">
        <v>3494</v>
      </c>
      <c r="E588" t="s">
        <v>3496</v>
      </c>
      <c r="F588" t="s">
        <v>3497</v>
      </c>
      <c r="G588" t="s">
        <v>2965</v>
      </c>
      <c r="I588" s="4">
        <v>28.423999999999999</v>
      </c>
      <c r="J588">
        <v>1</v>
      </c>
      <c r="K588">
        <v>4.5</v>
      </c>
      <c r="L588">
        <v>46232000</v>
      </c>
      <c r="M588" s="4">
        <v>1</v>
      </c>
      <c r="O588">
        <v>0.74867130524004499</v>
      </c>
      <c r="P588" s="4">
        <v>-0.48476219177246099</v>
      </c>
      <c r="Q588">
        <v>22.726753234863299</v>
      </c>
      <c r="R588">
        <v>22.736881256103501</v>
      </c>
      <c r="S588" s="4">
        <v>22.659206390380898</v>
      </c>
      <c r="T588">
        <v>23.7850646972656</v>
      </c>
      <c r="U588">
        <v>22.897020339965799</v>
      </c>
      <c r="V588" s="4">
        <v>22.895042419433601</v>
      </c>
    </row>
    <row r="589" spans="1:22" x14ac:dyDescent="0.25">
      <c r="A589" t="s">
        <v>3498</v>
      </c>
      <c r="B589" t="s">
        <v>3498</v>
      </c>
      <c r="C589" t="s">
        <v>3500</v>
      </c>
      <c r="D589" t="s">
        <v>3499</v>
      </c>
      <c r="E589" t="s">
        <v>3501</v>
      </c>
      <c r="F589" t="s">
        <v>1734</v>
      </c>
      <c r="G589" t="s">
        <v>3502</v>
      </c>
      <c r="I589" s="4">
        <v>513.63</v>
      </c>
      <c r="J589">
        <v>7</v>
      </c>
      <c r="K589">
        <v>2.5</v>
      </c>
      <c r="L589">
        <v>189360000</v>
      </c>
      <c r="M589" s="4">
        <v>15</v>
      </c>
      <c r="O589">
        <v>0.57519044200844505</v>
      </c>
      <c r="P589" s="4">
        <v>0.63086446126302298</v>
      </c>
      <c r="Q589">
        <v>24.830163955688501</v>
      </c>
      <c r="R589">
        <v>24.1047763824463</v>
      </c>
      <c r="S589" s="4">
        <v>25.547279357910199</v>
      </c>
      <c r="T589">
        <v>23.7223415374756</v>
      </c>
      <c r="U589">
        <v>24.271062850952099</v>
      </c>
      <c r="V589" s="4">
        <v>24.5962219238281</v>
      </c>
    </row>
    <row r="590" spans="1:22" x14ac:dyDescent="0.25">
      <c r="A590" t="s">
        <v>3503</v>
      </c>
      <c r="B590" t="s">
        <v>3503</v>
      </c>
      <c r="C590" t="s">
        <v>3505</v>
      </c>
      <c r="D590" t="s">
        <v>3504</v>
      </c>
      <c r="E590" t="s">
        <v>3506</v>
      </c>
      <c r="F590" t="s">
        <v>3507</v>
      </c>
      <c r="G590" t="s">
        <v>3508</v>
      </c>
      <c r="H590" t="s">
        <v>3509</v>
      </c>
      <c r="I590" s="4">
        <v>45.284999999999997</v>
      </c>
      <c r="J590">
        <v>1</v>
      </c>
      <c r="K590">
        <v>4.3</v>
      </c>
      <c r="L590">
        <v>11307000</v>
      </c>
      <c r="M590" s="4">
        <v>1</v>
      </c>
      <c r="O590">
        <v>0</v>
      </c>
      <c r="P590" s="4">
        <v>0.26107406616210899</v>
      </c>
      <c r="Q590">
        <v>20.918525695800799</v>
      </c>
      <c r="R590">
        <v>21.590167999267599</v>
      </c>
      <c r="S590" s="4">
        <v>20.883752822876001</v>
      </c>
      <c r="T590">
        <v>20.8697414398193</v>
      </c>
      <c r="U590" t="s">
        <v>48</v>
      </c>
      <c r="V590" s="4" t="s">
        <v>48</v>
      </c>
    </row>
    <row r="591" spans="1:22" x14ac:dyDescent="0.25">
      <c r="A591" t="s">
        <v>3510</v>
      </c>
      <c r="B591" t="s">
        <v>3510</v>
      </c>
      <c r="C591" t="s">
        <v>3512</v>
      </c>
      <c r="D591" t="s">
        <v>3511</v>
      </c>
      <c r="E591" t="s">
        <v>3513</v>
      </c>
      <c r="G591" t="s">
        <v>2986</v>
      </c>
      <c r="I591" s="4">
        <v>19.343</v>
      </c>
      <c r="J591">
        <v>4</v>
      </c>
      <c r="K591">
        <v>24.7</v>
      </c>
      <c r="L591">
        <v>1568000000</v>
      </c>
      <c r="M591" s="4">
        <v>31</v>
      </c>
      <c r="O591">
        <v>0.24030698159937899</v>
      </c>
      <c r="P591" s="4">
        <v>-0.103537877400715</v>
      </c>
      <c r="Q591">
        <v>27.7513637542725</v>
      </c>
      <c r="R591">
        <v>27.7544269561768</v>
      </c>
      <c r="S591" s="4">
        <v>28.016962051391602</v>
      </c>
      <c r="T591">
        <v>28.228805541992202</v>
      </c>
      <c r="U591">
        <v>27.7508544921875</v>
      </c>
      <c r="V591" s="4">
        <v>27.853706359863299</v>
      </c>
    </row>
    <row r="592" spans="1:22" x14ac:dyDescent="0.25">
      <c r="A592" t="s">
        <v>3514</v>
      </c>
      <c r="B592" t="s">
        <v>3514</v>
      </c>
      <c r="C592" t="s">
        <v>3516</v>
      </c>
      <c r="D592" t="s">
        <v>3515</v>
      </c>
      <c r="E592" t="s">
        <v>3517</v>
      </c>
      <c r="F592" t="s">
        <v>3518</v>
      </c>
      <c r="G592" t="s">
        <v>3519</v>
      </c>
      <c r="I592" s="4">
        <v>48.348999999999997</v>
      </c>
      <c r="J592">
        <v>6</v>
      </c>
      <c r="K592">
        <v>16.5</v>
      </c>
      <c r="L592">
        <v>380150000</v>
      </c>
      <c r="M592" s="4">
        <v>14</v>
      </c>
      <c r="O592">
        <v>0.173021223917844</v>
      </c>
      <c r="P592" s="4">
        <v>0.34722455342610598</v>
      </c>
      <c r="Q592">
        <v>26.360967636108398</v>
      </c>
      <c r="R592">
        <v>26.4532794952393</v>
      </c>
      <c r="S592" s="4">
        <v>24.551979064941399</v>
      </c>
      <c r="T592">
        <v>25.892520904541001</v>
      </c>
      <c r="U592">
        <v>25.87180519104</v>
      </c>
      <c r="V592" s="4">
        <v>24.560226440429702</v>
      </c>
    </row>
    <row r="593" spans="1:22" x14ac:dyDescent="0.25">
      <c r="A593" t="s">
        <v>3520</v>
      </c>
      <c r="B593" t="s">
        <v>3520</v>
      </c>
      <c r="C593" t="s">
        <v>3522</v>
      </c>
      <c r="D593" t="s">
        <v>3521</v>
      </c>
      <c r="E593" t="s">
        <v>3523</v>
      </c>
      <c r="F593" t="s">
        <v>3524</v>
      </c>
      <c r="G593" t="s">
        <v>3525</v>
      </c>
      <c r="H593" t="s">
        <v>1615</v>
      </c>
      <c r="I593" s="4">
        <v>244.5</v>
      </c>
      <c r="J593">
        <v>53</v>
      </c>
      <c r="K593">
        <v>23.9</v>
      </c>
      <c r="L593">
        <v>9982600000</v>
      </c>
      <c r="M593" s="4">
        <v>309</v>
      </c>
      <c r="N593" t="s">
        <v>21</v>
      </c>
      <c r="O593">
        <v>1.6467873408179501</v>
      </c>
      <c r="P593" s="4">
        <v>-0.66801706949869599</v>
      </c>
      <c r="Q593">
        <v>29.897785186767599</v>
      </c>
      <c r="R593">
        <v>29.857982635498001</v>
      </c>
      <c r="S593" s="4">
        <v>30.418504714965799</v>
      </c>
      <c r="T593">
        <v>30.766433715820298</v>
      </c>
      <c r="U593">
        <v>30.7665920257568</v>
      </c>
      <c r="V593" s="4">
        <v>30.645298004150401</v>
      </c>
    </row>
    <row r="594" spans="1:22" x14ac:dyDescent="0.25">
      <c r="A594" t="s">
        <v>3526</v>
      </c>
      <c r="B594" t="s">
        <v>3526</v>
      </c>
      <c r="C594" t="s">
        <v>3528</v>
      </c>
      <c r="D594" t="s">
        <v>3527</v>
      </c>
      <c r="E594" t="s">
        <v>3529</v>
      </c>
      <c r="G594" t="s">
        <v>3305</v>
      </c>
      <c r="I594" s="4">
        <v>31.443999999999999</v>
      </c>
      <c r="J594">
        <v>7</v>
      </c>
      <c r="K594">
        <v>36.4</v>
      </c>
      <c r="L594">
        <v>314830000</v>
      </c>
      <c r="M594" s="4">
        <v>9</v>
      </c>
      <c r="N594" t="s">
        <v>21</v>
      </c>
      <c r="O594">
        <v>2.3500152336075502</v>
      </c>
      <c r="P594" s="4">
        <v>1.4533869425455701</v>
      </c>
      <c r="Q594">
        <v>25.754604339599599</v>
      </c>
      <c r="R594">
        <v>26.2319850921631</v>
      </c>
      <c r="S594" s="4">
        <v>26.055171966552699</v>
      </c>
      <c r="T594">
        <v>24.672172546386701</v>
      </c>
      <c r="U594">
        <v>24.154758453369102</v>
      </c>
      <c r="V594" s="4">
        <v>24.854669570922901</v>
      </c>
    </row>
    <row r="595" spans="1:22" x14ac:dyDescent="0.25">
      <c r="A595" t="s">
        <v>3530</v>
      </c>
      <c r="B595" t="s">
        <v>3530</v>
      </c>
      <c r="C595" t="s">
        <v>3532</v>
      </c>
      <c r="D595" t="s">
        <v>3531</v>
      </c>
      <c r="E595" t="s">
        <v>3533</v>
      </c>
      <c r="G595" t="s">
        <v>3534</v>
      </c>
      <c r="I595" s="4">
        <v>318.38</v>
      </c>
      <c r="J595">
        <v>19</v>
      </c>
      <c r="K595">
        <v>7.4</v>
      </c>
      <c r="L595">
        <v>1338100000</v>
      </c>
      <c r="M595" s="4">
        <v>104</v>
      </c>
      <c r="O595">
        <v>1.0356568734375999</v>
      </c>
      <c r="P595" s="4">
        <v>-0.59212748209635502</v>
      </c>
      <c r="Q595">
        <v>27.143846511840799</v>
      </c>
      <c r="R595">
        <v>27.3228549957275</v>
      </c>
      <c r="S595" s="4">
        <v>27.131633758544901</v>
      </c>
      <c r="T595">
        <v>28.174505233764599</v>
      </c>
      <c r="U595">
        <v>27.908103942871101</v>
      </c>
      <c r="V595" s="4">
        <v>27.292108535766602</v>
      </c>
    </row>
    <row r="596" spans="1:22" x14ac:dyDescent="0.25">
      <c r="A596" t="s">
        <v>182</v>
      </c>
      <c r="B596" t="s">
        <v>182</v>
      </c>
      <c r="C596" t="s">
        <v>184</v>
      </c>
      <c r="D596" t="s">
        <v>183</v>
      </c>
      <c r="E596" t="s">
        <v>185</v>
      </c>
      <c r="F596" t="s">
        <v>186</v>
      </c>
      <c r="G596" t="s">
        <v>187</v>
      </c>
      <c r="H596" t="s">
        <v>188</v>
      </c>
      <c r="I596" s="4">
        <v>155.19999999999999</v>
      </c>
      <c r="J596">
        <v>35</v>
      </c>
      <c r="K596">
        <v>28.3</v>
      </c>
      <c r="L596">
        <v>11763000000</v>
      </c>
      <c r="M596" s="4">
        <v>175</v>
      </c>
      <c r="N596" t="s">
        <v>21</v>
      </c>
      <c r="O596">
        <v>1.72944845178412</v>
      </c>
      <c r="P596" s="4">
        <v>1.95997492472331</v>
      </c>
      <c r="Q596">
        <v>31.493333816528299</v>
      </c>
      <c r="R596">
        <v>31.472858428955099</v>
      </c>
      <c r="S596" s="4">
        <v>30.691455841064499</v>
      </c>
      <c r="T596">
        <v>30.133201599121101</v>
      </c>
      <c r="U596">
        <v>28.889076232910199</v>
      </c>
      <c r="V596" s="4">
        <v>28.755445480346701</v>
      </c>
    </row>
    <row r="597" spans="1:22" x14ac:dyDescent="0.25">
      <c r="A597" t="s">
        <v>3535</v>
      </c>
      <c r="B597" t="s">
        <v>3535</v>
      </c>
      <c r="C597" t="s">
        <v>3537</v>
      </c>
      <c r="D597" t="s">
        <v>3536</v>
      </c>
      <c r="E597" t="s">
        <v>3538</v>
      </c>
      <c r="F597" t="s">
        <v>3539</v>
      </c>
      <c r="G597" t="s">
        <v>3540</v>
      </c>
      <c r="I597" s="4">
        <v>125.97</v>
      </c>
      <c r="J597">
        <v>12</v>
      </c>
      <c r="K597">
        <v>19.100000000000001</v>
      </c>
      <c r="L597">
        <v>765900000</v>
      </c>
      <c r="M597" s="4">
        <v>41</v>
      </c>
      <c r="O597">
        <v>0.79898673032927003</v>
      </c>
      <c r="P597" s="4">
        <v>-0.33265749613444101</v>
      </c>
      <c r="Q597">
        <v>26.3459072113037</v>
      </c>
      <c r="R597">
        <v>26.478940963745099</v>
      </c>
      <c r="S597" s="4">
        <v>26.3584880828857</v>
      </c>
      <c r="T597">
        <v>26.409730911254901</v>
      </c>
      <c r="U597">
        <v>26.712272644043001</v>
      </c>
      <c r="V597" s="4">
        <v>27.05930519104</v>
      </c>
    </row>
    <row r="598" spans="1:22" x14ac:dyDescent="0.25">
      <c r="A598" t="s">
        <v>3541</v>
      </c>
      <c r="B598" t="s">
        <v>3541</v>
      </c>
      <c r="C598" t="s">
        <v>3543</v>
      </c>
      <c r="D598" t="s">
        <v>3542</v>
      </c>
      <c r="E598" t="s">
        <v>3544</v>
      </c>
      <c r="F598" t="s">
        <v>1236</v>
      </c>
      <c r="G598" t="s">
        <v>3545</v>
      </c>
      <c r="I598" s="4">
        <v>46.561</v>
      </c>
      <c r="J598">
        <v>3</v>
      </c>
      <c r="K598">
        <v>9.5</v>
      </c>
      <c r="L598">
        <v>89825000</v>
      </c>
      <c r="M598" s="4">
        <v>7</v>
      </c>
      <c r="O598">
        <v>0.14065035509434401</v>
      </c>
      <c r="P598" s="4">
        <v>0.10891914367675801</v>
      </c>
      <c r="Q598">
        <v>23.23268699646</v>
      </c>
      <c r="R598">
        <v>23.752769470214801</v>
      </c>
      <c r="S598" s="4">
        <v>23.576347351074201</v>
      </c>
      <c r="T598">
        <v>23.289402008056602</v>
      </c>
      <c r="U598">
        <v>23.8796081542969</v>
      </c>
      <c r="V598" s="4">
        <v>23.066036224365199</v>
      </c>
    </row>
    <row r="599" spans="1:22" x14ac:dyDescent="0.25">
      <c r="A599" t="s">
        <v>3546</v>
      </c>
      <c r="B599" t="s">
        <v>3546</v>
      </c>
      <c r="C599" t="s">
        <v>3548</v>
      </c>
      <c r="D599" t="s">
        <v>3547</v>
      </c>
      <c r="E599" t="s">
        <v>3549</v>
      </c>
      <c r="F599" t="s">
        <v>3550</v>
      </c>
      <c r="G599" t="s">
        <v>3221</v>
      </c>
      <c r="I599" s="4">
        <v>74.760999999999996</v>
      </c>
      <c r="J599">
        <v>2</v>
      </c>
      <c r="K599">
        <v>4.4000000000000004</v>
      </c>
      <c r="L599">
        <v>18219000</v>
      </c>
      <c r="M599" s="4">
        <v>2</v>
      </c>
      <c r="O599">
        <v>0</v>
      </c>
      <c r="P599" s="4">
        <v>-0.30844688415527299</v>
      </c>
      <c r="Q599">
        <v>21.7651882171631</v>
      </c>
      <c r="R599">
        <v>21.230344772338899</v>
      </c>
      <c r="S599" s="4">
        <v>21.790145874023398</v>
      </c>
      <c r="T599">
        <v>21.903673171997099</v>
      </c>
      <c r="U599" t="s">
        <v>48</v>
      </c>
      <c r="V599" s="4" t="s">
        <v>48</v>
      </c>
    </row>
    <row r="600" spans="1:22" x14ac:dyDescent="0.25">
      <c r="A600" t="s">
        <v>3551</v>
      </c>
      <c r="B600" t="s">
        <v>3551</v>
      </c>
      <c r="C600" t="s">
        <v>3553</v>
      </c>
      <c r="D600" t="s">
        <v>3552</v>
      </c>
      <c r="E600" t="s">
        <v>3554</v>
      </c>
      <c r="G600" t="s">
        <v>819</v>
      </c>
      <c r="I600" s="4">
        <v>39.134</v>
      </c>
      <c r="J600">
        <v>2</v>
      </c>
      <c r="K600">
        <v>8</v>
      </c>
      <c r="L600">
        <v>31766000</v>
      </c>
      <c r="M600" s="4">
        <v>1</v>
      </c>
      <c r="O600">
        <v>0</v>
      </c>
      <c r="P600" s="4" t="s">
        <v>48</v>
      </c>
      <c r="Q600">
        <v>22.7497444152832</v>
      </c>
      <c r="R600">
        <v>22.7332859039307</v>
      </c>
      <c r="S600" s="4">
        <v>23.419569015502901</v>
      </c>
      <c r="T600" t="s">
        <v>48</v>
      </c>
      <c r="U600" t="s">
        <v>48</v>
      </c>
      <c r="V600" s="4" t="s">
        <v>48</v>
      </c>
    </row>
    <row r="601" spans="1:22" x14ac:dyDescent="0.25">
      <c r="A601" t="s">
        <v>3555</v>
      </c>
      <c r="B601" t="s">
        <v>3555</v>
      </c>
      <c r="C601" t="s">
        <v>3557</v>
      </c>
      <c r="D601" t="s">
        <v>3556</v>
      </c>
      <c r="E601" t="s">
        <v>2493</v>
      </c>
      <c r="F601" t="s">
        <v>3558</v>
      </c>
      <c r="G601" t="s">
        <v>3559</v>
      </c>
      <c r="H601" t="s">
        <v>188</v>
      </c>
      <c r="I601" s="4">
        <v>35.610999999999997</v>
      </c>
      <c r="J601">
        <v>12</v>
      </c>
      <c r="K601">
        <v>45</v>
      </c>
      <c r="L601">
        <v>1746300000</v>
      </c>
      <c r="M601" s="4">
        <v>65</v>
      </c>
      <c r="N601" t="s">
        <v>21</v>
      </c>
      <c r="O601">
        <v>1.97781535518602</v>
      </c>
      <c r="P601" s="4">
        <v>0.95903650919596495</v>
      </c>
      <c r="Q601">
        <v>28.180301666259801</v>
      </c>
      <c r="R601">
        <v>28.284053802490199</v>
      </c>
      <c r="S601" s="4">
        <v>28.601232528686499</v>
      </c>
      <c r="T601">
        <v>27.202470779418899</v>
      </c>
      <c r="U601">
        <v>27.252504348754901</v>
      </c>
      <c r="V601" s="4">
        <v>27.733503341674801</v>
      </c>
    </row>
    <row r="602" spans="1:22" x14ac:dyDescent="0.25">
      <c r="A602" t="s">
        <v>3560</v>
      </c>
      <c r="B602" t="s">
        <v>3560</v>
      </c>
      <c r="C602" t="s">
        <v>3562</v>
      </c>
      <c r="D602" t="s">
        <v>3561</v>
      </c>
      <c r="E602" t="s">
        <v>3563</v>
      </c>
      <c r="F602" t="s">
        <v>2488</v>
      </c>
      <c r="G602" t="s">
        <v>3564</v>
      </c>
      <c r="H602" t="s">
        <v>188</v>
      </c>
      <c r="I602" s="4">
        <v>29.062000000000001</v>
      </c>
      <c r="J602">
        <v>1</v>
      </c>
      <c r="K602">
        <v>10.1</v>
      </c>
      <c r="L602">
        <v>15840000</v>
      </c>
      <c r="M602" s="4">
        <v>2</v>
      </c>
      <c r="O602">
        <v>0</v>
      </c>
      <c r="P602" s="4">
        <v>0.75734011332194096</v>
      </c>
      <c r="Q602">
        <v>22.22532081604</v>
      </c>
      <c r="R602">
        <v>21.906574249267599</v>
      </c>
      <c r="S602" s="4">
        <v>21.927885055541999</v>
      </c>
      <c r="T602">
        <v>21.262586593627901</v>
      </c>
      <c r="U602" t="s">
        <v>48</v>
      </c>
      <c r="V602" s="4" t="s">
        <v>48</v>
      </c>
    </row>
    <row r="603" spans="1:22" x14ac:dyDescent="0.25">
      <c r="A603" t="s">
        <v>3565</v>
      </c>
      <c r="B603" t="s">
        <v>3565</v>
      </c>
      <c r="C603" t="s">
        <v>3567</v>
      </c>
      <c r="D603" t="s">
        <v>3566</v>
      </c>
      <c r="E603" t="s">
        <v>3568</v>
      </c>
      <c r="F603" t="s">
        <v>3569</v>
      </c>
      <c r="G603" t="s">
        <v>3570</v>
      </c>
      <c r="H603" t="s">
        <v>3571</v>
      </c>
      <c r="I603" s="4">
        <v>30.85</v>
      </c>
      <c r="J603">
        <v>2</v>
      </c>
      <c r="K603">
        <v>16.2</v>
      </c>
      <c r="L603">
        <v>250210000</v>
      </c>
      <c r="M603" s="4">
        <v>5</v>
      </c>
      <c r="O603">
        <v>0.37293668776815903</v>
      </c>
      <c r="P603" s="4">
        <v>0.11136213938395299</v>
      </c>
      <c r="Q603">
        <v>25.2571716308594</v>
      </c>
      <c r="R603">
        <v>25.025297164916999</v>
      </c>
      <c r="S603" s="4">
        <v>25.3360290527344</v>
      </c>
      <c r="T603">
        <v>25.102855682373001</v>
      </c>
      <c r="U603">
        <v>25.0867519378662</v>
      </c>
      <c r="V603" s="4" t="s">
        <v>48</v>
      </c>
    </row>
    <row r="604" spans="1:22" x14ac:dyDescent="0.25">
      <c r="A604" t="s">
        <v>3572</v>
      </c>
      <c r="B604" t="s">
        <v>3572</v>
      </c>
      <c r="C604" t="s">
        <v>3574</v>
      </c>
      <c r="D604" t="s">
        <v>3573</v>
      </c>
      <c r="E604" t="s">
        <v>3575</v>
      </c>
      <c r="F604" t="s">
        <v>587</v>
      </c>
      <c r="G604" t="s">
        <v>3576</v>
      </c>
      <c r="I604" s="4">
        <v>24.428000000000001</v>
      </c>
      <c r="J604">
        <v>4</v>
      </c>
      <c r="K604">
        <v>19.5</v>
      </c>
      <c r="L604">
        <v>309590000</v>
      </c>
      <c r="M604" s="4">
        <v>12</v>
      </c>
      <c r="N604" t="s">
        <v>21</v>
      </c>
      <c r="O604">
        <v>2.569132485321</v>
      </c>
      <c r="P604" s="4">
        <v>1.03319040934245</v>
      </c>
      <c r="Q604">
        <v>26.253459930419901</v>
      </c>
      <c r="R604">
        <v>25.9498691558838</v>
      </c>
      <c r="S604" s="4">
        <v>25.8729572296143</v>
      </c>
      <c r="T604">
        <v>24.9177055358887</v>
      </c>
      <c r="U604">
        <v>25.197980880737301</v>
      </c>
      <c r="V604" s="4">
        <v>24.861028671264599</v>
      </c>
    </row>
    <row r="605" spans="1:22" x14ac:dyDescent="0.25">
      <c r="A605" t="s">
        <v>3577</v>
      </c>
      <c r="B605" t="s">
        <v>3577</v>
      </c>
      <c r="C605" t="s">
        <v>3579</v>
      </c>
      <c r="D605" t="s">
        <v>3578</v>
      </c>
      <c r="E605" t="s">
        <v>3580</v>
      </c>
      <c r="F605" t="s">
        <v>3581</v>
      </c>
      <c r="G605" t="s">
        <v>3582</v>
      </c>
      <c r="I605" s="4">
        <v>54.811999999999998</v>
      </c>
      <c r="J605">
        <v>8</v>
      </c>
      <c r="K605">
        <v>17.7</v>
      </c>
      <c r="L605">
        <v>1941500000</v>
      </c>
      <c r="M605" s="4">
        <v>52</v>
      </c>
      <c r="N605" t="s">
        <v>21</v>
      </c>
      <c r="O605">
        <v>2.31008467289967</v>
      </c>
      <c r="P605" s="4">
        <v>-0.493548711140953</v>
      </c>
      <c r="Q605">
        <v>27.636095046997099</v>
      </c>
      <c r="R605">
        <v>27.8653774261475</v>
      </c>
      <c r="S605" s="4">
        <v>27.811090469360401</v>
      </c>
      <c r="T605">
        <v>28.159376144409201</v>
      </c>
      <c r="U605">
        <v>28.296272277831999</v>
      </c>
      <c r="V605" s="4">
        <v>28.337560653686499</v>
      </c>
    </row>
    <row r="606" spans="1:22" x14ac:dyDescent="0.25">
      <c r="A606" t="s">
        <v>3583</v>
      </c>
      <c r="B606" t="s">
        <v>3583</v>
      </c>
      <c r="C606" t="s">
        <v>3585</v>
      </c>
      <c r="D606" t="s">
        <v>3584</v>
      </c>
      <c r="E606" t="s">
        <v>3586</v>
      </c>
      <c r="F606" t="s">
        <v>3587</v>
      </c>
      <c r="G606" t="s">
        <v>3588</v>
      </c>
      <c r="H606" t="s">
        <v>3589</v>
      </c>
      <c r="I606" s="4">
        <v>35.299999999999997</v>
      </c>
      <c r="J606">
        <v>2</v>
      </c>
      <c r="K606">
        <v>10.4</v>
      </c>
      <c r="L606">
        <v>337120000</v>
      </c>
      <c r="M606" s="4">
        <v>4</v>
      </c>
      <c r="O606">
        <v>0</v>
      </c>
      <c r="P606" s="4">
        <v>0.28073501586914101</v>
      </c>
      <c r="Q606">
        <v>26.013334274291999</v>
      </c>
      <c r="R606">
        <v>26.539638519287099</v>
      </c>
      <c r="S606" s="4">
        <v>26.292722702026399</v>
      </c>
      <c r="T606" t="s">
        <v>48</v>
      </c>
      <c r="U606" t="s">
        <v>48</v>
      </c>
      <c r="V606" s="4">
        <v>26.001163482666001</v>
      </c>
    </row>
    <row r="607" spans="1:22" x14ac:dyDescent="0.25">
      <c r="A607" t="s">
        <v>3590</v>
      </c>
      <c r="B607" t="s">
        <v>3590</v>
      </c>
      <c r="C607" t="s">
        <v>3592</v>
      </c>
      <c r="D607" t="s">
        <v>3591</v>
      </c>
      <c r="E607" t="s">
        <v>3593</v>
      </c>
      <c r="F607" t="s">
        <v>3594</v>
      </c>
      <c r="G607" t="s">
        <v>3595</v>
      </c>
      <c r="H607" t="s">
        <v>3596</v>
      </c>
      <c r="I607" s="4">
        <v>46.658999999999999</v>
      </c>
      <c r="J607">
        <v>8</v>
      </c>
      <c r="K607">
        <v>24.9</v>
      </c>
      <c r="L607">
        <v>233300000</v>
      </c>
      <c r="M607" s="4">
        <v>25</v>
      </c>
      <c r="O607">
        <v>0.183862986174717</v>
      </c>
      <c r="P607" s="4">
        <v>0.21360270182291799</v>
      </c>
      <c r="Q607">
        <v>24.389820098876999</v>
      </c>
      <c r="R607">
        <v>24.773441314697301</v>
      </c>
      <c r="S607" s="4">
        <v>25.684852600097699</v>
      </c>
      <c r="T607">
        <v>24.294458389282202</v>
      </c>
      <c r="U607">
        <v>24.949222564697301</v>
      </c>
      <c r="V607" s="4">
        <v>24.963624954223601</v>
      </c>
    </row>
    <row r="608" spans="1:22" x14ac:dyDescent="0.25">
      <c r="A608" t="s">
        <v>3597</v>
      </c>
      <c r="B608" t="s">
        <v>3597</v>
      </c>
      <c r="C608" t="s">
        <v>3599</v>
      </c>
      <c r="D608" t="s">
        <v>3598</v>
      </c>
      <c r="E608" t="s">
        <v>3600</v>
      </c>
      <c r="F608" t="s">
        <v>2907</v>
      </c>
      <c r="G608" t="s">
        <v>3601</v>
      </c>
      <c r="I608" s="4">
        <v>33.814</v>
      </c>
      <c r="J608">
        <v>2</v>
      </c>
      <c r="K608">
        <v>8</v>
      </c>
      <c r="L608">
        <v>186530000</v>
      </c>
      <c r="M608" s="4">
        <v>12</v>
      </c>
      <c r="O608">
        <v>0.36265042203561498</v>
      </c>
      <c r="P608" s="4">
        <v>-0.23949940999349201</v>
      </c>
      <c r="Q608">
        <v>24.016822814941399</v>
      </c>
      <c r="R608">
        <v>24.723539352416999</v>
      </c>
      <c r="S608" s="4">
        <v>24.742012023925799</v>
      </c>
      <c r="T608">
        <v>24.765975952148398</v>
      </c>
      <c r="U608">
        <v>24.4805603027344</v>
      </c>
      <c r="V608" s="4">
        <v>24.9543361663818</v>
      </c>
    </row>
    <row r="609" spans="1:22" x14ac:dyDescent="0.25">
      <c r="A609" t="s">
        <v>3602</v>
      </c>
      <c r="B609" t="s">
        <v>3602</v>
      </c>
      <c r="C609" t="s">
        <v>3604</v>
      </c>
      <c r="D609" t="s">
        <v>3603</v>
      </c>
      <c r="E609" t="s">
        <v>3605</v>
      </c>
      <c r="F609" t="s">
        <v>3606</v>
      </c>
      <c r="G609" t="s">
        <v>3607</v>
      </c>
      <c r="I609" s="4">
        <v>158.54</v>
      </c>
      <c r="J609">
        <v>1</v>
      </c>
      <c r="K609">
        <v>1.1000000000000001</v>
      </c>
      <c r="L609">
        <v>12628000</v>
      </c>
      <c r="M609" s="4">
        <v>3</v>
      </c>
      <c r="O609">
        <v>0</v>
      </c>
      <c r="P609" s="4" t="s">
        <v>48</v>
      </c>
      <c r="Q609">
        <v>21.514606475830099</v>
      </c>
      <c r="R609">
        <v>21.5338344573975</v>
      </c>
      <c r="S609" s="4">
        <v>22.146501541137699</v>
      </c>
      <c r="T609" t="s">
        <v>48</v>
      </c>
      <c r="U609" t="s">
        <v>48</v>
      </c>
      <c r="V609" s="4" t="s">
        <v>48</v>
      </c>
    </row>
    <row r="610" spans="1:22" x14ac:dyDescent="0.25">
      <c r="A610" t="s">
        <v>3608</v>
      </c>
      <c r="B610" t="s">
        <v>3608</v>
      </c>
      <c r="C610" t="s">
        <v>3610</v>
      </c>
      <c r="D610" t="s">
        <v>3609</v>
      </c>
      <c r="E610" t="s">
        <v>3611</v>
      </c>
      <c r="G610" t="s">
        <v>3612</v>
      </c>
      <c r="H610" t="s">
        <v>3613</v>
      </c>
      <c r="I610" s="4">
        <v>58.164000000000001</v>
      </c>
      <c r="J610">
        <v>1</v>
      </c>
      <c r="K610">
        <v>2.5</v>
      </c>
      <c r="L610">
        <v>33510000</v>
      </c>
      <c r="M610" s="4">
        <v>1</v>
      </c>
      <c r="O610">
        <v>0.1288775894799</v>
      </c>
      <c r="P610" s="4">
        <v>-9.4738642374672097E-2</v>
      </c>
      <c r="Q610">
        <v>22.2424621582031</v>
      </c>
      <c r="R610">
        <v>22.4055366516113</v>
      </c>
      <c r="S610" s="4">
        <v>22.514774322509801</v>
      </c>
      <c r="T610">
        <v>22.0053195953369</v>
      </c>
      <c r="U610">
        <v>22.550535202026399</v>
      </c>
      <c r="V610" s="4">
        <v>22.891134262085</v>
      </c>
    </row>
    <row r="611" spans="1:22" x14ac:dyDescent="0.25">
      <c r="A611" t="s">
        <v>3614</v>
      </c>
      <c r="B611" t="s">
        <v>3614</v>
      </c>
      <c r="C611" t="s">
        <v>3616</v>
      </c>
      <c r="D611" t="s">
        <v>3615</v>
      </c>
      <c r="E611" t="s">
        <v>3617</v>
      </c>
      <c r="F611" t="s">
        <v>3618</v>
      </c>
      <c r="G611" t="s">
        <v>862</v>
      </c>
      <c r="I611" s="4">
        <v>64.239000000000004</v>
      </c>
      <c r="J611">
        <v>3</v>
      </c>
      <c r="K611">
        <v>9.3000000000000007</v>
      </c>
      <c r="L611">
        <v>125840000</v>
      </c>
      <c r="M611" s="4">
        <v>6</v>
      </c>
      <c r="O611">
        <v>9.5132194361823394E-2</v>
      </c>
      <c r="P611" s="4">
        <v>-7.4026107788085896E-2</v>
      </c>
      <c r="Q611">
        <v>24.310010910034201</v>
      </c>
      <c r="R611">
        <v>24.251981735229499</v>
      </c>
      <c r="S611" s="4">
        <v>23.9768371582031</v>
      </c>
      <c r="T611">
        <v>23.770116806030298</v>
      </c>
      <c r="U611">
        <v>24.337083816528299</v>
      </c>
      <c r="V611" s="4">
        <v>24.6537075042725</v>
      </c>
    </row>
    <row r="612" spans="1:22" x14ac:dyDescent="0.25">
      <c r="A612" t="s">
        <v>3619</v>
      </c>
      <c r="B612" t="s">
        <v>3619</v>
      </c>
      <c r="C612" t="s">
        <v>3621</v>
      </c>
      <c r="D612" t="s">
        <v>3620</v>
      </c>
      <c r="E612" t="s">
        <v>3622</v>
      </c>
      <c r="F612" t="s">
        <v>3623</v>
      </c>
      <c r="G612" t="s">
        <v>3624</v>
      </c>
      <c r="H612" t="s">
        <v>3625</v>
      </c>
      <c r="I612" s="4">
        <v>71.834999999999994</v>
      </c>
      <c r="J612">
        <v>1</v>
      </c>
      <c r="K612">
        <v>2.9</v>
      </c>
      <c r="L612">
        <v>19509000</v>
      </c>
      <c r="M612" s="4">
        <v>5</v>
      </c>
      <c r="O612">
        <v>1.07770408615165</v>
      </c>
      <c r="P612" s="4">
        <v>-1.5151309967041</v>
      </c>
      <c r="Q612">
        <v>21.599960327148398</v>
      </c>
      <c r="R612">
        <v>19.7061882019043</v>
      </c>
      <c r="S612" s="4">
        <v>21.479413986206101</v>
      </c>
      <c r="T612">
        <v>21.945672988891602</v>
      </c>
      <c r="U612">
        <v>22.683181762695298</v>
      </c>
      <c r="V612" s="4">
        <v>22.702100753784201</v>
      </c>
    </row>
    <row r="613" spans="1:22" x14ac:dyDescent="0.25">
      <c r="A613" t="s">
        <v>3626</v>
      </c>
      <c r="B613" t="s">
        <v>3626</v>
      </c>
      <c r="C613" t="s">
        <v>3628</v>
      </c>
      <c r="D613" t="s">
        <v>3627</v>
      </c>
      <c r="E613" t="s">
        <v>2599</v>
      </c>
      <c r="G613" t="s">
        <v>3629</v>
      </c>
      <c r="H613" t="s">
        <v>1615</v>
      </c>
      <c r="I613" s="4">
        <v>26.131</v>
      </c>
      <c r="J613">
        <v>8</v>
      </c>
      <c r="K613">
        <v>46.7</v>
      </c>
      <c r="L613">
        <v>562130000</v>
      </c>
      <c r="M613" s="4">
        <v>40</v>
      </c>
      <c r="O613">
        <v>0.77812429259001104</v>
      </c>
      <c r="P613" s="4">
        <v>0.383996327718098</v>
      </c>
      <c r="Q613">
        <v>26.2157306671143</v>
      </c>
      <c r="R613">
        <v>26.546115875244102</v>
      </c>
      <c r="S613" s="4">
        <v>26.411333084106399</v>
      </c>
      <c r="T613">
        <v>26.3049201965332</v>
      </c>
      <c r="U613">
        <v>25.610935211181602</v>
      </c>
      <c r="V613" s="4">
        <v>26.1053352355957</v>
      </c>
    </row>
    <row r="614" spans="1:22" x14ac:dyDescent="0.25">
      <c r="A614" t="s">
        <v>3630</v>
      </c>
      <c r="B614" t="s">
        <v>3630</v>
      </c>
      <c r="C614" t="s">
        <v>3632</v>
      </c>
      <c r="D614" t="s">
        <v>3631</v>
      </c>
      <c r="E614" t="s">
        <v>3633</v>
      </c>
      <c r="G614" t="s">
        <v>3634</v>
      </c>
      <c r="H614" t="s">
        <v>1615</v>
      </c>
      <c r="I614" s="4">
        <v>26.710999999999999</v>
      </c>
      <c r="J614">
        <v>5</v>
      </c>
      <c r="K614">
        <v>32.4</v>
      </c>
      <c r="L614">
        <v>249030000</v>
      </c>
      <c r="M614" s="4">
        <v>18</v>
      </c>
      <c r="O614">
        <v>0.96825751608034405</v>
      </c>
      <c r="P614" s="4">
        <v>0.30653762817382801</v>
      </c>
      <c r="Q614">
        <v>25.020601272583001</v>
      </c>
      <c r="R614">
        <v>25.0422248840332</v>
      </c>
      <c r="S614" s="4">
        <v>25.3217887878418</v>
      </c>
      <c r="T614">
        <v>24.684370040893601</v>
      </c>
      <c r="U614">
        <v>24.7366542816162</v>
      </c>
      <c r="V614" s="4">
        <v>25.0439777374268</v>
      </c>
    </row>
    <row r="615" spans="1:22" x14ac:dyDescent="0.25">
      <c r="A615" t="s">
        <v>3635</v>
      </c>
      <c r="B615" t="s">
        <v>3635</v>
      </c>
      <c r="C615" t="s">
        <v>3637</v>
      </c>
      <c r="D615" t="s">
        <v>3636</v>
      </c>
      <c r="E615" t="s">
        <v>1705</v>
      </c>
      <c r="F615" t="s">
        <v>3638</v>
      </c>
      <c r="G615" t="s">
        <v>3639</v>
      </c>
      <c r="H615" t="s">
        <v>1682</v>
      </c>
      <c r="I615" s="4">
        <v>18.491</v>
      </c>
      <c r="J615">
        <v>7</v>
      </c>
      <c r="K615">
        <v>55.9</v>
      </c>
      <c r="L615">
        <v>897210000</v>
      </c>
      <c r="M615" s="4">
        <v>27</v>
      </c>
      <c r="O615">
        <v>0.522811734951525</v>
      </c>
      <c r="P615" s="4">
        <v>-0.39836565653483202</v>
      </c>
      <c r="Q615">
        <v>27.015314102172901</v>
      </c>
      <c r="R615">
        <v>27.172931671142599</v>
      </c>
      <c r="S615" s="4">
        <v>26.278577804565401</v>
      </c>
      <c r="T615">
        <v>27.569932937622099</v>
      </c>
      <c r="U615">
        <v>26.915246963501001</v>
      </c>
      <c r="V615" s="4">
        <v>27.176740646362301</v>
      </c>
    </row>
    <row r="616" spans="1:22" x14ac:dyDescent="0.25">
      <c r="A616" t="s">
        <v>3640</v>
      </c>
      <c r="B616" t="s">
        <v>3640</v>
      </c>
      <c r="C616" t="s">
        <v>3642</v>
      </c>
      <c r="D616" t="s">
        <v>3641</v>
      </c>
      <c r="E616" t="s">
        <v>3643</v>
      </c>
      <c r="F616" t="s">
        <v>3644</v>
      </c>
      <c r="G616" t="s">
        <v>3645</v>
      </c>
      <c r="H616" t="s">
        <v>3646</v>
      </c>
      <c r="I616" s="4">
        <v>47.354999999999997</v>
      </c>
      <c r="J616">
        <v>8</v>
      </c>
      <c r="K616">
        <v>24.1</v>
      </c>
      <c r="L616">
        <v>351150000</v>
      </c>
      <c r="M616" s="4">
        <v>33</v>
      </c>
      <c r="N616" t="s">
        <v>21</v>
      </c>
      <c r="O616">
        <v>2.0240537298213002</v>
      </c>
      <c r="P616" s="4">
        <v>-0.54005304972330803</v>
      </c>
      <c r="Q616">
        <v>25.1435546875</v>
      </c>
      <c r="R616">
        <v>25.4446811676025</v>
      </c>
      <c r="S616" s="4">
        <v>25.172073364257798</v>
      </c>
      <c r="T616">
        <v>25.671361923217798</v>
      </c>
      <c r="U616">
        <v>25.820482254028299</v>
      </c>
      <c r="V616" s="4">
        <v>25.888624191284201</v>
      </c>
    </row>
    <row r="617" spans="1:22" x14ac:dyDescent="0.25">
      <c r="A617" t="s">
        <v>3647</v>
      </c>
      <c r="B617" t="s">
        <v>3647</v>
      </c>
      <c r="C617" t="s">
        <v>3649</v>
      </c>
      <c r="D617" t="s">
        <v>3648</v>
      </c>
      <c r="E617" t="s">
        <v>3650</v>
      </c>
      <c r="F617" t="s">
        <v>3651</v>
      </c>
      <c r="G617" t="s">
        <v>3652</v>
      </c>
      <c r="H617" t="s">
        <v>2284</v>
      </c>
      <c r="I617" s="4">
        <v>221.62</v>
      </c>
      <c r="J617">
        <v>1</v>
      </c>
      <c r="K617">
        <v>1.4</v>
      </c>
      <c r="L617">
        <v>8058500</v>
      </c>
      <c r="M617" s="4">
        <v>2</v>
      </c>
      <c r="O617">
        <v>0</v>
      </c>
      <c r="P617" s="4" t="s">
        <v>48</v>
      </c>
      <c r="Q617">
        <v>21.918125152587901</v>
      </c>
      <c r="R617">
        <v>20.947065353393601</v>
      </c>
      <c r="S617" s="4">
        <v>20.284214019775401</v>
      </c>
      <c r="T617" t="s">
        <v>48</v>
      </c>
      <c r="U617" t="s">
        <v>48</v>
      </c>
      <c r="V617" s="4" t="s">
        <v>48</v>
      </c>
    </row>
    <row r="618" spans="1:22" x14ac:dyDescent="0.25">
      <c r="A618" t="s">
        <v>3653</v>
      </c>
      <c r="B618" t="s">
        <v>3653</v>
      </c>
      <c r="C618" t="s">
        <v>3655</v>
      </c>
      <c r="D618" t="s">
        <v>3654</v>
      </c>
      <c r="E618" t="s">
        <v>3656</v>
      </c>
      <c r="F618" t="s">
        <v>3657</v>
      </c>
      <c r="G618" t="s">
        <v>3658</v>
      </c>
      <c r="I618" s="4">
        <v>37.432000000000002</v>
      </c>
      <c r="J618">
        <v>5</v>
      </c>
      <c r="K618">
        <v>20</v>
      </c>
      <c r="L618">
        <v>663820000</v>
      </c>
      <c r="M618" s="4">
        <v>12</v>
      </c>
      <c r="N618" t="s">
        <v>21</v>
      </c>
      <c r="O618">
        <v>1.6492627158392701</v>
      </c>
      <c r="P618" s="4">
        <v>0.21906979878743399</v>
      </c>
      <c r="Q618">
        <v>26.538425445556602</v>
      </c>
      <c r="R618">
        <v>26.586919784545898</v>
      </c>
      <c r="S618" s="4">
        <v>26.700679779052699</v>
      </c>
      <c r="T618">
        <v>26.3274536132813</v>
      </c>
      <c r="U618">
        <v>26.386419296264599</v>
      </c>
      <c r="V618" s="4">
        <v>26.454942703247099</v>
      </c>
    </row>
    <row r="619" spans="1:22" x14ac:dyDescent="0.25">
      <c r="A619" t="s">
        <v>3659</v>
      </c>
      <c r="B619" t="s">
        <v>3659</v>
      </c>
      <c r="C619" t="s">
        <v>3661</v>
      </c>
      <c r="D619" t="s">
        <v>3660</v>
      </c>
      <c r="E619" t="s">
        <v>3662</v>
      </c>
      <c r="G619" t="s">
        <v>3663</v>
      </c>
      <c r="I619" s="4">
        <v>54.972000000000001</v>
      </c>
      <c r="J619">
        <v>29</v>
      </c>
      <c r="K619">
        <v>45.5</v>
      </c>
      <c r="L619">
        <v>7273400000</v>
      </c>
      <c r="M619" s="4">
        <v>186</v>
      </c>
      <c r="N619" t="s">
        <v>21</v>
      </c>
      <c r="O619">
        <v>2.0083646527046999</v>
      </c>
      <c r="P619" s="4">
        <v>-0.48352813720703097</v>
      </c>
      <c r="Q619">
        <v>29.633516311645501</v>
      </c>
      <c r="R619">
        <v>29.800359725952099</v>
      </c>
      <c r="S619" s="4">
        <v>29.4595737457275</v>
      </c>
      <c r="T619">
        <v>30.182695388793899</v>
      </c>
      <c r="U619">
        <v>30.065994262695298</v>
      </c>
      <c r="V619" s="4">
        <v>30.095344543456999</v>
      </c>
    </row>
    <row r="620" spans="1:22" x14ac:dyDescent="0.25">
      <c r="A620" t="s">
        <v>3670</v>
      </c>
      <c r="B620" t="s">
        <v>3670</v>
      </c>
      <c r="C620" t="s">
        <v>3672</v>
      </c>
      <c r="D620" t="s">
        <v>3671</v>
      </c>
      <c r="E620" t="s">
        <v>3673</v>
      </c>
      <c r="F620" t="s">
        <v>3674</v>
      </c>
      <c r="G620" t="s">
        <v>3675</v>
      </c>
      <c r="H620" t="s">
        <v>3676</v>
      </c>
      <c r="I620" s="4">
        <v>69.222999999999999</v>
      </c>
      <c r="J620">
        <v>9</v>
      </c>
      <c r="K620">
        <v>18.2</v>
      </c>
      <c r="L620">
        <v>384690000</v>
      </c>
      <c r="M620" s="4">
        <v>18</v>
      </c>
      <c r="N620" t="s">
        <v>21</v>
      </c>
      <c r="O620">
        <v>1.6583890463425399</v>
      </c>
      <c r="P620" s="4">
        <v>-0.99075063069661695</v>
      </c>
      <c r="Q620">
        <v>24.988109588623001</v>
      </c>
      <c r="R620">
        <v>25.297540664672901</v>
      </c>
      <c r="S620" s="4">
        <v>24.978975296020501</v>
      </c>
      <c r="T620">
        <v>25.776180267333999</v>
      </c>
      <c r="U620">
        <v>25.883110046386701</v>
      </c>
      <c r="V620" s="4">
        <v>26.577587127685501</v>
      </c>
    </row>
    <row r="621" spans="1:22" x14ac:dyDescent="0.25">
      <c r="A621" t="s">
        <v>3677</v>
      </c>
      <c r="B621" t="s">
        <v>3677</v>
      </c>
      <c r="C621" t="s">
        <v>3679</v>
      </c>
      <c r="D621" t="s">
        <v>3678</v>
      </c>
      <c r="E621" t="s">
        <v>3680</v>
      </c>
      <c r="F621" t="s">
        <v>3681</v>
      </c>
      <c r="G621" t="s">
        <v>3682</v>
      </c>
      <c r="H621" t="s">
        <v>302</v>
      </c>
      <c r="I621" s="4">
        <v>74.605000000000004</v>
      </c>
      <c r="J621">
        <v>15</v>
      </c>
      <c r="K621">
        <v>30</v>
      </c>
      <c r="L621">
        <v>727540000</v>
      </c>
      <c r="M621" s="4">
        <v>50</v>
      </c>
      <c r="O621">
        <v>0.39521063312861698</v>
      </c>
      <c r="P621" s="4">
        <v>-0.33641751607259002</v>
      </c>
      <c r="Q621">
        <v>26.1433010101318</v>
      </c>
      <c r="R621">
        <v>26.2204990386963</v>
      </c>
      <c r="S621" s="4">
        <v>26.7854404449463</v>
      </c>
      <c r="T621">
        <v>26.130298614501999</v>
      </c>
      <c r="U621">
        <v>26.945253372192401</v>
      </c>
      <c r="V621" s="4">
        <v>27.082941055297901</v>
      </c>
    </row>
    <row r="622" spans="1:22" x14ac:dyDescent="0.25">
      <c r="A622" t="s">
        <v>3683</v>
      </c>
      <c r="B622" t="s">
        <v>3683</v>
      </c>
      <c r="C622" t="s">
        <v>3685</v>
      </c>
      <c r="D622" t="s">
        <v>3684</v>
      </c>
      <c r="E622" t="s">
        <v>3686</v>
      </c>
      <c r="F622" t="s">
        <v>3687</v>
      </c>
      <c r="G622" t="s">
        <v>1248</v>
      </c>
      <c r="I622" s="4">
        <v>133.07</v>
      </c>
      <c r="J622">
        <v>5</v>
      </c>
      <c r="K622">
        <v>5.4</v>
      </c>
      <c r="L622">
        <v>116890000</v>
      </c>
      <c r="M622" s="4">
        <v>15</v>
      </c>
      <c r="O622">
        <v>0.14274577451864001</v>
      </c>
      <c r="P622" s="4">
        <v>-8.9751561482749806E-2</v>
      </c>
      <c r="Q622">
        <v>23.655563354492202</v>
      </c>
      <c r="R622">
        <v>23.548631668090799</v>
      </c>
      <c r="S622" s="4">
        <v>24.0170783996582</v>
      </c>
      <c r="T622">
        <v>23.559059143066399</v>
      </c>
      <c r="U622">
        <v>23.747348785400401</v>
      </c>
      <c r="V622" s="4">
        <v>24.184120178222699</v>
      </c>
    </row>
    <row r="623" spans="1:22" x14ac:dyDescent="0.25">
      <c r="A623" t="s">
        <v>3688</v>
      </c>
      <c r="B623" t="s">
        <v>3688</v>
      </c>
      <c r="C623" t="s">
        <v>3690</v>
      </c>
      <c r="D623" t="s">
        <v>3689</v>
      </c>
      <c r="E623" t="s">
        <v>3691</v>
      </c>
      <c r="F623" t="s">
        <v>3692</v>
      </c>
      <c r="G623" t="s">
        <v>3693</v>
      </c>
      <c r="I623" s="4">
        <v>108.86</v>
      </c>
      <c r="J623">
        <v>5</v>
      </c>
      <c r="K623">
        <v>4.5</v>
      </c>
      <c r="L623">
        <v>2021200000</v>
      </c>
      <c r="M623" s="4">
        <v>14</v>
      </c>
      <c r="O623">
        <v>0.63629189787489704</v>
      </c>
      <c r="P623" s="4">
        <v>-3.5465342203776</v>
      </c>
      <c r="Q623">
        <v>27.5748481750488</v>
      </c>
      <c r="R623">
        <v>28.040771484375</v>
      </c>
      <c r="S623" s="4">
        <v>20.2964763641357</v>
      </c>
      <c r="T623">
        <v>28.5874919891357</v>
      </c>
      <c r="U623">
        <v>28.788274765014599</v>
      </c>
      <c r="V623" s="4">
        <v>29.175931930541999</v>
      </c>
    </row>
    <row r="624" spans="1:22" x14ac:dyDescent="0.25">
      <c r="A624" t="s">
        <v>3694</v>
      </c>
      <c r="B624" t="s">
        <v>3694</v>
      </c>
      <c r="C624" t="s">
        <v>3696</v>
      </c>
      <c r="D624" t="s">
        <v>3695</v>
      </c>
      <c r="E624" t="s">
        <v>3697</v>
      </c>
      <c r="F624" t="s">
        <v>3698</v>
      </c>
      <c r="G624" t="s">
        <v>3699</v>
      </c>
      <c r="I624" s="4">
        <v>59.832000000000001</v>
      </c>
      <c r="J624">
        <v>8</v>
      </c>
      <c r="K624">
        <v>23.9</v>
      </c>
      <c r="L624">
        <v>191990000</v>
      </c>
      <c r="M624" s="4">
        <v>14</v>
      </c>
      <c r="O624">
        <v>0</v>
      </c>
      <c r="P624" s="4">
        <v>2.5439993540446002</v>
      </c>
      <c r="Q624">
        <v>25.6671447753906</v>
      </c>
      <c r="R624">
        <v>24.311744689941399</v>
      </c>
      <c r="S624" s="4">
        <v>26.2543621063232</v>
      </c>
      <c r="T624" t="s">
        <v>48</v>
      </c>
      <c r="U624" t="s">
        <v>48</v>
      </c>
      <c r="V624" s="4">
        <v>22.8670845031738</v>
      </c>
    </row>
    <row r="625" spans="1:22" x14ac:dyDescent="0.25">
      <c r="A625" t="s">
        <v>3700</v>
      </c>
      <c r="B625" t="s">
        <v>3700</v>
      </c>
      <c r="C625" t="s">
        <v>3702</v>
      </c>
      <c r="D625" t="s">
        <v>3701</v>
      </c>
      <c r="E625" t="s">
        <v>3703</v>
      </c>
      <c r="F625" t="s">
        <v>3704</v>
      </c>
      <c r="G625" t="s">
        <v>3705</v>
      </c>
      <c r="I625" s="4">
        <v>75.022000000000006</v>
      </c>
      <c r="J625">
        <v>37</v>
      </c>
      <c r="K625">
        <v>55.5</v>
      </c>
      <c r="L625">
        <v>3794100000</v>
      </c>
      <c r="M625" s="4">
        <v>169</v>
      </c>
      <c r="O625">
        <v>0.388628658210045</v>
      </c>
      <c r="P625" s="4">
        <v>-0.10080909729003899</v>
      </c>
      <c r="Q625">
        <v>29.101293563842798</v>
      </c>
      <c r="R625">
        <v>28.966669082641602</v>
      </c>
      <c r="S625" s="4">
        <v>29.2000408172607</v>
      </c>
      <c r="T625">
        <v>29.342973709106399</v>
      </c>
      <c r="U625">
        <v>29.181676864623999</v>
      </c>
      <c r="V625" s="4">
        <v>29.045780181884801</v>
      </c>
    </row>
    <row r="626" spans="1:22" x14ac:dyDescent="0.25">
      <c r="A626" t="s">
        <v>3706</v>
      </c>
      <c r="B626" t="s">
        <v>3706</v>
      </c>
      <c r="C626" t="s">
        <v>3708</v>
      </c>
      <c r="D626" t="s">
        <v>3707</v>
      </c>
      <c r="E626" t="s">
        <v>3709</v>
      </c>
      <c r="F626" t="s">
        <v>3710</v>
      </c>
      <c r="G626" t="s">
        <v>3711</v>
      </c>
      <c r="I626" s="4">
        <v>112.13</v>
      </c>
      <c r="J626">
        <v>4</v>
      </c>
      <c r="K626">
        <v>4.4000000000000004</v>
      </c>
      <c r="L626">
        <v>143470000</v>
      </c>
      <c r="M626" s="4">
        <v>7</v>
      </c>
      <c r="O626">
        <v>0.85077657910083104</v>
      </c>
      <c r="P626" s="4">
        <v>0.42746225992838299</v>
      </c>
      <c r="Q626">
        <v>24.214157104492202</v>
      </c>
      <c r="R626">
        <v>24.618629455566399</v>
      </c>
      <c r="S626" s="4">
        <v>24.9502468109131</v>
      </c>
      <c r="T626">
        <v>23.976137161254901</v>
      </c>
      <c r="U626">
        <v>24.278171539306602</v>
      </c>
      <c r="V626" s="4">
        <v>24.246337890625</v>
      </c>
    </row>
    <row r="627" spans="1:22" x14ac:dyDescent="0.25">
      <c r="A627" t="s">
        <v>3712</v>
      </c>
      <c r="B627" t="s">
        <v>3712</v>
      </c>
      <c r="C627" t="s">
        <v>3714</v>
      </c>
      <c r="D627" t="s">
        <v>3713</v>
      </c>
      <c r="E627" t="s">
        <v>3715</v>
      </c>
      <c r="F627" t="s">
        <v>3716</v>
      </c>
      <c r="G627" t="s">
        <v>3717</v>
      </c>
      <c r="I627" s="4">
        <v>100.47</v>
      </c>
      <c r="J627">
        <v>2</v>
      </c>
      <c r="K627">
        <v>3.4</v>
      </c>
      <c r="L627">
        <v>48136000</v>
      </c>
      <c r="M627" s="4">
        <v>5</v>
      </c>
      <c r="N627" t="s">
        <v>21</v>
      </c>
      <c r="O627">
        <v>1.9537549492606201</v>
      </c>
      <c r="P627" s="4">
        <v>1.53825283050537</v>
      </c>
      <c r="Q627">
        <v>23.7523593902588</v>
      </c>
      <c r="R627">
        <v>23.597188949585</v>
      </c>
      <c r="S627" s="4">
        <v>23.190568923950199</v>
      </c>
      <c r="T627">
        <v>21.7502956390381</v>
      </c>
      <c r="U627">
        <v>22.199943542480501</v>
      </c>
      <c r="V627" s="4" t="s">
        <v>48</v>
      </c>
    </row>
    <row r="628" spans="1:22" x14ac:dyDescent="0.25">
      <c r="A628" t="s">
        <v>3718</v>
      </c>
      <c r="B628" t="s">
        <v>3718</v>
      </c>
      <c r="C628" t="s">
        <v>3720</v>
      </c>
      <c r="D628" t="s">
        <v>3719</v>
      </c>
      <c r="E628" t="s">
        <v>3721</v>
      </c>
      <c r="F628" t="s">
        <v>3722</v>
      </c>
      <c r="G628" t="s">
        <v>3723</v>
      </c>
      <c r="H628" t="s">
        <v>146</v>
      </c>
      <c r="I628" s="4">
        <v>169.87</v>
      </c>
      <c r="J628">
        <v>16</v>
      </c>
      <c r="K628">
        <v>11</v>
      </c>
      <c r="L628">
        <v>464890000</v>
      </c>
      <c r="M628" s="4">
        <v>26</v>
      </c>
      <c r="N628" t="s">
        <v>21</v>
      </c>
      <c r="O628">
        <v>2.35681485523649</v>
      </c>
      <c r="P628" s="4">
        <v>0.59436098734537501</v>
      </c>
      <c r="Q628">
        <v>26.497562408447301</v>
      </c>
      <c r="R628">
        <v>26.552375793456999</v>
      </c>
      <c r="S628" s="4">
        <v>26.3217372894287</v>
      </c>
      <c r="T628">
        <v>25.946994781494102</v>
      </c>
      <c r="U628">
        <v>25.928905487060501</v>
      </c>
      <c r="V628" s="4">
        <v>25.712692260742202</v>
      </c>
    </row>
    <row r="629" spans="1:22" x14ac:dyDescent="0.25">
      <c r="A629" t="s">
        <v>3724</v>
      </c>
      <c r="B629" t="s">
        <v>3724</v>
      </c>
      <c r="C629" t="s">
        <v>3726</v>
      </c>
      <c r="D629" t="s">
        <v>3725</v>
      </c>
      <c r="E629" t="s">
        <v>3727</v>
      </c>
      <c r="F629" t="s">
        <v>3728</v>
      </c>
      <c r="G629" t="s">
        <v>3729</v>
      </c>
      <c r="I629" s="4">
        <v>67.453999999999994</v>
      </c>
      <c r="J629">
        <v>9</v>
      </c>
      <c r="K629">
        <v>21.2</v>
      </c>
      <c r="L629">
        <v>690580000</v>
      </c>
      <c r="M629" s="4">
        <v>32</v>
      </c>
      <c r="O629">
        <v>5.4942949209078502E-2</v>
      </c>
      <c r="P629" s="4">
        <v>4.7712326049804701E-2</v>
      </c>
      <c r="Q629">
        <v>26.1806526184082</v>
      </c>
      <c r="R629">
        <v>26.4986877441406</v>
      </c>
      <c r="S629" s="4">
        <v>26.968181610107401</v>
      </c>
      <c r="T629">
        <v>26.1513767242432</v>
      </c>
      <c r="U629">
        <v>26.5340366363525</v>
      </c>
      <c r="V629" s="4">
        <v>26.818971633911101</v>
      </c>
    </row>
    <row r="630" spans="1:22" x14ac:dyDescent="0.25">
      <c r="A630" t="s">
        <v>3730</v>
      </c>
      <c r="B630" t="s">
        <v>3730</v>
      </c>
      <c r="C630" t="s">
        <v>3732</v>
      </c>
      <c r="D630" t="s">
        <v>3731</v>
      </c>
      <c r="E630" t="s">
        <v>3733</v>
      </c>
      <c r="G630" t="s">
        <v>843</v>
      </c>
      <c r="I630" s="4">
        <v>108.19</v>
      </c>
      <c r="J630">
        <v>1</v>
      </c>
      <c r="K630">
        <v>1.1000000000000001</v>
      </c>
      <c r="L630">
        <v>40432000</v>
      </c>
      <c r="M630" s="4">
        <v>4</v>
      </c>
      <c r="O630">
        <v>1.0134069668932599</v>
      </c>
      <c r="P630" s="4">
        <v>-0.52826499938964799</v>
      </c>
      <c r="Q630">
        <v>22.379596710205099</v>
      </c>
      <c r="R630">
        <v>21.950666427612301</v>
      </c>
      <c r="S630" s="4">
        <v>22.2984924316406</v>
      </c>
      <c r="T630">
        <v>22.3360900878906</v>
      </c>
      <c r="U630">
        <v>23.019760131835898</v>
      </c>
      <c r="V630" s="4">
        <v>22.857700347900401</v>
      </c>
    </row>
    <row r="631" spans="1:22" x14ac:dyDescent="0.25">
      <c r="A631" t="s">
        <v>3734</v>
      </c>
      <c r="B631" t="s">
        <v>3734</v>
      </c>
      <c r="C631" t="s">
        <v>3736</v>
      </c>
      <c r="D631" t="s">
        <v>3735</v>
      </c>
      <c r="E631" t="s">
        <v>3737</v>
      </c>
      <c r="F631" t="s">
        <v>3738</v>
      </c>
      <c r="G631" t="s">
        <v>3739</v>
      </c>
      <c r="I631" s="4">
        <v>81.031000000000006</v>
      </c>
      <c r="J631">
        <v>3</v>
      </c>
      <c r="K631">
        <v>9.4</v>
      </c>
      <c r="L631">
        <v>108930000</v>
      </c>
      <c r="M631" s="4">
        <v>6</v>
      </c>
      <c r="O631">
        <v>0</v>
      </c>
      <c r="P631" s="4">
        <v>2.7036317189534498</v>
      </c>
      <c r="Q631">
        <v>25.2601528167725</v>
      </c>
      <c r="R631">
        <v>24.5816440582275</v>
      </c>
      <c r="S631" s="4">
        <v>24.7088832855225</v>
      </c>
      <c r="T631" t="s">
        <v>48</v>
      </c>
      <c r="U631">
        <v>22.1465950012207</v>
      </c>
      <c r="V631" s="4" t="s">
        <v>48</v>
      </c>
    </row>
    <row r="632" spans="1:22" x14ac:dyDescent="0.25">
      <c r="A632" t="s">
        <v>3740</v>
      </c>
      <c r="B632" t="s">
        <v>3740</v>
      </c>
      <c r="C632" t="s">
        <v>3742</v>
      </c>
      <c r="D632" t="s">
        <v>3741</v>
      </c>
      <c r="E632" t="s">
        <v>3743</v>
      </c>
      <c r="F632" t="s">
        <v>3744</v>
      </c>
      <c r="G632" t="s">
        <v>3745</v>
      </c>
      <c r="I632" s="4">
        <v>116.2</v>
      </c>
      <c r="J632">
        <v>8</v>
      </c>
      <c r="K632">
        <v>9.3000000000000007</v>
      </c>
      <c r="L632">
        <v>504890000</v>
      </c>
      <c r="M632" s="4">
        <v>22</v>
      </c>
      <c r="N632" t="s">
        <v>21</v>
      </c>
      <c r="O632">
        <v>2.2426085362619901</v>
      </c>
      <c r="P632" s="4">
        <v>-0.64904721577962499</v>
      </c>
      <c r="Q632">
        <v>25.709724426269499</v>
      </c>
      <c r="R632">
        <v>25.5896091461182</v>
      </c>
      <c r="S632" s="4">
        <v>25.8093872070313</v>
      </c>
      <c r="T632">
        <v>26.212394714355501</v>
      </c>
      <c r="U632">
        <v>26.292354583740199</v>
      </c>
      <c r="V632" s="4">
        <v>26.551113128662099</v>
      </c>
    </row>
    <row r="633" spans="1:22" x14ac:dyDescent="0.25">
      <c r="A633" t="s">
        <v>3746</v>
      </c>
      <c r="B633" t="s">
        <v>3746</v>
      </c>
      <c r="C633" t="s">
        <v>3748</v>
      </c>
      <c r="D633" t="s">
        <v>3747</v>
      </c>
      <c r="E633" t="s">
        <v>3749</v>
      </c>
      <c r="F633" t="s">
        <v>3750</v>
      </c>
      <c r="G633" t="s">
        <v>3751</v>
      </c>
      <c r="I633" s="4">
        <v>66.194000000000003</v>
      </c>
      <c r="J633">
        <v>2</v>
      </c>
      <c r="K633">
        <v>5.2</v>
      </c>
      <c r="L633">
        <v>105870000</v>
      </c>
      <c r="M633" s="4">
        <v>1</v>
      </c>
      <c r="O633">
        <v>2.1245898035369099E-2</v>
      </c>
      <c r="P633" s="4">
        <v>-1.6500473022460899E-2</v>
      </c>
      <c r="Q633">
        <v>24.304660797119102</v>
      </c>
      <c r="R633">
        <v>24.083509445190401</v>
      </c>
      <c r="S633" s="4">
        <v>23.6485595703125</v>
      </c>
      <c r="T633">
        <v>23.9613742828369</v>
      </c>
      <c r="U633">
        <v>24.096113204956101</v>
      </c>
      <c r="V633" s="4" t="s">
        <v>48</v>
      </c>
    </row>
    <row r="634" spans="1:22" x14ac:dyDescent="0.25">
      <c r="A634" t="s">
        <v>3752</v>
      </c>
      <c r="B634" t="s">
        <v>3752</v>
      </c>
      <c r="C634" t="s">
        <v>3754</v>
      </c>
      <c r="D634" t="s">
        <v>3753</v>
      </c>
      <c r="E634" t="s">
        <v>3755</v>
      </c>
      <c r="F634" t="s">
        <v>3756</v>
      </c>
      <c r="G634" t="s">
        <v>862</v>
      </c>
      <c r="I634" s="4">
        <v>126.69</v>
      </c>
      <c r="J634">
        <v>2</v>
      </c>
      <c r="K634">
        <v>2.2999999999999998</v>
      </c>
      <c r="L634">
        <v>54739000</v>
      </c>
      <c r="M634" s="4">
        <v>2</v>
      </c>
      <c r="O634">
        <v>0</v>
      </c>
      <c r="P634" s="4" t="s">
        <v>48</v>
      </c>
      <c r="Q634">
        <v>23.417768478393601</v>
      </c>
      <c r="R634">
        <v>23.849573135376001</v>
      </c>
      <c r="S634" s="4">
        <v>24.266780853271499</v>
      </c>
      <c r="T634" t="s">
        <v>48</v>
      </c>
      <c r="U634" t="s">
        <v>48</v>
      </c>
      <c r="V634" s="4" t="s">
        <v>48</v>
      </c>
    </row>
    <row r="635" spans="1:22" x14ac:dyDescent="0.25">
      <c r="A635" t="s">
        <v>3757</v>
      </c>
      <c r="B635" t="s">
        <v>3757</v>
      </c>
      <c r="C635" t="s">
        <v>3759</v>
      </c>
      <c r="D635" t="s">
        <v>3758</v>
      </c>
      <c r="E635" t="s">
        <v>3760</v>
      </c>
      <c r="F635" t="s">
        <v>756</v>
      </c>
      <c r="G635" t="s">
        <v>3761</v>
      </c>
      <c r="H635" t="s">
        <v>229</v>
      </c>
      <c r="I635" s="4">
        <v>113.01</v>
      </c>
      <c r="J635">
        <v>3</v>
      </c>
      <c r="K635">
        <v>3.2</v>
      </c>
      <c r="L635">
        <v>96872000</v>
      </c>
      <c r="M635" s="4">
        <v>8</v>
      </c>
      <c r="O635">
        <v>0.41153576084281102</v>
      </c>
      <c r="P635" s="4">
        <v>0.47685337066650402</v>
      </c>
      <c r="Q635">
        <v>23.408597946166999</v>
      </c>
      <c r="R635">
        <v>24.185785293579102</v>
      </c>
      <c r="S635" s="4">
        <v>24.646692276001001</v>
      </c>
      <c r="T635" t="s">
        <v>48</v>
      </c>
      <c r="U635">
        <v>23.709356307983398</v>
      </c>
      <c r="V635" s="4">
        <v>23.497653961181602</v>
      </c>
    </row>
    <row r="636" spans="1:22" x14ac:dyDescent="0.25">
      <c r="A636" t="s">
        <v>3762</v>
      </c>
      <c r="B636" t="s">
        <v>3762</v>
      </c>
      <c r="C636" t="s">
        <v>3764</v>
      </c>
      <c r="D636" t="s">
        <v>3763</v>
      </c>
      <c r="E636" t="s">
        <v>3765</v>
      </c>
      <c r="F636" t="s">
        <v>1357</v>
      </c>
      <c r="G636" t="s">
        <v>3766</v>
      </c>
      <c r="I636" s="4">
        <v>89.593999999999994</v>
      </c>
      <c r="J636">
        <v>4</v>
      </c>
      <c r="K636">
        <v>5.2</v>
      </c>
      <c r="L636">
        <v>198410000</v>
      </c>
      <c r="M636" s="4">
        <v>25</v>
      </c>
      <c r="O636">
        <v>1.30983717200824</v>
      </c>
      <c r="P636" s="4">
        <v>-0.42712656656900799</v>
      </c>
      <c r="Q636">
        <v>24.869478225708001</v>
      </c>
      <c r="R636">
        <v>24.471347808837901</v>
      </c>
      <c r="S636" s="4">
        <v>24.889715194702099</v>
      </c>
      <c r="T636">
        <v>25.297121047973601</v>
      </c>
      <c r="U636">
        <v>25.155763626098601</v>
      </c>
      <c r="V636" s="4">
        <v>25.059036254882798</v>
      </c>
    </row>
    <row r="637" spans="1:22" x14ac:dyDescent="0.25">
      <c r="A637" t="s">
        <v>3767</v>
      </c>
      <c r="B637" t="s">
        <v>3767</v>
      </c>
      <c r="C637" t="s">
        <v>3769</v>
      </c>
      <c r="D637" t="s">
        <v>3768</v>
      </c>
      <c r="G637" t="s">
        <v>3588</v>
      </c>
      <c r="I637" s="4">
        <v>72.081999999999994</v>
      </c>
      <c r="J637">
        <v>3</v>
      </c>
      <c r="K637">
        <v>3.8</v>
      </c>
      <c r="L637">
        <v>496150000</v>
      </c>
      <c r="M637" s="4">
        <v>1</v>
      </c>
      <c r="O637">
        <v>1.3895939877224901</v>
      </c>
      <c r="P637" s="4">
        <v>-0.41172695159912098</v>
      </c>
      <c r="Q637">
        <v>26.205083847045898</v>
      </c>
      <c r="R637">
        <v>26.315116882324201</v>
      </c>
      <c r="S637" s="4" t="s">
        <v>48</v>
      </c>
      <c r="T637">
        <v>26.509119033813501</v>
      </c>
      <c r="U637">
        <v>26.804889678955099</v>
      </c>
      <c r="V637" s="4">
        <v>26.701473236083999</v>
      </c>
    </row>
    <row r="638" spans="1:22" x14ac:dyDescent="0.25">
      <c r="A638" t="s">
        <v>3770</v>
      </c>
      <c r="B638" t="s">
        <v>3770</v>
      </c>
      <c r="C638" t="s">
        <v>3772</v>
      </c>
      <c r="D638" t="s">
        <v>3771</v>
      </c>
      <c r="E638" t="s">
        <v>3773</v>
      </c>
      <c r="F638" t="s">
        <v>756</v>
      </c>
      <c r="G638" t="s">
        <v>862</v>
      </c>
      <c r="I638" s="4">
        <v>100.05</v>
      </c>
      <c r="J638">
        <v>3</v>
      </c>
      <c r="K638">
        <v>6</v>
      </c>
      <c r="L638">
        <v>68675000</v>
      </c>
      <c r="M638" s="4">
        <v>6</v>
      </c>
      <c r="O638">
        <v>0.25118641477297998</v>
      </c>
      <c r="P638" s="4">
        <v>-0.27509689331054699</v>
      </c>
      <c r="Q638">
        <v>23.511835098266602</v>
      </c>
      <c r="R638">
        <v>23.967281341552699</v>
      </c>
      <c r="S638" s="4">
        <v>22.842704772949201</v>
      </c>
      <c r="T638">
        <v>23.698163986206101</v>
      </c>
      <c r="U638" t="s">
        <v>48</v>
      </c>
      <c r="V638" s="4">
        <v>23.7332439422607</v>
      </c>
    </row>
    <row r="639" spans="1:22" x14ac:dyDescent="0.25">
      <c r="A639" t="s">
        <v>3774</v>
      </c>
      <c r="B639" t="s">
        <v>3774</v>
      </c>
      <c r="C639" t="s">
        <v>3776</v>
      </c>
      <c r="D639" t="s">
        <v>3775</v>
      </c>
      <c r="F639" t="s">
        <v>3777</v>
      </c>
      <c r="G639" t="s">
        <v>3778</v>
      </c>
      <c r="I639" s="4">
        <v>54.862000000000002</v>
      </c>
      <c r="J639">
        <v>1</v>
      </c>
      <c r="K639">
        <v>2.7</v>
      </c>
      <c r="L639">
        <v>87330000</v>
      </c>
      <c r="M639" s="4">
        <v>1</v>
      </c>
      <c r="O639">
        <v>0.60992852982121604</v>
      </c>
      <c r="P639" s="4">
        <v>0.24955526987711699</v>
      </c>
      <c r="Q639">
        <v>23.678848266601602</v>
      </c>
      <c r="R639">
        <v>23.7525634765625</v>
      </c>
      <c r="S639" s="4">
        <v>24.085535049438501</v>
      </c>
      <c r="T639" t="s">
        <v>48</v>
      </c>
      <c r="U639">
        <v>23.505064010620099</v>
      </c>
      <c r="V639" s="4">
        <v>23.673789978027301</v>
      </c>
    </row>
    <row r="640" spans="1:22" x14ac:dyDescent="0.25">
      <c r="A640" t="s">
        <v>3779</v>
      </c>
      <c r="B640" t="s">
        <v>3780</v>
      </c>
      <c r="C640" t="s">
        <v>3782</v>
      </c>
      <c r="D640" t="s">
        <v>3781</v>
      </c>
      <c r="E640" t="s">
        <v>3783</v>
      </c>
      <c r="G640" t="s">
        <v>3784</v>
      </c>
      <c r="I640" s="4">
        <v>118.96</v>
      </c>
      <c r="J640">
        <v>9</v>
      </c>
      <c r="K640">
        <v>8.1999999999999993</v>
      </c>
      <c r="L640">
        <v>1860600000</v>
      </c>
      <c r="M640" s="4">
        <v>20</v>
      </c>
      <c r="O640">
        <v>0.12857025882366599</v>
      </c>
      <c r="P640" s="4">
        <v>-0.18041801452636699</v>
      </c>
      <c r="Q640">
        <v>28.1094856262207</v>
      </c>
      <c r="R640">
        <v>27.815250396728501</v>
      </c>
      <c r="S640" s="4">
        <v>27.503927230835</v>
      </c>
      <c r="T640">
        <v>28.484813690185501</v>
      </c>
      <c r="U640">
        <v>28.463846206665</v>
      </c>
      <c r="V640" s="4">
        <v>27.021257400512699</v>
      </c>
    </row>
    <row r="641" spans="1:22" x14ac:dyDescent="0.25">
      <c r="A641" t="s">
        <v>189</v>
      </c>
      <c r="B641" t="s">
        <v>189</v>
      </c>
      <c r="C641" t="s">
        <v>191</v>
      </c>
      <c r="D641" t="s">
        <v>190</v>
      </c>
      <c r="E641" t="s">
        <v>192</v>
      </c>
      <c r="G641" t="s">
        <v>193</v>
      </c>
      <c r="I641" s="4">
        <v>90.063000000000002</v>
      </c>
      <c r="J641">
        <v>22</v>
      </c>
      <c r="K641">
        <v>32.299999999999997</v>
      </c>
      <c r="L641">
        <v>2236600000</v>
      </c>
      <c r="M641" s="4">
        <v>71</v>
      </c>
      <c r="N641" t="s">
        <v>21</v>
      </c>
      <c r="O641">
        <v>2.0731338793437701</v>
      </c>
      <c r="P641" s="4">
        <v>1.30482228597005</v>
      </c>
      <c r="Q641">
        <v>28.569679260253899</v>
      </c>
      <c r="R641">
        <v>28.664787292480501</v>
      </c>
      <c r="S641" s="4">
        <v>29.224695205688501</v>
      </c>
      <c r="T641">
        <v>27.8679714202881</v>
      </c>
      <c r="U641">
        <v>27.334068298339801</v>
      </c>
      <c r="V641" s="4">
        <v>27.342655181884801</v>
      </c>
    </row>
    <row r="642" spans="1:22" x14ac:dyDescent="0.25">
      <c r="A642" t="s">
        <v>3785</v>
      </c>
      <c r="B642" t="s">
        <v>3785</v>
      </c>
      <c r="C642" t="s">
        <v>3787</v>
      </c>
      <c r="D642" t="s">
        <v>3786</v>
      </c>
      <c r="F642" t="s">
        <v>3788</v>
      </c>
      <c r="G642" t="s">
        <v>3789</v>
      </c>
      <c r="I642" s="4">
        <v>30.344000000000001</v>
      </c>
      <c r="J642">
        <v>9</v>
      </c>
      <c r="K642">
        <v>39.6</v>
      </c>
      <c r="L642">
        <v>645290000</v>
      </c>
      <c r="M642" s="4">
        <v>17</v>
      </c>
      <c r="N642" t="s">
        <v>21</v>
      </c>
      <c r="O642">
        <v>1.76006343729709</v>
      </c>
      <c r="P642" s="4">
        <v>4.3797512054443404</v>
      </c>
      <c r="Q642">
        <v>27.537197113037099</v>
      </c>
      <c r="R642">
        <v>26.3558349609375</v>
      </c>
      <c r="S642" s="4">
        <v>28.188390731811499</v>
      </c>
      <c r="T642">
        <v>24.513401031494102</v>
      </c>
      <c r="U642">
        <v>23.2806510925293</v>
      </c>
      <c r="V642" s="4">
        <v>21.148117065429702</v>
      </c>
    </row>
    <row r="643" spans="1:22" x14ac:dyDescent="0.25">
      <c r="A643" t="s">
        <v>3790</v>
      </c>
      <c r="B643" t="s">
        <v>3790</v>
      </c>
      <c r="C643" t="s">
        <v>3792</v>
      </c>
      <c r="D643" t="s">
        <v>3791</v>
      </c>
      <c r="E643" t="s">
        <v>3444</v>
      </c>
      <c r="G643" t="s">
        <v>3793</v>
      </c>
      <c r="I643" s="4">
        <v>37.838999999999999</v>
      </c>
      <c r="J643">
        <v>15</v>
      </c>
      <c r="K643">
        <v>38.1</v>
      </c>
      <c r="L643">
        <v>1568400000</v>
      </c>
      <c r="M643" s="4">
        <v>62</v>
      </c>
      <c r="O643">
        <v>0.522368242429193</v>
      </c>
      <c r="P643" s="4">
        <v>0.22325070699055899</v>
      </c>
      <c r="Q643">
        <v>27.6373386383057</v>
      </c>
      <c r="R643">
        <v>27.693452835083001</v>
      </c>
      <c r="S643" s="4">
        <v>27.930158615112301</v>
      </c>
      <c r="T643">
        <v>27.264097213745099</v>
      </c>
      <c r="U643">
        <v>27.494726181030298</v>
      </c>
      <c r="V643" s="4">
        <v>27.832374572753899</v>
      </c>
    </row>
    <row r="644" spans="1:22" x14ac:dyDescent="0.25">
      <c r="A644" t="s">
        <v>3794</v>
      </c>
      <c r="B644" t="s">
        <v>3794</v>
      </c>
      <c r="C644" t="s">
        <v>3796</v>
      </c>
      <c r="D644" t="s">
        <v>3795</v>
      </c>
      <c r="E644" t="s">
        <v>3797</v>
      </c>
      <c r="F644" t="s">
        <v>3798</v>
      </c>
      <c r="G644" t="s">
        <v>3799</v>
      </c>
      <c r="H644" t="s">
        <v>1615</v>
      </c>
      <c r="I644" s="4">
        <v>106.92</v>
      </c>
      <c r="J644">
        <v>29</v>
      </c>
      <c r="K644">
        <v>30.2</v>
      </c>
      <c r="L644">
        <v>4116900000</v>
      </c>
      <c r="M644" s="4">
        <v>169</v>
      </c>
      <c r="N644" t="s">
        <v>21</v>
      </c>
      <c r="O644">
        <v>3.4640050963064799</v>
      </c>
      <c r="P644" s="4">
        <v>-0.84377670288085904</v>
      </c>
      <c r="Q644">
        <v>28.506654739379901</v>
      </c>
      <c r="R644">
        <v>28.6870231628418</v>
      </c>
      <c r="S644" s="4">
        <v>28.647495269775401</v>
      </c>
      <c r="T644">
        <v>29.357456207275401</v>
      </c>
      <c r="U644">
        <v>29.516700744628899</v>
      </c>
      <c r="V644" s="4">
        <v>29.498346328735401</v>
      </c>
    </row>
    <row r="645" spans="1:22" x14ac:dyDescent="0.25">
      <c r="A645" t="s">
        <v>3800</v>
      </c>
      <c r="B645" t="s">
        <v>3800</v>
      </c>
      <c r="C645" t="s">
        <v>3802</v>
      </c>
      <c r="D645" t="s">
        <v>3801</v>
      </c>
      <c r="E645" t="s">
        <v>3803</v>
      </c>
      <c r="F645" t="s">
        <v>3804</v>
      </c>
      <c r="G645" t="s">
        <v>3805</v>
      </c>
      <c r="H645" t="s">
        <v>349</v>
      </c>
      <c r="I645" s="4">
        <v>173.05</v>
      </c>
      <c r="J645">
        <v>6</v>
      </c>
      <c r="K645">
        <v>6.9</v>
      </c>
      <c r="L645">
        <v>304330000</v>
      </c>
      <c r="M645" s="4">
        <v>19</v>
      </c>
      <c r="O645">
        <v>1.3534983171208701</v>
      </c>
      <c r="P645" s="4">
        <v>-0.63697179158528505</v>
      </c>
      <c r="Q645">
        <v>25.084968566894499</v>
      </c>
      <c r="R645">
        <v>25.391654968261701</v>
      </c>
      <c r="S645" s="4">
        <v>24.639204025268601</v>
      </c>
      <c r="T645">
        <v>25.628620147705099</v>
      </c>
      <c r="U645">
        <v>25.717878341674801</v>
      </c>
      <c r="V645" s="4">
        <v>25.680244445800799</v>
      </c>
    </row>
    <row r="646" spans="1:22" x14ac:dyDescent="0.25">
      <c r="A646" t="s">
        <v>3806</v>
      </c>
      <c r="B646" t="s">
        <v>3806</v>
      </c>
      <c r="C646" t="s">
        <v>3808</v>
      </c>
      <c r="D646" t="s">
        <v>3807</v>
      </c>
      <c r="F646" t="s">
        <v>3809</v>
      </c>
      <c r="G646" t="s">
        <v>1092</v>
      </c>
      <c r="H646" t="s">
        <v>1912</v>
      </c>
      <c r="I646" s="4">
        <v>55.015999999999998</v>
      </c>
      <c r="J646">
        <v>3</v>
      </c>
      <c r="K646">
        <v>12</v>
      </c>
      <c r="L646">
        <v>49250000</v>
      </c>
      <c r="M646" s="4">
        <v>4</v>
      </c>
      <c r="O646">
        <v>0.186722201588402</v>
      </c>
      <c r="P646" s="4">
        <v>0.20905240376790199</v>
      </c>
      <c r="Q646">
        <v>23.094488143920898</v>
      </c>
      <c r="R646">
        <v>23.444301605224599</v>
      </c>
      <c r="S646" s="4">
        <v>22.9621696472168</v>
      </c>
      <c r="T646">
        <v>23.7577610015869</v>
      </c>
      <c r="U646">
        <v>22.640506744384801</v>
      </c>
      <c r="V646" s="4">
        <v>22.4755344390869</v>
      </c>
    </row>
    <row r="647" spans="1:22" x14ac:dyDescent="0.25">
      <c r="A647" t="s">
        <v>3810</v>
      </c>
      <c r="B647" t="s">
        <v>3810</v>
      </c>
      <c r="C647" t="s">
        <v>3812</v>
      </c>
      <c r="D647" t="s">
        <v>3811</v>
      </c>
      <c r="E647" t="s">
        <v>3813</v>
      </c>
      <c r="F647" t="s">
        <v>3814</v>
      </c>
      <c r="G647" t="s">
        <v>3815</v>
      </c>
      <c r="H647" t="s">
        <v>3816</v>
      </c>
      <c r="I647" s="4">
        <v>73.459999999999994</v>
      </c>
      <c r="J647">
        <v>4</v>
      </c>
      <c r="K647">
        <v>11.8</v>
      </c>
      <c r="L647">
        <v>149050000</v>
      </c>
      <c r="M647" s="4">
        <v>11</v>
      </c>
      <c r="O647">
        <v>0.185883463911172</v>
      </c>
      <c r="P647" s="4">
        <v>0.15671666463216399</v>
      </c>
      <c r="Q647">
        <v>23.882036209106399</v>
      </c>
      <c r="R647">
        <v>24.451990127563501</v>
      </c>
      <c r="S647" s="4">
        <v>24.765975952148398</v>
      </c>
      <c r="T647">
        <v>24.0707111358643</v>
      </c>
      <c r="U647">
        <v>24.5885219573975</v>
      </c>
      <c r="V647" s="4">
        <v>23.970619201660199</v>
      </c>
    </row>
    <row r="648" spans="1:22" x14ac:dyDescent="0.25">
      <c r="A648" t="s">
        <v>3817</v>
      </c>
      <c r="B648" t="s">
        <v>3817</v>
      </c>
      <c r="C648" t="s">
        <v>3819</v>
      </c>
      <c r="D648" t="s">
        <v>3818</v>
      </c>
      <c r="E648" t="s">
        <v>3820</v>
      </c>
      <c r="G648" t="s">
        <v>3821</v>
      </c>
      <c r="I648" s="4">
        <v>159.76</v>
      </c>
      <c r="J648">
        <v>2</v>
      </c>
      <c r="K648">
        <v>2</v>
      </c>
      <c r="L648">
        <v>17282000</v>
      </c>
      <c r="M648" s="4">
        <v>2</v>
      </c>
      <c r="O648">
        <v>0</v>
      </c>
      <c r="P648" s="4" t="s">
        <v>48</v>
      </c>
      <c r="Q648">
        <v>22.4081325531006</v>
      </c>
      <c r="R648">
        <v>22.095067977905298</v>
      </c>
      <c r="S648" s="4">
        <v>22.282434463501001</v>
      </c>
      <c r="T648" t="s">
        <v>48</v>
      </c>
      <c r="U648" t="s">
        <v>48</v>
      </c>
      <c r="V648" s="4" t="s">
        <v>48</v>
      </c>
    </row>
    <row r="649" spans="1:22" x14ac:dyDescent="0.25">
      <c r="A649" t="s">
        <v>194</v>
      </c>
      <c r="B649" t="s">
        <v>194</v>
      </c>
      <c r="C649" t="s">
        <v>196</v>
      </c>
      <c r="D649" t="s">
        <v>195</v>
      </c>
      <c r="E649" t="s">
        <v>197</v>
      </c>
      <c r="F649" t="s">
        <v>198</v>
      </c>
      <c r="G649" t="s">
        <v>199</v>
      </c>
      <c r="I649" s="4">
        <v>145.65</v>
      </c>
      <c r="J649">
        <v>13</v>
      </c>
      <c r="K649">
        <v>15.5</v>
      </c>
      <c r="L649">
        <v>831150000</v>
      </c>
      <c r="M649" s="4">
        <v>33</v>
      </c>
      <c r="N649" t="s">
        <v>21</v>
      </c>
      <c r="O649">
        <v>1.6841020194690599</v>
      </c>
      <c r="P649" s="4">
        <v>3.3680451711018899</v>
      </c>
      <c r="Q649">
        <v>27.318120956420898</v>
      </c>
      <c r="R649">
        <v>27.491519927978501</v>
      </c>
      <c r="S649" s="4">
        <v>28.1273097991943</v>
      </c>
      <c r="T649">
        <v>25.677183151245099</v>
      </c>
      <c r="U649">
        <v>24.4860954284668</v>
      </c>
      <c r="V649" s="4">
        <v>22.6695365905762</v>
      </c>
    </row>
    <row r="650" spans="1:22" x14ac:dyDescent="0.25">
      <c r="A650" t="s">
        <v>3822</v>
      </c>
      <c r="B650" t="s">
        <v>3822</v>
      </c>
      <c r="C650" t="s">
        <v>3824</v>
      </c>
      <c r="D650" t="s">
        <v>3823</v>
      </c>
      <c r="E650" t="s">
        <v>3825</v>
      </c>
      <c r="G650" t="s">
        <v>3826</v>
      </c>
      <c r="I650" s="4">
        <v>101.95</v>
      </c>
      <c r="J650">
        <v>5</v>
      </c>
      <c r="K650">
        <v>6.3</v>
      </c>
      <c r="L650">
        <v>127380000</v>
      </c>
      <c r="M650" s="4">
        <v>7</v>
      </c>
      <c r="N650" t="s">
        <v>21</v>
      </c>
      <c r="O650">
        <v>1.6225919768081201</v>
      </c>
      <c r="P650" s="4">
        <v>1.8289572397867899</v>
      </c>
      <c r="Q650">
        <v>25.105974197387699</v>
      </c>
      <c r="R650">
        <v>24.813673019409201</v>
      </c>
      <c r="S650" s="4">
        <v>23.820165634155298</v>
      </c>
      <c r="T650">
        <v>23.3060512542725</v>
      </c>
      <c r="U650">
        <v>22.138931274414102</v>
      </c>
      <c r="V650" s="4">
        <v>22.807958602905298</v>
      </c>
    </row>
    <row r="651" spans="1:22" x14ac:dyDescent="0.25">
      <c r="A651" t="s">
        <v>3827</v>
      </c>
      <c r="B651" t="s">
        <v>3827</v>
      </c>
      <c r="C651" t="s">
        <v>3829</v>
      </c>
      <c r="D651" t="s">
        <v>3828</v>
      </c>
      <c r="E651" t="s">
        <v>3830</v>
      </c>
      <c r="F651" t="s">
        <v>3831</v>
      </c>
      <c r="G651" t="s">
        <v>3832</v>
      </c>
      <c r="H651" t="s">
        <v>3833</v>
      </c>
      <c r="I651" s="4">
        <v>103.96</v>
      </c>
      <c r="J651">
        <v>4</v>
      </c>
      <c r="K651">
        <v>8.6</v>
      </c>
      <c r="L651">
        <v>61751000</v>
      </c>
      <c r="M651" s="4">
        <v>4</v>
      </c>
      <c r="O651">
        <v>0.41216358588159002</v>
      </c>
      <c r="P651" s="4">
        <v>-0.91778055826822702</v>
      </c>
      <c r="Q651">
        <v>22.179191589355501</v>
      </c>
      <c r="R651">
        <v>23.269136428833001</v>
      </c>
      <c r="S651" s="4">
        <v>21.030391693115199</v>
      </c>
      <c r="T651">
        <v>24.122499465942401</v>
      </c>
      <c r="U651">
        <v>23.338920593261701</v>
      </c>
      <c r="V651" s="4">
        <v>21.7706413269043</v>
      </c>
    </row>
    <row r="652" spans="1:22" x14ac:dyDescent="0.25">
      <c r="A652" t="s">
        <v>3834</v>
      </c>
      <c r="B652" t="s">
        <v>3834</v>
      </c>
      <c r="C652" t="s">
        <v>3836</v>
      </c>
      <c r="D652" t="s">
        <v>3835</v>
      </c>
      <c r="E652" t="s">
        <v>3837</v>
      </c>
      <c r="F652" t="s">
        <v>3838</v>
      </c>
      <c r="G652" t="s">
        <v>3839</v>
      </c>
      <c r="H652" t="s">
        <v>229</v>
      </c>
      <c r="I652" s="4">
        <v>133.01</v>
      </c>
      <c r="J652">
        <v>13</v>
      </c>
      <c r="K652">
        <v>12.5</v>
      </c>
      <c r="L652">
        <v>1517200000</v>
      </c>
      <c r="M652" s="4">
        <v>56</v>
      </c>
      <c r="O652">
        <v>0.96338419079411097</v>
      </c>
      <c r="P652" s="4">
        <v>-0.41360092163085899</v>
      </c>
      <c r="Q652">
        <v>27.275863647460898</v>
      </c>
      <c r="R652">
        <v>27.784317016601602</v>
      </c>
      <c r="S652" s="4">
        <v>27.591350555419901</v>
      </c>
      <c r="T652">
        <v>27.694648742675799</v>
      </c>
      <c r="U652">
        <v>28.129228591918899</v>
      </c>
      <c r="V652" s="4">
        <v>28.068456649780298</v>
      </c>
    </row>
    <row r="653" spans="1:22" x14ac:dyDescent="0.25">
      <c r="A653" t="s">
        <v>3840</v>
      </c>
      <c r="B653" t="s">
        <v>3841</v>
      </c>
      <c r="C653" t="s">
        <v>3843</v>
      </c>
      <c r="D653" t="s">
        <v>3842</v>
      </c>
      <c r="E653" t="s">
        <v>3844</v>
      </c>
      <c r="F653" t="s">
        <v>3845</v>
      </c>
      <c r="G653" t="s">
        <v>1131</v>
      </c>
      <c r="I653" s="4">
        <v>40.622999999999998</v>
      </c>
      <c r="J653">
        <v>6</v>
      </c>
      <c r="K653">
        <v>18.100000000000001</v>
      </c>
      <c r="L653">
        <v>291970000</v>
      </c>
      <c r="M653" s="4">
        <v>12</v>
      </c>
      <c r="O653">
        <v>0.99648222665618902</v>
      </c>
      <c r="P653" s="4">
        <v>1.0781033833821601</v>
      </c>
      <c r="Q653">
        <v>25.802549362182599</v>
      </c>
      <c r="R653">
        <v>25.573865890502901</v>
      </c>
      <c r="S653" s="4">
        <v>25.659814834594702</v>
      </c>
      <c r="T653">
        <v>24.971189498901399</v>
      </c>
      <c r="U653">
        <v>23.605350494384801</v>
      </c>
      <c r="V653" s="4">
        <v>25.225379943847699</v>
      </c>
    </row>
    <row r="654" spans="1:22" x14ac:dyDescent="0.25">
      <c r="A654" t="s">
        <v>3846</v>
      </c>
      <c r="B654" t="s">
        <v>3846</v>
      </c>
      <c r="C654" t="s">
        <v>3848</v>
      </c>
      <c r="D654" t="s">
        <v>3847</v>
      </c>
      <c r="E654" t="s">
        <v>3849</v>
      </c>
      <c r="G654" t="s">
        <v>3850</v>
      </c>
      <c r="H654" t="s">
        <v>342</v>
      </c>
      <c r="I654" s="4">
        <v>45.280999999999999</v>
      </c>
      <c r="J654">
        <v>5</v>
      </c>
      <c r="K654">
        <v>19.600000000000001</v>
      </c>
      <c r="L654">
        <v>195670000</v>
      </c>
      <c r="M654" s="4">
        <v>6</v>
      </c>
      <c r="N654" t="s">
        <v>21</v>
      </c>
      <c r="O654">
        <v>1.596212404716</v>
      </c>
      <c r="P654" s="4">
        <v>1.62114906311035</v>
      </c>
      <c r="Q654">
        <v>24.540851593017599</v>
      </c>
      <c r="R654">
        <v>24.6157131195068</v>
      </c>
      <c r="S654" s="4">
        <v>25.633478164672901</v>
      </c>
      <c r="T654">
        <v>22.920688629150401</v>
      </c>
      <c r="U654">
        <v>23.096418380737301</v>
      </c>
      <c r="V654" s="4">
        <v>23.909488677978501</v>
      </c>
    </row>
    <row r="655" spans="1:22" x14ac:dyDescent="0.25">
      <c r="A655" t="s">
        <v>20925</v>
      </c>
      <c r="B655" t="s">
        <v>20925</v>
      </c>
      <c r="C655" t="s">
        <v>20927</v>
      </c>
      <c r="D655" t="s">
        <v>20926</v>
      </c>
      <c r="E655" t="s">
        <v>20928</v>
      </c>
      <c r="G655" t="s">
        <v>20929</v>
      </c>
      <c r="I655" s="4">
        <v>32.011000000000003</v>
      </c>
      <c r="J655">
        <v>1</v>
      </c>
      <c r="K655">
        <v>4.0999999999999996</v>
      </c>
      <c r="L655">
        <v>25290000</v>
      </c>
      <c r="M655" s="4">
        <v>1</v>
      </c>
      <c r="O655">
        <v>0.800393759313208</v>
      </c>
      <c r="P655" s="4">
        <v>-0.33552805582682399</v>
      </c>
      <c r="Q655">
        <v>22.615400314331101</v>
      </c>
      <c r="R655">
        <v>22.486402511596701</v>
      </c>
      <c r="S655" s="4" t="s">
        <v>48</v>
      </c>
      <c r="T655">
        <v>22.627874374389599</v>
      </c>
      <c r="U655">
        <v>22.954982757568398</v>
      </c>
      <c r="V655" s="4">
        <v>23.076431274414102</v>
      </c>
    </row>
    <row r="656" spans="1:22" x14ac:dyDescent="0.25">
      <c r="A656" t="s">
        <v>3851</v>
      </c>
      <c r="B656" t="s">
        <v>3851</v>
      </c>
      <c r="C656" t="s">
        <v>3853</v>
      </c>
      <c r="D656" t="s">
        <v>3852</v>
      </c>
      <c r="F656" t="s">
        <v>2342</v>
      </c>
      <c r="G656" t="s">
        <v>2358</v>
      </c>
      <c r="I656" s="4">
        <v>125.87</v>
      </c>
      <c r="J656">
        <v>4</v>
      </c>
      <c r="K656">
        <v>6.9</v>
      </c>
      <c r="L656">
        <v>321020000</v>
      </c>
      <c r="M656" s="4">
        <v>34</v>
      </c>
      <c r="O656">
        <v>1.1174737261173699</v>
      </c>
      <c r="P656" s="4">
        <v>-0.61541302998860903</v>
      </c>
      <c r="Q656">
        <v>24.833690643310501</v>
      </c>
      <c r="R656">
        <v>25.376268386840799</v>
      </c>
      <c r="S656" s="4">
        <v>24.662969589233398</v>
      </c>
      <c r="T656">
        <v>25.286056518554702</v>
      </c>
      <c r="U656">
        <v>25.6896858215332</v>
      </c>
      <c r="V656" s="4">
        <v>25.743425369262699</v>
      </c>
    </row>
    <row r="657" spans="1:22" x14ac:dyDescent="0.25">
      <c r="A657" t="s">
        <v>3854</v>
      </c>
      <c r="B657" t="s">
        <v>3854</v>
      </c>
      <c r="C657" t="s">
        <v>3856</v>
      </c>
      <c r="D657" t="s">
        <v>3855</v>
      </c>
      <c r="E657" t="s">
        <v>3857</v>
      </c>
      <c r="F657" t="s">
        <v>3858</v>
      </c>
      <c r="G657" t="s">
        <v>3859</v>
      </c>
      <c r="I657" s="4">
        <v>86.400999999999996</v>
      </c>
      <c r="J657">
        <v>8</v>
      </c>
      <c r="K657">
        <v>13.5</v>
      </c>
      <c r="L657">
        <v>291360000</v>
      </c>
      <c r="M657" s="4">
        <v>25</v>
      </c>
      <c r="O657">
        <v>1.5363679772757699</v>
      </c>
      <c r="P657" s="4">
        <v>0.77368481953938995</v>
      </c>
      <c r="Q657">
        <v>25.290035247802699</v>
      </c>
      <c r="R657">
        <v>25.82493019104</v>
      </c>
      <c r="S657" s="4">
        <v>25.316343307495099</v>
      </c>
      <c r="T657">
        <v>24.900627136230501</v>
      </c>
      <c r="U657">
        <v>24.400411605835</v>
      </c>
      <c r="V657" s="4">
        <v>24.8092155456543</v>
      </c>
    </row>
    <row r="658" spans="1:22" x14ac:dyDescent="0.25">
      <c r="A658" t="s">
        <v>3860</v>
      </c>
      <c r="B658" t="s">
        <v>3860</v>
      </c>
      <c r="C658" t="s">
        <v>3862</v>
      </c>
      <c r="D658" t="s">
        <v>3861</v>
      </c>
      <c r="E658" t="s">
        <v>3863</v>
      </c>
      <c r="F658" t="s">
        <v>3864</v>
      </c>
      <c r="G658" t="s">
        <v>3865</v>
      </c>
      <c r="H658" t="s">
        <v>188</v>
      </c>
      <c r="I658" s="4">
        <v>41.142000000000003</v>
      </c>
      <c r="J658">
        <v>1</v>
      </c>
      <c r="K658">
        <v>7.5</v>
      </c>
      <c r="L658">
        <v>132340000</v>
      </c>
      <c r="M658" s="4">
        <v>9</v>
      </c>
      <c r="O658">
        <v>0.29267001239990098</v>
      </c>
      <c r="P658" s="4">
        <v>0.29941368103027299</v>
      </c>
      <c r="Q658">
        <v>25.203180313110401</v>
      </c>
      <c r="R658">
        <v>24.2440891265869</v>
      </c>
      <c r="S658" s="4">
        <v>23.822696685791001</v>
      </c>
      <c r="T658">
        <v>23.996107101440401</v>
      </c>
      <c r="U658">
        <v>24.1455383300781</v>
      </c>
      <c r="V658" s="4">
        <v>24.230079650878899</v>
      </c>
    </row>
    <row r="659" spans="1:22" x14ac:dyDescent="0.25">
      <c r="A659" t="s">
        <v>3866</v>
      </c>
      <c r="B659" t="s">
        <v>3866</v>
      </c>
      <c r="C659" t="s">
        <v>3868</v>
      </c>
      <c r="D659" t="s">
        <v>3867</v>
      </c>
      <c r="E659" t="s">
        <v>3869</v>
      </c>
      <c r="F659" t="s">
        <v>3870</v>
      </c>
      <c r="G659" t="s">
        <v>3871</v>
      </c>
      <c r="H659" t="s">
        <v>3872</v>
      </c>
      <c r="I659" s="4">
        <v>146.18</v>
      </c>
      <c r="J659">
        <v>4</v>
      </c>
      <c r="K659">
        <v>4.3</v>
      </c>
      <c r="L659">
        <v>108120000</v>
      </c>
      <c r="M659" s="4">
        <v>6</v>
      </c>
      <c r="O659">
        <v>0</v>
      </c>
      <c r="P659" s="4">
        <v>0.74049123128255101</v>
      </c>
      <c r="Q659">
        <v>24.529933929443398</v>
      </c>
      <c r="R659">
        <v>24.457324981689499</v>
      </c>
      <c r="S659" s="4">
        <v>24.470727920532202</v>
      </c>
      <c r="T659">
        <v>23.7455043792725</v>
      </c>
      <c r="U659" t="s">
        <v>48</v>
      </c>
      <c r="V659" s="4" t="s">
        <v>48</v>
      </c>
    </row>
    <row r="660" spans="1:22" x14ac:dyDescent="0.25">
      <c r="A660" t="s">
        <v>3873</v>
      </c>
      <c r="B660" t="s">
        <v>3873</v>
      </c>
      <c r="C660" t="s">
        <v>3875</v>
      </c>
      <c r="D660" t="s">
        <v>3874</v>
      </c>
      <c r="E660" t="s">
        <v>3876</v>
      </c>
      <c r="F660" t="s">
        <v>3877</v>
      </c>
      <c r="G660" t="s">
        <v>3878</v>
      </c>
      <c r="I660" s="4">
        <v>150.25</v>
      </c>
      <c r="J660">
        <v>19</v>
      </c>
      <c r="K660">
        <v>20.7</v>
      </c>
      <c r="L660">
        <v>744870000</v>
      </c>
      <c r="M660" s="4">
        <v>44</v>
      </c>
      <c r="N660" t="s">
        <v>21</v>
      </c>
      <c r="O660">
        <v>1.6193425267743899</v>
      </c>
      <c r="P660" s="4">
        <v>0.75734710693359397</v>
      </c>
      <c r="Q660">
        <v>26.667362213134801</v>
      </c>
      <c r="R660">
        <v>26.897121429443398</v>
      </c>
      <c r="S660" s="4">
        <v>27.385992050170898</v>
      </c>
      <c r="T660">
        <v>26.2620735168457</v>
      </c>
      <c r="U660">
        <v>26.249179840087901</v>
      </c>
      <c r="V660" s="4">
        <v>26.167181015014599</v>
      </c>
    </row>
    <row r="661" spans="1:22" x14ac:dyDescent="0.25">
      <c r="A661" t="s">
        <v>3879</v>
      </c>
      <c r="B661" t="s">
        <v>3879</v>
      </c>
      <c r="C661" t="s">
        <v>3881</v>
      </c>
      <c r="D661" t="s">
        <v>3880</v>
      </c>
      <c r="E661" t="s">
        <v>3337</v>
      </c>
      <c r="F661" t="s">
        <v>1680</v>
      </c>
      <c r="G661" t="s">
        <v>3882</v>
      </c>
      <c r="H661" t="s">
        <v>1682</v>
      </c>
      <c r="I661" s="4">
        <v>15.208</v>
      </c>
      <c r="J661">
        <v>5</v>
      </c>
      <c r="K661">
        <v>37.200000000000003</v>
      </c>
      <c r="L661">
        <v>734380000</v>
      </c>
      <c r="M661" s="4">
        <v>43</v>
      </c>
      <c r="O661">
        <v>1.15996430911614</v>
      </c>
      <c r="P661" s="4">
        <v>-0.88821283976236698</v>
      </c>
      <c r="Q661">
        <v>26.345518112182599</v>
      </c>
      <c r="R661">
        <v>26.731174468994102</v>
      </c>
      <c r="S661" s="4">
        <v>25.6649780273438</v>
      </c>
      <c r="T661">
        <v>27.2580871582031</v>
      </c>
      <c r="U661">
        <v>27.367780685424801</v>
      </c>
      <c r="V661" s="4">
        <v>26.780441284179702</v>
      </c>
    </row>
    <row r="662" spans="1:22" x14ac:dyDescent="0.25">
      <c r="A662" t="s">
        <v>3883</v>
      </c>
      <c r="B662" t="s">
        <v>3883</v>
      </c>
      <c r="C662" t="s">
        <v>3885</v>
      </c>
      <c r="D662" t="s">
        <v>3884</v>
      </c>
      <c r="E662" t="s">
        <v>1679</v>
      </c>
      <c r="F662" t="s">
        <v>1680</v>
      </c>
      <c r="G662" t="s">
        <v>3886</v>
      </c>
      <c r="H662" t="s">
        <v>1682</v>
      </c>
      <c r="I662" s="4">
        <v>21.765999999999998</v>
      </c>
      <c r="J662">
        <v>4</v>
      </c>
      <c r="K662">
        <v>22</v>
      </c>
      <c r="L662">
        <v>248080000</v>
      </c>
      <c r="M662" s="4">
        <v>17</v>
      </c>
      <c r="O662">
        <v>0.94540412891861203</v>
      </c>
      <c r="P662" s="4">
        <v>-0.534191767374676</v>
      </c>
      <c r="Q662">
        <v>24.5083332061768</v>
      </c>
      <c r="R662">
        <v>24.680780410766602</v>
      </c>
      <c r="S662" s="4">
        <v>25.370826721191399</v>
      </c>
      <c r="T662">
        <v>25.377857208251999</v>
      </c>
      <c r="U662">
        <v>25.356691360473601</v>
      </c>
      <c r="V662" s="4">
        <v>25.4279670715332</v>
      </c>
    </row>
    <row r="663" spans="1:22" x14ac:dyDescent="0.25">
      <c r="A663" t="s">
        <v>20930</v>
      </c>
      <c r="B663" t="s">
        <v>20930</v>
      </c>
      <c r="C663" t="s">
        <v>20932</v>
      </c>
      <c r="D663" t="s">
        <v>20931</v>
      </c>
      <c r="E663" t="s">
        <v>1679</v>
      </c>
      <c r="F663" t="s">
        <v>1680</v>
      </c>
      <c r="G663" t="s">
        <v>3382</v>
      </c>
      <c r="H663" t="s">
        <v>1682</v>
      </c>
      <c r="I663" s="4">
        <v>12.551</v>
      </c>
      <c r="J663">
        <v>1</v>
      </c>
      <c r="K663">
        <v>15.9</v>
      </c>
      <c r="L663">
        <v>124380000</v>
      </c>
      <c r="M663" s="4">
        <v>9</v>
      </c>
      <c r="N663" t="s">
        <v>21</v>
      </c>
      <c r="O663">
        <v>1.6624330875144799</v>
      </c>
      <c r="P663" s="4">
        <v>-0.76928965250651204</v>
      </c>
      <c r="Q663" t="s">
        <v>48</v>
      </c>
      <c r="R663">
        <v>23.899843215942401</v>
      </c>
      <c r="S663" s="4">
        <v>23.692640304565401</v>
      </c>
      <c r="T663">
        <v>24.324985504150401</v>
      </c>
      <c r="U663">
        <v>24.7154445648193</v>
      </c>
      <c r="V663" s="4">
        <v>24.656164169311499</v>
      </c>
    </row>
    <row r="664" spans="1:22" x14ac:dyDescent="0.25">
      <c r="A664" t="s">
        <v>3887</v>
      </c>
      <c r="B664" t="s">
        <v>3887</v>
      </c>
      <c r="C664" t="s">
        <v>3889</v>
      </c>
      <c r="D664" t="s">
        <v>3888</v>
      </c>
      <c r="E664" t="s">
        <v>3890</v>
      </c>
      <c r="F664" t="s">
        <v>1576</v>
      </c>
      <c r="G664" t="s">
        <v>3221</v>
      </c>
      <c r="I664" s="4">
        <v>83.352999999999994</v>
      </c>
      <c r="J664">
        <v>18</v>
      </c>
      <c r="K664">
        <v>32.9</v>
      </c>
      <c r="L664">
        <v>2463200000</v>
      </c>
      <c r="M664" s="4">
        <v>121</v>
      </c>
      <c r="N664" t="s">
        <v>21</v>
      </c>
      <c r="O664">
        <v>2.2025388971137501</v>
      </c>
      <c r="P664" s="4">
        <v>-0.41910870869954298</v>
      </c>
      <c r="Q664">
        <v>28.120058059692401</v>
      </c>
      <c r="R664">
        <v>28.299375534057599</v>
      </c>
      <c r="S664" s="4">
        <v>28.130651473998999</v>
      </c>
      <c r="T664">
        <v>28.654649734497099</v>
      </c>
      <c r="U664">
        <v>28.659523010253899</v>
      </c>
      <c r="V664" s="4">
        <v>28.493238449096701</v>
      </c>
    </row>
    <row r="665" spans="1:22" x14ac:dyDescent="0.25">
      <c r="A665" t="s">
        <v>3891</v>
      </c>
      <c r="B665" t="s">
        <v>3891</v>
      </c>
      <c r="C665" t="s">
        <v>3893</v>
      </c>
      <c r="D665" t="s">
        <v>3892</v>
      </c>
      <c r="E665" t="s">
        <v>605</v>
      </c>
      <c r="F665" t="s">
        <v>3894</v>
      </c>
      <c r="G665" t="s">
        <v>3895</v>
      </c>
      <c r="I665" s="4">
        <v>39.006999999999998</v>
      </c>
      <c r="J665">
        <v>6</v>
      </c>
      <c r="K665">
        <v>22.9</v>
      </c>
      <c r="L665">
        <v>229350000</v>
      </c>
      <c r="M665" s="4">
        <v>10</v>
      </c>
      <c r="O665">
        <v>1.1365697836649999</v>
      </c>
      <c r="P665" s="4">
        <v>2.4065122604370099</v>
      </c>
      <c r="Q665">
        <v>26.812744140625</v>
      </c>
      <c r="R665">
        <v>25.2257480621338</v>
      </c>
      <c r="S665" s="4">
        <v>24.720619201660199</v>
      </c>
      <c r="T665">
        <v>23.654361724853501</v>
      </c>
      <c r="U665" t="s">
        <v>48</v>
      </c>
      <c r="V665" s="4">
        <v>22.7053546905518</v>
      </c>
    </row>
    <row r="666" spans="1:22" x14ac:dyDescent="0.25">
      <c r="A666" t="s">
        <v>3896</v>
      </c>
      <c r="B666" t="s">
        <v>3896</v>
      </c>
      <c r="C666" t="s">
        <v>3898</v>
      </c>
      <c r="D666" t="s">
        <v>3897</v>
      </c>
      <c r="E666" t="s">
        <v>3899</v>
      </c>
      <c r="F666" t="s">
        <v>394</v>
      </c>
      <c r="G666" t="s">
        <v>3900</v>
      </c>
      <c r="I666" s="4">
        <v>31.292999999999999</v>
      </c>
      <c r="J666">
        <v>2</v>
      </c>
      <c r="K666">
        <v>7.9</v>
      </c>
      <c r="L666">
        <v>56243000</v>
      </c>
      <c r="M666" s="4">
        <v>2</v>
      </c>
      <c r="O666">
        <v>0</v>
      </c>
      <c r="P666" s="4">
        <v>0.84037399291992199</v>
      </c>
      <c r="Q666">
        <v>23.807937622070298</v>
      </c>
      <c r="R666">
        <v>22.9788627624512</v>
      </c>
      <c r="S666" s="4">
        <v>23.532909393310501</v>
      </c>
      <c r="T666">
        <v>22.599529266357401</v>
      </c>
      <c r="U666" t="s">
        <v>48</v>
      </c>
      <c r="V666" s="4" t="s">
        <v>48</v>
      </c>
    </row>
    <row r="667" spans="1:22" x14ac:dyDescent="0.25">
      <c r="A667" t="s">
        <v>3901</v>
      </c>
      <c r="B667" t="s">
        <v>3901</v>
      </c>
      <c r="C667" t="s">
        <v>3903</v>
      </c>
      <c r="D667" t="s">
        <v>3902</v>
      </c>
      <c r="E667" t="s">
        <v>3904</v>
      </c>
      <c r="F667" t="s">
        <v>3905</v>
      </c>
      <c r="G667" t="s">
        <v>3906</v>
      </c>
      <c r="I667" s="4">
        <v>51.466000000000001</v>
      </c>
      <c r="J667">
        <v>7</v>
      </c>
      <c r="K667">
        <v>15.5</v>
      </c>
      <c r="L667">
        <v>728320000</v>
      </c>
      <c r="M667" s="4">
        <v>24</v>
      </c>
      <c r="O667">
        <v>0.59176684009999203</v>
      </c>
      <c r="P667" s="4">
        <v>-0.56159718831380401</v>
      </c>
      <c r="Q667">
        <v>25.482561111450199</v>
      </c>
      <c r="R667">
        <v>26.0750427246094</v>
      </c>
      <c r="S667" s="4">
        <v>26.776556015014599</v>
      </c>
      <c r="T667">
        <v>26.346532821655298</v>
      </c>
      <c r="U667">
        <v>26.636302947998001</v>
      </c>
      <c r="V667" s="4">
        <v>27.036115646362301</v>
      </c>
    </row>
    <row r="668" spans="1:22" x14ac:dyDescent="0.25">
      <c r="A668" t="s">
        <v>3907</v>
      </c>
      <c r="B668" t="s">
        <v>3907</v>
      </c>
      <c r="C668" t="s">
        <v>3909</v>
      </c>
      <c r="D668" t="s">
        <v>3908</v>
      </c>
      <c r="E668" t="s">
        <v>3910</v>
      </c>
      <c r="F668" t="s">
        <v>3911</v>
      </c>
      <c r="G668" t="s">
        <v>3912</v>
      </c>
      <c r="I668" s="4">
        <v>100.28</v>
      </c>
      <c r="J668">
        <v>15</v>
      </c>
      <c r="K668">
        <v>24</v>
      </c>
      <c r="L668">
        <v>765640000</v>
      </c>
      <c r="M668" s="4">
        <v>41</v>
      </c>
      <c r="O668">
        <v>1.2590736791471</v>
      </c>
      <c r="P668" s="4">
        <v>0.61923726399739798</v>
      </c>
      <c r="Q668">
        <v>26.985548019409201</v>
      </c>
      <c r="R668">
        <v>26.5829067230225</v>
      </c>
      <c r="S668" s="4">
        <v>27.309473037719702</v>
      </c>
      <c r="T668">
        <v>26.418556213378899</v>
      </c>
      <c r="U668">
        <v>26.150077819824201</v>
      </c>
      <c r="V668" s="4">
        <v>26.451581954956101</v>
      </c>
    </row>
    <row r="669" spans="1:22" x14ac:dyDescent="0.25">
      <c r="A669" t="s">
        <v>3913</v>
      </c>
      <c r="B669" t="s">
        <v>3914</v>
      </c>
      <c r="C669" t="s">
        <v>3916</v>
      </c>
      <c r="D669" t="s">
        <v>3915</v>
      </c>
      <c r="E669" t="s">
        <v>3917</v>
      </c>
      <c r="F669" t="s">
        <v>3918</v>
      </c>
      <c r="G669" t="s">
        <v>3919</v>
      </c>
      <c r="I669" s="4">
        <v>139.88</v>
      </c>
      <c r="J669">
        <v>14</v>
      </c>
      <c r="K669">
        <v>13.4</v>
      </c>
      <c r="L669">
        <v>586250000</v>
      </c>
      <c r="M669" s="4">
        <v>38</v>
      </c>
      <c r="O669">
        <v>0.56121218877240397</v>
      </c>
      <c r="P669" s="4">
        <v>0.29134686787923098</v>
      </c>
      <c r="Q669">
        <v>26.147090911865199</v>
      </c>
      <c r="R669">
        <v>26.284980773925799</v>
      </c>
      <c r="S669" s="4">
        <v>26.522171020507798</v>
      </c>
      <c r="T669">
        <v>25.8512668609619</v>
      </c>
      <c r="U669">
        <v>25.798030853271499</v>
      </c>
      <c r="V669" s="4">
        <v>26.430904388427699</v>
      </c>
    </row>
    <row r="670" spans="1:22" x14ac:dyDescent="0.25">
      <c r="A670" t="s">
        <v>20933</v>
      </c>
      <c r="B670" t="s">
        <v>20933</v>
      </c>
      <c r="C670" t="s">
        <v>20935</v>
      </c>
      <c r="D670" t="s">
        <v>20934</v>
      </c>
      <c r="E670" t="s">
        <v>20936</v>
      </c>
      <c r="F670" t="s">
        <v>10517</v>
      </c>
      <c r="G670" t="s">
        <v>20937</v>
      </c>
      <c r="H670" t="s">
        <v>725</v>
      </c>
      <c r="I670" s="4">
        <v>28.611999999999998</v>
      </c>
      <c r="J670">
        <v>1</v>
      </c>
      <c r="K670">
        <v>5.2</v>
      </c>
      <c r="L670">
        <v>40086000</v>
      </c>
      <c r="M670" s="4">
        <v>5</v>
      </c>
      <c r="O670">
        <v>0.12665181235606901</v>
      </c>
      <c r="P670" s="4">
        <v>-0.12182394663493</v>
      </c>
      <c r="Q670">
        <v>23.0284214019775</v>
      </c>
      <c r="R670" t="s">
        <v>48</v>
      </c>
      <c r="S670" s="4">
        <v>23.0382690429688</v>
      </c>
      <c r="T670">
        <v>22.964902877807599</v>
      </c>
      <c r="U670">
        <v>23.682174682617202</v>
      </c>
      <c r="V670" s="4">
        <v>22.8184299468994</v>
      </c>
    </row>
    <row r="671" spans="1:22" x14ac:dyDescent="0.25">
      <c r="A671" t="s">
        <v>3920</v>
      </c>
      <c r="B671" t="s">
        <v>3920</v>
      </c>
      <c r="C671" t="s">
        <v>3922</v>
      </c>
      <c r="D671" t="s">
        <v>3921</v>
      </c>
      <c r="E671" t="s">
        <v>3923</v>
      </c>
      <c r="F671" t="s">
        <v>3924</v>
      </c>
      <c r="G671" t="s">
        <v>3925</v>
      </c>
      <c r="I671" s="4">
        <v>70.641999999999996</v>
      </c>
      <c r="J671">
        <v>2</v>
      </c>
      <c r="K671">
        <v>3.8</v>
      </c>
      <c r="L671">
        <v>111080000</v>
      </c>
      <c r="M671" s="4">
        <v>10</v>
      </c>
      <c r="O671">
        <v>1.02463619124357</v>
      </c>
      <c r="P671" s="4">
        <v>-0.63119252522786296</v>
      </c>
      <c r="Q671">
        <v>23.603879928588899</v>
      </c>
      <c r="R671">
        <v>23.1523323059082</v>
      </c>
      <c r="S671" s="4">
        <v>24.0218296051025</v>
      </c>
      <c r="T671">
        <v>24.017248153686499</v>
      </c>
      <c r="U671">
        <v>24.154527664184599</v>
      </c>
      <c r="V671" s="4">
        <v>24.499843597412099</v>
      </c>
    </row>
    <row r="672" spans="1:22" x14ac:dyDescent="0.25">
      <c r="A672" t="s">
        <v>205</v>
      </c>
      <c r="B672" t="s">
        <v>205</v>
      </c>
      <c r="C672" t="s">
        <v>207</v>
      </c>
      <c r="D672" t="s">
        <v>206</v>
      </c>
      <c r="E672" t="s">
        <v>208</v>
      </c>
      <c r="F672" t="s">
        <v>209</v>
      </c>
      <c r="G672" t="s">
        <v>210</v>
      </c>
      <c r="I672" s="4">
        <v>27.228000000000002</v>
      </c>
      <c r="J672">
        <v>8</v>
      </c>
      <c r="K672">
        <v>37.9</v>
      </c>
      <c r="L672">
        <v>1517800000</v>
      </c>
      <c r="M672" s="4">
        <v>32</v>
      </c>
      <c r="N672" t="s">
        <v>21</v>
      </c>
      <c r="O672">
        <v>1.67966848383885</v>
      </c>
      <c r="P672" s="4">
        <v>3.3346773783365902</v>
      </c>
      <c r="Q672">
        <v>28.605690002441399</v>
      </c>
      <c r="R672">
        <v>28.649621963501001</v>
      </c>
      <c r="S672" s="4">
        <v>28.108589172363299</v>
      </c>
      <c r="T672">
        <v>26.336046218872099</v>
      </c>
      <c r="U672">
        <v>25.626670837402301</v>
      </c>
      <c r="V672" s="4">
        <v>23.397151947021499</v>
      </c>
    </row>
    <row r="673" spans="1:22" x14ac:dyDescent="0.25">
      <c r="A673" t="s">
        <v>3926</v>
      </c>
      <c r="B673" t="s">
        <v>3926</v>
      </c>
      <c r="C673" t="s">
        <v>3928</v>
      </c>
      <c r="D673" t="s">
        <v>3927</v>
      </c>
      <c r="E673" t="s">
        <v>3929</v>
      </c>
      <c r="F673" t="s">
        <v>3930</v>
      </c>
      <c r="G673" t="s">
        <v>3931</v>
      </c>
      <c r="H673" t="s">
        <v>1682</v>
      </c>
      <c r="I673" s="4">
        <v>40.75</v>
      </c>
      <c r="J673">
        <v>6</v>
      </c>
      <c r="K673">
        <v>23.9</v>
      </c>
      <c r="L673">
        <v>313960000</v>
      </c>
      <c r="M673" s="4">
        <v>18</v>
      </c>
      <c r="O673">
        <v>0.558711362780966</v>
      </c>
      <c r="P673" s="4">
        <v>0.38470204671223801</v>
      </c>
      <c r="Q673">
        <v>25.766557693481399</v>
      </c>
      <c r="R673">
        <v>25.7122993469238</v>
      </c>
      <c r="S673" s="4">
        <v>26.387519836425799</v>
      </c>
      <c r="T673">
        <v>25.905271530151399</v>
      </c>
      <c r="U673">
        <v>25.168788909912099</v>
      </c>
      <c r="V673" s="4">
        <v>25.638210296630898</v>
      </c>
    </row>
    <row r="674" spans="1:22" x14ac:dyDescent="0.25">
      <c r="A674" t="s">
        <v>211</v>
      </c>
      <c r="B674" t="s">
        <v>211</v>
      </c>
      <c r="C674" t="s">
        <v>213</v>
      </c>
      <c r="D674" t="s">
        <v>212</v>
      </c>
      <c r="E674" t="s">
        <v>214</v>
      </c>
      <c r="F674" t="s">
        <v>215</v>
      </c>
      <c r="G674" t="s">
        <v>216</v>
      </c>
      <c r="H674" t="s">
        <v>217</v>
      </c>
      <c r="I674" s="4">
        <v>27.547000000000001</v>
      </c>
      <c r="J674">
        <v>8</v>
      </c>
      <c r="K674">
        <v>52.3</v>
      </c>
      <c r="L674">
        <v>493120000</v>
      </c>
      <c r="M674" s="4">
        <v>26</v>
      </c>
      <c r="N674" t="s">
        <v>21</v>
      </c>
      <c r="O674">
        <v>2.5011856331123199</v>
      </c>
      <c r="P674" s="4">
        <v>1.5906168619791701</v>
      </c>
      <c r="Q674">
        <v>26.9162712097168</v>
      </c>
      <c r="R674">
        <v>26.443431854248001</v>
      </c>
      <c r="S674" s="4">
        <v>26.792655944824201</v>
      </c>
      <c r="T674">
        <v>24.867876052856399</v>
      </c>
      <c r="U674">
        <v>24.977230072021499</v>
      </c>
      <c r="V674" s="4">
        <v>25.535402297973601</v>
      </c>
    </row>
    <row r="675" spans="1:22" x14ac:dyDescent="0.25">
      <c r="A675" t="s">
        <v>3932</v>
      </c>
      <c r="B675" t="s">
        <v>3932</v>
      </c>
      <c r="C675" t="s">
        <v>3934</v>
      </c>
      <c r="D675" t="s">
        <v>3933</v>
      </c>
      <c r="E675" t="s">
        <v>3935</v>
      </c>
      <c r="F675" t="s">
        <v>3936</v>
      </c>
      <c r="G675" t="s">
        <v>3937</v>
      </c>
      <c r="H675" t="s">
        <v>612</v>
      </c>
      <c r="I675" s="4">
        <v>135.65</v>
      </c>
      <c r="J675">
        <v>36</v>
      </c>
      <c r="K675">
        <v>34.6</v>
      </c>
      <c r="L675">
        <v>3432000000</v>
      </c>
      <c r="M675" s="4">
        <v>151</v>
      </c>
      <c r="N675" t="s">
        <v>21</v>
      </c>
      <c r="O675">
        <v>1.95472548430152</v>
      </c>
      <c r="P675" s="4">
        <v>0.28654416402180899</v>
      </c>
      <c r="Q675">
        <v>29.009960174560501</v>
      </c>
      <c r="R675">
        <v>28.916044235229499</v>
      </c>
      <c r="S675" s="4">
        <v>28.952325820922901</v>
      </c>
      <c r="T675">
        <v>28.562454223632798</v>
      </c>
      <c r="U675">
        <v>28.697269439697301</v>
      </c>
      <c r="V675" s="4">
        <v>28.758974075317401</v>
      </c>
    </row>
    <row r="676" spans="1:22" x14ac:dyDescent="0.25">
      <c r="A676" t="s">
        <v>3938</v>
      </c>
      <c r="B676" t="s">
        <v>3938</v>
      </c>
      <c r="C676" t="s">
        <v>3940</v>
      </c>
      <c r="D676" t="s">
        <v>3939</v>
      </c>
      <c r="E676" t="s">
        <v>3941</v>
      </c>
      <c r="F676" t="s">
        <v>3942</v>
      </c>
      <c r="G676" t="s">
        <v>3943</v>
      </c>
      <c r="H676" t="s">
        <v>1224</v>
      </c>
      <c r="I676" s="4">
        <v>77.959000000000003</v>
      </c>
      <c r="J676">
        <v>4</v>
      </c>
      <c r="K676">
        <v>8</v>
      </c>
      <c r="L676">
        <v>121820000</v>
      </c>
      <c r="M676" s="4">
        <v>4</v>
      </c>
      <c r="N676" t="s">
        <v>21</v>
      </c>
      <c r="O676">
        <v>1.6086593904136799</v>
      </c>
      <c r="P676" s="4">
        <v>0.74847984313964799</v>
      </c>
      <c r="Q676">
        <v>23.997829437255898</v>
      </c>
      <c r="R676">
        <v>24.6742763519287</v>
      </c>
      <c r="S676" s="4">
        <v>24.293407440185501</v>
      </c>
      <c r="T676">
        <v>23.720880508422901</v>
      </c>
      <c r="U676">
        <v>23.429435729980501</v>
      </c>
      <c r="V676" s="4">
        <v>23.569757461547901</v>
      </c>
    </row>
    <row r="677" spans="1:22" x14ac:dyDescent="0.25">
      <c r="A677" t="s">
        <v>3944</v>
      </c>
      <c r="B677" t="s">
        <v>3944</v>
      </c>
      <c r="C677" t="s">
        <v>3946</v>
      </c>
      <c r="D677" t="s">
        <v>3945</v>
      </c>
      <c r="E677" t="s">
        <v>3947</v>
      </c>
      <c r="F677" t="s">
        <v>3948</v>
      </c>
      <c r="G677" t="s">
        <v>3949</v>
      </c>
      <c r="I677" s="4">
        <v>309.42</v>
      </c>
      <c r="J677">
        <v>5</v>
      </c>
      <c r="K677">
        <v>2.5</v>
      </c>
      <c r="L677">
        <v>99082000000</v>
      </c>
      <c r="M677" s="4">
        <v>6</v>
      </c>
      <c r="O677">
        <v>0.42547939170604099</v>
      </c>
      <c r="P677" s="4">
        <v>-0.199630737304688</v>
      </c>
      <c r="Q677">
        <v>33.895187377929702</v>
      </c>
      <c r="R677">
        <v>33.541786193847699</v>
      </c>
      <c r="S677" s="4">
        <v>33.924594879150398</v>
      </c>
      <c r="T677">
        <v>33.673877716064503</v>
      </c>
      <c r="U677">
        <v>34.182975769042997</v>
      </c>
      <c r="V677" s="4">
        <v>34.103607177734403</v>
      </c>
    </row>
    <row r="678" spans="1:22" x14ac:dyDescent="0.25">
      <c r="A678" t="s">
        <v>3950</v>
      </c>
      <c r="B678" t="s">
        <v>3950</v>
      </c>
      <c r="C678" t="s">
        <v>3952</v>
      </c>
      <c r="D678" t="s">
        <v>3951</v>
      </c>
      <c r="E678" t="s">
        <v>3953</v>
      </c>
      <c r="F678" t="s">
        <v>3954</v>
      </c>
      <c r="G678" t="s">
        <v>3955</v>
      </c>
      <c r="I678" s="4">
        <v>119.52</v>
      </c>
      <c r="J678">
        <v>12</v>
      </c>
      <c r="K678">
        <v>11.3</v>
      </c>
      <c r="L678">
        <v>551760000</v>
      </c>
      <c r="M678" s="4">
        <v>29</v>
      </c>
      <c r="O678">
        <v>1.2355705556169301</v>
      </c>
      <c r="P678" s="4">
        <v>0.37531407674153899</v>
      </c>
      <c r="Q678">
        <v>26.126876831054702</v>
      </c>
      <c r="R678">
        <v>26.063919067382798</v>
      </c>
      <c r="S678" s="4">
        <v>26.3584880828857</v>
      </c>
      <c r="T678">
        <v>26.029853820800799</v>
      </c>
      <c r="U678">
        <v>25.698694229126001</v>
      </c>
      <c r="V678" s="4">
        <v>25.6947937011719</v>
      </c>
    </row>
    <row r="679" spans="1:22" x14ac:dyDescent="0.25">
      <c r="A679" t="s">
        <v>3956</v>
      </c>
      <c r="B679" t="s">
        <v>3956</v>
      </c>
      <c r="C679" t="s">
        <v>3958</v>
      </c>
      <c r="D679" t="s">
        <v>3957</v>
      </c>
      <c r="E679" t="s">
        <v>3959</v>
      </c>
      <c r="F679" t="s">
        <v>3960</v>
      </c>
      <c r="G679" t="s">
        <v>843</v>
      </c>
      <c r="I679" s="4">
        <v>57.817999999999998</v>
      </c>
      <c r="J679">
        <v>3</v>
      </c>
      <c r="K679">
        <v>7.9</v>
      </c>
      <c r="L679">
        <v>151290000</v>
      </c>
      <c r="M679" s="4">
        <v>8</v>
      </c>
      <c r="O679">
        <v>0.31364253452251201</v>
      </c>
      <c r="P679" s="4">
        <v>-0.25670369466145698</v>
      </c>
      <c r="Q679">
        <v>24.020982742309599</v>
      </c>
      <c r="R679">
        <v>23.970706939697301</v>
      </c>
      <c r="S679" s="4">
        <v>24.886415481567401</v>
      </c>
      <c r="T679">
        <v>24.260835647583001</v>
      </c>
      <c r="U679">
        <v>24.602464675903299</v>
      </c>
      <c r="V679" s="4">
        <v>24.784915924072301</v>
      </c>
    </row>
    <row r="680" spans="1:22" x14ac:dyDescent="0.25">
      <c r="A680" t="s">
        <v>3961</v>
      </c>
      <c r="B680" t="s">
        <v>3961</v>
      </c>
      <c r="C680" t="s">
        <v>3963</v>
      </c>
      <c r="D680" t="s">
        <v>3962</v>
      </c>
      <c r="E680" t="s">
        <v>3964</v>
      </c>
      <c r="F680" t="s">
        <v>3965</v>
      </c>
      <c r="G680" t="s">
        <v>3966</v>
      </c>
      <c r="H680" t="s">
        <v>1615</v>
      </c>
      <c r="I680" s="4">
        <v>68.385999999999996</v>
      </c>
      <c r="J680">
        <v>2</v>
      </c>
      <c r="K680">
        <v>6.5</v>
      </c>
      <c r="L680">
        <v>48652000</v>
      </c>
      <c r="M680" s="4">
        <v>4</v>
      </c>
      <c r="O680">
        <v>0.191547974856972</v>
      </c>
      <c r="P680" s="4">
        <v>-0.17410977681477699</v>
      </c>
      <c r="Q680">
        <v>22.839401245117202</v>
      </c>
      <c r="R680">
        <v>22.909141540527301</v>
      </c>
      <c r="S680" s="4">
        <v>23.0743083953857</v>
      </c>
      <c r="T680">
        <v>23.700283050537099</v>
      </c>
      <c r="U680">
        <v>23.126443862915</v>
      </c>
      <c r="V680" s="4">
        <v>22.5184535980225</v>
      </c>
    </row>
    <row r="681" spans="1:22" x14ac:dyDescent="0.25">
      <c r="A681" t="s">
        <v>3967</v>
      </c>
      <c r="B681" t="s">
        <v>3967</v>
      </c>
      <c r="C681" t="s">
        <v>3969</v>
      </c>
      <c r="D681" t="s">
        <v>3968</v>
      </c>
      <c r="E681" t="s">
        <v>3970</v>
      </c>
      <c r="F681" t="s">
        <v>3971</v>
      </c>
      <c r="G681" t="s">
        <v>1197</v>
      </c>
      <c r="H681" t="s">
        <v>3972</v>
      </c>
      <c r="I681" s="4">
        <v>59.850999999999999</v>
      </c>
      <c r="J681">
        <v>8</v>
      </c>
      <c r="K681">
        <v>18.5</v>
      </c>
      <c r="L681">
        <v>272680000</v>
      </c>
      <c r="M681" s="4">
        <v>14</v>
      </c>
      <c r="O681">
        <v>0.80050019066674505</v>
      </c>
      <c r="P681" s="4">
        <v>1.13521003723145</v>
      </c>
      <c r="Q681">
        <v>25.807619094848601</v>
      </c>
      <c r="R681">
        <v>26.317050933837901</v>
      </c>
      <c r="S681" s="4">
        <v>24.669580459594702</v>
      </c>
      <c r="T681">
        <v>24.713138580322301</v>
      </c>
      <c r="U681">
        <v>25.065954208373999</v>
      </c>
      <c r="V681" s="4">
        <v>23.6095275878906</v>
      </c>
    </row>
    <row r="682" spans="1:22" x14ac:dyDescent="0.25">
      <c r="A682" t="s">
        <v>3973</v>
      </c>
      <c r="B682" t="s">
        <v>3973</v>
      </c>
      <c r="C682" t="s">
        <v>3975</v>
      </c>
      <c r="D682" t="s">
        <v>3974</v>
      </c>
      <c r="E682" t="s">
        <v>3976</v>
      </c>
      <c r="F682" t="s">
        <v>3977</v>
      </c>
      <c r="G682" t="s">
        <v>3978</v>
      </c>
      <c r="H682" t="s">
        <v>3979</v>
      </c>
      <c r="I682" s="4">
        <v>14.295</v>
      </c>
      <c r="J682">
        <v>1</v>
      </c>
      <c r="K682">
        <v>6.5</v>
      </c>
      <c r="L682">
        <v>197280000</v>
      </c>
      <c r="M682" s="4">
        <v>9</v>
      </c>
      <c r="O682">
        <v>0.13526320540863301</v>
      </c>
      <c r="P682" s="4">
        <v>-0.26560274759928498</v>
      </c>
      <c r="Q682">
        <v>24.301662445068398</v>
      </c>
      <c r="R682">
        <v>23.986503601074201</v>
      </c>
      <c r="S682" s="4">
        <v>25.7641296386719</v>
      </c>
      <c r="T682">
        <v>24.9084358215332</v>
      </c>
      <c r="U682">
        <v>24.990966796875</v>
      </c>
      <c r="V682" s="4" t="s">
        <v>48</v>
      </c>
    </row>
    <row r="683" spans="1:22" x14ac:dyDescent="0.25">
      <c r="A683" t="s">
        <v>3980</v>
      </c>
      <c r="B683" t="s">
        <v>3980</v>
      </c>
      <c r="C683" t="s">
        <v>3982</v>
      </c>
      <c r="D683" t="s">
        <v>3981</v>
      </c>
      <c r="E683" t="s">
        <v>3983</v>
      </c>
      <c r="F683" t="s">
        <v>2036</v>
      </c>
      <c r="G683" t="s">
        <v>3984</v>
      </c>
      <c r="I683" s="4">
        <v>37.646000000000001</v>
      </c>
      <c r="J683">
        <v>5</v>
      </c>
      <c r="K683">
        <v>16.399999999999999</v>
      </c>
      <c r="L683">
        <v>345420000</v>
      </c>
      <c r="M683" s="4">
        <v>12</v>
      </c>
      <c r="O683">
        <v>0.131393102977997</v>
      </c>
      <c r="P683" s="4">
        <v>5.6002934773761802E-2</v>
      </c>
      <c r="Q683">
        <v>25.671470642089801</v>
      </c>
      <c r="R683">
        <v>25.404607772827099</v>
      </c>
      <c r="S683" s="4">
        <v>25.759210586547901</v>
      </c>
      <c r="T683">
        <v>25.5688591003418</v>
      </c>
      <c r="U683">
        <v>25.3505344390869</v>
      </c>
      <c r="V683" s="4">
        <v>25.747886657714801</v>
      </c>
    </row>
    <row r="684" spans="1:22" x14ac:dyDescent="0.25">
      <c r="A684" t="s">
        <v>3985</v>
      </c>
      <c r="B684" t="s">
        <v>3985</v>
      </c>
      <c r="C684" t="s">
        <v>3987</v>
      </c>
      <c r="D684" t="s">
        <v>3986</v>
      </c>
      <c r="E684" t="s">
        <v>3988</v>
      </c>
      <c r="F684" t="s">
        <v>3989</v>
      </c>
      <c r="G684" t="s">
        <v>3990</v>
      </c>
      <c r="H684" t="s">
        <v>3991</v>
      </c>
      <c r="I684" s="4">
        <v>156.4</v>
      </c>
      <c r="J684">
        <v>3</v>
      </c>
      <c r="K684">
        <v>4.4000000000000004</v>
      </c>
      <c r="L684">
        <v>19417000</v>
      </c>
      <c r="M684" s="4">
        <v>4</v>
      </c>
      <c r="O684">
        <v>0</v>
      </c>
      <c r="P684" s="4" t="s">
        <v>48</v>
      </c>
      <c r="Q684">
        <v>22.86012840271</v>
      </c>
      <c r="R684">
        <v>22.550958633422901</v>
      </c>
      <c r="S684" s="4">
        <v>21.390476226806602</v>
      </c>
      <c r="T684" t="s">
        <v>48</v>
      </c>
      <c r="U684" t="s">
        <v>48</v>
      </c>
      <c r="V684" s="4" t="s">
        <v>48</v>
      </c>
    </row>
    <row r="685" spans="1:22" x14ac:dyDescent="0.25">
      <c r="A685" t="s">
        <v>3992</v>
      </c>
      <c r="B685" t="s">
        <v>3993</v>
      </c>
      <c r="C685" t="s">
        <v>3995</v>
      </c>
      <c r="D685" t="s">
        <v>3994</v>
      </c>
      <c r="E685" t="s">
        <v>3996</v>
      </c>
      <c r="F685" t="s">
        <v>3997</v>
      </c>
      <c r="G685" t="s">
        <v>1131</v>
      </c>
      <c r="H685" t="s">
        <v>3998</v>
      </c>
      <c r="I685" s="4">
        <v>55.005000000000003</v>
      </c>
      <c r="J685">
        <v>6</v>
      </c>
      <c r="K685">
        <v>11.7</v>
      </c>
      <c r="L685">
        <v>256630000</v>
      </c>
      <c r="M685" s="4">
        <v>20</v>
      </c>
      <c r="N685" t="s">
        <v>21</v>
      </c>
      <c r="O685">
        <v>2.1152647024442399</v>
      </c>
      <c r="P685" s="4">
        <v>-1.1108194986979201</v>
      </c>
      <c r="Q685">
        <v>24.0888557434082</v>
      </c>
      <c r="R685">
        <v>24.5372409820557</v>
      </c>
      <c r="S685" s="4">
        <v>24.334426879882798</v>
      </c>
      <c r="T685">
        <v>25.411994934081999</v>
      </c>
      <c r="U685">
        <v>25.7557258605957</v>
      </c>
      <c r="V685" s="4">
        <v>25.125261306762699</v>
      </c>
    </row>
    <row r="686" spans="1:22" x14ac:dyDescent="0.25">
      <c r="A686" t="s">
        <v>20938</v>
      </c>
      <c r="B686" t="s">
        <v>20938</v>
      </c>
      <c r="C686" t="s">
        <v>20940</v>
      </c>
      <c r="D686" t="s">
        <v>20939</v>
      </c>
      <c r="E686" t="s">
        <v>20941</v>
      </c>
      <c r="F686" t="s">
        <v>6433</v>
      </c>
      <c r="G686" t="s">
        <v>20942</v>
      </c>
      <c r="I686" s="4">
        <v>247.74</v>
      </c>
      <c r="J686">
        <v>2</v>
      </c>
      <c r="K686">
        <v>1.9</v>
      </c>
      <c r="L686">
        <v>48796000</v>
      </c>
      <c r="M686" s="4">
        <v>1</v>
      </c>
      <c r="O686">
        <v>1.4958143044482399</v>
      </c>
      <c r="P686" s="4">
        <v>-0.29047298431396501</v>
      </c>
      <c r="Q686" t="s">
        <v>48</v>
      </c>
      <c r="R686">
        <v>22.900709152221701</v>
      </c>
      <c r="S686" s="4">
        <v>22.774929046630898</v>
      </c>
      <c r="T686">
        <v>23.134330749511701</v>
      </c>
      <c r="U686">
        <v>23.044551849365199</v>
      </c>
      <c r="V686" s="4">
        <v>23.2059936523438</v>
      </c>
    </row>
    <row r="687" spans="1:22" x14ac:dyDescent="0.25">
      <c r="A687" t="s">
        <v>3999</v>
      </c>
      <c r="B687" t="s">
        <v>3999</v>
      </c>
      <c r="C687" t="s">
        <v>4001</v>
      </c>
      <c r="D687" t="s">
        <v>4000</v>
      </c>
      <c r="E687" t="s">
        <v>4002</v>
      </c>
      <c r="F687" t="s">
        <v>4003</v>
      </c>
      <c r="G687" t="s">
        <v>4004</v>
      </c>
      <c r="I687" s="4">
        <v>38.274000000000001</v>
      </c>
      <c r="J687">
        <v>10</v>
      </c>
      <c r="K687">
        <v>26.3</v>
      </c>
      <c r="L687">
        <v>629600000</v>
      </c>
      <c r="M687" s="4">
        <v>27</v>
      </c>
      <c r="O687">
        <v>1.84302623538888E-2</v>
      </c>
      <c r="P687" s="4">
        <v>-1.4636993408203101E-2</v>
      </c>
      <c r="Q687">
        <v>26.311084747314499</v>
      </c>
      <c r="R687">
        <v>26.432737350463899</v>
      </c>
      <c r="S687" s="4">
        <v>26.5735054016113</v>
      </c>
      <c r="T687">
        <v>26.199966430664102</v>
      </c>
      <c r="U687">
        <v>26.201686859130898</v>
      </c>
      <c r="V687" s="4">
        <v>26.9595851898193</v>
      </c>
    </row>
    <row r="688" spans="1:22" x14ac:dyDescent="0.25">
      <c r="A688" t="s">
        <v>4005</v>
      </c>
      <c r="B688" t="s">
        <v>4005</v>
      </c>
      <c r="C688" t="s">
        <v>4007</v>
      </c>
      <c r="D688" t="s">
        <v>4006</v>
      </c>
      <c r="E688" t="s">
        <v>4008</v>
      </c>
      <c r="F688" t="s">
        <v>4009</v>
      </c>
      <c r="G688" t="s">
        <v>4010</v>
      </c>
      <c r="H688" t="s">
        <v>1586</v>
      </c>
      <c r="I688" s="4">
        <v>73.45</v>
      </c>
      <c r="J688">
        <v>9</v>
      </c>
      <c r="K688">
        <v>16</v>
      </c>
      <c r="L688">
        <v>521190000</v>
      </c>
      <c r="M688" s="4">
        <v>27</v>
      </c>
      <c r="O688">
        <v>1.00324319634828</v>
      </c>
      <c r="P688" s="4">
        <v>-0.30403391520182399</v>
      </c>
      <c r="Q688">
        <v>25.910839080810501</v>
      </c>
      <c r="R688">
        <v>26.060625076293899</v>
      </c>
      <c r="S688" s="4">
        <v>25.774950027465799</v>
      </c>
      <c r="T688">
        <v>26.358806610107401</v>
      </c>
      <c r="U688">
        <v>26.310062408447301</v>
      </c>
      <c r="V688" s="4">
        <v>25.989646911621101</v>
      </c>
    </row>
    <row r="689" spans="1:22" x14ac:dyDescent="0.25">
      <c r="A689" t="s">
        <v>4011</v>
      </c>
      <c r="B689" t="s">
        <v>4011</v>
      </c>
      <c r="C689" t="s">
        <v>4013</v>
      </c>
      <c r="D689" t="s">
        <v>4012</v>
      </c>
      <c r="E689" t="s">
        <v>4014</v>
      </c>
      <c r="G689" t="s">
        <v>4015</v>
      </c>
      <c r="I689" s="4">
        <v>32.853999999999999</v>
      </c>
      <c r="J689">
        <v>6</v>
      </c>
      <c r="K689">
        <v>18.8</v>
      </c>
      <c r="L689">
        <v>294280000</v>
      </c>
      <c r="M689" s="4">
        <v>26</v>
      </c>
      <c r="N689" t="s">
        <v>21</v>
      </c>
      <c r="O689">
        <v>2.1567548594452401</v>
      </c>
      <c r="P689" s="4">
        <v>0.80695597330729296</v>
      </c>
      <c r="Q689">
        <v>25.674303054809599</v>
      </c>
      <c r="R689">
        <v>25.3987827301025</v>
      </c>
      <c r="S689" s="4">
        <v>25.6753253936768</v>
      </c>
      <c r="T689">
        <v>24.561973571777301</v>
      </c>
      <c r="U689">
        <v>24.7589817047119</v>
      </c>
      <c r="V689" s="4">
        <v>25.006587982177699</v>
      </c>
    </row>
    <row r="690" spans="1:22" x14ac:dyDescent="0.25">
      <c r="A690" t="s">
        <v>4016</v>
      </c>
      <c r="B690" t="s">
        <v>4016</v>
      </c>
      <c r="C690" t="s">
        <v>4018</v>
      </c>
      <c r="D690" t="s">
        <v>4017</v>
      </c>
      <c r="E690" t="s">
        <v>4019</v>
      </c>
      <c r="F690" t="s">
        <v>4020</v>
      </c>
      <c r="G690" t="s">
        <v>703</v>
      </c>
      <c r="H690" t="s">
        <v>66</v>
      </c>
      <c r="I690" s="4">
        <v>63.523000000000003</v>
      </c>
      <c r="J690">
        <v>7</v>
      </c>
      <c r="K690">
        <v>13</v>
      </c>
      <c r="L690">
        <v>690180000</v>
      </c>
      <c r="M690" s="4">
        <v>31</v>
      </c>
      <c r="O690">
        <v>1.47060543098265</v>
      </c>
      <c r="P690" s="4">
        <v>-0.65072186787923103</v>
      </c>
      <c r="Q690">
        <v>26.134534835815401</v>
      </c>
      <c r="R690">
        <v>26.460577011108398</v>
      </c>
      <c r="S690" s="4">
        <v>26.011415481567401</v>
      </c>
      <c r="T690">
        <v>26.638513565063501</v>
      </c>
      <c r="U690">
        <v>27.155088424682599</v>
      </c>
      <c r="V690" s="4">
        <v>26.765090942382798</v>
      </c>
    </row>
    <row r="691" spans="1:22" x14ac:dyDescent="0.25">
      <c r="A691" t="s">
        <v>4021</v>
      </c>
      <c r="B691" t="s">
        <v>4021</v>
      </c>
      <c r="C691" t="s">
        <v>4023</v>
      </c>
      <c r="D691" t="s">
        <v>4022</v>
      </c>
      <c r="E691" t="s">
        <v>4024</v>
      </c>
      <c r="F691" t="s">
        <v>4025</v>
      </c>
      <c r="G691" t="s">
        <v>4026</v>
      </c>
      <c r="I691" s="4">
        <v>28.376999999999999</v>
      </c>
      <c r="J691">
        <v>2</v>
      </c>
      <c r="K691">
        <v>13.5</v>
      </c>
      <c r="L691">
        <v>64928000</v>
      </c>
      <c r="M691" s="4">
        <v>8</v>
      </c>
      <c r="O691">
        <v>0</v>
      </c>
      <c r="P691" s="4">
        <v>-0.431411743164063</v>
      </c>
      <c r="Q691" t="s">
        <v>48</v>
      </c>
      <c r="R691" t="s">
        <v>48</v>
      </c>
      <c r="S691" s="4">
        <v>23.696254730224599</v>
      </c>
      <c r="T691">
        <v>23.962522506713899</v>
      </c>
      <c r="U691">
        <v>24.261552810668899</v>
      </c>
      <c r="V691" s="4">
        <v>24.1589241027832</v>
      </c>
    </row>
    <row r="692" spans="1:22" x14ac:dyDescent="0.25">
      <c r="A692" t="s">
        <v>4027</v>
      </c>
      <c r="B692" t="s">
        <v>4027</v>
      </c>
      <c r="C692" t="s">
        <v>4029</v>
      </c>
      <c r="D692" t="s">
        <v>4028</v>
      </c>
      <c r="E692" t="s">
        <v>2901</v>
      </c>
      <c r="G692" t="s">
        <v>4030</v>
      </c>
      <c r="I692" s="4">
        <v>30.065000000000001</v>
      </c>
      <c r="J692">
        <v>7</v>
      </c>
      <c r="K692">
        <v>22.7</v>
      </c>
      <c r="L692">
        <v>688580000</v>
      </c>
      <c r="M692" s="4">
        <v>32</v>
      </c>
      <c r="O692">
        <v>1.1234857380661101</v>
      </c>
      <c r="P692" s="4">
        <v>-0.60653177897135202</v>
      </c>
      <c r="Q692">
        <v>26.685520172119102</v>
      </c>
      <c r="R692">
        <v>26.1476345062256</v>
      </c>
      <c r="S692" s="4">
        <v>25.9112739562988</v>
      </c>
      <c r="T692">
        <v>27.0460395812988</v>
      </c>
      <c r="U692">
        <v>26.851028442382798</v>
      </c>
      <c r="V692" s="4">
        <v>26.666955947876001</v>
      </c>
    </row>
    <row r="693" spans="1:22" x14ac:dyDescent="0.25">
      <c r="A693" t="s">
        <v>4031</v>
      </c>
      <c r="B693" t="s">
        <v>4031</v>
      </c>
      <c r="C693" t="s">
        <v>4033</v>
      </c>
      <c r="D693" t="s">
        <v>4032</v>
      </c>
      <c r="E693" t="s">
        <v>4034</v>
      </c>
      <c r="F693" t="s">
        <v>756</v>
      </c>
      <c r="G693" t="s">
        <v>3761</v>
      </c>
      <c r="H693" t="s">
        <v>229</v>
      </c>
      <c r="I693" s="4">
        <v>119.75</v>
      </c>
      <c r="J693">
        <v>9</v>
      </c>
      <c r="K693">
        <v>10.199999999999999</v>
      </c>
      <c r="L693">
        <v>291330000</v>
      </c>
      <c r="M693" s="4">
        <v>19</v>
      </c>
      <c r="O693">
        <v>1.3345105121688301</v>
      </c>
      <c r="P693" s="4">
        <v>1.1757475535074799</v>
      </c>
      <c r="Q693">
        <v>25.116086959838899</v>
      </c>
      <c r="R693">
        <v>25.2870082855225</v>
      </c>
      <c r="S693" s="4">
        <v>26.397951126098601</v>
      </c>
      <c r="T693">
        <v>24.267494201660199</v>
      </c>
      <c r="U693">
        <v>24.420534133911101</v>
      </c>
      <c r="V693" s="4">
        <v>24.5857753753662</v>
      </c>
    </row>
    <row r="694" spans="1:22" x14ac:dyDescent="0.25">
      <c r="A694" t="s">
        <v>4035</v>
      </c>
      <c r="B694" t="s">
        <v>4035</v>
      </c>
      <c r="C694" t="s">
        <v>4037</v>
      </c>
      <c r="D694" t="s">
        <v>4036</v>
      </c>
      <c r="E694" t="s">
        <v>4038</v>
      </c>
      <c r="F694" t="s">
        <v>4039</v>
      </c>
      <c r="G694" t="s">
        <v>3761</v>
      </c>
      <c r="H694" t="s">
        <v>229</v>
      </c>
      <c r="I694" s="4">
        <v>137.41999999999999</v>
      </c>
      <c r="J694">
        <v>6</v>
      </c>
      <c r="K694">
        <v>6.3</v>
      </c>
      <c r="L694">
        <v>270270000</v>
      </c>
      <c r="M694" s="4">
        <v>11</v>
      </c>
      <c r="O694">
        <v>1.15599005609727</v>
      </c>
      <c r="P694" s="4">
        <v>0.77272033691406306</v>
      </c>
      <c r="Q694">
        <v>25.077001571655298</v>
      </c>
      <c r="R694">
        <v>24.896522521972699</v>
      </c>
      <c r="S694" s="4">
        <v>25.7606315612793</v>
      </c>
      <c r="T694">
        <v>24.595596313476602</v>
      </c>
      <c r="U694">
        <v>24.6880588531494</v>
      </c>
      <c r="V694" s="4">
        <v>24.132339477539102</v>
      </c>
    </row>
    <row r="695" spans="1:22" x14ac:dyDescent="0.25">
      <c r="A695" t="s">
        <v>4040</v>
      </c>
      <c r="B695" t="s">
        <v>4040</v>
      </c>
      <c r="C695" t="s">
        <v>4042</v>
      </c>
      <c r="D695" t="s">
        <v>4041</v>
      </c>
      <c r="E695" t="s">
        <v>4043</v>
      </c>
      <c r="F695" t="s">
        <v>4044</v>
      </c>
      <c r="G695" t="s">
        <v>4045</v>
      </c>
      <c r="I695" s="4">
        <v>14.279</v>
      </c>
      <c r="J695">
        <v>1</v>
      </c>
      <c r="K695">
        <v>9.4</v>
      </c>
      <c r="L695">
        <v>18314000</v>
      </c>
      <c r="M695" s="4">
        <v>1</v>
      </c>
      <c r="O695">
        <v>0.31641639363528301</v>
      </c>
      <c r="P695" s="4">
        <v>0.62148094177246105</v>
      </c>
      <c r="Q695">
        <v>21.0808925628662</v>
      </c>
      <c r="R695">
        <v>21.063224792480501</v>
      </c>
      <c r="S695" s="4">
        <v>22.872074127197301</v>
      </c>
      <c r="T695">
        <v>21.1420192718506</v>
      </c>
      <c r="U695">
        <v>20.9591464996338</v>
      </c>
      <c r="V695" s="4" t="s">
        <v>48</v>
      </c>
    </row>
    <row r="696" spans="1:22" x14ac:dyDescent="0.25">
      <c r="A696" t="s">
        <v>4046</v>
      </c>
      <c r="B696" t="s">
        <v>4046</v>
      </c>
      <c r="C696" t="s">
        <v>4048</v>
      </c>
      <c r="D696" t="s">
        <v>4047</v>
      </c>
      <c r="E696" t="s">
        <v>4049</v>
      </c>
      <c r="F696" t="s">
        <v>4050</v>
      </c>
      <c r="G696" t="s">
        <v>4051</v>
      </c>
      <c r="H696" t="s">
        <v>3030</v>
      </c>
      <c r="I696" s="4">
        <v>80.418999999999997</v>
      </c>
      <c r="J696">
        <v>27</v>
      </c>
      <c r="K696">
        <v>37.4</v>
      </c>
      <c r="L696">
        <v>3256000000</v>
      </c>
      <c r="M696" s="4">
        <v>118</v>
      </c>
      <c r="N696" t="s">
        <v>21</v>
      </c>
      <c r="O696">
        <v>2.10837995919844</v>
      </c>
      <c r="P696" s="4">
        <v>0.64770126342773404</v>
      </c>
      <c r="Q696">
        <v>29.087474822998001</v>
      </c>
      <c r="R696">
        <v>28.7988471984863</v>
      </c>
      <c r="S696" s="4">
        <v>29.071453094482401</v>
      </c>
      <c r="T696">
        <v>28.508014678955099</v>
      </c>
      <c r="U696">
        <v>28.193803787231399</v>
      </c>
      <c r="V696" s="4">
        <v>28.312852859497099</v>
      </c>
    </row>
    <row r="697" spans="1:22" x14ac:dyDescent="0.25">
      <c r="A697" t="s">
        <v>4052</v>
      </c>
      <c r="B697" t="s">
        <v>4052</v>
      </c>
      <c r="C697" t="s">
        <v>4054</v>
      </c>
      <c r="D697" t="s">
        <v>4053</v>
      </c>
      <c r="E697" t="s">
        <v>4055</v>
      </c>
      <c r="F697" t="s">
        <v>4056</v>
      </c>
      <c r="G697" t="s">
        <v>4057</v>
      </c>
      <c r="H697" t="s">
        <v>4058</v>
      </c>
      <c r="I697" s="4">
        <v>194.81</v>
      </c>
      <c r="J697">
        <v>22</v>
      </c>
      <c r="K697">
        <v>18.2</v>
      </c>
      <c r="L697">
        <v>1186100000</v>
      </c>
      <c r="M697" s="4">
        <v>88</v>
      </c>
      <c r="N697" t="s">
        <v>21</v>
      </c>
      <c r="O697">
        <v>2.59765326959351</v>
      </c>
      <c r="P697" s="4">
        <v>-0.78269577026367199</v>
      </c>
      <c r="Q697">
        <v>26.661664962768601</v>
      </c>
      <c r="R697">
        <v>26.7389240264893</v>
      </c>
      <c r="S697" s="4">
        <v>26.988260269165</v>
      </c>
      <c r="T697">
        <v>27.664787292480501</v>
      </c>
      <c r="U697">
        <v>27.459905624389599</v>
      </c>
      <c r="V697" s="4">
        <v>27.6122436523438</v>
      </c>
    </row>
    <row r="698" spans="1:22" x14ac:dyDescent="0.25">
      <c r="A698" t="s">
        <v>4059</v>
      </c>
      <c r="B698" t="s">
        <v>4059</v>
      </c>
      <c r="C698" t="s">
        <v>4061</v>
      </c>
      <c r="D698" t="s">
        <v>4060</v>
      </c>
      <c r="E698" t="s">
        <v>1669</v>
      </c>
      <c r="F698" t="s">
        <v>4062</v>
      </c>
      <c r="G698" t="s">
        <v>2358</v>
      </c>
      <c r="I698" s="4">
        <v>119.38</v>
      </c>
      <c r="J698">
        <v>3</v>
      </c>
      <c r="K698">
        <v>4.0999999999999996</v>
      </c>
      <c r="L698">
        <v>180330000</v>
      </c>
      <c r="M698" s="4">
        <v>14</v>
      </c>
      <c r="O698">
        <v>0.35896170634578101</v>
      </c>
      <c r="P698" s="4">
        <v>-0.36433601379394498</v>
      </c>
      <c r="Q698">
        <v>23.881942749023398</v>
      </c>
      <c r="R698">
        <v>24.2211818695068</v>
      </c>
      <c r="S698" s="4">
        <v>24.705722808837901</v>
      </c>
      <c r="T698">
        <v>24.170507431030298</v>
      </c>
      <c r="U698">
        <v>24.4139003753662</v>
      </c>
      <c r="V698" s="4">
        <v>25.317447662353501</v>
      </c>
    </row>
    <row r="699" spans="1:22" x14ac:dyDescent="0.25">
      <c r="A699" t="s">
        <v>4063</v>
      </c>
      <c r="B699" t="s">
        <v>4063</v>
      </c>
      <c r="C699" t="s">
        <v>4065</v>
      </c>
      <c r="D699" t="s">
        <v>4064</v>
      </c>
      <c r="E699" t="s">
        <v>4066</v>
      </c>
      <c r="F699" t="s">
        <v>4067</v>
      </c>
      <c r="G699" t="s">
        <v>4068</v>
      </c>
      <c r="H699" t="s">
        <v>625</v>
      </c>
      <c r="I699" s="4">
        <v>48.076000000000001</v>
      </c>
      <c r="J699">
        <v>5</v>
      </c>
      <c r="K699">
        <v>10.8</v>
      </c>
      <c r="L699">
        <v>164140000</v>
      </c>
      <c r="M699" s="4">
        <v>13</v>
      </c>
      <c r="O699">
        <v>1.15178862855394</v>
      </c>
      <c r="P699" s="4">
        <v>-0.66434860229492199</v>
      </c>
      <c r="Q699">
        <v>24.490816116333001</v>
      </c>
      <c r="R699">
        <v>24.2115592956543</v>
      </c>
      <c r="S699" s="4">
        <v>23.815677642822301</v>
      </c>
      <c r="T699">
        <v>25.2092189788818</v>
      </c>
      <c r="U699">
        <v>24.609132766723601</v>
      </c>
      <c r="V699" s="4">
        <v>24.692747116088899</v>
      </c>
    </row>
    <row r="700" spans="1:22" x14ac:dyDescent="0.25">
      <c r="A700" t="s">
        <v>4069</v>
      </c>
      <c r="B700" t="s">
        <v>4069</v>
      </c>
      <c r="C700" t="s">
        <v>4071</v>
      </c>
      <c r="D700" t="s">
        <v>4070</v>
      </c>
      <c r="E700" t="s">
        <v>4072</v>
      </c>
      <c r="F700" t="s">
        <v>4073</v>
      </c>
      <c r="G700" t="s">
        <v>4074</v>
      </c>
      <c r="H700" t="s">
        <v>4075</v>
      </c>
      <c r="I700" s="4">
        <v>101.24</v>
      </c>
      <c r="J700">
        <v>2</v>
      </c>
      <c r="K700">
        <v>2.7</v>
      </c>
      <c r="L700">
        <v>37775000</v>
      </c>
      <c r="M700" s="4">
        <v>2</v>
      </c>
      <c r="O700">
        <v>0</v>
      </c>
      <c r="P700" s="4" t="s">
        <v>48</v>
      </c>
      <c r="Q700">
        <v>23.2141418457031</v>
      </c>
      <c r="R700">
        <v>23.163969039916999</v>
      </c>
      <c r="S700" s="4">
        <v>23.337560653686499</v>
      </c>
      <c r="T700" t="s">
        <v>48</v>
      </c>
      <c r="U700" t="s">
        <v>48</v>
      </c>
      <c r="V700" s="4" t="s">
        <v>48</v>
      </c>
    </row>
    <row r="701" spans="1:22" x14ac:dyDescent="0.25">
      <c r="A701" t="s">
        <v>4076</v>
      </c>
      <c r="B701" t="s">
        <v>4076</v>
      </c>
      <c r="C701" t="s">
        <v>4078</v>
      </c>
      <c r="D701" t="s">
        <v>4077</v>
      </c>
      <c r="E701" t="s">
        <v>4079</v>
      </c>
      <c r="F701" t="s">
        <v>4080</v>
      </c>
      <c r="G701" t="s">
        <v>843</v>
      </c>
      <c r="I701" s="4">
        <v>69.504000000000005</v>
      </c>
      <c r="J701">
        <v>1</v>
      </c>
      <c r="K701">
        <v>2.2000000000000002</v>
      </c>
      <c r="L701">
        <v>15250000</v>
      </c>
      <c r="M701" s="4">
        <v>1</v>
      </c>
      <c r="O701">
        <v>0</v>
      </c>
      <c r="P701" s="4" t="s">
        <v>48</v>
      </c>
      <c r="Q701">
        <v>22.693683624267599</v>
      </c>
      <c r="R701">
        <v>21.573392868041999</v>
      </c>
      <c r="S701" s="4">
        <v>21.766441345214801</v>
      </c>
      <c r="T701" t="s">
        <v>48</v>
      </c>
      <c r="U701" t="s">
        <v>48</v>
      </c>
      <c r="V701" s="4" t="s">
        <v>48</v>
      </c>
    </row>
    <row r="702" spans="1:22" x14ac:dyDescent="0.25">
      <c r="A702" t="s">
        <v>4081</v>
      </c>
      <c r="B702" t="s">
        <v>4081</v>
      </c>
      <c r="C702" t="s">
        <v>4083</v>
      </c>
      <c r="D702" t="s">
        <v>4082</v>
      </c>
      <c r="E702" t="s">
        <v>4084</v>
      </c>
      <c r="F702" t="s">
        <v>4025</v>
      </c>
      <c r="G702" t="s">
        <v>4085</v>
      </c>
      <c r="H702" t="s">
        <v>3646</v>
      </c>
      <c r="I702" s="4">
        <v>32.558999999999997</v>
      </c>
      <c r="J702">
        <v>1</v>
      </c>
      <c r="K702">
        <v>5.7</v>
      </c>
      <c r="L702">
        <v>28531000</v>
      </c>
      <c r="M702" s="4">
        <v>1</v>
      </c>
      <c r="O702">
        <v>0</v>
      </c>
      <c r="P702" s="4">
        <v>1.1838417053222701</v>
      </c>
      <c r="Q702">
        <v>23.072462081909201</v>
      </c>
      <c r="R702">
        <v>22.619928359985401</v>
      </c>
      <c r="S702" s="4">
        <v>22.875715255737301</v>
      </c>
      <c r="T702">
        <v>21.672193527221701</v>
      </c>
      <c r="U702" t="s">
        <v>48</v>
      </c>
      <c r="V702" s="4" t="s">
        <v>48</v>
      </c>
    </row>
    <row r="703" spans="1:22" x14ac:dyDescent="0.25">
      <c r="A703" t="s">
        <v>4086</v>
      </c>
      <c r="B703" t="s">
        <v>4086</v>
      </c>
      <c r="C703" t="s">
        <v>4088</v>
      </c>
      <c r="D703" t="s">
        <v>4087</v>
      </c>
      <c r="E703" t="s">
        <v>4089</v>
      </c>
      <c r="F703" t="s">
        <v>4090</v>
      </c>
      <c r="G703" t="s">
        <v>4091</v>
      </c>
      <c r="I703" s="4">
        <v>119.52</v>
      </c>
      <c r="J703">
        <v>7</v>
      </c>
      <c r="K703">
        <v>8.1</v>
      </c>
      <c r="L703">
        <v>217110000</v>
      </c>
      <c r="M703" s="4">
        <v>6</v>
      </c>
      <c r="O703">
        <v>1.2258093025433801</v>
      </c>
      <c r="P703" s="4">
        <v>0.74670537312825402</v>
      </c>
      <c r="Q703">
        <v>24.661338806152301</v>
      </c>
      <c r="R703">
        <v>25.525907516479499</v>
      </c>
      <c r="S703" s="4">
        <v>25.195653915405298</v>
      </c>
      <c r="T703">
        <v>24.483453750610401</v>
      </c>
      <c r="U703">
        <v>24.111875534057599</v>
      </c>
      <c r="V703" s="4">
        <v>24.5474548339844</v>
      </c>
    </row>
    <row r="704" spans="1:22" x14ac:dyDescent="0.25">
      <c r="A704" t="s">
        <v>4092</v>
      </c>
      <c r="B704" t="s">
        <v>4092</v>
      </c>
      <c r="C704" t="s">
        <v>4094</v>
      </c>
      <c r="D704" t="s">
        <v>4093</v>
      </c>
      <c r="E704" t="s">
        <v>4095</v>
      </c>
      <c r="F704" t="s">
        <v>4096</v>
      </c>
      <c r="G704" t="s">
        <v>4097</v>
      </c>
      <c r="H704" t="s">
        <v>2324</v>
      </c>
      <c r="I704" s="4">
        <v>25.423999999999999</v>
      </c>
      <c r="J704">
        <v>1</v>
      </c>
      <c r="K704">
        <v>13.6</v>
      </c>
      <c r="L704">
        <v>22383000</v>
      </c>
      <c r="M704" s="4">
        <v>2</v>
      </c>
      <c r="O704">
        <v>0</v>
      </c>
      <c r="P704" s="4" t="s">
        <v>48</v>
      </c>
      <c r="Q704">
        <v>22.953029632568398</v>
      </c>
      <c r="R704">
        <v>22.949275970458999</v>
      </c>
      <c r="S704" s="4">
        <v>21.7126350402832</v>
      </c>
      <c r="T704" t="s">
        <v>48</v>
      </c>
      <c r="U704" t="s">
        <v>48</v>
      </c>
      <c r="V704" s="4" t="s">
        <v>48</v>
      </c>
    </row>
    <row r="705" spans="1:22" x14ac:dyDescent="0.25">
      <c r="A705" t="s">
        <v>4098</v>
      </c>
      <c r="B705" t="s">
        <v>4098</v>
      </c>
      <c r="C705" t="s">
        <v>4100</v>
      </c>
      <c r="D705" t="s">
        <v>4099</v>
      </c>
      <c r="E705" t="s">
        <v>4101</v>
      </c>
      <c r="F705" t="s">
        <v>4102</v>
      </c>
      <c r="G705" t="s">
        <v>4103</v>
      </c>
      <c r="H705" t="s">
        <v>589</v>
      </c>
      <c r="I705" s="4">
        <v>527.22</v>
      </c>
      <c r="J705">
        <v>3</v>
      </c>
      <c r="K705">
        <v>0.6</v>
      </c>
      <c r="L705">
        <v>48808000</v>
      </c>
      <c r="M705" s="4">
        <v>7</v>
      </c>
      <c r="O705">
        <v>2.3749843617918001E-2</v>
      </c>
      <c r="P705" s="4">
        <v>-1.648775736491E-2</v>
      </c>
      <c r="Q705">
        <v>22.8510036468506</v>
      </c>
      <c r="R705">
        <v>22.299526214599599</v>
      </c>
      <c r="S705" s="4">
        <v>22.4913539886475</v>
      </c>
      <c r="T705">
        <v>22.861587524414102</v>
      </c>
      <c r="U705">
        <v>22.285484313964801</v>
      </c>
      <c r="V705" s="4">
        <v>22.544275283813501</v>
      </c>
    </row>
    <row r="706" spans="1:22" x14ac:dyDescent="0.25">
      <c r="A706" t="s">
        <v>4104</v>
      </c>
      <c r="B706" t="s">
        <v>4104</v>
      </c>
      <c r="C706" t="s">
        <v>4106</v>
      </c>
      <c r="D706" t="s">
        <v>4105</v>
      </c>
      <c r="E706" t="s">
        <v>4107</v>
      </c>
      <c r="F706" t="s">
        <v>4108</v>
      </c>
      <c r="G706" t="s">
        <v>120</v>
      </c>
      <c r="I706" s="4">
        <v>58.021999999999998</v>
      </c>
      <c r="J706">
        <v>1</v>
      </c>
      <c r="K706">
        <v>4.4000000000000004</v>
      </c>
      <c r="L706">
        <v>36186000</v>
      </c>
      <c r="M706" s="4">
        <v>4</v>
      </c>
      <c r="O706">
        <v>0.93703421941670195</v>
      </c>
      <c r="P706" s="4">
        <v>0.62471421559651596</v>
      </c>
      <c r="Q706">
        <v>23.277248382568398</v>
      </c>
      <c r="R706">
        <v>23.1350212097168</v>
      </c>
      <c r="S706" s="4">
        <v>22.566139221191399</v>
      </c>
      <c r="T706">
        <v>22.431962966918899</v>
      </c>
      <c r="U706">
        <v>22.304214477539102</v>
      </c>
      <c r="V706" s="4" t="s">
        <v>48</v>
      </c>
    </row>
    <row r="707" spans="1:22" x14ac:dyDescent="0.25">
      <c r="A707" t="s">
        <v>223</v>
      </c>
      <c r="B707" t="s">
        <v>223</v>
      </c>
      <c r="C707" t="s">
        <v>225</v>
      </c>
      <c r="D707" t="s">
        <v>224</v>
      </c>
      <c r="E707" t="s">
        <v>226</v>
      </c>
      <c r="F707" t="s">
        <v>227</v>
      </c>
      <c r="G707" t="s">
        <v>228</v>
      </c>
      <c r="H707" t="s">
        <v>229</v>
      </c>
      <c r="I707" s="4">
        <v>94.510999999999996</v>
      </c>
      <c r="J707">
        <v>18</v>
      </c>
      <c r="K707">
        <v>27.3</v>
      </c>
      <c r="L707">
        <v>1184000000</v>
      </c>
      <c r="M707" s="4">
        <v>46</v>
      </c>
      <c r="N707" t="s">
        <v>21</v>
      </c>
      <c r="O707">
        <v>3.7022777763420902</v>
      </c>
      <c r="P707" s="4">
        <v>1.45713488260905</v>
      </c>
      <c r="Q707">
        <v>27.892381668090799</v>
      </c>
      <c r="R707">
        <v>27.921899795532202</v>
      </c>
      <c r="S707" s="4">
        <v>28.053981781005898</v>
      </c>
      <c r="T707">
        <v>26.306642532348601</v>
      </c>
      <c r="U707">
        <v>26.54811668396</v>
      </c>
      <c r="V707" s="4">
        <v>26.6420993804932</v>
      </c>
    </row>
    <row r="708" spans="1:22" x14ac:dyDescent="0.25">
      <c r="A708" t="s">
        <v>4109</v>
      </c>
      <c r="B708" t="s">
        <v>4109</v>
      </c>
      <c r="C708" t="s">
        <v>4111</v>
      </c>
      <c r="D708" t="s">
        <v>4110</v>
      </c>
      <c r="E708" t="s">
        <v>4112</v>
      </c>
      <c r="F708" t="s">
        <v>2679</v>
      </c>
      <c r="G708" t="s">
        <v>862</v>
      </c>
      <c r="I708" s="4">
        <v>59.689</v>
      </c>
      <c r="J708">
        <v>3</v>
      </c>
      <c r="K708">
        <v>8.9</v>
      </c>
      <c r="L708">
        <v>237730000</v>
      </c>
      <c r="M708" s="4">
        <v>13</v>
      </c>
      <c r="N708" t="s">
        <v>21</v>
      </c>
      <c r="O708">
        <v>1.7616046768133899</v>
      </c>
      <c r="P708" s="4">
        <v>0.385745366414387</v>
      </c>
      <c r="Q708">
        <v>25.451740264892599</v>
      </c>
      <c r="R708">
        <v>25.328037261962901</v>
      </c>
      <c r="S708" s="4">
        <v>25.19753074646</v>
      </c>
      <c r="T708">
        <v>24.988975524902301</v>
      </c>
      <c r="U708">
        <v>25.021194458007798</v>
      </c>
      <c r="V708" s="4">
        <v>24.809902191162099</v>
      </c>
    </row>
    <row r="709" spans="1:22" x14ac:dyDescent="0.25">
      <c r="A709" t="s">
        <v>4113</v>
      </c>
      <c r="B709" t="s">
        <v>4113</v>
      </c>
      <c r="C709" t="s">
        <v>4115</v>
      </c>
      <c r="D709" t="s">
        <v>4114</v>
      </c>
      <c r="E709" t="s">
        <v>4116</v>
      </c>
      <c r="F709" t="s">
        <v>4117</v>
      </c>
      <c r="G709" t="s">
        <v>4118</v>
      </c>
      <c r="H709" t="s">
        <v>3833</v>
      </c>
      <c r="I709" s="4">
        <v>107.54</v>
      </c>
      <c r="J709">
        <v>9</v>
      </c>
      <c r="K709">
        <v>14.3</v>
      </c>
      <c r="L709">
        <v>389210000</v>
      </c>
      <c r="M709" s="4">
        <v>32</v>
      </c>
      <c r="O709">
        <v>9.5663745426463304E-2</v>
      </c>
      <c r="P709" s="4">
        <v>8.2726796468101299E-2</v>
      </c>
      <c r="Q709">
        <v>25.638513565063501</v>
      </c>
      <c r="R709">
        <v>26.164249420166001</v>
      </c>
      <c r="S709" s="4">
        <v>25.861904144287099</v>
      </c>
      <c r="T709">
        <v>26.243089675903299</v>
      </c>
      <c r="U709">
        <v>25.858089447021499</v>
      </c>
      <c r="V709" s="4">
        <v>25.3153076171875</v>
      </c>
    </row>
    <row r="710" spans="1:22" x14ac:dyDescent="0.25">
      <c r="A710" t="s">
        <v>4119</v>
      </c>
      <c r="B710" t="s">
        <v>4119</v>
      </c>
      <c r="C710" t="s">
        <v>4121</v>
      </c>
      <c r="D710" t="s">
        <v>4120</v>
      </c>
      <c r="E710" t="s">
        <v>4122</v>
      </c>
      <c r="F710" t="s">
        <v>950</v>
      </c>
      <c r="G710" t="s">
        <v>2098</v>
      </c>
      <c r="I710" s="4">
        <v>178.67</v>
      </c>
      <c r="J710">
        <v>7</v>
      </c>
      <c r="K710">
        <v>7.9</v>
      </c>
      <c r="L710">
        <v>357360000</v>
      </c>
      <c r="M710" s="4">
        <v>25</v>
      </c>
      <c r="O710">
        <v>0.80955838075721998</v>
      </c>
      <c r="P710" s="4">
        <v>-0.135143915812172</v>
      </c>
      <c r="Q710">
        <v>25.350770950317401</v>
      </c>
      <c r="R710">
        <v>25.472030639648398</v>
      </c>
      <c r="S710" s="4">
        <v>25.315549850463899</v>
      </c>
      <c r="T710">
        <v>25.3997611999512</v>
      </c>
      <c r="U710">
        <v>25.607582092285199</v>
      </c>
      <c r="V710" s="4">
        <v>25.536439895629901</v>
      </c>
    </row>
    <row r="711" spans="1:22" x14ac:dyDescent="0.25">
      <c r="A711" t="s">
        <v>4123</v>
      </c>
      <c r="B711" t="s">
        <v>4123</v>
      </c>
      <c r="C711" t="s">
        <v>4125</v>
      </c>
      <c r="D711" t="s">
        <v>4124</v>
      </c>
      <c r="E711" t="s">
        <v>4126</v>
      </c>
      <c r="F711" t="s">
        <v>4127</v>
      </c>
      <c r="G711" t="s">
        <v>4128</v>
      </c>
      <c r="I711" s="4">
        <v>63.182000000000002</v>
      </c>
      <c r="J711">
        <v>21</v>
      </c>
      <c r="K711">
        <v>40</v>
      </c>
      <c r="L711">
        <v>3225900000</v>
      </c>
      <c r="M711" s="4">
        <v>99</v>
      </c>
      <c r="N711" t="s">
        <v>21</v>
      </c>
      <c r="O711">
        <v>2.4785924711386</v>
      </c>
      <c r="P711" s="4">
        <v>0.759850819905598</v>
      </c>
      <c r="Q711">
        <v>28.890382766723601</v>
      </c>
      <c r="R711">
        <v>29.0625514984131</v>
      </c>
      <c r="S711" s="4">
        <v>29.242431640625</v>
      </c>
      <c r="T711">
        <v>28.203031539916999</v>
      </c>
      <c r="U711">
        <v>28.4296989440918</v>
      </c>
      <c r="V711" s="4">
        <v>28.283082962036101</v>
      </c>
    </row>
    <row r="712" spans="1:22" x14ac:dyDescent="0.25">
      <c r="A712" t="s">
        <v>4129</v>
      </c>
      <c r="B712" t="s">
        <v>4129</v>
      </c>
      <c r="C712" t="s">
        <v>4131</v>
      </c>
      <c r="D712" t="s">
        <v>4130</v>
      </c>
      <c r="I712" s="4">
        <v>44.677999999999997</v>
      </c>
      <c r="J712">
        <v>12</v>
      </c>
      <c r="K712">
        <v>29.7</v>
      </c>
      <c r="L712">
        <v>879140000</v>
      </c>
      <c r="M712" s="4">
        <v>29</v>
      </c>
      <c r="N712" t="s">
        <v>21</v>
      </c>
      <c r="O712">
        <v>1.787235438038</v>
      </c>
      <c r="P712" s="4">
        <v>0.83175532023111698</v>
      </c>
      <c r="Q712">
        <v>27.569063186645501</v>
      </c>
      <c r="R712">
        <v>26.982179641723601</v>
      </c>
      <c r="S712" s="4">
        <v>27.343248367309599</v>
      </c>
      <c r="T712">
        <v>26.354743957519499</v>
      </c>
      <c r="U712">
        <v>26.3387851715088</v>
      </c>
      <c r="V712" s="4">
        <v>26.705696105956999</v>
      </c>
    </row>
    <row r="713" spans="1:22" x14ac:dyDescent="0.25">
      <c r="A713" t="s">
        <v>4136</v>
      </c>
      <c r="B713" t="s">
        <v>4136</v>
      </c>
      <c r="C713" t="s">
        <v>4138</v>
      </c>
      <c r="D713" t="s">
        <v>4137</v>
      </c>
      <c r="E713" t="s">
        <v>4139</v>
      </c>
      <c r="F713" t="s">
        <v>4140</v>
      </c>
      <c r="G713" t="s">
        <v>819</v>
      </c>
      <c r="H713" t="s">
        <v>101</v>
      </c>
      <c r="I713" s="4">
        <v>142.1</v>
      </c>
      <c r="J713">
        <v>9</v>
      </c>
      <c r="K713">
        <v>9</v>
      </c>
      <c r="L713">
        <v>459960000</v>
      </c>
      <c r="M713" s="4">
        <v>13</v>
      </c>
      <c r="O713">
        <v>0.113659320836484</v>
      </c>
      <c r="P713" s="4">
        <v>0.107490539550781</v>
      </c>
      <c r="Q713">
        <v>26.3394985198975</v>
      </c>
      <c r="R713">
        <v>26.689525604248001</v>
      </c>
      <c r="S713" s="4">
        <v>25.570772171020501</v>
      </c>
      <c r="T713">
        <v>26.145381927490199</v>
      </c>
      <c r="U713">
        <v>26.2195949554443</v>
      </c>
      <c r="V713" s="4">
        <v>25.912347793579102</v>
      </c>
    </row>
    <row r="714" spans="1:22" x14ac:dyDescent="0.25">
      <c r="A714" t="s">
        <v>4141</v>
      </c>
      <c r="B714" t="s">
        <v>4141</v>
      </c>
      <c r="C714" t="s">
        <v>4143</v>
      </c>
      <c r="D714" t="s">
        <v>4142</v>
      </c>
      <c r="F714" t="s">
        <v>4144</v>
      </c>
      <c r="G714" t="s">
        <v>1197</v>
      </c>
      <c r="I714" s="4">
        <v>38.695999999999998</v>
      </c>
      <c r="J714">
        <v>2</v>
      </c>
      <c r="K714">
        <v>9.1999999999999993</v>
      </c>
      <c r="L714">
        <v>41265000</v>
      </c>
      <c r="M714" s="4">
        <v>3</v>
      </c>
      <c r="O714">
        <v>0</v>
      </c>
      <c r="P714" s="4">
        <v>2.0693715413411402</v>
      </c>
      <c r="Q714">
        <v>23.006057739257798</v>
      </c>
      <c r="R714">
        <v>23.4193115234375</v>
      </c>
      <c r="S714" s="4">
        <v>23.759183883666999</v>
      </c>
      <c r="T714" t="s">
        <v>48</v>
      </c>
      <c r="U714">
        <v>21.3254795074463</v>
      </c>
      <c r="V714" s="4" t="s">
        <v>48</v>
      </c>
    </row>
    <row r="715" spans="1:22" x14ac:dyDescent="0.25">
      <c r="A715" t="s">
        <v>4145</v>
      </c>
      <c r="B715" t="s">
        <v>4145</v>
      </c>
      <c r="C715" t="s">
        <v>4147</v>
      </c>
      <c r="D715" t="s">
        <v>4146</v>
      </c>
      <c r="E715" t="s">
        <v>4148</v>
      </c>
      <c r="F715" t="s">
        <v>4149</v>
      </c>
      <c r="G715" t="s">
        <v>4150</v>
      </c>
      <c r="H715" t="s">
        <v>1912</v>
      </c>
      <c r="I715" s="4">
        <v>66.900000000000006</v>
      </c>
      <c r="J715">
        <v>24</v>
      </c>
      <c r="K715">
        <v>42.9</v>
      </c>
      <c r="L715">
        <v>3610600000</v>
      </c>
      <c r="M715" s="4">
        <v>153</v>
      </c>
      <c r="N715" t="s">
        <v>21</v>
      </c>
      <c r="O715">
        <v>1.6746559471531099</v>
      </c>
      <c r="P715" s="4">
        <v>-0.39834785461425798</v>
      </c>
      <c r="Q715">
        <v>28.6378574371338</v>
      </c>
      <c r="R715">
        <v>28.807226181030298</v>
      </c>
      <c r="S715" s="4">
        <v>28.5135593414307</v>
      </c>
      <c r="T715">
        <v>29.148048400878899</v>
      </c>
      <c r="U715">
        <v>28.923204421997099</v>
      </c>
      <c r="V715" s="4">
        <v>29.082433700561499</v>
      </c>
    </row>
    <row r="716" spans="1:22" x14ac:dyDescent="0.25">
      <c r="A716" t="s">
        <v>4151</v>
      </c>
      <c r="B716" t="s">
        <v>4151</v>
      </c>
      <c r="C716" t="s">
        <v>4153</v>
      </c>
      <c r="D716" t="s">
        <v>4152</v>
      </c>
      <c r="E716" t="s">
        <v>4154</v>
      </c>
      <c r="F716" t="s">
        <v>4155</v>
      </c>
      <c r="G716" t="s">
        <v>4156</v>
      </c>
      <c r="I716" s="4">
        <v>126.87</v>
      </c>
      <c r="J716">
        <v>7</v>
      </c>
      <c r="K716">
        <v>13.2</v>
      </c>
      <c r="L716">
        <v>134850000</v>
      </c>
      <c r="M716" s="4">
        <v>18</v>
      </c>
      <c r="N716" t="s">
        <v>21</v>
      </c>
      <c r="O716">
        <v>1.5596710446583499</v>
      </c>
      <c r="P716" s="4">
        <v>-1.0887470245361299</v>
      </c>
      <c r="Q716">
        <v>23.812841415405298</v>
      </c>
      <c r="R716">
        <v>24.011970520019499</v>
      </c>
      <c r="S716" s="4">
        <v>23.180620193481399</v>
      </c>
      <c r="T716">
        <v>24.387914657592798</v>
      </c>
      <c r="U716">
        <v>25.079607009887699</v>
      </c>
      <c r="V716" s="4">
        <v>24.804151535034201</v>
      </c>
    </row>
    <row r="717" spans="1:22" x14ac:dyDescent="0.25">
      <c r="A717" t="s">
        <v>241</v>
      </c>
      <c r="B717" t="s">
        <v>241</v>
      </c>
      <c r="C717" t="s">
        <v>243</v>
      </c>
      <c r="D717" t="s">
        <v>242</v>
      </c>
      <c r="E717" t="s">
        <v>244</v>
      </c>
      <c r="F717" t="s">
        <v>245</v>
      </c>
      <c r="G717" t="s">
        <v>246</v>
      </c>
      <c r="H717" t="s">
        <v>247</v>
      </c>
      <c r="I717" s="4">
        <v>19.206</v>
      </c>
      <c r="J717">
        <v>14</v>
      </c>
      <c r="K717">
        <v>74.400000000000006</v>
      </c>
      <c r="L717">
        <v>3343900000</v>
      </c>
      <c r="M717" s="4">
        <v>56</v>
      </c>
      <c r="N717" t="s">
        <v>21</v>
      </c>
      <c r="O717">
        <v>2.87807974360559</v>
      </c>
      <c r="P717" s="4">
        <v>1.9401156107584601</v>
      </c>
      <c r="Q717">
        <v>29.6919555664063</v>
      </c>
      <c r="R717">
        <v>29.957399368286101</v>
      </c>
      <c r="S717" s="4">
        <v>29.320920944213899</v>
      </c>
      <c r="T717">
        <v>28.0236911773682</v>
      </c>
      <c r="U717">
        <v>27.503623962402301</v>
      </c>
      <c r="V717" s="4">
        <v>27.622613906860401</v>
      </c>
    </row>
    <row r="718" spans="1:22" x14ac:dyDescent="0.25">
      <c r="A718" t="s">
        <v>4157</v>
      </c>
      <c r="B718" t="s">
        <v>4157</v>
      </c>
      <c r="C718" t="s">
        <v>4159</v>
      </c>
      <c r="D718" t="s">
        <v>4158</v>
      </c>
      <c r="E718" t="s">
        <v>4160</v>
      </c>
      <c r="F718" t="s">
        <v>4161</v>
      </c>
      <c r="G718" t="s">
        <v>2778</v>
      </c>
      <c r="I718" s="4">
        <v>72.757000000000005</v>
      </c>
      <c r="J718">
        <v>3</v>
      </c>
      <c r="K718">
        <v>12.1</v>
      </c>
      <c r="L718">
        <v>60860000</v>
      </c>
      <c r="M718" s="4">
        <v>5</v>
      </c>
      <c r="O718">
        <v>0</v>
      </c>
      <c r="P718" s="4" t="s">
        <v>48</v>
      </c>
      <c r="Q718">
        <v>23.7845668792725</v>
      </c>
      <c r="R718">
        <v>24.221549987793001</v>
      </c>
      <c r="S718" s="4">
        <v>23.819482803344702</v>
      </c>
      <c r="T718" t="s">
        <v>48</v>
      </c>
      <c r="U718" t="s">
        <v>48</v>
      </c>
      <c r="V718" s="4" t="s">
        <v>48</v>
      </c>
    </row>
    <row r="719" spans="1:22" x14ac:dyDescent="0.25">
      <c r="A719" t="s">
        <v>4162</v>
      </c>
      <c r="B719" t="s">
        <v>4162</v>
      </c>
      <c r="C719" t="s">
        <v>4164</v>
      </c>
      <c r="D719" t="s">
        <v>4163</v>
      </c>
      <c r="E719" t="s">
        <v>4165</v>
      </c>
      <c r="G719" t="s">
        <v>4166</v>
      </c>
      <c r="H719" t="s">
        <v>1615</v>
      </c>
      <c r="I719" s="4">
        <v>28.722000000000001</v>
      </c>
      <c r="J719">
        <v>2</v>
      </c>
      <c r="K719">
        <v>6.2</v>
      </c>
      <c r="L719">
        <v>110170000</v>
      </c>
      <c r="M719" s="4">
        <v>3</v>
      </c>
      <c r="O719">
        <v>0.18342289229609901</v>
      </c>
      <c r="P719" s="4">
        <v>0.20337486267089799</v>
      </c>
      <c r="Q719">
        <v>23.140539169311499</v>
      </c>
      <c r="R719">
        <v>23.743963241577099</v>
      </c>
      <c r="S719" s="4">
        <v>24.235641479492202</v>
      </c>
      <c r="T719" t="s">
        <v>48</v>
      </c>
      <c r="U719">
        <v>23.5726528167725</v>
      </c>
      <c r="V719" s="4">
        <v>23.434026718139599</v>
      </c>
    </row>
    <row r="720" spans="1:22" x14ac:dyDescent="0.25">
      <c r="A720" t="s">
        <v>4167</v>
      </c>
      <c r="B720" t="s">
        <v>4167</v>
      </c>
      <c r="C720" t="s">
        <v>4169</v>
      </c>
      <c r="D720" t="s">
        <v>4168</v>
      </c>
      <c r="E720" t="s">
        <v>4170</v>
      </c>
      <c r="F720" t="s">
        <v>4171</v>
      </c>
      <c r="G720" t="s">
        <v>4172</v>
      </c>
      <c r="I720" s="4">
        <v>32.844000000000001</v>
      </c>
      <c r="J720">
        <v>5</v>
      </c>
      <c r="K720">
        <v>18.2</v>
      </c>
      <c r="L720">
        <v>129870000</v>
      </c>
      <c r="M720" s="4">
        <v>10</v>
      </c>
      <c r="O720">
        <v>0.45797687535930498</v>
      </c>
      <c r="P720" s="4">
        <v>0.642578125</v>
      </c>
      <c r="Q720">
        <v>24.7283229827881</v>
      </c>
      <c r="R720">
        <v>24.646966934204102</v>
      </c>
      <c r="S720" s="4">
        <v>24.001184463501001</v>
      </c>
      <c r="T720">
        <v>24.814113616943398</v>
      </c>
      <c r="U720">
        <v>22.876764297485401</v>
      </c>
      <c r="V720" s="4">
        <v>23.757862091064499</v>
      </c>
    </row>
    <row r="721" spans="1:22" x14ac:dyDescent="0.25">
      <c r="A721" t="s">
        <v>4173</v>
      </c>
      <c r="B721" t="s">
        <v>4173</v>
      </c>
      <c r="C721" t="s">
        <v>4175</v>
      </c>
      <c r="D721" t="s">
        <v>4174</v>
      </c>
      <c r="E721" t="s">
        <v>4176</v>
      </c>
      <c r="F721" t="s">
        <v>4177</v>
      </c>
      <c r="G721" t="s">
        <v>4178</v>
      </c>
      <c r="H721" t="s">
        <v>2743</v>
      </c>
      <c r="I721" s="4">
        <v>96.661000000000001</v>
      </c>
      <c r="J721">
        <v>1</v>
      </c>
      <c r="K721">
        <v>3.5</v>
      </c>
      <c r="L721">
        <v>48887000</v>
      </c>
      <c r="M721" s="4">
        <v>1</v>
      </c>
      <c r="O721">
        <v>2.6960896202698901E-2</v>
      </c>
      <c r="P721" s="4">
        <v>-2.99011866251639E-2</v>
      </c>
      <c r="Q721">
        <v>22.731836318969702</v>
      </c>
      <c r="R721">
        <v>22.535520553588899</v>
      </c>
      <c r="S721" s="4">
        <v>23.409763336181602</v>
      </c>
      <c r="T721">
        <v>22.7522373199463</v>
      </c>
      <c r="U721">
        <v>23.092311859130898</v>
      </c>
      <c r="V721" s="4" t="s">
        <v>48</v>
      </c>
    </row>
    <row r="722" spans="1:22" x14ac:dyDescent="0.25">
      <c r="A722" t="s">
        <v>4179</v>
      </c>
      <c r="B722" t="s">
        <v>4179</v>
      </c>
      <c r="C722" t="s">
        <v>4181</v>
      </c>
      <c r="D722" t="s">
        <v>4180</v>
      </c>
      <c r="E722" t="s">
        <v>4182</v>
      </c>
      <c r="F722" t="s">
        <v>4183</v>
      </c>
      <c r="G722" t="s">
        <v>4184</v>
      </c>
      <c r="H722" t="s">
        <v>4185</v>
      </c>
      <c r="I722" s="4">
        <v>26.251000000000001</v>
      </c>
      <c r="J722">
        <v>2</v>
      </c>
      <c r="K722">
        <v>15</v>
      </c>
      <c r="L722">
        <v>40493000</v>
      </c>
      <c r="M722" s="4">
        <v>4</v>
      </c>
      <c r="O722">
        <v>0</v>
      </c>
      <c r="P722" s="4">
        <v>1.7839876810709601</v>
      </c>
      <c r="Q722">
        <v>23.101301193237301</v>
      </c>
      <c r="R722">
        <v>22.421291351318398</v>
      </c>
      <c r="S722" s="4">
        <v>24.021999359130898</v>
      </c>
      <c r="T722">
        <v>21.3975429534912</v>
      </c>
      <c r="U722" t="s">
        <v>48</v>
      </c>
      <c r="V722" s="4" t="s">
        <v>48</v>
      </c>
    </row>
    <row r="723" spans="1:22" x14ac:dyDescent="0.25">
      <c r="A723" t="s">
        <v>4186</v>
      </c>
      <c r="B723" t="s">
        <v>4186</v>
      </c>
      <c r="C723" t="s">
        <v>4188</v>
      </c>
      <c r="D723" t="s">
        <v>4187</v>
      </c>
      <c r="E723" t="s">
        <v>1679</v>
      </c>
      <c r="F723" t="s">
        <v>1680</v>
      </c>
      <c r="G723" t="s">
        <v>4189</v>
      </c>
      <c r="H723" t="s">
        <v>1682</v>
      </c>
      <c r="I723" s="4">
        <v>20.776</v>
      </c>
      <c r="J723">
        <v>3</v>
      </c>
      <c r="K723">
        <v>18.600000000000001</v>
      </c>
      <c r="L723">
        <v>143490000</v>
      </c>
      <c r="M723" s="4">
        <v>14</v>
      </c>
      <c r="O723">
        <v>0.11130674268443499</v>
      </c>
      <c r="P723" s="4">
        <v>-8.9517593383789104E-2</v>
      </c>
      <c r="Q723">
        <v>24.698003768920898</v>
      </c>
      <c r="R723">
        <v>24.715024948120099</v>
      </c>
      <c r="S723" s="4">
        <v>23.938135147094702</v>
      </c>
      <c r="T723">
        <v>24.358169555664102</v>
      </c>
      <c r="U723">
        <v>24.449537277221701</v>
      </c>
      <c r="V723" s="4">
        <v>24.812009811401399</v>
      </c>
    </row>
    <row r="724" spans="1:22" x14ac:dyDescent="0.25">
      <c r="A724" t="s">
        <v>4190</v>
      </c>
      <c r="B724" t="s">
        <v>4190</v>
      </c>
      <c r="C724" t="s">
        <v>4192</v>
      </c>
      <c r="D724" t="s">
        <v>4191</v>
      </c>
      <c r="E724" t="s">
        <v>4193</v>
      </c>
      <c r="G724" t="s">
        <v>4194</v>
      </c>
      <c r="I724" s="4">
        <v>76.096000000000004</v>
      </c>
      <c r="J724">
        <v>3</v>
      </c>
      <c r="K724">
        <v>4.9000000000000004</v>
      </c>
      <c r="L724">
        <v>389650000</v>
      </c>
      <c r="M724" s="4">
        <v>13</v>
      </c>
      <c r="O724">
        <v>0.56960298355752703</v>
      </c>
      <c r="P724" s="4">
        <v>-0.39726956685384002</v>
      </c>
      <c r="Q724">
        <v>25.476486206054702</v>
      </c>
      <c r="R724">
        <v>25.997247695922901</v>
      </c>
      <c r="S724" s="4">
        <v>26.104856491088899</v>
      </c>
      <c r="T724" t="s">
        <v>48</v>
      </c>
      <c r="U724">
        <v>26.0504474639893</v>
      </c>
      <c r="V724" s="4">
        <v>26.463151931762699</v>
      </c>
    </row>
    <row r="725" spans="1:22" x14ac:dyDescent="0.25">
      <c r="A725" t="s">
        <v>4195</v>
      </c>
      <c r="B725" t="s">
        <v>4195</v>
      </c>
      <c r="C725" t="s">
        <v>4197</v>
      </c>
      <c r="D725" t="s">
        <v>4196</v>
      </c>
      <c r="E725" t="s">
        <v>4198</v>
      </c>
      <c r="F725" t="s">
        <v>4199</v>
      </c>
      <c r="G725" t="s">
        <v>4200</v>
      </c>
      <c r="H725" t="s">
        <v>663</v>
      </c>
      <c r="I725" s="4">
        <v>37.893000000000001</v>
      </c>
      <c r="J725">
        <v>6</v>
      </c>
      <c r="K725">
        <v>24.9</v>
      </c>
      <c r="L725">
        <v>798940000</v>
      </c>
      <c r="M725" s="4">
        <v>47</v>
      </c>
      <c r="O725">
        <v>0.49977779856127302</v>
      </c>
      <c r="P725" s="4">
        <v>0.18783823649088299</v>
      </c>
      <c r="Q725">
        <v>26.906785964965799</v>
      </c>
      <c r="R725">
        <v>26.645952224731399</v>
      </c>
      <c r="S725" s="4">
        <v>26.807226181030298</v>
      </c>
      <c r="T725">
        <v>26.787683486938501</v>
      </c>
      <c r="U725">
        <v>26.696174621581999</v>
      </c>
      <c r="V725" s="4">
        <v>26.3125915527344</v>
      </c>
    </row>
    <row r="726" spans="1:22" x14ac:dyDescent="0.25">
      <c r="A726" t="s">
        <v>4201</v>
      </c>
      <c r="B726" t="s">
        <v>4201</v>
      </c>
      <c r="C726" t="s">
        <v>4203</v>
      </c>
      <c r="D726" t="s">
        <v>4202</v>
      </c>
      <c r="E726" t="s">
        <v>4204</v>
      </c>
      <c r="F726" t="s">
        <v>4205</v>
      </c>
      <c r="G726" t="s">
        <v>4206</v>
      </c>
      <c r="H726" t="s">
        <v>4207</v>
      </c>
      <c r="I726" s="4">
        <v>60.914000000000001</v>
      </c>
      <c r="J726">
        <v>1</v>
      </c>
      <c r="K726">
        <v>1.8</v>
      </c>
      <c r="L726">
        <v>53103000</v>
      </c>
      <c r="M726" s="4">
        <v>1</v>
      </c>
      <c r="O726">
        <v>1.3373163197631599</v>
      </c>
      <c r="P726" s="4">
        <v>0.74732589721679699</v>
      </c>
      <c r="Q726">
        <v>23.615602493286101</v>
      </c>
      <c r="R726">
        <v>22.8247165679932</v>
      </c>
      <c r="S726" s="4">
        <v>23.125402450561499</v>
      </c>
      <c r="T726">
        <v>22.4837741851807</v>
      </c>
      <c r="U726">
        <v>22.209493637085</v>
      </c>
      <c r="V726" s="4">
        <v>22.630475997924801</v>
      </c>
    </row>
    <row r="727" spans="1:22" x14ac:dyDescent="0.25">
      <c r="A727" t="s">
        <v>4208</v>
      </c>
      <c r="B727" t="s">
        <v>4209</v>
      </c>
      <c r="C727" t="s">
        <v>4211</v>
      </c>
      <c r="D727" t="s">
        <v>4210</v>
      </c>
      <c r="E727" t="s">
        <v>4212</v>
      </c>
      <c r="F727" t="s">
        <v>4213</v>
      </c>
      <c r="G727" t="s">
        <v>4214</v>
      </c>
      <c r="I727" s="4">
        <v>47.46</v>
      </c>
      <c r="J727">
        <v>9</v>
      </c>
      <c r="K727">
        <v>35.200000000000003</v>
      </c>
      <c r="L727">
        <v>989230000</v>
      </c>
      <c r="M727" s="4">
        <v>68</v>
      </c>
      <c r="N727" t="s">
        <v>21</v>
      </c>
      <c r="O727">
        <v>1.5802976500070101</v>
      </c>
      <c r="P727" s="4">
        <v>-0.55988502502441395</v>
      </c>
      <c r="Q727">
        <v>26.553752899169901</v>
      </c>
      <c r="R727">
        <v>26.6543083190918</v>
      </c>
      <c r="S727" s="4">
        <v>26.839540481567401</v>
      </c>
      <c r="T727">
        <v>27.246809005737301</v>
      </c>
      <c r="U727">
        <v>26.998517990112301</v>
      </c>
      <c r="V727" s="4">
        <v>27.481929779052699</v>
      </c>
    </row>
    <row r="728" spans="1:22" x14ac:dyDescent="0.25">
      <c r="A728" t="s">
        <v>4215</v>
      </c>
      <c r="B728" t="s">
        <v>4215</v>
      </c>
      <c r="C728" t="s">
        <v>4217</v>
      </c>
      <c r="D728" t="s">
        <v>4216</v>
      </c>
      <c r="E728" t="s">
        <v>4218</v>
      </c>
      <c r="F728" t="s">
        <v>4219</v>
      </c>
      <c r="G728" t="s">
        <v>4220</v>
      </c>
      <c r="H728" t="s">
        <v>2014</v>
      </c>
      <c r="I728" s="4">
        <v>152.26</v>
      </c>
      <c r="J728">
        <v>14</v>
      </c>
      <c r="K728">
        <v>12.2</v>
      </c>
      <c r="L728">
        <v>845040000</v>
      </c>
      <c r="M728" s="4">
        <v>57</v>
      </c>
      <c r="O728">
        <v>0.74434183936875498</v>
      </c>
      <c r="P728" s="4">
        <v>0.17547098795572699</v>
      </c>
      <c r="Q728">
        <v>26.7753009796143</v>
      </c>
      <c r="R728">
        <v>26.9302158355713</v>
      </c>
      <c r="S728" s="4">
        <v>26.8909912109375</v>
      </c>
      <c r="T728">
        <v>26.731561660766602</v>
      </c>
      <c r="U728">
        <v>26.503927230835</v>
      </c>
      <c r="V728" s="4">
        <v>26.8346061706543</v>
      </c>
    </row>
    <row r="729" spans="1:22" x14ac:dyDescent="0.25">
      <c r="A729" t="s">
        <v>4221</v>
      </c>
      <c r="B729" t="s">
        <v>4222</v>
      </c>
      <c r="C729" t="s">
        <v>4224</v>
      </c>
      <c r="D729" t="s">
        <v>4223</v>
      </c>
      <c r="E729" t="s">
        <v>4225</v>
      </c>
      <c r="F729" t="s">
        <v>4226</v>
      </c>
      <c r="G729" t="s">
        <v>4227</v>
      </c>
      <c r="H729" t="s">
        <v>4228</v>
      </c>
      <c r="I729" s="4">
        <v>36.688000000000002</v>
      </c>
      <c r="J729">
        <v>27</v>
      </c>
      <c r="K729">
        <v>56.3</v>
      </c>
      <c r="L729">
        <v>17539000000</v>
      </c>
      <c r="M729" s="4">
        <v>244</v>
      </c>
      <c r="O729">
        <v>6.0315261894680998E-2</v>
      </c>
      <c r="P729" s="4">
        <v>-4.9455006917316503E-2</v>
      </c>
      <c r="Q729">
        <v>30.9364910125732</v>
      </c>
      <c r="R729">
        <v>31.2390537261963</v>
      </c>
      <c r="S729" s="4">
        <v>31.700208663940401</v>
      </c>
      <c r="T729">
        <v>30.986850738525401</v>
      </c>
      <c r="U729">
        <v>31.5338039398193</v>
      </c>
      <c r="V729" s="4">
        <v>31.503463745117202</v>
      </c>
    </row>
    <row r="730" spans="1:22" x14ac:dyDescent="0.25">
      <c r="A730" t="s">
        <v>4229</v>
      </c>
      <c r="B730" t="s">
        <v>4229</v>
      </c>
      <c r="C730" t="s">
        <v>4231</v>
      </c>
      <c r="D730" t="s">
        <v>4230</v>
      </c>
      <c r="E730" t="s">
        <v>4232</v>
      </c>
      <c r="F730" t="s">
        <v>4233</v>
      </c>
      <c r="G730" t="s">
        <v>4234</v>
      </c>
      <c r="H730" t="s">
        <v>3816</v>
      </c>
      <c r="I730" s="4">
        <v>61.396999999999998</v>
      </c>
      <c r="J730">
        <v>34</v>
      </c>
      <c r="K730">
        <v>45.9</v>
      </c>
      <c r="L730">
        <v>10323000000</v>
      </c>
      <c r="M730" s="4">
        <v>267</v>
      </c>
      <c r="N730" t="s">
        <v>21</v>
      </c>
      <c r="O730">
        <v>3.4005319254165798</v>
      </c>
      <c r="P730" s="4">
        <v>-0.83225313822428104</v>
      </c>
      <c r="Q730">
        <v>29.940137863159201</v>
      </c>
      <c r="R730">
        <v>30.039047241210898</v>
      </c>
      <c r="S730" s="4">
        <v>30.185062408447301</v>
      </c>
      <c r="T730">
        <v>30.924436569213899</v>
      </c>
      <c r="U730">
        <v>30.8343200683594</v>
      </c>
      <c r="V730" s="4">
        <v>30.902250289916999</v>
      </c>
    </row>
    <row r="731" spans="1:22" x14ac:dyDescent="0.25">
      <c r="A731" t="s">
        <v>4235</v>
      </c>
      <c r="B731" t="s">
        <v>4236</v>
      </c>
      <c r="C731" t="s">
        <v>4238</v>
      </c>
      <c r="D731" t="s">
        <v>4237</v>
      </c>
      <c r="E731" t="s">
        <v>4239</v>
      </c>
      <c r="F731" t="s">
        <v>4240</v>
      </c>
      <c r="G731" t="s">
        <v>4241</v>
      </c>
      <c r="H731" t="s">
        <v>4242</v>
      </c>
      <c r="I731" s="4">
        <v>21.452000000000002</v>
      </c>
      <c r="J731">
        <v>4</v>
      </c>
      <c r="K731">
        <v>32.1</v>
      </c>
      <c r="L731">
        <v>156040000</v>
      </c>
      <c r="M731" s="4">
        <v>11</v>
      </c>
      <c r="O731">
        <v>0.32471212285371998</v>
      </c>
      <c r="P731" s="4">
        <v>0.159675598144531</v>
      </c>
      <c r="Q731">
        <v>24.048515319824201</v>
      </c>
      <c r="R731">
        <v>24.6703910827637</v>
      </c>
      <c r="S731" s="4">
        <v>24.6082878112793</v>
      </c>
      <c r="T731">
        <v>24.2217712402344</v>
      </c>
      <c r="U731">
        <v>24.361118316650401</v>
      </c>
      <c r="V731" s="4">
        <v>24.2652778625488</v>
      </c>
    </row>
    <row r="732" spans="1:22" x14ac:dyDescent="0.25">
      <c r="A732" t="s">
        <v>4243</v>
      </c>
      <c r="B732" t="s">
        <v>4243</v>
      </c>
      <c r="C732" t="s">
        <v>4245</v>
      </c>
      <c r="D732" t="s">
        <v>4244</v>
      </c>
      <c r="E732" t="s">
        <v>4246</v>
      </c>
      <c r="F732" t="s">
        <v>4247</v>
      </c>
      <c r="G732" t="s">
        <v>4248</v>
      </c>
      <c r="H732" t="s">
        <v>3972</v>
      </c>
      <c r="I732" s="4">
        <v>34.234000000000002</v>
      </c>
      <c r="J732">
        <v>3</v>
      </c>
      <c r="K732">
        <v>14.6</v>
      </c>
      <c r="L732">
        <v>155590000</v>
      </c>
      <c r="M732" s="4">
        <v>19</v>
      </c>
      <c r="O732">
        <v>0.66228597845270498</v>
      </c>
      <c r="P732" s="4">
        <v>0.72452227274576897</v>
      </c>
      <c r="Q732">
        <v>24.7696132659912</v>
      </c>
      <c r="R732">
        <v>24.696201324462901</v>
      </c>
      <c r="S732" s="4">
        <v>24.7025032043457</v>
      </c>
      <c r="T732">
        <v>24.766178131103501</v>
      </c>
      <c r="U732">
        <v>24.155685424804702</v>
      </c>
      <c r="V732" s="4">
        <v>23.0728874206543</v>
      </c>
    </row>
    <row r="733" spans="1:22" x14ac:dyDescent="0.25">
      <c r="A733" t="s">
        <v>4249</v>
      </c>
      <c r="B733" t="s">
        <v>4249</v>
      </c>
      <c r="C733" t="s">
        <v>4251</v>
      </c>
      <c r="D733" t="s">
        <v>4250</v>
      </c>
      <c r="E733" t="s">
        <v>4252</v>
      </c>
      <c r="F733" t="s">
        <v>4253</v>
      </c>
      <c r="G733" t="s">
        <v>4254</v>
      </c>
      <c r="H733" t="s">
        <v>247</v>
      </c>
      <c r="I733" s="4">
        <v>56.256</v>
      </c>
      <c r="J733">
        <v>12</v>
      </c>
      <c r="K733">
        <v>24.7</v>
      </c>
      <c r="L733">
        <v>3105100000</v>
      </c>
      <c r="M733" s="4">
        <v>93</v>
      </c>
      <c r="N733" t="s">
        <v>21</v>
      </c>
      <c r="O733">
        <v>1.66037854963954</v>
      </c>
      <c r="P733" s="4">
        <v>0.67609405517578103</v>
      </c>
      <c r="Q733">
        <v>29.0625514984131</v>
      </c>
      <c r="R733">
        <v>28.922693252563501</v>
      </c>
      <c r="S733" s="4">
        <v>29.295373916626001</v>
      </c>
      <c r="T733">
        <v>28.225131988525401</v>
      </c>
      <c r="U733">
        <v>28.713617324829102</v>
      </c>
      <c r="V733" s="4">
        <v>28.3135871887207</v>
      </c>
    </row>
    <row r="734" spans="1:22" x14ac:dyDescent="0.25">
      <c r="A734" t="s">
        <v>4255</v>
      </c>
      <c r="B734" t="s">
        <v>4255</v>
      </c>
      <c r="C734" t="s">
        <v>4257</v>
      </c>
      <c r="D734" t="s">
        <v>4256</v>
      </c>
      <c r="E734" t="s">
        <v>4258</v>
      </c>
      <c r="F734" t="s">
        <v>4259</v>
      </c>
      <c r="G734" t="s">
        <v>4260</v>
      </c>
      <c r="H734" t="s">
        <v>2291</v>
      </c>
      <c r="I734" s="4">
        <v>25.565000000000001</v>
      </c>
      <c r="J734">
        <v>4</v>
      </c>
      <c r="K734">
        <v>23.8</v>
      </c>
      <c r="L734">
        <v>351000000</v>
      </c>
      <c r="M734" s="4">
        <v>25</v>
      </c>
      <c r="O734">
        <v>1.4497055792462199</v>
      </c>
      <c r="P734" s="4">
        <v>0.65006637573242199</v>
      </c>
      <c r="Q734">
        <v>25.743656158447301</v>
      </c>
      <c r="R734">
        <v>26.177616119384801</v>
      </c>
      <c r="S734" s="4">
        <v>25.609922409057599</v>
      </c>
      <c r="T734">
        <v>25.327144622802699</v>
      </c>
      <c r="U734">
        <v>25.296455383300799</v>
      </c>
      <c r="V734" s="4">
        <v>24.957395553588899</v>
      </c>
    </row>
    <row r="735" spans="1:22" x14ac:dyDescent="0.25">
      <c r="A735" t="s">
        <v>4261</v>
      </c>
      <c r="B735" t="s">
        <v>4261</v>
      </c>
      <c r="C735" t="s">
        <v>4263</v>
      </c>
      <c r="D735" t="s">
        <v>4262</v>
      </c>
      <c r="E735" t="s">
        <v>4264</v>
      </c>
      <c r="F735" t="s">
        <v>4265</v>
      </c>
      <c r="G735" t="s">
        <v>4266</v>
      </c>
      <c r="H735" t="s">
        <v>2291</v>
      </c>
      <c r="I735" s="4">
        <v>29.95</v>
      </c>
      <c r="J735">
        <v>1</v>
      </c>
      <c r="K735">
        <v>5.4</v>
      </c>
      <c r="L735">
        <v>33858000</v>
      </c>
      <c r="M735" s="4">
        <v>1</v>
      </c>
      <c r="O735">
        <v>0.47531638977428797</v>
      </c>
      <c r="P735" s="4">
        <v>-0.33917363484700402</v>
      </c>
      <c r="Q735">
        <v>22.0800476074219</v>
      </c>
      <c r="R735">
        <v>21.8514804840088</v>
      </c>
      <c r="S735" s="4">
        <v>22.7972507476807</v>
      </c>
      <c r="T735">
        <v>22.345947265625</v>
      </c>
      <c r="U735">
        <v>22.745750427246101</v>
      </c>
      <c r="V735" s="4">
        <v>22.6546020507813</v>
      </c>
    </row>
    <row r="736" spans="1:22" x14ac:dyDescent="0.25">
      <c r="A736" t="s">
        <v>4267</v>
      </c>
      <c r="B736" t="s">
        <v>4267</v>
      </c>
      <c r="C736" t="s">
        <v>4269</v>
      </c>
      <c r="D736" t="s">
        <v>4268</v>
      </c>
      <c r="E736" t="s">
        <v>4270</v>
      </c>
      <c r="F736" t="s">
        <v>4271</v>
      </c>
      <c r="G736" t="s">
        <v>4272</v>
      </c>
      <c r="H736" t="s">
        <v>4273</v>
      </c>
      <c r="I736" s="4">
        <v>32.118000000000002</v>
      </c>
      <c r="J736">
        <v>5</v>
      </c>
      <c r="K736">
        <v>22.1</v>
      </c>
      <c r="L736">
        <v>225920000</v>
      </c>
      <c r="M736" s="4">
        <v>16</v>
      </c>
      <c r="O736">
        <v>1.1012616671997599</v>
      </c>
      <c r="P736" s="4">
        <v>0.76613299051920303</v>
      </c>
      <c r="Q736">
        <v>25.356491088867202</v>
      </c>
      <c r="R736">
        <v>25.688884735107401</v>
      </c>
      <c r="S736" s="4">
        <v>24.814113616943398</v>
      </c>
      <c r="T736">
        <v>24.917615890502901</v>
      </c>
      <c r="U736">
        <v>24.234033584594702</v>
      </c>
      <c r="V736" s="4">
        <v>24.409440994262699</v>
      </c>
    </row>
    <row r="737" spans="1:22" x14ac:dyDescent="0.25">
      <c r="A737" t="s">
        <v>4274</v>
      </c>
      <c r="B737" t="s">
        <v>4275</v>
      </c>
      <c r="C737" t="s">
        <v>4277</v>
      </c>
      <c r="D737" t="s">
        <v>4276</v>
      </c>
      <c r="E737" t="s">
        <v>4278</v>
      </c>
      <c r="F737" t="s">
        <v>4279</v>
      </c>
      <c r="G737" t="s">
        <v>2351</v>
      </c>
      <c r="H737" t="s">
        <v>4280</v>
      </c>
      <c r="I737" s="4">
        <v>24.579000000000001</v>
      </c>
      <c r="J737">
        <v>6</v>
      </c>
      <c r="K737">
        <v>24.8</v>
      </c>
      <c r="L737">
        <v>673260000</v>
      </c>
      <c r="M737" s="4">
        <v>29</v>
      </c>
      <c r="N737" t="s">
        <v>21</v>
      </c>
      <c r="O737">
        <v>2.6203308156910601</v>
      </c>
      <c r="P737" s="4">
        <v>1.2345307668050101</v>
      </c>
      <c r="Q737">
        <v>26.980001449585</v>
      </c>
      <c r="R737">
        <v>27.332447052001999</v>
      </c>
      <c r="S737" s="4">
        <v>27.2754211425781</v>
      </c>
      <c r="T737">
        <v>26.121274948120099</v>
      </c>
      <c r="U737">
        <v>25.674329757690401</v>
      </c>
      <c r="V737" s="4">
        <v>26.088672637939499</v>
      </c>
    </row>
    <row r="738" spans="1:22" x14ac:dyDescent="0.25">
      <c r="A738" t="s">
        <v>4281</v>
      </c>
      <c r="B738" t="s">
        <v>4281</v>
      </c>
      <c r="C738" t="s">
        <v>4283</v>
      </c>
      <c r="D738" t="s">
        <v>4282</v>
      </c>
      <c r="E738" t="s">
        <v>4284</v>
      </c>
      <c r="F738" t="s">
        <v>4285</v>
      </c>
      <c r="G738" t="s">
        <v>4286</v>
      </c>
      <c r="H738" t="s">
        <v>4287</v>
      </c>
      <c r="I738" s="4">
        <v>47.517000000000003</v>
      </c>
      <c r="J738">
        <v>10</v>
      </c>
      <c r="K738">
        <v>30.2</v>
      </c>
      <c r="L738">
        <v>1738700000</v>
      </c>
      <c r="M738" s="4">
        <v>68</v>
      </c>
      <c r="O738">
        <v>9.1316442524545502E-2</v>
      </c>
      <c r="P738" s="4">
        <v>-7.6286951700847497E-2</v>
      </c>
      <c r="Q738">
        <v>27.278614044189499</v>
      </c>
      <c r="R738">
        <v>27.6633625030518</v>
      </c>
      <c r="S738" s="4">
        <v>28.235759735107401</v>
      </c>
      <c r="T738">
        <v>27.6263103485107</v>
      </c>
      <c r="U738">
        <v>27.7869968414307</v>
      </c>
      <c r="V738" s="4">
        <v>27.993289947509801</v>
      </c>
    </row>
    <row r="739" spans="1:22" x14ac:dyDescent="0.25">
      <c r="A739" t="s">
        <v>4288</v>
      </c>
      <c r="B739" t="s">
        <v>4288</v>
      </c>
      <c r="C739" t="s">
        <v>4290</v>
      </c>
      <c r="D739" t="s">
        <v>4289</v>
      </c>
      <c r="E739" t="s">
        <v>4291</v>
      </c>
      <c r="F739" t="s">
        <v>4292</v>
      </c>
      <c r="G739" t="s">
        <v>4293</v>
      </c>
      <c r="H739" t="s">
        <v>4294</v>
      </c>
      <c r="I739" s="4">
        <v>122.87</v>
      </c>
      <c r="J739">
        <v>4</v>
      </c>
      <c r="K739">
        <v>7.8</v>
      </c>
      <c r="L739">
        <v>136220000</v>
      </c>
      <c r="M739" s="4">
        <v>14</v>
      </c>
      <c r="O739">
        <v>1.3044828122979399</v>
      </c>
      <c r="P739" s="4">
        <v>0.562390009562172</v>
      </c>
      <c r="Q739">
        <v>24.5645351409912</v>
      </c>
      <c r="R739">
        <v>24.5598754882813</v>
      </c>
      <c r="S739" s="4">
        <v>24.206947326660199</v>
      </c>
      <c r="T739">
        <v>23.762737274169901</v>
      </c>
      <c r="U739">
        <v>23.676589965820298</v>
      </c>
      <c r="V739" s="4">
        <v>24.204860687255898</v>
      </c>
    </row>
    <row r="740" spans="1:22" x14ac:dyDescent="0.25">
      <c r="A740" t="s">
        <v>4295</v>
      </c>
      <c r="B740" t="s">
        <v>4296</v>
      </c>
      <c r="C740" t="s">
        <v>4298</v>
      </c>
      <c r="D740" t="s">
        <v>4297</v>
      </c>
      <c r="E740" t="s">
        <v>4299</v>
      </c>
      <c r="F740" t="s">
        <v>4300</v>
      </c>
      <c r="G740" t="s">
        <v>4301</v>
      </c>
      <c r="H740" t="s">
        <v>4302</v>
      </c>
      <c r="I740" s="4">
        <v>44.613999999999997</v>
      </c>
      <c r="J740">
        <v>29</v>
      </c>
      <c r="K740">
        <v>66.400000000000006</v>
      </c>
      <c r="L740">
        <v>5942100000</v>
      </c>
      <c r="M740" s="4">
        <v>180</v>
      </c>
      <c r="O740">
        <v>1.1128454041648299</v>
      </c>
      <c r="P740" s="4">
        <v>0.6201171875</v>
      </c>
      <c r="Q740">
        <v>29.709529876708999</v>
      </c>
      <c r="R740">
        <v>29.909849166870099</v>
      </c>
      <c r="S740" s="4">
        <v>30.335220336914102</v>
      </c>
      <c r="T740">
        <v>29.039752960205099</v>
      </c>
      <c r="U740">
        <v>29.370111465454102</v>
      </c>
      <c r="V740" s="4">
        <v>29.684383392333999</v>
      </c>
    </row>
    <row r="741" spans="1:22" x14ac:dyDescent="0.25">
      <c r="A741" t="s">
        <v>4303</v>
      </c>
      <c r="B741" t="s">
        <v>4303</v>
      </c>
      <c r="C741" t="s">
        <v>4305</v>
      </c>
      <c r="D741" t="s">
        <v>4304</v>
      </c>
      <c r="E741" t="s">
        <v>4306</v>
      </c>
      <c r="F741" t="s">
        <v>4307</v>
      </c>
      <c r="G741" t="s">
        <v>4308</v>
      </c>
      <c r="H741" t="s">
        <v>1106</v>
      </c>
      <c r="I741" s="4">
        <v>21.635000000000002</v>
      </c>
      <c r="J741">
        <v>3</v>
      </c>
      <c r="K741">
        <v>27.8</v>
      </c>
      <c r="L741">
        <v>44063000</v>
      </c>
      <c r="M741" s="4">
        <v>2</v>
      </c>
      <c r="O741">
        <v>0</v>
      </c>
      <c r="P741" s="4">
        <v>0.11742655436198</v>
      </c>
      <c r="Q741">
        <v>23.250116348266602</v>
      </c>
      <c r="R741">
        <v>23.386665344238299</v>
      </c>
      <c r="S741" s="4">
        <v>22.9276313781738</v>
      </c>
      <c r="T741">
        <v>23.0707111358643</v>
      </c>
      <c r="U741" t="s">
        <v>48</v>
      </c>
      <c r="V741" s="4" t="s">
        <v>48</v>
      </c>
    </row>
    <row r="742" spans="1:22" x14ac:dyDescent="0.25">
      <c r="A742" t="s">
        <v>4309</v>
      </c>
      <c r="B742" t="s">
        <v>4309</v>
      </c>
      <c r="C742" t="s">
        <v>4311</v>
      </c>
      <c r="D742" t="s">
        <v>4310</v>
      </c>
      <c r="E742" t="s">
        <v>4312</v>
      </c>
      <c r="F742" t="s">
        <v>4313</v>
      </c>
      <c r="G742" t="s">
        <v>4314</v>
      </c>
      <c r="H742" t="s">
        <v>4315</v>
      </c>
      <c r="I742" s="4">
        <v>29.245999999999999</v>
      </c>
      <c r="J742">
        <v>17</v>
      </c>
      <c r="K742">
        <v>63.5</v>
      </c>
      <c r="L742">
        <v>3534200000</v>
      </c>
      <c r="M742" s="4">
        <v>107</v>
      </c>
      <c r="O742">
        <v>0.311484812985514</v>
      </c>
      <c r="P742" s="4">
        <v>-0.150642395019531</v>
      </c>
      <c r="Q742">
        <v>28.6062908172607</v>
      </c>
      <c r="R742">
        <v>28.872381210327099</v>
      </c>
      <c r="S742" s="4">
        <v>29.1360168457031</v>
      </c>
      <c r="T742">
        <v>28.8828830718994</v>
      </c>
      <c r="U742">
        <v>28.912136077880898</v>
      </c>
      <c r="V742" s="4">
        <v>29.2715969085693</v>
      </c>
    </row>
    <row r="743" spans="1:22" x14ac:dyDescent="0.25">
      <c r="A743" t="s">
        <v>4316</v>
      </c>
      <c r="B743" t="s">
        <v>4316</v>
      </c>
      <c r="C743" t="s">
        <v>4318</v>
      </c>
      <c r="D743" t="s">
        <v>4317</v>
      </c>
      <c r="E743" t="s">
        <v>4319</v>
      </c>
      <c r="F743" t="s">
        <v>4320</v>
      </c>
      <c r="G743" t="s">
        <v>4321</v>
      </c>
      <c r="H743" t="s">
        <v>4322</v>
      </c>
      <c r="I743" s="4">
        <v>21.655999999999999</v>
      </c>
      <c r="J743">
        <v>4</v>
      </c>
      <c r="K743">
        <v>20.6</v>
      </c>
      <c r="L743">
        <v>191940000</v>
      </c>
      <c r="M743" s="4">
        <v>19</v>
      </c>
      <c r="O743">
        <v>1.0537287941717901</v>
      </c>
      <c r="P743" s="4">
        <v>-0.40381050109863298</v>
      </c>
      <c r="Q743">
        <v>24.7481174468994</v>
      </c>
      <c r="R743">
        <v>24.168596267700199</v>
      </c>
      <c r="S743" s="4">
        <v>24.383306503295898</v>
      </c>
      <c r="T743">
        <v>24.878486633300799</v>
      </c>
      <c r="U743">
        <v>24.9172058105469</v>
      </c>
      <c r="V743" s="4">
        <v>24.7157592773438</v>
      </c>
    </row>
    <row r="744" spans="1:22" x14ac:dyDescent="0.25">
      <c r="A744" t="s">
        <v>4323</v>
      </c>
      <c r="B744" t="s">
        <v>4323</v>
      </c>
      <c r="C744" t="s">
        <v>4325</v>
      </c>
      <c r="D744" t="s">
        <v>4324</v>
      </c>
      <c r="E744" t="s">
        <v>4326</v>
      </c>
      <c r="F744" t="s">
        <v>4327</v>
      </c>
      <c r="G744" t="s">
        <v>4328</v>
      </c>
      <c r="H744" t="s">
        <v>4329</v>
      </c>
      <c r="I744" s="4">
        <v>44.341000000000001</v>
      </c>
      <c r="J744">
        <v>4</v>
      </c>
      <c r="K744">
        <v>10.8</v>
      </c>
      <c r="L744">
        <v>200040000</v>
      </c>
      <c r="M744" s="4">
        <v>16</v>
      </c>
      <c r="O744">
        <v>0.415851452119678</v>
      </c>
      <c r="P744" s="4">
        <v>-0.31613922119140597</v>
      </c>
      <c r="Q744">
        <v>24.22265625</v>
      </c>
      <c r="R744">
        <v>24.393489837646499</v>
      </c>
      <c r="S744" s="4">
        <v>25.176456451416001</v>
      </c>
      <c r="T744">
        <v>24.641962051391602</v>
      </c>
      <c r="U744">
        <v>25.046184539794901</v>
      </c>
      <c r="V744" s="4">
        <v>25.052873611450199</v>
      </c>
    </row>
    <row r="745" spans="1:22" x14ac:dyDescent="0.25">
      <c r="A745" t="s">
        <v>256</v>
      </c>
      <c r="B745" t="s">
        <v>256</v>
      </c>
      <c r="C745" t="s">
        <v>258</v>
      </c>
      <c r="D745" t="s">
        <v>257</v>
      </c>
      <c r="E745" t="s">
        <v>259</v>
      </c>
      <c r="F745" t="s">
        <v>260</v>
      </c>
      <c r="G745" t="s">
        <v>261</v>
      </c>
      <c r="H745" t="s">
        <v>262</v>
      </c>
      <c r="I745" s="4">
        <v>74.138999999999996</v>
      </c>
      <c r="J745">
        <v>69</v>
      </c>
      <c r="K745">
        <v>70.3</v>
      </c>
      <c r="L745">
        <v>23622000000</v>
      </c>
      <c r="M745" s="4">
        <v>376</v>
      </c>
      <c r="N745" t="s">
        <v>21</v>
      </c>
      <c r="O745">
        <v>2.27668951321334</v>
      </c>
      <c r="P745" s="4">
        <v>1.6762911478678399</v>
      </c>
      <c r="Q745">
        <v>32.262794494628899</v>
      </c>
      <c r="R745">
        <v>32.266456604003899</v>
      </c>
      <c r="S745" s="4">
        <v>32.329483032226598</v>
      </c>
      <c r="T745">
        <v>31.2013969421387</v>
      </c>
      <c r="U745">
        <v>30.196949005126999</v>
      </c>
      <c r="V745" s="4">
        <v>30.431514739990199</v>
      </c>
    </row>
    <row r="746" spans="1:22" x14ac:dyDescent="0.25">
      <c r="A746" t="s">
        <v>4337</v>
      </c>
      <c r="B746" t="s">
        <v>4337</v>
      </c>
      <c r="C746" t="s">
        <v>4339</v>
      </c>
      <c r="D746" t="s">
        <v>4338</v>
      </c>
      <c r="E746" t="s">
        <v>4340</v>
      </c>
      <c r="F746" t="s">
        <v>4341</v>
      </c>
      <c r="G746" t="s">
        <v>4342</v>
      </c>
      <c r="H746" t="s">
        <v>4343</v>
      </c>
      <c r="I746" s="4">
        <v>84.87</v>
      </c>
      <c r="J746">
        <v>23</v>
      </c>
      <c r="K746">
        <v>33.799999999999997</v>
      </c>
      <c r="L746">
        <v>1970100000</v>
      </c>
      <c r="M746" s="4">
        <v>83</v>
      </c>
      <c r="O746">
        <v>0.23705908010660401</v>
      </c>
      <c r="P746" s="4">
        <v>-0.178509394327801</v>
      </c>
      <c r="Q746">
        <v>27.41530418396</v>
      </c>
      <c r="R746">
        <v>27.919458389282202</v>
      </c>
      <c r="S746" s="4">
        <v>28.418966293335</v>
      </c>
      <c r="T746">
        <v>27.990695953369102</v>
      </c>
      <c r="U746">
        <v>28.205457687377901</v>
      </c>
      <c r="V746" s="4">
        <v>28.093103408813501</v>
      </c>
    </row>
    <row r="747" spans="1:22" x14ac:dyDescent="0.25">
      <c r="A747" t="s">
        <v>4344</v>
      </c>
      <c r="B747" t="s">
        <v>4344</v>
      </c>
      <c r="C747" t="s">
        <v>4346</v>
      </c>
      <c r="D747" t="s">
        <v>4345</v>
      </c>
      <c r="E747" t="s">
        <v>4347</v>
      </c>
      <c r="F747" t="s">
        <v>4348</v>
      </c>
      <c r="G747" t="s">
        <v>4349</v>
      </c>
      <c r="H747" t="s">
        <v>422</v>
      </c>
      <c r="I747" s="4">
        <v>21.225000000000001</v>
      </c>
      <c r="J747">
        <v>2</v>
      </c>
      <c r="K747">
        <v>18</v>
      </c>
      <c r="L747">
        <v>136650000</v>
      </c>
      <c r="M747" s="4">
        <v>6</v>
      </c>
      <c r="N747" t="s">
        <v>21</v>
      </c>
      <c r="O747">
        <v>1.63514320731037</v>
      </c>
      <c r="P747" s="4">
        <v>-0.65165138244628895</v>
      </c>
      <c r="Q747">
        <v>24.010435104370099</v>
      </c>
      <c r="R747">
        <v>24.034814834594702</v>
      </c>
      <c r="S747" s="4">
        <v>23.925695419311499</v>
      </c>
      <c r="T747">
        <v>24.3038940429688</v>
      </c>
      <c r="U747">
        <v>24.9129638671875</v>
      </c>
      <c r="V747" s="4">
        <v>24.709041595458999</v>
      </c>
    </row>
    <row r="748" spans="1:22" x14ac:dyDescent="0.25">
      <c r="A748" t="s">
        <v>20943</v>
      </c>
      <c r="B748" t="s">
        <v>20943</v>
      </c>
      <c r="C748" t="s">
        <v>20945</v>
      </c>
      <c r="D748" t="s">
        <v>20944</v>
      </c>
      <c r="E748" t="s">
        <v>1705</v>
      </c>
      <c r="F748" t="s">
        <v>3638</v>
      </c>
      <c r="G748" t="s">
        <v>20946</v>
      </c>
      <c r="H748" t="s">
        <v>1682</v>
      </c>
      <c r="I748" s="4">
        <v>7.9916</v>
      </c>
      <c r="J748">
        <v>1</v>
      </c>
      <c r="K748">
        <v>17.600000000000001</v>
      </c>
      <c r="L748">
        <v>102640000</v>
      </c>
      <c r="M748" s="4">
        <v>10</v>
      </c>
      <c r="O748">
        <v>0.27922966787208597</v>
      </c>
      <c r="P748" s="4">
        <v>0.389291445414226</v>
      </c>
      <c r="Q748">
        <v>24.404251098632798</v>
      </c>
      <c r="R748">
        <v>24.512376785278299</v>
      </c>
      <c r="S748" s="4" t="s">
        <v>48</v>
      </c>
      <c r="T748">
        <v>24.784416198730501</v>
      </c>
      <c r="U748">
        <v>24.092731475830099</v>
      </c>
      <c r="V748" s="4">
        <v>23.329919815063501</v>
      </c>
    </row>
    <row r="749" spans="1:22" x14ac:dyDescent="0.25">
      <c r="A749" t="s">
        <v>4350</v>
      </c>
      <c r="B749" t="s">
        <v>4350</v>
      </c>
      <c r="C749" t="s">
        <v>4352</v>
      </c>
      <c r="D749" t="s">
        <v>4351</v>
      </c>
      <c r="E749" t="s">
        <v>4353</v>
      </c>
      <c r="F749" t="s">
        <v>4354</v>
      </c>
      <c r="G749" t="s">
        <v>4355</v>
      </c>
      <c r="H749" t="s">
        <v>4356</v>
      </c>
      <c r="I749" s="4">
        <v>59.755000000000003</v>
      </c>
      <c r="J749">
        <v>12</v>
      </c>
      <c r="K749">
        <v>24.5</v>
      </c>
      <c r="L749">
        <v>1605000000</v>
      </c>
      <c r="M749" s="4">
        <v>64</v>
      </c>
      <c r="N749" t="s">
        <v>21</v>
      </c>
      <c r="O749">
        <v>2.39009351808697</v>
      </c>
      <c r="P749" s="4">
        <v>-0.86711184183756596</v>
      </c>
      <c r="Q749">
        <v>27.1175346374512</v>
      </c>
      <c r="R749">
        <v>27.3806343078613</v>
      </c>
      <c r="S749" s="4">
        <v>27.454189300537099</v>
      </c>
      <c r="T749">
        <v>27.980218887329102</v>
      </c>
      <c r="U749">
        <v>28.245857238769499</v>
      </c>
      <c r="V749" s="4">
        <v>28.3276176452637</v>
      </c>
    </row>
    <row r="750" spans="1:22" x14ac:dyDescent="0.25">
      <c r="A750" t="s">
        <v>4357</v>
      </c>
      <c r="B750" t="s">
        <v>4357</v>
      </c>
      <c r="C750" t="s">
        <v>4359</v>
      </c>
      <c r="D750" t="s">
        <v>4358</v>
      </c>
      <c r="E750" t="s">
        <v>4360</v>
      </c>
      <c r="F750" t="s">
        <v>4361</v>
      </c>
      <c r="G750" t="s">
        <v>4362</v>
      </c>
      <c r="H750" t="s">
        <v>4363</v>
      </c>
      <c r="I750" s="4">
        <v>73.051000000000002</v>
      </c>
      <c r="J750">
        <v>5</v>
      </c>
      <c r="K750">
        <v>13.1</v>
      </c>
      <c r="L750">
        <v>231000000</v>
      </c>
      <c r="M750" s="4">
        <v>8</v>
      </c>
      <c r="O750">
        <v>0.79074727026325897</v>
      </c>
      <c r="P750" s="4">
        <v>0.83105595906575802</v>
      </c>
      <c r="Q750">
        <v>24.586118698120099</v>
      </c>
      <c r="R750">
        <v>25.2071342468262</v>
      </c>
      <c r="S750" s="4">
        <v>26.116622924804702</v>
      </c>
      <c r="T750">
        <v>24.085454940795898</v>
      </c>
      <c r="U750">
        <v>24.627006530761701</v>
      </c>
      <c r="V750" s="4">
        <v>24.704246520996101</v>
      </c>
    </row>
    <row r="751" spans="1:22" x14ac:dyDescent="0.25">
      <c r="A751" t="s">
        <v>4364</v>
      </c>
      <c r="B751" t="s">
        <v>4364</v>
      </c>
      <c r="C751" t="s">
        <v>4366</v>
      </c>
      <c r="D751" t="s">
        <v>4365</v>
      </c>
      <c r="E751" t="s">
        <v>4367</v>
      </c>
      <c r="F751" t="s">
        <v>4368</v>
      </c>
      <c r="G751" t="s">
        <v>4369</v>
      </c>
      <c r="H751" t="s">
        <v>4370</v>
      </c>
      <c r="I751" s="4">
        <v>59.716000000000001</v>
      </c>
      <c r="J751">
        <v>4</v>
      </c>
      <c r="K751">
        <v>15.3</v>
      </c>
      <c r="L751">
        <v>92750000</v>
      </c>
      <c r="M751" s="4">
        <v>9</v>
      </c>
      <c r="O751">
        <v>0.53099254011718899</v>
      </c>
      <c r="P751" s="4">
        <v>-0.29490152994791802</v>
      </c>
      <c r="Q751">
        <v>24.079200744628899</v>
      </c>
      <c r="R751">
        <v>23.956863403320298</v>
      </c>
      <c r="S751" s="4">
        <v>23.3721218109131</v>
      </c>
      <c r="T751">
        <v>24.280366897583001</v>
      </c>
      <c r="U751">
        <v>24.1143398284912</v>
      </c>
      <c r="V751" s="4">
        <v>23.8981838226318</v>
      </c>
    </row>
    <row r="752" spans="1:22" x14ac:dyDescent="0.25">
      <c r="A752" t="s">
        <v>4371</v>
      </c>
      <c r="B752" t="s">
        <v>4372</v>
      </c>
      <c r="C752" t="s">
        <v>4374</v>
      </c>
      <c r="D752" t="s">
        <v>4373</v>
      </c>
      <c r="E752" t="s">
        <v>4375</v>
      </c>
      <c r="F752" t="s">
        <v>4376</v>
      </c>
      <c r="G752" t="s">
        <v>4377</v>
      </c>
      <c r="H752" t="s">
        <v>4378</v>
      </c>
      <c r="I752" s="4">
        <v>39.42</v>
      </c>
      <c r="J752">
        <v>31</v>
      </c>
      <c r="K752">
        <v>65.099999999999994</v>
      </c>
      <c r="L752">
        <v>26395000000</v>
      </c>
      <c r="M752" s="4">
        <v>408</v>
      </c>
      <c r="O752">
        <v>0.69312083832152105</v>
      </c>
      <c r="P752" s="4">
        <v>0.37880325317383201</v>
      </c>
      <c r="Q752">
        <v>31.955114364623999</v>
      </c>
      <c r="R752">
        <v>32.071567535400398</v>
      </c>
      <c r="S752" s="4">
        <v>32.219192504882798</v>
      </c>
      <c r="T752">
        <v>31.274198532104499</v>
      </c>
      <c r="U752">
        <v>31.743385314941399</v>
      </c>
      <c r="V752" s="4">
        <v>32.091880798339801</v>
      </c>
    </row>
    <row r="753" spans="1:22" x14ac:dyDescent="0.25">
      <c r="A753" t="s">
        <v>4379</v>
      </c>
      <c r="B753" t="s">
        <v>4379</v>
      </c>
      <c r="C753" t="s">
        <v>4381</v>
      </c>
      <c r="D753" t="s">
        <v>4380</v>
      </c>
      <c r="E753" t="s">
        <v>4382</v>
      </c>
      <c r="F753" t="s">
        <v>4383</v>
      </c>
      <c r="G753" t="s">
        <v>4384</v>
      </c>
      <c r="I753" s="4">
        <v>38.713999999999999</v>
      </c>
      <c r="J753">
        <v>1</v>
      </c>
      <c r="K753">
        <v>3.8</v>
      </c>
      <c r="L753">
        <v>7647800</v>
      </c>
      <c r="M753" s="4">
        <v>1</v>
      </c>
      <c r="O753">
        <v>0.32778710965500302</v>
      </c>
      <c r="P753" s="4">
        <v>-0.34825102488199999</v>
      </c>
      <c r="Q753">
        <v>20.835145950317401</v>
      </c>
      <c r="R753">
        <v>20.629787445068398</v>
      </c>
      <c r="S753" s="4">
        <v>20.337451934814499</v>
      </c>
      <c r="T753">
        <v>21.457588195800799</v>
      </c>
      <c r="U753">
        <v>20.440504074096701</v>
      </c>
      <c r="V753" s="4" t="s">
        <v>48</v>
      </c>
    </row>
    <row r="754" spans="1:22" x14ac:dyDescent="0.25">
      <c r="A754" t="s">
        <v>4385</v>
      </c>
      <c r="B754" t="s">
        <v>4385</v>
      </c>
      <c r="C754" t="s">
        <v>4387</v>
      </c>
      <c r="D754" t="s">
        <v>4386</v>
      </c>
      <c r="E754" t="s">
        <v>4388</v>
      </c>
      <c r="F754" t="s">
        <v>4389</v>
      </c>
      <c r="G754" t="s">
        <v>4390</v>
      </c>
      <c r="H754" t="s">
        <v>3979</v>
      </c>
      <c r="I754" s="4">
        <v>85.658000000000001</v>
      </c>
      <c r="J754">
        <v>2</v>
      </c>
      <c r="K754">
        <v>5.0999999999999996</v>
      </c>
      <c r="L754">
        <v>25773000</v>
      </c>
      <c r="M754" s="4">
        <v>3</v>
      </c>
      <c r="O754">
        <v>0</v>
      </c>
      <c r="P754" s="4" t="s">
        <v>48</v>
      </c>
      <c r="Q754">
        <v>22.856428146362301</v>
      </c>
      <c r="R754">
        <v>22.843624114990199</v>
      </c>
      <c r="S754" s="4">
        <v>22.779005050659201</v>
      </c>
      <c r="T754" t="s">
        <v>48</v>
      </c>
      <c r="U754" t="s">
        <v>48</v>
      </c>
      <c r="V754" s="4" t="s">
        <v>48</v>
      </c>
    </row>
    <row r="755" spans="1:22" x14ac:dyDescent="0.25">
      <c r="A755" t="s">
        <v>4391</v>
      </c>
      <c r="B755" t="s">
        <v>4391</v>
      </c>
      <c r="C755" t="s">
        <v>4393</v>
      </c>
      <c r="D755" t="s">
        <v>4392</v>
      </c>
      <c r="E755" t="s">
        <v>4394</v>
      </c>
      <c r="F755" t="s">
        <v>4395</v>
      </c>
      <c r="G755" t="s">
        <v>4396</v>
      </c>
      <c r="H755" t="s">
        <v>4397</v>
      </c>
      <c r="I755" s="4">
        <v>24.75</v>
      </c>
      <c r="J755">
        <v>3</v>
      </c>
      <c r="K755">
        <v>14</v>
      </c>
      <c r="L755">
        <v>148030000</v>
      </c>
      <c r="M755" s="4">
        <v>6</v>
      </c>
      <c r="O755">
        <v>0.66682081703240603</v>
      </c>
      <c r="P755" s="4">
        <v>0.55375289916992199</v>
      </c>
      <c r="Q755">
        <v>24.096193313598601</v>
      </c>
      <c r="R755">
        <v>24.0122261047363</v>
      </c>
      <c r="S755" s="4">
        <v>24.862211227416999</v>
      </c>
      <c r="T755">
        <v>23.694023132324201</v>
      </c>
      <c r="U755">
        <v>23.845558166503899</v>
      </c>
      <c r="V755" s="4" t="s">
        <v>48</v>
      </c>
    </row>
    <row r="756" spans="1:22" x14ac:dyDescent="0.25">
      <c r="A756" t="s">
        <v>4398</v>
      </c>
      <c r="B756" t="s">
        <v>4398</v>
      </c>
      <c r="C756" t="s">
        <v>4400</v>
      </c>
      <c r="D756" t="s">
        <v>4399</v>
      </c>
      <c r="E756" t="s">
        <v>4401</v>
      </c>
      <c r="F756" t="s">
        <v>4402</v>
      </c>
      <c r="G756" t="s">
        <v>4403</v>
      </c>
      <c r="H756" t="s">
        <v>2537</v>
      </c>
      <c r="I756" s="4">
        <v>48.533999999999999</v>
      </c>
      <c r="J756">
        <v>20</v>
      </c>
      <c r="K756">
        <v>59.5</v>
      </c>
      <c r="L756">
        <v>2873500000</v>
      </c>
      <c r="M756" s="4">
        <v>117</v>
      </c>
      <c r="O756">
        <v>0.95088668474907101</v>
      </c>
      <c r="P756" s="4">
        <v>-0.21572685241699199</v>
      </c>
      <c r="Q756">
        <v>28.3082580566406</v>
      </c>
      <c r="R756">
        <v>28.410539627075199</v>
      </c>
      <c r="S756" s="4">
        <v>28.641651153564499</v>
      </c>
      <c r="T756">
        <v>28.644508361816399</v>
      </c>
      <c r="U756">
        <v>28.6168422698975</v>
      </c>
      <c r="V756" s="4">
        <v>28.746278762817401</v>
      </c>
    </row>
    <row r="757" spans="1:22" x14ac:dyDescent="0.25">
      <c r="A757" t="s">
        <v>4404</v>
      </c>
      <c r="B757" t="s">
        <v>4404</v>
      </c>
      <c r="C757" t="s">
        <v>4406</v>
      </c>
      <c r="D757" t="s">
        <v>4405</v>
      </c>
      <c r="E757" t="s">
        <v>4407</v>
      </c>
      <c r="F757" t="s">
        <v>4408</v>
      </c>
      <c r="G757" t="s">
        <v>4409</v>
      </c>
      <c r="H757" t="s">
        <v>4410</v>
      </c>
      <c r="I757" s="4">
        <v>49.585000000000001</v>
      </c>
      <c r="J757">
        <v>2</v>
      </c>
      <c r="K757">
        <v>42.6</v>
      </c>
      <c r="L757">
        <v>46898000</v>
      </c>
      <c r="M757" s="4">
        <v>4</v>
      </c>
      <c r="O757">
        <v>0</v>
      </c>
      <c r="P757" s="4">
        <v>-0.11774635314941399</v>
      </c>
      <c r="Q757">
        <v>23.881851196289102</v>
      </c>
      <c r="R757">
        <v>23.048698425293001</v>
      </c>
      <c r="S757" s="4">
        <v>23.161771774291999</v>
      </c>
      <c r="T757">
        <v>23.481853485107401</v>
      </c>
      <c r="U757" t="s">
        <v>48</v>
      </c>
      <c r="V757" s="4" t="s">
        <v>48</v>
      </c>
    </row>
    <row r="758" spans="1:22" x14ac:dyDescent="0.25">
      <c r="A758" t="s">
        <v>4411</v>
      </c>
      <c r="B758" t="s">
        <v>4412</v>
      </c>
      <c r="C758" t="s">
        <v>4414</v>
      </c>
      <c r="D758" t="s">
        <v>4413</v>
      </c>
      <c r="E758" t="s">
        <v>4415</v>
      </c>
      <c r="F758" t="s">
        <v>4416</v>
      </c>
      <c r="G758" t="s">
        <v>4417</v>
      </c>
      <c r="H758" t="s">
        <v>4418</v>
      </c>
      <c r="I758" s="4">
        <v>36.052999999999997</v>
      </c>
      <c r="J758">
        <v>29</v>
      </c>
      <c r="K758">
        <v>70.400000000000006</v>
      </c>
      <c r="L758">
        <v>17675000000</v>
      </c>
      <c r="M758" s="4">
        <v>325</v>
      </c>
      <c r="O758">
        <v>0.58343608018347004</v>
      </c>
      <c r="P758" s="4">
        <v>-0.176680246988933</v>
      </c>
      <c r="Q758">
        <v>31.255693435668899</v>
      </c>
      <c r="R758">
        <v>31.025844573974599</v>
      </c>
      <c r="S758" s="4">
        <v>31.385713577270501</v>
      </c>
      <c r="T758">
        <v>31.24098777771</v>
      </c>
      <c r="U758">
        <v>31.425474166870099</v>
      </c>
      <c r="V758" s="4">
        <v>31.530830383300799</v>
      </c>
    </row>
    <row r="759" spans="1:22" x14ac:dyDescent="0.25">
      <c r="A759" t="s">
        <v>4419</v>
      </c>
      <c r="B759" t="s">
        <v>4419</v>
      </c>
      <c r="C759" t="s">
        <v>4421</v>
      </c>
      <c r="D759" t="s">
        <v>4420</v>
      </c>
      <c r="E759" t="s">
        <v>4422</v>
      </c>
      <c r="F759" t="s">
        <v>4423</v>
      </c>
      <c r="G759" t="s">
        <v>4424</v>
      </c>
      <c r="I759" s="4">
        <v>28.315000000000001</v>
      </c>
      <c r="J759">
        <v>4</v>
      </c>
      <c r="K759">
        <v>37.700000000000003</v>
      </c>
      <c r="L759">
        <v>224330000</v>
      </c>
      <c r="M759" s="4">
        <v>4</v>
      </c>
      <c r="O759">
        <v>0</v>
      </c>
      <c r="P759" s="4" t="s">
        <v>48</v>
      </c>
      <c r="Q759">
        <v>25.2726650238037</v>
      </c>
      <c r="R759">
        <v>25.548984527587901</v>
      </c>
      <c r="S759" s="4">
        <v>25.5452766418457</v>
      </c>
      <c r="T759" t="s">
        <v>48</v>
      </c>
      <c r="U759" t="s">
        <v>48</v>
      </c>
      <c r="V759" s="4" t="s">
        <v>48</v>
      </c>
    </row>
    <row r="760" spans="1:22" x14ac:dyDescent="0.25">
      <c r="A760" t="s">
        <v>4425</v>
      </c>
      <c r="B760" t="s">
        <v>4425</v>
      </c>
      <c r="C760" t="s">
        <v>4427</v>
      </c>
      <c r="D760" t="s">
        <v>4426</v>
      </c>
      <c r="E760" t="s">
        <v>4428</v>
      </c>
      <c r="F760" t="s">
        <v>4429</v>
      </c>
      <c r="G760" t="s">
        <v>4430</v>
      </c>
      <c r="H760" t="s">
        <v>4431</v>
      </c>
      <c r="I760" s="4">
        <v>43.652999999999999</v>
      </c>
      <c r="J760">
        <v>3</v>
      </c>
      <c r="K760">
        <v>10.9</v>
      </c>
      <c r="L760">
        <v>462770000</v>
      </c>
      <c r="M760" s="4">
        <v>23</v>
      </c>
      <c r="O760">
        <v>0.68496161427284397</v>
      </c>
      <c r="P760" s="4">
        <v>-0.27537981669107803</v>
      </c>
      <c r="Q760">
        <v>25.528413772583001</v>
      </c>
      <c r="R760">
        <v>25.732648849487301</v>
      </c>
      <c r="S760" s="4">
        <v>26.1058750152588</v>
      </c>
      <c r="T760">
        <v>26.014142990112301</v>
      </c>
      <c r="U760">
        <v>25.9768371582031</v>
      </c>
      <c r="V760" s="4">
        <v>26.2020969390869</v>
      </c>
    </row>
    <row r="761" spans="1:22" x14ac:dyDescent="0.25">
      <c r="A761" t="s">
        <v>4432</v>
      </c>
      <c r="B761" t="s">
        <v>4432</v>
      </c>
      <c r="C761" t="s">
        <v>4434</v>
      </c>
      <c r="D761" t="s">
        <v>4433</v>
      </c>
      <c r="E761" t="s">
        <v>4435</v>
      </c>
      <c r="F761" t="s">
        <v>4436</v>
      </c>
      <c r="G761" t="s">
        <v>4437</v>
      </c>
      <c r="H761" t="s">
        <v>4438</v>
      </c>
      <c r="I761" s="4">
        <v>22.782</v>
      </c>
      <c r="J761">
        <v>5</v>
      </c>
      <c r="K761">
        <v>44.4</v>
      </c>
      <c r="L761">
        <v>186420000</v>
      </c>
      <c r="M761" s="4">
        <v>13</v>
      </c>
      <c r="O761">
        <v>0.381024216693925</v>
      </c>
      <c r="P761" s="4">
        <v>-0.28897730509439901</v>
      </c>
      <c r="Q761">
        <v>24.437650680541999</v>
      </c>
      <c r="R761">
        <v>24.808134078979499</v>
      </c>
      <c r="S761" s="4">
        <v>24.8875331878662</v>
      </c>
      <c r="T761">
        <v>24.853242874145501</v>
      </c>
      <c r="U761">
        <v>24.592918395996101</v>
      </c>
      <c r="V761" s="4">
        <v>25.5540885925293</v>
      </c>
    </row>
    <row r="762" spans="1:22" x14ac:dyDescent="0.25">
      <c r="A762" t="s">
        <v>4439</v>
      </c>
      <c r="B762" t="s">
        <v>4439</v>
      </c>
      <c r="C762" t="s">
        <v>4441</v>
      </c>
      <c r="D762" t="s">
        <v>4440</v>
      </c>
      <c r="E762" t="s">
        <v>4442</v>
      </c>
      <c r="F762" t="s">
        <v>4443</v>
      </c>
      <c r="G762" t="s">
        <v>4444</v>
      </c>
      <c r="H762" t="s">
        <v>4445</v>
      </c>
      <c r="I762" s="4">
        <v>35.716000000000001</v>
      </c>
      <c r="J762">
        <v>2</v>
      </c>
      <c r="K762">
        <v>13.1</v>
      </c>
      <c r="L762">
        <v>73991000</v>
      </c>
      <c r="M762" s="4">
        <v>4</v>
      </c>
      <c r="O762">
        <v>0.49393225422395098</v>
      </c>
      <c r="P762" s="4">
        <v>0.52140967051188303</v>
      </c>
      <c r="Q762">
        <v>24.273981094360401</v>
      </c>
      <c r="R762">
        <v>23.278383255004901</v>
      </c>
      <c r="S762" s="4">
        <v>23.7653694152832</v>
      </c>
      <c r="T762">
        <v>22.935710906982401</v>
      </c>
      <c r="U762">
        <v>23.566625595092798</v>
      </c>
      <c r="V762" s="4" t="s">
        <v>48</v>
      </c>
    </row>
    <row r="763" spans="1:22" x14ac:dyDescent="0.25">
      <c r="A763" t="s">
        <v>4446</v>
      </c>
      <c r="B763" t="s">
        <v>4446</v>
      </c>
      <c r="C763" t="s">
        <v>4448</v>
      </c>
      <c r="D763" t="s">
        <v>4447</v>
      </c>
      <c r="E763" t="s">
        <v>4449</v>
      </c>
      <c r="F763" t="s">
        <v>4450</v>
      </c>
      <c r="G763" t="s">
        <v>4451</v>
      </c>
      <c r="H763" t="s">
        <v>4452</v>
      </c>
      <c r="I763" s="4">
        <v>68.569000000000003</v>
      </c>
      <c r="J763">
        <v>41</v>
      </c>
      <c r="K763">
        <v>60.6</v>
      </c>
      <c r="L763">
        <v>21842000000</v>
      </c>
      <c r="M763" s="4">
        <v>311</v>
      </c>
      <c r="N763" t="s">
        <v>21</v>
      </c>
      <c r="O763">
        <v>2.70007707107405</v>
      </c>
      <c r="P763" s="4">
        <v>0.52525329589843806</v>
      </c>
      <c r="Q763">
        <v>31.659360885620099</v>
      </c>
      <c r="R763">
        <v>31.8855094909668</v>
      </c>
      <c r="S763" s="4">
        <v>31.831417083740199</v>
      </c>
      <c r="T763">
        <v>31.308399200439499</v>
      </c>
      <c r="U763">
        <v>31.2173748016357</v>
      </c>
      <c r="V763" s="4">
        <v>31.274753570556602</v>
      </c>
    </row>
    <row r="764" spans="1:22" x14ac:dyDescent="0.25">
      <c r="A764" t="s">
        <v>4453</v>
      </c>
      <c r="B764" t="s">
        <v>4453</v>
      </c>
      <c r="C764" t="s">
        <v>4455</v>
      </c>
      <c r="D764" t="s">
        <v>4454</v>
      </c>
      <c r="E764" t="s">
        <v>4456</v>
      </c>
      <c r="F764" t="s">
        <v>4457</v>
      </c>
      <c r="G764" t="s">
        <v>4458</v>
      </c>
      <c r="H764" t="s">
        <v>4452</v>
      </c>
      <c r="I764" s="4">
        <v>69.283000000000001</v>
      </c>
      <c r="J764">
        <v>9</v>
      </c>
      <c r="K764">
        <v>24.7</v>
      </c>
      <c r="L764">
        <v>832570000</v>
      </c>
      <c r="M764" s="4">
        <v>47</v>
      </c>
      <c r="O764">
        <v>0.62665050532210298</v>
      </c>
      <c r="P764" s="4">
        <v>-0.31902503967285201</v>
      </c>
      <c r="Q764">
        <v>26.431398391723601</v>
      </c>
      <c r="R764">
        <v>26.7998352050781</v>
      </c>
      <c r="S764" s="4">
        <v>26.4954128265381</v>
      </c>
      <c r="T764">
        <v>27.259794235229499</v>
      </c>
      <c r="U764">
        <v>26.848762512206999</v>
      </c>
      <c r="V764" s="4">
        <v>26.5751647949219</v>
      </c>
    </row>
    <row r="765" spans="1:22" x14ac:dyDescent="0.25">
      <c r="A765" t="s">
        <v>4459</v>
      </c>
      <c r="B765" t="s">
        <v>4459</v>
      </c>
      <c r="C765" t="s">
        <v>4461</v>
      </c>
      <c r="D765" t="s">
        <v>4460</v>
      </c>
      <c r="E765" t="s">
        <v>4462</v>
      </c>
      <c r="F765" t="s">
        <v>4463</v>
      </c>
      <c r="G765" t="s">
        <v>4464</v>
      </c>
      <c r="H765" t="s">
        <v>4465</v>
      </c>
      <c r="I765" s="4">
        <v>40.450000000000003</v>
      </c>
      <c r="J765">
        <v>10</v>
      </c>
      <c r="K765">
        <v>26.5</v>
      </c>
      <c r="L765">
        <v>1215700000</v>
      </c>
      <c r="M765" s="4">
        <v>48</v>
      </c>
      <c r="N765" t="s">
        <v>21</v>
      </c>
      <c r="O765">
        <v>2.54683145304536</v>
      </c>
      <c r="P765" s="4">
        <v>0.45881207784017197</v>
      </c>
      <c r="Q765">
        <v>27.674045562744102</v>
      </c>
      <c r="R765">
        <v>27.514951705932599</v>
      </c>
      <c r="S765" s="4">
        <v>27.704114913940401</v>
      </c>
      <c r="T765">
        <v>27.2064819335938</v>
      </c>
      <c r="U765">
        <v>27.2150268554688</v>
      </c>
      <c r="V765" s="4">
        <v>27.095167160034201</v>
      </c>
    </row>
    <row r="766" spans="1:22" x14ac:dyDescent="0.25">
      <c r="A766" t="s">
        <v>4466</v>
      </c>
      <c r="B766" t="s">
        <v>4466</v>
      </c>
      <c r="C766" t="s">
        <v>4468</v>
      </c>
      <c r="D766" t="s">
        <v>4467</v>
      </c>
      <c r="E766" t="s">
        <v>4469</v>
      </c>
      <c r="F766" t="s">
        <v>4470</v>
      </c>
      <c r="G766" t="s">
        <v>4471</v>
      </c>
      <c r="H766" t="s">
        <v>4472</v>
      </c>
      <c r="I766" s="4">
        <v>137.01</v>
      </c>
      <c r="J766">
        <v>5</v>
      </c>
      <c r="K766">
        <v>9.5</v>
      </c>
      <c r="L766">
        <v>287400000</v>
      </c>
      <c r="M766" s="4">
        <v>25</v>
      </c>
      <c r="O766">
        <v>0.20294495363616699</v>
      </c>
      <c r="P766" s="4">
        <v>-0.10392189025878899</v>
      </c>
      <c r="Q766">
        <v>25.491395950317401</v>
      </c>
      <c r="R766">
        <v>25.3384799957275</v>
      </c>
      <c r="S766" s="4">
        <v>24.917432785034201</v>
      </c>
      <c r="T766">
        <v>25.481021881103501</v>
      </c>
      <c r="U766">
        <v>25.4173183441162</v>
      </c>
      <c r="V766" s="4">
        <v>25.1607341766357</v>
      </c>
    </row>
    <row r="767" spans="1:22" x14ac:dyDescent="0.25">
      <c r="A767" t="s">
        <v>4473</v>
      </c>
      <c r="B767" t="s">
        <v>4474</v>
      </c>
      <c r="C767" t="s">
        <v>4476</v>
      </c>
      <c r="D767" t="s">
        <v>4475</v>
      </c>
      <c r="E767" t="s">
        <v>4477</v>
      </c>
      <c r="F767" t="s">
        <v>4478</v>
      </c>
      <c r="G767" t="s">
        <v>4479</v>
      </c>
      <c r="H767" t="s">
        <v>4480</v>
      </c>
      <c r="I767" s="4">
        <v>112.89</v>
      </c>
      <c r="J767">
        <v>39</v>
      </c>
      <c r="K767">
        <v>34.4</v>
      </c>
      <c r="L767">
        <v>9638300000</v>
      </c>
      <c r="M767" s="4">
        <v>243</v>
      </c>
      <c r="O767">
        <v>0.52865291642230405</v>
      </c>
      <c r="P767" s="4">
        <v>0.21909268697103099</v>
      </c>
      <c r="Q767">
        <v>30.235919952392599</v>
      </c>
      <c r="R767">
        <v>30.3511066436768</v>
      </c>
      <c r="S767" s="4">
        <v>30.827144622802699</v>
      </c>
      <c r="T767">
        <v>30.262708663940401</v>
      </c>
      <c r="U767">
        <v>30.2079257965088</v>
      </c>
      <c r="V767" s="4">
        <v>30.286258697509801</v>
      </c>
    </row>
    <row r="768" spans="1:22" x14ac:dyDescent="0.25">
      <c r="A768" t="s">
        <v>4481</v>
      </c>
      <c r="B768" t="s">
        <v>4482</v>
      </c>
      <c r="C768" t="s">
        <v>4484</v>
      </c>
      <c r="D768" t="s">
        <v>4483</v>
      </c>
      <c r="E768" t="s">
        <v>4485</v>
      </c>
      <c r="F768" t="s">
        <v>4486</v>
      </c>
      <c r="G768" t="s">
        <v>4487</v>
      </c>
      <c r="H768" t="s">
        <v>4488</v>
      </c>
      <c r="I768" s="4">
        <v>56.381</v>
      </c>
      <c r="J768">
        <v>17</v>
      </c>
      <c r="K768">
        <v>34</v>
      </c>
      <c r="L768">
        <v>1611400000</v>
      </c>
      <c r="M768" s="4">
        <v>104</v>
      </c>
      <c r="N768" t="s">
        <v>21</v>
      </c>
      <c r="O768">
        <v>2.0379292661344102</v>
      </c>
      <c r="P768" s="4">
        <v>-0.32883071899414101</v>
      </c>
      <c r="Q768">
        <v>27.4757595062256</v>
      </c>
      <c r="R768">
        <v>27.70285987854</v>
      </c>
      <c r="S768" s="4">
        <v>27.589780807495099</v>
      </c>
      <c r="T768">
        <v>27.9174098968506</v>
      </c>
      <c r="U768">
        <v>27.878007888793899</v>
      </c>
      <c r="V768" s="4">
        <v>27.959474563598601</v>
      </c>
    </row>
    <row r="769" spans="1:22" x14ac:dyDescent="0.25">
      <c r="A769" t="s">
        <v>4489</v>
      </c>
      <c r="B769" t="s">
        <v>4490</v>
      </c>
      <c r="C769" t="s">
        <v>4492</v>
      </c>
      <c r="D769" t="s">
        <v>4491</v>
      </c>
      <c r="E769" t="s">
        <v>4493</v>
      </c>
      <c r="F769" t="s">
        <v>4494</v>
      </c>
      <c r="G769" t="s">
        <v>4495</v>
      </c>
      <c r="H769" t="s">
        <v>1315</v>
      </c>
      <c r="I769" s="4">
        <v>32.851999999999997</v>
      </c>
      <c r="J769">
        <v>26</v>
      </c>
      <c r="K769">
        <v>44</v>
      </c>
      <c r="L769">
        <v>32195000000</v>
      </c>
      <c r="M769" s="4">
        <v>253</v>
      </c>
      <c r="N769" t="s">
        <v>21</v>
      </c>
      <c r="O769">
        <v>2.8942342892280499</v>
      </c>
      <c r="P769" s="4">
        <v>-0.30047416687011702</v>
      </c>
      <c r="Q769">
        <v>32.065929412841797</v>
      </c>
      <c r="R769">
        <v>31.974903106689499</v>
      </c>
      <c r="S769" s="4">
        <v>31.995805740356399</v>
      </c>
      <c r="T769">
        <v>32.3117065429688</v>
      </c>
      <c r="U769">
        <v>32.269859313964801</v>
      </c>
      <c r="V769" s="4">
        <v>32.356494903564503</v>
      </c>
    </row>
    <row r="770" spans="1:22" x14ac:dyDescent="0.25">
      <c r="A770" t="s">
        <v>4496</v>
      </c>
      <c r="B770" t="s">
        <v>4496</v>
      </c>
      <c r="C770" t="s">
        <v>4498</v>
      </c>
      <c r="D770" t="s">
        <v>4497</v>
      </c>
      <c r="E770" t="s">
        <v>4499</v>
      </c>
      <c r="F770" t="s">
        <v>4500</v>
      </c>
      <c r="G770" t="s">
        <v>4501</v>
      </c>
      <c r="H770" t="s">
        <v>4502</v>
      </c>
      <c r="I770" s="4">
        <v>80.058000000000007</v>
      </c>
      <c r="J770">
        <v>47</v>
      </c>
      <c r="K770">
        <v>51</v>
      </c>
      <c r="L770">
        <v>19208000000</v>
      </c>
      <c r="M770" s="4">
        <v>391</v>
      </c>
      <c r="N770" t="s">
        <v>21</v>
      </c>
      <c r="O770">
        <v>1.6036345354085699</v>
      </c>
      <c r="P770" s="4">
        <v>-0.92098045349121105</v>
      </c>
      <c r="Q770">
        <v>31.108800888061499</v>
      </c>
      <c r="R770">
        <v>30.737232208251999</v>
      </c>
      <c r="S770" s="4">
        <v>30.820692062377901</v>
      </c>
      <c r="T770">
        <v>32.153610229492202</v>
      </c>
      <c r="U770">
        <v>31.922948837280298</v>
      </c>
      <c r="V770" s="4">
        <v>31.353107452392599</v>
      </c>
    </row>
    <row r="771" spans="1:22" x14ac:dyDescent="0.25">
      <c r="A771" t="s">
        <v>4503</v>
      </c>
      <c r="B771" t="s">
        <v>4503</v>
      </c>
      <c r="C771" t="s">
        <v>4505</v>
      </c>
      <c r="D771" t="s">
        <v>4504</v>
      </c>
      <c r="E771" t="s">
        <v>4499</v>
      </c>
      <c r="F771" t="s">
        <v>4506</v>
      </c>
      <c r="G771" t="s">
        <v>3815</v>
      </c>
      <c r="H771" t="s">
        <v>4502</v>
      </c>
      <c r="I771" s="4">
        <v>58.215000000000003</v>
      </c>
      <c r="J771">
        <v>17</v>
      </c>
      <c r="K771">
        <v>33.4</v>
      </c>
      <c r="L771">
        <v>2862700000</v>
      </c>
      <c r="M771" s="4">
        <v>139</v>
      </c>
      <c r="N771" t="s">
        <v>21</v>
      </c>
      <c r="O771">
        <v>4.17859688949535</v>
      </c>
      <c r="P771" s="4">
        <v>-1.9624315897623701</v>
      </c>
      <c r="Q771">
        <v>27.186691284179702</v>
      </c>
      <c r="R771">
        <v>27.1201076507568</v>
      </c>
      <c r="S771" s="4">
        <v>27.3328742980957</v>
      </c>
      <c r="T771">
        <v>29.1615886688232</v>
      </c>
      <c r="U771">
        <v>29.346508026123001</v>
      </c>
      <c r="V771" s="4">
        <v>29.018871307373001</v>
      </c>
    </row>
    <row r="772" spans="1:22" x14ac:dyDescent="0.25">
      <c r="A772" t="s">
        <v>4507</v>
      </c>
      <c r="B772" t="s">
        <v>4507</v>
      </c>
      <c r="C772" t="s">
        <v>4509</v>
      </c>
      <c r="D772" t="s">
        <v>4508</v>
      </c>
      <c r="E772" t="s">
        <v>4510</v>
      </c>
      <c r="F772" t="s">
        <v>4511</v>
      </c>
      <c r="G772" t="s">
        <v>4512</v>
      </c>
      <c r="H772" t="s">
        <v>4513</v>
      </c>
      <c r="I772" s="4">
        <v>36.112000000000002</v>
      </c>
      <c r="J772">
        <v>11</v>
      </c>
      <c r="K772">
        <v>37.5</v>
      </c>
      <c r="L772">
        <v>1077300000</v>
      </c>
      <c r="M772" s="4">
        <v>39</v>
      </c>
      <c r="O772">
        <v>9.8899977849338898E-3</v>
      </c>
      <c r="P772" s="4">
        <v>-1.1458714803058699E-2</v>
      </c>
      <c r="Q772">
        <v>26.809066772460898</v>
      </c>
      <c r="R772">
        <v>26.976072311401399</v>
      </c>
      <c r="S772" s="4">
        <v>27.793647766113299</v>
      </c>
      <c r="T772">
        <v>26.9646606445313</v>
      </c>
      <c r="U772">
        <v>26.983375549316399</v>
      </c>
      <c r="V772" s="4">
        <v>27.665126800537099</v>
      </c>
    </row>
    <row r="773" spans="1:22" x14ac:dyDescent="0.25">
      <c r="A773" t="s">
        <v>4514</v>
      </c>
      <c r="B773" t="s">
        <v>4514</v>
      </c>
      <c r="C773" t="s">
        <v>4516</v>
      </c>
      <c r="D773" t="s">
        <v>4515</v>
      </c>
      <c r="E773" t="s">
        <v>1429</v>
      </c>
      <c r="F773" t="s">
        <v>4517</v>
      </c>
      <c r="G773" t="s">
        <v>4518</v>
      </c>
      <c r="H773" t="s">
        <v>1432</v>
      </c>
      <c r="I773" s="4">
        <v>11.513999999999999</v>
      </c>
      <c r="J773">
        <v>1</v>
      </c>
      <c r="K773">
        <v>14</v>
      </c>
      <c r="L773">
        <v>713450000</v>
      </c>
      <c r="M773" s="4">
        <v>14</v>
      </c>
      <c r="O773">
        <v>1.4499639910497</v>
      </c>
      <c r="P773" s="4">
        <v>1.1005026499430399</v>
      </c>
      <c r="Q773">
        <v>27.475683212280298</v>
      </c>
      <c r="R773">
        <v>27.153541564941399</v>
      </c>
      <c r="S773" s="4">
        <v>26.638236999511701</v>
      </c>
      <c r="T773">
        <v>26.200452804565401</v>
      </c>
      <c r="U773">
        <v>26.2838325500488</v>
      </c>
      <c r="V773" s="4">
        <v>25.48166847229</v>
      </c>
    </row>
    <row r="774" spans="1:22" x14ac:dyDescent="0.25">
      <c r="A774" t="s">
        <v>4519</v>
      </c>
      <c r="B774" t="s">
        <v>4519</v>
      </c>
      <c r="C774" t="s">
        <v>4521</v>
      </c>
      <c r="D774" t="s">
        <v>4520</v>
      </c>
      <c r="E774" t="s">
        <v>1429</v>
      </c>
      <c r="F774" t="s">
        <v>4517</v>
      </c>
      <c r="G774" t="s">
        <v>4522</v>
      </c>
      <c r="H774" t="s">
        <v>1432</v>
      </c>
      <c r="I774" s="4">
        <v>11.664999999999999</v>
      </c>
      <c r="J774">
        <v>4</v>
      </c>
      <c r="K774">
        <v>69.599999999999994</v>
      </c>
      <c r="L774">
        <v>197720000</v>
      </c>
      <c r="M774" s="4">
        <v>8</v>
      </c>
      <c r="O774">
        <v>9.1818356994889702E-2</v>
      </c>
      <c r="P774" s="4">
        <v>-0.133697509765625</v>
      </c>
      <c r="Q774">
        <v>23.540733337402301</v>
      </c>
      <c r="R774">
        <v>24.631675720214801</v>
      </c>
      <c r="S774" s="4">
        <v>24.900718688964801</v>
      </c>
      <c r="T774">
        <v>23.884834289550799</v>
      </c>
      <c r="U774">
        <v>24.6782035827637</v>
      </c>
      <c r="V774" s="4">
        <v>24.911182403564499</v>
      </c>
    </row>
    <row r="775" spans="1:22" x14ac:dyDescent="0.25">
      <c r="A775" t="s">
        <v>4523</v>
      </c>
      <c r="B775" t="s">
        <v>4523</v>
      </c>
      <c r="C775" t="s">
        <v>4525</v>
      </c>
      <c r="D775" t="s">
        <v>4524</v>
      </c>
      <c r="E775" t="s">
        <v>4526</v>
      </c>
      <c r="F775" t="s">
        <v>4517</v>
      </c>
      <c r="G775" t="s">
        <v>4527</v>
      </c>
      <c r="H775" t="s">
        <v>1432</v>
      </c>
      <c r="I775" s="4">
        <v>34.273000000000003</v>
      </c>
      <c r="J775">
        <v>12</v>
      </c>
      <c r="K775">
        <v>37.9</v>
      </c>
      <c r="L775">
        <v>2014300000</v>
      </c>
      <c r="M775" s="4">
        <v>63</v>
      </c>
      <c r="N775" t="s">
        <v>21</v>
      </c>
      <c r="O775">
        <v>2.22376179607447</v>
      </c>
      <c r="P775" s="4">
        <v>1.1168918609619101</v>
      </c>
      <c r="Q775">
        <v>28.556072235107401</v>
      </c>
      <c r="R775">
        <v>28.859256744384801</v>
      </c>
      <c r="S775" s="4">
        <v>28.6455383300781</v>
      </c>
      <c r="T775">
        <v>27.7951354980469</v>
      </c>
      <c r="U775">
        <v>27.721298217773398</v>
      </c>
      <c r="V775" s="4">
        <v>27.1937580108643</v>
      </c>
    </row>
    <row r="776" spans="1:22" x14ac:dyDescent="0.25">
      <c r="A776" t="s">
        <v>4528</v>
      </c>
      <c r="B776" t="s">
        <v>4528</v>
      </c>
      <c r="C776" t="s">
        <v>4530</v>
      </c>
      <c r="D776" t="s">
        <v>4529</v>
      </c>
      <c r="E776" t="s">
        <v>4531</v>
      </c>
      <c r="F776" t="s">
        <v>4532</v>
      </c>
      <c r="G776" t="s">
        <v>4533</v>
      </c>
      <c r="H776" t="s">
        <v>3152</v>
      </c>
      <c r="I776" s="4">
        <v>46.835999999999999</v>
      </c>
      <c r="J776">
        <v>13</v>
      </c>
      <c r="K776">
        <v>39</v>
      </c>
      <c r="L776">
        <v>1360900000</v>
      </c>
      <c r="M776" s="4">
        <v>63</v>
      </c>
      <c r="O776">
        <v>0.18989314089109199</v>
      </c>
      <c r="P776" s="4">
        <v>8.02459716796875E-2</v>
      </c>
      <c r="Q776">
        <v>27.485620498657202</v>
      </c>
      <c r="R776">
        <v>27.505367279052699</v>
      </c>
      <c r="S776" s="4">
        <v>27.793275833129901</v>
      </c>
      <c r="T776">
        <v>27.399255752563501</v>
      </c>
      <c r="U776">
        <v>27.3750095367432</v>
      </c>
      <c r="V776" s="4">
        <v>27.769260406494102</v>
      </c>
    </row>
    <row r="777" spans="1:22" x14ac:dyDescent="0.25">
      <c r="A777" t="s">
        <v>276</v>
      </c>
      <c r="B777" t="s">
        <v>276</v>
      </c>
      <c r="C777" t="s">
        <v>278</v>
      </c>
      <c r="D777" t="s">
        <v>277</v>
      </c>
      <c r="E777" t="s">
        <v>279</v>
      </c>
      <c r="F777" t="s">
        <v>280</v>
      </c>
      <c r="G777" t="s">
        <v>281</v>
      </c>
      <c r="H777" t="s">
        <v>282</v>
      </c>
      <c r="I777" s="4">
        <v>88.414000000000001</v>
      </c>
      <c r="J777">
        <v>11</v>
      </c>
      <c r="K777">
        <v>16.899999999999999</v>
      </c>
      <c r="L777">
        <v>1177900000</v>
      </c>
      <c r="M777" s="4">
        <v>36</v>
      </c>
      <c r="N777" t="s">
        <v>21</v>
      </c>
      <c r="O777">
        <v>2.8423477392901502</v>
      </c>
      <c r="P777" s="4">
        <v>1.5148169199625701</v>
      </c>
      <c r="Q777">
        <v>28.205364227294901</v>
      </c>
      <c r="R777">
        <v>28.308387756347699</v>
      </c>
      <c r="S777" s="4">
        <v>27.814517974853501</v>
      </c>
      <c r="T777">
        <v>26.785814285278299</v>
      </c>
      <c r="U777">
        <v>26.629508972168001</v>
      </c>
      <c r="V777" s="4">
        <v>26.368495941162099</v>
      </c>
    </row>
    <row r="778" spans="1:22" x14ac:dyDescent="0.25">
      <c r="A778" t="s">
        <v>4534</v>
      </c>
      <c r="B778" t="s">
        <v>4534</v>
      </c>
      <c r="C778" t="s">
        <v>4536</v>
      </c>
      <c r="D778" t="s">
        <v>4535</v>
      </c>
      <c r="E778" t="s">
        <v>4537</v>
      </c>
      <c r="F778" t="s">
        <v>4538</v>
      </c>
      <c r="G778" t="s">
        <v>4539</v>
      </c>
      <c r="H778" t="s">
        <v>4540</v>
      </c>
      <c r="I778" s="4">
        <v>21.145</v>
      </c>
      <c r="J778">
        <v>1</v>
      </c>
      <c r="K778">
        <v>6.2</v>
      </c>
      <c r="L778">
        <v>55441000</v>
      </c>
      <c r="M778" s="4">
        <v>1</v>
      </c>
      <c r="O778">
        <v>0.20822004318227599</v>
      </c>
      <c r="P778" s="4">
        <v>0.31416893005371099</v>
      </c>
      <c r="Q778">
        <v>22.6859645843506</v>
      </c>
      <c r="R778">
        <v>22.999017715454102</v>
      </c>
      <c r="S778" s="4">
        <v>24.073492050170898</v>
      </c>
      <c r="T778">
        <v>22.709587097168001</v>
      </c>
      <c r="U778" t="s">
        <v>48</v>
      </c>
      <c r="V778" s="4">
        <v>23.167724609375</v>
      </c>
    </row>
    <row r="779" spans="1:22" x14ac:dyDescent="0.25">
      <c r="A779" t="s">
        <v>4541</v>
      </c>
      <c r="B779" t="s">
        <v>4541</v>
      </c>
      <c r="C779" t="s">
        <v>4543</v>
      </c>
      <c r="D779" t="s">
        <v>4542</v>
      </c>
      <c r="E779" t="s">
        <v>4544</v>
      </c>
      <c r="F779" t="s">
        <v>4545</v>
      </c>
      <c r="G779" t="s">
        <v>4546</v>
      </c>
      <c r="H779" t="s">
        <v>4547</v>
      </c>
      <c r="I779" s="4">
        <v>40.786000000000001</v>
      </c>
      <c r="J779">
        <v>2</v>
      </c>
      <c r="K779">
        <v>8.1999999999999993</v>
      </c>
      <c r="L779">
        <v>67181000</v>
      </c>
      <c r="M779" s="4">
        <v>15</v>
      </c>
      <c r="O779">
        <v>0.41673990887606999</v>
      </c>
      <c r="P779" s="4">
        <v>-0.28849029541015597</v>
      </c>
      <c r="Q779">
        <v>23.6447143554688</v>
      </c>
      <c r="R779">
        <v>23.962875366210898</v>
      </c>
      <c r="S779" s="4">
        <v>22.968002319335898</v>
      </c>
      <c r="T779">
        <v>23.771629333496101</v>
      </c>
      <c r="U779">
        <v>23.867500305175799</v>
      </c>
      <c r="V779" s="4">
        <v>23.801933288574201</v>
      </c>
    </row>
    <row r="780" spans="1:22" x14ac:dyDescent="0.25">
      <c r="A780" t="s">
        <v>4548</v>
      </c>
      <c r="B780" t="s">
        <v>4548</v>
      </c>
      <c r="C780" t="s">
        <v>4550</v>
      </c>
      <c r="D780" t="s">
        <v>4549</v>
      </c>
      <c r="E780" t="s">
        <v>4551</v>
      </c>
      <c r="F780" t="s">
        <v>4552</v>
      </c>
      <c r="G780" t="s">
        <v>4553</v>
      </c>
      <c r="H780" t="s">
        <v>4554</v>
      </c>
      <c r="I780" s="4">
        <v>48.765999999999998</v>
      </c>
      <c r="J780">
        <v>6</v>
      </c>
      <c r="K780">
        <v>16.600000000000001</v>
      </c>
      <c r="L780">
        <v>386470000</v>
      </c>
      <c r="M780" s="4">
        <v>9</v>
      </c>
      <c r="N780" t="s">
        <v>21</v>
      </c>
      <c r="O780">
        <v>2.3157577451203299</v>
      </c>
      <c r="P780" s="4">
        <v>1.35302734375</v>
      </c>
      <c r="Q780">
        <v>25.8897609710693</v>
      </c>
      <c r="R780">
        <v>26.405143737793001</v>
      </c>
      <c r="S780" s="4">
        <v>26.563051223754901</v>
      </c>
      <c r="T780">
        <v>25.047767639160199</v>
      </c>
      <c r="U780">
        <v>24.680191040039102</v>
      </c>
      <c r="V780" s="4">
        <v>25.070915222168001</v>
      </c>
    </row>
    <row r="781" spans="1:22" x14ac:dyDescent="0.25">
      <c r="A781" t="s">
        <v>4555</v>
      </c>
      <c r="B781" t="s">
        <v>4555</v>
      </c>
      <c r="C781" t="s">
        <v>4557</v>
      </c>
      <c r="D781" t="s">
        <v>4556</v>
      </c>
      <c r="E781" t="s">
        <v>4558</v>
      </c>
      <c r="F781" t="s">
        <v>4559</v>
      </c>
      <c r="G781" t="s">
        <v>4560</v>
      </c>
      <c r="H781" t="s">
        <v>4561</v>
      </c>
      <c r="I781" s="4">
        <v>106.16</v>
      </c>
      <c r="J781">
        <v>1</v>
      </c>
      <c r="K781">
        <v>2.7</v>
      </c>
      <c r="L781">
        <v>47551000</v>
      </c>
      <c r="M781" s="4">
        <v>4</v>
      </c>
      <c r="O781">
        <v>0.21505007720038</v>
      </c>
      <c r="P781" s="4">
        <v>-0.20250320434570299</v>
      </c>
      <c r="Q781">
        <v>23.067825317382798</v>
      </c>
      <c r="R781">
        <v>22.913877487182599</v>
      </c>
      <c r="S781" s="4">
        <v>22.4183349609375</v>
      </c>
      <c r="T781">
        <v>22.551145553588899</v>
      </c>
      <c r="U781">
        <v>22.862514495849599</v>
      </c>
      <c r="V781" s="4">
        <v>23.593887329101602</v>
      </c>
    </row>
    <row r="782" spans="1:22" x14ac:dyDescent="0.25">
      <c r="A782" t="s">
        <v>4562</v>
      </c>
      <c r="B782" t="s">
        <v>4562</v>
      </c>
      <c r="C782" t="s">
        <v>4564</v>
      </c>
      <c r="D782" t="s">
        <v>4563</v>
      </c>
      <c r="E782" t="s">
        <v>4565</v>
      </c>
      <c r="G782" t="s">
        <v>4566</v>
      </c>
      <c r="I782" s="4">
        <v>12.202999999999999</v>
      </c>
      <c r="J782">
        <v>1</v>
      </c>
      <c r="K782">
        <v>12.6</v>
      </c>
      <c r="L782">
        <v>213410000</v>
      </c>
      <c r="M782" s="4">
        <v>11</v>
      </c>
      <c r="O782">
        <v>0.74382512121162303</v>
      </c>
      <c r="P782" s="4">
        <v>-0.92300097147623805</v>
      </c>
      <c r="Q782">
        <v>23.3410949707031</v>
      </c>
      <c r="R782">
        <v>24.502882003784201</v>
      </c>
      <c r="S782" s="4">
        <v>24.7755012512207</v>
      </c>
      <c r="T782">
        <v>24.7851657867432</v>
      </c>
      <c r="U782">
        <v>24.750572204589801</v>
      </c>
      <c r="V782" s="4">
        <v>25.8527431488037</v>
      </c>
    </row>
    <row r="783" spans="1:22" x14ac:dyDescent="0.25">
      <c r="A783" t="s">
        <v>4567</v>
      </c>
      <c r="B783" t="s">
        <v>4568</v>
      </c>
      <c r="C783" t="s">
        <v>4570</v>
      </c>
      <c r="D783" t="s">
        <v>4569</v>
      </c>
      <c r="E783" t="s">
        <v>4571</v>
      </c>
      <c r="F783" t="s">
        <v>4572</v>
      </c>
      <c r="G783" t="s">
        <v>4573</v>
      </c>
      <c r="H783" t="s">
        <v>4574</v>
      </c>
      <c r="I783" s="4">
        <v>34.094999999999999</v>
      </c>
      <c r="J783">
        <v>15</v>
      </c>
      <c r="K783">
        <v>50.2</v>
      </c>
      <c r="L783">
        <v>3124700000</v>
      </c>
      <c r="M783" s="4">
        <v>84</v>
      </c>
      <c r="O783">
        <v>0.49297457700286901</v>
      </c>
      <c r="P783" s="4">
        <v>-0.19162623087564901</v>
      </c>
      <c r="Q783">
        <v>28.783473968505898</v>
      </c>
      <c r="R783">
        <v>28.514877319335898</v>
      </c>
      <c r="S783" s="4">
        <v>28.853557586669901</v>
      </c>
      <c r="T783">
        <v>28.646776199340799</v>
      </c>
      <c r="U783">
        <v>28.988395690918001</v>
      </c>
      <c r="V783" s="4">
        <v>29.091615676879901</v>
      </c>
    </row>
    <row r="784" spans="1:22" x14ac:dyDescent="0.25">
      <c r="A784" t="s">
        <v>4575</v>
      </c>
      <c r="B784" t="s">
        <v>4575</v>
      </c>
      <c r="C784" t="s">
        <v>4577</v>
      </c>
      <c r="D784" t="s">
        <v>4576</v>
      </c>
      <c r="E784" t="s">
        <v>4578</v>
      </c>
      <c r="F784" t="s">
        <v>4579</v>
      </c>
      <c r="G784" t="s">
        <v>4580</v>
      </c>
      <c r="H784" t="s">
        <v>1682</v>
      </c>
      <c r="I784" s="4">
        <v>56.558999999999997</v>
      </c>
      <c r="J784">
        <v>27</v>
      </c>
      <c r="K784">
        <v>56.9</v>
      </c>
      <c r="L784">
        <v>9309300000</v>
      </c>
      <c r="M784" s="4">
        <v>299</v>
      </c>
      <c r="N784" t="s">
        <v>21</v>
      </c>
      <c r="O784">
        <v>1.5493109952328501</v>
      </c>
      <c r="P784" s="4">
        <v>-0.52912775675455803</v>
      </c>
      <c r="Q784">
        <v>30.012653350830099</v>
      </c>
      <c r="R784">
        <v>30.164829254150401</v>
      </c>
      <c r="S784" s="4">
        <v>29.936069488525401</v>
      </c>
      <c r="T784">
        <v>30.742942810058601</v>
      </c>
      <c r="U784">
        <v>30.672615051269499</v>
      </c>
      <c r="V784" s="4">
        <v>30.285377502441399</v>
      </c>
    </row>
    <row r="785" spans="1:22" x14ac:dyDescent="0.25">
      <c r="A785" t="s">
        <v>4581</v>
      </c>
      <c r="B785" t="s">
        <v>4582</v>
      </c>
      <c r="C785" t="s">
        <v>4584</v>
      </c>
      <c r="D785" t="s">
        <v>4583</v>
      </c>
      <c r="E785" t="s">
        <v>4585</v>
      </c>
      <c r="F785" t="s">
        <v>4586</v>
      </c>
      <c r="G785" t="s">
        <v>4587</v>
      </c>
      <c r="H785" t="s">
        <v>4588</v>
      </c>
      <c r="I785" s="4">
        <v>47.167999999999999</v>
      </c>
      <c r="J785">
        <v>52</v>
      </c>
      <c r="K785">
        <v>89.4</v>
      </c>
      <c r="L785">
        <v>29314000000</v>
      </c>
      <c r="M785" s="4">
        <v>473</v>
      </c>
      <c r="O785">
        <v>1.3594349254489999</v>
      </c>
      <c r="P785" s="4">
        <v>0.19974136352539401</v>
      </c>
      <c r="Q785">
        <v>32.138492584228501</v>
      </c>
      <c r="R785">
        <v>32.121360778808601</v>
      </c>
      <c r="S785" s="4">
        <v>32.260101318359403</v>
      </c>
      <c r="T785">
        <v>31.888887405395501</v>
      </c>
      <c r="U785">
        <v>32.071056365966797</v>
      </c>
      <c r="V785" s="4">
        <v>31.960786819458001</v>
      </c>
    </row>
    <row r="786" spans="1:22" x14ac:dyDescent="0.25">
      <c r="A786" t="s">
        <v>4589</v>
      </c>
      <c r="B786" t="s">
        <v>4590</v>
      </c>
      <c r="C786" t="s">
        <v>4592</v>
      </c>
      <c r="D786" t="s">
        <v>4591</v>
      </c>
      <c r="E786" t="s">
        <v>4593</v>
      </c>
      <c r="F786" t="s">
        <v>4594</v>
      </c>
      <c r="G786" t="s">
        <v>4424</v>
      </c>
      <c r="H786" t="s">
        <v>4595</v>
      </c>
      <c r="I786" s="4">
        <v>97.147000000000006</v>
      </c>
      <c r="J786">
        <v>27</v>
      </c>
      <c r="K786">
        <v>34.700000000000003</v>
      </c>
      <c r="L786">
        <v>2246500000</v>
      </c>
      <c r="M786" s="4">
        <v>105</v>
      </c>
      <c r="O786">
        <v>0.18005630341653001</v>
      </c>
      <c r="P786" s="4">
        <v>-0.21978251139322999</v>
      </c>
      <c r="Q786">
        <v>27.637269973754901</v>
      </c>
      <c r="R786">
        <v>27.957870483398398</v>
      </c>
      <c r="S786" s="4">
        <v>28.635576248168899</v>
      </c>
      <c r="T786">
        <v>27.6345729827881</v>
      </c>
      <c r="U786">
        <v>28.386814117431602</v>
      </c>
      <c r="V786" s="4">
        <v>28.868677139282202</v>
      </c>
    </row>
    <row r="787" spans="1:22" x14ac:dyDescent="0.25">
      <c r="A787" t="s">
        <v>4596</v>
      </c>
      <c r="B787" t="s">
        <v>4596</v>
      </c>
      <c r="C787" t="s">
        <v>4598</v>
      </c>
      <c r="D787" t="s">
        <v>4597</v>
      </c>
      <c r="E787" t="s">
        <v>4599</v>
      </c>
      <c r="F787" t="s">
        <v>4600</v>
      </c>
      <c r="G787" t="s">
        <v>4601</v>
      </c>
      <c r="H787" t="s">
        <v>4602</v>
      </c>
      <c r="I787" s="4">
        <v>63.146000000000001</v>
      </c>
      <c r="J787">
        <v>21</v>
      </c>
      <c r="K787">
        <v>43.7</v>
      </c>
      <c r="L787">
        <v>3823400000</v>
      </c>
      <c r="M787" s="4">
        <v>153</v>
      </c>
      <c r="O787">
        <v>0.28163309695553501</v>
      </c>
      <c r="P787" s="4">
        <v>0.16114298502604299</v>
      </c>
      <c r="Q787">
        <v>28.921049118041999</v>
      </c>
      <c r="R787">
        <v>29.0991115570068</v>
      </c>
      <c r="S787" s="4">
        <v>29.551513671875</v>
      </c>
      <c r="T787">
        <v>28.768722534179702</v>
      </c>
      <c r="U787">
        <v>29.211156845092798</v>
      </c>
      <c r="V787" s="4">
        <v>29.1083660125732</v>
      </c>
    </row>
    <row r="788" spans="1:22" x14ac:dyDescent="0.25">
      <c r="A788" t="s">
        <v>4603</v>
      </c>
      <c r="B788" t="s">
        <v>4603</v>
      </c>
      <c r="C788" t="s">
        <v>4605</v>
      </c>
      <c r="D788" t="s">
        <v>4604</v>
      </c>
      <c r="E788" t="s">
        <v>4606</v>
      </c>
      <c r="F788" t="s">
        <v>4607</v>
      </c>
      <c r="G788" t="s">
        <v>4608</v>
      </c>
      <c r="I788" s="4">
        <v>32.575000000000003</v>
      </c>
      <c r="J788">
        <v>33</v>
      </c>
      <c r="K788">
        <v>70.099999999999994</v>
      </c>
      <c r="L788">
        <v>68244000000</v>
      </c>
      <c r="M788" s="4">
        <v>593</v>
      </c>
      <c r="O788">
        <v>1.52258467909767</v>
      </c>
      <c r="P788" s="4">
        <v>-0.73041788736979596</v>
      </c>
      <c r="Q788">
        <v>32.908115386962898</v>
      </c>
      <c r="R788">
        <v>32.989391326904297</v>
      </c>
      <c r="S788" s="4">
        <v>32.4268989562988</v>
      </c>
      <c r="T788">
        <v>33.628425598144503</v>
      </c>
      <c r="U788">
        <v>33.235206604003899</v>
      </c>
      <c r="V788" s="4">
        <v>33.652027130127003</v>
      </c>
    </row>
    <row r="789" spans="1:22" x14ac:dyDescent="0.25">
      <c r="A789" t="s">
        <v>4609</v>
      </c>
      <c r="B789" t="s">
        <v>4609</v>
      </c>
      <c r="C789" t="s">
        <v>4611</v>
      </c>
      <c r="D789" t="s">
        <v>4610</v>
      </c>
      <c r="E789" t="s">
        <v>4612</v>
      </c>
      <c r="F789" t="s">
        <v>4613</v>
      </c>
      <c r="G789" t="s">
        <v>4614</v>
      </c>
      <c r="H789" t="s">
        <v>4615</v>
      </c>
      <c r="I789" s="4">
        <v>60.701999999999998</v>
      </c>
      <c r="J789">
        <v>3</v>
      </c>
      <c r="K789">
        <v>6</v>
      </c>
      <c r="L789">
        <v>61461000</v>
      </c>
      <c r="M789" s="4">
        <v>4</v>
      </c>
      <c r="O789">
        <v>0</v>
      </c>
      <c r="P789" s="4">
        <v>1.40749613444011</v>
      </c>
      <c r="Q789">
        <v>22.7769985198975</v>
      </c>
      <c r="R789">
        <v>22.861150741577099</v>
      </c>
      <c r="S789" s="4">
        <v>24.760555267333999</v>
      </c>
      <c r="T789">
        <v>22.058738708496101</v>
      </c>
      <c r="U789" t="s">
        <v>48</v>
      </c>
      <c r="V789" s="4" t="s">
        <v>48</v>
      </c>
    </row>
    <row r="790" spans="1:22" x14ac:dyDescent="0.25">
      <c r="A790" t="s">
        <v>4616</v>
      </c>
      <c r="B790" t="s">
        <v>4616</v>
      </c>
      <c r="C790" t="s">
        <v>4618</v>
      </c>
      <c r="D790" t="s">
        <v>4617</v>
      </c>
      <c r="E790" t="s">
        <v>4619</v>
      </c>
      <c r="F790" t="s">
        <v>4620</v>
      </c>
      <c r="G790" t="s">
        <v>4621</v>
      </c>
      <c r="I790" s="4">
        <v>44.002000000000002</v>
      </c>
      <c r="J790">
        <v>5</v>
      </c>
      <c r="K790">
        <v>9.8000000000000007</v>
      </c>
      <c r="L790">
        <v>1233900000</v>
      </c>
      <c r="M790" s="4">
        <v>43</v>
      </c>
      <c r="N790" t="s">
        <v>21</v>
      </c>
      <c r="O790">
        <v>2.25728454720814</v>
      </c>
      <c r="P790" s="4">
        <v>-1.04642232259114</v>
      </c>
      <c r="Q790">
        <v>26.553400039672901</v>
      </c>
      <c r="R790">
        <v>26.704906463623001</v>
      </c>
      <c r="S790" s="4">
        <v>27.043746948242202</v>
      </c>
      <c r="T790">
        <v>27.588422775268601</v>
      </c>
      <c r="U790">
        <v>27.8277797698975</v>
      </c>
      <c r="V790" s="4">
        <v>28.025117874145501</v>
      </c>
    </row>
    <row r="791" spans="1:22" x14ac:dyDescent="0.25">
      <c r="A791" t="s">
        <v>4622</v>
      </c>
      <c r="B791" t="s">
        <v>4622</v>
      </c>
      <c r="C791" t="s">
        <v>4624</v>
      </c>
      <c r="D791" t="s">
        <v>4623</v>
      </c>
      <c r="E791" t="s">
        <v>4625</v>
      </c>
      <c r="F791" t="s">
        <v>4626</v>
      </c>
      <c r="G791" t="s">
        <v>3588</v>
      </c>
      <c r="H791" t="s">
        <v>4627</v>
      </c>
      <c r="I791" s="4">
        <v>52.948</v>
      </c>
      <c r="J791">
        <v>5</v>
      </c>
      <c r="K791">
        <v>12.1</v>
      </c>
      <c r="L791">
        <v>653230000</v>
      </c>
      <c r="M791" s="4">
        <v>27</v>
      </c>
      <c r="O791">
        <v>1.1682778277366199</v>
      </c>
      <c r="P791" s="4">
        <v>-0.61804962158203103</v>
      </c>
      <c r="Q791">
        <v>26.282224655151399</v>
      </c>
      <c r="R791">
        <v>26.224903106689499</v>
      </c>
      <c r="S791" s="4">
        <v>25.807422637939499</v>
      </c>
      <c r="T791">
        <v>26.9546012878418</v>
      </c>
      <c r="U791">
        <v>26.3274021148682</v>
      </c>
      <c r="V791" s="4">
        <v>26.886695861816399</v>
      </c>
    </row>
    <row r="792" spans="1:22" x14ac:dyDescent="0.25">
      <c r="A792" t="s">
        <v>4628</v>
      </c>
      <c r="B792" t="s">
        <v>4628</v>
      </c>
      <c r="C792" t="s">
        <v>4630</v>
      </c>
      <c r="D792" t="s">
        <v>4629</v>
      </c>
      <c r="E792" t="s">
        <v>4631</v>
      </c>
      <c r="F792" t="s">
        <v>4632</v>
      </c>
      <c r="G792" t="s">
        <v>4633</v>
      </c>
      <c r="H792" t="s">
        <v>4228</v>
      </c>
      <c r="I792" s="4">
        <v>36.637999999999998</v>
      </c>
      <c r="J792">
        <v>24</v>
      </c>
      <c r="K792">
        <v>50.6</v>
      </c>
      <c r="L792">
        <v>25607000000</v>
      </c>
      <c r="M792" s="4">
        <v>278</v>
      </c>
      <c r="O792">
        <v>3.9513481345488599E-2</v>
      </c>
      <c r="P792" s="4">
        <v>3.3826828002929701E-2</v>
      </c>
      <c r="Q792">
        <v>31.602046966552699</v>
      </c>
      <c r="R792">
        <v>31.692995071411101</v>
      </c>
      <c r="S792" s="4">
        <v>32.235805511474602</v>
      </c>
      <c r="T792">
        <v>31.431663513183601</v>
      </c>
      <c r="U792">
        <v>31.827938079833999</v>
      </c>
      <c r="V792" s="4">
        <v>32.169765472412102</v>
      </c>
    </row>
    <row r="793" spans="1:22" x14ac:dyDescent="0.25">
      <c r="A793" t="s">
        <v>4634</v>
      </c>
      <c r="B793" t="s">
        <v>4634</v>
      </c>
      <c r="C793" t="s">
        <v>4636</v>
      </c>
      <c r="D793" t="s">
        <v>4635</v>
      </c>
      <c r="E793" t="s">
        <v>4637</v>
      </c>
      <c r="F793" t="s">
        <v>4638</v>
      </c>
      <c r="G793" t="s">
        <v>4639</v>
      </c>
      <c r="H793" t="s">
        <v>663</v>
      </c>
      <c r="I793" s="4">
        <v>61.515999999999998</v>
      </c>
      <c r="J793">
        <v>2</v>
      </c>
      <c r="K793">
        <v>8.3000000000000007</v>
      </c>
      <c r="L793">
        <v>964550000</v>
      </c>
      <c r="M793" s="4">
        <v>9</v>
      </c>
      <c r="O793">
        <v>4.9077223198567103E-2</v>
      </c>
      <c r="P793" s="4">
        <v>3.8239161173503802E-2</v>
      </c>
      <c r="Q793">
        <v>26.955600738525401</v>
      </c>
      <c r="R793">
        <v>26.7570991516113</v>
      </c>
      <c r="S793" s="4">
        <v>26.582332611083999</v>
      </c>
      <c r="T793">
        <v>27.2011623382568</v>
      </c>
      <c r="U793">
        <v>26.592634201049801</v>
      </c>
      <c r="V793" s="4">
        <v>26.386518478393601</v>
      </c>
    </row>
    <row r="794" spans="1:22" x14ac:dyDescent="0.25">
      <c r="A794" t="s">
        <v>4640</v>
      </c>
      <c r="B794" t="s">
        <v>4640</v>
      </c>
      <c r="C794" t="s">
        <v>4642</v>
      </c>
      <c r="D794" t="s">
        <v>4641</v>
      </c>
      <c r="E794" t="s">
        <v>4643</v>
      </c>
      <c r="F794" t="s">
        <v>4644</v>
      </c>
      <c r="G794" t="s">
        <v>4645</v>
      </c>
      <c r="H794" t="s">
        <v>663</v>
      </c>
      <c r="I794" s="4">
        <v>102.47</v>
      </c>
      <c r="J794">
        <v>12</v>
      </c>
      <c r="K794">
        <v>22.8</v>
      </c>
      <c r="L794">
        <v>643710000</v>
      </c>
      <c r="M794" s="4">
        <v>32</v>
      </c>
      <c r="O794">
        <v>0.98816083409718802</v>
      </c>
      <c r="P794" s="4">
        <v>0.51091384887695301</v>
      </c>
      <c r="Q794">
        <v>26.846611022949201</v>
      </c>
      <c r="R794">
        <v>26.596336364746101</v>
      </c>
      <c r="S794" s="4">
        <v>26.535640716552699</v>
      </c>
      <c r="T794">
        <v>26.593915939331101</v>
      </c>
      <c r="U794">
        <v>25.906005859375</v>
      </c>
      <c r="V794" s="4">
        <v>25.945924758911101</v>
      </c>
    </row>
    <row r="795" spans="1:22" x14ac:dyDescent="0.25">
      <c r="A795" t="s">
        <v>4646</v>
      </c>
      <c r="B795" t="s">
        <v>4646</v>
      </c>
      <c r="C795" t="s">
        <v>4648</v>
      </c>
      <c r="D795" t="s">
        <v>4647</v>
      </c>
      <c r="E795" t="s">
        <v>465</v>
      </c>
      <c r="F795" t="s">
        <v>4649</v>
      </c>
      <c r="G795" t="s">
        <v>4650</v>
      </c>
      <c r="I795" s="4">
        <v>65.171000000000006</v>
      </c>
      <c r="J795">
        <v>4</v>
      </c>
      <c r="K795">
        <v>9</v>
      </c>
      <c r="L795">
        <v>61889000</v>
      </c>
      <c r="M795" s="4">
        <v>6</v>
      </c>
      <c r="O795">
        <v>1.3188124707292101E-2</v>
      </c>
      <c r="P795" s="4">
        <v>-1.4410018920898399E-2</v>
      </c>
      <c r="Q795">
        <v>22.900894165039102</v>
      </c>
      <c r="R795">
        <v>23.165195465087901</v>
      </c>
      <c r="S795" s="4">
        <v>23.799760818481399</v>
      </c>
      <c r="T795">
        <v>23.615602493286101</v>
      </c>
      <c r="U795">
        <v>23.470354080200199</v>
      </c>
      <c r="V795" s="4">
        <v>22.823123931884801</v>
      </c>
    </row>
    <row r="796" spans="1:22" x14ac:dyDescent="0.25">
      <c r="A796" t="s">
        <v>283</v>
      </c>
      <c r="B796" t="s">
        <v>283</v>
      </c>
      <c r="C796" t="s">
        <v>285</v>
      </c>
      <c r="D796" t="s">
        <v>284</v>
      </c>
      <c r="E796" t="s">
        <v>286</v>
      </c>
      <c r="F796" t="s">
        <v>287</v>
      </c>
      <c r="G796" t="s">
        <v>288</v>
      </c>
      <c r="H796" t="s">
        <v>229</v>
      </c>
      <c r="I796" s="4">
        <v>57.116</v>
      </c>
      <c r="J796">
        <v>56</v>
      </c>
      <c r="K796">
        <v>78</v>
      </c>
      <c r="L796">
        <v>29753000000</v>
      </c>
      <c r="M796" s="4">
        <v>424</v>
      </c>
      <c r="N796" t="s">
        <v>21</v>
      </c>
      <c r="O796">
        <v>3.4330865706313798</v>
      </c>
      <c r="P796" s="4">
        <v>1.4385242462158201</v>
      </c>
      <c r="Q796">
        <v>32.398258209228501</v>
      </c>
      <c r="R796">
        <v>32.739749908447301</v>
      </c>
      <c r="S796" s="4">
        <v>32.619667053222699</v>
      </c>
      <c r="T796">
        <v>31.302202224731399</v>
      </c>
      <c r="U796">
        <v>31.1145839691162</v>
      </c>
      <c r="V796" s="4">
        <v>31.025316238403299</v>
      </c>
    </row>
    <row r="797" spans="1:22" x14ac:dyDescent="0.25">
      <c r="A797" t="s">
        <v>4651</v>
      </c>
      <c r="B797" t="s">
        <v>4651</v>
      </c>
      <c r="C797" t="s">
        <v>4653</v>
      </c>
      <c r="D797" t="s">
        <v>4652</v>
      </c>
      <c r="E797" t="s">
        <v>4654</v>
      </c>
      <c r="F797" t="s">
        <v>4655</v>
      </c>
      <c r="G797" t="s">
        <v>4656</v>
      </c>
      <c r="I797" s="4">
        <v>38.603999999999999</v>
      </c>
      <c r="J797">
        <v>17</v>
      </c>
      <c r="K797">
        <v>52.5</v>
      </c>
      <c r="L797">
        <v>2188600000</v>
      </c>
      <c r="M797" s="4">
        <v>92</v>
      </c>
      <c r="O797">
        <v>0.99065966688221296</v>
      </c>
      <c r="P797" s="4">
        <v>0.64363606770833603</v>
      </c>
      <c r="Q797">
        <v>28.058788299560501</v>
      </c>
      <c r="R797">
        <v>28.5054817199707</v>
      </c>
      <c r="S797" s="4">
        <v>28.825931549072301</v>
      </c>
      <c r="T797">
        <v>27.656558990478501</v>
      </c>
      <c r="U797">
        <v>27.569715499877901</v>
      </c>
      <c r="V797" s="4">
        <v>28.233018875122099</v>
      </c>
    </row>
    <row r="798" spans="1:22" x14ac:dyDescent="0.25">
      <c r="A798" t="s">
        <v>4657</v>
      </c>
      <c r="B798" t="s">
        <v>4657</v>
      </c>
      <c r="C798" t="s">
        <v>4659</v>
      </c>
      <c r="D798" t="s">
        <v>4658</v>
      </c>
      <c r="E798" t="s">
        <v>4660</v>
      </c>
      <c r="F798" t="s">
        <v>4423</v>
      </c>
      <c r="G798" t="s">
        <v>4661</v>
      </c>
      <c r="H798" t="s">
        <v>4662</v>
      </c>
      <c r="I798" s="4">
        <v>81.888999999999996</v>
      </c>
      <c r="J798">
        <v>5</v>
      </c>
      <c r="K798">
        <v>8.4</v>
      </c>
      <c r="L798">
        <v>288840000</v>
      </c>
      <c r="M798" s="4">
        <v>9</v>
      </c>
      <c r="O798">
        <v>9.1342314260501697E-2</v>
      </c>
      <c r="P798" s="4">
        <v>0.119792302449543</v>
      </c>
      <c r="Q798">
        <v>25.219039916992202</v>
      </c>
      <c r="R798">
        <v>25.0044460296631</v>
      </c>
      <c r="S798" s="4">
        <v>26.353549957275401</v>
      </c>
      <c r="T798">
        <v>25.0691947937012</v>
      </c>
      <c r="U798">
        <v>25.785240173339801</v>
      </c>
      <c r="V798" s="4">
        <v>25.363224029541001</v>
      </c>
    </row>
    <row r="799" spans="1:22" x14ac:dyDescent="0.25">
      <c r="A799" t="s">
        <v>4663</v>
      </c>
      <c r="B799" t="s">
        <v>4664</v>
      </c>
      <c r="C799" t="s">
        <v>4666</v>
      </c>
      <c r="D799" t="s">
        <v>4665</v>
      </c>
      <c r="E799" t="s">
        <v>4667</v>
      </c>
      <c r="F799" t="s">
        <v>4668</v>
      </c>
      <c r="G799" t="s">
        <v>4669</v>
      </c>
      <c r="H799" t="s">
        <v>4410</v>
      </c>
      <c r="I799" s="4">
        <v>49.67</v>
      </c>
      <c r="J799">
        <v>7</v>
      </c>
      <c r="K799">
        <v>54.7</v>
      </c>
      <c r="L799">
        <v>11691000000</v>
      </c>
      <c r="M799" s="4">
        <v>123</v>
      </c>
      <c r="O799">
        <v>0.60484332568394505</v>
      </c>
      <c r="P799" s="4">
        <v>0.22151756286621099</v>
      </c>
      <c r="Q799">
        <v>30.9178371429443</v>
      </c>
      <c r="R799">
        <v>30.586473464965799</v>
      </c>
      <c r="S799" s="4">
        <v>31.051805496215799</v>
      </c>
      <c r="T799">
        <v>30.658126831054702</v>
      </c>
      <c r="U799">
        <v>30.767856597900401</v>
      </c>
      <c r="V799" s="4">
        <v>30.465579986572301</v>
      </c>
    </row>
    <row r="800" spans="1:22" x14ac:dyDescent="0.25">
      <c r="A800" t="s">
        <v>4670</v>
      </c>
      <c r="B800" t="s">
        <v>4671</v>
      </c>
      <c r="C800" t="s">
        <v>4673</v>
      </c>
      <c r="D800" t="s">
        <v>4672</v>
      </c>
      <c r="E800" t="s">
        <v>4674</v>
      </c>
      <c r="F800" t="s">
        <v>4675</v>
      </c>
      <c r="G800" t="s">
        <v>4676</v>
      </c>
      <c r="H800" t="s">
        <v>4677</v>
      </c>
      <c r="I800" s="4">
        <v>15.054</v>
      </c>
      <c r="J800">
        <v>16</v>
      </c>
      <c r="K800">
        <v>68.599999999999994</v>
      </c>
      <c r="L800">
        <v>10421000000</v>
      </c>
      <c r="M800" s="4">
        <v>177</v>
      </c>
      <c r="O800">
        <v>0.191187862052275</v>
      </c>
      <c r="P800" s="4">
        <v>0.13058725992838699</v>
      </c>
      <c r="Q800">
        <v>30.457187652587901</v>
      </c>
      <c r="R800">
        <v>30.491327285766602</v>
      </c>
      <c r="S800" s="4">
        <v>30.834922790527301</v>
      </c>
      <c r="T800">
        <v>30.0568523406982</v>
      </c>
      <c r="U800">
        <v>30.473922729492202</v>
      </c>
      <c r="V800" s="4">
        <v>30.8609008789063</v>
      </c>
    </row>
    <row r="801" spans="1:22" x14ac:dyDescent="0.25">
      <c r="A801" t="s">
        <v>4678</v>
      </c>
      <c r="B801" t="s">
        <v>4678</v>
      </c>
      <c r="C801" t="s">
        <v>4680</v>
      </c>
      <c r="D801" t="s">
        <v>4679</v>
      </c>
      <c r="E801" t="s">
        <v>4681</v>
      </c>
      <c r="F801" t="s">
        <v>4682</v>
      </c>
      <c r="G801" t="s">
        <v>4683</v>
      </c>
      <c r="H801" t="s">
        <v>1106</v>
      </c>
      <c r="I801" s="4">
        <v>19.608000000000001</v>
      </c>
      <c r="J801">
        <v>7</v>
      </c>
      <c r="K801">
        <v>42.2</v>
      </c>
      <c r="L801">
        <v>482750000</v>
      </c>
      <c r="M801" s="4">
        <v>12</v>
      </c>
      <c r="O801">
        <v>0.21415802575008999</v>
      </c>
      <c r="P801" s="4">
        <v>-0.28001658121744899</v>
      </c>
      <c r="Q801">
        <v>27.008384704589801</v>
      </c>
      <c r="R801">
        <v>25.340349197387699</v>
      </c>
      <c r="S801" s="4">
        <v>26.2171936035156</v>
      </c>
      <c r="T801">
        <v>26.787309646606399</v>
      </c>
      <c r="U801">
        <v>26.346126556396499</v>
      </c>
      <c r="V801" s="4">
        <v>26.272541046142599</v>
      </c>
    </row>
    <row r="802" spans="1:22" x14ac:dyDescent="0.25">
      <c r="A802" t="s">
        <v>4684</v>
      </c>
      <c r="B802" t="s">
        <v>4684</v>
      </c>
      <c r="C802" t="s">
        <v>4686</v>
      </c>
      <c r="D802" t="s">
        <v>4685</v>
      </c>
      <c r="E802" t="s">
        <v>4687</v>
      </c>
      <c r="F802" t="s">
        <v>4688</v>
      </c>
      <c r="G802" t="s">
        <v>4689</v>
      </c>
      <c r="H802" t="s">
        <v>4690</v>
      </c>
      <c r="I802" s="4">
        <v>170.59</v>
      </c>
      <c r="J802">
        <v>94</v>
      </c>
      <c r="K802">
        <v>49.1</v>
      </c>
      <c r="L802">
        <v>36047000000</v>
      </c>
      <c r="M802" s="4">
        <v>839</v>
      </c>
      <c r="O802">
        <v>0.14598257538739301</v>
      </c>
      <c r="P802" s="4">
        <v>-6.49871826171875E-2</v>
      </c>
      <c r="Q802">
        <v>32.162429809570298</v>
      </c>
      <c r="R802">
        <v>32.149131774902301</v>
      </c>
      <c r="S802" s="4">
        <v>32.5278511047363</v>
      </c>
      <c r="T802">
        <v>32.127525329589801</v>
      </c>
      <c r="U802">
        <v>32.430217742919901</v>
      </c>
      <c r="V802" s="4">
        <v>32.476631164550803</v>
      </c>
    </row>
    <row r="803" spans="1:22" x14ac:dyDescent="0.25">
      <c r="A803" t="s">
        <v>4691</v>
      </c>
      <c r="B803" t="s">
        <v>4692</v>
      </c>
      <c r="C803" t="s">
        <v>4694</v>
      </c>
      <c r="D803" t="s">
        <v>4693</v>
      </c>
      <c r="E803" t="s">
        <v>4695</v>
      </c>
      <c r="F803" t="s">
        <v>4696</v>
      </c>
      <c r="G803" t="s">
        <v>4697</v>
      </c>
      <c r="H803" t="s">
        <v>4698</v>
      </c>
      <c r="I803" s="4">
        <v>84.659000000000006</v>
      </c>
      <c r="J803">
        <v>31</v>
      </c>
      <c r="K803">
        <v>52.3</v>
      </c>
      <c r="L803">
        <v>18385000000</v>
      </c>
      <c r="M803" s="4">
        <v>275</v>
      </c>
      <c r="O803">
        <v>0.52331460810762997</v>
      </c>
      <c r="P803" s="4">
        <v>0.29557545979817601</v>
      </c>
      <c r="Q803">
        <v>31.249263763427699</v>
      </c>
      <c r="R803">
        <v>31.428321838378899</v>
      </c>
      <c r="S803" s="4">
        <v>31.7672233581543</v>
      </c>
      <c r="T803">
        <v>30.822820663452099</v>
      </c>
      <c r="U803">
        <v>31.237972259521499</v>
      </c>
      <c r="V803" s="4">
        <v>31.497289657592798</v>
      </c>
    </row>
    <row r="804" spans="1:22" x14ac:dyDescent="0.25">
      <c r="A804" t="s">
        <v>4699</v>
      </c>
      <c r="B804" t="s">
        <v>4700</v>
      </c>
      <c r="C804" t="s">
        <v>4702</v>
      </c>
      <c r="D804" t="s">
        <v>4701</v>
      </c>
      <c r="E804" t="s">
        <v>4703</v>
      </c>
      <c r="F804" t="s">
        <v>4704</v>
      </c>
      <c r="G804" t="s">
        <v>4705</v>
      </c>
      <c r="H804" t="s">
        <v>1615</v>
      </c>
      <c r="I804" s="4">
        <v>33.67</v>
      </c>
      <c r="J804">
        <v>29</v>
      </c>
      <c r="K804">
        <v>52.3</v>
      </c>
      <c r="L804">
        <v>23087000000</v>
      </c>
      <c r="M804" s="4">
        <v>305</v>
      </c>
      <c r="O804">
        <v>0.49949105881131001</v>
      </c>
      <c r="P804" s="4">
        <v>0.17717933654785201</v>
      </c>
      <c r="Q804">
        <v>31.526826858520501</v>
      </c>
      <c r="R804">
        <v>31.8425102233887</v>
      </c>
      <c r="S804" s="4">
        <v>31.7431030273438</v>
      </c>
      <c r="T804">
        <v>31.618068695068398</v>
      </c>
      <c r="U804">
        <v>31.6807670593262</v>
      </c>
      <c r="V804" s="4">
        <v>31.282066345214801</v>
      </c>
    </row>
    <row r="805" spans="1:22" x14ac:dyDescent="0.25">
      <c r="A805" t="s">
        <v>4706</v>
      </c>
      <c r="B805" t="s">
        <v>4706</v>
      </c>
      <c r="C805" t="s">
        <v>4708</v>
      </c>
      <c r="D805" t="s">
        <v>4707</v>
      </c>
      <c r="E805" t="s">
        <v>4709</v>
      </c>
      <c r="F805" t="s">
        <v>4710</v>
      </c>
      <c r="G805" t="s">
        <v>4711</v>
      </c>
      <c r="H805" t="s">
        <v>4712</v>
      </c>
      <c r="I805" s="4">
        <v>60.801000000000002</v>
      </c>
      <c r="J805">
        <v>4</v>
      </c>
      <c r="K805">
        <v>7.2</v>
      </c>
      <c r="L805">
        <v>188420000</v>
      </c>
      <c r="M805" s="4">
        <v>4</v>
      </c>
      <c r="O805">
        <v>0.45498387752109898</v>
      </c>
      <c r="P805" s="4">
        <v>0.270275751749672</v>
      </c>
      <c r="Q805">
        <v>24.911958694458001</v>
      </c>
      <c r="R805">
        <v>24.500999450683601</v>
      </c>
      <c r="S805" s="4">
        <v>25.319654464721701</v>
      </c>
      <c r="T805">
        <v>24.444616317748999</v>
      </c>
      <c r="U805">
        <v>24.719001770019499</v>
      </c>
      <c r="V805" s="4">
        <v>24.7581672668457</v>
      </c>
    </row>
    <row r="806" spans="1:22" x14ac:dyDescent="0.25">
      <c r="A806" t="s">
        <v>4713</v>
      </c>
      <c r="B806" t="s">
        <v>4713</v>
      </c>
      <c r="C806" t="s">
        <v>4715</v>
      </c>
      <c r="D806" t="s">
        <v>4714</v>
      </c>
      <c r="E806" t="s">
        <v>4716</v>
      </c>
      <c r="F806" t="s">
        <v>4717</v>
      </c>
      <c r="G806" t="s">
        <v>4718</v>
      </c>
      <c r="H806" t="s">
        <v>4719</v>
      </c>
      <c r="I806" s="4">
        <v>58.573</v>
      </c>
      <c r="J806">
        <v>1</v>
      </c>
      <c r="K806">
        <v>2.2999999999999998</v>
      </c>
      <c r="L806">
        <v>36127000</v>
      </c>
      <c r="M806" s="4">
        <v>1</v>
      </c>
      <c r="O806">
        <v>0.75106702034334105</v>
      </c>
      <c r="P806" s="4">
        <v>-0.44434261322021501</v>
      </c>
      <c r="Q806">
        <v>22.852415084838899</v>
      </c>
      <c r="R806">
        <v>22.6867980957031</v>
      </c>
      <c r="S806" s="4">
        <v>22.2227592468262</v>
      </c>
      <c r="T806">
        <v>22.938135147094702</v>
      </c>
      <c r="U806" t="s">
        <v>48</v>
      </c>
      <c r="V806" s="4">
        <v>23.125198364257798</v>
      </c>
    </row>
    <row r="807" spans="1:22" x14ac:dyDescent="0.25">
      <c r="A807" t="s">
        <v>4720</v>
      </c>
      <c r="B807" t="s">
        <v>4720</v>
      </c>
      <c r="C807" t="s">
        <v>2763</v>
      </c>
      <c r="D807" t="s">
        <v>4721</v>
      </c>
      <c r="E807" t="s">
        <v>4722</v>
      </c>
      <c r="F807" t="s">
        <v>4723</v>
      </c>
      <c r="G807" t="s">
        <v>4724</v>
      </c>
      <c r="H807" t="s">
        <v>4725</v>
      </c>
      <c r="I807" s="4">
        <v>54.636000000000003</v>
      </c>
      <c r="J807">
        <v>11</v>
      </c>
      <c r="K807">
        <v>32.9</v>
      </c>
      <c r="L807">
        <v>1107900000</v>
      </c>
      <c r="M807" s="4">
        <v>67</v>
      </c>
      <c r="O807">
        <v>0.62183420664316902</v>
      </c>
      <c r="P807" s="4">
        <v>-0.21453285217285201</v>
      </c>
      <c r="Q807">
        <v>26.816410064697301</v>
      </c>
      <c r="R807">
        <v>27.297716140747099</v>
      </c>
      <c r="S807" s="4">
        <v>27.102495193481399</v>
      </c>
      <c r="T807">
        <v>27.1899929046631</v>
      </c>
      <c r="U807">
        <v>27.2540378570557</v>
      </c>
      <c r="V807" s="4">
        <v>27.4161891937256</v>
      </c>
    </row>
    <row r="808" spans="1:22" x14ac:dyDescent="0.25">
      <c r="A808" t="s">
        <v>4726</v>
      </c>
      <c r="B808" t="s">
        <v>4726</v>
      </c>
      <c r="C808" t="s">
        <v>4728</v>
      </c>
      <c r="D808" t="s">
        <v>4727</v>
      </c>
      <c r="E808" t="s">
        <v>4729</v>
      </c>
      <c r="F808" t="s">
        <v>4730</v>
      </c>
      <c r="G808" t="s">
        <v>4731</v>
      </c>
      <c r="H808" t="s">
        <v>4732</v>
      </c>
      <c r="I808" s="4">
        <v>80.691999999999993</v>
      </c>
      <c r="J808">
        <v>3</v>
      </c>
      <c r="K808">
        <v>5.4</v>
      </c>
      <c r="L808">
        <v>194340000</v>
      </c>
      <c r="M808" s="4">
        <v>23</v>
      </c>
      <c r="N808" t="s">
        <v>21</v>
      </c>
      <c r="O808">
        <v>2.9344419089404301</v>
      </c>
      <c r="P808" s="4">
        <v>-2.5374298095703098</v>
      </c>
      <c r="Q808">
        <v>22.3080539703369</v>
      </c>
      <c r="R808">
        <v>23.3201713562012</v>
      </c>
      <c r="S808" s="4">
        <v>22.999706268310501</v>
      </c>
      <c r="T808">
        <v>25.549190521240199</v>
      </c>
      <c r="U808">
        <v>25.368896484375</v>
      </c>
      <c r="V808" s="4">
        <v>25.3221340179443</v>
      </c>
    </row>
    <row r="809" spans="1:22" x14ac:dyDescent="0.25">
      <c r="A809" t="s">
        <v>4733</v>
      </c>
      <c r="B809" t="s">
        <v>4733</v>
      </c>
      <c r="C809" t="s">
        <v>4735</v>
      </c>
      <c r="D809" t="s">
        <v>4734</v>
      </c>
      <c r="E809" t="s">
        <v>4736</v>
      </c>
      <c r="F809" t="s">
        <v>4737</v>
      </c>
      <c r="G809" t="s">
        <v>4738</v>
      </c>
      <c r="I809" s="4">
        <v>75.872</v>
      </c>
      <c r="J809">
        <v>14</v>
      </c>
      <c r="K809">
        <v>29</v>
      </c>
      <c r="L809">
        <v>940670000</v>
      </c>
      <c r="M809" s="4">
        <v>61</v>
      </c>
      <c r="O809">
        <v>0.346892013577487</v>
      </c>
      <c r="P809" s="4">
        <v>-0.31493059794108202</v>
      </c>
      <c r="Q809">
        <v>26.1699542999268</v>
      </c>
      <c r="R809">
        <v>26.540155410766602</v>
      </c>
      <c r="S809" s="4">
        <v>27.210203170776399</v>
      </c>
      <c r="T809">
        <v>26.654853820800799</v>
      </c>
      <c r="U809">
        <v>26.8231086730957</v>
      </c>
      <c r="V809" s="4">
        <v>27.387142181396499</v>
      </c>
    </row>
    <row r="810" spans="1:22" x14ac:dyDescent="0.25">
      <c r="A810" t="s">
        <v>4739</v>
      </c>
      <c r="B810" t="s">
        <v>4739</v>
      </c>
      <c r="C810" t="s">
        <v>4741</v>
      </c>
      <c r="D810" t="s">
        <v>4740</v>
      </c>
      <c r="E810" t="s">
        <v>4742</v>
      </c>
      <c r="F810" t="s">
        <v>4743</v>
      </c>
      <c r="G810" t="s">
        <v>4744</v>
      </c>
      <c r="H810" t="s">
        <v>4745</v>
      </c>
      <c r="I810" s="4">
        <v>67.992999999999995</v>
      </c>
      <c r="J810">
        <v>16</v>
      </c>
      <c r="K810">
        <v>34.4</v>
      </c>
      <c r="L810">
        <v>1949900000</v>
      </c>
      <c r="M810" s="4">
        <v>100</v>
      </c>
      <c r="O810">
        <v>0.55618952397644505</v>
      </c>
      <c r="P810" s="4">
        <v>0.287112553914387</v>
      </c>
      <c r="Q810">
        <v>27.8653774261475</v>
      </c>
      <c r="R810">
        <v>28.095016479492202</v>
      </c>
      <c r="S810" s="4">
        <v>28.619958877563501</v>
      </c>
      <c r="T810">
        <v>27.830684661865199</v>
      </c>
      <c r="U810">
        <v>28.000240325927699</v>
      </c>
      <c r="V810" s="4">
        <v>27.888090133666999</v>
      </c>
    </row>
    <row r="811" spans="1:22" x14ac:dyDescent="0.25">
      <c r="A811" t="s">
        <v>4746</v>
      </c>
      <c r="B811" t="s">
        <v>4746</v>
      </c>
      <c r="C811" t="s">
        <v>4748</v>
      </c>
      <c r="D811" t="s">
        <v>4747</v>
      </c>
      <c r="E811" t="s">
        <v>4749</v>
      </c>
      <c r="F811" t="s">
        <v>4750</v>
      </c>
      <c r="G811" t="s">
        <v>4751</v>
      </c>
      <c r="H811" t="s">
        <v>4752</v>
      </c>
      <c r="I811" s="4">
        <v>85.182000000000002</v>
      </c>
      <c r="J811">
        <v>8</v>
      </c>
      <c r="K811">
        <v>17.100000000000001</v>
      </c>
      <c r="L811">
        <v>390680000</v>
      </c>
      <c r="M811" s="4">
        <v>20</v>
      </c>
      <c r="O811">
        <v>0.51463007069161804</v>
      </c>
      <c r="P811" s="4">
        <v>0.51700083414713305</v>
      </c>
      <c r="Q811">
        <v>25.659107208251999</v>
      </c>
      <c r="R811">
        <v>25.172187805175799</v>
      </c>
      <c r="S811" s="4">
        <v>26.6569004058838</v>
      </c>
      <c r="T811">
        <v>25.243471145629901</v>
      </c>
      <c r="U811">
        <v>25.4244785308838</v>
      </c>
      <c r="V811" s="4">
        <v>25.269243240356399</v>
      </c>
    </row>
    <row r="812" spans="1:22" x14ac:dyDescent="0.25">
      <c r="A812" t="s">
        <v>4753</v>
      </c>
      <c r="B812" t="s">
        <v>4754</v>
      </c>
      <c r="C812" t="s">
        <v>4756</v>
      </c>
      <c r="D812" t="s">
        <v>4755</v>
      </c>
      <c r="E812" t="s">
        <v>4757</v>
      </c>
      <c r="F812" t="s">
        <v>4758</v>
      </c>
      <c r="G812" t="s">
        <v>4759</v>
      </c>
      <c r="H812" t="s">
        <v>4698</v>
      </c>
      <c r="I812" s="4">
        <v>83.263000000000005</v>
      </c>
      <c r="J812">
        <v>58</v>
      </c>
      <c r="K812">
        <v>54.8</v>
      </c>
      <c r="L812">
        <v>47585000000</v>
      </c>
      <c r="M812" s="4">
        <v>632</v>
      </c>
      <c r="O812">
        <v>0.632183054284153</v>
      </c>
      <c r="P812" s="4">
        <v>0.31627019246419502</v>
      </c>
      <c r="Q812">
        <v>32.649265289306598</v>
      </c>
      <c r="R812">
        <v>32.631313323974602</v>
      </c>
      <c r="S812" s="4">
        <v>33.118473052978501</v>
      </c>
      <c r="T812">
        <v>32.209526062011697</v>
      </c>
      <c r="U812">
        <v>32.479404449462898</v>
      </c>
      <c r="V812" s="4">
        <v>32.761310577392599</v>
      </c>
    </row>
    <row r="813" spans="1:22" x14ac:dyDescent="0.25">
      <c r="A813" t="s">
        <v>4760</v>
      </c>
      <c r="B813" t="s">
        <v>4760</v>
      </c>
      <c r="C813" t="s">
        <v>4762</v>
      </c>
      <c r="D813" t="s">
        <v>4761</v>
      </c>
      <c r="E813" t="s">
        <v>4763</v>
      </c>
      <c r="F813" t="s">
        <v>4764</v>
      </c>
      <c r="G813" t="s">
        <v>1197</v>
      </c>
      <c r="H813" t="s">
        <v>4765</v>
      </c>
      <c r="I813" s="4">
        <v>64.369</v>
      </c>
      <c r="J813">
        <v>25</v>
      </c>
      <c r="K813">
        <v>46.3</v>
      </c>
      <c r="L813">
        <v>5387000000</v>
      </c>
      <c r="M813" s="4">
        <v>132</v>
      </c>
      <c r="N813" t="s">
        <v>21</v>
      </c>
      <c r="O813">
        <v>1.67048377586213</v>
      </c>
      <c r="P813" s="4">
        <v>0.46163813273112098</v>
      </c>
      <c r="Q813">
        <v>29.864255905151399</v>
      </c>
      <c r="R813">
        <v>29.758689880371101</v>
      </c>
      <c r="S813" s="4">
        <v>29.974733352661101</v>
      </c>
      <c r="T813">
        <v>29.1871643066406</v>
      </c>
      <c r="U813">
        <v>29.492761611938501</v>
      </c>
      <c r="V813" s="4">
        <v>29.532838821411101</v>
      </c>
    </row>
    <row r="814" spans="1:22" x14ac:dyDescent="0.25">
      <c r="A814" t="s">
        <v>4766</v>
      </c>
      <c r="B814" t="s">
        <v>4766</v>
      </c>
      <c r="C814" t="s">
        <v>4768</v>
      </c>
      <c r="D814" t="s">
        <v>4767</v>
      </c>
      <c r="E814" t="s">
        <v>4769</v>
      </c>
      <c r="F814" t="s">
        <v>4770</v>
      </c>
      <c r="G814" t="s">
        <v>1197</v>
      </c>
      <c r="H814" t="s">
        <v>4547</v>
      </c>
      <c r="I814" s="4">
        <v>39.33</v>
      </c>
      <c r="J814">
        <v>2</v>
      </c>
      <c r="K814">
        <v>5.3</v>
      </c>
      <c r="L814">
        <v>201050000</v>
      </c>
      <c r="M814" s="4">
        <v>7</v>
      </c>
      <c r="O814">
        <v>0.63384063933752699</v>
      </c>
      <c r="P814" s="4">
        <v>-0.50075149536132801</v>
      </c>
      <c r="Q814">
        <v>24.208957672119102</v>
      </c>
      <c r="R814">
        <v>24.502517700195298</v>
      </c>
      <c r="S814" s="4">
        <v>24.752002716064499</v>
      </c>
      <c r="T814">
        <v>24.4223957061768</v>
      </c>
      <c r="U814">
        <v>25.014654159545898</v>
      </c>
      <c r="V814" s="4">
        <v>25.528682708740199</v>
      </c>
    </row>
    <row r="815" spans="1:22" x14ac:dyDescent="0.25">
      <c r="A815" t="s">
        <v>4771</v>
      </c>
      <c r="B815" t="s">
        <v>4772</v>
      </c>
      <c r="C815" t="s">
        <v>4774</v>
      </c>
      <c r="D815" t="s">
        <v>4773</v>
      </c>
      <c r="E815" t="s">
        <v>4775</v>
      </c>
      <c r="F815" t="s">
        <v>4776</v>
      </c>
      <c r="G815" t="s">
        <v>4777</v>
      </c>
      <c r="H815" t="s">
        <v>4778</v>
      </c>
      <c r="I815" s="4">
        <v>43.295000000000002</v>
      </c>
      <c r="J815">
        <v>14</v>
      </c>
      <c r="K815">
        <v>27.7</v>
      </c>
      <c r="L815">
        <v>3344800000</v>
      </c>
      <c r="M815" s="4">
        <v>90</v>
      </c>
      <c r="N815" t="s">
        <v>21</v>
      </c>
      <c r="O815">
        <v>2.41585013884719</v>
      </c>
      <c r="P815" s="4">
        <v>-0.52338918050130101</v>
      </c>
      <c r="Q815">
        <v>28.467777252197301</v>
      </c>
      <c r="R815">
        <v>28.6929531097412</v>
      </c>
      <c r="S815" s="4">
        <v>28.637201309204102</v>
      </c>
      <c r="T815">
        <v>29.019668579101602</v>
      </c>
      <c r="U815">
        <v>29.143043518066399</v>
      </c>
      <c r="V815" s="4">
        <v>29.205387115478501</v>
      </c>
    </row>
    <row r="816" spans="1:22" x14ac:dyDescent="0.25">
      <c r="A816" t="s">
        <v>4779</v>
      </c>
      <c r="B816" t="s">
        <v>4779</v>
      </c>
      <c r="C816" t="s">
        <v>4781</v>
      </c>
      <c r="D816" t="s">
        <v>4780</v>
      </c>
      <c r="E816" t="s">
        <v>4782</v>
      </c>
      <c r="F816" t="s">
        <v>4783</v>
      </c>
      <c r="G816" t="s">
        <v>4784</v>
      </c>
      <c r="H816" t="s">
        <v>4785</v>
      </c>
      <c r="I816" s="4">
        <v>167.55</v>
      </c>
      <c r="J816">
        <v>3</v>
      </c>
      <c r="K816">
        <v>2.2999999999999998</v>
      </c>
      <c r="L816">
        <v>108970000</v>
      </c>
      <c r="M816" s="4">
        <v>6</v>
      </c>
      <c r="N816" t="s">
        <v>21</v>
      </c>
      <c r="O816">
        <v>2.0241350794196</v>
      </c>
      <c r="P816" s="4">
        <v>1.7589944203694601</v>
      </c>
      <c r="Q816">
        <v>24.8823642730713</v>
      </c>
      <c r="R816">
        <v>24.926601409912099</v>
      </c>
      <c r="S816" s="4">
        <v>24.425216674804702</v>
      </c>
      <c r="T816">
        <v>23.474197387695298</v>
      </c>
      <c r="U816">
        <v>23.151496887206999</v>
      </c>
      <c r="V816" s="4">
        <v>22.331504821777301</v>
      </c>
    </row>
    <row r="817" spans="1:22" x14ac:dyDescent="0.25">
      <c r="A817" t="s">
        <v>4786</v>
      </c>
      <c r="B817" t="s">
        <v>4786</v>
      </c>
      <c r="C817" t="s">
        <v>4788</v>
      </c>
      <c r="D817" t="s">
        <v>4787</v>
      </c>
      <c r="E817" t="s">
        <v>4789</v>
      </c>
      <c r="F817" t="s">
        <v>4790</v>
      </c>
      <c r="G817" t="s">
        <v>4791</v>
      </c>
      <c r="H817" t="s">
        <v>2291</v>
      </c>
      <c r="I817" s="4">
        <v>35.421999999999997</v>
      </c>
      <c r="J817">
        <v>5</v>
      </c>
      <c r="K817">
        <v>16.3</v>
      </c>
      <c r="L817">
        <v>402800000</v>
      </c>
      <c r="M817" s="4">
        <v>12</v>
      </c>
      <c r="O817">
        <v>0.25235958916136297</v>
      </c>
      <c r="P817" s="4">
        <v>0.27218691507975401</v>
      </c>
      <c r="Q817">
        <v>25.129001617431602</v>
      </c>
      <c r="R817">
        <v>26.220554351806602</v>
      </c>
      <c r="S817" s="4">
        <v>25.255731582641602</v>
      </c>
      <c r="T817">
        <v>25.716047286987301</v>
      </c>
      <c r="U817">
        <v>25.233594894409201</v>
      </c>
      <c r="V817" s="4">
        <v>24.839084625244102</v>
      </c>
    </row>
    <row r="818" spans="1:22" x14ac:dyDescent="0.25">
      <c r="A818" t="s">
        <v>4792</v>
      </c>
      <c r="B818" t="s">
        <v>4792</v>
      </c>
      <c r="C818" t="s">
        <v>4794</v>
      </c>
      <c r="D818" t="s">
        <v>4793</v>
      </c>
      <c r="E818" t="s">
        <v>4795</v>
      </c>
      <c r="F818" t="s">
        <v>4796</v>
      </c>
      <c r="G818" t="s">
        <v>4797</v>
      </c>
      <c r="H818" t="s">
        <v>1615</v>
      </c>
      <c r="I818" s="4">
        <v>25.486000000000001</v>
      </c>
      <c r="J818">
        <v>1</v>
      </c>
      <c r="K818">
        <v>5.8</v>
      </c>
      <c r="L818">
        <v>44799000</v>
      </c>
      <c r="M818" s="4">
        <v>4</v>
      </c>
      <c r="O818">
        <v>1.1323236176067799</v>
      </c>
      <c r="P818" s="4">
        <v>-0.33804702758789101</v>
      </c>
      <c r="Q818">
        <v>22.5361137390137</v>
      </c>
      <c r="R818">
        <v>22.495775222778299</v>
      </c>
      <c r="S818" s="4">
        <v>22.4233703613281</v>
      </c>
      <c r="T818">
        <v>23.057369232177699</v>
      </c>
      <c r="U818">
        <v>22.584674835205099</v>
      </c>
      <c r="V818" s="4">
        <v>22.827356338501001</v>
      </c>
    </row>
    <row r="819" spans="1:22" x14ac:dyDescent="0.25">
      <c r="A819" t="s">
        <v>4798</v>
      </c>
      <c r="B819" t="s">
        <v>4798</v>
      </c>
      <c r="C819" t="s">
        <v>4800</v>
      </c>
      <c r="D819" t="s">
        <v>4799</v>
      </c>
      <c r="E819" t="s">
        <v>4801</v>
      </c>
      <c r="F819" t="s">
        <v>2679</v>
      </c>
      <c r="G819" t="s">
        <v>4802</v>
      </c>
      <c r="H819" t="s">
        <v>1615</v>
      </c>
      <c r="I819" s="4">
        <v>51.555999999999997</v>
      </c>
      <c r="J819">
        <v>22</v>
      </c>
      <c r="K819">
        <v>45.8</v>
      </c>
      <c r="L819">
        <v>3718500000</v>
      </c>
      <c r="M819" s="4">
        <v>103</v>
      </c>
      <c r="N819" t="s">
        <v>21</v>
      </c>
      <c r="O819">
        <v>3.28280929553432</v>
      </c>
      <c r="P819" s="4">
        <v>-0.74644915262857803</v>
      </c>
      <c r="Q819">
        <v>28.451911926269499</v>
      </c>
      <c r="R819">
        <v>28.478309631347699</v>
      </c>
      <c r="S819" s="4">
        <v>28.594058990478501</v>
      </c>
      <c r="T819">
        <v>29.3157043457031</v>
      </c>
      <c r="U819">
        <v>29.137020111083999</v>
      </c>
      <c r="V819" s="4">
        <v>29.3109035491943</v>
      </c>
    </row>
    <row r="820" spans="1:22" x14ac:dyDescent="0.25">
      <c r="A820" t="s">
        <v>4803</v>
      </c>
      <c r="B820" t="s">
        <v>4804</v>
      </c>
      <c r="C820" t="s">
        <v>4806</v>
      </c>
      <c r="D820" t="s">
        <v>4805</v>
      </c>
      <c r="E820" t="s">
        <v>4807</v>
      </c>
      <c r="F820" t="s">
        <v>4808</v>
      </c>
      <c r="G820" t="s">
        <v>4809</v>
      </c>
      <c r="H820" t="s">
        <v>663</v>
      </c>
      <c r="I820" s="4">
        <v>53.651000000000003</v>
      </c>
      <c r="J820">
        <v>51</v>
      </c>
      <c r="K820">
        <v>77.900000000000006</v>
      </c>
      <c r="L820">
        <v>33501000000</v>
      </c>
      <c r="M820" s="4">
        <v>440</v>
      </c>
      <c r="N820" t="s">
        <v>21</v>
      </c>
      <c r="O820">
        <v>2.6720269074615399</v>
      </c>
      <c r="P820" s="4">
        <v>-0.21761449178060099</v>
      </c>
      <c r="Q820">
        <v>32.119815826416001</v>
      </c>
      <c r="R820">
        <v>32.069744110107401</v>
      </c>
      <c r="S820" s="4">
        <v>32.055755615234403</v>
      </c>
      <c r="T820">
        <v>32.344165802002003</v>
      </c>
      <c r="U820">
        <v>32.291675567627003</v>
      </c>
      <c r="V820" s="4">
        <v>32.262317657470703</v>
      </c>
    </row>
    <row r="821" spans="1:22" x14ac:dyDescent="0.25">
      <c r="A821" t="s">
        <v>4810</v>
      </c>
      <c r="B821" t="s">
        <v>4810</v>
      </c>
      <c r="C821" t="s">
        <v>4812</v>
      </c>
      <c r="D821" t="s">
        <v>4811</v>
      </c>
      <c r="E821" t="s">
        <v>4813</v>
      </c>
      <c r="F821" t="s">
        <v>4814</v>
      </c>
      <c r="G821" t="s">
        <v>4815</v>
      </c>
      <c r="H821" t="s">
        <v>4816</v>
      </c>
      <c r="I821" s="4">
        <v>40.531999999999996</v>
      </c>
      <c r="J821">
        <v>2</v>
      </c>
      <c r="K821">
        <v>26.3</v>
      </c>
      <c r="L821">
        <v>61666000</v>
      </c>
      <c r="M821" s="4">
        <v>3</v>
      </c>
      <c r="O821">
        <v>0.65570929249752996</v>
      </c>
      <c r="P821" s="4">
        <v>0.73389943440755101</v>
      </c>
      <c r="Q821">
        <v>24.231691360473601</v>
      </c>
      <c r="R821">
        <v>23.8357639312744</v>
      </c>
      <c r="S821" s="4">
        <v>22.986660003662099</v>
      </c>
      <c r="T821">
        <v>23.0105876922607</v>
      </c>
      <c r="U821">
        <v>22.8910236358643</v>
      </c>
      <c r="V821" s="4" t="s">
        <v>48</v>
      </c>
    </row>
    <row r="822" spans="1:22" x14ac:dyDescent="0.25">
      <c r="A822" t="s">
        <v>4817</v>
      </c>
      <c r="B822" t="s">
        <v>4817</v>
      </c>
      <c r="C822" t="s">
        <v>4819</v>
      </c>
      <c r="D822" t="s">
        <v>4818</v>
      </c>
      <c r="E822" t="s">
        <v>4820</v>
      </c>
      <c r="F822" t="s">
        <v>4821</v>
      </c>
      <c r="G822" t="s">
        <v>4822</v>
      </c>
      <c r="I822" s="4">
        <v>35.936</v>
      </c>
      <c r="J822">
        <v>12</v>
      </c>
      <c r="K822">
        <v>40.9</v>
      </c>
      <c r="L822">
        <v>1292700000</v>
      </c>
      <c r="M822" s="4">
        <v>61</v>
      </c>
      <c r="O822">
        <v>0.72388022371985705</v>
      </c>
      <c r="P822" s="4">
        <v>0.29273796081543002</v>
      </c>
      <c r="Q822">
        <v>27.463651657104499</v>
      </c>
      <c r="R822">
        <v>27.4722003936768</v>
      </c>
      <c r="S822" s="4">
        <v>27.736085891723601</v>
      </c>
      <c r="T822">
        <v>27.558372497558601</v>
      </c>
      <c r="U822">
        <v>26.999271392822301</v>
      </c>
      <c r="V822" s="4">
        <v>27.236080169677699</v>
      </c>
    </row>
    <row r="823" spans="1:22" x14ac:dyDescent="0.25">
      <c r="A823" t="s">
        <v>4823</v>
      </c>
      <c r="B823" t="s">
        <v>4823</v>
      </c>
      <c r="C823" t="s">
        <v>4825</v>
      </c>
      <c r="D823" t="s">
        <v>4824</v>
      </c>
      <c r="E823" t="s">
        <v>4826</v>
      </c>
      <c r="F823" t="s">
        <v>4827</v>
      </c>
      <c r="G823" t="s">
        <v>4828</v>
      </c>
      <c r="H823" t="s">
        <v>1432</v>
      </c>
      <c r="I823" s="4">
        <v>32.853999999999999</v>
      </c>
      <c r="J823">
        <v>9</v>
      </c>
      <c r="K823">
        <v>30.2</v>
      </c>
      <c r="L823">
        <v>1633200000</v>
      </c>
      <c r="M823" s="4">
        <v>67</v>
      </c>
      <c r="O823">
        <v>0.88965947170173798</v>
      </c>
      <c r="P823" s="4">
        <v>0.59798622131347701</v>
      </c>
      <c r="Q823">
        <v>28.1582221984863</v>
      </c>
      <c r="R823">
        <v>27.9359016418457</v>
      </c>
      <c r="S823" s="4">
        <v>28.614387512206999</v>
      </c>
      <c r="T823">
        <v>27.743232727050799</v>
      </c>
      <c r="U823">
        <v>27.9937229156494</v>
      </c>
      <c r="V823" s="4">
        <v>27.177597045898398</v>
      </c>
    </row>
    <row r="824" spans="1:22" x14ac:dyDescent="0.25">
      <c r="A824" t="s">
        <v>4829</v>
      </c>
      <c r="B824" t="s">
        <v>4829</v>
      </c>
      <c r="C824" t="s">
        <v>4831</v>
      </c>
      <c r="D824" t="s">
        <v>4830</v>
      </c>
      <c r="E824" t="s">
        <v>2433</v>
      </c>
      <c r="F824" t="s">
        <v>4517</v>
      </c>
      <c r="G824" t="s">
        <v>4832</v>
      </c>
      <c r="I824" s="4">
        <v>38.631999999999998</v>
      </c>
      <c r="J824">
        <v>5</v>
      </c>
      <c r="K824">
        <v>17.2</v>
      </c>
      <c r="L824">
        <v>427840000</v>
      </c>
      <c r="M824" s="4">
        <v>15</v>
      </c>
      <c r="O824">
        <v>1.9163577053790699E-2</v>
      </c>
      <c r="P824" s="4">
        <v>-1.34779612223319E-2</v>
      </c>
      <c r="Q824">
        <v>25.6688232421875</v>
      </c>
      <c r="R824">
        <v>26.023353576660199</v>
      </c>
      <c r="S824" s="4">
        <v>26.4266242980957</v>
      </c>
      <c r="T824">
        <v>26.111696243286101</v>
      </c>
      <c r="U824">
        <v>25.889808654785199</v>
      </c>
      <c r="V824" s="4">
        <v>26.157730102539102</v>
      </c>
    </row>
    <row r="825" spans="1:22" x14ac:dyDescent="0.25">
      <c r="A825" t="s">
        <v>4833</v>
      </c>
      <c r="B825" t="s">
        <v>4833</v>
      </c>
      <c r="C825" t="s">
        <v>4835</v>
      </c>
      <c r="D825" t="s">
        <v>4834</v>
      </c>
      <c r="E825" t="s">
        <v>2599</v>
      </c>
      <c r="F825" t="s">
        <v>4796</v>
      </c>
      <c r="G825" t="s">
        <v>4836</v>
      </c>
      <c r="H825" t="s">
        <v>1615</v>
      </c>
      <c r="I825" s="4">
        <v>31.279</v>
      </c>
      <c r="J825">
        <v>3</v>
      </c>
      <c r="K825">
        <v>17.399999999999999</v>
      </c>
      <c r="L825">
        <v>160230000</v>
      </c>
      <c r="M825" s="4">
        <v>13</v>
      </c>
      <c r="O825">
        <v>0.634808759645201</v>
      </c>
      <c r="P825" s="4">
        <v>-0.45442708333333598</v>
      </c>
      <c r="Q825">
        <v>23.829776763916001</v>
      </c>
      <c r="R825">
        <v>24.003501892089801</v>
      </c>
      <c r="S825" s="4">
        <v>24.782617568969702</v>
      </c>
      <c r="T825">
        <v>24.780666351318398</v>
      </c>
      <c r="U825">
        <v>24.808822631835898</v>
      </c>
      <c r="V825" s="4">
        <v>24.3896884918213</v>
      </c>
    </row>
    <row r="826" spans="1:22" x14ac:dyDescent="0.25">
      <c r="A826" t="s">
        <v>4837</v>
      </c>
      <c r="B826" t="s">
        <v>4837</v>
      </c>
      <c r="C826" t="s">
        <v>4839</v>
      </c>
      <c r="D826" t="s">
        <v>4838</v>
      </c>
      <c r="E826" t="s">
        <v>4840</v>
      </c>
      <c r="F826" t="s">
        <v>4841</v>
      </c>
      <c r="G826" t="s">
        <v>4842</v>
      </c>
      <c r="H826" t="s">
        <v>4843</v>
      </c>
      <c r="I826" s="4">
        <v>44.292000000000002</v>
      </c>
      <c r="J826">
        <v>4</v>
      </c>
      <c r="K826">
        <v>19.8</v>
      </c>
      <c r="L826">
        <v>155580000</v>
      </c>
      <c r="M826" s="4">
        <v>13</v>
      </c>
      <c r="O826">
        <v>0.64263236007329105</v>
      </c>
      <c r="P826" s="4">
        <v>-0.66056823730468806</v>
      </c>
      <c r="Q826">
        <v>25.111995697021499</v>
      </c>
      <c r="R826">
        <v>24.11083984375</v>
      </c>
      <c r="S826" s="4">
        <v>23.593204498291001</v>
      </c>
      <c r="T826">
        <v>25.013887405395501</v>
      </c>
      <c r="U826">
        <v>24.6799221038818</v>
      </c>
      <c r="V826" s="4">
        <v>25.103935241699201</v>
      </c>
    </row>
    <row r="827" spans="1:22" x14ac:dyDescent="0.25">
      <c r="A827" t="s">
        <v>4844</v>
      </c>
      <c r="B827" t="s">
        <v>4844</v>
      </c>
      <c r="C827" t="s">
        <v>4846</v>
      </c>
      <c r="D827" t="s">
        <v>4845</v>
      </c>
      <c r="E827" t="s">
        <v>3680</v>
      </c>
      <c r="F827" t="s">
        <v>4847</v>
      </c>
      <c r="G827" t="s">
        <v>4848</v>
      </c>
      <c r="H827" t="s">
        <v>302</v>
      </c>
      <c r="I827" s="4">
        <v>16.155999999999999</v>
      </c>
      <c r="J827">
        <v>1</v>
      </c>
      <c r="K827">
        <v>8.3000000000000007</v>
      </c>
      <c r="L827">
        <v>65234000</v>
      </c>
      <c r="M827" s="4">
        <v>3</v>
      </c>
      <c r="O827">
        <v>0</v>
      </c>
      <c r="P827" s="4">
        <v>3.1292819976806601</v>
      </c>
      <c r="Q827">
        <v>24.374444961547901</v>
      </c>
      <c r="R827">
        <v>23.935979843139599</v>
      </c>
      <c r="S827" s="4">
        <v>24.143671035766602</v>
      </c>
      <c r="T827">
        <v>21.0220832824707</v>
      </c>
      <c r="U827" t="s">
        <v>48</v>
      </c>
      <c r="V827" s="4" t="s">
        <v>48</v>
      </c>
    </row>
    <row r="828" spans="1:22" x14ac:dyDescent="0.25">
      <c r="A828" t="s">
        <v>4849</v>
      </c>
      <c r="B828" t="s">
        <v>4849</v>
      </c>
      <c r="C828" t="s">
        <v>4851</v>
      </c>
      <c r="D828" t="s">
        <v>4850</v>
      </c>
      <c r="E828" t="s">
        <v>4852</v>
      </c>
      <c r="F828" t="s">
        <v>4853</v>
      </c>
      <c r="G828" t="s">
        <v>4854</v>
      </c>
      <c r="H828" t="s">
        <v>4855</v>
      </c>
      <c r="I828" s="4">
        <v>23.356000000000002</v>
      </c>
      <c r="J828">
        <v>10</v>
      </c>
      <c r="K828">
        <v>58.6</v>
      </c>
      <c r="L828">
        <v>1778400000</v>
      </c>
      <c r="M828" s="4">
        <v>66</v>
      </c>
      <c r="O828">
        <v>1.4345657383605801</v>
      </c>
      <c r="P828" s="4">
        <v>1.09727032979329</v>
      </c>
      <c r="Q828">
        <v>28.3638591766357</v>
      </c>
      <c r="R828">
        <v>28.290483474731399</v>
      </c>
      <c r="S828" s="4">
        <v>28.529323577880898</v>
      </c>
      <c r="T828">
        <v>27.791166305541999</v>
      </c>
      <c r="U828">
        <v>27.476610183715799</v>
      </c>
      <c r="V828" s="4">
        <v>26.624078750610401</v>
      </c>
    </row>
    <row r="829" spans="1:22" x14ac:dyDescent="0.25">
      <c r="A829" t="s">
        <v>4856</v>
      </c>
      <c r="B829" t="s">
        <v>4856</v>
      </c>
      <c r="C829" t="s">
        <v>4858</v>
      </c>
      <c r="D829" t="s">
        <v>4857</v>
      </c>
      <c r="E829" t="s">
        <v>4859</v>
      </c>
      <c r="F829" t="s">
        <v>4860</v>
      </c>
      <c r="G829" t="s">
        <v>4861</v>
      </c>
      <c r="H829" t="s">
        <v>1615</v>
      </c>
      <c r="I829" s="4">
        <v>17.393999999999998</v>
      </c>
      <c r="J829">
        <v>3</v>
      </c>
      <c r="K829">
        <v>16.399999999999999</v>
      </c>
      <c r="L829">
        <v>186260000</v>
      </c>
      <c r="M829" s="4">
        <v>16</v>
      </c>
      <c r="O829">
        <v>0.13225373423520101</v>
      </c>
      <c r="P829" s="4">
        <v>-0.145987192789715</v>
      </c>
      <c r="Q829">
        <v>23.9640216827393</v>
      </c>
      <c r="R829">
        <v>24.827598571777301</v>
      </c>
      <c r="S829" s="4">
        <v>25.1800651550293</v>
      </c>
      <c r="T829">
        <v>24.502456665039102</v>
      </c>
      <c r="U829">
        <v>24.764610290527301</v>
      </c>
      <c r="V829" s="4">
        <v>25.142580032348601</v>
      </c>
    </row>
    <row r="830" spans="1:22" x14ac:dyDescent="0.25">
      <c r="A830" t="s">
        <v>4862</v>
      </c>
      <c r="B830" t="s">
        <v>4862</v>
      </c>
      <c r="C830" t="s">
        <v>4864</v>
      </c>
      <c r="D830" t="s">
        <v>4863</v>
      </c>
      <c r="E830" t="s">
        <v>4865</v>
      </c>
      <c r="F830" t="s">
        <v>4866</v>
      </c>
      <c r="G830" t="s">
        <v>4867</v>
      </c>
      <c r="H830" t="s">
        <v>4868</v>
      </c>
      <c r="I830" s="4">
        <v>25.789000000000001</v>
      </c>
      <c r="J830">
        <v>2</v>
      </c>
      <c r="K830">
        <v>11.1</v>
      </c>
      <c r="L830">
        <v>109300000</v>
      </c>
      <c r="M830" s="4">
        <v>10</v>
      </c>
      <c r="O830">
        <v>0.215118005723342</v>
      </c>
      <c r="P830" s="4">
        <v>8.0160776774089698E-2</v>
      </c>
      <c r="Q830">
        <v>24.143827438354499</v>
      </c>
      <c r="R830">
        <v>23.7916374206543</v>
      </c>
      <c r="S830" s="4">
        <v>23.8785800933838</v>
      </c>
      <c r="T830">
        <v>23.6806735992432</v>
      </c>
      <c r="U830">
        <v>23.8708896636963</v>
      </c>
      <c r="V830" s="4">
        <v>24.021999359130898</v>
      </c>
    </row>
    <row r="831" spans="1:22" x14ac:dyDescent="0.25">
      <c r="A831" t="s">
        <v>4869</v>
      </c>
      <c r="B831" t="s">
        <v>4870</v>
      </c>
      <c r="C831" t="s">
        <v>4872</v>
      </c>
      <c r="D831" t="s">
        <v>4871</v>
      </c>
      <c r="E831" t="s">
        <v>4873</v>
      </c>
      <c r="F831" t="s">
        <v>4874</v>
      </c>
      <c r="G831" t="s">
        <v>4875</v>
      </c>
      <c r="H831" t="s">
        <v>408</v>
      </c>
      <c r="I831" s="4">
        <v>24.893000000000001</v>
      </c>
      <c r="J831">
        <v>15</v>
      </c>
      <c r="K831">
        <v>41.9</v>
      </c>
      <c r="L831">
        <v>5050200000</v>
      </c>
      <c r="M831" s="4">
        <v>105</v>
      </c>
      <c r="O831">
        <v>1.02527752911064</v>
      </c>
      <c r="P831" s="4">
        <v>0.297488530476887</v>
      </c>
      <c r="Q831">
        <v>29.714452743530298</v>
      </c>
      <c r="R831">
        <v>29.511940002441399</v>
      </c>
      <c r="S831" s="4">
        <v>29.865421295166001</v>
      </c>
      <c r="T831">
        <v>29.274532318115199</v>
      </c>
      <c r="U831">
        <v>29.350833892822301</v>
      </c>
      <c r="V831" s="4">
        <v>29.573982238769499</v>
      </c>
    </row>
    <row r="832" spans="1:22" x14ac:dyDescent="0.25">
      <c r="A832" t="s">
        <v>4876</v>
      </c>
      <c r="B832" t="s">
        <v>4876</v>
      </c>
      <c r="C832" t="s">
        <v>4878</v>
      </c>
      <c r="D832" t="s">
        <v>4877</v>
      </c>
      <c r="E832" t="s">
        <v>4879</v>
      </c>
      <c r="F832" t="s">
        <v>4880</v>
      </c>
      <c r="G832" t="s">
        <v>4881</v>
      </c>
      <c r="H832" t="s">
        <v>4882</v>
      </c>
      <c r="I832" s="4">
        <v>27.076000000000001</v>
      </c>
      <c r="J832">
        <v>4</v>
      </c>
      <c r="K832">
        <v>10.9</v>
      </c>
      <c r="L832">
        <v>388610000</v>
      </c>
      <c r="M832" s="4">
        <v>19</v>
      </c>
      <c r="O832">
        <v>0.486809322618523</v>
      </c>
      <c r="P832" s="4">
        <v>0.19980049133300801</v>
      </c>
      <c r="Q832">
        <v>26.009346008300799</v>
      </c>
      <c r="R832">
        <v>26.078956604003899</v>
      </c>
      <c r="S832" s="4">
        <v>25.566364288330099</v>
      </c>
      <c r="T832">
        <v>25.5713500976563</v>
      </c>
      <c r="U832">
        <v>25.835329055786101</v>
      </c>
      <c r="V832" s="4">
        <v>25.648586273193398</v>
      </c>
    </row>
    <row r="833" spans="1:22" x14ac:dyDescent="0.25">
      <c r="A833" t="s">
        <v>4883</v>
      </c>
      <c r="B833" t="s">
        <v>4883</v>
      </c>
      <c r="C833" t="s">
        <v>4885</v>
      </c>
      <c r="D833" t="s">
        <v>4884</v>
      </c>
      <c r="E833" t="s">
        <v>4886</v>
      </c>
      <c r="F833" t="s">
        <v>4887</v>
      </c>
      <c r="G833" t="s">
        <v>4888</v>
      </c>
      <c r="I833" s="4">
        <v>47.578000000000003</v>
      </c>
      <c r="J833">
        <v>6</v>
      </c>
      <c r="K833">
        <v>18.3</v>
      </c>
      <c r="L833">
        <v>495710000</v>
      </c>
      <c r="M833" s="4">
        <v>22</v>
      </c>
      <c r="N833" t="s">
        <v>21</v>
      </c>
      <c r="O833">
        <v>1.6768905156582501</v>
      </c>
      <c r="P833" s="4">
        <v>-0.211051940917969</v>
      </c>
      <c r="Q833">
        <v>26.1103820800781</v>
      </c>
      <c r="R833">
        <v>26.083204269409201</v>
      </c>
      <c r="S833" s="4">
        <v>26.263292312622099</v>
      </c>
      <c r="T833">
        <v>26.350635528564499</v>
      </c>
      <c r="U833">
        <v>26.3531284332275</v>
      </c>
      <c r="V833" s="4">
        <v>26.3862705230713</v>
      </c>
    </row>
    <row r="834" spans="1:22" x14ac:dyDescent="0.25">
      <c r="A834" t="s">
        <v>4889</v>
      </c>
      <c r="B834" t="s">
        <v>4889</v>
      </c>
      <c r="C834" t="s">
        <v>4891</v>
      </c>
      <c r="D834" t="s">
        <v>4890</v>
      </c>
      <c r="E834" t="s">
        <v>4892</v>
      </c>
      <c r="F834" t="s">
        <v>4893</v>
      </c>
      <c r="G834" t="s">
        <v>4894</v>
      </c>
      <c r="H834" t="s">
        <v>4895</v>
      </c>
      <c r="I834" s="4">
        <v>54.177</v>
      </c>
      <c r="J834">
        <v>12</v>
      </c>
      <c r="K834">
        <v>22.2</v>
      </c>
      <c r="L834">
        <v>2471300000</v>
      </c>
      <c r="M834" s="4">
        <v>65</v>
      </c>
      <c r="O834">
        <v>0.850602651380856</v>
      </c>
      <c r="P834" s="4">
        <v>-0.41080093383789101</v>
      </c>
      <c r="Q834">
        <v>27.998195648193398</v>
      </c>
      <c r="R834">
        <v>28.109336853027301</v>
      </c>
      <c r="S834" s="4">
        <v>28.651779174804702</v>
      </c>
      <c r="T834">
        <v>28.5501003265381</v>
      </c>
      <c r="U834">
        <v>28.582979202270501</v>
      </c>
      <c r="V834" s="4">
        <v>28.858634948730501</v>
      </c>
    </row>
    <row r="835" spans="1:22" x14ac:dyDescent="0.25">
      <c r="A835" t="s">
        <v>4896</v>
      </c>
      <c r="B835" t="s">
        <v>4897</v>
      </c>
      <c r="C835" t="s">
        <v>4899</v>
      </c>
      <c r="D835" t="s">
        <v>4898</v>
      </c>
      <c r="E835" t="s">
        <v>4900</v>
      </c>
      <c r="F835" t="s">
        <v>4901</v>
      </c>
      <c r="G835" t="s">
        <v>4902</v>
      </c>
      <c r="H835" t="s">
        <v>1615</v>
      </c>
      <c r="I835" s="4">
        <v>38.746000000000002</v>
      </c>
      <c r="J835">
        <v>25</v>
      </c>
      <c r="K835">
        <v>62.1</v>
      </c>
      <c r="L835">
        <v>52696000000</v>
      </c>
      <c r="M835" s="4">
        <v>349</v>
      </c>
      <c r="N835" t="s">
        <v>21</v>
      </c>
      <c r="O835">
        <v>1.9096522860082401</v>
      </c>
      <c r="P835" s="4">
        <v>-0.67730840047200802</v>
      </c>
      <c r="Q835">
        <v>32.478076934814503</v>
      </c>
      <c r="R835">
        <v>32.378135681152301</v>
      </c>
      <c r="S835" s="4">
        <v>32.7401123046875</v>
      </c>
      <c r="T835">
        <v>33.112194061279297</v>
      </c>
      <c r="U835">
        <v>33.081283569335902</v>
      </c>
      <c r="V835" s="4">
        <v>33.434772491455099</v>
      </c>
    </row>
    <row r="836" spans="1:22" x14ac:dyDescent="0.25">
      <c r="A836" t="s">
        <v>4903</v>
      </c>
      <c r="B836" t="s">
        <v>4903</v>
      </c>
      <c r="C836" t="s">
        <v>4905</v>
      </c>
      <c r="D836" t="s">
        <v>4904</v>
      </c>
      <c r="E836" t="s">
        <v>2599</v>
      </c>
      <c r="G836" t="s">
        <v>4906</v>
      </c>
      <c r="H836" t="s">
        <v>1615</v>
      </c>
      <c r="I836" s="4">
        <v>28.414999999999999</v>
      </c>
      <c r="J836">
        <v>7</v>
      </c>
      <c r="K836">
        <v>31.8</v>
      </c>
      <c r="L836">
        <v>330720000</v>
      </c>
      <c r="M836" s="4">
        <v>29</v>
      </c>
      <c r="O836">
        <v>0.90232785484720701</v>
      </c>
      <c r="P836" s="4">
        <v>-0.45607503255208198</v>
      </c>
      <c r="Q836">
        <v>24.887485504150401</v>
      </c>
      <c r="R836">
        <v>24.800107955932599</v>
      </c>
      <c r="S836" s="4">
        <v>24.821090698242202</v>
      </c>
      <c r="T836">
        <v>25.4286708831787</v>
      </c>
      <c r="U836">
        <v>24.835811614990199</v>
      </c>
      <c r="V836" s="4">
        <v>25.6124267578125</v>
      </c>
    </row>
    <row r="837" spans="1:22" x14ac:dyDescent="0.25">
      <c r="A837" t="s">
        <v>4907</v>
      </c>
      <c r="B837" t="s">
        <v>4907</v>
      </c>
      <c r="C837" t="s">
        <v>4909</v>
      </c>
      <c r="D837" t="s">
        <v>4908</v>
      </c>
      <c r="E837" t="s">
        <v>4910</v>
      </c>
      <c r="F837" t="s">
        <v>4911</v>
      </c>
      <c r="G837" t="s">
        <v>4912</v>
      </c>
      <c r="H837" t="s">
        <v>408</v>
      </c>
      <c r="I837" s="4">
        <v>113.08</v>
      </c>
      <c r="J837">
        <v>79</v>
      </c>
      <c r="K837">
        <v>56.9</v>
      </c>
      <c r="L837">
        <v>84584000000</v>
      </c>
      <c r="M837" s="4">
        <v>978</v>
      </c>
      <c r="N837" t="s">
        <v>21</v>
      </c>
      <c r="O837">
        <v>1.8949732252347999</v>
      </c>
      <c r="P837" s="4">
        <v>-0.23332595825195299</v>
      </c>
      <c r="Q837">
        <v>33.427425384521499</v>
      </c>
      <c r="R837">
        <v>33.440231323242202</v>
      </c>
      <c r="S837" s="4">
        <v>33.574298858642599</v>
      </c>
      <c r="T837">
        <v>33.762481689453097</v>
      </c>
      <c r="U837">
        <v>33.711799621582003</v>
      </c>
      <c r="V837" s="4">
        <v>33.667652130127003</v>
      </c>
    </row>
    <row r="838" spans="1:22" x14ac:dyDescent="0.25">
      <c r="A838" t="s">
        <v>4913</v>
      </c>
      <c r="B838" t="s">
        <v>4913</v>
      </c>
      <c r="C838" t="s">
        <v>4915</v>
      </c>
      <c r="D838" t="s">
        <v>4914</v>
      </c>
      <c r="E838" t="s">
        <v>4916</v>
      </c>
      <c r="F838" t="s">
        <v>4917</v>
      </c>
      <c r="G838" t="s">
        <v>4918</v>
      </c>
      <c r="H838" t="s">
        <v>1520</v>
      </c>
      <c r="I838" s="4">
        <v>165.91</v>
      </c>
      <c r="J838">
        <v>10</v>
      </c>
      <c r="K838">
        <v>13.1</v>
      </c>
      <c r="L838">
        <v>1589400000</v>
      </c>
      <c r="M838" s="4">
        <v>23</v>
      </c>
      <c r="O838">
        <v>1.4399498978408201</v>
      </c>
      <c r="P838" s="4">
        <v>1.34445571899414</v>
      </c>
      <c r="Q838">
        <v>28.861330032348601</v>
      </c>
      <c r="R838">
        <v>28.980110168456999</v>
      </c>
      <c r="S838" s="4">
        <v>28.465326309204102</v>
      </c>
      <c r="T838">
        <v>27.778877258300799</v>
      </c>
      <c r="U838">
        <v>27.878416061401399</v>
      </c>
      <c r="V838" s="4">
        <v>26.616106033325199</v>
      </c>
    </row>
    <row r="839" spans="1:22" x14ac:dyDescent="0.25">
      <c r="A839" t="s">
        <v>4919</v>
      </c>
      <c r="B839" t="s">
        <v>4919</v>
      </c>
      <c r="C839" t="s">
        <v>4921</v>
      </c>
      <c r="D839" t="s">
        <v>4920</v>
      </c>
      <c r="E839" t="s">
        <v>4922</v>
      </c>
      <c r="F839" t="s">
        <v>998</v>
      </c>
      <c r="G839" t="s">
        <v>498</v>
      </c>
      <c r="H839" t="s">
        <v>4923</v>
      </c>
      <c r="I839" s="4">
        <v>55.36</v>
      </c>
      <c r="J839">
        <v>1</v>
      </c>
      <c r="K839">
        <v>2.2999999999999998</v>
      </c>
      <c r="L839">
        <v>602580000</v>
      </c>
      <c r="M839" s="4">
        <v>16</v>
      </c>
      <c r="O839">
        <v>0.48173114044125398</v>
      </c>
      <c r="P839" s="4">
        <v>-2.2067426045735701</v>
      </c>
      <c r="Q839">
        <v>25.882783889770501</v>
      </c>
      <c r="R839">
        <v>27.3215656280518</v>
      </c>
      <c r="S839" s="4">
        <v>21.108018875122099</v>
      </c>
      <c r="T839">
        <v>27.2557487487793</v>
      </c>
      <c r="U839">
        <v>27.9574279785156</v>
      </c>
      <c r="V839" s="4">
        <v>25.719419479370099</v>
      </c>
    </row>
    <row r="840" spans="1:22" x14ac:dyDescent="0.25">
      <c r="A840" t="s">
        <v>4924</v>
      </c>
      <c r="B840" t="s">
        <v>4924</v>
      </c>
      <c r="C840" t="s">
        <v>4926</v>
      </c>
      <c r="D840" t="s">
        <v>4925</v>
      </c>
      <c r="E840" t="s">
        <v>4927</v>
      </c>
      <c r="F840" t="s">
        <v>4928</v>
      </c>
      <c r="G840" t="s">
        <v>4929</v>
      </c>
      <c r="H840" t="s">
        <v>4930</v>
      </c>
      <c r="I840" s="4">
        <v>24.824000000000002</v>
      </c>
      <c r="J840">
        <v>6</v>
      </c>
      <c r="K840">
        <v>25.1</v>
      </c>
      <c r="L840">
        <v>1414300000</v>
      </c>
      <c r="M840" s="4">
        <v>22</v>
      </c>
      <c r="N840" t="s">
        <v>21</v>
      </c>
      <c r="O840">
        <v>2.52930339203591</v>
      </c>
      <c r="P840" s="4">
        <v>0.88182767232258996</v>
      </c>
      <c r="Q840">
        <v>28.191499710083001</v>
      </c>
      <c r="R840">
        <v>27.764331817626999</v>
      </c>
      <c r="S840" s="4">
        <v>28.1300144195557</v>
      </c>
      <c r="T840">
        <v>27.161924362182599</v>
      </c>
      <c r="U840">
        <v>27.090330123901399</v>
      </c>
      <c r="V840" s="4">
        <v>27.188108444213899</v>
      </c>
    </row>
    <row r="841" spans="1:22" x14ac:dyDescent="0.25">
      <c r="A841" t="s">
        <v>4931</v>
      </c>
      <c r="B841" t="s">
        <v>4931</v>
      </c>
      <c r="C841" t="s">
        <v>4933</v>
      </c>
      <c r="D841" t="s">
        <v>4932</v>
      </c>
      <c r="E841" t="s">
        <v>4934</v>
      </c>
      <c r="F841" t="s">
        <v>4935</v>
      </c>
      <c r="G841" t="s">
        <v>4683</v>
      </c>
      <c r="H841" t="s">
        <v>3571</v>
      </c>
      <c r="I841" s="4">
        <v>69.284000000000006</v>
      </c>
      <c r="J841">
        <v>16</v>
      </c>
      <c r="K841">
        <v>30.8</v>
      </c>
      <c r="L841">
        <v>900800000</v>
      </c>
      <c r="M841" s="4">
        <v>54</v>
      </c>
      <c r="O841">
        <v>0.55899359934453796</v>
      </c>
      <c r="P841" s="4">
        <v>0.32401339213053099</v>
      </c>
      <c r="Q841">
        <v>26.7477836608887</v>
      </c>
      <c r="R841">
        <v>26.998517990112301</v>
      </c>
      <c r="S841" s="4">
        <v>27.482160568237301</v>
      </c>
      <c r="T841">
        <v>26.482791900634801</v>
      </c>
      <c r="U841">
        <v>26.819581985473601</v>
      </c>
      <c r="V841" s="4">
        <v>26.954048156738299</v>
      </c>
    </row>
    <row r="842" spans="1:22" x14ac:dyDescent="0.25">
      <c r="A842" t="s">
        <v>4936</v>
      </c>
      <c r="B842" t="s">
        <v>4936</v>
      </c>
      <c r="C842" t="s">
        <v>4938</v>
      </c>
      <c r="D842" t="s">
        <v>4937</v>
      </c>
      <c r="E842" t="s">
        <v>4939</v>
      </c>
      <c r="F842" t="s">
        <v>4940</v>
      </c>
      <c r="G842" t="s">
        <v>4941</v>
      </c>
      <c r="H842" t="s">
        <v>4378</v>
      </c>
      <c r="I842" s="4">
        <v>39.454999999999998</v>
      </c>
      <c r="J842">
        <v>2</v>
      </c>
      <c r="K842">
        <v>11.5</v>
      </c>
      <c r="L842">
        <v>86772000</v>
      </c>
      <c r="M842" s="4">
        <v>15</v>
      </c>
      <c r="O842">
        <v>0.37707573855280302</v>
      </c>
      <c r="P842" s="4">
        <v>0.67795499165853101</v>
      </c>
      <c r="Q842">
        <v>22.479560852050799</v>
      </c>
      <c r="R842">
        <v>23.654689788818398</v>
      </c>
      <c r="S842" s="4">
        <v>24.8620700836182</v>
      </c>
      <c r="T842">
        <v>22.9514484405518</v>
      </c>
      <c r="U842">
        <v>23.541795730590799</v>
      </c>
      <c r="V842" s="4">
        <v>22.469211578369102</v>
      </c>
    </row>
    <row r="843" spans="1:22" x14ac:dyDescent="0.25">
      <c r="A843" t="s">
        <v>4942</v>
      </c>
      <c r="B843" t="s">
        <v>4942</v>
      </c>
      <c r="C843" t="s">
        <v>4944</v>
      </c>
      <c r="D843" t="s">
        <v>4943</v>
      </c>
      <c r="E843" t="s">
        <v>4945</v>
      </c>
      <c r="F843" t="s">
        <v>4946</v>
      </c>
      <c r="G843" t="s">
        <v>4947</v>
      </c>
      <c r="H843" t="s">
        <v>3152</v>
      </c>
      <c r="I843" s="4">
        <v>13.509</v>
      </c>
      <c r="J843">
        <v>3</v>
      </c>
      <c r="K843">
        <v>33.6</v>
      </c>
      <c r="L843">
        <v>1464800000</v>
      </c>
      <c r="M843" s="4">
        <v>31</v>
      </c>
      <c r="O843">
        <v>0.14561646618613</v>
      </c>
      <c r="P843" s="4">
        <v>-9.8673502604167906E-2</v>
      </c>
      <c r="Q843">
        <v>27.192628860473601</v>
      </c>
      <c r="R843">
        <v>27.736925125122099</v>
      </c>
      <c r="S843" s="4">
        <v>27.9176940917969</v>
      </c>
      <c r="T843">
        <v>27.502866744995099</v>
      </c>
      <c r="U843">
        <v>27.939325332641602</v>
      </c>
      <c r="V843" s="4">
        <v>27.701076507568398</v>
      </c>
    </row>
    <row r="844" spans="1:22" x14ac:dyDescent="0.25">
      <c r="A844" t="s">
        <v>4948</v>
      </c>
      <c r="B844" t="s">
        <v>4948</v>
      </c>
      <c r="C844" t="s">
        <v>4950</v>
      </c>
      <c r="D844" t="s">
        <v>4949</v>
      </c>
      <c r="F844" t="s">
        <v>4951</v>
      </c>
      <c r="G844" t="s">
        <v>4952</v>
      </c>
      <c r="H844" t="s">
        <v>3152</v>
      </c>
      <c r="I844" s="4">
        <v>13.936</v>
      </c>
      <c r="J844">
        <v>10</v>
      </c>
      <c r="K844">
        <v>48.4</v>
      </c>
      <c r="L844">
        <v>20122000000</v>
      </c>
      <c r="M844" s="4">
        <v>126</v>
      </c>
      <c r="O844">
        <v>0.84653175249719403</v>
      </c>
      <c r="P844" s="4">
        <v>0.42653719584147298</v>
      </c>
      <c r="Q844">
        <v>31.6452121734619</v>
      </c>
      <c r="R844">
        <v>31.771757125854499</v>
      </c>
      <c r="S844" s="4">
        <v>31.6023139953613</v>
      </c>
      <c r="T844">
        <v>31.5997009277344</v>
      </c>
      <c r="U844">
        <v>31.320877075195298</v>
      </c>
      <c r="V844" s="4">
        <v>30.819093704223601</v>
      </c>
    </row>
    <row r="845" spans="1:22" x14ac:dyDescent="0.25">
      <c r="A845" t="s">
        <v>4958</v>
      </c>
      <c r="B845" t="s">
        <v>4958</v>
      </c>
      <c r="C845" t="s">
        <v>4960</v>
      </c>
      <c r="D845" t="s">
        <v>4959</v>
      </c>
      <c r="E845" t="s">
        <v>4961</v>
      </c>
      <c r="F845" t="s">
        <v>4962</v>
      </c>
      <c r="G845" t="s">
        <v>4963</v>
      </c>
      <c r="I845" s="4">
        <v>33.488</v>
      </c>
      <c r="J845">
        <v>2</v>
      </c>
      <c r="K845">
        <v>7.2</v>
      </c>
      <c r="L845">
        <v>120950000</v>
      </c>
      <c r="M845" s="4">
        <v>4</v>
      </c>
      <c r="O845">
        <v>0.64751558923204899</v>
      </c>
      <c r="P845" s="4">
        <v>0.54008420308431204</v>
      </c>
      <c r="Q845">
        <v>23.568946838378899</v>
      </c>
      <c r="R845">
        <v>24.259040832519499</v>
      </c>
      <c r="S845" s="4">
        <v>24.712770462036101</v>
      </c>
      <c r="T845">
        <v>23.465879440307599</v>
      </c>
      <c r="U845">
        <v>23.459640502929702</v>
      </c>
      <c r="V845" s="4">
        <v>23.9949855804443</v>
      </c>
    </row>
    <row r="846" spans="1:22" x14ac:dyDescent="0.25">
      <c r="A846" t="s">
        <v>4964</v>
      </c>
      <c r="B846" t="s">
        <v>4964</v>
      </c>
      <c r="C846" t="s">
        <v>4966</v>
      </c>
      <c r="D846" t="s">
        <v>4965</v>
      </c>
      <c r="I846" s="4">
        <v>70.051000000000002</v>
      </c>
      <c r="J846">
        <v>70</v>
      </c>
      <c r="K846">
        <v>67.400000000000006</v>
      </c>
      <c r="L846">
        <v>105100000000</v>
      </c>
      <c r="M846" s="4">
        <v>987</v>
      </c>
      <c r="O846">
        <v>0.88575503523039101</v>
      </c>
      <c r="P846" s="4">
        <v>0.203322092692062</v>
      </c>
      <c r="Q846">
        <v>33.861660003662102</v>
      </c>
      <c r="R846">
        <v>34.057064056396499</v>
      </c>
      <c r="S846" s="4">
        <v>34.024986267089801</v>
      </c>
      <c r="T846">
        <v>33.606864929199197</v>
      </c>
      <c r="U846">
        <v>33.9007759094238</v>
      </c>
      <c r="V846" s="4">
        <v>33.826103210449197</v>
      </c>
    </row>
    <row r="847" spans="1:22" x14ac:dyDescent="0.25">
      <c r="A847" t="s">
        <v>4967</v>
      </c>
      <c r="B847" t="s">
        <v>4968</v>
      </c>
      <c r="C847" t="s">
        <v>4970</v>
      </c>
      <c r="D847" t="s">
        <v>4969</v>
      </c>
      <c r="E847" t="s">
        <v>3059</v>
      </c>
      <c r="F847" t="s">
        <v>4971</v>
      </c>
      <c r="G847" t="s">
        <v>4972</v>
      </c>
      <c r="H847" t="s">
        <v>4973</v>
      </c>
      <c r="I847" s="4">
        <v>27.872</v>
      </c>
      <c r="J847">
        <v>5</v>
      </c>
      <c r="K847">
        <v>20.399999999999999</v>
      </c>
      <c r="L847">
        <v>1351400000</v>
      </c>
      <c r="M847" s="4">
        <v>30</v>
      </c>
      <c r="O847">
        <v>0.1901781429554</v>
      </c>
      <c r="P847" s="4">
        <v>-0.20563761393229299</v>
      </c>
      <c r="Q847">
        <v>26.683113098144499</v>
      </c>
      <c r="R847">
        <v>27.779628753662099</v>
      </c>
      <c r="S847" s="4">
        <v>27.837436676025401</v>
      </c>
      <c r="T847">
        <v>27.684785842895501</v>
      </c>
      <c r="U847">
        <v>27.317173004150401</v>
      </c>
      <c r="V847" s="4">
        <v>27.915132522583001</v>
      </c>
    </row>
    <row r="848" spans="1:22" x14ac:dyDescent="0.25">
      <c r="A848" t="s">
        <v>304</v>
      </c>
      <c r="B848" t="s">
        <v>304</v>
      </c>
      <c r="C848" t="s">
        <v>306</v>
      </c>
      <c r="D848" t="s">
        <v>305</v>
      </c>
      <c r="E848" t="s">
        <v>307</v>
      </c>
      <c r="F848" t="s">
        <v>308</v>
      </c>
      <c r="G848" t="s">
        <v>309</v>
      </c>
      <c r="H848" t="s">
        <v>310</v>
      </c>
      <c r="I848" s="4">
        <v>60.585999999999999</v>
      </c>
      <c r="J848">
        <v>20</v>
      </c>
      <c r="K848">
        <v>38.5</v>
      </c>
      <c r="L848">
        <v>7676500000</v>
      </c>
      <c r="M848" s="4">
        <v>105</v>
      </c>
      <c r="N848" t="s">
        <v>21</v>
      </c>
      <c r="O848">
        <v>2.8693453908919602</v>
      </c>
      <c r="P848" s="4">
        <v>1.75503349304199</v>
      </c>
      <c r="Q848">
        <v>30.609552383422901</v>
      </c>
      <c r="R848">
        <v>30.448745727539102</v>
      </c>
      <c r="S848" s="4">
        <v>31.007514953613299</v>
      </c>
      <c r="T848">
        <v>29.216091156005898</v>
      </c>
      <c r="U848">
        <v>28.734666824340799</v>
      </c>
      <c r="V848" s="4">
        <v>28.8499546051025</v>
      </c>
    </row>
    <row r="849" spans="1:22" x14ac:dyDescent="0.25">
      <c r="A849" t="s">
        <v>4974</v>
      </c>
      <c r="B849" t="s">
        <v>4974</v>
      </c>
      <c r="I849" s="4">
        <v>15.237</v>
      </c>
      <c r="J849">
        <v>2</v>
      </c>
      <c r="K849">
        <v>15.8</v>
      </c>
      <c r="L849">
        <v>141720000</v>
      </c>
      <c r="M849" s="4">
        <v>6</v>
      </c>
      <c r="N849" t="s">
        <v>21</v>
      </c>
      <c r="O849">
        <v>2.3102338048720399</v>
      </c>
      <c r="P849" s="4">
        <v>-0.72477595011393003</v>
      </c>
      <c r="Q849">
        <v>23.803411483764599</v>
      </c>
      <c r="R849">
        <v>23.759895324706999</v>
      </c>
      <c r="S849" s="4">
        <v>23.703243255615199</v>
      </c>
      <c r="T849">
        <v>24.355819702148398</v>
      </c>
      <c r="U849">
        <v>24.353935241699201</v>
      </c>
      <c r="V849" s="4">
        <v>24.731122970581101</v>
      </c>
    </row>
    <row r="850" spans="1:22" x14ac:dyDescent="0.25">
      <c r="A850" t="s">
        <v>4975</v>
      </c>
      <c r="B850" t="s">
        <v>4975</v>
      </c>
      <c r="C850" t="s">
        <v>4977</v>
      </c>
      <c r="D850" t="s">
        <v>4976</v>
      </c>
      <c r="E850" t="s">
        <v>4978</v>
      </c>
      <c r="F850" t="s">
        <v>4979</v>
      </c>
      <c r="G850" t="s">
        <v>4980</v>
      </c>
      <c r="H850" t="s">
        <v>4981</v>
      </c>
      <c r="I850" s="4">
        <v>167.78</v>
      </c>
      <c r="J850">
        <v>7</v>
      </c>
      <c r="K850">
        <v>9.1</v>
      </c>
      <c r="L850">
        <v>148000000</v>
      </c>
      <c r="M850" s="4">
        <v>10</v>
      </c>
      <c r="O850">
        <v>0.98882281413406703</v>
      </c>
      <c r="P850" s="4">
        <v>0.852294921875</v>
      </c>
      <c r="Q850">
        <v>25.1381721496582</v>
      </c>
      <c r="R850">
        <v>24.252557754516602</v>
      </c>
      <c r="S850" s="4">
        <v>23.877456665039102</v>
      </c>
      <c r="T850">
        <v>23.419826507568398</v>
      </c>
      <c r="U850">
        <v>23.413642883300799</v>
      </c>
      <c r="V850" s="4">
        <v>23.877832412719702</v>
      </c>
    </row>
    <row r="851" spans="1:22" x14ac:dyDescent="0.25">
      <c r="A851" t="s">
        <v>4982</v>
      </c>
      <c r="B851" t="s">
        <v>4982</v>
      </c>
      <c r="C851" t="s">
        <v>4984</v>
      </c>
      <c r="D851" t="s">
        <v>4983</v>
      </c>
      <c r="E851" t="s">
        <v>4985</v>
      </c>
      <c r="F851" t="s">
        <v>4986</v>
      </c>
      <c r="G851" t="s">
        <v>4987</v>
      </c>
      <c r="H851" t="s">
        <v>4981</v>
      </c>
      <c r="I851" s="4">
        <v>169.86</v>
      </c>
      <c r="J851">
        <v>4</v>
      </c>
      <c r="K851">
        <v>3.9</v>
      </c>
      <c r="L851">
        <v>152600000</v>
      </c>
      <c r="M851" s="4">
        <v>7</v>
      </c>
      <c r="N851" t="s">
        <v>21</v>
      </c>
      <c r="O851">
        <v>1.7185821251626101</v>
      </c>
      <c r="P851" s="4">
        <v>1.3132998148600199</v>
      </c>
      <c r="Q851">
        <v>25.220333099365199</v>
      </c>
      <c r="R851">
        <v>24.2264099121094</v>
      </c>
      <c r="S851" s="4">
        <v>25.117315292358398</v>
      </c>
      <c r="T851">
        <v>23.7031364440918</v>
      </c>
      <c r="U851">
        <v>23.260118484497099</v>
      </c>
      <c r="V851" s="4">
        <v>23.660903930664102</v>
      </c>
    </row>
    <row r="852" spans="1:22" x14ac:dyDescent="0.25">
      <c r="A852" t="s">
        <v>4988</v>
      </c>
      <c r="B852" t="s">
        <v>4988</v>
      </c>
      <c r="C852" t="s">
        <v>4990</v>
      </c>
      <c r="D852" t="s">
        <v>4989</v>
      </c>
      <c r="E852" t="s">
        <v>4991</v>
      </c>
      <c r="F852" t="s">
        <v>4992</v>
      </c>
      <c r="G852" t="s">
        <v>4403</v>
      </c>
      <c r="I852" s="4">
        <v>19.393000000000001</v>
      </c>
      <c r="J852">
        <v>1</v>
      </c>
      <c r="K852">
        <v>9.1999999999999993</v>
      </c>
      <c r="L852">
        <v>37270000</v>
      </c>
      <c r="M852" s="4">
        <v>2</v>
      </c>
      <c r="N852" t="s">
        <v>21</v>
      </c>
      <c r="O852">
        <v>1.80200036106636</v>
      </c>
      <c r="P852" s="4">
        <v>-0.37892087300618399</v>
      </c>
      <c r="Q852">
        <v>22.281415939331101</v>
      </c>
      <c r="R852">
        <v>22.107763290405298</v>
      </c>
      <c r="S852" s="4">
        <v>22.407976150512699</v>
      </c>
      <c r="T852">
        <v>22.573091506958001</v>
      </c>
      <c r="U852">
        <v>22.683418273925799</v>
      </c>
      <c r="V852" s="4">
        <v>22.6774082183838</v>
      </c>
    </row>
    <row r="853" spans="1:22" x14ac:dyDescent="0.25">
      <c r="A853" t="s">
        <v>4993</v>
      </c>
      <c r="B853" t="s">
        <v>4993</v>
      </c>
      <c r="C853" t="s">
        <v>4995</v>
      </c>
      <c r="D853" t="s">
        <v>4994</v>
      </c>
      <c r="E853" t="s">
        <v>4996</v>
      </c>
      <c r="F853" t="s">
        <v>4997</v>
      </c>
      <c r="G853" t="s">
        <v>4998</v>
      </c>
      <c r="H853" t="s">
        <v>3152</v>
      </c>
      <c r="I853" s="4">
        <v>60.67</v>
      </c>
      <c r="J853">
        <v>6</v>
      </c>
      <c r="K853">
        <v>11.9</v>
      </c>
      <c r="L853">
        <v>319320000</v>
      </c>
      <c r="M853" s="4">
        <v>19</v>
      </c>
      <c r="O853">
        <v>0.25554230098844499</v>
      </c>
      <c r="P853" s="4">
        <v>0.31845283508300798</v>
      </c>
      <c r="Q853">
        <v>25.234727859497099</v>
      </c>
      <c r="R853">
        <v>24.961198806762699</v>
      </c>
      <c r="S853" s="4">
        <v>26.2006015777588</v>
      </c>
      <c r="T853">
        <v>24.5208530426025</v>
      </c>
      <c r="U853">
        <v>25.327112197876001</v>
      </c>
      <c r="V853" s="4">
        <v>25.593204498291001</v>
      </c>
    </row>
    <row r="854" spans="1:22" x14ac:dyDescent="0.25">
      <c r="A854" t="s">
        <v>4999</v>
      </c>
      <c r="B854" t="s">
        <v>4999</v>
      </c>
      <c r="C854" t="s">
        <v>5001</v>
      </c>
      <c r="D854" t="s">
        <v>5000</v>
      </c>
      <c r="E854" t="s">
        <v>5002</v>
      </c>
      <c r="F854" t="s">
        <v>5003</v>
      </c>
      <c r="G854" t="s">
        <v>5004</v>
      </c>
      <c r="H854" t="s">
        <v>5005</v>
      </c>
      <c r="I854" s="4">
        <v>105.32</v>
      </c>
      <c r="J854">
        <v>7</v>
      </c>
      <c r="K854">
        <v>11.6</v>
      </c>
      <c r="L854">
        <v>340770000</v>
      </c>
      <c r="M854" s="4">
        <v>22</v>
      </c>
      <c r="O854">
        <v>1.52271586153508</v>
      </c>
      <c r="P854" s="4">
        <v>-0.63362121582031306</v>
      </c>
      <c r="Q854">
        <v>25.0311584472656</v>
      </c>
      <c r="R854">
        <v>25.233741760253899</v>
      </c>
      <c r="S854" s="4">
        <v>25.156032562255898</v>
      </c>
      <c r="T854">
        <v>26.117891311645501</v>
      </c>
      <c r="U854">
        <v>25.494207382202099</v>
      </c>
      <c r="V854" s="4">
        <v>25.7096977233887</v>
      </c>
    </row>
    <row r="855" spans="1:22" x14ac:dyDescent="0.25">
      <c r="A855" t="s">
        <v>5006</v>
      </c>
      <c r="B855" t="s">
        <v>5006</v>
      </c>
      <c r="C855" t="s">
        <v>5008</v>
      </c>
      <c r="D855" t="s">
        <v>5007</v>
      </c>
      <c r="E855" t="s">
        <v>5009</v>
      </c>
      <c r="F855" t="s">
        <v>5010</v>
      </c>
      <c r="G855" t="s">
        <v>5011</v>
      </c>
      <c r="I855" s="4">
        <v>21.864999999999998</v>
      </c>
      <c r="J855">
        <v>22</v>
      </c>
      <c r="K855">
        <v>44.3</v>
      </c>
      <c r="L855">
        <v>31410000000</v>
      </c>
      <c r="M855" s="4">
        <v>249</v>
      </c>
      <c r="N855" t="s">
        <v>21</v>
      </c>
      <c r="O855">
        <v>3.1537325417355202</v>
      </c>
      <c r="P855" s="4">
        <v>-0.35014216105143298</v>
      </c>
      <c r="Q855">
        <v>31.826311111450199</v>
      </c>
      <c r="R855">
        <v>31.795986175537099</v>
      </c>
      <c r="S855" s="4">
        <v>31.718736648559599</v>
      </c>
      <c r="T855">
        <v>32.1364135742188</v>
      </c>
      <c r="U855">
        <v>32.159515380859403</v>
      </c>
      <c r="V855" s="4">
        <v>32.095531463622997</v>
      </c>
    </row>
    <row r="856" spans="1:22" x14ac:dyDescent="0.25">
      <c r="A856" t="s">
        <v>5012</v>
      </c>
      <c r="B856" t="s">
        <v>5012</v>
      </c>
      <c r="C856" t="s">
        <v>5014</v>
      </c>
      <c r="D856" t="s">
        <v>5013</v>
      </c>
      <c r="E856" t="s">
        <v>5015</v>
      </c>
      <c r="F856" t="s">
        <v>5016</v>
      </c>
      <c r="G856" t="s">
        <v>5017</v>
      </c>
      <c r="H856" t="s">
        <v>1951</v>
      </c>
      <c r="I856" s="4">
        <v>68.995999999999995</v>
      </c>
      <c r="J856">
        <v>9</v>
      </c>
      <c r="K856">
        <v>18.2</v>
      </c>
      <c r="L856">
        <v>999560000</v>
      </c>
      <c r="M856" s="4">
        <v>22</v>
      </c>
      <c r="O856">
        <v>0.124962497531298</v>
      </c>
      <c r="P856" s="4">
        <v>-6.5698623657226604E-2</v>
      </c>
      <c r="Q856">
        <v>27.042078018188501</v>
      </c>
      <c r="R856">
        <v>27.4489231109619</v>
      </c>
      <c r="S856" s="4">
        <v>27.1948852539063</v>
      </c>
      <c r="T856">
        <v>27.360933303833001</v>
      </c>
      <c r="U856">
        <v>27.005067825317401</v>
      </c>
      <c r="V856" s="4">
        <v>27.516981124877901</v>
      </c>
    </row>
    <row r="857" spans="1:22" x14ac:dyDescent="0.25">
      <c r="A857" t="s">
        <v>5018</v>
      </c>
      <c r="B857" t="s">
        <v>5019</v>
      </c>
      <c r="C857" t="s">
        <v>5021</v>
      </c>
      <c r="D857" t="s">
        <v>5020</v>
      </c>
      <c r="E857" t="s">
        <v>5022</v>
      </c>
      <c r="F857" t="s">
        <v>5023</v>
      </c>
      <c r="G857" t="s">
        <v>5024</v>
      </c>
      <c r="H857" t="s">
        <v>5025</v>
      </c>
      <c r="I857" s="4">
        <v>212.88</v>
      </c>
      <c r="J857">
        <v>5</v>
      </c>
      <c r="K857">
        <v>3.5</v>
      </c>
      <c r="L857">
        <v>168980000</v>
      </c>
      <c r="M857" s="4">
        <v>20</v>
      </c>
      <c r="N857" t="s">
        <v>21</v>
      </c>
      <c r="O857">
        <v>2.0502048648514801</v>
      </c>
      <c r="P857" s="4">
        <v>-0.75403340657552298</v>
      </c>
      <c r="Q857">
        <v>24.392375946044901</v>
      </c>
      <c r="R857">
        <v>24.183589935302699</v>
      </c>
      <c r="S857" s="4">
        <v>23.886602401733398</v>
      </c>
      <c r="T857">
        <v>24.790742874145501</v>
      </c>
      <c r="U857">
        <v>24.948377609252901</v>
      </c>
      <c r="V857" s="4">
        <v>24.985548019409201</v>
      </c>
    </row>
    <row r="858" spans="1:22" x14ac:dyDescent="0.25">
      <c r="A858" t="s">
        <v>5026</v>
      </c>
      <c r="B858" t="s">
        <v>5026</v>
      </c>
      <c r="C858" t="s">
        <v>5028</v>
      </c>
      <c r="D858" t="s">
        <v>5027</v>
      </c>
      <c r="E858" t="s">
        <v>5029</v>
      </c>
      <c r="F858" t="s">
        <v>5030</v>
      </c>
      <c r="G858" t="s">
        <v>1994</v>
      </c>
      <c r="I858" s="4">
        <v>46.155000000000001</v>
      </c>
      <c r="J858">
        <v>1</v>
      </c>
      <c r="K858">
        <v>7.1</v>
      </c>
      <c r="L858">
        <v>51359000</v>
      </c>
      <c r="M858" s="4">
        <v>10</v>
      </c>
      <c r="O858">
        <v>0.96939668292424497</v>
      </c>
      <c r="P858" s="4">
        <v>-0.76261711120605502</v>
      </c>
      <c r="Q858">
        <v>22.862834930419901</v>
      </c>
      <c r="R858">
        <v>22.883716583251999</v>
      </c>
      <c r="S858" s="4">
        <v>22.284214019775401</v>
      </c>
      <c r="T858">
        <v>23.7332439422607</v>
      </c>
      <c r="U858">
        <v>23.1458339691162</v>
      </c>
      <c r="V858" s="4" t="s">
        <v>48</v>
      </c>
    </row>
    <row r="859" spans="1:22" x14ac:dyDescent="0.25">
      <c r="A859" t="s">
        <v>311</v>
      </c>
      <c r="B859" t="s">
        <v>311</v>
      </c>
      <c r="C859" t="s">
        <v>313</v>
      </c>
      <c r="D859" t="s">
        <v>312</v>
      </c>
      <c r="E859" t="s">
        <v>314</v>
      </c>
      <c r="F859" t="s">
        <v>315</v>
      </c>
      <c r="G859" t="s">
        <v>316</v>
      </c>
      <c r="I859" s="4">
        <v>11.737</v>
      </c>
      <c r="J859">
        <v>7</v>
      </c>
      <c r="K859">
        <v>42.9</v>
      </c>
      <c r="L859">
        <v>1679900000</v>
      </c>
      <c r="M859" s="4">
        <v>23</v>
      </c>
      <c r="O859">
        <v>1.5213893561745699</v>
      </c>
      <c r="P859" s="4">
        <v>1.41993586222331</v>
      </c>
      <c r="Q859">
        <v>28.086183547973601</v>
      </c>
      <c r="R859">
        <v>29.112298965454102</v>
      </c>
      <c r="S859" s="4">
        <v>27.942907333373999</v>
      </c>
      <c r="T859">
        <v>27.3896884918213</v>
      </c>
      <c r="U859">
        <v>26.857805252075199</v>
      </c>
      <c r="V859" s="4">
        <v>26.634088516235401</v>
      </c>
    </row>
    <row r="860" spans="1:22" x14ac:dyDescent="0.25">
      <c r="A860" t="s">
        <v>5031</v>
      </c>
      <c r="B860" t="s">
        <v>5031</v>
      </c>
      <c r="C860" t="s">
        <v>5033</v>
      </c>
      <c r="D860" t="s">
        <v>5032</v>
      </c>
      <c r="E860" t="s">
        <v>5034</v>
      </c>
      <c r="F860" t="s">
        <v>5035</v>
      </c>
      <c r="G860" t="s">
        <v>5036</v>
      </c>
      <c r="H860" t="s">
        <v>2291</v>
      </c>
      <c r="I860" s="4">
        <v>13.696</v>
      </c>
      <c r="J860">
        <v>6</v>
      </c>
      <c r="K860">
        <v>51.2</v>
      </c>
      <c r="L860">
        <v>1993700000</v>
      </c>
      <c r="M860" s="4">
        <v>63</v>
      </c>
      <c r="N860" t="s">
        <v>21</v>
      </c>
      <c r="O860">
        <v>1.7835142054872599</v>
      </c>
      <c r="P860" s="4">
        <v>-0.57976913452148404</v>
      </c>
      <c r="Q860">
        <v>27.631036758422901</v>
      </c>
      <c r="R860">
        <v>27.814701080322301</v>
      </c>
      <c r="S860" s="4">
        <v>27.9119358062744</v>
      </c>
      <c r="T860">
        <v>28.161828994751001</v>
      </c>
      <c r="U860">
        <v>28.3567008972168</v>
      </c>
      <c r="V860" s="4">
        <v>28.5784511566162</v>
      </c>
    </row>
    <row r="861" spans="1:22" x14ac:dyDescent="0.25">
      <c r="A861" t="s">
        <v>5037</v>
      </c>
      <c r="B861" t="s">
        <v>5037</v>
      </c>
      <c r="C861" t="s">
        <v>5039</v>
      </c>
      <c r="D861" t="s">
        <v>5038</v>
      </c>
      <c r="E861" t="s">
        <v>5040</v>
      </c>
      <c r="F861" t="s">
        <v>5041</v>
      </c>
      <c r="G861" t="s">
        <v>5042</v>
      </c>
      <c r="H861" t="s">
        <v>5043</v>
      </c>
      <c r="I861" s="4">
        <v>78.927000000000007</v>
      </c>
      <c r="J861">
        <v>2</v>
      </c>
      <c r="K861">
        <v>3.7</v>
      </c>
      <c r="L861">
        <v>58394000</v>
      </c>
      <c r="M861" s="4">
        <v>5</v>
      </c>
      <c r="O861">
        <v>0</v>
      </c>
      <c r="P861" s="4" t="s">
        <v>48</v>
      </c>
      <c r="Q861">
        <v>24.024284362793001</v>
      </c>
      <c r="R861">
        <v>23.967983245849599</v>
      </c>
      <c r="S861" s="4">
        <v>23.983722686767599</v>
      </c>
      <c r="T861" t="s">
        <v>48</v>
      </c>
      <c r="U861" t="s">
        <v>48</v>
      </c>
      <c r="V861" s="4" t="s">
        <v>48</v>
      </c>
    </row>
    <row r="862" spans="1:22" x14ac:dyDescent="0.25">
      <c r="A862" t="s">
        <v>5044</v>
      </c>
      <c r="B862" t="s">
        <v>5044</v>
      </c>
      <c r="C862" t="s">
        <v>5046</v>
      </c>
      <c r="D862" t="s">
        <v>5045</v>
      </c>
      <c r="E862" t="s">
        <v>5047</v>
      </c>
      <c r="F862" t="s">
        <v>327</v>
      </c>
      <c r="G862" t="s">
        <v>5048</v>
      </c>
      <c r="H862" t="s">
        <v>329</v>
      </c>
      <c r="I862" s="4">
        <v>42.981000000000002</v>
      </c>
      <c r="J862">
        <v>2</v>
      </c>
      <c r="K862">
        <v>5.5</v>
      </c>
      <c r="L862">
        <v>44622000</v>
      </c>
      <c r="M862" s="4">
        <v>3</v>
      </c>
      <c r="O862">
        <v>0.236770762412369</v>
      </c>
      <c r="P862" s="4">
        <v>-0.14346567789713699</v>
      </c>
      <c r="Q862">
        <v>22.504167556762699</v>
      </c>
      <c r="R862">
        <v>21.966699600219702</v>
      </c>
      <c r="S862" s="4">
        <v>22.749805450439499</v>
      </c>
      <c r="T862">
        <v>22.6429748535156</v>
      </c>
      <c r="U862">
        <v>22.564325332641602</v>
      </c>
      <c r="V862" s="4">
        <v>22.443769454956101</v>
      </c>
    </row>
    <row r="863" spans="1:22" x14ac:dyDescent="0.25">
      <c r="A863" t="s">
        <v>5049</v>
      </c>
      <c r="B863" t="s">
        <v>5049</v>
      </c>
      <c r="C863" t="s">
        <v>5051</v>
      </c>
      <c r="D863" t="s">
        <v>5050</v>
      </c>
      <c r="E863" t="s">
        <v>5052</v>
      </c>
      <c r="F863" t="s">
        <v>5053</v>
      </c>
      <c r="G863" t="s">
        <v>5054</v>
      </c>
      <c r="H863" t="s">
        <v>5055</v>
      </c>
      <c r="I863" s="4">
        <v>31.462</v>
      </c>
      <c r="J863">
        <v>9</v>
      </c>
      <c r="K863">
        <v>27.7</v>
      </c>
      <c r="L863">
        <v>3661600000</v>
      </c>
      <c r="M863" s="4">
        <v>103</v>
      </c>
      <c r="N863" t="s">
        <v>21</v>
      </c>
      <c r="O863">
        <v>2.2298866594547802</v>
      </c>
      <c r="P863" s="4">
        <v>-0.33354377746581998</v>
      </c>
      <c r="Q863">
        <v>29.011825561523398</v>
      </c>
      <c r="R863">
        <v>28.834033966064499</v>
      </c>
      <c r="S863" s="4">
        <v>28.882736206054702</v>
      </c>
      <c r="T863">
        <v>29.1802082061768</v>
      </c>
      <c r="U863">
        <v>29.2906379699707</v>
      </c>
      <c r="V863" s="4">
        <v>29.258380889892599</v>
      </c>
    </row>
    <row r="864" spans="1:22" x14ac:dyDescent="0.25">
      <c r="A864" t="s">
        <v>5056</v>
      </c>
      <c r="B864" t="s">
        <v>5056</v>
      </c>
      <c r="C864" t="s">
        <v>5058</v>
      </c>
      <c r="D864" t="s">
        <v>5057</v>
      </c>
      <c r="E864" t="s">
        <v>5059</v>
      </c>
      <c r="F864" t="s">
        <v>5060</v>
      </c>
      <c r="G864" t="s">
        <v>5061</v>
      </c>
      <c r="H864" t="s">
        <v>5062</v>
      </c>
      <c r="I864" s="4">
        <v>61.054000000000002</v>
      </c>
      <c r="J864">
        <v>70</v>
      </c>
      <c r="K864">
        <v>84.3</v>
      </c>
      <c r="L864">
        <v>66303000000</v>
      </c>
      <c r="M864" s="4">
        <v>755</v>
      </c>
      <c r="O864">
        <v>1.13666374064803</v>
      </c>
      <c r="P864" s="4">
        <v>-0.34122975667317201</v>
      </c>
      <c r="Q864">
        <v>33.0893745422363</v>
      </c>
      <c r="R864">
        <v>33.0582885742188</v>
      </c>
      <c r="S864" s="4">
        <v>32.834339141845703</v>
      </c>
      <c r="T864">
        <v>33.567173004150398</v>
      </c>
      <c r="U864">
        <v>33.228630065917997</v>
      </c>
      <c r="V864" s="4">
        <v>33.209888458252003</v>
      </c>
    </row>
    <row r="865" spans="1:22" x14ac:dyDescent="0.25">
      <c r="A865" t="s">
        <v>5063</v>
      </c>
      <c r="B865" t="s">
        <v>5063</v>
      </c>
      <c r="C865" t="s">
        <v>5065</v>
      </c>
      <c r="D865" t="s">
        <v>5064</v>
      </c>
      <c r="E865" t="s">
        <v>5066</v>
      </c>
      <c r="F865" t="s">
        <v>5067</v>
      </c>
      <c r="G865" t="s">
        <v>5068</v>
      </c>
      <c r="H865" t="s">
        <v>5069</v>
      </c>
      <c r="I865" s="4">
        <v>72.331999999999994</v>
      </c>
      <c r="J865">
        <v>63</v>
      </c>
      <c r="K865">
        <v>62.5</v>
      </c>
      <c r="L865">
        <v>24703000000</v>
      </c>
      <c r="M865" s="4">
        <v>570</v>
      </c>
      <c r="N865" t="s">
        <v>21</v>
      </c>
      <c r="O865">
        <v>1.9332779920118</v>
      </c>
      <c r="P865" s="4">
        <v>0.29215049743652299</v>
      </c>
      <c r="Q865">
        <v>31.823238372802699</v>
      </c>
      <c r="R865">
        <v>31.899839401245099</v>
      </c>
      <c r="S865" s="4">
        <v>31.986579895019499</v>
      </c>
      <c r="T865">
        <v>31.701034545898398</v>
      </c>
      <c r="U865">
        <v>31.544713973998999</v>
      </c>
      <c r="V865" s="4">
        <v>31.587457656860401</v>
      </c>
    </row>
    <row r="866" spans="1:22" x14ac:dyDescent="0.25">
      <c r="A866" t="s">
        <v>317</v>
      </c>
      <c r="B866" t="s">
        <v>317</v>
      </c>
      <c r="C866" t="s">
        <v>319</v>
      </c>
      <c r="D866" t="s">
        <v>318</v>
      </c>
      <c r="E866" t="s">
        <v>320</v>
      </c>
      <c r="F866" t="s">
        <v>293</v>
      </c>
      <c r="G866" t="s">
        <v>321</v>
      </c>
      <c r="H866" t="s">
        <v>322</v>
      </c>
      <c r="I866" s="4">
        <v>177.6</v>
      </c>
      <c r="J866">
        <v>13</v>
      </c>
      <c r="K866">
        <v>10.199999999999999</v>
      </c>
      <c r="L866">
        <v>477450000</v>
      </c>
      <c r="M866" s="4">
        <v>31</v>
      </c>
      <c r="O866">
        <v>1.2587400200069501</v>
      </c>
      <c r="P866" s="4">
        <v>1.4624512990315699</v>
      </c>
      <c r="Q866">
        <v>25.6956176757813</v>
      </c>
      <c r="R866">
        <v>26.9199123382568</v>
      </c>
      <c r="S866" s="4">
        <v>27.135747909545898</v>
      </c>
      <c r="T866">
        <v>25.741214752197301</v>
      </c>
      <c r="U866">
        <v>24.834703445434599</v>
      </c>
      <c r="V866" s="4">
        <v>24.788005828857401</v>
      </c>
    </row>
    <row r="867" spans="1:22" x14ac:dyDescent="0.25">
      <c r="A867" t="s">
        <v>5070</v>
      </c>
      <c r="B867" t="s">
        <v>5070</v>
      </c>
      <c r="C867" t="s">
        <v>5072</v>
      </c>
      <c r="D867" t="s">
        <v>5071</v>
      </c>
      <c r="E867" t="s">
        <v>5073</v>
      </c>
      <c r="F867" t="s">
        <v>5074</v>
      </c>
      <c r="G867" t="s">
        <v>5075</v>
      </c>
      <c r="H867" t="s">
        <v>5076</v>
      </c>
      <c r="I867" s="4">
        <v>70.897000000000006</v>
      </c>
      <c r="J867">
        <v>60</v>
      </c>
      <c r="K867">
        <v>68.599999999999994</v>
      </c>
      <c r="L867">
        <v>62083000000</v>
      </c>
      <c r="M867" s="4">
        <v>740</v>
      </c>
      <c r="O867">
        <v>0.48105432130278503</v>
      </c>
      <c r="P867" s="4">
        <v>0.150190989176437</v>
      </c>
      <c r="Q867">
        <v>33.058998107910199</v>
      </c>
      <c r="R867">
        <v>33.245159149169901</v>
      </c>
      <c r="S867" s="4">
        <v>33.248275756835902</v>
      </c>
      <c r="T867">
        <v>32.802627563476598</v>
      </c>
      <c r="U867">
        <v>33.091945648193402</v>
      </c>
      <c r="V867" s="4">
        <v>33.207286834716797</v>
      </c>
    </row>
    <row r="868" spans="1:22" x14ac:dyDescent="0.25">
      <c r="A868" t="s">
        <v>5077</v>
      </c>
      <c r="B868" t="s">
        <v>5077</v>
      </c>
      <c r="C868" t="s">
        <v>5079</v>
      </c>
      <c r="D868" t="s">
        <v>5078</v>
      </c>
      <c r="E868" t="s">
        <v>5080</v>
      </c>
      <c r="F868" t="s">
        <v>5081</v>
      </c>
      <c r="G868" t="s">
        <v>5082</v>
      </c>
      <c r="H868" t="s">
        <v>2284</v>
      </c>
      <c r="I868" s="4">
        <v>97.016000000000005</v>
      </c>
      <c r="J868">
        <v>20</v>
      </c>
      <c r="K868">
        <v>29.5</v>
      </c>
      <c r="L868">
        <v>1448400000</v>
      </c>
      <c r="M868" s="4">
        <v>79</v>
      </c>
      <c r="N868" t="s">
        <v>21</v>
      </c>
      <c r="O868">
        <v>2.0003579405117802</v>
      </c>
      <c r="P868" s="4">
        <v>0.75150616963704298</v>
      </c>
      <c r="Q868">
        <v>27.739051818847699</v>
      </c>
      <c r="R868">
        <v>27.929029464721701</v>
      </c>
      <c r="S868" s="4">
        <v>28.143943786621101</v>
      </c>
      <c r="T868">
        <v>27.316827774047901</v>
      </c>
      <c r="U868">
        <v>26.959142684936499</v>
      </c>
      <c r="V868" s="4">
        <v>27.281536102294901</v>
      </c>
    </row>
    <row r="869" spans="1:22" x14ac:dyDescent="0.25">
      <c r="A869" t="s">
        <v>5083</v>
      </c>
      <c r="B869" t="s">
        <v>5083</v>
      </c>
      <c r="C869" t="s">
        <v>5085</v>
      </c>
      <c r="D869" t="s">
        <v>5084</v>
      </c>
      <c r="E869" t="s">
        <v>5086</v>
      </c>
      <c r="F869" t="s">
        <v>5087</v>
      </c>
      <c r="G869" t="s">
        <v>228</v>
      </c>
      <c r="H869" t="s">
        <v>5088</v>
      </c>
      <c r="I869" s="4">
        <v>52.220999999999997</v>
      </c>
      <c r="J869">
        <v>9</v>
      </c>
      <c r="K869">
        <v>28.5</v>
      </c>
      <c r="L869">
        <v>608840000</v>
      </c>
      <c r="M869" s="4">
        <v>27</v>
      </c>
      <c r="O869">
        <v>0.99176654840769596</v>
      </c>
      <c r="P869" s="4">
        <v>0.54729906717936305</v>
      </c>
      <c r="Q869">
        <v>26.5524196624756</v>
      </c>
      <c r="R869">
        <v>26.390851974487301</v>
      </c>
      <c r="S869" s="4">
        <v>26.807594299316399</v>
      </c>
      <c r="T869">
        <v>25.656654357910199</v>
      </c>
      <c r="U869">
        <v>26.446668624877901</v>
      </c>
      <c r="V869" s="4">
        <v>26.0056457519531</v>
      </c>
    </row>
    <row r="870" spans="1:22" x14ac:dyDescent="0.25">
      <c r="A870" t="s">
        <v>5089</v>
      </c>
      <c r="B870" t="s">
        <v>5089</v>
      </c>
      <c r="C870" t="s">
        <v>5091</v>
      </c>
      <c r="D870" t="s">
        <v>5090</v>
      </c>
      <c r="E870" t="s">
        <v>5092</v>
      </c>
      <c r="F870" t="s">
        <v>4776</v>
      </c>
      <c r="G870" t="s">
        <v>5093</v>
      </c>
      <c r="H870" t="s">
        <v>4778</v>
      </c>
      <c r="I870" s="4">
        <v>39.232999999999997</v>
      </c>
      <c r="J870">
        <v>11</v>
      </c>
      <c r="K870">
        <v>31.8</v>
      </c>
      <c r="L870">
        <v>1177900000</v>
      </c>
      <c r="M870" s="4">
        <v>67</v>
      </c>
      <c r="O870">
        <v>0.135718898184365</v>
      </c>
      <c r="P870" s="4">
        <v>-3.6755243937175698E-2</v>
      </c>
      <c r="Q870">
        <v>27.330482482910199</v>
      </c>
      <c r="R870">
        <v>27.301471710205099</v>
      </c>
      <c r="S870" s="4">
        <v>27.5317783355713</v>
      </c>
      <c r="T870">
        <v>27.5129203796387</v>
      </c>
      <c r="U870">
        <v>27.2890319824219</v>
      </c>
      <c r="V870" s="4">
        <v>27.4720458984375</v>
      </c>
    </row>
    <row r="871" spans="1:22" x14ac:dyDescent="0.25">
      <c r="A871" t="s">
        <v>5094</v>
      </c>
      <c r="B871" t="s">
        <v>5094</v>
      </c>
      <c r="C871" t="s">
        <v>5096</v>
      </c>
      <c r="D871" t="s">
        <v>5095</v>
      </c>
      <c r="E871" t="s">
        <v>5097</v>
      </c>
      <c r="F871" t="s">
        <v>5098</v>
      </c>
      <c r="G871" t="s">
        <v>5099</v>
      </c>
      <c r="H871" t="s">
        <v>4595</v>
      </c>
      <c r="I871" s="4">
        <v>96.694999999999993</v>
      </c>
      <c r="J871">
        <v>18</v>
      </c>
      <c r="K871">
        <v>29.8</v>
      </c>
      <c r="L871">
        <v>805350000</v>
      </c>
      <c r="M871" s="4">
        <v>42</v>
      </c>
      <c r="N871" t="s">
        <v>21</v>
      </c>
      <c r="O871">
        <v>1.73676824353835</v>
      </c>
      <c r="P871" s="4">
        <v>1.71169980367025</v>
      </c>
      <c r="Q871">
        <v>27.0677394866943</v>
      </c>
      <c r="R871">
        <v>26.842781066894499</v>
      </c>
      <c r="S871" s="4">
        <v>27.903226852416999</v>
      </c>
      <c r="T871">
        <v>25.057550430297901</v>
      </c>
      <c r="U871">
        <v>26.114519119262699</v>
      </c>
      <c r="V871" s="4">
        <v>25.506578445434599</v>
      </c>
    </row>
    <row r="872" spans="1:22" x14ac:dyDescent="0.25">
      <c r="A872" t="s">
        <v>5100</v>
      </c>
      <c r="B872" t="s">
        <v>5100</v>
      </c>
      <c r="C872" t="s">
        <v>5102</v>
      </c>
      <c r="D872" t="s">
        <v>5101</v>
      </c>
      <c r="E872" t="s">
        <v>5103</v>
      </c>
      <c r="F872" t="s">
        <v>5104</v>
      </c>
      <c r="G872" t="s">
        <v>5105</v>
      </c>
      <c r="H872" t="s">
        <v>5106</v>
      </c>
      <c r="I872" s="4">
        <v>23.567</v>
      </c>
      <c r="J872">
        <v>2</v>
      </c>
      <c r="K872">
        <v>13.1</v>
      </c>
      <c r="L872">
        <v>199530000</v>
      </c>
      <c r="M872" s="4">
        <v>2</v>
      </c>
      <c r="O872">
        <v>0</v>
      </c>
      <c r="P872" s="4">
        <v>-0.55741628011067601</v>
      </c>
      <c r="Q872" t="s">
        <v>48</v>
      </c>
      <c r="R872" t="s">
        <v>48</v>
      </c>
      <c r="S872" s="4">
        <v>24.729982376098601</v>
      </c>
      <c r="T872">
        <v>24.946771621704102</v>
      </c>
      <c r="U872">
        <v>25.056930541992202</v>
      </c>
      <c r="V872" s="4">
        <v>25.858493804931602</v>
      </c>
    </row>
    <row r="873" spans="1:22" x14ac:dyDescent="0.25">
      <c r="A873" t="s">
        <v>5107</v>
      </c>
      <c r="B873" t="s">
        <v>5108</v>
      </c>
      <c r="C873" t="s">
        <v>5110</v>
      </c>
      <c r="D873" t="s">
        <v>5109</v>
      </c>
      <c r="E873" t="s">
        <v>5111</v>
      </c>
      <c r="F873" t="s">
        <v>5112</v>
      </c>
      <c r="G873" t="s">
        <v>5113</v>
      </c>
      <c r="H873" t="s">
        <v>5114</v>
      </c>
      <c r="I873" s="4">
        <v>142.82</v>
      </c>
      <c r="J873">
        <v>8</v>
      </c>
      <c r="K873">
        <v>8.3000000000000007</v>
      </c>
      <c r="L873">
        <v>209770000</v>
      </c>
      <c r="M873" s="4">
        <v>9</v>
      </c>
      <c r="O873">
        <v>0</v>
      </c>
      <c r="P873" s="4">
        <v>0.91648356119791796</v>
      </c>
      <c r="Q873">
        <v>25.004917144775401</v>
      </c>
      <c r="R873">
        <v>25.392768859863299</v>
      </c>
      <c r="S873" s="4">
        <v>24.9360256195068</v>
      </c>
      <c r="T873">
        <v>24.1947536468506</v>
      </c>
      <c r="U873" t="s">
        <v>48</v>
      </c>
      <c r="V873" s="4" t="s">
        <v>48</v>
      </c>
    </row>
    <row r="874" spans="1:22" x14ac:dyDescent="0.25">
      <c r="A874" t="s">
        <v>5115</v>
      </c>
      <c r="B874" t="s">
        <v>5115</v>
      </c>
      <c r="C874" t="s">
        <v>5117</v>
      </c>
      <c r="D874" t="s">
        <v>5116</v>
      </c>
      <c r="E874" t="s">
        <v>5118</v>
      </c>
      <c r="F874" t="s">
        <v>5119</v>
      </c>
      <c r="G874" t="s">
        <v>5120</v>
      </c>
      <c r="H874" t="s">
        <v>5121</v>
      </c>
      <c r="I874" s="4">
        <v>46.588000000000001</v>
      </c>
      <c r="J874">
        <v>18</v>
      </c>
      <c r="K874">
        <v>47.5</v>
      </c>
      <c r="L874">
        <v>1856200000</v>
      </c>
      <c r="M874" s="4">
        <v>87</v>
      </c>
      <c r="O874">
        <v>1.3989979179444401</v>
      </c>
      <c r="P874" s="4">
        <v>-0.58470344543456998</v>
      </c>
      <c r="Q874">
        <v>27.367113113403299</v>
      </c>
      <c r="R874">
        <v>27.879409790039102</v>
      </c>
      <c r="S874" s="4">
        <v>27.776556015014599</v>
      </c>
      <c r="T874">
        <v>28.069942474365199</v>
      </c>
      <c r="U874">
        <v>28.236946105956999</v>
      </c>
      <c r="V874" s="4">
        <v>28.470300674438501</v>
      </c>
    </row>
    <row r="875" spans="1:22" x14ac:dyDescent="0.25">
      <c r="A875" t="s">
        <v>5122</v>
      </c>
      <c r="B875" t="s">
        <v>5123</v>
      </c>
      <c r="C875" t="s">
        <v>5125</v>
      </c>
      <c r="D875" t="s">
        <v>5124</v>
      </c>
      <c r="E875" t="s">
        <v>5126</v>
      </c>
      <c r="F875" t="s">
        <v>5127</v>
      </c>
      <c r="G875" t="s">
        <v>5128</v>
      </c>
      <c r="I875" s="4">
        <v>90.724999999999994</v>
      </c>
      <c r="J875">
        <v>27</v>
      </c>
      <c r="K875">
        <v>27.6</v>
      </c>
      <c r="L875">
        <v>6857800000</v>
      </c>
      <c r="M875" s="4">
        <v>205</v>
      </c>
      <c r="N875" t="s">
        <v>21</v>
      </c>
      <c r="O875">
        <v>1.8599061942253701</v>
      </c>
      <c r="P875" s="4">
        <v>-0.60033861796061005</v>
      </c>
      <c r="Q875">
        <v>29.199151992797901</v>
      </c>
      <c r="R875">
        <v>29.552667617797901</v>
      </c>
      <c r="S875" s="4">
        <v>29.527162551879901</v>
      </c>
      <c r="T875">
        <v>29.926345825195298</v>
      </c>
      <c r="U875">
        <v>29.953659057617202</v>
      </c>
      <c r="V875" s="4">
        <v>30.199993133544901</v>
      </c>
    </row>
    <row r="876" spans="1:22" x14ac:dyDescent="0.25">
      <c r="A876" t="s">
        <v>5129</v>
      </c>
      <c r="B876" t="s">
        <v>5129</v>
      </c>
      <c r="C876" t="s">
        <v>5131</v>
      </c>
      <c r="D876" t="s">
        <v>5130</v>
      </c>
      <c r="E876" t="s">
        <v>5132</v>
      </c>
      <c r="F876" t="s">
        <v>5133</v>
      </c>
      <c r="G876" t="s">
        <v>5134</v>
      </c>
      <c r="I876" s="4">
        <v>174.38</v>
      </c>
      <c r="J876">
        <v>58</v>
      </c>
      <c r="K876">
        <v>37.6</v>
      </c>
      <c r="L876">
        <v>8498400000</v>
      </c>
      <c r="M876" s="4">
        <v>299</v>
      </c>
      <c r="O876">
        <v>0.92356560544579402</v>
      </c>
      <c r="P876" s="4">
        <v>-0.32728513081868699</v>
      </c>
      <c r="Q876">
        <v>29.747127532958999</v>
      </c>
      <c r="R876">
        <v>30.038131713867202</v>
      </c>
      <c r="S876" s="4">
        <v>30.1358947753906</v>
      </c>
      <c r="T876">
        <v>30.441045761108398</v>
      </c>
      <c r="U876">
        <v>30.394172668456999</v>
      </c>
      <c r="V876" s="4">
        <v>30.067790985107401</v>
      </c>
    </row>
    <row r="877" spans="1:22" x14ac:dyDescent="0.25">
      <c r="A877" t="s">
        <v>5135</v>
      </c>
      <c r="B877" t="s">
        <v>5135</v>
      </c>
      <c r="C877" t="s">
        <v>5137</v>
      </c>
      <c r="D877" t="s">
        <v>5136</v>
      </c>
      <c r="E877" t="s">
        <v>5138</v>
      </c>
      <c r="F877" t="s">
        <v>5139</v>
      </c>
      <c r="G877" t="s">
        <v>5140</v>
      </c>
      <c r="H877" t="s">
        <v>5141</v>
      </c>
      <c r="I877" s="4">
        <v>59.256</v>
      </c>
      <c r="J877">
        <v>14</v>
      </c>
      <c r="K877">
        <v>26</v>
      </c>
      <c r="L877">
        <v>1367700000</v>
      </c>
      <c r="M877" s="4">
        <v>59</v>
      </c>
      <c r="O877">
        <v>0.210251701951189</v>
      </c>
      <c r="P877" s="4">
        <v>0.112206776936848</v>
      </c>
      <c r="Q877">
        <v>27.614212036132798</v>
      </c>
      <c r="R877">
        <v>27.320533752441399</v>
      </c>
      <c r="S877" s="4">
        <v>27.969499588012699</v>
      </c>
      <c r="T877">
        <v>27.350011825561499</v>
      </c>
      <c r="U877">
        <v>27.589494705200199</v>
      </c>
      <c r="V877" s="4">
        <v>27.628118515014599</v>
      </c>
    </row>
    <row r="878" spans="1:22" x14ac:dyDescent="0.25">
      <c r="A878" t="s">
        <v>5142</v>
      </c>
      <c r="B878" t="s">
        <v>5142</v>
      </c>
      <c r="C878" t="s">
        <v>5144</v>
      </c>
      <c r="D878" t="s">
        <v>5143</v>
      </c>
      <c r="E878" t="s">
        <v>5145</v>
      </c>
      <c r="F878" t="s">
        <v>5146</v>
      </c>
      <c r="G878" t="s">
        <v>5147</v>
      </c>
      <c r="H878" t="s">
        <v>5148</v>
      </c>
      <c r="I878" s="4">
        <v>129.63</v>
      </c>
      <c r="J878">
        <v>93</v>
      </c>
      <c r="K878">
        <v>68.2</v>
      </c>
      <c r="L878">
        <v>95702000000</v>
      </c>
      <c r="M878" s="4">
        <v>1250</v>
      </c>
      <c r="N878" t="s">
        <v>21</v>
      </c>
      <c r="O878">
        <v>2.6339815270689999</v>
      </c>
      <c r="P878" s="4">
        <v>-1.1282386779785201</v>
      </c>
      <c r="Q878">
        <v>33.041057586669901</v>
      </c>
      <c r="R878">
        <v>33.055107116699197</v>
      </c>
      <c r="S878" s="4">
        <v>33.1309814453125</v>
      </c>
      <c r="T878">
        <v>34.463130950927699</v>
      </c>
      <c r="U878">
        <v>34.240688323974602</v>
      </c>
      <c r="V878" s="4">
        <v>33.908042907714801</v>
      </c>
    </row>
    <row r="879" spans="1:22" x14ac:dyDescent="0.25">
      <c r="A879" t="s">
        <v>5149</v>
      </c>
      <c r="B879" t="s">
        <v>5149</v>
      </c>
      <c r="C879" t="s">
        <v>5151</v>
      </c>
      <c r="D879" t="s">
        <v>5150</v>
      </c>
      <c r="E879" t="s">
        <v>5152</v>
      </c>
      <c r="F879" t="s">
        <v>5153</v>
      </c>
      <c r="G879" t="s">
        <v>5154</v>
      </c>
      <c r="H879" t="s">
        <v>5155</v>
      </c>
      <c r="I879" s="4">
        <v>426.74</v>
      </c>
      <c r="J879">
        <v>2</v>
      </c>
      <c r="K879">
        <v>1.2</v>
      </c>
      <c r="L879">
        <v>97193000</v>
      </c>
      <c r="M879" s="4">
        <v>2</v>
      </c>
      <c r="O879">
        <v>0.19358314083261999</v>
      </c>
      <c r="P879" s="4">
        <v>-5.6598663330078097E-2</v>
      </c>
      <c r="Q879">
        <v>23.751951217651399</v>
      </c>
      <c r="R879">
        <v>23.8000583648682</v>
      </c>
      <c r="S879" s="4">
        <v>23.538011550903299</v>
      </c>
      <c r="T879">
        <v>23.814210891723601</v>
      </c>
      <c r="U879">
        <v>23.8472805023193</v>
      </c>
      <c r="V879" s="4">
        <v>23.598325729370099</v>
      </c>
    </row>
    <row r="880" spans="1:22" x14ac:dyDescent="0.25">
      <c r="A880" t="s">
        <v>5156</v>
      </c>
      <c r="B880" t="s">
        <v>5156</v>
      </c>
      <c r="C880" t="s">
        <v>5158</v>
      </c>
      <c r="D880" t="s">
        <v>5157</v>
      </c>
      <c r="E880" t="s">
        <v>5159</v>
      </c>
      <c r="F880" t="s">
        <v>5160</v>
      </c>
      <c r="G880" t="s">
        <v>5161</v>
      </c>
      <c r="H880" t="s">
        <v>5162</v>
      </c>
      <c r="I880" s="4">
        <v>101.56</v>
      </c>
      <c r="J880">
        <v>49</v>
      </c>
      <c r="K880">
        <v>45.8</v>
      </c>
      <c r="L880">
        <v>9185000000</v>
      </c>
      <c r="M880" s="4">
        <v>333</v>
      </c>
      <c r="O880">
        <v>0.42374105135580098</v>
      </c>
      <c r="P880" s="4">
        <v>-0.13852945963541799</v>
      </c>
      <c r="Q880">
        <v>30.181510925293001</v>
      </c>
      <c r="R880">
        <v>30.196245193481399</v>
      </c>
      <c r="S880" s="4">
        <v>30.478559494018601</v>
      </c>
      <c r="T880">
        <v>30.233179092407202</v>
      </c>
      <c r="U880">
        <v>30.4640216827393</v>
      </c>
      <c r="V880" s="4">
        <v>30.574703216552699</v>
      </c>
    </row>
    <row r="881" spans="1:22" x14ac:dyDescent="0.25">
      <c r="A881" t="s">
        <v>5163</v>
      </c>
      <c r="B881" t="s">
        <v>5163</v>
      </c>
      <c r="C881" t="s">
        <v>5165</v>
      </c>
      <c r="D881" t="s">
        <v>5164</v>
      </c>
      <c r="E881" t="s">
        <v>5166</v>
      </c>
      <c r="F881" t="s">
        <v>5167</v>
      </c>
      <c r="G881" t="s">
        <v>5168</v>
      </c>
      <c r="H881" t="s">
        <v>1291</v>
      </c>
      <c r="I881" s="4">
        <v>274.37</v>
      </c>
      <c r="J881">
        <v>15</v>
      </c>
      <c r="K881">
        <v>7.3</v>
      </c>
      <c r="L881">
        <v>765340000</v>
      </c>
      <c r="M881" s="4">
        <v>31</v>
      </c>
      <c r="O881">
        <v>0.82878538683862701</v>
      </c>
      <c r="P881" s="4">
        <v>0.18749936421712099</v>
      </c>
      <c r="Q881">
        <v>26.661800384521499</v>
      </c>
      <c r="R881">
        <v>27.010839462280298</v>
      </c>
      <c r="S881" s="4">
        <v>26.920139312744102</v>
      </c>
      <c r="T881">
        <v>26.665328979492202</v>
      </c>
      <c r="U881">
        <v>26.6724967956543</v>
      </c>
      <c r="V881" s="4">
        <v>26.692455291748001</v>
      </c>
    </row>
    <row r="882" spans="1:22" x14ac:dyDescent="0.25">
      <c r="A882" t="s">
        <v>5169</v>
      </c>
      <c r="B882" t="s">
        <v>5169</v>
      </c>
      <c r="C882" t="s">
        <v>5171</v>
      </c>
      <c r="D882" t="s">
        <v>5170</v>
      </c>
      <c r="E882" t="s">
        <v>5172</v>
      </c>
      <c r="F882" t="s">
        <v>5173</v>
      </c>
      <c r="G882" t="s">
        <v>5174</v>
      </c>
      <c r="H882" t="s">
        <v>5175</v>
      </c>
      <c r="I882" s="4">
        <v>39.723999999999997</v>
      </c>
      <c r="J882">
        <v>6</v>
      </c>
      <c r="K882">
        <v>18.2</v>
      </c>
      <c r="L882">
        <v>316630000</v>
      </c>
      <c r="M882" s="4">
        <v>22</v>
      </c>
      <c r="O882">
        <v>1.2854121532279299</v>
      </c>
      <c r="P882" s="4">
        <v>1.2857411702474</v>
      </c>
      <c r="Q882">
        <v>26.563327789306602</v>
      </c>
      <c r="R882">
        <v>26.2985019683838</v>
      </c>
      <c r="S882" s="4">
        <v>25.395910263061499</v>
      </c>
      <c r="T882">
        <v>25.329473495483398</v>
      </c>
      <c r="U882">
        <v>24.261337280273398</v>
      </c>
      <c r="V882" s="4">
        <v>24.809705734252901</v>
      </c>
    </row>
    <row r="883" spans="1:22" x14ac:dyDescent="0.25">
      <c r="A883" t="s">
        <v>5176</v>
      </c>
      <c r="B883" t="s">
        <v>5176</v>
      </c>
      <c r="C883" t="s">
        <v>5178</v>
      </c>
      <c r="D883" t="s">
        <v>5177</v>
      </c>
      <c r="E883" t="s">
        <v>5179</v>
      </c>
      <c r="F883" t="s">
        <v>5180</v>
      </c>
      <c r="G883" t="s">
        <v>5181</v>
      </c>
      <c r="H883" t="s">
        <v>5182</v>
      </c>
      <c r="I883" s="4">
        <v>33.728999999999999</v>
      </c>
      <c r="J883">
        <v>6</v>
      </c>
      <c r="K883">
        <v>31.4</v>
      </c>
      <c r="L883">
        <v>557970000</v>
      </c>
      <c r="M883" s="4">
        <v>32</v>
      </c>
      <c r="O883">
        <v>0.54574347844845095</v>
      </c>
      <c r="P883" s="4">
        <v>9.3243916829429493E-2</v>
      </c>
      <c r="Q883">
        <v>26.365211486816399</v>
      </c>
      <c r="R883">
        <v>26.317396163940401</v>
      </c>
      <c r="S883" s="4">
        <v>26.462621688842798</v>
      </c>
      <c r="T883">
        <v>26.4124641418457</v>
      </c>
      <c r="U883">
        <v>26.237228393554702</v>
      </c>
      <c r="V883" s="4">
        <v>26.215805053710898</v>
      </c>
    </row>
    <row r="884" spans="1:22" x14ac:dyDescent="0.25">
      <c r="A884" t="s">
        <v>5183</v>
      </c>
      <c r="B884" t="s">
        <v>5183</v>
      </c>
      <c r="C884" t="s">
        <v>5185</v>
      </c>
      <c r="D884" t="s">
        <v>5184</v>
      </c>
      <c r="E884" t="s">
        <v>5186</v>
      </c>
      <c r="F884" t="s">
        <v>5187</v>
      </c>
      <c r="G884" t="s">
        <v>5188</v>
      </c>
      <c r="H884" t="s">
        <v>5189</v>
      </c>
      <c r="I884" s="4">
        <v>34.768999999999998</v>
      </c>
      <c r="J884">
        <v>3</v>
      </c>
      <c r="K884">
        <v>29.2</v>
      </c>
      <c r="L884">
        <v>205570000</v>
      </c>
      <c r="M884" s="4">
        <v>4</v>
      </c>
      <c r="O884">
        <v>0.35039777733844202</v>
      </c>
      <c r="P884" s="4">
        <v>0.38722674051920702</v>
      </c>
      <c r="Q884">
        <v>24.730812072753899</v>
      </c>
      <c r="R884">
        <v>24.3277282714844</v>
      </c>
      <c r="S884" s="4">
        <v>25.745119094848601</v>
      </c>
      <c r="T884">
        <v>24.2047119140625</v>
      </c>
      <c r="U884">
        <v>24.6170043945313</v>
      </c>
      <c r="V884" s="4">
        <v>24.820262908935501</v>
      </c>
    </row>
    <row r="885" spans="1:22" x14ac:dyDescent="0.25">
      <c r="A885" t="s">
        <v>5190</v>
      </c>
      <c r="B885" t="s">
        <v>5191</v>
      </c>
      <c r="C885" t="s">
        <v>5193</v>
      </c>
      <c r="D885" t="s">
        <v>5192</v>
      </c>
      <c r="E885" t="s">
        <v>5194</v>
      </c>
      <c r="F885" t="s">
        <v>5195</v>
      </c>
      <c r="G885" t="s">
        <v>5196</v>
      </c>
      <c r="H885" t="s">
        <v>5197</v>
      </c>
      <c r="I885" s="4">
        <v>70.67</v>
      </c>
      <c r="J885">
        <v>56</v>
      </c>
      <c r="K885">
        <v>73</v>
      </c>
      <c r="L885">
        <v>37443000000</v>
      </c>
      <c r="M885" s="4">
        <v>552</v>
      </c>
      <c r="O885">
        <v>1.15614440320461</v>
      </c>
      <c r="P885" s="4">
        <v>-0.453228632609047</v>
      </c>
      <c r="Q885">
        <v>31.998094558715799</v>
      </c>
      <c r="R885">
        <v>32.196128845214801</v>
      </c>
      <c r="S885" s="4">
        <v>32.422470092773402</v>
      </c>
      <c r="T885">
        <v>32.384815216064503</v>
      </c>
      <c r="U885">
        <v>32.819530487060497</v>
      </c>
      <c r="V885" s="4">
        <v>32.7720336914063</v>
      </c>
    </row>
    <row r="886" spans="1:22" x14ac:dyDescent="0.25">
      <c r="A886" t="s">
        <v>5198</v>
      </c>
      <c r="B886" t="s">
        <v>5198</v>
      </c>
      <c r="C886" t="s">
        <v>5200</v>
      </c>
      <c r="D886" t="s">
        <v>5199</v>
      </c>
      <c r="E886" t="s">
        <v>5201</v>
      </c>
      <c r="F886" t="s">
        <v>5202</v>
      </c>
      <c r="G886" t="s">
        <v>5203</v>
      </c>
      <c r="H886" t="s">
        <v>5204</v>
      </c>
      <c r="I886" s="4">
        <v>28.768000000000001</v>
      </c>
      <c r="J886">
        <v>13</v>
      </c>
      <c r="K886">
        <v>58.6</v>
      </c>
      <c r="L886">
        <v>4013300000</v>
      </c>
      <c r="M886" s="4">
        <v>111</v>
      </c>
      <c r="O886">
        <v>0.62717754967560002</v>
      </c>
      <c r="P886" s="4">
        <v>-0.25658353169759401</v>
      </c>
      <c r="Q886">
        <v>28.939128875732401</v>
      </c>
      <c r="R886">
        <v>28.8794975280762</v>
      </c>
      <c r="S886" s="4">
        <v>28.925298690795898</v>
      </c>
      <c r="T886">
        <v>28.819093704223601</v>
      </c>
      <c r="U886">
        <v>29.2591876983643</v>
      </c>
      <c r="V886" s="4">
        <v>29.4353942871094</v>
      </c>
    </row>
    <row r="887" spans="1:22" x14ac:dyDescent="0.25">
      <c r="A887" t="s">
        <v>5205</v>
      </c>
      <c r="B887" t="s">
        <v>5206</v>
      </c>
      <c r="C887" t="s">
        <v>5208</v>
      </c>
      <c r="D887" t="s">
        <v>5207</v>
      </c>
      <c r="E887" t="s">
        <v>5209</v>
      </c>
      <c r="F887" t="s">
        <v>5210</v>
      </c>
      <c r="G887" t="s">
        <v>5211</v>
      </c>
      <c r="H887" t="s">
        <v>499</v>
      </c>
      <c r="I887" s="4">
        <v>57.41</v>
      </c>
      <c r="J887">
        <v>12</v>
      </c>
      <c r="K887">
        <v>18.100000000000001</v>
      </c>
      <c r="L887">
        <v>896230000</v>
      </c>
      <c r="M887" s="4">
        <v>33</v>
      </c>
      <c r="N887" t="s">
        <v>21</v>
      </c>
      <c r="O887">
        <v>2.3857980675735901</v>
      </c>
      <c r="P887" s="4">
        <v>1.71693738301595</v>
      </c>
      <c r="Q887">
        <v>27.143846511840799</v>
      </c>
      <c r="R887">
        <v>27.3095607757568</v>
      </c>
      <c r="S887" s="4">
        <v>28.016748428344702</v>
      </c>
      <c r="T887">
        <v>25.698560714721701</v>
      </c>
      <c r="U887">
        <v>25.624805450439499</v>
      </c>
      <c r="V887" s="4">
        <v>25.995977401733398</v>
      </c>
    </row>
    <row r="888" spans="1:22" x14ac:dyDescent="0.25">
      <c r="A888" t="s">
        <v>5219</v>
      </c>
      <c r="B888" t="s">
        <v>5219</v>
      </c>
      <c r="C888" t="s">
        <v>5221</v>
      </c>
      <c r="D888" t="s">
        <v>5220</v>
      </c>
      <c r="E888" t="s">
        <v>5222</v>
      </c>
      <c r="F888" t="s">
        <v>5223</v>
      </c>
      <c r="G888" t="s">
        <v>5224</v>
      </c>
      <c r="H888" t="s">
        <v>1315</v>
      </c>
      <c r="I888" s="4">
        <v>33.064</v>
      </c>
      <c r="J888">
        <v>3</v>
      </c>
      <c r="K888">
        <v>31.2</v>
      </c>
      <c r="L888">
        <v>501070000</v>
      </c>
      <c r="M888" s="4">
        <v>11</v>
      </c>
      <c r="O888">
        <v>0.194020680655967</v>
      </c>
      <c r="P888" s="4">
        <v>-7.7782948811847802E-2</v>
      </c>
      <c r="Q888">
        <v>25.85569190979</v>
      </c>
      <c r="R888">
        <v>26.188768386840799</v>
      </c>
      <c r="S888" s="4">
        <v>25.8370151519775</v>
      </c>
      <c r="T888">
        <v>26.19873046875</v>
      </c>
      <c r="U888">
        <v>26.069911956787099</v>
      </c>
      <c r="V888" s="4">
        <v>25.8461818695068</v>
      </c>
    </row>
    <row r="889" spans="1:22" x14ac:dyDescent="0.25">
      <c r="A889" t="s">
        <v>5225</v>
      </c>
      <c r="B889" t="s">
        <v>5225</v>
      </c>
      <c r="C889" t="s">
        <v>5227</v>
      </c>
      <c r="D889" t="s">
        <v>5226</v>
      </c>
      <c r="E889" t="s">
        <v>5228</v>
      </c>
      <c r="F889" t="s">
        <v>5229</v>
      </c>
      <c r="G889" t="s">
        <v>5230</v>
      </c>
      <c r="H889" t="s">
        <v>1315</v>
      </c>
      <c r="I889" s="4">
        <v>32.866</v>
      </c>
      <c r="J889">
        <v>8</v>
      </c>
      <c r="K889">
        <v>40.299999999999997</v>
      </c>
      <c r="L889">
        <v>2534900000</v>
      </c>
      <c r="M889" s="4">
        <v>44</v>
      </c>
      <c r="O889">
        <v>0.190616933539144</v>
      </c>
      <c r="P889" s="4">
        <v>-6.4578374226890403E-2</v>
      </c>
      <c r="Q889">
        <v>28.5667419433594</v>
      </c>
      <c r="R889">
        <v>28.653556823730501</v>
      </c>
      <c r="S889" s="4">
        <v>28.242454528808601</v>
      </c>
      <c r="T889">
        <v>28.523389816284201</v>
      </c>
      <c r="U889">
        <v>28.620517730712901</v>
      </c>
      <c r="V889" s="4">
        <v>28.512580871581999</v>
      </c>
    </row>
    <row r="890" spans="1:22" x14ac:dyDescent="0.25">
      <c r="A890" t="s">
        <v>5231</v>
      </c>
      <c r="B890" t="s">
        <v>5231</v>
      </c>
      <c r="C890" t="s">
        <v>5233</v>
      </c>
      <c r="D890" t="s">
        <v>5232</v>
      </c>
      <c r="E890" t="s">
        <v>5234</v>
      </c>
      <c r="F890" t="s">
        <v>5235</v>
      </c>
      <c r="G890" t="s">
        <v>5236</v>
      </c>
      <c r="H890" t="s">
        <v>4280</v>
      </c>
      <c r="I890" s="4">
        <v>55.804000000000002</v>
      </c>
      <c r="J890">
        <v>25</v>
      </c>
      <c r="K890">
        <v>37.4</v>
      </c>
      <c r="L890">
        <v>8577200000</v>
      </c>
      <c r="M890" s="4">
        <v>233</v>
      </c>
      <c r="O890">
        <v>0.60097381504584702</v>
      </c>
      <c r="P890" s="4">
        <v>0.11583836873372599</v>
      </c>
      <c r="Q890">
        <v>30.303562164306602</v>
      </c>
      <c r="R890">
        <v>30.5311088562012</v>
      </c>
      <c r="S890" s="4">
        <v>30.353948593139599</v>
      </c>
      <c r="T890">
        <v>30.179376602172901</v>
      </c>
      <c r="U890">
        <v>30.3511066436768</v>
      </c>
      <c r="V890" s="4">
        <v>30.310621261596701</v>
      </c>
    </row>
    <row r="891" spans="1:22" x14ac:dyDescent="0.25">
      <c r="A891" t="s">
        <v>5237</v>
      </c>
      <c r="B891" t="s">
        <v>5237</v>
      </c>
      <c r="C891" t="s">
        <v>34</v>
      </c>
      <c r="D891" t="s">
        <v>5238</v>
      </c>
      <c r="E891" t="s">
        <v>5239</v>
      </c>
      <c r="F891" t="s">
        <v>5240</v>
      </c>
      <c r="G891" t="s">
        <v>5241</v>
      </c>
      <c r="H891" t="s">
        <v>5242</v>
      </c>
      <c r="I891" s="4">
        <v>267.29000000000002</v>
      </c>
      <c r="J891">
        <v>70</v>
      </c>
      <c r="K891">
        <v>34.200000000000003</v>
      </c>
      <c r="L891">
        <v>6298100000</v>
      </c>
      <c r="M891" s="4">
        <v>373</v>
      </c>
      <c r="O891">
        <v>1.34843903568665</v>
      </c>
      <c r="P891" s="4">
        <v>-0.41809272766113298</v>
      </c>
      <c r="Q891">
        <v>29.234458923339801</v>
      </c>
      <c r="R891">
        <v>29.594575881958001</v>
      </c>
      <c r="S891" s="4">
        <v>29.549036026001001</v>
      </c>
      <c r="T891">
        <v>29.728370666503899</v>
      </c>
      <c r="U891">
        <v>29.862970352172901</v>
      </c>
      <c r="V891" s="4">
        <v>30.041007995605501</v>
      </c>
    </row>
    <row r="892" spans="1:22" x14ac:dyDescent="0.25">
      <c r="A892" t="s">
        <v>5243</v>
      </c>
      <c r="B892" t="s">
        <v>5243</v>
      </c>
      <c r="C892" t="s">
        <v>5245</v>
      </c>
      <c r="D892" t="s">
        <v>5244</v>
      </c>
      <c r="E892" t="s">
        <v>5246</v>
      </c>
      <c r="F892" t="s">
        <v>5247</v>
      </c>
      <c r="G892" t="s">
        <v>5248</v>
      </c>
      <c r="H892" t="s">
        <v>2537</v>
      </c>
      <c r="I892" s="4">
        <v>42.643999999999998</v>
      </c>
      <c r="J892">
        <v>15</v>
      </c>
      <c r="K892">
        <v>54.9</v>
      </c>
      <c r="L892">
        <v>5257000000</v>
      </c>
      <c r="M892" s="4">
        <v>122</v>
      </c>
      <c r="O892">
        <v>0.57705219298594501</v>
      </c>
      <c r="P892" s="4">
        <v>0.25391133626301998</v>
      </c>
      <c r="Q892">
        <v>29.849372863769499</v>
      </c>
      <c r="R892">
        <v>29.9314270019531</v>
      </c>
      <c r="S892" s="4">
        <v>29.325666427612301</v>
      </c>
      <c r="T892">
        <v>29.542446136474599</v>
      </c>
      <c r="U892">
        <v>29.377162933349599</v>
      </c>
      <c r="V892" s="4">
        <v>29.425123214721701</v>
      </c>
    </row>
    <row r="893" spans="1:22" x14ac:dyDescent="0.25">
      <c r="A893" t="s">
        <v>5249</v>
      </c>
      <c r="B893" t="s">
        <v>5249</v>
      </c>
      <c r="C893" t="s">
        <v>5251</v>
      </c>
      <c r="D893" t="s">
        <v>5250</v>
      </c>
      <c r="E893" t="s">
        <v>5252</v>
      </c>
      <c r="F893" t="s">
        <v>5253</v>
      </c>
      <c r="G893" t="s">
        <v>5036</v>
      </c>
      <c r="H893" t="s">
        <v>2537</v>
      </c>
      <c r="I893" s="4">
        <v>47.036000000000001</v>
      </c>
      <c r="J893">
        <v>11</v>
      </c>
      <c r="K893">
        <v>33.299999999999997</v>
      </c>
      <c r="L893">
        <v>2055700000</v>
      </c>
      <c r="M893" s="4">
        <v>81</v>
      </c>
      <c r="O893">
        <v>0.99128888618643896</v>
      </c>
      <c r="P893" s="4">
        <v>-0.66092745463053504</v>
      </c>
      <c r="Q893">
        <v>28.132123947143601</v>
      </c>
      <c r="R893">
        <v>28.166721343994102</v>
      </c>
      <c r="S893" s="4">
        <v>27.395420074462901</v>
      </c>
      <c r="T893">
        <v>28.929481506347699</v>
      </c>
      <c r="U893">
        <v>28.395910263061499</v>
      </c>
      <c r="V893" s="4">
        <v>28.351655960083001</v>
      </c>
    </row>
    <row r="894" spans="1:22" x14ac:dyDescent="0.25">
      <c r="A894" t="s">
        <v>5254</v>
      </c>
      <c r="B894" t="s">
        <v>5254</v>
      </c>
      <c r="C894" t="s">
        <v>5256</v>
      </c>
      <c r="D894" t="s">
        <v>5255</v>
      </c>
      <c r="E894" t="s">
        <v>5257</v>
      </c>
      <c r="F894" t="s">
        <v>5258</v>
      </c>
      <c r="G894" t="s">
        <v>5259</v>
      </c>
      <c r="H894" t="s">
        <v>2825</v>
      </c>
      <c r="I894" s="4">
        <v>103.06</v>
      </c>
      <c r="J894">
        <v>18</v>
      </c>
      <c r="K894">
        <v>42.3</v>
      </c>
      <c r="L894">
        <v>1594700000</v>
      </c>
      <c r="M894" s="4">
        <v>84</v>
      </c>
      <c r="O894">
        <v>0.77231049532749196</v>
      </c>
      <c r="P894" s="4">
        <v>-0.26808039347330798</v>
      </c>
      <c r="Q894">
        <v>27.485313415527301</v>
      </c>
      <c r="R894">
        <v>27.847030639648398</v>
      </c>
      <c r="S894" s="4">
        <v>27.994153976440401</v>
      </c>
      <c r="T894">
        <v>28.1273593902588</v>
      </c>
      <c r="U894">
        <v>27.948154449462901</v>
      </c>
      <c r="V894" s="4">
        <v>28.055225372314499</v>
      </c>
    </row>
    <row r="895" spans="1:22" x14ac:dyDescent="0.25">
      <c r="A895" t="s">
        <v>5260</v>
      </c>
      <c r="B895" t="s">
        <v>5260</v>
      </c>
      <c r="C895" t="s">
        <v>5262</v>
      </c>
      <c r="D895" t="s">
        <v>5261</v>
      </c>
      <c r="E895" t="s">
        <v>5263</v>
      </c>
      <c r="F895" t="s">
        <v>5264</v>
      </c>
      <c r="G895" t="s">
        <v>1358</v>
      </c>
      <c r="I895" s="4">
        <v>54.548000000000002</v>
      </c>
      <c r="J895">
        <v>10</v>
      </c>
      <c r="K895">
        <v>27</v>
      </c>
      <c r="L895">
        <v>2046600000</v>
      </c>
      <c r="M895" s="4">
        <v>67</v>
      </c>
      <c r="O895">
        <v>2.8450158887577098E-2</v>
      </c>
      <c r="P895" s="4">
        <v>-2.2495905558265899E-2</v>
      </c>
      <c r="Q895">
        <v>27.879936218261701</v>
      </c>
      <c r="R895">
        <v>28.2512397766113</v>
      </c>
      <c r="S895" s="4">
        <v>28.4851589202881</v>
      </c>
      <c r="T895">
        <v>27.835208892822301</v>
      </c>
      <c r="U895">
        <v>28.370111465454102</v>
      </c>
      <c r="V895" s="4">
        <v>28.478502273559599</v>
      </c>
    </row>
    <row r="896" spans="1:22" x14ac:dyDescent="0.25">
      <c r="A896" t="s">
        <v>5265</v>
      </c>
      <c r="B896" t="s">
        <v>5265</v>
      </c>
      <c r="C896" t="s">
        <v>5267</v>
      </c>
      <c r="D896" t="s">
        <v>5266</v>
      </c>
      <c r="E896" t="s">
        <v>5268</v>
      </c>
      <c r="F896" t="s">
        <v>5269</v>
      </c>
      <c r="G896" t="s">
        <v>5270</v>
      </c>
      <c r="H896" t="s">
        <v>5271</v>
      </c>
      <c r="I896" s="4">
        <v>69.841999999999999</v>
      </c>
      <c r="J896">
        <v>44</v>
      </c>
      <c r="K896">
        <v>53</v>
      </c>
      <c r="L896">
        <v>13985000000</v>
      </c>
      <c r="M896" s="4">
        <v>354</v>
      </c>
      <c r="O896">
        <v>0.53165339014152402</v>
      </c>
      <c r="P896" s="4">
        <v>-0.14143562316894501</v>
      </c>
      <c r="Q896">
        <v>30.7710876464844</v>
      </c>
      <c r="R896">
        <v>30.862897872924801</v>
      </c>
      <c r="S896" s="4">
        <v>31.031047821044901</v>
      </c>
      <c r="T896">
        <v>30.867912292480501</v>
      </c>
      <c r="U896">
        <v>31.0460910797119</v>
      </c>
      <c r="V896" s="4">
        <v>31.175336837768601</v>
      </c>
    </row>
    <row r="897" spans="1:22" x14ac:dyDescent="0.25">
      <c r="A897" t="s">
        <v>5272</v>
      </c>
      <c r="B897" t="s">
        <v>5272</v>
      </c>
      <c r="C897" t="s">
        <v>5274</v>
      </c>
      <c r="D897" t="s">
        <v>5273</v>
      </c>
      <c r="E897" t="s">
        <v>5275</v>
      </c>
      <c r="F897" t="s">
        <v>5276</v>
      </c>
      <c r="G897" t="s">
        <v>5277</v>
      </c>
      <c r="H897" t="s">
        <v>5271</v>
      </c>
      <c r="I897" s="4">
        <v>82.703999999999994</v>
      </c>
      <c r="J897">
        <v>26</v>
      </c>
      <c r="K897">
        <v>36.6</v>
      </c>
      <c r="L897">
        <v>10948000000</v>
      </c>
      <c r="M897" s="4">
        <v>221</v>
      </c>
      <c r="O897">
        <v>8.0906391477889403E-2</v>
      </c>
      <c r="P897" s="4">
        <v>4.7845840454101597E-2</v>
      </c>
      <c r="Q897">
        <v>30.337348937988299</v>
      </c>
      <c r="R897">
        <v>30.480100631713899</v>
      </c>
      <c r="S897" s="4">
        <v>30.948307037353501</v>
      </c>
      <c r="T897">
        <v>30.3473110198975</v>
      </c>
      <c r="U897">
        <v>30.612104415893601</v>
      </c>
      <c r="V897" s="4">
        <v>30.662803649902301</v>
      </c>
    </row>
    <row r="898" spans="1:22" x14ac:dyDescent="0.25">
      <c r="A898" t="s">
        <v>5278</v>
      </c>
      <c r="B898" t="s">
        <v>5278</v>
      </c>
      <c r="C898" t="s">
        <v>5280</v>
      </c>
      <c r="D898" t="s">
        <v>5279</v>
      </c>
      <c r="E898" t="s">
        <v>5281</v>
      </c>
      <c r="F898" t="s">
        <v>5282</v>
      </c>
      <c r="G898" t="s">
        <v>5283</v>
      </c>
      <c r="H898" t="s">
        <v>5284</v>
      </c>
      <c r="I898" s="4">
        <v>34.645000000000003</v>
      </c>
      <c r="J898">
        <v>4</v>
      </c>
      <c r="K898">
        <v>18.8</v>
      </c>
      <c r="L898">
        <v>336190000</v>
      </c>
      <c r="M898" s="4">
        <v>16</v>
      </c>
      <c r="O898">
        <v>0.83221285900381903</v>
      </c>
      <c r="P898" s="4">
        <v>-0.31171735127766798</v>
      </c>
      <c r="Q898">
        <v>25.7050895690918</v>
      </c>
      <c r="R898">
        <v>25.6509704589844</v>
      </c>
      <c r="S898" s="4">
        <v>25.341569900512699</v>
      </c>
      <c r="T898">
        <v>26.115907669067401</v>
      </c>
      <c r="U898">
        <v>25.855644226074201</v>
      </c>
      <c r="V898" s="4">
        <v>25.661230087280298</v>
      </c>
    </row>
    <row r="899" spans="1:22" x14ac:dyDescent="0.25">
      <c r="A899" t="s">
        <v>5285</v>
      </c>
      <c r="B899" t="s">
        <v>5285</v>
      </c>
      <c r="C899" t="s">
        <v>5287</v>
      </c>
      <c r="D899" t="s">
        <v>5286</v>
      </c>
      <c r="E899" t="s">
        <v>5288</v>
      </c>
      <c r="F899" t="s">
        <v>5289</v>
      </c>
      <c r="G899" t="s">
        <v>5290</v>
      </c>
      <c r="I899" s="4">
        <v>49.972999999999999</v>
      </c>
      <c r="J899">
        <v>3</v>
      </c>
      <c r="K899">
        <v>8.9</v>
      </c>
      <c r="L899">
        <v>191980000</v>
      </c>
      <c r="M899" s="4">
        <v>16</v>
      </c>
      <c r="O899">
        <v>2.2917525449564199E-2</v>
      </c>
      <c r="P899" s="4">
        <v>-4.1594187418620997E-2</v>
      </c>
      <c r="Q899">
        <v>23.7666835784912</v>
      </c>
      <c r="R899">
        <v>24.655782699585</v>
      </c>
      <c r="S899" s="4">
        <v>25.454158782958999</v>
      </c>
      <c r="T899">
        <v>24.057136535644499</v>
      </c>
      <c r="U899">
        <v>24.638706207275401</v>
      </c>
      <c r="V899" s="4">
        <v>25.305564880371101</v>
      </c>
    </row>
    <row r="900" spans="1:22" x14ac:dyDescent="0.25">
      <c r="A900" t="s">
        <v>5291</v>
      </c>
      <c r="B900" t="s">
        <v>5291</v>
      </c>
      <c r="C900" t="s">
        <v>5293</v>
      </c>
      <c r="D900" t="s">
        <v>5292</v>
      </c>
      <c r="E900" t="s">
        <v>5294</v>
      </c>
      <c r="F900" t="s">
        <v>5295</v>
      </c>
      <c r="G900" t="s">
        <v>5296</v>
      </c>
      <c r="I900" s="4">
        <v>95.337000000000003</v>
      </c>
      <c r="J900">
        <v>56</v>
      </c>
      <c r="K900">
        <v>54.3</v>
      </c>
      <c r="L900">
        <v>56870000000</v>
      </c>
      <c r="M900" s="4">
        <v>508</v>
      </c>
      <c r="O900">
        <v>1.42039734691629</v>
      </c>
      <c r="P900" s="4">
        <v>0.39450454711914101</v>
      </c>
      <c r="Q900">
        <v>33.184528350830099</v>
      </c>
      <c r="R900">
        <v>33.021430969238303</v>
      </c>
      <c r="S900" s="4">
        <v>33.4601440429688</v>
      </c>
      <c r="T900">
        <v>32.792304992675803</v>
      </c>
      <c r="U900">
        <v>32.838138580322301</v>
      </c>
      <c r="V900" s="4">
        <v>32.852146148681598</v>
      </c>
    </row>
    <row r="901" spans="1:22" x14ac:dyDescent="0.25">
      <c r="A901" t="s">
        <v>5297</v>
      </c>
      <c r="B901" t="s">
        <v>5297</v>
      </c>
      <c r="C901" t="s">
        <v>5299</v>
      </c>
      <c r="D901" t="s">
        <v>5298</v>
      </c>
      <c r="E901" t="s">
        <v>5300</v>
      </c>
      <c r="F901" t="s">
        <v>630</v>
      </c>
      <c r="G901" t="s">
        <v>5301</v>
      </c>
      <c r="H901" t="s">
        <v>1029</v>
      </c>
      <c r="I901" s="4">
        <v>72.932000000000002</v>
      </c>
      <c r="J901">
        <v>68</v>
      </c>
      <c r="K901">
        <v>63.7</v>
      </c>
      <c r="L901">
        <v>59301000000</v>
      </c>
      <c r="M901" s="4">
        <v>690</v>
      </c>
      <c r="N901" t="s">
        <v>21</v>
      </c>
      <c r="O901">
        <v>3.9547938250497601</v>
      </c>
      <c r="P901" s="4">
        <v>1.0245679219563799</v>
      </c>
      <c r="Q901">
        <v>33.4791870117188</v>
      </c>
      <c r="R901">
        <v>33.559444427490199</v>
      </c>
      <c r="S901" s="4">
        <v>33.515590667724602</v>
      </c>
      <c r="T901">
        <v>32.610321044921903</v>
      </c>
      <c r="U901">
        <v>32.478584289550803</v>
      </c>
      <c r="V901" s="4">
        <v>32.391613006591797</v>
      </c>
    </row>
    <row r="902" spans="1:22" x14ac:dyDescent="0.25">
      <c r="A902" t="s">
        <v>5302</v>
      </c>
      <c r="B902" t="s">
        <v>5302</v>
      </c>
      <c r="C902" t="s">
        <v>5304</v>
      </c>
      <c r="D902" t="s">
        <v>5303</v>
      </c>
      <c r="E902" t="s">
        <v>5305</v>
      </c>
      <c r="F902" t="s">
        <v>5306</v>
      </c>
      <c r="G902" t="s">
        <v>5307</v>
      </c>
      <c r="H902" t="s">
        <v>2537</v>
      </c>
      <c r="I902" s="4">
        <v>61.048999999999999</v>
      </c>
      <c r="J902">
        <v>9</v>
      </c>
      <c r="K902">
        <v>21.3</v>
      </c>
      <c r="L902">
        <v>767150000</v>
      </c>
      <c r="M902" s="4">
        <v>42</v>
      </c>
      <c r="N902" t="s">
        <v>21</v>
      </c>
      <c r="O902">
        <v>2.2282628364420298</v>
      </c>
      <c r="P902" s="4">
        <v>-0.93005180358886697</v>
      </c>
      <c r="Q902">
        <v>26.023607254028299</v>
      </c>
      <c r="R902">
        <v>26.4922065734863</v>
      </c>
      <c r="S902" s="4">
        <v>25.960779190063501</v>
      </c>
      <c r="T902">
        <v>27.1685390472412</v>
      </c>
      <c r="U902">
        <v>27.006567001342798</v>
      </c>
      <c r="V902" s="4">
        <v>27.0916423797607</v>
      </c>
    </row>
    <row r="903" spans="1:22" x14ac:dyDescent="0.25">
      <c r="A903" t="s">
        <v>5308</v>
      </c>
      <c r="B903" t="s">
        <v>5309</v>
      </c>
      <c r="C903" t="s">
        <v>5311</v>
      </c>
      <c r="D903" t="s">
        <v>5310</v>
      </c>
      <c r="E903" t="s">
        <v>5312</v>
      </c>
      <c r="F903" t="s">
        <v>1576</v>
      </c>
      <c r="G903" t="s">
        <v>5313</v>
      </c>
      <c r="I903" s="4">
        <v>19.594999999999999</v>
      </c>
      <c r="J903">
        <v>5</v>
      </c>
      <c r="K903">
        <v>29.7</v>
      </c>
      <c r="L903">
        <v>1631400000</v>
      </c>
      <c r="M903" s="4">
        <v>37</v>
      </c>
      <c r="O903">
        <v>0.56909536361275803</v>
      </c>
      <c r="P903" s="4">
        <v>0.32862981160481702</v>
      </c>
      <c r="Q903">
        <v>27.885007858276399</v>
      </c>
      <c r="R903">
        <v>27.964992523193398</v>
      </c>
      <c r="S903" s="4">
        <v>28.144819259643601</v>
      </c>
      <c r="T903">
        <v>27.179780960083001</v>
      </c>
      <c r="U903">
        <v>27.921388626098601</v>
      </c>
      <c r="V903" s="4">
        <v>27.907760620117202</v>
      </c>
    </row>
    <row r="904" spans="1:22" x14ac:dyDescent="0.25">
      <c r="A904" t="s">
        <v>5314</v>
      </c>
      <c r="B904" t="s">
        <v>5315</v>
      </c>
      <c r="C904" t="s">
        <v>5317</v>
      </c>
      <c r="D904" t="s">
        <v>5316</v>
      </c>
      <c r="E904" t="s">
        <v>5318</v>
      </c>
      <c r="F904" t="s">
        <v>5319</v>
      </c>
      <c r="G904" t="s">
        <v>5320</v>
      </c>
      <c r="I904" s="4">
        <v>70.81</v>
      </c>
      <c r="J904">
        <v>25</v>
      </c>
      <c r="K904">
        <v>35.700000000000003</v>
      </c>
      <c r="L904">
        <v>5974100000</v>
      </c>
      <c r="M904" s="4">
        <v>102</v>
      </c>
      <c r="N904" t="s">
        <v>21</v>
      </c>
      <c r="O904">
        <v>3.0035188345833799</v>
      </c>
      <c r="P904" s="4">
        <v>1.46957588195801</v>
      </c>
      <c r="Q904">
        <v>30.231691360473601</v>
      </c>
      <c r="R904">
        <v>30.2926349639893</v>
      </c>
      <c r="S904" s="4">
        <v>30.145887374877901</v>
      </c>
      <c r="T904">
        <v>28.873497009277301</v>
      </c>
      <c r="U904">
        <v>28.4278240203857</v>
      </c>
      <c r="V904" s="4">
        <v>28.9601650238037</v>
      </c>
    </row>
    <row r="905" spans="1:22" x14ac:dyDescent="0.25">
      <c r="A905" t="s">
        <v>5321</v>
      </c>
      <c r="B905" t="s">
        <v>5321</v>
      </c>
      <c r="C905" t="s">
        <v>5323</v>
      </c>
      <c r="D905" t="s">
        <v>5322</v>
      </c>
      <c r="E905" t="s">
        <v>5324</v>
      </c>
      <c r="F905" t="s">
        <v>5325</v>
      </c>
      <c r="G905" t="s">
        <v>5326</v>
      </c>
      <c r="I905" s="4">
        <v>81.224000000000004</v>
      </c>
      <c r="J905">
        <v>4</v>
      </c>
      <c r="K905">
        <v>6.6</v>
      </c>
      <c r="L905">
        <v>635030000</v>
      </c>
      <c r="M905" s="4">
        <v>28</v>
      </c>
      <c r="O905">
        <v>1.11518969943206</v>
      </c>
      <c r="P905" s="4">
        <v>-0.77295939127604296</v>
      </c>
      <c r="Q905">
        <v>25.919958114623999</v>
      </c>
      <c r="R905">
        <v>25.951047897338899</v>
      </c>
      <c r="S905" s="4">
        <v>26.330072402954102</v>
      </c>
      <c r="T905">
        <v>26.430648803710898</v>
      </c>
      <c r="U905">
        <v>26.669256210327099</v>
      </c>
      <c r="V905" s="4">
        <v>27.420051574706999</v>
      </c>
    </row>
    <row r="906" spans="1:22" x14ac:dyDescent="0.25">
      <c r="A906" t="s">
        <v>5327</v>
      </c>
      <c r="B906" t="s">
        <v>5327</v>
      </c>
      <c r="C906" t="s">
        <v>5329</v>
      </c>
      <c r="D906" t="s">
        <v>5328</v>
      </c>
      <c r="E906" t="s">
        <v>5330</v>
      </c>
      <c r="F906" t="s">
        <v>5331</v>
      </c>
      <c r="G906" t="s">
        <v>5332</v>
      </c>
      <c r="I906" s="4">
        <v>35.079000000000001</v>
      </c>
      <c r="J906">
        <v>8</v>
      </c>
      <c r="K906">
        <v>39.9</v>
      </c>
      <c r="L906">
        <v>400010000</v>
      </c>
      <c r="M906" s="4">
        <v>37</v>
      </c>
      <c r="O906">
        <v>0.75699926707078302</v>
      </c>
      <c r="P906" s="4">
        <v>-0.26696332295735897</v>
      </c>
      <c r="Q906">
        <v>25.248365402221701</v>
      </c>
      <c r="R906">
        <v>25.767972946166999</v>
      </c>
      <c r="S906" s="4">
        <v>25.371324539184599</v>
      </c>
      <c r="T906">
        <v>25.709724426269499</v>
      </c>
      <c r="U906">
        <v>25.669958114623999</v>
      </c>
      <c r="V906" s="4">
        <v>25.8088703155518</v>
      </c>
    </row>
    <row r="907" spans="1:22" x14ac:dyDescent="0.25">
      <c r="A907" t="s">
        <v>5333</v>
      </c>
      <c r="B907" t="s">
        <v>5333</v>
      </c>
      <c r="C907" t="s">
        <v>5335</v>
      </c>
      <c r="D907" t="s">
        <v>5334</v>
      </c>
      <c r="E907" t="s">
        <v>5336</v>
      </c>
      <c r="F907" t="s">
        <v>5337</v>
      </c>
      <c r="G907" t="s">
        <v>5338</v>
      </c>
      <c r="H907" t="s">
        <v>4595</v>
      </c>
      <c r="I907" s="4">
        <v>83.784999999999997</v>
      </c>
      <c r="J907">
        <v>9</v>
      </c>
      <c r="K907">
        <v>20.2</v>
      </c>
      <c r="L907">
        <v>562880000</v>
      </c>
      <c r="M907" s="4">
        <v>26</v>
      </c>
      <c r="N907" t="s">
        <v>21</v>
      </c>
      <c r="O907">
        <v>1.6362499305434299</v>
      </c>
      <c r="P907" s="4">
        <v>0.93831443786621105</v>
      </c>
      <c r="Q907">
        <v>26.761163711547901</v>
      </c>
      <c r="R907">
        <v>26.049575805664102</v>
      </c>
      <c r="S907" s="4">
        <v>26.7730388641357</v>
      </c>
      <c r="T907">
        <v>25.525310516357401</v>
      </c>
      <c r="U907">
        <v>25.797834396362301</v>
      </c>
      <c r="V907" s="4">
        <v>25.4456901550293</v>
      </c>
    </row>
    <row r="908" spans="1:22" x14ac:dyDescent="0.25">
      <c r="A908" t="s">
        <v>323</v>
      </c>
      <c r="B908" t="s">
        <v>323</v>
      </c>
      <c r="C908" t="s">
        <v>325</v>
      </c>
      <c r="D908" t="s">
        <v>324</v>
      </c>
      <c r="E908" t="s">
        <v>326</v>
      </c>
      <c r="F908" t="s">
        <v>327</v>
      </c>
      <c r="G908" t="s">
        <v>328</v>
      </c>
      <c r="H908" t="s">
        <v>329</v>
      </c>
      <c r="I908" s="4">
        <v>45.518000000000001</v>
      </c>
      <c r="J908">
        <v>12</v>
      </c>
      <c r="K908">
        <v>39.1</v>
      </c>
      <c r="L908">
        <v>581210000</v>
      </c>
      <c r="M908" s="4">
        <v>25</v>
      </c>
      <c r="O908">
        <v>1.3812935978265599</v>
      </c>
      <c r="P908" s="4">
        <v>2.2376683553059902</v>
      </c>
      <c r="Q908">
        <v>26.715286254882798</v>
      </c>
      <c r="R908">
        <v>27.106094360351602</v>
      </c>
      <c r="S908" s="4">
        <v>27.030757904052699</v>
      </c>
      <c r="T908">
        <v>25.869831085205099</v>
      </c>
      <c r="U908">
        <v>24.9520263671875</v>
      </c>
      <c r="V908" s="4">
        <v>23.317276000976602</v>
      </c>
    </row>
    <row r="909" spans="1:22" x14ac:dyDescent="0.25">
      <c r="A909" t="s">
        <v>5339</v>
      </c>
      <c r="B909" t="s">
        <v>5339</v>
      </c>
      <c r="C909" t="s">
        <v>5341</v>
      </c>
      <c r="D909" t="s">
        <v>5340</v>
      </c>
      <c r="E909" t="s">
        <v>5342</v>
      </c>
      <c r="F909" t="s">
        <v>674</v>
      </c>
      <c r="G909" t="s">
        <v>5343</v>
      </c>
      <c r="H909" t="s">
        <v>3470</v>
      </c>
      <c r="I909" s="4">
        <v>28.38</v>
      </c>
      <c r="J909">
        <v>4</v>
      </c>
      <c r="K909">
        <v>18.5</v>
      </c>
      <c r="L909">
        <v>152720000</v>
      </c>
      <c r="M909" s="4">
        <v>10</v>
      </c>
      <c r="O909">
        <v>1.23273253052986</v>
      </c>
      <c r="P909" s="4">
        <v>-0.54981040954589799</v>
      </c>
      <c r="Q909">
        <v>24.29052734375</v>
      </c>
      <c r="R909">
        <v>24.318723678588899</v>
      </c>
      <c r="S909" s="4">
        <v>23.843452453613299</v>
      </c>
      <c r="T909">
        <v>24.420854568481399</v>
      </c>
      <c r="U909">
        <v>24.798030853271499</v>
      </c>
      <c r="V909" s="4">
        <v>24.8832492828369</v>
      </c>
    </row>
    <row r="910" spans="1:22" x14ac:dyDescent="0.25">
      <c r="A910" t="s">
        <v>5344</v>
      </c>
      <c r="B910" t="s">
        <v>5344</v>
      </c>
      <c r="C910" t="s">
        <v>5346</v>
      </c>
      <c r="D910" t="s">
        <v>5345</v>
      </c>
      <c r="E910" t="s">
        <v>5347</v>
      </c>
      <c r="F910" t="s">
        <v>5348</v>
      </c>
      <c r="G910" t="s">
        <v>5349</v>
      </c>
      <c r="H910" t="s">
        <v>5162</v>
      </c>
      <c r="I910" s="4">
        <v>37.895000000000003</v>
      </c>
      <c r="J910">
        <v>3</v>
      </c>
      <c r="K910">
        <v>13.1</v>
      </c>
      <c r="L910">
        <v>229600000</v>
      </c>
      <c r="M910" s="4">
        <v>14</v>
      </c>
      <c r="O910">
        <v>1.19408312798875</v>
      </c>
      <c r="P910" s="4">
        <v>-0.59983762105306204</v>
      </c>
      <c r="Q910">
        <v>24.778964996337901</v>
      </c>
      <c r="R910">
        <v>24.791488647460898</v>
      </c>
      <c r="S910" s="4">
        <v>24.19189453125</v>
      </c>
      <c r="T910">
        <v>25.444017410278299</v>
      </c>
      <c r="U910">
        <v>25.080177307128899</v>
      </c>
      <c r="V910" s="4">
        <v>25.037666320800799</v>
      </c>
    </row>
    <row r="911" spans="1:22" x14ac:dyDescent="0.25">
      <c r="A911" t="s">
        <v>5350</v>
      </c>
      <c r="B911" t="s">
        <v>5350</v>
      </c>
      <c r="C911" t="s">
        <v>5352</v>
      </c>
      <c r="D911" t="s">
        <v>5351</v>
      </c>
      <c r="E911" t="s">
        <v>5353</v>
      </c>
      <c r="F911" t="s">
        <v>5354</v>
      </c>
      <c r="G911" t="s">
        <v>5355</v>
      </c>
      <c r="H911" t="s">
        <v>5356</v>
      </c>
      <c r="I911" s="4">
        <v>12.476000000000001</v>
      </c>
      <c r="J911">
        <v>4</v>
      </c>
      <c r="K911">
        <v>41.7</v>
      </c>
      <c r="L911">
        <v>7942100000</v>
      </c>
      <c r="M911" s="4">
        <v>71</v>
      </c>
      <c r="O911">
        <v>0.99480108703056203</v>
      </c>
      <c r="P911" s="4">
        <v>-0.334469477335613</v>
      </c>
      <c r="Q911">
        <v>29.8006992340088</v>
      </c>
      <c r="R911">
        <v>29.683179855346701</v>
      </c>
      <c r="S911" s="4">
        <v>30.021415710449201</v>
      </c>
      <c r="T911">
        <v>30.413368225097699</v>
      </c>
      <c r="U911">
        <v>30.024854660034201</v>
      </c>
      <c r="V911" s="4">
        <v>30.070480346679702</v>
      </c>
    </row>
    <row r="912" spans="1:22" x14ac:dyDescent="0.25">
      <c r="A912" t="s">
        <v>330</v>
      </c>
      <c r="B912" t="s">
        <v>330</v>
      </c>
      <c r="C912" t="s">
        <v>332</v>
      </c>
      <c r="D912" t="s">
        <v>331</v>
      </c>
      <c r="E912" t="s">
        <v>333</v>
      </c>
      <c r="F912" t="s">
        <v>334</v>
      </c>
      <c r="G912" t="s">
        <v>335</v>
      </c>
      <c r="H912" t="s">
        <v>229</v>
      </c>
      <c r="I912" s="4">
        <v>59.424999999999997</v>
      </c>
      <c r="J912">
        <v>6</v>
      </c>
      <c r="K912">
        <v>9.8000000000000007</v>
      </c>
      <c r="L912">
        <v>519730000</v>
      </c>
      <c r="M912" s="4">
        <v>20</v>
      </c>
      <c r="N912" t="s">
        <v>21</v>
      </c>
      <c r="O912">
        <v>2.0233754025493398</v>
      </c>
      <c r="P912" s="4">
        <v>1.68975385030111</v>
      </c>
      <c r="Q912">
        <v>27.205177307128899</v>
      </c>
      <c r="R912">
        <v>26.399435043335</v>
      </c>
      <c r="S912" s="4">
        <v>26.924903869628899</v>
      </c>
      <c r="T912">
        <v>25.686456680297901</v>
      </c>
      <c r="U912">
        <v>24.993431091308601</v>
      </c>
      <c r="V912" s="4">
        <v>24.780366897583001</v>
      </c>
    </row>
    <row r="913" spans="1:22" x14ac:dyDescent="0.25">
      <c r="A913" t="s">
        <v>5357</v>
      </c>
      <c r="B913" t="s">
        <v>5357</v>
      </c>
      <c r="C913" t="s">
        <v>5359</v>
      </c>
      <c r="D913" t="s">
        <v>5358</v>
      </c>
      <c r="E913" t="s">
        <v>5360</v>
      </c>
      <c r="F913" t="s">
        <v>5361</v>
      </c>
      <c r="G913" t="s">
        <v>5362</v>
      </c>
      <c r="H913" t="s">
        <v>5363</v>
      </c>
      <c r="I913" s="4">
        <v>48.274999999999999</v>
      </c>
      <c r="J913">
        <v>4</v>
      </c>
      <c r="K913">
        <v>11</v>
      </c>
      <c r="L913">
        <v>810700000</v>
      </c>
      <c r="M913" s="4">
        <v>23</v>
      </c>
      <c r="O913">
        <v>0.24151220865228401</v>
      </c>
      <c r="P913" s="4">
        <v>0.139729181925457</v>
      </c>
      <c r="Q913">
        <v>26.711353302001999</v>
      </c>
      <c r="R913">
        <v>26.662479400634801</v>
      </c>
      <c r="S913" s="4">
        <v>27.187635421752901</v>
      </c>
      <c r="T913">
        <v>26.424991607666001</v>
      </c>
      <c r="U913">
        <v>26.761798858642599</v>
      </c>
      <c r="V913" s="4">
        <v>26.955490112304702</v>
      </c>
    </row>
    <row r="914" spans="1:22" x14ac:dyDescent="0.25">
      <c r="A914" t="s">
        <v>5364</v>
      </c>
      <c r="B914" t="s">
        <v>5364</v>
      </c>
      <c r="C914" t="s">
        <v>5366</v>
      </c>
      <c r="D914" t="s">
        <v>5365</v>
      </c>
      <c r="E914" t="s">
        <v>5367</v>
      </c>
      <c r="F914" t="s">
        <v>5368</v>
      </c>
      <c r="G914" t="s">
        <v>5369</v>
      </c>
      <c r="I914" s="4">
        <v>136.38</v>
      </c>
      <c r="J914">
        <v>2</v>
      </c>
      <c r="K914">
        <v>2.4</v>
      </c>
      <c r="L914">
        <v>18454000</v>
      </c>
      <c r="M914" s="4">
        <v>3</v>
      </c>
      <c r="O914">
        <v>1.1167065035902499</v>
      </c>
      <c r="P914" s="4">
        <v>1.1746222178141299</v>
      </c>
      <c r="Q914">
        <v>22.5426940917969</v>
      </c>
      <c r="R914">
        <v>22.385744094848601</v>
      </c>
      <c r="S914" s="4">
        <v>21.583023071289102</v>
      </c>
      <c r="T914">
        <v>21.289796829223601</v>
      </c>
      <c r="U914">
        <v>20.701932907104499</v>
      </c>
      <c r="V914" s="4" t="s">
        <v>48</v>
      </c>
    </row>
    <row r="915" spans="1:22" x14ac:dyDescent="0.25">
      <c r="A915" t="s">
        <v>5370</v>
      </c>
      <c r="B915" t="s">
        <v>5370</v>
      </c>
      <c r="C915" t="s">
        <v>5372</v>
      </c>
      <c r="D915" t="s">
        <v>5371</v>
      </c>
      <c r="E915" t="s">
        <v>5373</v>
      </c>
      <c r="F915" t="s">
        <v>5374</v>
      </c>
      <c r="G915" t="s">
        <v>5375</v>
      </c>
      <c r="H915" t="s">
        <v>5376</v>
      </c>
      <c r="I915" s="4">
        <v>36.573</v>
      </c>
      <c r="J915">
        <v>1</v>
      </c>
      <c r="K915">
        <v>3.1</v>
      </c>
      <c r="L915">
        <v>75501000</v>
      </c>
      <c r="M915" s="4">
        <v>4</v>
      </c>
      <c r="O915">
        <v>0.69400508398177496</v>
      </c>
      <c r="P915" s="4">
        <v>1.9915971755981401</v>
      </c>
      <c r="Q915">
        <v>24.294458389282202</v>
      </c>
      <c r="R915">
        <v>24.3555507659912</v>
      </c>
      <c r="S915" s="4">
        <v>24.093456268310501</v>
      </c>
      <c r="T915">
        <v>23.893192291259801</v>
      </c>
      <c r="U915" t="s">
        <v>48</v>
      </c>
      <c r="V915" s="4">
        <v>20.619256973266602</v>
      </c>
    </row>
    <row r="916" spans="1:22" x14ac:dyDescent="0.25">
      <c r="A916" t="s">
        <v>5377</v>
      </c>
      <c r="B916" t="s">
        <v>5378</v>
      </c>
      <c r="C916" t="s">
        <v>5380</v>
      </c>
      <c r="D916" t="s">
        <v>5379</v>
      </c>
      <c r="E916" t="s">
        <v>5381</v>
      </c>
      <c r="F916" t="s">
        <v>5382</v>
      </c>
      <c r="G916" t="s">
        <v>5383</v>
      </c>
      <c r="H916" t="s">
        <v>5384</v>
      </c>
      <c r="I916" s="4">
        <v>57.936</v>
      </c>
      <c r="J916">
        <v>40</v>
      </c>
      <c r="K916">
        <v>56.3</v>
      </c>
      <c r="L916">
        <v>26710000000</v>
      </c>
      <c r="M916" s="4">
        <v>417</v>
      </c>
      <c r="O916">
        <v>1.43179562114949</v>
      </c>
      <c r="P916" s="4">
        <v>0.41187222798665601</v>
      </c>
      <c r="Q916">
        <v>32.0916938781738</v>
      </c>
      <c r="R916">
        <v>31.963993072509801</v>
      </c>
      <c r="S916" s="4">
        <v>32.376766204833999</v>
      </c>
      <c r="T916">
        <v>31.736505508422901</v>
      </c>
      <c r="U916">
        <v>31.825248718261701</v>
      </c>
      <c r="V916" s="4">
        <v>31.635082244873001</v>
      </c>
    </row>
    <row r="917" spans="1:22" x14ac:dyDescent="0.25">
      <c r="A917" t="s">
        <v>5385</v>
      </c>
      <c r="B917" t="s">
        <v>5386</v>
      </c>
      <c r="C917" t="s">
        <v>5388</v>
      </c>
      <c r="D917" t="s">
        <v>5387</v>
      </c>
      <c r="E917" t="s">
        <v>5389</v>
      </c>
      <c r="F917" t="s">
        <v>5390</v>
      </c>
      <c r="G917" t="s">
        <v>5391</v>
      </c>
      <c r="H917" t="s">
        <v>5392</v>
      </c>
      <c r="I917" s="4">
        <v>92.468000000000004</v>
      </c>
      <c r="J917">
        <v>37</v>
      </c>
      <c r="K917">
        <v>40.299999999999997</v>
      </c>
      <c r="L917">
        <v>9457200000</v>
      </c>
      <c r="M917" s="4">
        <v>219</v>
      </c>
      <c r="O917">
        <v>0.122930629974336</v>
      </c>
      <c r="P917" s="4">
        <v>3.02003224690779E-2</v>
      </c>
      <c r="Q917">
        <v>30.274532318115199</v>
      </c>
      <c r="R917">
        <v>30.2912082672119</v>
      </c>
      <c r="S917" s="4">
        <v>30.4518928527832</v>
      </c>
      <c r="T917">
        <v>30.2611408233643</v>
      </c>
      <c r="U917">
        <v>30.219511032104499</v>
      </c>
      <c r="V917" s="4">
        <v>30.4463806152344</v>
      </c>
    </row>
    <row r="918" spans="1:22" x14ac:dyDescent="0.25">
      <c r="A918" t="s">
        <v>336</v>
      </c>
      <c r="B918" t="s">
        <v>336</v>
      </c>
      <c r="C918" t="s">
        <v>338</v>
      </c>
      <c r="D918" t="s">
        <v>337</v>
      </c>
      <c r="E918" t="s">
        <v>339</v>
      </c>
      <c r="F918" t="s">
        <v>340</v>
      </c>
      <c r="G918" t="s">
        <v>341</v>
      </c>
      <c r="H918" t="s">
        <v>342</v>
      </c>
      <c r="I918" s="4">
        <v>48.337000000000003</v>
      </c>
      <c r="J918">
        <v>7</v>
      </c>
      <c r="K918">
        <v>24.5</v>
      </c>
      <c r="L918">
        <v>2176700000</v>
      </c>
      <c r="M918" s="4">
        <v>36</v>
      </c>
      <c r="N918" t="s">
        <v>21</v>
      </c>
      <c r="O918">
        <v>3.1705491320688899</v>
      </c>
      <c r="P918" s="4">
        <v>1.81776873270671</v>
      </c>
      <c r="Q918">
        <v>29.075435638427699</v>
      </c>
      <c r="R918">
        <v>28.9286918640137</v>
      </c>
      <c r="S918" s="4">
        <v>29.265640258789102</v>
      </c>
      <c r="T918">
        <v>27.505670547485401</v>
      </c>
      <c r="U918">
        <v>26.956485748291001</v>
      </c>
      <c r="V918" s="4">
        <v>27.354305267333999</v>
      </c>
    </row>
    <row r="919" spans="1:22" x14ac:dyDescent="0.25">
      <c r="A919" t="s">
        <v>5393</v>
      </c>
      <c r="B919" t="s">
        <v>5393</v>
      </c>
      <c r="C919" t="s">
        <v>5395</v>
      </c>
      <c r="D919" t="s">
        <v>5394</v>
      </c>
      <c r="E919" t="s">
        <v>5396</v>
      </c>
      <c r="F919" t="s">
        <v>5397</v>
      </c>
      <c r="G919" t="s">
        <v>5398</v>
      </c>
      <c r="H919" t="s">
        <v>5399</v>
      </c>
      <c r="I919" s="4">
        <v>24.614000000000001</v>
      </c>
      <c r="J919">
        <v>2</v>
      </c>
      <c r="K919">
        <v>6.2</v>
      </c>
      <c r="L919">
        <v>2400300000</v>
      </c>
      <c r="M919" s="4">
        <v>25</v>
      </c>
      <c r="O919">
        <v>1.35744190499939</v>
      </c>
      <c r="P919" s="4">
        <v>-0.35534604390462099</v>
      </c>
      <c r="Q919">
        <v>28.259571075439499</v>
      </c>
      <c r="R919">
        <v>28.058273315429702</v>
      </c>
      <c r="S919" s="4">
        <v>28.4791564941406</v>
      </c>
      <c r="T919">
        <v>28.6352653503418</v>
      </c>
      <c r="U919">
        <v>28.593132019043001</v>
      </c>
      <c r="V919" s="4">
        <v>28.634641647338899</v>
      </c>
    </row>
    <row r="920" spans="1:22" x14ac:dyDescent="0.25">
      <c r="A920" t="s">
        <v>5400</v>
      </c>
      <c r="B920" t="s">
        <v>5400</v>
      </c>
      <c r="C920" t="s">
        <v>5402</v>
      </c>
      <c r="D920" t="s">
        <v>5401</v>
      </c>
      <c r="E920" t="s">
        <v>5403</v>
      </c>
      <c r="F920" t="s">
        <v>5404</v>
      </c>
      <c r="G920" t="s">
        <v>5405</v>
      </c>
      <c r="H920" t="s">
        <v>1846</v>
      </c>
      <c r="I920" s="4">
        <v>117.97</v>
      </c>
      <c r="J920">
        <v>21</v>
      </c>
      <c r="K920">
        <v>21.6</v>
      </c>
      <c r="L920">
        <v>1386500000</v>
      </c>
      <c r="M920" s="4">
        <v>59</v>
      </c>
      <c r="O920">
        <v>0.40216029422913202</v>
      </c>
      <c r="P920" s="4">
        <v>0.36583328247070301</v>
      </c>
      <c r="Q920">
        <v>27.3219089508057</v>
      </c>
      <c r="R920">
        <v>27.478385925293001</v>
      </c>
      <c r="S920" s="4">
        <v>28.236854553222699</v>
      </c>
      <c r="T920">
        <v>26.8126220703125</v>
      </c>
      <c r="U920">
        <v>27.429658889770501</v>
      </c>
      <c r="V920" s="4">
        <v>27.6973686218262</v>
      </c>
    </row>
    <row r="921" spans="1:22" x14ac:dyDescent="0.25">
      <c r="A921" t="s">
        <v>5406</v>
      </c>
      <c r="B921" t="s">
        <v>5406</v>
      </c>
      <c r="C921" t="s">
        <v>5408</v>
      </c>
      <c r="D921" t="s">
        <v>5407</v>
      </c>
      <c r="E921" t="s">
        <v>5409</v>
      </c>
      <c r="F921" t="s">
        <v>5410</v>
      </c>
      <c r="G921" t="s">
        <v>5411</v>
      </c>
      <c r="I921" s="4">
        <v>76.471000000000004</v>
      </c>
      <c r="J921">
        <v>2</v>
      </c>
      <c r="K921">
        <v>5.2</v>
      </c>
      <c r="L921">
        <v>39692000</v>
      </c>
      <c r="M921" s="4">
        <v>15</v>
      </c>
      <c r="O921">
        <v>0.91568379315906001</v>
      </c>
      <c r="P921" s="4">
        <v>-0.55465380350748505</v>
      </c>
      <c r="Q921">
        <v>21.963069915771499</v>
      </c>
      <c r="R921">
        <v>21.871961593627901</v>
      </c>
      <c r="S921" s="4">
        <v>22.086378097534201</v>
      </c>
      <c r="T921">
        <v>22.291624069213899</v>
      </c>
      <c r="U921">
        <v>22.215164184570298</v>
      </c>
      <c r="V921" s="4">
        <v>23.0785827636719</v>
      </c>
    </row>
    <row r="922" spans="1:22" x14ac:dyDescent="0.25">
      <c r="A922" t="s">
        <v>5412</v>
      </c>
      <c r="B922" t="s">
        <v>5412</v>
      </c>
      <c r="C922" t="s">
        <v>5414</v>
      </c>
      <c r="D922" t="s">
        <v>5413</v>
      </c>
      <c r="E922" t="s">
        <v>2599</v>
      </c>
      <c r="F922" t="s">
        <v>5415</v>
      </c>
      <c r="G922" t="s">
        <v>5416</v>
      </c>
      <c r="I922" s="4">
        <v>64.132000000000005</v>
      </c>
      <c r="J922">
        <v>33</v>
      </c>
      <c r="K922">
        <v>50.8</v>
      </c>
      <c r="L922">
        <v>34515000000</v>
      </c>
      <c r="M922" s="4">
        <v>498</v>
      </c>
      <c r="N922" t="s">
        <v>21</v>
      </c>
      <c r="O922">
        <v>3.83084196813601</v>
      </c>
      <c r="P922" s="4">
        <v>-0.88369051615397298</v>
      </c>
      <c r="Q922">
        <v>31.519063949585</v>
      </c>
      <c r="R922">
        <v>31.710960388183601</v>
      </c>
      <c r="S922" s="4">
        <v>31.699794769287099</v>
      </c>
      <c r="T922">
        <v>32.528968811035199</v>
      </c>
      <c r="U922">
        <v>32.540470123291001</v>
      </c>
      <c r="V922" s="4">
        <v>32.511451721191399</v>
      </c>
    </row>
    <row r="923" spans="1:22" x14ac:dyDescent="0.25">
      <c r="A923" t="s">
        <v>5417</v>
      </c>
      <c r="B923" t="s">
        <v>5417</v>
      </c>
      <c r="C923" t="s">
        <v>5419</v>
      </c>
      <c r="D923" t="s">
        <v>5418</v>
      </c>
      <c r="E923" t="s">
        <v>5420</v>
      </c>
      <c r="F923" t="s">
        <v>5421</v>
      </c>
      <c r="G923" t="s">
        <v>5422</v>
      </c>
      <c r="H923" t="s">
        <v>499</v>
      </c>
      <c r="I923" s="4">
        <v>57.136000000000003</v>
      </c>
      <c r="J923">
        <v>20</v>
      </c>
      <c r="K923">
        <v>48.5</v>
      </c>
      <c r="L923">
        <v>2540400000</v>
      </c>
      <c r="M923" s="4">
        <v>114</v>
      </c>
      <c r="O923">
        <v>0.31031080723937499</v>
      </c>
      <c r="P923" s="4">
        <v>0.190196355183918</v>
      </c>
      <c r="Q923">
        <v>28.307346343994102</v>
      </c>
      <c r="R923">
        <v>28.3694038391113</v>
      </c>
      <c r="S923" s="4">
        <v>28.9693908691406</v>
      </c>
      <c r="T923">
        <v>28.092348098754901</v>
      </c>
      <c r="U923">
        <v>28.521930694580099</v>
      </c>
      <c r="V923" s="4">
        <v>28.4612731933594</v>
      </c>
    </row>
    <row r="924" spans="1:22" x14ac:dyDescent="0.25">
      <c r="A924" t="s">
        <v>5423</v>
      </c>
      <c r="B924" t="s">
        <v>5423</v>
      </c>
      <c r="C924" t="s">
        <v>5425</v>
      </c>
      <c r="D924" t="s">
        <v>5424</v>
      </c>
      <c r="E924" t="s">
        <v>5426</v>
      </c>
      <c r="F924" t="s">
        <v>5427</v>
      </c>
      <c r="G924" t="s">
        <v>5428</v>
      </c>
      <c r="H924" t="s">
        <v>5429</v>
      </c>
      <c r="I924" s="4">
        <v>81.744</v>
      </c>
      <c r="J924">
        <v>10</v>
      </c>
      <c r="K924">
        <v>15.3</v>
      </c>
      <c r="L924">
        <v>2065900000</v>
      </c>
      <c r="M924" s="4">
        <v>64</v>
      </c>
      <c r="O924">
        <v>0.71789108342461405</v>
      </c>
      <c r="P924" s="4">
        <v>-0.337658564249676</v>
      </c>
      <c r="Q924">
        <v>27.9391574859619</v>
      </c>
      <c r="R924">
        <v>27.918434143066399</v>
      </c>
      <c r="S924" s="4">
        <v>27.949155807495099</v>
      </c>
      <c r="T924">
        <v>27.845415115356399</v>
      </c>
      <c r="U924">
        <v>28.452226638793899</v>
      </c>
      <c r="V924" s="4">
        <v>28.522081375122099</v>
      </c>
    </row>
    <row r="925" spans="1:22" x14ac:dyDescent="0.25">
      <c r="A925" t="s">
        <v>5430</v>
      </c>
      <c r="B925" t="s">
        <v>5430</v>
      </c>
      <c r="C925" t="s">
        <v>5432</v>
      </c>
      <c r="D925" t="s">
        <v>5431</v>
      </c>
      <c r="E925" t="s">
        <v>5433</v>
      </c>
      <c r="F925" t="s">
        <v>5434</v>
      </c>
      <c r="G925" t="s">
        <v>5435</v>
      </c>
      <c r="H925" t="s">
        <v>5436</v>
      </c>
      <c r="I925" s="4">
        <v>42.064</v>
      </c>
      <c r="J925">
        <v>9</v>
      </c>
      <c r="K925">
        <v>22</v>
      </c>
      <c r="L925">
        <v>1053500000</v>
      </c>
      <c r="M925" s="4">
        <v>40</v>
      </c>
      <c r="O925">
        <v>0.42840778280470398</v>
      </c>
      <c r="P925" s="4">
        <v>-0.159277598063152</v>
      </c>
      <c r="Q925">
        <v>27.3943576812744</v>
      </c>
      <c r="R925">
        <v>27.2042446136475</v>
      </c>
      <c r="S925" s="4">
        <v>26.980655670166001</v>
      </c>
      <c r="T925">
        <v>27.303215026855501</v>
      </c>
      <c r="U925">
        <v>27.2006950378418</v>
      </c>
      <c r="V925" s="4">
        <v>27.553180694580099</v>
      </c>
    </row>
    <row r="926" spans="1:22" x14ac:dyDescent="0.25">
      <c r="A926" t="s">
        <v>5437</v>
      </c>
      <c r="B926" t="s">
        <v>5438</v>
      </c>
      <c r="C926" t="s">
        <v>5440</v>
      </c>
      <c r="D926" t="s">
        <v>5439</v>
      </c>
      <c r="E926" t="s">
        <v>5441</v>
      </c>
      <c r="F926" t="s">
        <v>5442</v>
      </c>
      <c r="G926" t="s">
        <v>5443</v>
      </c>
      <c r="H926" t="s">
        <v>5444</v>
      </c>
      <c r="I926" s="4">
        <v>35.853000000000002</v>
      </c>
      <c r="J926">
        <v>8</v>
      </c>
      <c r="K926">
        <v>21.8</v>
      </c>
      <c r="L926">
        <v>1511800000</v>
      </c>
      <c r="M926" s="4">
        <v>30</v>
      </c>
      <c r="O926">
        <v>9.8651383875814597E-2</v>
      </c>
      <c r="P926" s="4">
        <v>-4.6924591064453097E-2</v>
      </c>
      <c r="Q926">
        <v>28.1478786468506</v>
      </c>
      <c r="R926">
        <v>27.663770675659201</v>
      </c>
      <c r="S926" s="4">
        <v>27.878299713134801</v>
      </c>
      <c r="T926">
        <v>27.8355712890625</v>
      </c>
      <c r="U926">
        <v>27.857448577880898</v>
      </c>
      <c r="V926" s="4">
        <v>28.137702941894499</v>
      </c>
    </row>
    <row r="927" spans="1:22" x14ac:dyDescent="0.25">
      <c r="A927" t="s">
        <v>5445</v>
      </c>
      <c r="B927" t="s">
        <v>5445</v>
      </c>
      <c r="C927" t="s">
        <v>5447</v>
      </c>
      <c r="D927" t="s">
        <v>5446</v>
      </c>
      <c r="E927" t="s">
        <v>5448</v>
      </c>
      <c r="F927" t="s">
        <v>5449</v>
      </c>
      <c r="G927" t="s">
        <v>5450</v>
      </c>
      <c r="H927" t="s">
        <v>5451</v>
      </c>
      <c r="I927" s="4">
        <v>45.302</v>
      </c>
      <c r="J927">
        <v>3</v>
      </c>
      <c r="K927">
        <v>11.3</v>
      </c>
      <c r="L927">
        <v>124790000</v>
      </c>
      <c r="M927" s="4">
        <v>4</v>
      </c>
      <c r="O927">
        <v>0</v>
      </c>
      <c r="P927" s="4">
        <v>0.93924077351887902</v>
      </c>
      <c r="Q927">
        <v>24.8581848144531</v>
      </c>
      <c r="R927">
        <v>24.7570495605469</v>
      </c>
      <c r="S927" s="4">
        <v>24.7811679840088</v>
      </c>
      <c r="T927">
        <v>23.859560012817401</v>
      </c>
      <c r="U927" t="s">
        <v>48</v>
      </c>
      <c r="V927" s="4" t="s">
        <v>48</v>
      </c>
    </row>
    <row r="928" spans="1:22" x14ac:dyDescent="0.25">
      <c r="A928" t="s">
        <v>5452</v>
      </c>
      <c r="B928" t="s">
        <v>5452</v>
      </c>
      <c r="C928" t="s">
        <v>5454</v>
      </c>
      <c r="D928" t="s">
        <v>5453</v>
      </c>
      <c r="E928" t="s">
        <v>5455</v>
      </c>
      <c r="F928" t="s">
        <v>5456</v>
      </c>
      <c r="G928" t="s">
        <v>5457</v>
      </c>
      <c r="H928" t="s">
        <v>5458</v>
      </c>
      <c r="I928" s="4">
        <v>54.404000000000003</v>
      </c>
      <c r="J928">
        <v>1</v>
      </c>
      <c r="K928">
        <v>1.4</v>
      </c>
      <c r="L928">
        <v>31958000</v>
      </c>
      <c r="M928" s="4">
        <v>3</v>
      </c>
      <c r="O928">
        <v>0</v>
      </c>
      <c r="P928" s="4">
        <v>1.32709757486979</v>
      </c>
      <c r="Q928">
        <v>23.3312873840332</v>
      </c>
      <c r="R928">
        <v>22.816146850585898</v>
      </c>
      <c r="S928" s="4">
        <v>23.014867782592798</v>
      </c>
      <c r="T928">
        <v>21.727003097534201</v>
      </c>
      <c r="U928" t="s">
        <v>48</v>
      </c>
      <c r="V928" s="4" t="s">
        <v>48</v>
      </c>
    </row>
    <row r="929" spans="1:22" x14ac:dyDescent="0.25">
      <c r="A929" t="s">
        <v>5459</v>
      </c>
      <c r="B929" t="s">
        <v>5459</v>
      </c>
      <c r="C929" t="s">
        <v>5461</v>
      </c>
      <c r="D929" t="s">
        <v>5460</v>
      </c>
      <c r="E929" t="s">
        <v>5462</v>
      </c>
      <c r="F929" t="s">
        <v>5463</v>
      </c>
      <c r="G929" t="s">
        <v>5464</v>
      </c>
      <c r="H929" t="s">
        <v>5465</v>
      </c>
      <c r="I929" s="4">
        <v>53.588000000000001</v>
      </c>
      <c r="J929">
        <v>2</v>
      </c>
      <c r="K929">
        <v>5.5</v>
      </c>
      <c r="L929">
        <v>40073000</v>
      </c>
      <c r="M929" s="4">
        <v>2</v>
      </c>
      <c r="O929">
        <v>1.20379374552586</v>
      </c>
      <c r="P929" s="4">
        <v>0.50755977630615201</v>
      </c>
      <c r="Q929">
        <v>23.166023254394499</v>
      </c>
      <c r="R929">
        <v>23.22776222229</v>
      </c>
      <c r="S929" s="4">
        <v>22.897518157958999</v>
      </c>
      <c r="T929">
        <v>22.7455654144287</v>
      </c>
      <c r="U929">
        <v>22.433517456054702</v>
      </c>
      <c r="V929" s="4" t="s">
        <v>48</v>
      </c>
    </row>
    <row r="930" spans="1:22" x14ac:dyDescent="0.25">
      <c r="A930" t="s">
        <v>5466</v>
      </c>
      <c r="B930" t="s">
        <v>5466</v>
      </c>
      <c r="C930" t="s">
        <v>5468</v>
      </c>
      <c r="D930" t="s">
        <v>5467</v>
      </c>
      <c r="E930" t="s">
        <v>5469</v>
      </c>
      <c r="F930" t="s">
        <v>5470</v>
      </c>
      <c r="G930" t="s">
        <v>5471</v>
      </c>
      <c r="H930" t="s">
        <v>5472</v>
      </c>
      <c r="I930" s="4">
        <v>69.412000000000006</v>
      </c>
      <c r="J930">
        <v>15</v>
      </c>
      <c r="K930">
        <v>31.7</v>
      </c>
      <c r="L930">
        <v>742640000</v>
      </c>
      <c r="M930" s="4">
        <v>37</v>
      </c>
      <c r="O930">
        <v>0.41304131916124998</v>
      </c>
      <c r="P930" s="4">
        <v>-0.26319821675618399</v>
      </c>
      <c r="Q930">
        <v>26.4208869934082</v>
      </c>
      <c r="R930">
        <v>26.772157669067401</v>
      </c>
      <c r="S930" s="4">
        <v>26.8331604003906</v>
      </c>
      <c r="T930">
        <v>26.549821853637699</v>
      </c>
      <c r="U930">
        <v>26.893539428710898</v>
      </c>
      <c r="V930" s="4">
        <v>27.372438430786101</v>
      </c>
    </row>
    <row r="931" spans="1:22" x14ac:dyDescent="0.25">
      <c r="A931" t="s">
        <v>5473</v>
      </c>
      <c r="B931" t="s">
        <v>5473</v>
      </c>
      <c r="C931" t="s">
        <v>5475</v>
      </c>
      <c r="D931" t="s">
        <v>5474</v>
      </c>
      <c r="E931" t="s">
        <v>5476</v>
      </c>
      <c r="F931" t="s">
        <v>5477</v>
      </c>
      <c r="G931" t="s">
        <v>4566</v>
      </c>
      <c r="I931" s="4">
        <v>26.181999999999999</v>
      </c>
      <c r="J931">
        <v>4</v>
      </c>
      <c r="K931">
        <v>22.6</v>
      </c>
      <c r="L931">
        <v>94662000</v>
      </c>
      <c r="M931" s="4">
        <v>13</v>
      </c>
      <c r="O931">
        <v>7.4882799736085998E-2</v>
      </c>
      <c r="P931" s="4">
        <v>-6.5655390421550705E-2</v>
      </c>
      <c r="Q931">
        <v>23.358503341674801</v>
      </c>
      <c r="R931">
        <v>23.350162506103501</v>
      </c>
      <c r="S931" s="4">
        <v>24.226997375488299</v>
      </c>
      <c r="T931">
        <v>23.883529663085898</v>
      </c>
      <c r="U931">
        <v>23.533027648925799</v>
      </c>
      <c r="V931" s="4">
        <v>23.716072082519499</v>
      </c>
    </row>
    <row r="932" spans="1:22" x14ac:dyDescent="0.25">
      <c r="A932" t="s">
        <v>5478</v>
      </c>
      <c r="B932" t="s">
        <v>5478</v>
      </c>
      <c r="C932" t="s">
        <v>5480</v>
      </c>
      <c r="D932" t="s">
        <v>5479</v>
      </c>
      <c r="E932" t="s">
        <v>5481</v>
      </c>
      <c r="F932" t="s">
        <v>5482</v>
      </c>
      <c r="G932" t="s">
        <v>5483</v>
      </c>
      <c r="H932" t="s">
        <v>5484</v>
      </c>
      <c r="I932" s="4">
        <v>17.149000000000001</v>
      </c>
      <c r="J932">
        <v>2</v>
      </c>
      <c r="K932">
        <v>40.1</v>
      </c>
      <c r="L932">
        <v>617900000</v>
      </c>
      <c r="M932" s="4">
        <v>23</v>
      </c>
      <c r="O932">
        <v>0.38987607404168101</v>
      </c>
      <c r="P932" s="4">
        <v>0.47059186299641798</v>
      </c>
      <c r="Q932">
        <v>25.8976535797119</v>
      </c>
      <c r="R932">
        <v>26.590208053588899</v>
      </c>
      <c r="S932" s="4">
        <v>27.032966613769499</v>
      </c>
      <c r="T932">
        <v>25.333164215087901</v>
      </c>
      <c r="U932">
        <v>26.107173919677699</v>
      </c>
      <c r="V932" s="4">
        <v>26.668714523315401</v>
      </c>
    </row>
    <row r="933" spans="1:22" x14ac:dyDescent="0.25">
      <c r="A933" t="s">
        <v>5485</v>
      </c>
      <c r="B933" t="s">
        <v>5485</v>
      </c>
      <c r="C933" t="s">
        <v>5487</v>
      </c>
      <c r="D933" t="s">
        <v>5486</v>
      </c>
      <c r="E933" t="s">
        <v>5488</v>
      </c>
      <c r="F933" t="s">
        <v>5489</v>
      </c>
      <c r="G933" t="s">
        <v>5490</v>
      </c>
      <c r="H933" t="s">
        <v>5491</v>
      </c>
      <c r="I933" s="4">
        <v>62.081000000000003</v>
      </c>
      <c r="J933">
        <v>2</v>
      </c>
      <c r="K933">
        <v>4</v>
      </c>
      <c r="L933">
        <v>44544000</v>
      </c>
      <c r="M933" s="4">
        <v>4</v>
      </c>
      <c r="O933">
        <v>0.46574351060984398</v>
      </c>
      <c r="P933" s="4">
        <v>0.212457338968914</v>
      </c>
      <c r="Q933">
        <v>23.1160068511963</v>
      </c>
      <c r="R933">
        <v>23.117435455322301</v>
      </c>
      <c r="S933" s="4">
        <v>22.883174896240199</v>
      </c>
      <c r="T933">
        <v>22.612117767333999</v>
      </c>
      <c r="U933" t="s">
        <v>48</v>
      </c>
      <c r="V933" s="4">
        <v>23.040712356567401</v>
      </c>
    </row>
    <row r="934" spans="1:22" x14ac:dyDescent="0.25">
      <c r="A934" t="s">
        <v>5492</v>
      </c>
      <c r="B934" t="s">
        <v>5492</v>
      </c>
      <c r="C934" t="s">
        <v>5494</v>
      </c>
      <c r="D934" t="s">
        <v>5493</v>
      </c>
      <c r="E934" t="s">
        <v>5495</v>
      </c>
      <c r="F934" t="s">
        <v>5496</v>
      </c>
      <c r="G934" t="s">
        <v>5497</v>
      </c>
      <c r="H934" t="s">
        <v>1432</v>
      </c>
      <c r="I934" s="4">
        <v>31.324000000000002</v>
      </c>
      <c r="J934">
        <v>18</v>
      </c>
      <c r="K934">
        <v>40.299999999999997</v>
      </c>
      <c r="L934">
        <v>8780500000</v>
      </c>
      <c r="M934" s="4">
        <v>146</v>
      </c>
      <c r="O934">
        <v>0.26528949299480598</v>
      </c>
      <c r="P934" s="4">
        <v>0.186749140421547</v>
      </c>
      <c r="Q934">
        <v>30.2103672027588</v>
      </c>
      <c r="R934">
        <v>30.061109542846701</v>
      </c>
      <c r="S934" s="4">
        <v>30.891933441162099</v>
      </c>
      <c r="T934">
        <v>30.0328884124756</v>
      </c>
      <c r="U934">
        <v>30.1445503234863</v>
      </c>
      <c r="V934" s="4">
        <v>30.425724029541001</v>
      </c>
    </row>
    <row r="935" spans="1:22" x14ac:dyDescent="0.25">
      <c r="A935" t="s">
        <v>5498</v>
      </c>
      <c r="B935" t="s">
        <v>5498</v>
      </c>
      <c r="C935" t="s">
        <v>5500</v>
      </c>
      <c r="D935" t="s">
        <v>5499</v>
      </c>
      <c r="E935" t="s">
        <v>5501</v>
      </c>
      <c r="F935" t="s">
        <v>5502</v>
      </c>
      <c r="G935" t="s">
        <v>5503</v>
      </c>
      <c r="H935" t="s">
        <v>5504</v>
      </c>
      <c r="I935" s="4">
        <v>331.77</v>
      </c>
      <c r="J935">
        <v>63</v>
      </c>
      <c r="K935">
        <v>24.3</v>
      </c>
      <c r="L935">
        <v>3442200000</v>
      </c>
      <c r="M935" s="4">
        <v>122</v>
      </c>
      <c r="O935">
        <v>1.06918210334969</v>
      </c>
      <c r="P935" s="4">
        <v>0.58071708679199197</v>
      </c>
      <c r="Q935">
        <v>29.217178344726602</v>
      </c>
      <c r="R935">
        <v>28.924818038940401</v>
      </c>
      <c r="S935" s="4">
        <v>29.152019500732401</v>
      </c>
      <c r="T935">
        <v>28.082281112670898</v>
      </c>
      <c r="U935">
        <v>28.561508178710898</v>
      </c>
      <c r="V935" s="4">
        <v>28.908075332641602</v>
      </c>
    </row>
    <row r="936" spans="1:22" x14ac:dyDescent="0.25">
      <c r="A936" t="s">
        <v>5505</v>
      </c>
      <c r="B936" t="s">
        <v>5505</v>
      </c>
      <c r="C936" t="s">
        <v>5507</v>
      </c>
      <c r="D936" t="s">
        <v>5506</v>
      </c>
      <c r="E936" t="s">
        <v>5508</v>
      </c>
      <c r="F936" t="s">
        <v>5509</v>
      </c>
      <c r="G936" t="s">
        <v>5510</v>
      </c>
      <c r="H936" t="s">
        <v>5511</v>
      </c>
      <c r="I936" s="4">
        <v>29.247</v>
      </c>
      <c r="J936">
        <v>4</v>
      </c>
      <c r="K936">
        <v>40.700000000000003</v>
      </c>
      <c r="L936">
        <v>207870000</v>
      </c>
      <c r="M936" s="4">
        <v>8</v>
      </c>
      <c r="O936">
        <v>0.75095675507926096</v>
      </c>
      <c r="P936" s="4">
        <v>0.89130051930745302</v>
      </c>
      <c r="Q936">
        <v>24.710933685302699</v>
      </c>
      <c r="R936">
        <v>24.9428405761719</v>
      </c>
      <c r="S936" s="4">
        <v>25.943422317504901</v>
      </c>
      <c r="T936" t="s">
        <v>48</v>
      </c>
      <c r="U936">
        <v>24.494848251342798</v>
      </c>
      <c r="V936" s="4">
        <v>24.120681762695298</v>
      </c>
    </row>
    <row r="937" spans="1:22" x14ac:dyDescent="0.25">
      <c r="A937" t="s">
        <v>5512</v>
      </c>
      <c r="B937" t="s">
        <v>5512</v>
      </c>
      <c r="C937" t="s">
        <v>5514</v>
      </c>
      <c r="D937" t="s">
        <v>5513</v>
      </c>
      <c r="E937" t="s">
        <v>5515</v>
      </c>
      <c r="F937" t="s">
        <v>4265</v>
      </c>
      <c r="G937" t="s">
        <v>3221</v>
      </c>
      <c r="H937" t="s">
        <v>2291</v>
      </c>
      <c r="I937" s="4">
        <v>7.2454000000000001</v>
      </c>
      <c r="J937">
        <v>2</v>
      </c>
      <c r="K937">
        <v>23.8</v>
      </c>
      <c r="L937">
        <v>69627000</v>
      </c>
      <c r="M937" s="4">
        <v>3</v>
      </c>
      <c r="O937">
        <v>0.66158012334854799</v>
      </c>
      <c r="P937" s="4">
        <v>1.62136300404866</v>
      </c>
      <c r="Q937">
        <v>24.536054611206101</v>
      </c>
      <c r="R937">
        <v>24.6532688140869</v>
      </c>
      <c r="S937" s="4">
        <v>22.298631668090799</v>
      </c>
      <c r="T937">
        <v>22.653356552123999</v>
      </c>
      <c r="U937">
        <v>21.7625541687012</v>
      </c>
      <c r="V937" s="4" t="s">
        <v>48</v>
      </c>
    </row>
    <row r="938" spans="1:22" x14ac:dyDescent="0.25">
      <c r="A938" t="s">
        <v>5516</v>
      </c>
      <c r="B938" t="s">
        <v>5516</v>
      </c>
      <c r="C938" t="s">
        <v>5518</v>
      </c>
      <c r="D938" t="s">
        <v>5517</v>
      </c>
      <c r="E938" t="s">
        <v>5519</v>
      </c>
      <c r="F938" t="s">
        <v>5520</v>
      </c>
      <c r="G938" t="s">
        <v>5521</v>
      </c>
      <c r="H938" t="s">
        <v>3152</v>
      </c>
      <c r="I938" s="4">
        <v>15.144</v>
      </c>
      <c r="J938">
        <v>1</v>
      </c>
      <c r="K938">
        <v>36.4</v>
      </c>
      <c r="L938">
        <v>109450000</v>
      </c>
      <c r="M938" s="4">
        <v>15</v>
      </c>
      <c r="O938">
        <v>1.14360970168553</v>
      </c>
      <c r="P938" s="4">
        <v>-1.3157761891683</v>
      </c>
      <c r="Q938">
        <v>21.911117553710898</v>
      </c>
      <c r="R938">
        <v>23.4139003753662</v>
      </c>
      <c r="S938" s="4">
        <v>22.980484008789102</v>
      </c>
      <c r="T938">
        <v>23.875490188598601</v>
      </c>
      <c r="U938">
        <v>23.691364288330099</v>
      </c>
      <c r="V938" s="4">
        <v>24.685976028442401</v>
      </c>
    </row>
    <row r="939" spans="1:22" x14ac:dyDescent="0.25">
      <c r="A939" t="s">
        <v>5522</v>
      </c>
      <c r="B939" t="s">
        <v>5522</v>
      </c>
      <c r="C939" t="s">
        <v>5524</v>
      </c>
      <c r="D939" t="s">
        <v>5523</v>
      </c>
      <c r="E939" t="s">
        <v>5525</v>
      </c>
      <c r="F939" t="s">
        <v>5526</v>
      </c>
      <c r="G939" t="s">
        <v>216</v>
      </c>
      <c r="H939" t="s">
        <v>3571</v>
      </c>
      <c r="I939" s="4">
        <v>30.375</v>
      </c>
      <c r="J939">
        <v>10</v>
      </c>
      <c r="K939">
        <v>45.8</v>
      </c>
      <c r="L939">
        <v>1017600000</v>
      </c>
      <c r="M939" s="4">
        <v>62</v>
      </c>
      <c r="O939">
        <v>0.51329737781945295</v>
      </c>
      <c r="P939" s="4">
        <v>0.28004074096679699</v>
      </c>
      <c r="Q939">
        <v>26.925695419311499</v>
      </c>
      <c r="R939">
        <v>26.858991622924801</v>
      </c>
      <c r="S939" s="4">
        <v>27.591493606567401</v>
      </c>
      <c r="T939">
        <v>26.7453498840332</v>
      </c>
      <c r="U939">
        <v>26.885299682617202</v>
      </c>
      <c r="V939" s="4">
        <v>26.905408859252901</v>
      </c>
    </row>
    <row r="940" spans="1:22" x14ac:dyDescent="0.25">
      <c r="A940" t="s">
        <v>5527</v>
      </c>
      <c r="B940" t="s">
        <v>5527</v>
      </c>
      <c r="C940" t="s">
        <v>5529</v>
      </c>
      <c r="D940" t="s">
        <v>5528</v>
      </c>
      <c r="E940" t="s">
        <v>5530</v>
      </c>
      <c r="F940" t="s">
        <v>5531</v>
      </c>
      <c r="G940" t="s">
        <v>5532</v>
      </c>
      <c r="H940" t="s">
        <v>5533</v>
      </c>
      <c r="I940" s="4">
        <v>44.296999999999997</v>
      </c>
      <c r="J940">
        <v>1</v>
      </c>
      <c r="K940">
        <v>3.2</v>
      </c>
      <c r="L940">
        <v>54569000</v>
      </c>
      <c r="M940" s="4">
        <v>10</v>
      </c>
      <c r="N940" t="s">
        <v>21</v>
      </c>
      <c r="O940">
        <v>2.01423079031784</v>
      </c>
      <c r="P940" s="4">
        <v>-0.90899467468261697</v>
      </c>
      <c r="Q940">
        <v>22.368610382080099</v>
      </c>
      <c r="R940">
        <v>21.866273880004901</v>
      </c>
      <c r="S940" s="4">
        <v>22.5036811828613</v>
      </c>
      <c r="T940">
        <v>23.164045333862301</v>
      </c>
      <c r="U940">
        <v>23.107397079467798</v>
      </c>
      <c r="V940" s="4">
        <v>23.194107055664102</v>
      </c>
    </row>
    <row r="941" spans="1:22" x14ac:dyDescent="0.25">
      <c r="A941" t="s">
        <v>5534</v>
      </c>
      <c r="B941" t="s">
        <v>5534</v>
      </c>
      <c r="C941" t="s">
        <v>5536</v>
      </c>
      <c r="D941" t="s">
        <v>5535</v>
      </c>
      <c r="E941" t="s">
        <v>5537</v>
      </c>
      <c r="F941" t="s">
        <v>5538</v>
      </c>
      <c r="G941" t="s">
        <v>5539</v>
      </c>
      <c r="H941" t="s">
        <v>5540</v>
      </c>
      <c r="I941" s="4">
        <v>36.688000000000002</v>
      </c>
      <c r="J941">
        <v>2</v>
      </c>
      <c r="K941">
        <v>10.6</v>
      </c>
      <c r="L941">
        <v>66717000</v>
      </c>
      <c r="M941" s="4">
        <v>3</v>
      </c>
      <c r="O941">
        <v>0.380860931429502</v>
      </c>
      <c r="P941" s="4">
        <v>0.40153312683105502</v>
      </c>
      <c r="Q941">
        <v>23.456008911132798</v>
      </c>
      <c r="R941">
        <v>24.184574127197301</v>
      </c>
      <c r="S941" s="4">
        <v>23.124519348144499</v>
      </c>
      <c r="T941">
        <v>23.0036735534668</v>
      </c>
      <c r="U941" t="s">
        <v>48</v>
      </c>
      <c r="V941" s="4">
        <v>23.3699951171875</v>
      </c>
    </row>
    <row r="942" spans="1:22" x14ac:dyDescent="0.25">
      <c r="A942" t="s">
        <v>5541</v>
      </c>
      <c r="B942" t="s">
        <v>5541</v>
      </c>
      <c r="C942" t="s">
        <v>5543</v>
      </c>
      <c r="D942" t="s">
        <v>5542</v>
      </c>
      <c r="E942" t="s">
        <v>5544</v>
      </c>
      <c r="F942" t="s">
        <v>5545</v>
      </c>
      <c r="G942" t="s">
        <v>5546</v>
      </c>
      <c r="H942" t="s">
        <v>5547</v>
      </c>
      <c r="I942" s="4">
        <v>76.073999999999998</v>
      </c>
      <c r="J942">
        <v>2</v>
      </c>
      <c r="K942">
        <v>3.2</v>
      </c>
      <c r="L942">
        <v>22813000</v>
      </c>
      <c r="M942" s="4">
        <v>5</v>
      </c>
      <c r="N942" t="s">
        <v>21</v>
      </c>
      <c r="O942">
        <v>2.0175225073510199</v>
      </c>
      <c r="P942" s="4">
        <v>0.71177514394124197</v>
      </c>
      <c r="Q942">
        <v>22.158447265625</v>
      </c>
      <c r="R942">
        <v>22.374963760376001</v>
      </c>
      <c r="S942" s="4">
        <v>22.456935882568398</v>
      </c>
      <c r="T942">
        <v>21.6651401519775</v>
      </c>
      <c r="U942">
        <v>21.571540832519499</v>
      </c>
      <c r="V942" s="4" t="s">
        <v>48</v>
      </c>
    </row>
    <row r="943" spans="1:22" x14ac:dyDescent="0.25">
      <c r="A943" t="s">
        <v>5548</v>
      </c>
      <c r="B943" t="s">
        <v>5548</v>
      </c>
      <c r="C943" t="s">
        <v>5550</v>
      </c>
      <c r="D943" t="s">
        <v>5549</v>
      </c>
      <c r="E943" t="s">
        <v>5551</v>
      </c>
      <c r="F943" t="s">
        <v>5552</v>
      </c>
      <c r="G943" t="s">
        <v>5553</v>
      </c>
      <c r="H943" t="s">
        <v>5554</v>
      </c>
      <c r="I943" s="4">
        <v>59.024000000000001</v>
      </c>
      <c r="J943">
        <v>2</v>
      </c>
      <c r="K943">
        <v>8.4</v>
      </c>
      <c r="L943">
        <v>16825000</v>
      </c>
      <c r="M943" s="4">
        <v>2</v>
      </c>
      <c r="O943">
        <v>0</v>
      </c>
      <c r="P943" s="4" t="s">
        <v>48</v>
      </c>
      <c r="Q943">
        <v>22.0526828765869</v>
      </c>
      <c r="R943">
        <v>22.175237655639599</v>
      </c>
      <c r="S943" s="4">
        <v>21.8951530456543</v>
      </c>
      <c r="T943" t="s">
        <v>48</v>
      </c>
      <c r="U943" t="s">
        <v>48</v>
      </c>
      <c r="V943" s="4" t="s">
        <v>48</v>
      </c>
    </row>
    <row r="944" spans="1:22" x14ac:dyDescent="0.25">
      <c r="A944" t="s">
        <v>5555</v>
      </c>
      <c r="B944" t="s">
        <v>5555</v>
      </c>
      <c r="C944" t="s">
        <v>5557</v>
      </c>
      <c r="D944" t="s">
        <v>5556</v>
      </c>
      <c r="E944" t="s">
        <v>5558</v>
      </c>
      <c r="F944" t="s">
        <v>5559</v>
      </c>
      <c r="G944" t="s">
        <v>5560</v>
      </c>
      <c r="I944" s="4">
        <v>89.384</v>
      </c>
      <c r="J944">
        <v>1</v>
      </c>
      <c r="K944">
        <v>1.7</v>
      </c>
      <c r="L944">
        <v>15122000</v>
      </c>
      <c r="M944" s="4">
        <v>1</v>
      </c>
      <c r="O944">
        <v>0</v>
      </c>
      <c r="P944" s="4" t="s">
        <v>48</v>
      </c>
      <c r="Q944">
        <v>22.031368255615199</v>
      </c>
      <c r="R944">
        <v>22.002336502075199</v>
      </c>
      <c r="S944" s="4">
        <v>22.096225738525401</v>
      </c>
      <c r="T944" t="s">
        <v>48</v>
      </c>
      <c r="U944" t="s">
        <v>48</v>
      </c>
      <c r="V944" s="4" t="s">
        <v>48</v>
      </c>
    </row>
    <row r="945" spans="1:22" x14ac:dyDescent="0.25">
      <c r="A945" t="s">
        <v>5561</v>
      </c>
      <c r="B945" t="s">
        <v>5561</v>
      </c>
      <c r="C945" t="s">
        <v>5563</v>
      </c>
      <c r="D945" t="s">
        <v>5562</v>
      </c>
      <c r="E945" t="s">
        <v>5009</v>
      </c>
      <c r="F945" t="s">
        <v>5010</v>
      </c>
      <c r="G945" t="s">
        <v>5564</v>
      </c>
      <c r="I945" s="4">
        <v>22.35</v>
      </c>
      <c r="J945">
        <v>3</v>
      </c>
      <c r="K945">
        <v>43.9</v>
      </c>
      <c r="L945">
        <v>203860000</v>
      </c>
      <c r="M945" s="4">
        <v>30</v>
      </c>
      <c r="O945">
        <v>0.85093102438423396</v>
      </c>
      <c r="P945" s="4">
        <v>-0.37420717875162901</v>
      </c>
      <c r="Q945">
        <v>24.207990646362301</v>
      </c>
      <c r="R945">
        <v>24.4612636566162</v>
      </c>
      <c r="S945" s="4">
        <v>24.300266265869102</v>
      </c>
      <c r="T945">
        <v>24.328550338745099</v>
      </c>
      <c r="U945">
        <v>24.799613952636701</v>
      </c>
      <c r="V945" s="4">
        <v>24.9639778137207</v>
      </c>
    </row>
    <row r="946" spans="1:22" x14ac:dyDescent="0.25">
      <c r="A946" t="s">
        <v>5565</v>
      </c>
      <c r="B946" t="s">
        <v>5566</v>
      </c>
      <c r="C946" t="s">
        <v>5568</v>
      </c>
      <c r="D946" t="s">
        <v>5567</v>
      </c>
      <c r="E946" t="s">
        <v>5569</v>
      </c>
      <c r="F946" t="s">
        <v>5570</v>
      </c>
      <c r="G946" t="s">
        <v>5571</v>
      </c>
      <c r="I946" s="4">
        <v>21.364000000000001</v>
      </c>
      <c r="J946">
        <v>4</v>
      </c>
      <c r="K946">
        <v>50.2</v>
      </c>
      <c r="L946">
        <v>5018900000</v>
      </c>
      <c r="M946" s="4">
        <v>55</v>
      </c>
      <c r="N946" t="s">
        <v>21</v>
      </c>
      <c r="O946">
        <v>1.9449827384998599</v>
      </c>
      <c r="P946" s="4">
        <v>-0.37549654642740998</v>
      </c>
      <c r="Q946">
        <v>29.037582397460898</v>
      </c>
      <c r="R946">
        <v>29.1873989105225</v>
      </c>
      <c r="S946" s="4">
        <v>28.987012863159201</v>
      </c>
      <c r="T946">
        <v>29.340131759643601</v>
      </c>
      <c r="U946">
        <v>29.452442169189499</v>
      </c>
      <c r="V946" s="4">
        <v>29.5459098815918</v>
      </c>
    </row>
    <row r="947" spans="1:22" x14ac:dyDescent="0.25">
      <c r="A947" t="s">
        <v>5572</v>
      </c>
      <c r="B947" t="s">
        <v>5572</v>
      </c>
      <c r="C947" t="s">
        <v>5574</v>
      </c>
      <c r="D947" t="s">
        <v>5573</v>
      </c>
      <c r="E947" t="s">
        <v>5575</v>
      </c>
      <c r="F947" t="s">
        <v>5576</v>
      </c>
      <c r="G947" t="s">
        <v>5577</v>
      </c>
      <c r="I947" s="4">
        <v>76.688999999999993</v>
      </c>
      <c r="J947">
        <v>10</v>
      </c>
      <c r="K947">
        <v>16.5</v>
      </c>
      <c r="L947">
        <v>620810000</v>
      </c>
      <c r="M947" s="4">
        <v>40</v>
      </c>
      <c r="O947">
        <v>0.100607275445113</v>
      </c>
      <c r="P947" s="4">
        <v>-6.2527974446613399E-2</v>
      </c>
      <c r="Q947">
        <v>25.892959594726602</v>
      </c>
      <c r="R947">
        <v>26.3056526184082</v>
      </c>
      <c r="S947" s="4">
        <v>26.590065002441399</v>
      </c>
      <c r="T947">
        <v>26.1776733398438</v>
      </c>
      <c r="U947">
        <v>26.298484802246101</v>
      </c>
      <c r="V947" s="4">
        <v>26.5001029968262</v>
      </c>
    </row>
    <row r="948" spans="1:22" x14ac:dyDescent="0.25">
      <c r="A948" t="s">
        <v>5578</v>
      </c>
      <c r="B948" t="s">
        <v>5579</v>
      </c>
      <c r="C948" t="s">
        <v>5581</v>
      </c>
      <c r="D948" t="s">
        <v>5580</v>
      </c>
      <c r="E948" t="s">
        <v>5582</v>
      </c>
      <c r="F948" t="s">
        <v>5583</v>
      </c>
      <c r="G948" t="s">
        <v>5584</v>
      </c>
      <c r="H948" t="s">
        <v>5585</v>
      </c>
      <c r="I948" s="4">
        <v>114.76</v>
      </c>
      <c r="J948">
        <v>41</v>
      </c>
      <c r="K948">
        <v>32.1</v>
      </c>
      <c r="L948">
        <v>15152000000</v>
      </c>
      <c r="M948" s="4">
        <v>249</v>
      </c>
      <c r="N948" t="s">
        <v>21</v>
      </c>
      <c r="O948">
        <v>2.7127546288236601</v>
      </c>
      <c r="P948" s="4">
        <v>1.5471096038818399</v>
      </c>
      <c r="Q948">
        <v>31.590583801269499</v>
      </c>
      <c r="R948">
        <v>31.607349395751999</v>
      </c>
      <c r="S948" s="4">
        <v>31.5115451812744</v>
      </c>
      <c r="T948">
        <v>30.4382724761963</v>
      </c>
      <c r="U948">
        <v>29.7436332702637</v>
      </c>
      <c r="V948" s="4">
        <v>29.886243820190401</v>
      </c>
    </row>
    <row r="949" spans="1:22" x14ac:dyDescent="0.25">
      <c r="A949" t="s">
        <v>5586</v>
      </c>
      <c r="B949" t="s">
        <v>5586</v>
      </c>
      <c r="C949" t="s">
        <v>5588</v>
      </c>
      <c r="D949" t="s">
        <v>5587</v>
      </c>
      <c r="E949" t="s">
        <v>5589</v>
      </c>
      <c r="F949" t="s">
        <v>5590</v>
      </c>
      <c r="G949" t="s">
        <v>216</v>
      </c>
      <c r="H949" t="s">
        <v>5591</v>
      </c>
      <c r="I949" s="4">
        <v>46.374000000000002</v>
      </c>
      <c r="J949">
        <v>4</v>
      </c>
      <c r="K949">
        <v>20.8</v>
      </c>
      <c r="L949">
        <v>63435000</v>
      </c>
      <c r="M949" s="4">
        <v>8</v>
      </c>
      <c r="O949">
        <v>0.32846591645946299</v>
      </c>
      <c r="P949" s="4">
        <v>-0.28656450907389103</v>
      </c>
      <c r="Q949">
        <v>23.229728698730501</v>
      </c>
      <c r="R949">
        <v>22.0895175933838</v>
      </c>
      <c r="S949" s="4">
        <v>23.081966400146499</v>
      </c>
      <c r="T949">
        <v>23.045835494995099</v>
      </c>
      <c r="U949">
        <v>23.079330444335898</v>
      </c>
      <c r="V949" s="4">
        <v>23.135740280151399</v>
      </c>
    </row>
    <row r="950" spans="1:22" x14ac:dyDescent="0.25">
      <c r="A950" t="s">
        <v>5592</v>
      </c>
      <c r="B950" t="s">
        <v>5593</v>
      </c>
      <c r="C950" t="s">
        <v>5595</v>
      </c>
      <c r="D950" t="s">
        <v>5594</v>
      </c>
      <c r="E950" t="s">
        <v>5596</v>
      </c>
      <c r="F950" t="s">
        <v>5597</v>
      </c>
      <c r="G950" t="s">
        <v>5598</v>
      </c>
      <c r="H950" t="s">
        <v>101</v>
      </c>
      <c r="I950" s="4">
        <v>17.302</v>
      </c>
      <c r="J950">
        <v>4</v>
      </c>
      <c r="K950">
        <v>23.5</v>
      </c>
      <c r="L950">
        <v>104500000</v>
      </c>
      <c r="M950" s="4">
        <v>6</v>
      </c>
      <c r="O950">
        <v>0.26904269029142802</v>
      </c>
      <c r="P950" s="4">
        <v>0.281902949015301</v>
      </c>
      <c r="Q950">
        <v>24.438348770141602</v>
      </c>
      <c r="R950">
        <v>23.670768737793001</v>
      </c>
      <c r="S950" s="4">
        <v>24.2125244140625</v>
      </c>
      <c r="T950">
        <v>23.395845413208001</v>
      </c>
      <c r="U950">
        <v>23.556838989257798</v>
      </c>
      <c r="V950" s="4">
        <v>24.523248672485401</v>
      </c>
    </row>
    <row r="951" spans="1:22" x14ac:dyDescent="0.25">
      <c r="A951" t="s">
        <v>5599</v>
      </c>
      <c r="B951" t="s">
        <v>5599</v>
      </c>
      <c r="C951" t="s">
        <v>5601</v>
      </c>
      <c r="D951" t="s">
        <v>5600</v>
      </c>
      <c r="E951" t="s">
        <v>5602</v>
      </c>
      <c r="F951" t="s">
        <v>5603</v>
      </c>
      <c r="G951" t="s">
        <v>1994</v>
      </c>
      <c r="I951" s="4">
        <v>25.914999999999999</v>
      </c>
      <c r="J951">
        <v>2</v>
      </c>
      <c r="K951">
        <v>11.2</v>
      </c>
      <c r="L951">
        <v>117330000</v>
      </c>
      <c r="M951" s="4">
        <v>2</v>
      </c>
      <c r="O951">
        <v>0.65310818823706995</v>
      </c>
      <c r="P951" s="4">
        <v>-0.30717023213704298</v>
      </c>
      <c r="Q951">
        <v>23.644603729248001</v>
      </c>
      <c r="R951">
        <v>24.211633682251001</v>
      </c>
      <c r="S951" s="4">
        <v>24.060604095458999</v>
      </c>
      <c r="T951">
        <v>24.135238647460898</v>
      </c>
      <c r="U951">
        <v>24.5358180999756</v>
      </c>
      <c r="V951" s="4">
        <v>24.167295455932599</v>
      </c>
    </row>
    <row r="952" spans="1:22" x14ac:dyDescent="0.25">
      <c r="A952" t="s">
        <v>5604</v>
      </c>
      <c r="B952" t="s">
        <v>5605</v>
      </c>
      <c r="C952" t="s">
        <v>5607</v>
      </c>
      <c r="D952" t="s">
        <v>5606</v>
      </c>
      <c r="E952" t="s">
        <v>5608</v>
      </c>
      <c r="F952" t="s">
        <v>5609</v>
      </c>
      <c r="G952" t="s">
        <v>5610</v>
      </c>
      <c r="I952" s="4">
        <v>42.155000000000001</v>
      </c>
      <c r="J952">
        <v>7</v>
      </c>
      <c r="K952">
        <v>20.100000000000001</v>
      </c>
      <c r="L952">
        <v>478920000</v>
      </c>
      <c r="M952" s="4">
        <v>14</v>
      </c>
      <c r="O952">
        <v>0.99892026861372296</v>
      </c>
      <c r="P952" s="4">
        <v>-0.56525802612304699</v>
      </c>
      <c r="Q952">
        <v>26.021764755248999</v>
      </c>
      <c r="R952">
        <v>26.242763519287099</v>
      </c>
      <c r="S952" s="4">
        <v>25.6566276550293</v>
      </c>
      <c r="T952">
        <v>26.258375167846701</v>
      </c>
      <c r="U952">
        <v>26.4249591827393</v>
      </c>
      <c r="V952" s="4">
        <v>26.933595657348601</v>
      </c>
    </row>
    <row r="953" spans="1:22" x14ac:dyDescent="0.25">
      <c r="A953" t="s">
        <v>5611</v>
      </c>
      <c r="B953" t="s">
        <v>5612</v>
      </c>
      <c r="C953" t="s">
        <v>5614</v>
      </c>
      <c r="D953" t="s">
        <v>5613</v>
      </c>
      <c r="E953" t="s">
        <v>5615</v>
      </c>
      <c r="F953" t="s">
        <v>5616</v>
      </c>
      <c r="G953" t="s">
        <v>5617</v>
      </c>
      <c r="H953" t="s">
        <v>5076</v>
      </c>
      <c r="I953" s="4">
        <v>71.027000000000001</v>
      </c>
      <c r="J953">
        <v>2</v>
      </c>
      <c r="K953">
        <v>19.3</v>
      </c>
      <c r="L953">
        <v>889000000</v>
      </c>
      <c r="M953" s="4">
        <v>26</v>
      </c>
      <c r="O953">
        <v>0.57824556300034402</v>
      </c>
      <c r="P953" s="4">
        <v>0.732110341389973</v>
      </c>
      <c r="Q953">
        <v>26.534275054931602</v>
      </c>
      <c r="R953">
        <v>26.7682495117188</v>
      </c>
      <c r="S953" s="4">
        <v>28.225591659545898</v>
      </c>
      <c r="T953">
        <v>26.81298828125</v>
      </c>
      <c r="U953">
        <v>26.371025085449201</v>
      </c>
      <c r="V953" s="4">
        <v>26.147771835327099</v>
      </c>
    </row>
    <row r="954" spans="1:22" x14ac:dyDescent="0.25">
      <c r="A954" t="s">
        <v>5618</v>
      </c>
      <c r="B954" t="s">
        <v>5618</v>
      </c>
      <c r="C954" t="s">
        <v>5620</v>
      </c>
      <c r="D954" t="s">
        <v>5619</v>
      </c>
      <c r="E954" t="s">
        <v>5621</v>
      </c>
      <c r="G954" t="s">
        <v>5622</v>
      </c>
      <c r="I954" s="4">
        <v>21.541</v>
      </c>
      <c r="J954">
        <v>1</v>
      </c>
      <c r="K954">
        <v>7.8</v>
      </c>
      <c r="L954">
        <v>55987000</v>
      </c>
      <c r="M954" s="4">
        <v>3</v>
      </c>
      <c r="O954">
        <v>0.245017621146735</v>
      </c>
      <c r="P954" s="4">
        <v>-0.13076527913411301</v>
      </c>
      <c r="Q954">
        <v>22.5469856262207</v>
      </c>
      <c r="R954">
        <v>22.827898025512699</v>
      </c>
      <c r="S954" s="4">
        <v>23.201244354248001</v>
      </c>
      <c r="T954">
        <v>22.891506195068398</v>
      </c>
      <c r="U954">
        <v>23.174568176269499</v>
      </c>
      <c r="V954" s="4">
        <v>22.902349472045898</v>
      </c>
    </row>
    <row r="955" spans="1:22" x14ac:dyDescent="0.25">
      <c r="A955" t="s">
        <v>5623</v>
      </c>
      <c r="B955" t="s">
        <v>5623</v>
      </c>
      <c r="C955" t="s">
        <v>5625</v>
      </c>
      <c r="D955" t="s">
        <v>5624</v>
      </c>
      <c r="E955" t="s">
        <v>5626</v>
      </c>
      <c r="F955" t="s">
        <v>5627</v>
      </c>
      <c r="G955" t="s">
        <v>5628</v>
      </c>
      <c r="H955" t="s">
        <v>5629</v>
      </c>
      <c r="I955" s="4">
        <v>46.247</v>
      </c>
      <c r="J955">
        <v>12</v>
      </c>
      <c r="K955">
        <v>33.9</v>
      </c>
      <c r="L955">
        <v>748020000</v>
      </c>
      <c r="M955" s="4">
        <v>43</v>
      </c>
      <c r="O955">
        <v>0.412495091223962</v>
      </c>
      <c r="P955" s="4">
        <v>0.20109049479166799</v>
      </c>
      <c r="Q955">
        <v>26.727931976318398</v>
      </c>
      <c r="R955">
        <v>27.319068908691399</v>
      </c>
      <c r="S955" s="4">
        <v>26.8362941741943</v>
      </c>
      <c r="T955">
        <v>26.5607509613037</v>
      </c>
      <c r="U955">
        <v>26.863723754882798</v>
      </c>
      <c r="V955" s="4">
        <v>26.855548858642599</v>
      </c>
    </row>
    <row r="956" spans="1:22" x14ac:dyDescent="0.25">
      <c r="A956" t="s">
        <v>5630</v>
      </c>
      <c r="B956" t="s">
        <v>5631</v>
      </c>
      <c r="C956" t="s">
        <v>5633</v>
      </c>
      <c r="D956" t="s">
        <v>5632</v>
      </c>
      <c r="E956" t="s">
        <v>5634</v>
      </c>
      <c r="F956" t="s">
        <v>5635</v>
      </c>
      <c r="G956" t="s">
        <v>5636</v>
      </c>
      <c r="H956" t="s">
        <v>5637</v>
      </c>
      <c r="I956" s="4">
        <v>76.748999999999995</v>
      </c>
      <c r="J956">
        <v>8</v>
      </c>
      <c r="K956">
        <v>17.3</v>
      </c>
      <c r="L956">
        <v>477320000</v>
      </c>
      <c r="M956" s="4">
        <v>45</v>
      </c>
      <c r="O956">
        <v>0.40129163022946601</v>
      </c>
      <c r="P956" s="4">
        <v>-0.31848526000976601</v>
      </c>
      <c r="Q956">
        <v>25.7122993469238</v>
      </c>
      <c r="R956">
        <v>25.8341960906982</v>
      </c>
      <c r="S956" s="4">
        <v>26.034940719604499</v>
      </c>
      <c r="T956">
        <v>26.521467208862301</v>
      </c>
      <c r="U956">
        <v>26.481267929077099</v>
      </c>
      <c r="V956" s="4">
        <v>25.534156799316399</v>
      </c>
    </row>
    <row r="957" spans="1:22" x14ac:dyDescent="0.25">
      <c r="A957" t="s">
        <v>5638</v>
      </c>
      <c r="B957" t="s">
        <v>5638</v>
      </c>
      <c r="C957" t="s">
        <v>5640</v>
      </c>
      <c r="D957" t="s">
        <v>5639</v>
      </c>
      <c r="E957" t="s">
        <v>5641</v>
      </c>
      <c r="F957" t="s">
        <v>5642</v>
      </c>
      <c r="G957" t="s">
        <v>5643</v>
      </c>
      <c r="H957" t="s">
        <v>5644</v>
      </c>
      <c r="I957" s="4">
        <v>43.008000000000003</v>
      </c>
      <c r="J957">
        <v>5</v>
      </c>
      <c r="K957">
        <v>16.5</v>
      </c>
      <c r="L957">
        <v>338360000</v>
      </c>
      <c r="M957" s="4">
        <v>20</v>
      </c>
      <c r="N957" t="s">
        <v>21</v>
      </c>
      <c r="O957">
        <v>2.24183090359096</v>
      </c>
      <c r="P957" s="4">
        <v>1.3328946431477899</v>
      </c>
      <c r="Q957">
        <v>25.742397308349599</v>
      </c>
      <c r="R957">
        <v>25.61279296875</v>
      </c>
      <c r="S957" s="4">
        <v>26.385381698608398</v>
      </c>
      <c r="T957">
        <v>24.6296195983887</v>
      </c>
      <c r="U957">
        <v>24.658454895019499</v>
      </c>
      <c r="V957" s="4">
        <v>24.453813552856399</v>
      </c>
    </row>
    <row r="958" spans="1:22" x14ac:dyDescent="0.25">
      <c r="A958" t="s">
        <v>5645</v>
      </c>
      <c r="B958" t="s">
        <v>5645</v>
      </c>
      <c r="C958" t="s">
        <v>5647</v>
      </c>
      <c r="D958" t="s">
        <v>5646</v>
      </c>
      <c r="E958" t="s">
        <v>5648</v>
      </c>
      <c r="F958" t="s">
        <v>3750</v>
      </c>
      <c r="G958" t="s">
        <v>5649</v>
      </c>
      <c r="I958" s="4">
        <v>89.405000000000001</v>
      </c>
      <c r="J958">
        <v>10</v>
      </c>
      <c r="K958">
        <v>13.6</v>
      </c>
      <c r="L958">
        <v>830380000</v>
      </c>
      <c r="M958" s="4">
        <v>37</v>
      </c>
      <c r="O958">
        <v>3.9196721646176498E-2</v>
      </c>
      <c r="P958" s="4">
        <v>2.2794723510742201E-2</v>
      </c>
      <c r="Q958">
        <v>26.7336330413818</v>
      </c>
      <c r="R958">
        <v>27.074083328247099</v>
      </c>
      <c r="S958" s="4">
        <v>26.838699340820298</v>
      </c>
      <c r="T958">
        <v>27.094764709472699</v>
      </c>
      <c r="U958">
        <v>26.954048156738299</v>
      </c>
      <c r="V958" s="4">
        <v>26.529218673706101</v>
      </c>
    </row>
    <row r="959" spans="1:22" x14ac:dyDescent="0.25">
      <c r="A959" t="s">
        <v>5650</v>
      </c>
      <c r="B959" t="s">
        <v>5650</v>
      </c>
      <c r="C959" t="s">
        <v>5652</v>
      </c>
      <c r="D959" t="s">
        <v>5651</v>
      </c>
      <c r="E959" t="s">
        <v>5653</v>
      </c>
      <c r="F959" t="s">
        <v>5654</v>
      </c>
      <c r="G959" t="s">
        <v>3508</v>
      </c>
      <c r="I959" s="4">
        <v>28.058</v>
      </c>
      <c r="J959">
        <v>3</v>
      </c>
      <c r="K959">
        <v>22</v>
      </c>
      <c r="L959">
        <v>84063000</v>
      </c>
      <c r="M959" s="4">
        <v>7</v>
      </c>
      <c r="O959">
        <v>0</v>
      </c>
      <c r="P959" s="4">
        <v>0.72744496663411296</v>
      </c>
      <c r="Q959">
        <v>24.391721725463899</v>
      </c>
      <c r="R959">
        <v>24.178205490112301</v>
      </c>
      <c r="S959" s="4">
        <v>23.986070632934599</v>
      </c>
      <c r="T959">
        <v>23.457887649536101</v>
      </c>
      <c r="U959" t="s">
        <v>48</v>
      </c>
      <c r="V959" s="4" t="s">
        <v>48</v>
      </c>
    </row>
    <row r="960" spans="1:22" x14ac:dyDescent="0.25">
      <c r="A960" t="s">
        <v>5655</v>
      </c>
      <c r="B960" t="s">
        <v>5655</v>
      </c>
      <c r="C960" t="s">
        <v>5657</v>
      </c>
      <c r="D960" t="s">
        <v>5656</v>
      </c>
      <c r="E960" t="s">
        <v>5658</v>
      </c>
      <c r="F960" t="s">
        <v>5659</v>
      </c>
      <c r="G960" t="s">
        <v>862</v>
      </c>
      <c r="I960" s="4">
        <v>25.431999999999999</v>
      </c>
      <c r="J960">
        <v>1</v>
      </c>
      <c r="K960">
        <v>11.2</v>
      </c>
      <c r="L960">
        <v>32722000</v>
      </c>
      <c r="M960" s="4">
        <v>3</v>
      </c>
      <c r="O960">
        <v>0</v>
      </c>
      <c r="P960" s="4" t="s">
        <v>48</v>
      </c>
      <c r="Q960">
        <v>22.888759613037099</v>
      </c>
      <c r="R960">
        <v>22.828363418579102</v>
      </c>
      <c r="S960" s="4">
        <v>22.886285781860401</v>
      </c>
      <c r="T960" t="s">
        <v>48</v>
      </c>
      <c r="U960" t="s">
        <v>48</v>
      </c>
      <c r="V960" s="4" t="s">
        <v>48</v>
      </c>
    </row>
    <row r="961" spans="1:22" x14ac:dyDescent="0.25">
      <c r="A961" t="s">
        <v>5660</v>
      </c>
      <c r="B961" t="s">
        <v>5661</v>
      </c>
      <c r="C961" t="s">
        <v>5663</v>
      </c>
      <c r="D961" t="s">
        <v>5662</v>
      </c>
      <c r="E961" t="s">
        <v>5664</v>
      </c>
      <c r="F961" t="s">
        <v>5665</v>
      </c>
      <c r="G961" t="s">
        <v>5666</v>
      </c>
      <c r="H961" t="s">
        <v>5667</v>
      </c>
      <c r="I961" s="4">
        <v>40.588999999999999</v>
      </c>
      <c r="J961">
        <v>5</v>
      </c>
      <c r="K961">
        <v>17.899999999999999</v>
      </c>
      <c r="L961">
        <v>494040000</v>
      </c>
      <c r="M961" s="4">
        <v>24</v>
      </c>
      <c r="O961">
        <v>0.69814450629963498</v>
      </c>
      <c r="P961" s="4">
        <v>-0.25786399841308599</v>
      </c>
      <c r="Q961">
        <v>25.950981140136701</v>
      </c>
      <c r="R961">
        <v>25.6070747375488</v>
      </c>
      <c r="S961" s="4">
        <v>25.9942302703857</v>
      </c>
      <c r="T961">
        <v>25.882339477539102</v>
      </c>
      <c r="U961">
        <v>26.262126922607401</v>
      </c>
      <c r="V961" s="4">
        <v>26.181411743164102</v>
      </c>
    </row>
    <row r="962" spans="1:22" x14ac:dyDescent="0.25">
      <c r="A962" t="s">
        <v>5668</v>
      </c>
      <c r="B962" t="s">
        <v>5668</v>
      </c>
      <c r="C962" t="s">
        <v>5670</v>
      </c>
      <c r="D962" t="s">
        <v>5669</v>
      </c>
      <c r="E962" t="s">
        <v>5671</v>
      </c>
      <c r="F962" t="s">
        <v>5672</v>
      </c>
      <c r="G962" t="s">
        <v>5673</v>
      </c>
      <c r="H962" t="s">
        <v>5674</v>
      </c>
      <c r="I962" s="4">
        <v>79.994</v>
      </c>
      <c r="J962">
        <v>2</v>
      </c>
      <c r="K962">
        <v>3.9</v>
      </c>
      <c r="L962">
        <v>81316000</v>
      </c>
      <c r="M962" s="4">
        <v>8</v>
      </c>
      <c r="O962">
        <v>0.80627166059386801</v>
      </c>
      <c r="P962" s="4">
        <v>0.465960820515953</v>
      </c>
      <c r="Q962">
        <v>23.601955413818398</v>
      </c>
      <c r="R962">
        <v>23.940198898315401</v>
      </c>
      <c r="S962" s="4">
        <v>23.7904453277588</v>
      </c>
      <c r="T962">
        <v>22.814153671264599</v>
      </c>
      <c r="U962">
        <v>23.5576572418213</v>
      </c>
      <c r="V962" s="4">
        <v>23.5629062652588</v>
      </c>
    </row>
    <row r="963" spans="1:22" x14ac:dyDescent="0.25">
      <c r="A963" t="s">
        <v>5675</v>
      </c>
      <c r="B963" t="s">
        <v>5675</v>
      </c>
      <c r="C963" t="s">
        <v>5677</v>
      </c>
      <c r="D963" t="s">
        <v>5676</v>
      </c>
      <c r="E963" t="s">
        <v>5678</v>
      </c>
      <c r="F963" t="s">
        <v>5679</v>
      </c>
      <c r="G963" t="s">
        <v>5680</v>
      </c>
      <c r="H963" t="s">
        <v>262</v>
      </c>
      <c r="I963" s="4">
        <v>53.534999999999997</v>
      </c>
      <c r="J963">
        <v>1</v>
      </c>
      <c r="K963">
        <v>10.199999999999999</v>
      </c>
      <c r="L963">
        <v>173550000</v>
      </c>
      <c r="M963" s="4">
        <v>3</v>
      </c>
      <c r="O963">
        <v>0</v>
      </c>
      <c r="P963" s="4">
        <v>1.7754395802815699</v>
      </c>
      <c r="Q963">
        <v>25.721637725830099</v>
      </c>
      <c r="R963">
        <v>26.041807174682599</v>
      </c>
      <c r="S963" s="4">
        <v>24.581010818481399</v>
      </c>
      <c r="T963">
        <v>23.672712326049801</v>
      </c>
      <c r="U963" t="s">
        <v>48</v>
      </c>
      <c r="V963" s="4" t="s">
        <v>48</v>
      </c>
    </row>
    <row r="964" spans="1:22" x14ac:dyDescent="0.25">
      <c r="A964" t="s">
        <v>5681</v>
      </c>
      <c r="B964" t="s">
        <v>5681</v>
      </c>
      <c r="C964" t="s">
        <v>5683</v>
      </c>
      <c r="D964" t="s">
        <v>5682</v>
      </c>
      <c r="E964" t="s">
        <v>5684</v>
      </c>
      <c r="F964" t="s">
        <v>5685</v>
      </c>
      <c r="G964" t="s">
        <v>5686</v>
      </c>
      <c r="I964" s="4">
        <v>48.472999999999999</v>
      </c>
      <c r="J964">
        <v>4</v>
      </c>
      <c r="K964">
        <v>14</v>
      </c>
      <c r="L964">
        <v>261610000</v>
      </c>
      <c r="M964" s="4">
        <v>11</v>
      </c>
      <c r="N964" t="s">
        <v>21</v>
      </c>
      <c r="O964">
        <v>1.8214682768186701</v>
      </c>
      <c r="P964" s="4">
        <v>3.2122278213500999</v>
      </c>
      <c r="Q964">
        <v>26.876544952392599</v>
      </c>
      <c r="R964">
        <v>25.934406280517599</v>
      </c>
      <c r="S964" s="4">
        <v>25.416448593139599</v>
      </c>
      <c r="T964">
        <v>23.2926349639893</v>
      </c>
      <c r="U964">
        <v>22.4345092773438</v>
      </c>
      <c r="V964" s="4" t="s">
        <v>48</v>
      </c>
    </row>
    <row r="965" spans="1:22" x14ac:dyDescent="0.25">
      <c r="A965" t="s">
        <v>5687</v>
      </c>
      <c r="B965" t="s">
        <v>5687</v>
      </c>
      <c r="C965" t="s">
        <v>5689</v>
      </c>
      <c r="D965" t="s">
        <v>5688</v>
      </c>
      <c r="E965" t="s">
        <v>5690</v>
      </c>
      <c r="F965" t="s">
        <v>5691</v>
      </c>
      <c r="G965" t="s">
        <v>5692</v>
      </c>
      <c r="H965" t="s">
        <v>5693</v>
      </c>
      <c r="I965" s="4">
        <v>66.69</v>
      </c>
      <c r="J965">
        <v>12</v>
      </c>
      <c r="K965">
        <v>29.9</v>
      </c>
      <c r="L965">
        <v>653060000</v>
      </c>
      <c r="M965" s="4">
        <v>22</v>
      </c>
      <c r="N965" t="s">
        <v>21</v>
      </c>
      <c r="O965">
        <v>1.6917983660781699</v>
      </c>
      <c r="P965" s="4">
        <v>1.45441818237305</v>
      </c>
      <c r="Q965">
        <v>26.770647048950199</v>
      </c>
      <c r="R965">
        <v>26.6611213684082</v>
      </c>
      <c r="S965" s="4">
        <v>27.739566802978501</v>
      </c>
      <c r="T965">
        <v>25.374179840087901</v>
      </c>
      <c r="U965">
        <v>25.4617023468018</v>
      </c>
      <c r="V965" s="4">
        <v>25.9721984863281</v>
      </c>
    </row>
    <row r="966" spans="1:22" x14ac:dyDescent="0.25">
      <c r="A966" t="s">
        <v>5694</v>
      </c>
      <c r="B966" t="s">
        <v>5694</v>
      </c>
      <c r="C966" t="s">
        <v>5696</v>
      </c>
      <c r="D966" t="s">
        <v>5695</v>
      </c>
      <c r="E966" t="s">
        <v>5697</v>
      </c>
      <c r="F966" t="s">
        <v>5698</v>
      </c>
      <c r="G966" t="s">
        <v>5699</v>
      </c>
      <c r="H966" t="s">
        <v>1615</v>
      </c>
      <c r="I966" s="4">
        <v>69.147000000000006</v>
      </c>
      <c r="J966">
        <v>56</v>
      </c>
      <c r="K966">
        <v>57</v>
      </c>
      <c r="L966">
        <v>39066000000</v>
      </c>
      <c r="M966" s="4">
        <v>545</v>
      </c>
      <c r="N966" t="s">
        <v>21</v>
      </c>
      <c r="O966">
        <v>2.5794873899251298</v>
      </c>
      <c r="P966" s="4">
        <v>-0.624767939249672</v>
      </c>
      <c r="Q966">
        <v>31.9867153167725</v>
      </c>
      <c r="R966">
        <v>32.144733428955099</v>
      </c>
      <c r="S966" s="4">
        <v>32.208011627197301</v>
      </c>
      <c r="T966">
        <v>32.8641166687012</v>
      </c>
      <c r="U966">
        <v>32.712619781494098</v>
      </c>
      <c r="V966" s="4">
        <v>32.637027740478501</v>
      </c>
    </row>
    <row r="967" spans="1:22" x14ac:dyDescent="0.25">
      <c r="A967" t="s">
        <v>5700</v>
      </c>
      <c r="B967" t="s">
        <v>5700</v>
      </c>
      <c r="C967" t="s">
        <v>5702</v>
      </c>
      <c r="D967" t="s">
        <v>5701</v>
      </c>
      <c r="E967" t="s">
        <v>5703</v>
      </c>
      <c r="F967" t="s">
        <v>5704</v>
      </c>
      <c r="G967" t="s">
        <v>5705</v>
      </c>
      <c r="H967" t="s">
        <v>4752</v>
      </c>
      <c r="I967" s="4">
        <v>85.018000000000001</v>
      </c>
      <c r="J967">
        <v>10</v>
      </c>
      <c r="K967">
        <v>17.600000000000001</v>
      </c>
      <c r="L967">
        <v>637520000</v>
      </c>
      <c r="M967" s="4">
        <v>56</v>
      </c>
      <c r="O967">
        <v>0.17602399673819899</v>
      </c>
      <c r="P967" s="4">
        <v>8.4684371948242201E-2</v>
      </c>
      <c r="Q967">
        <v>26.781692504882798</v>
      </c>
      <c r="R967">
        <v>26.9113655090332</v>
      </c>
      <c r="S967" s="4">
        <v>26.425392150878899</v>
      </c>
      <c r="T967">
        <v>26.619329452514599</v>
      </c>
      <c r="U967">
        <v>26.4312229156494</v>
      </c>
      <c r="V967" s="4">
        <v>26.813844680786101</v>
      </c>
    </row>
    <row r="968" spans="1:22" x14ac:dyDescent="0.25">
      <c r="A968" t="s">
        <v>5706</v>
      </c>
      <c r="B968" t="s">
        <v>5706</v>
      </c>
      <c r="C968" t="s">
        <v>5708</v>
      </c>
      <c r="D968" t="s">
        <v>5707</v>
      </c>
      <c r="E968" t="s">
        <v>5709</v>
      </c>
      <c r="F968" t="s">
        <v>5710</v>
      </c>
      <c r="G968" t="s">
        <v>5711</v>
      </c>
      <c r="H968" t="s">
        <v>1858</v>
      </c>
      <c r="I968" s="4">
        <v>49.203000000000003</v>
      </c>
      <c r="J968">
        <v>19</v>
      </c>
      <c r="K968">
        <v>57.4</v>
      </c>
      <c r="L968">
        <v>1588500000</v>
      </c>
      <c r="M968" s="4">
        <v>91</v>
      </c>
      <c r="O968">
        <v>0.25589836946073002</v>
      </c>
      <c r="P968" s="4">
        <v>3.5891850789386802E-2</v>
      </c>
      <c r="Q968">
        <v>27.7470798492432</v>
      </c>
      <c r="R968">
        <v>27.912906646728501</v>
      </c>
      <c r="S968" s="4">
        <v>27.799217224121101</v>
      </c>
      <c r="T968">
        <v>27.8332195281982</v>
      </c>
      <c r="U968">
        <v>27.7416896820068</v>
      </c>
      <c r="V968" s="4">
        <v>27.776618957519499</v>
      </c>
    </row>
    <row r="969" spans="1:22" x14ac:dyDescent="0.25">
      <c r="A969" t="s">
        <v>5712</v>
      </c>
      <c r="B969" t="s">
        <v>5712</v>
      </c>
      <c r="C969" t="s">
        <v>5714</v>
      </c>
      <c r="D969" t="s">
        <v>5713</v>
      </c>
      <c r="E969" t="s">
        <v>5715</v>
      </c>
      <c r="F969" t="s">
        <v>5716</v>
      </c>
      <c r="G969" t="s">
        <v>5717</v>
      </c>
      <c r="I969" s="4">
        <v>60.343000000000004</v>
      </c>
      <c r="J969">
        <v>37</v>
      </c>
      <c r="K969">
        <v>63.3</v>
      </c>
      <c r="L969">
        <v>16634000000</v>
      </c>
      <c r="M969" s="4">
        <v>314</v>
      </c>
      <c r="N969" t="s">
        <v>21</v>
      </c>
      <c r="O969">
        <v>1.5783966447897699</v>
      </c>
      <c r="P969" s="4">
        <v>0.34628740946451603</v>
      </c>
      <c r="Q969">
        <v>31.481979370117202</v>
      </c>
      <c r="R969">
        <v>31.326084136962901</v>
      </c>
      <c r="S969" s="4">
        <v>31.652881622314499</v>
      </c>
      <c r="T969">
        <v>31.100114822387699</v>
      </c>
      <c r="U969">
        <v>31.211236953735401</v>
      </c>
      <c r="V969" s="4">
        <v>31.110731124877901</v>
      </c>
    </row>
    <row r="970" spans="1:22" x14ac:dyDescent="0.25">
      <c r="A970" t="s">
        <v>350</v>
      </c>
      <c r="B970" t="s">
        <v>350</v>
      </c>
      <c r="C970" t="s">
        <v>352</v>
      </c>
      <c r="D970" t="s">
        <v>351</v>
      </c>
      <c r="E970" t="s">
        <v>353</v>
      </c>
      <c r="F970" t="s">
        <v>354</v>
      </c>
      <c r="G970" t="s">
        <v>355</v>
      </c>
      <c r="H970" t="s">
        <v>356</v>
      </c>
      <c r="I970" s="4">
        <v>49.966000000000001</v>
      </c>
      <c r="J970">
        <v>21</v>
      </c>
      <c r="K970">
        <v>36.799999999999997</v>
      </c>
      <c r="L970">
        <v>4532500000</v>
      </c>
      <c r="M970" s="4">
        <v>70</v>
      </c>
      <c r="O970">
        <v>1.49120289588291</v>
      </c>
      <c r="P970" s="4">
        <v>3.57849248250325</v>
      </c>
      <c r="Q970">
        <v>30.037084579467798</v>
      </c>
      <c r="R970">
        <v>29.8445930480957</v>
      </c>
      <c r="S970" s="4">
        <v>30.5680122375488</v>
      </c>
      <c r="T970">
        <v>28.751235961914102</v>
      </c>
      <c r="U970">
        <v>25.4655055999756</v>
      </c>
      <c r="V970" s="4">
        <v>25.497470855712901</v>
      </c>
    </row>
    <row r="971" spans="1:22" x14ac:dyDescent="0.25">
      <c r="A971" t="s">
        <v>5718</v>
      </c>
      <c r="B971" t="s">
        <v>5718</v>
      </c>
      <c r="C971" t="s">
        <v>5720</v>
      </c>
      <c r="D971" t="s">
        <v>5719</v>
      </c>
      <c r="E971" t="s">
        <v>5721</v>
      </c>
      <c r="F971" t="s">
        <v>5722</v>
      </c>
      <c r="G971" t="s">
        <v>5723</v>
      </c>
      <c r="H971" t="s">
        <v>1432</v>
      </c>
      <c r="I971" s="4">
        <v>12.538</v>
      </c>
      <c r="J971">
        <v>9</v>
      </c>
      <c r="K971">
        <v>57.3</v>
      </c>
      <c r="L971">
        <v>4642700000</v>
      </c>
      <c r="M971" s="4">
        <v>98</v>
      </c>
      <c r="O971">
        <v>1.2174260420479499</v>
      </c>
      <c r="P971" s="4">
        <v>-0.37317276000976601</v>
      </c>
      <c r="Q971">
        <v>29.437599182128899</v>
      </c>
      <c r="R971">
        <v>29.144088745117202</v>
      </c>
      <c r="S971" s="4">
        <v>28.947597503662099</v>
      </c>
      <c r="T971">
        <v>29.589082717895501</v>
      </c>
      <c r="U971">
        <v>29.514123916626001</v>
      </c>
      <c r="V971" s="4">
        <v>29.545597076416001</v>
      </c>
    </row>
    <row r="972" spans="1:22" x14ac:dyDescent="0.25">
      <c r="A972" t="s">
        <v>5724</v>
      </c>
      <c r="B972" t="s">
        <v>5724</v>
      </c>
      <c r="C972" t="s">
        <v>5726</v>
      </c>
      <c r="D972" t="s">
        <v>5725</v>
      </c>
      <c r="E972" t="s">
        <v>5721</v>
      </c>
      <c r="F972" t="s">
        <v>5727</v>
      </c>
      <c r="G972" t="s">
        <v>5728</v>
      </c>
      <c r="H972" t="s">
        <v>1432</v>
      </c>
      <c r="I972" s="4">
        <v>29.225000000000001</v>
      </c>
      <c r="J972">
        <v>25</v>
      </c>
      <c r="K972">
        <v>62.5</v>
      </c>
      <c r="L972">
        <v>12109000000</v>
      </c>
      <c r="M972" s="4">
        <v>165</v>
      </c>
      <c r="O972">
        <v>0.203868196879717</v>
      </c>
      <c r="P972" s="4">
        <v>-0.10704231262206999</v>
      </c>
      <c r="Q972">
        <v>30.456012725830099</v>
      </c>
      <c r="R972">
        <v>30.404563903808601</v>
      </c>
      <c r="S972" s="4">
        <v>31.0233345031738</v>
      </c>
      <c r="T972">
        <v>30.783552169799801</v>
      </c>
      <c r="U972">
        <v>30.770614624023398</v>
      </c>
      <c r="V972" s="4">
        <v>30.650871276855501</v>
      </c>
    </row>
    <row r="973" spans="1:22" x14ac:dyDescent="0.25">
      <c r="A973" t="s">
        <v>5729</v>
      </c>
      <c r="B973" t="s">
        <v>5729</v>
      </c>
      <c r="C973" t="s">
        <v>5731</v>
      </c>
      <c r="D973" t="s">
        <v>5730</v>
      </c>
      <c r="E973" t="s">
        <v>5732</v>
      </c>
      <c r="F973" t="s">
        <v>5733</v>
      </c>
      <c r="G973" t="s">
        <v>5734</v>
      </c>
      <c r="H973" t="s">
        <v>5735</v>
      </c>
      <c r="I973" s="4">
        <v>123.8</v>
      </c>
      <c r="J973">
        <v>31</v>
      </c>
      <c r="K973">
        <v>37.700000000000003</v>
      </c>
      <c r="L973">
        <v>4994200000</v>
      </c>
      <c r="M973" s="4">
        <v>152</v>
      </c>
      <c r="O973">
        <v>0.29886876577384502</v>
      </c>
      <c r="P973" s="4">
        <v>-0.161491394042969</v>
      </c>
      <c r="Q973">
        <v>29.3107089996338</v>
      </c>
      <c r="R973">
        <v>29.670742034912099</v>
      </c>
      <c r="S973" s="4">
        <v>29.8853874206543</v>
      </c>
      <c r="T973">
        <v>29.5346565246582</v>
      </c>
      <c r="U973">
        <v>29.792066574096701</v>
      </c>
      <c r="V973" s="4">
        <v>30.024589538574201</v>
      </c>
    </row>
    <row r="974" spans="1:22" x14ac:dyDescent="0.25">
      <c r="A974" t="s">
        <v>5736</v>
      </c>
      <c r="B974" t="s">
        <v>5736</v>
      </c>
      <c r="C974" t="s">
        <v>5738</v>
      </c>
      <c r="D974" t="s">
        <v>5737</v>
      </c>
      <c r="E974" t="s">
        <v>5739</v>
      </c>
      <c r="F974" t="s">
        <v>5740</v>
      </c>
      <c r="G974" t="s">
        <v>5741</v>
      </c>
      <c r="H974" t="s">
        <v>5742</v>
      </c>
      <c r="I974" s="4">
        <v>85.935000000000002</v>
      </c>
      <c r="J974">
        <v>1</v>
      </c>
      <c r="K974">
        <v>1.1000000000000001</v>
      </c>
      <c r="L974">
        <v>69202000</v>
      </c>
      <c r="M974" s="4">
        <v>1</v>
      </c>
      <c r="N974" t="s">
        <v>21</v>
      </c>
      <c r="O974">
        <v>1.55592812192976</v>
      </c>
      <c r="P974" s="4">
        <v>0.71861012776692601</v>
      </c>
      <c r="Q974">
        <v>23.875770568847699</v>
      </c>
      <c r="R974">
        <v>23.5746173858643</v>
      </c>
      <c r="S974" s="4">
        <v>24.0435180664063</v>
      </c>
      <c r="T974">
        <v>23.076398849487301</v>
      </c>
      <c r="U974">
        <v>23.148984909057599</v>
      </c>
      <c r="V974" s="4" t="s">
        <v>48</v>
      </c>
    </row>
    <row r="975" spans="1:22" x14ac:dyDescent="0.25">
      <c r="A975" t="s">
        <v>5743</v>
      </c>
      <c r="B975" t="s">
        <v>5743</v>
      </c>
      <c r="C975" t="s">
        <v>5745</v>
      </c>
      <c r="D975" t="s">
        <v>5744</v>
      </c>
      <c r="E975" t="s">
        <v>5746</v>
      </c>
      <c r="F975" t="s">
        <v>5747</v>
      </c>
      <c r="G975" t="s">
        <v>5748</v>
      </c>
      <c r="I975" s="4">
        <v>263.83</v>
      </c>
      <c r="J975">
        <v>27</v>
      </c>
      <c r="K975">
        <v>17</v>
      </c>
      <c r="L975">
        <v>2989000000</v>
      </c>
      <c r="M975" s="4">
        <v>156</v>
      </c>
      <c r="N975" t="s">
        <v>21</v>
      </c>
      <c r="O975">
        <v>3.82878359682439</v>
      </c>
      <c r="P975" s="4">
        <v>-1.14034525553386</v>
      </c>
      <c r="Q975">
        <v>28.0240077972412</v>
      </c>
      <c r="R975">
        <v>27.9269409179688</v>
      </c>
      <c r="S975" s="4">
        <v>27.7553825378418</v>
      </c>
      <c r="T975">
        <v>29.082788467407202</v>
      </c>
      <c r="U975">
        <v>29.0231628417969</v>
      </c>
      <c r="V975" s="4">
        <v>29.021415710449201</v>
      </c>
    </row>
    <row r="976" spans="1:22" x14ac:dyDescent="0.25">
      <c r="A976" t="s">
        <v>5749</v>
      </c>
      <c r="B976" t="s">
        <v>5749</v>
      </c>
      <c r="C976" t="s">
        <v>5751</v>
      </c>
      <c r="D976" t="s">
        <v>5750</v>
      </c>
      <c r="E976" t="s">
        <v>5752</v>
      </c>
      <c r="F976" t="s">
        <v>2679</v>
      </c>
      <c r="G976" t="s">
        <v>5753</v>
      </c>
      <c r="I976" s="4">
        <v>43.238999999999997</v>
      </c>
      <c r="J976">
        <v>5</v>
      </c>
      <c r="K976">
        <v>20.5</v>
      </c>
      <c r="L976">
        <v>196450000</v>
      </c>
      <c r="M976" s="4">
        <v>24</v>
      </c>
      <c r="O976">
        <v>0.65934675801009401</v>
      </c>
      <c r="P976" s="4">
        <v>0.29399490356445301</v>
      </c>
      <c r="Q976">
        <v>24.843835830688501</v>
      </c>
      <c r="R976">
        <v>24.641189575195298</v>
      </c>
      <c r="S976" s="4">
        <v>24.727439880371101</v>
      </c>
      <c r="T976">
        <v>24.3871250152588</v>
      </c>
      <c r="U976">
        <v>24.140632629394499</v>
      </c>
      <c r="V976" s="4">
        <v>24.8027229309082</v>
      </c>
    </row>
    <row r="977" spans="1:22" x14ac:dyDescent="0.25">
      <c r="A977" t="s">
        <v>5754</v>
      </c>
      <c r="B977" t="s">
        <v>5755</v>
      </c>
      <c r="C977" t="s">
        <v>5757</v>
      </c>
      <c r="D977" t="s">
        <v>5756</v>
      </c>
      <c r="E977" t="s">
        <v>5758</v>
      </c>
      <c r="F977" t="s">
        <v>5759</v>
      </c>
      <c r="G977" t="s">
        <v>5760</v>
      </c>
      <c r="H977" t="s">
        <v>5761</v>
      </c>
      <c r="I977" s="4">
        <v>28.803999999999998</v>
      </c>
      <c r="J977">
        <v>21</v>
      </c>
      <c r="K977">
        <v>69.3</v>
      </c>
      <c r="L977">
        <v>6916300000</v>
      </c>
      <c r="M977" s="4">
        <v>156</v>
      </c>
      <c r="O977">
        <v>0.70163446954301301</v>
      </c>
      <c r="P977" s="4">
        <v>0.33446884155273399</v>
      </c>
      <c r="Q977">
        <v>30.558099746704102</v>
      </c>
      <c r="R977">
        <v>29.8515930175781</v>
      </c>
      <c r="S977" s="4">
        <v>30.009586334228501</v>
      </c>
      <c r="T977">
        <v>29.852308273315401</v>
      </c>
      <c r="U977">
        <v>29.833265304565401</v>
      </c>
      <c r="V977" s="4">
        <v>29.730298995971701</v>
      </c>
    </row>
    <row r="978" spans="1:22" x14ac:dyDescent="0.25">
      <c r="A978" t="s">
        <v>5762</v>
      </c>
      <c r="B978" t="s">
        <v>5762</v>
      </c>
      <c r="C978" t="s">
        <v>5764</v>
      </c>
      <c r="D978" t="s">
        <v>5763</v>
      </c>
      <c r="E978" t="s">
        <v>5765</v>
      </c>
      <c r="F978" t="s">
        <v>5766</v>
      </c>
      <c r="G978" t="s">
        <v>5767</v>
      </c>
      <c r="I978" s="4">
        <v>44.969000000000001</v>
      </c>
      <c r="J978">
        <v>11</v>
      </c>
      <c r="K978">
        <v>40.4</v>
      </c>
      <c r="L978">
        <v>1747500000</v>
      </c>
      <c r="M978" s="4">
        <v>78</v>
      </c>
      <c r="O978">
        <v>0.42522672631898001</v>
      </c>
      <c r="P978" s="4">
        <v>0.141505559285481</v>
      </c>
      <c r="Q978">
        <v>28.153059005737301</v>
      </c>
      <c r="R978">
        <v>27.8017482757568</v>
      </c>
      <c r="S978" s="4">
        <v>27.870384216308601</v>
      </c>
      <c r="T978">
        <v>27.978420257568398</v>
      </c>
      <c r="U978">
        <v>27.756654739379901</v>
      </c>
      <c r="V978" s="4">
        <v>27.665599822998001</v>
      </c>
    </row>
    <row r="979" spans="1:22" x14ac:dyDescent="0.25">
      <c r="A979" t="s">
        <v>357</v>
      </c>
      <c r="B979" t="s">
        <v>357</v>
      </c>
      <c r="C979" t="s">
        <v>359</v>
      </c>
      <c r="D979" t="s">
        <v>358</v>
      </c>
      <c r="E979" t="s">
        <v>360</v>
      </c>
      <c r="F979" t="s">
        <v>361</v>
      </c>
      <c r="G979" t="s">
        <v>362</v>
      </c>
      <c r="H979" t="s">
        <v>363</v>
      </c>
      <c r="I979" s="4">
        <v>74.584000000000003</v>
      </c>
      <c r="J979">
        <v>8</v>
      </c>
      <c r="K979">
        <v>17.8</v>
      </c>
      <c r="L979">
        <v>494570000</v>
      </c>
      <c r="M979" s="4">
        <v>35</v>
      </c>
      <c r="N979" t="s">
        <v>21</v>
      </c>
      <c r="O979">
        <v>2.0865696791103598</v>
      </c>
      <c r="P979" s="4">
        <v>1.6850700378418</v>
      </c>
      <c r="Q979">
        <v>26.796869277954102</v>
      </c>
      <c r="R979">
        <v>26.825780868530298</v>
      </c>
      <c r="S979" s="4">
        <v>26.775678634643601</v>
      </c>
      <c r="T979">
        <v>25.4198913574219</v>
      </c>
      <c r="U979">
        <v>25.498140335083001</v>
      </c>
      <c r="V979" s="4">
        <v>24.425086975097699</v>
      </c>
    </row>
    <row r="980" spans="1:22" x14ac:dyDescent="0.25">
      <c r="A980" t="s">
        <v>5768</v>
      </c>
      <c r="B980" t="s">
        <v>5768</v>
      </c>
      <c r="C980" t="s">
        <v>5770</v>
      </c>
      <c r="D980" t="s">
        <v>5769</v>
      </c>
      <c r="E980" t="s">
        <v>5771</v>
      </c>
      <c r="F980" t="s">
        <v>5772</v>
      </c>
      <c r="G980" t="s">
        <v>5773</v>
      </c>
      <c r="H980" t="s">
        <v>5774</v>
      </c>
      <c r="I980" s="4">
        <v>101.73</v>
      </c>
      <c r="J980">
        <v>3</v>
      </c>
      <c r="K980">
        <v>4.5</v>
      </c>
      <c r="L980">
        <v>80719000</v>
      </c>
      <c r="M980" s="4">
        <v>3</v>
      </c>
      <c r="O980">
        <v>0</v>
      </c>
      <c r="P980" s="4" t="s">
        <v>48</v>
      </c>
      <c r="Q980">
        <v>24.223024368286101</v>
      </c>
      <c r="R980">
        <v>24.0267333984375</v>
      </c>
      <c r="S980" s="4">
        <v>23.869571685791001</v>
      </c>
      <c r="T980" t="s">
        <v>48</v>
      </c>
      <c r="U980" t="s">
        <v>48</v>
      </c>
      <c r="V980" s="4" t="s">
        <v>48</v>
      </c>
    </row>
    <row r="981" spans="1:22" x14ac:dyDescent="0.25">
      <c r="A981" t="s">
        <v>5775</v>
      </c>
      <c r="B981" t="s">
        <v>5775</v>
      </c>
      <c r="C981" t="s">
        <v>5777</v>
      </c>
      <c r="D981" t="s">
        <v>5776</v>
      </c>
      <c r="E981" t="s">
        <v>5778</v>
      </c>
      <c r="F981" t="s">
        <v>5779</v>
      </c>
      <c r="G981" t="s">
        <v>5780</v>
      </c>
      <c r="H981" t="s">
        <v>5781</v>
      </c>
      <c r="I981" s="4">
        <v>99.808000000000007</v>
      </c>
      <c r="J981">
        <v>3</v>
      </c>
      <c r="K981">
        <v>6.5</v>
      </c>
      <c r="L981">
        <v>64807000</v>
      </c>
      <c r="M981" s="4">
        <v>4</v>
      </c>
      <c r="O981">
        <v>0.23965710523799499</v>
      </c>
      <c r="P981" s="4">
        <v>0.17384910583496099</v>
      </c>
      <c r="Q981">
        <v>22.787876129150401</v>
      </c>
      <c r="R981">
        <v>23.6021823883057</v>
      </c>
      <c r="S981" s="4">
        <v>22.938549041748001</v>
      </c>
      <c r="T981">
        <v>22.7968139648438</v>
      </c>
      <c r="U981">
        <v>23.2123622894287</v>
      </c>
      <c r="V981" s="4">
        <v>22.7978839874268</v>
      </c>
    </row>
    <row r="982" spans="1:22" x14ac:dyDescent="0.25">
      <c r="A982" t="s">
        <v>5782</v>
      </c>
      <c r="B982" t="s">
        <v>5782</v>
      </c>
      <c r="C982" t="s">
        <v>5784</v>
      </c>
      <c r="D982" t="s">
        <v>5783</v>
      </c>
      <c r="E982" t="s">
        <v>5785</v>
      </c>
      <c r="F982" t="s">
        <v>5786</v>
      </c>
      <c r="G982" t="s">
        <v>5787</v>
      </c>
      <c r="H982" t="s">
        <v>5788</v>
      </c>
      <c r="I982" s="4">
        <v>148.53</v>
      </c>
      <c r="J982">
        <v>23</v>
      </c>
      <c r="K982">
        <v>23</v>
      </c>
      <c r="L982">
        <v>1470600000</v>
      </c>
      <c r="M982" s="4">
        <v>76</v>
      </c>
      <c r="N982" t="s">
        <v>21</v>
      </c>
      <c r="O982">
        <v>2.3399245933994801</v>
      </c>
      <c r="P982" s="4">
        <v>0.71986325581868404</v>
      </c>
      <c r="Q982">
        <v>27.8312282562256</v>
      </c>
      <c r="R982">
        <v>27.726764678955099</v>
      </c>
      <c r="S982" s="4">
        <v>28.059511184692401</v>
      </c>
      <c r="T982">
        <v>27.017652511596701</v>
      </c>
      <c r="U982">
        <v>27.287977218627901</v>
      </c>
      <c r="V982" s="4">
        <v>27.152284622192401</v>
      </c>
    </row>
    <row r="983" spans="1:22" x14ac:dyDescent="0.25">
      <c r="A983" t="s">
        <v>5789</v>
      </c>
      <c r="B983" t="s">
        <v>5789</v>
      </c>
      <c r="C983" t="s">
        <v>5791</v>
      </c>
      <c r="D983" t="s">
        <v>5790</v>
      </c>
      <c r="E983" t="s">
        <v>5792</v>
      </c>
      <c r="F983" t="s">
        <v>5793</v>
      </c>
      <c r="G983" t="s">
        <v>5794</v>
      </c>
      <c r="H983" t="s">
        <v>5795</v>
      </c>
      <c r="I983" s="4">
        <v>76.613</v>
      </c>
      <c r="J983">
        <v>59</v>
      </c>
      <c r="K983">
        <v>53.1</v>
      </c>
      <c r="L983">
        <v>25534000000</v>
      </c>
      <c r="M983" s="4">
        <v>545</v>
      </c>
      <c r="O983">
        <v>1.03236546679388</v>
      </c>
      <c r="P983" s="4">
        <v>-0.451373418172199</v>
      </c>
      <c r="Q983">
        <v>31.633090972900401</v>
      </c>
      <c r="R983">
        <v>31.7847995758057</v>
      </c>
      <c r="S983" s="4">
        <v>31.1357727050781</v>
      </c>
      <c r="T983">
        <v>32.025646209716797</v>
      </c>
      <c r="U983">
        <v>31.8471488952637</v>
      </c>
      <c r="V983" s="4">
        <v>32.034988403320298</v>
      </c>
    </row>
    <row r="984" spans="1:22" x14ac:dyDescent="0.25">
      <c r="A984" t="s">
        <v>5796</v>
      </c>
      <c r="B984" t="s">
        <v>5796</v>
      </c>
      <c r="C984" t="s">
        <v>5798</v>
      </c>
      <c r="D984" t="s">
        <v>5797</v>
      </c>
      <c r="E984" t="s">
        <v>5799</v>
      </c>
      <c r="F984" t="s">
        <v>5800</v>
      </c>
      <c r="G984" t="s">
        <v>5801</v>
      </c>
      <c r="H984" t="s">
        <v>5802</v>
      </c>
      <c r="I984" s="4">
        <v>102.48</v>
      </c>
      <c r="J984">
        <v>23</v>
      </c>
      <c r="K984">
        <v>21.8</v>
      </c>
      <c r="L984">
        <v>2646900000</v>
      </c>
      <c r="M984" s="4">
        <v>78</v>
      </c>
      <c r="N984" t="s">
        <v>21</v>
      </c>
      <c r="O984">
        <v>2.4157191151326498</v>
      </c>
      <c r="P984" s="4">
        <v>-0.46448834737142197</v>
      </c>
      <c r="Q984">
        <v>28.541669845581101</v>
      </c>
      <c r="R984">
        <v>28.279588699340799</v>
      </c>
      <c r="S984" s="4">
        <v>28.451597213745099</v>
      </c>
      <c r="T984">
        <v>28.902393341064499</v>
      </c>
      <c r="U984">
        <v>28.8817443847656</v>
      </c>
      <c r="V984" s="4">
        <v>28.8821830749512</v>
      </c>
    </row>
    <row r="985" spans="1:22" x14ac:dyDescent="0.25">
      <c r="A985" t="s">
        <v>5803</v>
      </c>
      <c r="B985" t="s">
        <v>5803</v>
      </c>
      <c r="C985" t="s">
        <v>5805</v>
      </c>
      <c r="D985" t="s">
        <v>5804</v>
      </c>
      <c r="E985" t="s">
        <v>5806</v>
      </c>
      <c r="F985" t="s">
        <v>1969</v>
      </c>
      <c r="G985" t="s">
        <v>5807</v>
      </c>
      <c r="H985" t="s">
        <v>5808</v>
      </c>
      <c r="I985" s="4">
        <v>31.440999999999999</v>
      </c>
      <c r="J985">
        <v>9</v>
      </c>
      <c r="K985">
        <v>44.7</v>
      </c>
      <c r="L985">
        <v>495340000</v>
      </c>
      <c r="M985" s="4">
        <v>39</v>
      </c>
      <c r="O985">
        <v>0.583739609227795</v>
      </c>
      <c r="P985" s="4">
        <v>-0.62704340616862098</v>
      </c>
      <c r="Q985">
        <v>26.632562637329102</v>
      </c>
      <c r="R985">
        <v>25.993129730224599</v>
      </c>
      <c r="S985" s="4">
        <v>25.3341884613037</v>
      </c>
      <c r="T985">
        <v>26.460609436035199</v>
      </c>
      <c r="U985">
        <v>27.189899444580099</v>
      </c>
      <c r="V985" s="4">
        <v>26.190502166748001</v>
      </c>
    </row>
    <row r="986" spans="1:22" x14ac:dyDescent="0.25">
      <c r="A986" t="s">
        <v>5809</v>
      </c>
      <c r="B986" t="s">
        <v>5809</v>
      </c>
      <c r="C986" t="s">
        <v>5811</v>
      </c>
      <c r="D986" t="s">
        <v>5810</v>
      </c>
      <c r="E986" t="s">
        <v>5812</v>
      </c>
      <c r="F986" t="s">
        <v>1969</v>
      </c>
      <c r="G986" t="s">
        <v>5813</v>
      </c>
      <c r="H986" t="s">
        <v>5814</v>
      </c>
      <c r="I986" s="4">
        <v>24.550999999999998</v>
      </c>
      <c r="J986">
        <v>2</v>
      </c>
      <c r="K986">
        <v>12.4</v>
      </c>
      <c r="L986">
        <v>148930000</v>
      </c>
      <c r="M986" s="4">
        <v>22</v>
      </c>
      <c r="O986">
        <v>0.25984200756525999</v>
      </c>
      <c r="P986" s="4">
        <v>7.6519648234047097E-2</v>
      </c>
      <c r="Q986">
        <v>24.432817459106399</v>
      </c>
      <c r="R986">
        <v>24.528980255126999</v>
      </c>
      <c r="S986" s="4">
        <v>24.216009140014599</v>
      </c>
      <c r="T986">
        <v>24.325191497802699</v>
      </c>
      <c r="U986">
        <v>24.186994552612301</v>
      </c>
      <c r="V986" s="4">
        <v>24.436061859130898</v>
      </c>
    </row>
    <row r="987" spans="1:22" x14ac:dyDescent="0.25">
      <c r="A987" t="s">
        <v>5815</v>
      </c>
      <c r="B987" t="s">
        <v>5815</v>
      </c>
      <c r="C987" t="s">
        <v>5817</v>
      </c>
      <c r="D987" t="s">
        <v>5816</v>
      </c>
      <c r="E987" t="s">
        <v>5818</v>
      </c>
      <c r="F987" t="s">
        <v>5819</v>
      </c>
      <c r="G987" t="s">
        <v>5820</v>
      </c>
      <c r="H987" t="s">
        <v>5821</v>
      </c>
      <c r="I987" s="4">
        <v>89.277000000000001</v>
      </c>
      <c r="J987">
        <v>2</v>
      </c>
      <c r="K987">
        <v>5.6</v>
      </c>
      <c r="L987">
        <v>86852000</v>
      </c>
      <c r="M987" s="4">
        <v>18</v>
      </c>
      <c r="O987">
        <v>9.5379699821966604E-2</v>
      </c>
      <c r="P987" s="4">
        <v>3.5736083984375E-2</v>
      </c>
      <c r="Q987">
        <v>23.729930877685501</v>
      </c>
      <c r="R987">
        <v>23.5576572418213</v>
      </c>
      <c r="S987" s="4">
        <v>23.707777023315401</v>
      </c>
      <c r="T987">
        <v>23.775049209594702</v>
      </c>
      <c r="U987">
        <v>23.727231979370099</v>
      </c>
      <c r="V987" s="4">
        <v>23.3858757019043</v>
      </c>
    </row>
    <row r="988" spans="1:22" x14ac:dyDescent="0.25">
      <c r="A988" t="s">
        <v>5822</v>
      </c>
      <c r="B988" t="s">
        <v>5822</v>
      </c>
      <c r="C988" t="s">
        <v>5824</v>
      </c>
      <c r="D988" t="s">
        <v>5823</v>
      </c>
      <c r="E988" t="s">
        <v>5825</v>
      </c>
      <c r="F988" t="s">
        <v>5826</v>
      </c>
      <c r="G988" t="s">
        <v>5827</v>
      </c>
      <c r="H988" t="s">
        <v>5828</v>
      </c>
      <c r="I988" s="4">
        <v>62.094000000000001</v>
      </c>
      <c r="J988">
        <v>14</v>
      </c>
      <c r="K988">
        <v>23.4</v>
      </c>
      <c r="L988">
        <v>707170000</v>
      </c>
      <c r="M988" s="4">
        <v>31</v>
      </c>
      <c r="N988" t="s">
        <v>21</v>
      </c>
      <c r="O988">
        <v>2.18332696080379</v>
      </c>
      <c r="P988" s="4">
        <v>1.2921473185221399</v>
      </c>
      <c r="Q988">
        <v>27.485466003418001</v>
      </c>
      <c r="R988">
        <v>26.6802978515625</v>
      </c>
      <c r="S988" s="4">
        <v>27.233522415161101</v>
      </c>
      <c r="T988">
        <v>25.777561187744102</v>
      </c>
      <c r="U988">
        <v>25.7576084136963</v>
      </c>
      <c r="V988" s="4">
        <v>25.987674713134801</v>
      </c>
    </row>
    <row r="989" spans="1:22" x14ac:dyDescent="0.25">
      <c r="A989" t="s">
        <v>5829</v>
      </c>
      <c r="B989" t="s">
        <v>5829</v>
      </c>
      <c r="C989" t="s">
        <v>5831</v>
      </c>
      <c r="D989" t="s">
        <v>5830</v>
      </c>
      <c r="E989" t="s">
        <v>5832</v>
      </c>
      <c r="F989" t="s">
        <v>5559</v>
      </c>
      <c r="G989" t="s">
        <v>790</v>
      </c>
      <c r="I989" s="4">
        <v>34.21</v>
      </c>
      <c r="J989">
        <v>1</v>
      </c>
      <c r="K989">
        <v>3</v>
      </c>
      <c r="L989">
        <v>17183000</v>
      </c>
      <c r="M989" s="4">
        <v>1</v>
      </c>
      <c r="O989">
        <v>0</v>
      </c>
      <c r="P989" s="4" t="s">
        <v>48</v>
      </c>
      <c r="Q989">
        <v>22.797428131103501</v>
      </c>
      <c r="R989">
        <v>22.0234375</v>
      </c>
      <c r="S989" s="4">
        <v>21.7875576019287</v>
      </c>
      <c r="T989" t="s">
        <v>48</v>
      </c>
      <c r="U989" t="s">
        <v>48</v>
      </c>
      <c r="V989" s="4" t="s">
        <v>48</v>
      </c>
    </row>
    <row r="990" spans="1:22" x14ac:dyDescent="0.25">
      <c r="A990" t="s">
        <v>5833</v>
      </c>
      <c r="B990" t="s">
        <v>5833</v>
      </c>
      <c r="C990" t="s">
        <v>5835</v>
      </c>
      <c r="D990" t="s">
        <v>5834</v>
      </c>
      <c r="E990" t="s">
        <v>5836</v>
      </c>
      <c r="F990" t="s">
        <v>5837</v>
      </c>
      <c r="G990" t="s">
        <v>1197</v>
      </c>
      <c r="H990" t="s">
        <v>5838</v>
      </c>
      <c r="I990" s="4">
        <v>33.823999999999998</v>
      </c>
      <c r="J990">
        <v>7</v>
      </c>
      <c r="K990">
        <v>23.2</v>
      </c>
      <c r="L990">
        <v>544370000</v>
      </c>
      <c r="M990" s="4">
        <v>18</v>
      </c>
      <c r="O990">
        <v>0.73176038838033297</v>
      </c>
      <c r="P990" s="4">
        <v>-0.169270197550453</v>
      </c>
      <c r="Q990">
        <v>26.238103866577099</v>
      </c>
      <c r="R990">
        <v>26.502426147460898</v>
      </c>
      <c r="S990" s="4">
        <v>26.358705520629901</v>
      </c>
      <c r="T990">
        <v>26.650751113891602</v>
      </c>
      <c r="U990">
        <v>26.399076461791999</v>
      </c>
      <c r="V990" s="4">
        <v>26.5572185516357</v>
      </c>
    </row>
    <row r="991" spans="1:22" x14ac:dyDescent="0.25">
      <c r="A991" t="s">
        <v>20947</v>
      </c>
      <c r="B991" t="s">
        <v>20947</v>
      </c>
      <c r="C991" t="s">
        <v>20949</v>
      </c>
      <c r="D991" t="s">
        <v>20948</v>
      </c>
      <c r="E991" t="s">
        <v>20950</v>
      </c>
      <c r="F991" t="s">
        <v>20951</v>
      </c>
      <c r="G991" t="s">
        <v>20952</v>
      </c>
      <c r="H991" t="s">
        <v>20953</v>
      </c>
      <c r="I991" s="4">
        <v>90.762</v>
      </c>
      <c r="J991">
        <v>2</v>
      </c>
      <c r="K991">
        <v>8</v>
      </c>
      <c r="L991">
        <v>65867000</v>
      </c>
      <c r="M991" s="4">
        <v>8</v>
      </c>
      <c r="O991">
        <v>0.22801999124215</v>
      </c>
      <c r="P991" s="4">
        <v>-0.18231582641601601</v>
      </c>
      <c r="Q991">
        <v>23.672927856445298</v>
      </c>
      <c r="R991">
        <v>23.125339508056602</v>
      </c>
      <c r="S991" s="4" t="s">
        <v>48</v>
      </c>
      <c r="T991">
        <v>23.6963596343994</v>
      </c>
      <c r="U991">
        <v>23.237596511840799</v>
      </c>
      <c r="V991" s="4">
        <v>23.8103923797607</v>
      </c>
    </row>
    <row r="992" spans="1:22" x14ac:dyDescent="0.25">
      <c r="A992" t="s">
        <v>5839</v>
      </c>
      <c r="B992" t="s">
        <v>5839</v>
      </c>
      <c r="C992" t="s">
        <v>5841</v>
      </c>
      <c r="D992" t="s">
        <v>5840</v>
      </c>
      <c r="E992" t="s">
        <v>5842</v>
      </c>
      <c r="F992" t="s">
        <v>5843</v>
      </c>
      <c r="G992" t="s">
        <v>1217</v>
      </c>
      <c r="H992" t="s">
        <v>5844</v>
      </c>
      <c r="I992" s="4">
        <v>41.213000000000001</v>
      </c>
      <c r="J992">
        <v>8</v>
      </c>
      <c r="K992">
        <v>19.399999999999999</v>
      </c>
      <c r="L992">
        <v>724040000</v>
      </c>
      <c r="M992" s="4">
        <v>41</v>
      </c>
      <c r="O992">
        <v>0.69151231250562495</v>
      </c>
      <c r="P992" s="4">
        <v>0.265759150187176</v>
      </c>
      <c r="Q992">
        <v>26.941341400146499</v>
      </c>
      <c r="R992">
        <v>26.940557479858398</v>
      </c>
      <c r="S992" s="4">
        <v>26.662073135376001</v>
      </c>
      <c r="T992">
        <v>26.854124069213899</v>
      </c>
      <c r="U992">
        <v>26.548763275146499</v>
      </c>
      <c r="V992" s="4">
        <v>26.343807220458999</v>
      </c>
    </row>
    <row r="993" spans="1:22" x14ac:dyDescent="0.25">
      <c r="A993" t="s">
        <v>5845</v>
      </c>
      <c r="B993" t="s">
        <v>5845</v>
      </c>
      <c r="C993" t="s">
        <v>5847</v>
      </c>
      <c r="D993" t="s">
        <v>5846</v>
      </c>
      <c r="E993" t="s">
        <v>5848</v>
      </c>
      <c r="F993" t="s">
        <v>5849</v>
      </c>
      <c r="G993" t="s">
        <v>5850</v>
      </c>
      <c r="H993" t="s">
        <v>5851</v>
      </c>
      <c r="I993" s="4">
        <v>105.35</v>
      </c>
      <c r="J993">
        <v>2</v>
      </c>
      <c r="K993">
        <v>4</v>
      </c>
      <c r="L993">
        <v>140130000</v>
      </c>
      <c r="M993" s="4">
        <v>4</v>
      </c>
      <c r="N993" t="s">
        <v>21</v>
      </c>
      <c r="O993">
        <v>1.88753943363276</v>
      </c>
      <c r="P993" s="4">
        <v>1.57485771179199</v>
      </c>
      <c r="Q993">
        <v>25.113227844238299</v>
      </c>
      <c r="R993">
        <v>25.066692352294901</v>
      </c>
      <c r="S993" s="4">
        <v>24.042098999023398</v>
      </c>
      <c r="T993">
        <v>23.274976730346701</v>
      </c>
      <c r="U993">
        <v>23.2920742034912</v>
      </c>
      <c r="V993" s="4">
        <v>22.930395126342798</v>
      </c>
    </row>
    <row r="994" spans="1:22" x14ac:dyDescent="0.25">
      <c r="A994" t="s">
        <v>5852</v>
      </c>
      <c r="B994" t="s">
        <v>5853</v>
      </c>
      <c r="C994" t="s">
        <v>5855</v>
      </c>
      <c r="D994" t="s">
        <v>5854</v>
      </c>
      <c r="E994" t="s">
        <v>5856</v>
      </c>
      <c r="F994" t="s">
        <v>5857</v>
      </c>
      <c r="G994" t="s">
        <v>5858</v>
      </c>
      <c r="H994" t="s">
        <v>5859</v>
      </c>
      <c r="I994" s="4">
        <v>134.68</v>
      </c>
      <c r="J994">
        <v>13</v>
      </c>
      <c r="K994">
        <v>15.2</v>
      </c>
      <c r="L994">
        <v>704280000</v>
      </c>
      <c r="M994" s="4">
        <v>40</v>
      </c>
      <c r="O994">
        <v>0.57002123167224295</v>
      </c>
      <c r="P994" s="4">
        <v>-0.173552195231121</v>
      </c>
      <c r="Q994">
        <v>26.475946426391602</v>
      </c>
      <c r="R994">
        <v>26.427934646606399</v>
      </c>
      <c r="S994" s="4">
        <v>26.423036575317401</v>
      </c>
      <c r="T994">
        <v>26.421352386474599</v>
      </c>
      <c r="U994">
        <v>26.552608489990199</v>
      </c>
      <c r="V994" s="4">
        <v>26.873613357543899</v>
      </c>
    </row>
    <row r="995" spans="1:22" x14ac:dyDescent="0.25">
      <c r="A995" t="s">
        <v>5860</v>
      </c>
      <c r="B995" t="s">
        <v>5860</v>
      </c>
      <c r="C995" t="s">
        <v>5862</v>
      </c>
      <c r="D995" t="s">
        <v>5861</v>
      </c>
      <c r="E995" t="s">
        <v>5863</v>
      </c>
      <c r="F995" t="s">
        <v>5864</v>
      </c>
      <c r="G995" t="s">
        <v>5865</v>
      </c>
      <c r="H995" t="s">
        <v>188</v>
      </c>
      <c r="I995" s="4">
        <v>38.387999999999998</v>
      </c>
      <c r="J995">
        <v>6</v>
      </c>
      <c r="K995">
        <v>22.8</v>
      </c>
      <c r="L995">
        <v>504000000</v>
      </c>
      <c r="M995" s="4">
        <v>19</v>
      </c>
      <c r="O995">
        <v>0.413079796362392</v>
      </c>
      <c r="P995" s="4">
        <v>-0.326168696085613</v>
      </c>
      <c r="Q995">
        <v>25.708698272705099</v>
      </c>
      <c r="R995">
        <v>25.886137008666999</v>
      </c>
      <c r="S995" s="4">
        <v>26.408014297485401</v>
      </c>
      <c r="T995">
        <v>25.803806304931602</v>
      </c>
      <c r="U995">
        <v>26.564390182495099</v>
      </c>
      <c r="V995" s="4">
        <v>26.6131591796875</v>
      </c>
    </row>
    <row r="996" spans="1:22" x14ac:dyDescent="0.25">
      <c r="A996" t="s">
        <v>5866</v>
      </c>
      <c r="B996" t="s">
        <v>5866</v>
      </c>
      <c r="C996" t="s">
        <v>5868</v>
      </c>
      <c r="D996" t="s">
        <v>5867</v>
      </c>
      <c r="E996" t="s">
        <v>5869</v>
      </c>
      <c r="F996" t="s">
        <v>5870</v>
      </c>
      <c r="G996" t="s">
        <v>5871</v>
      </c>
      <c r="I996" s="4">
        <v>52.738999999999997</v>
      </c>
      <c r="J996">
        <v>3</v>
      </c>
      <c r="K996">
        <v>8.6</v>
      </c>
      <c r="L996">
        <v>115950000</v>
      </c>
      <c r="M996" s="4">
        <v>1</v>
      </c>
      <c r="O996">
        <v>0</v>
      </c>
      <c r="P996" s="4" t="s">
        <v>48</v>
      </c>
      <c r="Q996">
        <v>23.334291458129901</v>
      </c>
      <c r="R996">
        <v>23.257818222045898</v>
      </c>
      <c r="S996" s="4">
        <v>24.7667350769043</v>
      </c>
      <c r="T996" t="s">
        <v>48</v>
      </c>
      <c r="U996" t="s">
        <v>48</v>
      </c>
      <c r="V996" s="4" t="s">
        <v>48</v>
      </c>
    </row>
    <row r="997" spans="1:22" x14ac:dyDescent="0.25">
      <c r="A997" t="s">
        <v>5872</v>
      </c>
      <c r="B997" t="s">
        <v>5872</v>
      </c>
      <c r="C997" t="s">
        <v>5874</v>
      </c>
      <c r="D997" t="s">
        <v>5873</v>
      </c>
      <c r="E997" t="s">
        <v>5875</v>
      </c>
      <c r="G997" t="s">
        <v>5876</v>
      </c>
      <c r="H997" t="s">
        <v>5877</v>
      </c>
      <c r="I997" s="4">
        <v>48.55</v>
      </c>
      <c r="J997">
        <v>2</v>
      </c>
      <c r="K997">
        <v>8.6</v>
      </c>
      <c r="L997">
        <v>88589000</v>
      </c>
      <c r="M997" s="4">
        <v>2</v>
      </c>
      <c r="O997">
        <v>0.80429858232854601</v>
      </c>
      <c r="P997" s="4">
        <v>0.47344779968261702</v>
      </c>
      <c r="Q997">
        <v>24.1074924468994</v>
      </c>
      <c r="R997">
        <v>24.077001571655298</v>
      </c>
      <c r="S997" s="4">
        <v>23.632341384887699</v>
      </c>
      <c r="T997">
        <v>23.334426879882798</v>
      </c>
      <c r="U997">
        <v>23.903341293335</v>
      </c>
      <c r="V997" s="4">
        <v>23.1587238311768</v>
      </c>
    </row>
    <row r="998" spans="1:22" x14ac:dyDescent="0.25">
      <c r="A998" t="s">
        <v>5888</v>
      </c>
      <c r="B998" t="s">
        <v>5888</v>
      </c>
      <c r="C998" t="s">
        <v>5890</v>
      </c>
      <c r="D998" t="s">
        <v>5889</v>
      </c>
      <c r="E998" t="s">
        <v>5891</v>
      </c>
      <c r="F998" t="s">
        <v>5892</v>
      </c>
      <c r="G998" t="s">
        <v>5893</v>
      </c>
      <c r="H998" t="s">
        <v>5894</v>
      </c>
      <c r="I998" s="4">
        <v>127.41</v>
      </c>
      <c r="J998">
        <v>3</v>
      </c>
      <c r="K998">
        <v>3.8</v>
      </c>
      <c r="L998">
        <v>279560000</v>
      </c>
      <c r="M998" s="4">
        <v>5</v>
      </c>
      <c r="N998" t="s">
        <v>21</v>
      </c>
      <c r="O998">
        <v>2.2717927815963002</v>
      </c>
      <c r="P998" s="4">
        <v>-0.442611694335938</v>
      </c>
      <c r="Q998">
        <v>25.078182220458999</v>
      </c>
      <c r="R998">
        <v>25.034898757934599</v>
      </c>
      <c r="S998" s="4">
        <v>25.064268112182599</v>
      </c>
      <c r="T998">
        <v>25.3435363769531</v>
      </c>
      <c r="U998">
        <v>25.5953979492188</v>
      </c>
      <c r="V998" s="4">
        <v>25.566249847412099</v>
      </c>
    </row>
    <row r="999" spans="1:22" x14ac:dyDescent="0.25">
      <c r="A999" t="s">
        <v>5895</v>
      </c>
      <c r="B999" t="s">
        <v>5895</v>
      </c>
      <c r="C999" t="s">
        <v>5897</v>
      </c>
      <c r="D999" t="s">
        <v>5896</v>
      </c>
      <c r="E999" t="s">
        <v>2247</v>
      </c>
      <c r="F999" t="s">
        <v>5898</v>
      </c>
      <c r="G999" t="s">
        <v>5899</v>
      </c>
      <c r="H999" t="s">
        <v>1858</v>
      </c>
      <c r="I999" s="4">
        <v>26.489000000000001</v>
      </c>
      <c r="J999">
        <v>5</v>
      </c>
      <c r="K999">
        <v>27.4</v>
      </c>
      <c r="L999">
        <v>578840000</v>
      </c>
      <c r="M999" s="4">
        <v>22</v>
      </c>
      <c r="O999">
        <v>1.3110664018531899</v>
      </c>
      <c r="P999" s="4">
        <v>1.4872767130533799</v>
      </c>
      <c r="Q999">
        <v>26.490402221679702</v>
      </c>
      <c r="R999">
        <v>27.0494709014893</v>
      </c>
      <c r="S999" s="4">
        <v>26.79736328125</v>
      </c>
      <c r="T999">
        <v>26.0262050628662</v>
      </c>
      <c r="U999">
        <v>25.527996063232401</v>
      </c>
      <c r="V999" s="4">
        <v>24.321205139160199</v>
      </c>
    </row>
    <row r="1000" spans="1:22" x14ac:dyDescent="0.25">
      <c r="A1000" t="s">
        <v>5900</v>
      </c>
      <c r="B1000" t="s">
        <v>5900</v>
      </c>
      <c r="C1000" t="s">
        <v>5902</v>
      </c>
      <c r="D1000" t="s">
        <v>5901</v>
      </c>
      <c r="E1000" t="s">
        <v>5515</v>
      </c>
      <c r="F1000" t="s">
        <v>5903</v>
      </c>
      <c r="G1000" t="s">
        <v>5904</v>
      </c>
      <c r="H1000" t="s">
        <v>2291</v>
      </c>
      <c r="I1000" s="4">
        <v>16.762</v>
      </c>
      <c r="J1000">
        <v>6</v>
      </c>
      <c r="K1000">
        <v>26.7</v>
      </c>
      <c r="L1000">
        <v>1988800000</v>
      </c>
      <c r="M1000" s="4">
        <v>57</v>
      </c>
      <c r="O1000">
        <v>0.22255596022099899</v>
      </c>
      <c r="P1000" s="4">
        <v>0.109659830729168</v>
      </c>
      <c r="Q1000">
        <v>27.868558883666999</v>
      </c>
      <c r="R1000">
        <v>28.071784973144499</v>
      </c>
      <c r="S1000" s="4">
        <v>28.406572341918899</v>
      </c>
      <c r="T1000">
        <v>27.885648727416999</v>
      </c>
      <c r="U1000">
        <v>27.90403175354</v>
      </c>
      <c r="V1000" s="4">
        <v>28.228256225585898</v>
      </c>
    </row>
    <row r="1001" spans="1:22" x14ac:dyDescent="0.25">
      <c r="A1001" t="s">
        <v>5905</v>
      </c>
      <c r="B1001" t="s">
        <v>5905</v>
      </c>
      <c r="C1001" t="s">
        <v>5907</v>
      </c>
      <c r="D1001" t="s">
        <v>5906</v>
      </c>
      <c r="E1001" t="s">
        <v>5908</v>
      </c>
      <c r="F1001" t="s">
        <v>260</v>
      </c>
      <c r="G1001" t="s">
        <v>5909</v>
      </c>
      <c r="I1001" s="4">
        <v>66.408000000000001</v>
      </c>
      <c r="J1001">
        <v>50</v>
      </c>
      <c r="K1001">
        <v>65</v>
      </c>
      <c r="L1001">
        <v>12590000000</v>
      </c>
      <c r="M1001" s="4">
        <v>378</v>
      </c>
      <c r="O1001">
        <v>1.3931100746504701</v>
      </c>
      <c r="P1001" s="4">
        <v>-0.20404052734375</v>
      </c>
      <c r="Q1001">
        <v>30.5541687011719</v>
      </c>
      <c r="R1001">
        <v>30.625404357910199</v>
      </c>
      <c r="S1001" s="4">
        <v>30.643922805786101</v>
      </c>
      <c r="T1001">
        <v>30.924295425415</v>
      </c>
      <c r="U1001">
        <v>30.708002090454102</v>
      </c>
      <c r="V1001" s="4">
        <v>30.803319931030298</v>
      </c>
    </row>
    <row r="1002" spans="1:22" x14ac:dyDescent="0.25">
      <c r="A1002" t="s">
        <v>5910</v>
      </c>
      <c r="B1002" t="s">
        <v>5910</v>
      </c>
      <c r="C1002" t="s">
        <v>5912</v>
      </c>
      <c r="D1002" t="s">
        <v>5911</v>
      </c>
      <c r="E1002" t="s">
        <v>5913</v>
      </c>
      <c r="F1002" t="s">
        <v>5914</v>
      </c>
      <c r="G1002" t="s">
        <v>5915</v>
      </c>
      <c r="H1002" t="s">
        <v>5916</v>
      </c>
      <c r="I1002" s="4">
        <v>29.344999999999999</v>
      </c>
      <c r="J1002">
        <v>1</v>
      </c>
      <c r="K1002">
        <v>7.8</v>
      </c>
      <c r="L1002">
        <v>67759000</v>
      </c>
      <c r="M1002" s="4">
        <v>6</v>
      </c>
      <c r="O1002">
        <v>8.5976876637111593E-2</v>
      </c>
      <c r="P1002" s="4">
        <v>6.86601003011056E-2</v>
      </c>
      <c r="Q1002">
        <v>23.560226440429702</v>
      </c>
      <c r="R1002">
        <v>23.0959358215332</v>
      </c>
      <c r="S1002" s="4">
        <v>23.088207244873001</v>
      </c>
      <c r="T1002">
        <v>23.341638565063501</v>
      </c>
      <c r="U1002">
        <v>22.713788986206101</v>
      </c>
      <c r="V1002" s="4">
        <v>23.4829616546631</v>
      </c>
    </row>
    <row r="1003" spans="1:22" x14ac:dyDescent="0.25">
      <c r="A1003" t="s">
        <v>5917</v>
      </c>
      <c r="B1003" t="s">
        <v>5917</v>
      </c>
      <c r="C1003" t="s">
        <v>5919</v>
      </c>
      <c r="D1003" t="s">
        <v>5918</v>
      </c>
      <c r="E1003" t="s">
        <v>5920</v>
      </c>
      <c r="F1003" t="s">
        <v>5235</v>
      </c>
      <c r="G1003" t="s">
        <v>5921</v>
      </c>
      <c r="H1003" t="s">
        <v>4280</v>
      </c>
      <c r="I1003" s="4">
        <v>55.405000000000001</v>
      </c>
      <c r="J1003">
        <v>9</v>
      </c>
      <c r="K1003">
        <v>25.3</v>
      </c>
      <c r="L1003">
        <v>312150000</v>
      </c>
      <c r="M1003" s="4">
        <v>10</v>
      </c>
      <c r="O1003">
        <v>0.61739392376215096</v>
      </c>
      <c r="P1003" s="4">
        <v>0.399954477945965</v>
      </c>
      <c r="Q1003">
        <v>25.5358180999756</v>
      </c>
      <c r="R1003">
        <v>25.532283782958999</v>
      </c>
      <c r="S1003" s="4">
        <v>26.3402290344238</v>
      </c>
      <c r="T1003">
        <v>25.591691970825199</v>
      </c>
      <c r="U1003">
        <v>25.204973220825199</v>
      </c>
      <c r="V1003" s="4">
        <v>25.411802291870099</v>
      </c>
    </row>
    <row r="1004" spans="1:22" x14ac:dyDescent="0.25">
      <c r="A1004" t="s">
        <v>5922</v>
      </c>
      <c r="B1004" t="s">
        <v>5922</v>
      </c>
      <c r="C1004" t="s">
        <v>5924</v>
      </c>
      <c r="D1004" t="s">
        <v>5923</v>
      </c>
      <c r="E1004" t="s">
        <v>5925</v>
      </c>
      <c r="F1004" t="s">
        <v>5926</v>
      </c>
      <c r="G1004" t="s">
        <v>5927</v>
      </c>
      <c r="H1004" t="s">
        <v>5928</v>
      </c>
      <c r="I1004" s="4">
        <v>116.4</v>
      </c>
      <c r="J1004">
        <v>1</v>
      </c>
      <c r="K1004">
        <v>1.1000000000000001</v>
      </c>
      <c r="L1004">
        <v>5612500</v>
      </c>
      <c r="M1004" s="4">
        <v>1</v>
      </c>
      <c r="O1004">
        <v>0</v>
      </c>
      <c r="P1004" s="4" t="s">
        <v>48</v>
      </c>
      <c r="Q1004">
        <v>20.668994903564499</v>
      </c>
      <c r="R1004">
        <v>20.579942703247099</v>
      </c>
      <c r="S1004" s="4">
        <v>20.610721588134801</v>
      </c>
      <c r="T1004" t="s">
        <v>48</v>
      </c>
      <c r="U1004" t="s">
        <v>48</v>
      </c>
      <c r="V1004" s="4" t="s">
        <v>48</v>
      </c>
    </row>
    <row r="1005" spans="1:22" x14ac:dyDescent="0.25">
      <c r="A1005" t="s">
        <v>5929</v>
      </c>
      <c r="B1005" t="s">
        <v>5930</v>
      </c>
      <c r="C1005" t="s">
        <v>5932</v>
      </c>
      <c r="D1005" t="s">
        <v>5931</v>
      </c>
      <c r="E1005" t="s">
        <v>5933</v>
      </c>
      <c r="F1005" t="s">
        <v>5934</v>
      </c>
      <c r="G1005" t="s">
        <v>5935</v>
      </c>
      <c r="H1005" t="s">
        <v>3357</v>
      </c>
      <c r="I1005" s="4">
        <v>56.5</v>
      </c>
      <c r="J1005">
        <v>8</v>
      </c>
      <c r="K1005">
        <v>18.8</v>
      </c>
      <c r="L1005">
        <v>568760000</v>
      </c>
      <c r="M1005" s="4">
        <v>31</v>
      </c>
      <c r="N1005" t="s">
        <v>21</v>
      </c>
      <c r="O1005">
        <v>3.13295330738254</v>
      </c>
      <c r="P1005" s="4">
        <v>-0.78757731119791397</v>
      </c>
      <c r="Q1005">
        <v>25.977491378784201</v>
      </c>
      <c r="R1005">
        <v>25.702714920043899</v>
      </c>
      <c r="S1005" s="4">
        <v>25.812547683715799</v>
      </c>
      <c r="T1005">
        <v>26.646364212036101</v>
      </c>
      <c r="U1005">
        <v>26.645677566528299</v>
      </c>
      <c r="V1005" s="4">
        <v>26.5634441375732</v>
      </c>
    </row>
    <row r="1006" spans="1:22" x14ac:dyDescent="0.25">
      <c r="A1006" t="s">
        <v>5936</v>
      </c>
      <c r="B1006" t="s">
        <v>5936</v>
      </c>
      <c r="C1006" t="s">
        <v>5938</v>
      </c>
      <c r="D1006" t="s">
        <v>5937</v>
      </c>
      <c r="E1006" t="s">
        <v>5939</v>
      </c>
      <c r="F1006" t="s">
        <v>5940</v>
      </c>
      <c r="G1006" t="s">
        <v>5941</v>
      </c>
      <c r="H1006" t="s">
        <v>3357</v>
      </c>
      <c r="I1006" s="4">
        <v>43.941000000000003</v>
      </c>
      <c r="J1006">
        <v>4</v>
      </c>
      <c r="K1006">
        <v>7.6</v>
      </c>
      <c r="L1006">
        <v>74403000</v>
      </c>
      <c r="M1006" s="4">
        <v>5</v>
      </c>
      <c r="O1006">
        <v>0.57201393681735702</v>
      </c>
      <c r="P1006" s="4">
        <v>-0.60977331797281997</v>
      </c>
      <c r="Q1006">
        <v>22.561508178710898</v>
      </c>
      <c r="R1006">
        <v>23.057186126708999</v>
      </c>
      <c r="S1006" s="4">
        <v>23.460514068603501</v>
      </c>
      <c r="T1006">
        <v>23.2351894378662</v>
      </c>
      <c r="U1006" t="s">
        <v>48</v>
      </c>
      <c r="V1006" s="4">
        <v>24.037162780761701</v>
      </c>
    </row>
    <row r="1007" spans="1:22" x14ac:dyDescent="0.25">
      <c r="A1007" t="s">
        <v>5942</v>
      </c>
      <c r="B1007" t="s">
        <v>5942</v>
      </c>
      <c r="C1007" t="s">
        <v>5944</v>
      </c>
      <c r="D1007" t="s">
        <v>5943</v>
      </c>
      <c r="E1007" t="s">
        <v>5945</v>
      </c>
      <c r="F1007" t="s">
        <v>5946</v>
      </c>
      <c r="G1007" t="s">
        <v>5947</v>
      </c>
      <c r="H1007" t="s">
        <v>3370</v>
      </c>
      <c r="I1007" s="4">
        <v>280.74</v>
      </c>
      <c r="J1007">
        <v>67</v>
      </c>
      <c r="K1007">
        <v>34.9</v>
      </c>
      <c r="L1007">
        <v>9437700000</v>
      </c>
      <c r="M1007" s="4">
        <v>302</v>
      </c>
      <c r="O1007">
        <v>1.1553431915193599</v>
      </c>
      <c r="P1007" s="4">
        <v>-0.34636624654134401</v>
      </c>
      <c r="Q1007">
        <v>30.042051315307599</v>
      </c>
      <c r="R1007">
        <v>30.1362609863281</v>
      </c>
      <c r="S1007" s="4">
        <v>30.444210052490199</v>
      </c>
      <c r="T1007">
        <v>30.4199104309082</v>
      </c>
      <c r="U1007">
        <v>30.576957702636701</v>
      </c>
      <c r="V1007" s="4">
        <v>30.664752960205099</v>
      </c>
    </row>
    <row r="1008" spans="1:22" x14ac:dyDescent="0.25">
      <c r="A1008" t="s">
        <v>5948</v>
      </c>
      <c r="B1008" t="s">
        <v>5948</v>
      </c>
      <c r="C1008" t="s">
        <v>5950</v>
      </c>
      <c r="D1008" t="s">
        <v>5949</v>
      </c>
      <c r="E1008" t="s">
        <v>5951</v>
      </c>
      <c r="F1008" t="s">
        <v>5952</v>
      </c>
      <c r="G1008" t="s">
        <v>5953</v>
      </c>
      <c r="H1008" t="s">
        <v>101</v>
      </c>
      <c r="I1008" s="4">
        <v>319.37</v>
      </c>
      <c r="J1008">
        <v>1</v>
      </c>
      <c r="K1008">
        <v>0.7</v>
      </c>
      <c r="L1008">
        <v>13397000</v>
      </c>
      <c r="M1008" s="4">
        <v>1</v>
      </c>
      <c r="O1008">
        <v>0</v>
      </c>
      <c r="P1008" s="4">
        <v>0.110871632893879</v>
      </c>
      <c r="Q1008">
        <v>21.347272872924801</v>
      </c>
      <c r="R1008">
        <v>20.989677429199201</v>
      </c>
      <c r="S1008" s="4">
        <v>22.387769699096701</v>
      </c>
      <c r="T1008" t="s">
        <v>48</v>
      </c>
      <c r="U1008">
        <v>21.464035034179702</v>
      </c>
      <c r="V1008" s="4" t="s">
        <v>48</v>
      </c>
    </row>
    <row r="1009" spans="1:22" x14ac:dyDescent="0.25">
      <c r="A1009" t="s">
        <v>5954</v>
      </c>
      <c r="B1009" t="s">
        <v>5954</v>
      </c>
      <c r="C1009" t="s">
        <v>5956</v>
      </c>
      <c r="D1009" t="s">
        <v>5955</v>
      </c>
      <c r="E1009" t="s">
        <v>5957</v>
      </c>
      <c r="F1009" t="s">
        <v>5958</v>
      </c>
      <c r="G1009" t="s">
        <v>5959</v>
      </c>
      <c r="H1009" t="s">
        <v>5960</v>
      </c>
      <c r="I1009" s="4">
        <v>98.397999999999996</v>
      </c>
      <c r="J1009">
        <v>4</v>
      </c>
      <c r="K1009">
        <v>7.3</v>
      </c>
      <c r="L1009">
        <v>123440000</v>
      </c>
      <c r="M1009" s="4">
        <v>4</v>
      </c>
      <c r="O1009">
        <v>0.50566486593272797</v>
      </c>
      <c r="P1009" s="4">
        <v>0.52540143330891798</v>
      </c>
      <c r="Q1009">
        <v>23.882036209106399</v>
      </c>
      <c r="R1009">
        <v>23.740983963012699</v>
      </c>
      <c r="S1009" s="4">
        <v>24.7729377746582</v>
      </c>
      <c r="T1009">
        <v>23.101476669311499</v>
      </c>
      <c r="U1009">
        <v>24.199104309081999</v>
      </c>
      <c r="V1009" s="4">
        <v>23.519172668456999</v>
      </c>
    </row>
    <row r="1010" spans="1:22" x14ac:dyDescent="0.25">
      <c r="A1010" t="s">
        <v>5961</v>
      </c>
      <c r="B1010" t="s">
        <v>5961</v>
      </c>
      <c r="C1010" t="s">
        <v>5963</v>
      </c>
      <c r="D1010" t="s">
        <v>5962</v>
      </c>
      <c r="E1010" t="s">
        <v>5964</v>
      </c>
      <c r="F1010" t="s">
        <v>5965</v>
      </c>
      <c r="G1010" t="s">
        <v>5966</v>
      </c>
      <c r="H1010" t="s">
        <v>1315</v>
      </c>
      <c r="I1010" s="4">
        <v>30.771999999999998</v>
      </c>
      <c r="J1010">
        <v>23</v>
      </c>
      <c r="K1010">
        <v>72.400000000000006</v>
      </c>
      <c r="L1010">
        <v>5241300000</v>
      </c>
      <c r="M1010" s="4">
        <v>174</v>
      </c>
      <c r="O1010">
        <v>2.9200438880548199E-2</v>
      </c>
      <c r="P1010" s="4">
        <v>-2.0705540974933701E-2</v>
      </c>
      <c r="Q1010">
        <v>29.033098220825199</v>
      </c>
      <c r="R1010">
        <v>29.593328475952099</v>
      </c>
      <c r="S1010" s="4">
        <v>29.381769180297901</v>
      </c>
      <c r="T1010">
        <v>29.017704010009801</v>
      </c>
      <c r="U1010">
        <v>29.460687637329102</v>
      </c>
      <c r="V1010" s="4">
        <v>29.591920852661101</v>
      </c>
    </row>
    <row r="1011" spans="1:22" x14ac:dyDescent="0.25">
      <c r="A1011" t="s">
        <v>5967</v>
      </c>
      <c r="B1011" t="s">
        <v>5967</v>
      </c>
      <c r="C1011" t="s">
        <v>5969</v>
      </c>
      <c r="D1011" t="s">
        <v>5968</v>
      </c>
      <c r="E1011" t="s">
        <v>5970</v>
      </c>
      <c r="F1011" t="s">
        <v>5971</v>
      </c>
      <c r="G1011" t="s">
        <v>5972</v>
      </c>
      <c r="H1011" t="s">
        <v>5973</v>
      </c>
      <c r="I1011" s="4">
        <v>31.629000000000001</v>
      </c>
      <c r="J1011">
        <v>16</v>
      </c>
      <c r="K1011">
        <v>49.6</v>
      </c>
      <c r="L1011">
        <v>3860600000</v>
      </c>
      <c r="M1011" s="4">
        <v>104</v>
      </c>
      <c r="N1011" t="s">
        <v>21</v>
      </c>
      <c r="O1011">
        <v>2.0984131075932</v>
      </c>
      <c r="P1011" s="4">
        <v>-0.69633420308430904</v>
      </c>
      <c r="Q1011">
        <v>28.849775314331101</v>
      </c>
      <c r="R1011">
        <v>28.8774223327637</v>
      </c>
      <c r="S1011" s="4">
        <v>28.543516159057599</v>
      </c>
      <c r="T1011">
        <v>29.5413932800293</v>
      </c>
      <c r="U1011">
        <v>29.550962448120099</v>
      </c>
      <c r="V1011" s="4">
        <v>29.267360687255898</v>
      </c>
    </row>
    <row r="1012" spans="1:22" x14ac:dyDescent="0.25">
      <c r="A1012" t="s">
        <v>5974</v>
      </c>
      <c r="B1012" t="s">
        <v>5974</v>
      </c>
      <c r="C1012" t="s">
        <v>5976</v>
      </c>
      <c r="D1012" t="s">
        <v>5975</v>
      </c>
      <c r="E1012" t="s">
        <v>5977</v>
      </c>
      <c r="F1012" t="s">
        <v>5978</v>
      </c>
      <c r="G1012" t="s">
        <v>5979</v>
      </c>
      <c r="H1012" t="s">
        <v>5980</v>
      </c>
      <c r="I1012" s="4">
        <v>30.036999999999999</v>
      </c>
      <c r="J1012">
        <v>5</v>
      </c>
      <c r="K1012">
        <v>16.600000000000001</v>
      </c>
      <c r="L1012">
        <v>397960000</v>
      </c>
      <c r="M1012" s="4">
        <v>19</v>
      </c>
      <c r="O1012">
        <v>9.7794000214966301E-2</v>
      </c>
      <c r="P1012" s="4">
        <v>-9.9836349487304701E-2</v>
      </c>
      <c r="Q1012">
        <v>26.122636795043899</v>
      </c>
      <c r="R1012">
        <v>25.8907585144043</v>
      </c>
      <c r="S1012" s="4">
        <v>24.970399856567401</v>
      </c>
      <c r="T1012">
        <v>25.659843444824201</v>
      </c>
      <c r="U1012">
        <v>25.662969589233398</v>
      </c>
      <c r="V1012" s="4">
        <v>25.960491180419901</v>
      </c>
    </row>
    <row r="1013" spans="1:22" x14ac:dyDescent="0.25">
      <c r="A1013" t="s">
        <v>5981</v>
      </c>
      <c r="B1013" t="s">
        <v>5981</v>
      </c>
      <c r="C1013" t="s">
        <v>5983</v>
      </c>
      <c r="D1013" t="s">
        <v>5982</v>
      </c>
      <c r="E1013" t="s">
        <v>5984</v>
      </c>
      <c r="F1013" t="s">
        <v>5985</v>
      </c>
      <c r="G1013" t="s">
        <v>4403</v>
      </c>
      <c r="H1013" t="s">
        <v>4502</v>
      </c>
      <c r="I1013" s="4">
        <v>83.134</v>
      </c>
      <c r="J1013">
        <v>12</v>
      </c>
      <c r="K1013">
        <v>20.3</v>
      </c>
      <c r="L1013">
        <v>744270000</v>
      </c>
      <c r="M1013" s="4">
        <v>33</v>
      </c>
      <c r="O1013">
        <v>0.88723967238175805</v>
      </c>
      <c r="P1013" s="4">
        <v>-0.78703943888346495</v>
      </c>
      <c r="Q1013">
        <v>25.620923995971701</v>
      </c>
      <c r="R1013">
        <v>26.116266250610401</v>
      </c>
      <c r="S1013" s="4">
        <v>26.9193439483643</v>
      </c>
      <c r="T1013">
        <v>26.863134384155298</v>
      </c>
      <c r="U1013">
        <v>26.816532135009801</v>
      </c>
      <c r="V1013" s="4">
        <v>27.337985992431602</v>
      </c>
    </row>
    <row r="1014" spans="1:22" x14ac:dyDescent="0.25">
      <c r="A1014" t="s">
        <v>377</v>
      </c>
      <c r="B1014" t="s">
        <v>377</v>
      </c>
      <c r="C1014" t="s">
        <v>379</v>
      </c>
      <c r="D1014" t="s">
        <v>378</v>
      </c>
      <c r="E1014" t="s">
        <v>380</v>
      </c>
      <c r="F1014" t="s">
        <v>381</v>
      </c>
      <c r="G1014" t="s">
        <v>382</v>
      </c>
      <c r="I1014" s="4">
        <v>24.635999999999999</v>
      </c>
      <c r="J1014">
        <v>10</v>
      </c>
      <c r="K1014">
        <v>51.5</v>
      </c>
      <c r="L1014">
        <v>3150000000</v>
      </c>
      <c r="M1014" s="4">
        <v>68</v>
      </c>
      <c r="O1014">
        <v>1.4551096207721701</v>
      </c>
      <c r="P1014" s="4">
        <v>1.73572794596354</v>
      </c>
      <c r="Q1014">
        <v>29.9332580566406</v>
      </c>
      <c r="R1014">
        <v>29.3393669128418</v>
      </c>
      <c r="S1014" s="4">
        <v>29.1756477355957</v>
      </c>
      <c r="T1014">
        <v>28.438491821289102</v>
      </c>
      <c r="U1014">
        <v>28.036115646362301</v>
      </c>
      <c r="V1014" s="4">
        <v>26.766481399536101</v>
      </c>
    </row>
    <row r="1015" spans="1:22" x14ac:dyDescent="0.25">
      <c r="A1015" t="s">
        <v>5986</v>
      </c>
      <c r="B1015" t="s">
        <v>5986</v>
      </c>
      <c r="C1015" t="s">
        <v>5988</v>
      </c>
      <c r="D1015" t="s">
        <v>5987</v>
      </c>
      <c r="E1015" t="s">
        <v>5989</v>
      </c>
      <c r="F1015" t="s">
        <v>5990</v>
      </c>
      <c r="G1015" t="s">
        <v>5991</v>
      </c>
      <c r="H1015" t="s">
        <v>900</v>
      </c>
      <c r="I1015" s="4">
        <v>33.783999999999999</v>
      </c>
      <c r="J1015">
        <v>10</v>
      </c>
      <c r="K1015">
        <v>27.1</v>
      </c>
      <c r="L1015">
        <v>5473800000</v>
      </c>
      <c r="M1015" s="4">
        <v>105</v>
      </c>
      <c r="O1015">
        <v>0.18248095860678001</v>
      </c>
      <c r="P1015" s="4">
        <v>-0.15059598286946499</v>
      </c>
      <c r="Q1015">
        <v>29.252098083496101</v>
      </c>
      <c r="R1015">
        <v>29.222440719604499</v>
      </c>
      <c r="S1015" s="4">
        <v>30.0532321929932</v>
      </c>
      <c r="T1015">
        <v>29.635108947753899</v>
      </c>
      <c r="U1015">
        <v>29.944053649902301</v>
      </c>
      <c r="V1015" s="4">
        <v>29.400396347045898</v>
      </c>
    </row>
    <row r="1016" spans="1:22" x14ac:dyDescent="0.25">
      <c r="A1016" t="s">
        <v>5992</v>
      </c>
      <c r="B1016" t="s">
        <v>5992</v>
      </c>
      <c r="C1016" t="s">
        <v>5994</v>
      </c>
      <c r="D1016" t="s">
        <v>5993</v>
      </c>
      <c r="E1016" t="s">
        <v>5995</v>
      </c>
      <c r="F1016" t="s">
        <v>5996</v>
      </c>
      <c r="G1016" t="s">
        <v>216</v>
      </c>
      <c r="H1016" t="s">
        <v>5997</v>
      </c>
      <c r="I1016" s="4">
        <v>107.77</v>
      </c>
      <c r="J1016">
        <v>40</v>
      </c>
      <c r="K1016">
        <v>43.6</v>
      </c>
      <c r="L1016">
        <v>6662300000</v>
      </c>
      <c r="M1016" s="4">
        <v>160</v>
      </c>
      <c r="N1016" t="s">
        <v>21</v>
      </c>
      <c r="O1016">
        <v>2.0382536772470599</v>
      </c>
      <c r="P1016" s="4">
        <v>0.74387613932291397</v>
      </c>
      <c r="Q1016">
        <v>30.249546051025401</v>
      </c>
      <c r="R1016">
        <v>29.9294528961182</v>
      </c>
      <c r="S1016" s="4">
        <v>30.294498443603501</v>
      </c>
      <c r="T1016">
        <v>29.227521896362301</v>
      </c>
      <c r="U1016">
        <v>29.413610458373999</v>
      </c>
      <c r="V1016" s="4">
        <v>29.600736618041999</v>
      </c>
    </row>
    <row r="1017" spans="1:22" x14ac:dyDescent="0.25">
      <c r="A1017" t="s">
        <v>5998</v>
      </c>
      <c r="B1017" t="s">
        <v>5998</v>
      </c>
      <c r="C1017" t="s">
        <v>6000</v>
      </c>
      <c r="D1017" t="s">
        <v>5999</v>
      </c>
      <c r="E1017" t="s">
        <v>6001</v>
      </c>
      <c r="F1017" t="s">
        <v>6002</v>
      </c>
      <c r="G1017" t="s">
        <v>3197</v>
      </c>
      <c r="H1017" t="s">
        <v>1106</v>
      </c>
      <c r="I1017" s="4">
        <v>47.079000000000001</v>
      </c>
      <c r="J1017">
        <v>16</v>
      </c>
      <c r="K1017">
        <v>24.9</v>
      </c>
      <c r="L1017">
        <v>10363000000</v>
      </c>
      <c r="M1017" s="4">
        <v>129</v>
      </c>
      <c r="O1017">
        <v>5.1684858854354698E-2</v>
      </c>
      <c r="P1017" s="4">
        <v>2.9055913289386798E-2</v>
      </c>
      <c r="Q1017">
        <v>30.469175338745099</v>
      </c>
      <c r="R1017">
        <v>30.6341743469238</v>
      </c>
      <c r="S1017" s="4">
        <v>30.683782577514599</v>
      </c>
      <c r="T1017">
        <v>30.3171081542969</v>
      </c>
      <c r="U1017">
        <v>30.4616813659668</v>
      </c>
      <c r="V1017" s="4">
        <v>30.9211750030518</v>
      </c>
    </row>
    <row r="1018" spans="1:22" x14ac:dyDescent="0.25">
      <c r="A1018" t="s">
        <v>6003</v>
      </c>
      <c r="B1018" t="s">
        <v>6003</v>
      </c>
      <c r="C1018" t="s">
        <v>6005</v>
      </c>
      <c r="D1018" t="s">
        <v>6004</v>
      </c>
      <c r="E1018" t="s">
        <v>6006</v>
      </c>
      <c r="F1018" t="s">
        <v>6007</v>
      </c>
      <c r="G1018" t="s">
        <v>6008</v>
      </c>
      <c r="H1018" t="s">
        <v>6009</v>
      </c>
      <c r="I1018" s="4">
        <v>58.993000000000002</v>
      </c>
      <c r="J1018">
        <v>9</v>
      </c>
      <c r="K1018">
        <v>20.100000000000001</v>
      </c>
      <c r="L1018">
        <v>535600000</v>
      </c>
      <c r="M1018" s="4">
        <v>18</v>
      </c>
      <c r="O1018">
        <v>3.6656747835854202E-2</v>
      </c>
      <c r="P1018" s="4">
        <v>-1.6186396280925702E-2</v>
      </c>
      <c r="Q1018">
        <v>25.952337265014599</v>
      </c>
      <c r="R1018">
        <v>26.354793548583999</v>
      </c>
      <c r="S1018" s="4">
        <v>26.410070419311499</v>
      </c>
      <c r="T1018">
        <v>26.333711624145501</v>
      </c>
      <c r="U1018">
        <v>26.226778030395501</v>
      </c>
      <c r="V1018" s="4">
        <v>26.2052707672119</v>
      </c>
    </row>
    <row r="1019" spans="1:22" x14ac:dyDescent="0.25">
      <c r="A1019" t="s">
        <v>6010</v>
      </c>
      <c r="B1019" t="s">
        <v>6010</v>
      </c>
      <c r="C1019" t="s">
        <v>6012</v>
      </c>
      <c r="D1019" t="s">
        <v>6011</v>
      </c>
      <c r="E1019" t="s">
        <v>6013</v>
      </c>
      <c r="F1019" t="s">
        <v>6014</v>
      </c>
      <c r="G1019" t="s">
        <v>6015</v>
      </c>
      <c r="H1019" t="s">
        <v>6016</v>
      </c>
      <c r="I1019" s="4">
        <v>117.85</v>
      </c>
      <c r="J1019">
        <v>47</v>
      </c>
      <c r="K1019">
        <v>43.9</v>
      </c>
      <c r="L1019">
        <v>21118000000</v>
      </c>
      <c r="M1019" s="4">
        <v>451</v>
      </c>
      <c r="O1019">
        <v>8.8717052540027305E-2</v>
      </c>
      <c r="P1019" s="4">
        <v>5.6116104125976597E-2</v>
      </c>
      <c r="Q1019">
        <v>31.4457893371582</v>
      </c>
      <c r="R1019">
        <v>31.466114044189499</v>
      </c>
      <c r="S1019" s="4">
        <v>32.020523071289098</v>
      </c>
      <c r="T1019">
        <v>31.513240814208999</v>
      </c>
      <c r="U1019">
        <v>31.8283176422119</v>
      </c>
      <c r="V1019" s="4">
        <v>31.422519683837901</v>
      </c>
    </row>
    <row r="1020" spans="1:22" x14ac:dyDescent="0.25">
      <c r="A1020" t="s">
        <v>6017</v>
      </c>
      <c r="B1020" t="s">
        <v>6017</v>
      </c>
      <c r="C1020" t="s">
        <v>6019</v>
      </c>
      <c r="D1020" t="s">
        <v>6018</v>
      </c>
      <c r="E1020" t="s">
        <v>6020</v>
      </c>
      <c r="F1020" t="s">
        <v>6021</v>
      </c>
      <c r="G1020" t="s">
        <v>6022</v>
      </c>
      <c r="H1020" t="s">
        <v>5484</v>
      </c>
      <c r="I1020" s="4">
        <v>17.297999999999998</v>
      </c>
      <c r="J1020">
        <v>8</v>
      </c>
      <c r="K1020">
        <v>55.9</v>
      </c>
      <c r="L1020">
        <v>2622200000</v>
      </c>
      <c r="M1020" s="4">
        <v>42</v>
      </c>
      <c r="O1020">
        <v>0.32721576038817701</v>
      </c>
      <c r="P1020" s="4">
        <v>0.31705284118652299</v>
      </c>
      <c r="Q1020">
        <v>28.048587799072301</v>
      </c>
      <c r="R1020">
        <v>28.3898105621338</v>
      </c>
      <c r="S1020" s="4">
        <v>29.160820007324201</v>
      </c>
      <c r="T1020">
        <v>27.768629074096701</v>
      </c>
      <c r="U1020">
        <v>28.4784240722656</v>
      </c>
      <c r="V1020" s="4">
        <v>28.401006698608398</v>
      </c>
    </row>
    <row r="1021" spans="1:22" x14ac:dyDescent="0.25">
      <c r="A1021" t="s">
        <v>6023</v>
      </c>
      <c r="B1021" t="s">
        <v>6023</v>
      </c>
      <c r="C1021" t="s">
        <v>6025</v>
      </c>
      <c r="D1021" t="s">
        <v>6024</v>
      </c>
      <c r="E1021" t="s">
        <v>6026</v>
      </c>
      <c r="F1021" t="s">
        <v>6027</v>
      </c>
      <c r="G1021" t="s">
        <v>6028</v>
      </c>
      <c r="H1021" t="s">
        <v>6029</v>
      </c>
      <c r="I1021" s="4">
        <v>104.92</v>
      </c>
      <c r="J1021">
        <v>4</v>
      </c>
      <c r="K1021">
        <v>5.3</v>
      </c>
      <c r="L1021">
        <v>113740000</v>
      </c>
      <c r="M1021" s="4">
        <v>9</v>
      </c>
      <c r="O1021">
        <v>0.65683611269264197</v>
      </c>
      <c r="P1021" s="4">
        <v>0.655557314554851</v>
      </c>
      <c r="Q1021">
        <v>24.773139953613299</v>
      </c>
      <c r="R1021">
        <v>24.892683029174801</v>
      </c>
      <c r="S1021" s="4">
        <v>24.211633682251001</v>
      </c>
      <c r="T1021">
        <v>24.408922195434599</v>
      </c>
      <c r="U1021">
        <v>23.531600952148398</v>
      </c>
      <c r="V1021" s="4" t="s">
        <v>48</v>
      </c>
    </row>
    <row r="1022" spans="1:22" x14ac:dyDescent="0.25">
      <c r="A1022" t="s">
        <v>20954</v>
      </c>
      <c r="B1022" t="s">
        <v>20954</v>
      </c>
      <c r="C1022" t="s">
        <v>20956</v>
      </c>
      <c r="D1022" t="s">
        <v>20955</v>
      </c>
      <c r="E1022" t="s">
        <v>20957</v>
      </c>
      <c r="F1022" t="s">
        <v>20958</v>
      </c>
      <c r="G1022" t="s">
        <v>4403</v>
      </c>
      <c r="I1022" s="4">
        <v>53.835999999999999</v>
      </c>
      <c r="J1022">
        <v>2</v>
      </c>
      <c r="K1022">
        <v>5.0999999999999996</v>
      </c>
      <c r="L1022">
        <v>130340000</v>
      </c>
      <c r="M1022" s="4">
        <v>6</v>
      </c>
      <c r="O1022">
        <v>0.366527589399676</v>
      </c>
      <c r="P1022" s="4">
        <v>-0.30154228210449202</v>
      </c>
      <c r="Q1022" t="s">
        <v>48</v>
      </c>
      <c r="R1022">
        <v>24.220443725585898</v>
      </c>
      <c r="S1022" s="4">
        <v>24.228759765625</v>
      </c>
      <c r="T1022">
        <v>24.054323196411101</v>
      </c>
      <c r="U1022">
        <v>24.58669090271</v>
      </c>
      <c r="V1022" s="4">
        <v>24.9374179840088</v>
      </c>
    </row>
    <row r="1023" spans="1:22" x14ac:dyDescent="0.25">
      <c r="A1023" t="s">
        <v>6030</v>
      </c>
      <c r="B1023" t="s">
        <v>6030</v>
      </c>
      <c r="C1023" t="s">
        <v>6032</v>
      </c>
      <c r="D1023" t="s">
        <v>6031</v>
      </c>
      <c r="E1023" t="s">
        <v>6033</v>
      </c>
      <c r="F1023" t="s">
        <v>6034</v>
      </c>
      <c r="G1023" t="s">
        <v>6035</v>
      </c>
      <c r="I1023" s="4">
        <v>37.429000000000002</v>
      </c>
      <c r="J1023">
        <v>29</v>
      </c>
      <c r="K1023">
        <v>60.1</v>
      </c>
      <c r="L1023">
        <v>67714000000</v>
      </c>
      <c r="M1023" s="4">
        <v>479</v>
      </c>
      <c r="N1023" t="s">
        <v>21</v>
      </c>
      <c r="O1023">
        <v>3.3497311896340398</v>
      </c>
      <c r="P1023" s="4">
        <v>-0.85188420613606997</v>
      </c>
      <c r="Q1023">
        <v>32.701694488525398</v>
      </c>
      <c r="R1023">
        <v>32.832321166992202</v>
      </c>
      <c r="S1023" s="4">
        <v>32.595817565917997</v>
      </c>
      <c r="T1023">
        <v>33.623092651367202</v>
      </c>
      <c r="U1023">
        <v>33.481231689453097</v>
      </c>
      <c r="V1023" s="4">
        <v>33.581161499023402</v>
      </c>
    </row>
    <row r="1024" spans="1:22" x14ac:dyDescent="0.25">
      <c r="A1024" t="s">
        <v>6036</v>
      </c>
      <c r="B1024" t="s">
        <v>6036</v>
      </c>
      <c r="C1024" t="s">
        <v>6038</v>
      </c>
      <c r="D1024" t="s">
        <v>6037</v>
      </c>
      <c r="E1024" t="s">
        <v>6039</v>
      </c>
      <c r="F1024" t="s">
        <v>6040</v>
      </c>
      <c r="G1024" t="s">
        <v>1994</v>
      </c>
      <c r="I1024" s="4">
        <v>104.76</v>
      </c>
      <c r="J1024">
        <v>2</v>
      </c>
      <c r="K1024">
        <v>5.2</v>
      </c>
      <c r="L1024">
        <v>155260000</v>
      </c>
      <c r="M1024" s="4">
        <v>16</v>
      </c>
      <c r="O1024">
        <v>1.22648192896829</v>
      </c>
      <c r="P1024" s="4">
        <v>-0.96054712931314901</v>
      </c>
      <c r="Q1024">
        <v>24.467807769775401</v>
      </c>
      <c r="R1024">
        <v>24.197679519653299</v>
      </c>
      <c r="S1024" s="4">
        <v>23.4671230316162</v>
      </c>
      <c r="T1024">
        <v>24.577846527099599</v>
      </c>
      <c r="U1024">
        <v>25.181430816650401</v>
      </c>
      <c r="V1024" s="4">
        <v>25.2549743652344</v>
      </c>
    </row>
    <row r="1025" spans="1:22" x14ac:dyDescent="0.25">
      <c r="A1025" t="s">
        <v>6041</v>
      </c>
      <c r="B1025" t="s">
        <v>6041</v>
      </c>
      <c r="C1025" t="s">
        <v>6043</v>
      </c>
      <c r="D1025" t="s">
        <v>6042</v>
      </c>
      <c r="E1025" t="s">
        <v>6044</v>
      </c>
      <c r="F1025" t="s">
        <v>3427</v>
      </c>
      <c r="G1025" t="s">
        <v>6045</v>
      </c>
      <c r="H1025" t="s">
        <v>2291</v>
      </c>
      <c r="I1025" s="4">
        <v>48.442</v>
      </c>
      <c r="J1025">
        <v>16</v>
      </c>
      <c r="K1025">
        <v>42.8</v>
      </c>
      <c r="L1025">
        <v>3073000000</v>
      </c>
      <c r="M1025" s="4">
        <v>98</v>
      </c>
      <c r="N1025" t="s">
        <v>21</v>
      </c>
      <c r="O1025">
        <v>2.0588942914480399</v>
      </c>
      <c r="P1025" s="4">
        <v>-0.45854822794596101</v>
      </c>
      <c r="Q1025">
        <v>28.585954666137699</v>
      </c>
      <c r="R1025">
        <v>28.494306564331101</v>
      </c>
      <c r="S1025" s="4">
        <v>28.3156623840332</v>
      </c>
      <c r="T1025">
        <v>29.0309944152832</v>
      </c>
      <c r="U1025">
        <v>28.865259170532202</v>
      </c>
      <c r="V1025" s="4">
        <v>28.8753147125244</v>
      </c>
    </row>
    <row r="1026" spans="1:22" x14ac:dyDescent="0.25">
      <c r="A1026" t="s">
        <v>6046</v>
      </c>
      <c r="B1026" t="s">
        <v>6046</v>
      </c>
      <c r="C1026" t="s">
        <v>6048</v>
      </c>
      <c r="D1026" t="s">
        <v>6047</v>
      </c>
      <c r="E1026" t="s">
        <v>6049</v>
      </c>
      <c r="F1026" t="s">
        <v>6050</v>
      </c>
      <c r="G1026" t="s">
        <v>2784</v>
      </c>
      <c r="H1026" t="s">
        <v>4547</v>
      </c>
      <c r="I1026" s="4">
        <v>47.862000000000002</v>
      </c>
      <c r="J1026">
        <v>6</v>
      </c>
      <c r="K1026">
        <v>17.7</v>
      </c>
      <c r="L1026">
        <v>177130000</v>
      </c>
      <c r="M1026" s="4">
        <v>13</v>
      </c>
      <c r="O1026">
        <v>0.91670196346833599</v>
      </c>
      <c r="P1026" s="4">
        <v>-0.37000783284505101</v>
      </c>
      <c r="Q1026">
        <v>24.572767257690401</v>
      </c>
      <c r="R1026">
        <v>23.985027313232401</v>
      </c>
      <c r="S1026" s="4">
        <v>24.157537460327099</v>
      </c>
      <c r="T1026">
        <v>24.596107482910199</v>
      </c>
      <c r="U1026">
        <v>24.737943649291999</v>
      </c>
      <c r="V1026" s="4">
        <v>24.491304397583001</v>
      </c>
    </row>
    <row r="1027" spans="1:22" x14ac:dyDescent="0.25">
      <c r="A1027" t="s">
        <v>6051</v>
      </c>
      <c r="B1027" t="s">
        <v>6051</v>
      </c>
      <c r="C1027" t="s">
        <v>6053</v>
      </c>
      <c r="D1027" t="s">
        <v>6052</v>
      </c>
      <c r="E1027" t="s">
        <v>6054</v>
      </c>
      <c r="F1027" t="s">
        <v>6055</v>
      </c>
      <c r="G1027" t="s">
        <v>6056</v>
      </c>
      <c r="H1027" t="s">
        <v>6057</v>
      </c>
      <c r="I1027" s="4">
        <v>31.367999999999999</v>
      </c>
      <c r="J1027">
        <v>2</v>
      </c>
      <c r="K1027">
        <v>16.8</v>
      </c>
      <c r="L1027">
        <v>29462000</v>
      </c>
      <c r="M1027" s="4">
        <v>9</v>
      </c>
      <c r="O1027">
        <v>0.46931808305004602</v>
      </c>
      <c r="P1027" s="4">
        <v>-0.24337387084960899</v>
      </c>
      <c r="Q1027">
        <v>22.3078308105469</v>
      </c>
      <c r="R1027">
        <v>21.861322402954102</v>
      </c>
      <c r="S1027" s="4">
        <v>22.110984802246101</v>
      </c>
      <c r="T1027">
        <v>22.3886909484863</v>
      </c>
      <c r="U1027">
        <v>21.995899200439499</v>
      </c>
      <c r="V1027" s="4">
        <v>22.625669479370099</v>
      </c>
    </row>
    <row r="1028" spans="1:22" x14ac:dyDescent="0.25">
      <c r="A1028" t="s">
        <v>6058</v>
      </c>
      <c r="B1028" t="s">
        <v>6058</v>
      </c>
      <c r="C1028" t="s">
        <v>6060</v>
      </c>
      <c r="D1028" t="s">
        <v>6059</v>
      </c>
      <c r="E1028" t="s">
        <v>6061</v>
      </c>
      <c r="F1028" t="s">
        <v>5603</v>
      </c>
      <c r="G1028" t="s">
        <v>6062</v>
      </c>
      <c r="I1028" s="4">
        <v>33.969000000000001</v>
      </c>
      <c r="J1028">
        <v>5</v>
      </c>
      <c r="K1028">
        <v>16.3</v>
      </c>
      <c r="L1028">
        <v>202010000</v>
      </c>
      <c r="M1028" s="4">
        <v>10</v>
      </c>
      <c r="O1028">
        <v>8.8102536630390096E-2</v>
      </c>
      <c r="P1028" s="4">
        <v>-0.10753758748372599</v>
      </c>
      <c r="Q1028">
        <v>24.507606506347699</v>
      </c>
      <c r="R1028">
        <v>24.624498367309599</v>
      </c>
      <c r="S1028" s="4">
        <v>24.505245208740199</v>
      </c>
      <c r="T1028">
        <v>23.961198806762699</v>
      </c>
      <c r="U1028">
        <v>24.551685333251999</v>
      </c>
      <c r="V1028" s="4">
        <v>25.447078704833999</v>
      </c>
    </row>
    <row r="1029" spans="1:22" x14ac:dyDescent="0.25">
      <c r="A1029" t="s">
        <v>6063</v>
      </c>
      <c r="B1029" t="s">
        <v>6063</v>
      </c>
      <c r="C1029" t="s">
        <v>6065</v>
      </c>
      <c r="D1029" t="s">
        <v>6064</v>
      </c>
      <c r="E1029" t="s">
        <v>6066</v>
      </c>
      <c r="F1029" t="s">
        <v>6067</v>
      </c>
      <c r="G1029" t="s">
        <v>6068</v>
      </c>
      <c r="I1029" s="4">
        <v>76.149000000000001</v>
      </c>
      <c r="J1029">
        <v>51</v>
      </c>
      <c r="K1029">
        <v>42.3</v>
      </c>
      <c r="L1029">
        <v>50267000000</v>
      </c>
      <c r="M1029" s="4">
        <v>648</v>
      </c>
      <c r="N1029" t="s">
        <v>21</v>
      </c>
      <c r="O1029">
        <v>3.5372497529144402</v>
      </c>
      <c r="P1029" s="4">
        <v>-0.74374898274739798</v>
      </c>
      <c r="Q1029">
        <v>32.202274322509801</v>
      </c>
      <c r="R1029">
        <v>32.293128967285199</v>
      </c>
      <c r="S1029" s="4">
        <v>32.344509124755902</v>
      </c>
      <c r="T1029">
        <v>32.968067169189503</v>
      </c>
      <c r="U1029">
        <v>32.985935211181598</v>
      </c>
      <c r="V1029" s="4">
        <v>33.117156982421903</v>
      </c>
    </row>
    <row r="1030" spans="1:22" x14ac:dyDescent="0.25">
      <c r="A1030" t="s">
        <v>6069</v>
      </c>
      <c r="B1030" t="s">
        <v>6069</v>
      </c>
      <c r="C1030" t="s">
        <v>6071</v>
      </c>
      <c r="D1030" t="s">
        <v>6070</v>
      </c>
      <c r="E1030" t="s">
        <v>6072</v>
      </c>
      <c r="F1030" t="s">
        <v>4408</v>
      </c>
      <c r="G1030" t="s">
        <v>6073</v>
      </c>
      <c r="I1030" s="4">
        <v>51.168999999999997</v>
      </c>
      <c r="J1030">
        <v>6</v>
      </c>
      <c r="K1030">
        <v>22</v>
      </c>
      <c r="L1030">
        <v>513990000</v>
      </c>
      <c r="M1030" s="4">
        <v>17</v>
      </c>
      <c r="O1030">
        <v>0.34178660202584399</v>
      </c>
      <c r="P1030" s="4">
        <v>-0.238011042277019</v>
      </c>
      <c r="Q1030">
        <v>26.405988693237301</v>
      </c>
      <c r="R1030">
        <v>26.3177585601807</v>
      </c>
      <c r="S1030" s="4">
        <v>25.542533874511701</v>
      </c>
      <c r="T1030">
        <v>26.150562286376999</v>
      </c>
      <c r="U1030">
        <v>26.423261642456101</v>
      </c>
      <c r="V1030" s="4">
        <v>26.406490325927699</v>
      </c>
    </row>
    <row r="1031" spans="1:22" x14ac:dyDescent="0.25">
      <c r="A1031" t="s">
        <v>6074</v>
      </c>
      <c r="B1031" t="s">
        <v>6074</v>
      </c>
      <c r="C1031" t="s">
        <v>6076</v>
      </c>
      <c r="D1031" t="s">
        <v>6075</v>
      </c>
      <c r="E1031" t="s">
        <v>6077</v>
      </c>
      <c r="F1031" t="s">
        <v>6078</v>
      </c>
      <c r="G1031" t="s">
        <v>6079</v>
      </c>
      <c r="I1031" s="4">
        <v>23.742000000000001</v>
      </c>
      <c r="J1031">
        <v>15</v>
      </c>
      <c r="K1031">
        <v>56</v>
      </c>
      <c r="L1031">
        <v>2978900000</v>
      </c>
      <c r="M1031" s="4">
        <v>94</v>
      </c>
      <c r="O1031">
        <v>1.04901846446726</v>
      </c>
      <c r="P1031" s="4">
        <v>0.62935702006021899</v>
      </c>
      <c r="Q1031">
        <v>28.585273742675799</v>
      </c>
      <c r="R1031">
        <v>29.0487957000732</v>
      </c>
      <c r="S1031" s="4">
        <v>29.3779907226563</v>
      </c>
      <c r="T1031">
        <v>28.562963485717798</v>
      </c>
      <c r="U1031">
        <v>28.511035919189499</v>
      </c>
      <c r="V1031" s="4">
        <v>28.049989700317401</v>
      </c>
    </row>
    <row r="1032" spans="1:22" x14ac:dyDescent="0.25">
      <c r="A1032" t="s">
        <v>6080</v>
      </c>
      <c r="B1032" t="s">
        <v>6080</v>
      </c>
      <c r="C1032" t="s">
        <v>6082</v>
      </c>
      <c r="D1032" t="s">
        <v>6081</v>
      </c>
      <c r="E1032" t="s">
        <v>6083</v>
      </c>
      <c r="F1032" t="s">
        <v>6084</v>
      </c>
      <c r="G1032" t="s">
        <v>4403</v>
      </c>
      <c r="H1032" t="s">
        <v>6085</v>
      </c>
      <c r="I1032" s="4">
        <v>65.442999999999998</v>
      </c>
      <c r="J1032">
        <v>12</v>
      </c>
      <c r="K1032">
        <v>29.1</v>
      </c>
      <c r="L1032">
        <v>817780000</v>
      </c>
      <c r="M1032" s="4">
        <v>24</v>
      </c>
      <c r="N1032" t="s">
        <v>21</v>
      </c>
      <c r="O1032">
        <v>2.1148272764649101</v>
      </c>
      <c r="P1032" s="4">
        <v>-0.55338605244954298</v>
      </c>
      <c r="Q1032">
        <v>26.404300689697301</v>
      </c>
      <c r="R1032">
        <v>26.5880641937256</v>
      </c>
      <c r="S1032" s="4">
        <v>26.704114913940401</v>
      </c>
      <c r="T1032">
        <v>27.139753341674801</v>
      </c>
      <c r="U1032">
        <v>26.9897766113281</v>
      </c>
      <c r="V1032" s="4">
        <v>27.227108001708999</v>
      </c>
    </row>
    <row r="1033" spans="1:22" x14ac:dyDescent="0.25">
      <c r="A1033" t="s">
        <v>6086</v>
      </c>
      <c r="B1033" t="s">
        <v>6086</v>
      </c>
      <c r="C1033" t="s">
        <v>6088</v>
      </c>
      <c r="D1033" t="s">
        <v>6087</v>
      </c>
      <c r="E1033" t="s">
        <v>6089</v>
      </c>
      <c r="F1033" t="s">
        <v>6090</v>
      </c>
      <c r="G1033" t="s">
        <v>1419</v>
      </c>
      <c r="H1033" t="s">
        <v>3509</v>
      </c>
      <c r="I1033" s="4">
        <v>112.73</v>
      </c>
      <c r="J1033">
        <v>2</v>
      </c>
      <c r="K1033">
        <v>3.1</v>
      </c>
      <c r="L1033">
        <v>87187000</v>
      </c>
      <c r="M1033" s="4">
        <v>4</v>
      </c>
      <c r="O1033">
        <v>0</v>
      </c>
      <c r="P1033" s="4" t="s">
        <v>48</v>
      </c>
      <c r="Q1033" t="s">
        <v>48</v>
      </c>
      <c r="R1033" t="s">
        <v>48</v>
      </c>
      <c r="S1033" s="4" t="s">
        <v>48</v>
      </c>
      <c r="T1033">
        <v>24.573808670043899</v>
      </c>
      <c r="U1033">
        <v>24.7816677093506</v>
      </c>
      <c r="V1033" s="4">
        <v>24.773340225219702</v>
      </c>
    </row>
    <row r="1034" spans="1:22" x14ac:dyDescent="0.25">
      <c r="A1034" t="s">
        <v>6091</v>
      </c>
      <c r="B1034" t="s">
        <v>6091</v>
      </c>
      <c r="C1034" t="s">
        <v>6093</v>
      </c>
      <c r="D1034" t="s">
        <v>6092</v>
      </c>
      <c r="E1034" t="s">
        <v>6094</v>
      </c>
      <c r="F1034" t="s">
        <v>6095</v>
      </c>
      <c r="G1034" t="s">
        <v>1652</v>
      </c>
      <c r="H1034" t="s">
        <v>6096</v>
      </c>
      <c r="I1034" s="4">
        <v>53.164999999999999</v>
      </c>
      <c r="J1034">
        <v>14</v>
      </c>
      <c r="K1034">
        <v>33.799999999999997</v>
      </c>
      <c r="L1034">
        <v>1474800000</v>
      </c>
      <c r="M1034" s="4">
        <v>63</v>
      </c>
      <c r="O1034">
        <v>0.81385832395421698</v>
      </c>
      <c r="P1034" s="4">
        <v>-0.37749417622884401</v>
      </c>
      <c r="Q1034">
        <v>27.778877258300799</v>
      </c>
      <c r="R1034">
        <v>27.243724822998001</v>
      </c>
      <c r="S1034" s="4">
        <v>27.521032333373999</v>
      </c>
      <c r="T1034">
        <v>27.599674224853501</v>
      </c>
      <c r="U1034">
        <v>28.0885620117188</v>
      </c>
      <c r="V1034" s="4">
        <v>27.987880706787099</v>
      </c>
    </row>
    <row r="1035" spans="1:22" x14ac:dyDescent="0.25">
      <c r="A1035" t="s">
        <v>6097</v>
      </c>
      <c r="B1035" t="s">
        <v>6097</v>
      </c>
      <c r="C1035" t="s">
        <v>6099</v>
      </c>
      <c r="D1035" t="s">
        <v>6098</v>
      </c>
      <c r="E1035" t="s">
        <v>6100</v>
      </c>
      <c r="F1035" t="s">
        <v>6101</v>
      </c>
      <c r="G1035" t="s">
        <v>6102</v>
      </c>
      <c r="H1035" t="s">
        <v>1432</v>
      </c>
      <c r="I1035" s="4">
        <v>26.687999999999999</v>
      </c>
      <c r="J1035">
        <v>21</v>
      </c>
      <c r="K1035">
        <v>75.3</v>
      </c>
      <c r="L1035">
        <v>4471400000</v>
      </c>
      <c r="M1035" s="4">
        <v>112</v>
      </c>
      <c r="O1035">
        <v>0.53120691385871099</v>
      </c>
      <c r="P1035" s="4">
        <v>0.41336123148600401</v>
      </c>
      <c r="Q1035">
        <v>29.097354888916001</v>
      </c>
      <c r="R1035">
        <v>29.1265468597412</v>
      </c>
      <c r="S1035" s="4">
        <v>30.063297271728501</v>
      </c>
      <c r="T1035">
        <v>28.779502868652301</v>
      </c>
      <c r="U1035">
        <v>29.227336883544901</v>
      </c>
      <c r="V1035" s="4">
        <v>29.040275573730501</v>
      </c>
    </row>
    <row r="1036" spans="1:22" x14ac:dyDescent="0.25">
      <c r="A1036" t="s">
        <v>6103</v>
      </c>
      <c r="B1036" t="s">
        <v>6103</v>
      </c>
      <c r="C1036" t="s">
        <v>6105</v>
      </c>
      <c r="D1036" t="s">
        <v>6104</v>
      </c>
      <c r="E1036" t="s">
        <v>6106</v>
      </c>
      <c r="F1036" t="s">
        <v>6107</v>
      </c>
      <c r="G1036" t="s">
        <v>6108</v>
      </c>
      <c r="I1036" s="4">
        <v>18.884</v>
      </c>
      <c r="J1036">
        <v>2</v>
      </c>
      <c r="K1036">
        <v>13.3</v>
      </c>
      <c r="L1036">
        <v>28039000</v>
      </c>
      <c r="M1036" s="4">
        <v>9</v>
      </c>
      <c r="O1036">
        <v>0</v>
      </c>
      <c r="P1036" s="4">
        <v>-8.0216089884441302E-2</v>
      </c>
      <c r="Q1036">
        <v>22.168153762817401</v>
      </c>
      <c r="R1036">
        <v>22.547550201416001</v>
      </c>
      <c r="S1036" s="4">
        <v>22.280622482299801</v>
      </c>
      <c r="T1036">
        <v>22.412324905395501</v>
      </c>
      <c r="U1036" t="s">
        <v>48</v>
      </c>
      <c r="V1036" s="4" t="s">
        <v>48</v>
      </c>
    </row>
    <row r="1037" spans="1:22" x14ac:dyDescent="0.25">
      <c r="A1037" t="s">
        <v>6109</v>
      </c>
      <c r="B1037" t="s">
        <v>6109</v>
      </c>
      <c r="C1037" t="s">
        <v>6111</v>
      </c>
      <c r="D1037" t="s">
        <v>6110</v>
      </c>
      <c r="E1037" t="s">
        <v>6112</v>
      </c>
      <c r="F1037" t="s">
        <v>6113</v>
      </c>
      <c r="G1037" t="s">
        <v>6114</v>
      </c>
      <c r="I1037" s="4">
        <v>93.025999999999996</v>
      </c>
      <c r="J1037">
        <v>1</v>
      </c>
      <c r="K1037">
        <v>2.8</v>
      </c>
      <c r="L1037">
        <v>25471000</v>
      </c>
      <c r="M1037" s="4">
        <v>1</v>
      </c>
      <c r="O1037">
        <v>0</v>
      </c>
      <c r="P1037" s="4" t="s">
        <v>48</v>
      </c>
      <c r="Q1037">
        <v>22.323226928710898</v>
      </c>
      <c r="R1037">
        <v>22.307609558105501</v>
      </c>
      <c r="S1037" s="4">
        <v>23.385480880737301</v>
      </c>
      <c r="T1037" t="s">
        <v>48</v>
      </c>
      <c r="U1037" t="s">
        <v>48</v>
      </c>
      <c r="V1037" s="4" t="s">
        <v>48</v>
      </c>
    </row>
    <row r="1038" spans="1:22" x14ac:dyDescent="0.25">
      <c r="A1038" t="s">
        <v>6115</v>
      </c>
      <c r="B1038" t="s">
        <v>6115</v>
      </c>
      <c r="C1038" t="s">
        <v>6117</v>
      </c>
      <c r="D1038" t="s">
        <v>6116</v>
      </c>
      <c r="E1038" t="s">
        <v>6118</v>
      </c>
      <c r="F1038" t="s">
        <v>6119</v>
      </c>
      <c r="G1038" t="s">
        <v>6120</v>
      </c>
      <c r="H1038" t="s">
        <v>2928</v>
      </c>
      <c r="I1038" s="4">
        <v>47.716000000000001</v>
      </c>
      <c r="J1038">
        <v>18</v>
      </c>
      <c r="K1038">
        <v>33.6</v>
      </c>
      <c r="L1038">
        <v>6349700000</v>
      </c>
      <c r="M1038" s="4">
        <v>135</v>
      </c>
      <c r="O1038">
        <v>0.285904891964256</v>
      </c>
      <c r="P1038" s="4">
        <v>0.17388598124186</v>
      </c>
      <c r="Q1038">
        <v>29.676267623901399</v>
      </c>
      <c r="R1038">
        <v>29.7049884796143</v>
      </c>
      <c r="S1038" s="4">
        <v>30.327638626098601</v>
      </c>
      <c r="T1038">
        <v>29.5135593414307</v>
      </c>
      <c r="U1038">
        <v>29.938735961914102</v>
      </c>
      <c r="V1038" s="4">
        <v>29.734941482543899</v>
      </c>
    </row>
    <row r="1039" spans="1:22" x14ac:dyDescent="0.25">
      <c r="A1039" t="s">
        <v>6121</v>
      </c>
      <c r="B1039" t="s">
        <v>6121</v>
      </c>
      <c r="C1039" t="s">
        <v>6123</v>
      </c>
      <c r="D1039" t="s">
        <v>6122</v>
      </c>
      <c r="E1039" t="s">
        <v>6124</v>
      </c>
      <c r="G1039" t="s">
        <v>6125</v>
      </c>
      <c r="H1039" t="s">
        <v>6126</v>
      </c>
      <c r="I1039" s="4">
        <v>18.501999999999999</v>
      </c>
      <c r="J1039">
        <v>15</v>
      </c>
      <c r="K1039">
        <v>71.099999999999994</v>
      </c>
      <c r="L1039">
        <v>11041000000</v>
      </c>
      <c r="M1039" s="4">
        <v>132</v>
      </c>
      <c r="O1039">
        <v>1.43341381746528</v>
      </c>
      <c r="P1039" s="4">
        <v>0.85975837707519498</v>
      </c>
      <c r="Q1039">
        <v>31.484766006469702</v>
      </c>
      <c r="R1039">
        <v>30.985359191894499</v>
      </c>
      <c r="S1039" s="4">
        <v>30.6210422515869</v>
      </c>
      <c r="T1039">
        <v>30.227910995483398</v>
      </c>
      <c r="U1039">
        <v>29.934665679931602</v>
      </c>
      <c r="V1039" s="4">
        <v>30.349315643310501</v>
      </c>
    </row>
    <row r="1040" spans="1:22" x14ac:dyDescent="0.25">
      <c r="A1040" t="s">
        <v>6127</v>
      </c>
      <c r="B1040" t="s">
        <v>6127</v>
      </c>
      <c r="C1040" t="s">
        <v>6129</v>
      </c>
      <c r="D1040" t="s">
        <v>6128</v>
      </c>
      <c r="E1040" t="s">
        <v>6130</v>
      </c>
      <c r="F1040" t="s">
        <v>3558</v>
      </c>
      <c r="G1040" t="s">
        <v>2712</v>
      </c>
      <c r="H1040" t="s">
        <v>6131</v>
      </c>
      <c r="I1040" s="4">
        <v>69.150000000000006</v>
      </c>
      <c r="J1040">
        <v>6</v>
      </c>
      <c r="K1040">
        <v>11.6</v>
      </c>
      <c r="L1040">
        <v>557550000</v>
      </c>
      <c r="M1040" s="4">
        <v>15</v>
      </c>
      <c r="O1040">
        <v>1.2434589735830199</v>
      </c>
      <c r="P1040" s="4">
        <v>0.95247459411621105</v>
      </c>
      <c r="Q1040">
        <v>26.7982292175293</v>
      </c>
      <c r="R1040">
        <v>25.949535369873001</v>
      </c>
      <c r="S1040" s="4">
        <v>26.953159332275401</v>
      </c>
      <c r="T1040">
        <v>25.368629455566399</v>
      </c>
      <c r="U1040">
        <v>25.512016296386701</v>
      </c>
      <c r="V1040" s="4">
        <v>25.962854385376001</v>
      </c>
    </row>
    <row r="1041" spans="1:22" x14ac:dyDescent="0.25">
      <c r="A1041" t="s">
        <v>6132</v>
      </c>
      <c r="B1041" t="s">
        <v>6132</v>
      </c>
      <c r="C1041" t="s">
        <v>6134</v>
      </c>
      <c r="D1041" t="s">
        <v>6133</v>
      </c>
      <c r="E1041" t="s">
        <v>6135</v>
      </c>
      <c r="F1041" t="s">
        <v>6136</v>
      </c>
      <c r="G1041" t="s">
        <v>6137</v>
      </c>
      <c r="H1041" t="s">
        <v>6138</v>
      </c>
      <c r="I1041" s="4">
        <v>73.775999999999996</v>
      </c>
      <c r="J1041">
        <v>4</v>
      </c>
      <c r="K1041">
        <v>7.8</v>
      </c>
      <c r="L1041">
        <v>222210000</v>
      </c>
      <c r="M1041" s="4">
        <v>21</v>
      </c>
      <c r="O1041">
        <v>8.3328591480652504E-4</v>
      </c>
      <c r="P1041" s="4">
        <v>7.9154968261718804E-4</v>
      </c>
      <c r="Q1041">
        <v>24.742063522338899</v>
      </c>
      <c r="R1041">
        <v>24.7856140136719</v>
      </c>
      <c r="S1041" s="4">
        <v>25.216489791870099</v>
      </c>
      <c r="T1041">
        <v>25.045061111450199</v>
      </c>
      <c r="U1041">
        <v>25.302326202392599</v>
      </c>
      <c r="V1041" s="4">
        <v>24.394405364990199</v>
      </c>
    </row>
    <row r="1042" spans="1:22" x14ac:dyDescent="0.25">
      <c r="A1042" t="s">
        <v>6139</v>
      </c>
      <c r="B1042" t="s">
        <v>6139</v>
      </c>
      <c r="C1042" t="s">
        <v>6141</v>
      </c>
      <c r="D1042" t="s">
        <v>6140</v>
      </c>
      <c r="E1042" t="s">
        <v>6142</v>
      </c>
      <c r="F1042" t="s">
        <v>6143</v>
      </c>
      <c r="G1042" t="s">
        <v>6144</v>
      </c>
      <c r="H1042" t="s">
        <v>6145</v>
      </c>
      <c r="I1042" s="4">
        <v>90.069000000000003</v>
      </c>
      <c r="J1042">
        <v>28</v>
      </c>
      <c r="K1042">
        <v>37.200000000000003</v>
      </c>
      <c r="L1042">
        <v>5157700000</v>
      </c>
      <c r="M1042" s="4">
        <v>145</v>
      </c>
      <c r="N1042" t="s">
        <v>21</v>
      </c>
      <c r="O1042">
        <v>2.3260619679538501</v>
      </c>
      <c r="P1042" s="4">
        <v>0.92208417256673103</v>
      </c>
      <c r="Q1042">
        <v>29.913135528564499</v>
      </c>
      <c r="R1042">
        <v>29.684150695800799</v>
      </c>
      <c r="S1042" s="4">
        <v>30.23876953125</v>
      </c>
      <c r="T1042">
        <v>28.9987602233887</v>
      </c>
      <c r="U1042">
        <v>29.008491516113299</v>
      </c>
      <c r="V1042" s="4">
        <v>29.0625514984131</v>
      </c>
    </row>
    <row r="1043" spans="1:22" x14ac:dyDescent="0.25">
      <c r="A1043" t="s">
        <v>6146</v>
      </c>
      <c r="B1043" t="s">
        <v>6146</v>
      </c>
      <c r="C1043" t="s">
        <v>6148</v>
      </c>
      <c r="D1043" t="s">
        <v>6147</v>
      </c>
      <c r="E1043" t="s">
        <v>6149</v>
      </c>
      <c r="F1043" t="s">
        <v>6150</v>
      </c>
      <c r="G1043" t="s">
        <v>6151</v>
      </c>
      <c r="I1043" s="4">
        <v>73.474999999999994</v>
      </c>
      <c r="J1043">
        <v>1</v>
      </c>
      <c r="K1043">
        <v>2.9</v>
      </c>
      <c r="L1043">
        <v>30014000</v>
      </c>
      <c r="M1043" s="4">
        <v>3</v>
      </c>
      <c r="O1043">
        <v>0</v>
      </c>
      <c r="P1043" s="4" t="s">
        <v>48</v>
      </c>
      <c r="Q1043">
        <v>23.311744689941399</v>
      </c>
      <c r="R1043">
        <v>22.170171737670898</v>
      </c>
      <c r="S1043" s="4">
        <v>23.3699951171875</v>
      </c>
      <c r="T1043" t="s">
        <v>48</v>
      </c>
      <c r="U1043" t="s">
        <v>48</v>
      </c>
      <c r="V1043" s="4" t="s">
        <v>48</v>
      </c>
    </row>
    <row r="1044" spans="1:22" x14ac:dyDescent="0.25">
      <c r="A1044" t="s">
        <v>6152</v>
      </c>
      <c r="B1044" t="s">
        <v>6152</v>
      </c>
      <c r="C1044" t="s">
        <v>6154</v>
      </c>
      <c r="D1044" t="s">
        <v>6153</v>
      </c>
      <c r="E1044" t="s">
        <v>6155</v>
      </c>
      <c r="F1044" t="s">
        <v>6156</v>
      </c>
      <c r="G1044" t="s">
        <v>6157</v>
      </c>
      <c r="I1044" s="4">
        <v>24.763000000000002</v>
      </c>
      <c r="J1044">
        <v>7</v>
      </c>
      <c r="K1044">
        <v>31.6</v>
      </c>
      <c r="L1044">
        <v>3448900000</v>
      </c>
      <c r="M1044" s="4">
        <v>67</v>
      </c>
      <c r="O1044">
        <v>0.90699830121445102</v>
      </c>
      <c r="P1044" s="4">
        <v>0.222857793172199</v>
      </c>
      <c r="Q1044">
        <v>29.049263000488299</v>
      </c>
      <c r="R1044">
        <v>29.181606292724599</v>
      </c>
      <c r="S1044" s="4">
        <v>29.009105682373001</v>
      </c>
      <c r="T1044">
        <v>28.703882217407202</v>
      </c>
      <c r="U1044">
        <v>28.816776275634801</v>
      </c>
      <c r="V1044" s="4">
        <v>29.050743103027301</v>
      </c>
    </row>
    <row r="1045" spans="1:22" x14ac:dyDescent="0.25">
      <c r="A1045" t="s">
        <v>6158</v>
      </c>
      <c r="B1045" t="s">
        <v>6158</v>
      </c>
      <c r="C1045" t="s">
        <v>6160</v>
      </c>
      <c r="D1045" t="s">
        <v>6159</v>
      </c>
      <c r="E1045" t="s">
        <v>6161</v>
      </c>
      <c r="F1045" t="s">
        <v>3638</v>
      </c>
      <c r="G1045" t="s">
        <v>6162</v>
      </c>
      <c r="H1045" t="s">
        <v>1682</v>
      </c>
      <c r="I1045" s="4">
        <v>28.908000000000001</v>
      </c>
      <c r="J1045">
        <v>7</v>
      </c>
      <c r="K1045">
        <v>22.3</v>
      </c>
      <c r="L1045">
        <v>1292200000</v>
      </c>
      <c r="M1045" s="4">
        <v>21</v>
      </c>
      <c r="O1045">
        <v>0.172368406144672</v>
      </c>
      <c r="P1045" s="4">
        <v>-9.9087397257484597E-2</v>
      </c>
      <c r="Q1045">
        <v>27.1343784332275</v>
      </c>
      <c r="R1045">
        <v>27.471967697143601</v>
      </c>
      <c r="S1045" s="4">
        <v>27.696640014648398</v>
      </c>
      <c r="T1045">
        <v>27.317949295043899</v>
      </c>
      <c r="U1045">
        <v>27.476610183715799</v>
      </c>
      <c r="V1045" s="4">
        <v>27.805688858032202</v>
      </c>
    </row>
    <row r="1046" spans="1:22" x14ac:dyDescent="0.25">
      <c r="A1046" t="s">
        <v>6163</v>
      </c>
      <c r="B1046" t="s">
        <v>6163</v>
      </c>
      <c r="C1046" t="s">
        <v>6165</v>
      </c>
      <c r="D1046" t="s">
        <v>6164</v>
      </c>
      <c r="F1046" t="s">
        <v>6166</v>
      </c>
      <c r="G1046" t="s">
        <v>6167</v>
      </c>
      <c r="H1046" t="s">
        <v>6168</v>
      </c>
      <c r="I1046" s="4">
        <v>18.042000000000002</v>
      </c>
      <c r="J1046">
        <v>4</v>
      </c>
      <c r="K1046">
        <v>20.9</v>
      </c>
      <c r="L1046">
        <v>427750000</v>
      </c>
      <c r="M1046" s="4">
        <v>13</v>
      </c>
      <c r="O1046">
        <v>1.51304078000181</v>
      </c>
      <c r="P1046" s="4">
        <v>-0.51371701558431204</v>
      </c>
      <c r="Q1046">
        <v>25.924608230590799</v>
      </c>
      <c r="R1046">
        <v>25.759464263916001</v>
      </c>
      <c r="S1046" s="4">
        <v>25.7417812347412</v>
      </c>
      <c r="T1046">
        <v>26.0399875640869</v>
      </c>
      <c r="U1046">
        <v>26.4008693695068</v>
      </c>
      <c r="V1046" s="4">
        <v>26.526147842407202</v>
      </c>
    </row>
    <row r="1047" spans="1:22" x14ac:dyDescent="0.25">
      <c r="A1047" t="s">
        <v>6169</v>
      </c>
      <c r="B1047" t="s">
        <v>6169</v>
      </c>
      <c r="C1047" t="s">
        <v>6171</v>
      </c>
      <c r="D1047" t="s">
        <v>6170</v>
      </c>
      <c r="E1047" t="s">
        <v>6172</v>
      </c>
      <c r="F1047" t="s">
        <v>6173</v>
      </c>
      <c r="G1047" t="s">
        <v>6174</v>
      </c>
      <c r="H1047" t="s">
        <v>6175</v>
      </c>
      <c r="I1047" s="4">
        <v>45.198999999999998</v>
      </c>
      <c r="J1047">
        <v>25</v>
      </c>
      <c r="K1047">
        <v>59.3</v>
      </c>
      <c r="L1047">
        <v>4021500000</v>
      </c>
      <c r="M1047" s="4">
        <v>191</v>
      </c>
      <c r="O1047">
        <v>0.69318067835163999</v>
      </c>
      <c r="P1047" s="4">
        <v>-0.14159202575683599</v>
      </c>
      <c r="Q1047">
        <v>28.9116516113281</v>
      </c>
      <c r="R1047">
        <v>29.009159088134801</v>
      </c>
      <c r="S1047" s="4">
        <v>29.173812866210898</v>
      </c>
      <c r="T1047">
        <v>29.229011535644499</v>
      </c>
      <c r="U1047">
        <v>29.067302703857401</v>
      </c>
      <c r="V1047" s="4">
        <v>29.223085403442401</v>
      </c>
    </row>
    <row r="1048" spans="1:22" x14ac:dyDescent="0.25">
      <c r="A1048" t="s">
        <v>6176</v>
      </c>
      <c r="B1048" t="s">
        <v>6176</v>
      </c>
      <c r="C1048" t="s">
        <v>6178</v>
      </c>
      <c r="D1048" t="s">
        <v>6177</v>
      </c>
      <c r="E1048" t="s">
        <v>6179</v>
      </c>
      <c r="F1048" t="s">
        <v>6180</v>
      </c>
      <c r="G1048" t="s">
        <v>6181</v>
      </c>
      <c r="H1048" t="s">
        <v>5808</v>
      </c>
      <c r="I1048" s="4">
        <v>217.17</v>
      </c>
      <c r="J1048">
        <v>47</v>
      </c>
      <c r="K1048">
        <v>27.8</v>
      </c>
      <c r="L1048">
        <v>4729900000</v>
      </c>
      <c r="M1048" s="4">
        <v>248</v>
      </c>
      <c r="N1048" t="s">
        <v>21</v>
      </c>
      <c r="O1048">
        <v>2.1342565104489801</v>
      </c>
      <c r="P1048" s="4">
        <v>-0.65825144449869599</v>
      </c>
      <c r="Q1048">
        <v>28.644027709960898</v>
      </c>
      <c r="R1048">
        <v>28.79807472229</v>
      </c>
      <c r="S1048" s="4">
        <v>29.0115070343018</v>
      </c>
      <c r="T1048">
        <v>29.3305053710938</v>
      </c>
      <c r="U1048">
        <v>29.586992263793899</v>
      </c>
      <c r="V1048" s="4">
        <v>29.510866165161101</v>
      </c>
    </row>
    <row r="1049" spans="1:22" x14ac:dyDescent="0.25">
      <c r="A1049" t="s">
        <v>6182</v>
      </c>
      <c r="B1049" t="s">
        <v>6182</v>
      </c>
      <c r="C1049" t="s">
        <v>6184</v>
      </c>
      <c r="D1049" t="s">
        <v>6183</v>
      </c>
      <c r="E1049" t="s">
        <v>6185</v>
      </c>
      <c r="F1049" t="s">
        <v>6186</v>
      </c>
      <c r="G1049" t="s">
        <v>6187</v>
      </c>
      <c r="H1049" t="s">
        <v>6188</v>
      </c>
      <c r="I1049" s="4">
        <v>33.929000000000002</v>
      </c>
      <c r="J1049">
        <v>6</v>
      </c>
      <c r="K1049">
        <v>32.6</v>
      </c>
      <c r="L1049">
        <v>502640000</v>
      </c>
      <c r="M1049" s="4">
        <v>20</v>
      </c>
      <c r="O1049">
        <v>0.77679609625166302</v>
      </c>
      <c r="P1049" s="4">
        <v>0.48929341634114498</v>
      </c>
      <c r="Q1049">
        <v>26.019329071044901</v>
      </c>
      <c r="R1049">
        <v>25.978584289550799</v>
      </c>
      <c r="S1049" s="4">
        <v>26.825658798217798</v>
      </c>
      <c r="T1049">
        <v>25.6392307281494</v>
      </c>
      <c r="U1049">
        <v>25.951091766357401</v>
      </c>
      <c r="V1049" s="4">
        <v>25.7653694152832</v>
      </c>
    </row>
    <row r="1050" spans="1:22" x14ac:dyDescent="0.25">
      <c r="A1050" t="s">
        <v>6189</v>
      </c>
      <c r="B1050" t="s">
        <v>6189</v>
      </c>
      <c r="C1050" t="s">
        <v>6191</v>
      </c>
      <c r="D1050" t="s">
        <v>6190</v>
      </c>
      <c r="E1050" t="s">
        <v>6192</v>
      </c>
      <c r="F1050" t="s">
        <v>6193</v>
      </c>
      <c r="G1050" t="s">
        <v>6194</v>
      </c>
      <c r="H1050" t="s">
        <v>6195</v>
      </c>
      <c r="I1050" s="4">
        <v>311.64</v>
      </c>
      <c r="J1050">
        <v>3</v>
      </c>
      <c r="K1050">
        <v>1.5</v>
      </c>
      <c r="L1050">
        <v>50731000</v>
      </c>
      <c r="M1050" s="4">
        <v>2</v>
      </c>
      <c r="O1050">
        <v>0.45681325116126997</v>
      </c>
      <c r="P1050" s="4">
        <v>0.169685363769531</v>
      </c>
      <c r="Q1050">
        <v>23.3613185882568</v>
      </c>
      <c r="R1050">
        <v>22.9764518737793</v>
      </c>
      <c r="S1050" s="4">
        <v>23.2582492828369</v>
      </c>
      <c r="T1050">
        <v>23.0804042816162</v>
      </c>
      <c r="U1050">
        <v>22.9775714874268</v>
      </c>
      <c r="V1050" s="4" t="s">
        <v>48</v>
      </c>
    </row>
    <row r="1051" spans="1:22" x14ac:dyDescent="0.25">
      <c r="A1051" t="s">
        <v>6196</v>
      </c>
      <c r="B1051" t="s">
        <v>6196</v>
      </c>
      <c r="C1051" t="s">
        <v>6198</v>
      </c>
      <c r="D1051" t="s">
        <v>6197</v>
      </c>
      <c r="E1051" t="s">
        <v>6199</v>
      </c>
      <c r="F1051" t="s">
        <v>6200</v>
      </c>
      <c r="G1051" t="s">
        <v>6201</v>
      </c>
      <c r="H1051" t="s">
        <v>6202</v>
      </c>
      <c r="I1051" s="4">
        <v>79.572999999999993</v>
      </c>
      <c r="J1051">
        <v>1</v>
      </c>
      <c r="K1051">
        <v>1.7</v>
      </c>
      <c r="L1051">
        <v>70177000</v>
      </c>
      <c r="M1051" s="4">
        <v>6</v>
      </c>
      <c r="O1051">
        <v>0.71340408150089896</v>
      </c>
      <c r="P1051" s="4">
        <v>-0.42108122507731199</v>
      </c>
      <c r="Q1051">
        <v>23.195985794067401</v>
      </c>
      <c r="R1051">
        <v>23.384954452514599</v>
      </c>
      <c r="S1051" s="4">
        <v>23.305912017822301</v>
      </c>
      <c r="T1051">
        <v>23.3920497894287</v>
      </c>
      <c r="U1051" t="s">
        <v>48</v>
      </c>
      <c r="V1051" s="4">
        <v>24.041347503662099</v>
      </c>
    </row>
    <row r="1052" spans="1:22" x14ac:dyDescent="0.25">
      <c r="A1052" t="s">
        <v>6203</v>
      </c>
      <c r="B1052" t="s">
        <v>6203</v>
      </c>
      <c r="C1052" t="s">
        <v>6205</v>
      </c>
      <c r="D1052" t="s">
        <v>6204</v>
      </c>
      <c r="E1052" t="s">
        <v>6206</v>
      </c>
      <c r="F1052" t="s">
        <v>6207</v>
      </c>
      <c r="G1052" t="s">
        <v>6208</v>
      </c>
      <c r="H1052" t="s">
        <v>6209</v>
      </c>
      <c r="I1052" s="4">
        <v>90.98</v>
      </c>
      <c r="J1052">
        <v>25</v>
      </c>
      <c r="K1052">
        <v>36.299999999999997</v>
      </c>
      <c r="L1052">
        <v>3649600000</v>
      </c>
      <c r="M1052" s="4">
        <v>148</v>
      </c>
      <c r="O1052">
        <v>0.417391649093666</v>
      </c>
      <c r="P1052" s="4">
        <v>-0.14209493001302301</v>
      </c>
      <c r="Q1052">
        <v>28.761196136474599</v>
      </c>
      <c r="R1052">
        <v>28.842121124267599</v>
      </c>
      <c r="S1052" s="4">
        <v>29.2132892608643</v>
      </c>
      <c r="T1052">
        <v>29.030733108520501</v>
      </c>
      <c r="U1052">
        <v>29.051002502441399</v>
      </c>
      <c r="V1052" s="4">
        <v>29.161155700683601</v>
      </c>
    </row>
    <row r="1053" spans="1:22" x14ac:dyDescent="0.25">
      <c r="A1053" t="s">
        <v>6210</v>
      </c>
      <c r="B1053" t="s">
        <v>6210</v>
      </c>
      <c r="C1053" t="s">
        <v>6212</v>
      </c>
      <c r="D1053" t="s">
        <v>6211</v>
      </c>
      <c r="E1053" t="s">
        <v>6213</v>
      </c>
      <c r="F1053" t="s">
        <v>6214</v>
      </c>
      <c r="G1053" t="s">
        <v>6215</v>
      </c>
      <c r="H1053" t="s">
        <v>6216</v>
      </c>
      <c r="I1053" s="4">
        <v>33.177999999999997</v>
      </c>
      <c r="J1053">
        <v>8</v>
      </c>
      <c r="K1053">
        <v>24.9</v>
      </c>
      <c r="L1053">
        <v>759340000</v>
      </c>
      <c r="M1053" s="4">
        <v>45</v>
      </c>
      <c r="O1053">
        <v>0.34507496105686303</v>
      </c>
      <c r="P1053" s="4">
        <v>-0.204703013102215</v>
      </c>
      <c r="Q1053">
        <v>26.269529342651399</v>
      </c>
      <c r="R1053">
        <v>26.549028396606399</v>
      </c>
      <c r="S1053" s="4">
        <v>26.7906684875488</v>
      </c>
      <c r="T1053">
        <v>26.401210784912099</v>
      </c>
      <c r="U1053">
        <v>26.748041152954102</v>
      </c>
      <c r="V1053" s="4">
        <v>27.074083328247099</v>
      </c>
    </row>
    <row r="1054" spans="1:22" x14ac:dyDescent="0.25">
      <c r="A1054" t="s">
        <v>6217</v>
      </c>
      <c r="B1054" t="s">
        <v>6217</v>
      </c>
      <c r="C1054" t="s">
        <v>6219</v>
      </c>
      <c r="D1054" t="s">
        <v>6218</v>
      </c>
      <c r="E1054" t="s">
        <v>1429</v>
      </c>
      <c r="F1054" t="s">
        <v>1430</v>
      </c>
      <c r="G1054" t="s">
        <v>6220</v>
      </c>
      <c r="H1054" t="s">
        <v>1432</v>
      </c>
      <c r="I1054" s="4">
        <v>14.515000000000001</v>
      </c>
      <c r="J1054">
        <v>5</v>
      </c>
      <c r="K1054">
        <v>37.1</v>
      </c>
      <c r="L1054">
        <v>6727400000</v>
      </c>
      <c r="M1054" s="4">
        <v>70</v>
      </c>
      <c r="O1054">
        <v>1.41754771085339</v>
      </c>
      <c r="P1054" s="4">
        <v>0.460952758789063</v>
      </c>
      <c r="Q1054">
        <v>30.0314426422119</v>
      </c>
      <c r="R1054">
        <v>30.128293991088899</v>
      </c>
      <c r="S1054" s="4">
        <v>30.0211505889893</v>
      </c>
      <c r="T1054">
        <v>29.439640045166001</v>
      </c>
      <c r="U1054">
        <v>29.464372634887699</v>
      </c>
      <c r="V1054" s="4">
        <v>29.894016265869102</v>
      </c>
    </row>
    <row r="1055" spans="1:22" x14ac:dyDescent="0.25">
      <c r="A1055" t="s">
        <v>6221</v>
      </c>
      <c r="B1055" t="s">
        <v>6221</v>
      </c>
      <c r="C1055" t="s">
        <v>6223</v>
      </c>
      <c r="D1055" t="s">
        <v>6222</v>
      </c>
      <c r="E1055" t="s">
        <v>6224</v>
      </c>
      <c r="F1055" t="s">
        <v>6225</v>
      </c>
      <c r="G1055" t="s">
        <v>843</v>
      </c>
      <c r="I1055" s="4">
        <v>88.06</v>
      </c>
      <c r="J1055">
        <v>8</v>
      </c>
      <c r="K1055">
        <v>19.600000000000001</v>
      </c>
      <c r="L1055">
        <v>600480000</v>
      </c>
      <c r="M1055" s="4">
        <v>33</v>
      </c>
      <c r="O1055">
        <v>1.39884649156512</v>
      </c>
      <c r="P1055" s="4">
        <v>-0.22734260559082001</v>
      </c>
      <c r="Q1055">
        <v>26.203853607177699</v>
      </c>
      <c r="R1055">
        <v>26.077224731445298</v>
      </c>
      <c r="S1055" s="4">
        <v>26.3387336730957</v>
      </c>
      <c r="T1055">
        <v>26.443210601806602</v>
      </c>
      <c r="U1055">
        <v>26.421962738037099</v>
      </c>
      <c r="V1055" s="4">
        <v>26.4366664886475</v>
      </c>
    </row>
    <row r="1056" spans="1:22" x14ac:dyDescent="0.25">
      <c r="A1056" t="s">
        <v>6226</v>
      </c>
      <c r="B1056" t="s">
        <v>6227</v>
      </c>
      <c r="C1056" t="s">
        <v>6229</v>
      </c>
      <c r="D1056" t="s">
        <v>6228</v>
      </c>
      <c r="E1056" t="s">
        <v>6230</v>
      </c>
      <c r="F1056" t="s">
        <v>6231</v>
      </c>
      <c r="G1056" t="s">
        <v>6232</v>
      </c>
      <c r="I1056" s="4">
        <v>44.712000000000003</v>
      </c>
      <c r="J1056">
        <v>6</v>
      </c>
      <c r="K1056">
        <v>17.600000000000001</v>
      </c>
      <c r="L1056">
        <v>577260000</v>
      </c>
      <c r="M1056" s="4">
        <v>41</v>
      </c>
      <c r="O1056">
        <v>0.69573010053950102</v>
      </c>
      <c r="P1056" s="4">
        <v>-0.46038373311360897</v>
      </c>
      <c r="Q1056">
        <v>26.118881225585898</v>
      </c>
      <c r="R1056">
        <v>26.283267974853501</v>
      </c>
      <c r="S1056" s="4">
        <v>25.7478351593018</v>
      </c>
      <c r="T1056">
        <v>26.0626220703125</v>
      </c>
      <c r="U1056">
        <v>26.517131805419901</v>
      </c>
      <c r="V1056" s="4">
        <v>26.951381683349599</v>
      </c>
    </row>
    <row r="1057" spans="1:22" x14ac:dyDescent="0.25">
      <c r="A1057" t="s">
        <v>6233</v>
      </c>
      <c r="B1057" t="s">
        <v>6233</v>
      </c>
      <c r="C1057" t="s">
        <v>6235</v>
      </c>
      <c r="D1057" t="s">
        <v>6234</v>
      </c>
      <c r="E1057" t="s">
        <v>6236</v>
      </c>
      <c r="F1057" t="s">
        <v>6237</v>
      </c>
      <c r="G1057" t="s">
        <v>6238</v>
      </c>
      <c r="H1057" t="s">
        <v>229</v>
      </c>
      <c r="I1057" s="4">
        <v>38.043999999999997</v>
      </c>
      <c r="J1057">
        <v>3</v>
      </c>
      <c r="K1057">
        <v>9.1</v>
      </c>
      <c r="L1057">
        <v>237220000</v>
      </c>
      <c r="M1057" s="4">
        <v>12</v>
      </c>
      <c r="O1057">
        <v>0.87367214743642196</v>
      </c>
      <c r="P1057" s="4">
        <v>0.17965316772460899</v>
      </c>
      <c r="Q1057">
        <v>25.072633743286101</v>
      </c>
      <c r="R1057">
        <v>25.260189056396499</v>
      </c>
      <c r="S1057" s="4">
        <v>25.067226409912099</v>
      </c>
      <c r="T1057">
        <v>24.936115264892599</v>
      </c>
      <c r="U1057">
        <v>25.085697174072301</v>
      </c>
      <c r="V1057" s="4">
        <v>24.839277267456101</v>
      </c>
    </row>
    <row r="1058" spans="1:22" x14ac:dyDescent="0.25">
      <c r="A1058" t="s">
        <v>6239</v>
      </c>
      <c r="B1058" t="s">
        <v>6239</v>
      </c>
      <c r="C1058" t="s">
        <v>6241</v>
      </c>
      <c r="D1058" t="s">
        <v>6240</v>
      </c>
      <c r="E1058" t="s">
        <v>6242</v>
      </c>
      <c r="F1058" t="s">
        <v>4579</v>
      </c>
      <c r="G1058" t="s">
        <v>6243</v>
      </c>
      <c r="H1058" t="s">
        <v>1682</v>
      </c>
      <c r="I1058" s="4">
        <v>59.75</v>
      </c>
      <c r="J1058">
        <v>42</v>
      </c>
      <c r="K1058">
        <v>58.4</v>
      </c>
      <c r="L1058">
        <v>18812000000</v>
      </c>
      <c r="M1058" s="4">
        <v>425</v>
      </c>
      <c r="O1058">
        <v>0.21759858649136399</v>
      </c>
      <c r="P1058" s="4">
        <v>7.3877970377605406E-2</v>
      </c>
      <c r="Q1058">
        <v>31.154121398925799</v>
      </c>
      <c r="R1058">
        <v>31.2670707702637</v>
      </c>
      <c r="S1058" s="4">
        <v>31.575109481811499</v>
      </c>
      <c r="T1058">
        <v>31.219800949096701</v>
      </c>
      <c r="U1058">
        <v>31.338994979858398</v>
      </c>
      <c r="V1058" s="4">
        <v>31.2158718109131</v>
      </c>
    </row>
    <row r="1059" spans="1:22" x14ac:dyDescent="0.25">
      <c r="A1059" t="s">
        <v>6244</v>
      </c>
      <c r="B1059" t="s">
        <v>6245</v>
      </c>
      <c r="C1059" t="s">
        <v>6247</v>
      </c>
      <c r="D1059" t="s">
        <v>6246</v>
      </c>
      <c r="E1059" t="s">
        <v>2247</v>
      </c>
      <c r="F1059" t="s">
        <v>6248</v>
      </c>
      <c r="G1059" t="s">
        <v>6249</v>
      </c>
      <c r="H1059" t="s">
        <v>1858</v>
      </c>
      <c r="I1059" s="4">
        <v>29.555</v>
      </c>
      <c r="J1059">
        <v>9</v>
      </c>
      <c r="K1059">
        <v>39.9</v>
      </c>
      <c r="L1059">
        <v>1651700000</v>
      </c>
      <c r="M1059" s="4">
        <v>64</v>
      </c>
      <c r="O1059">
        <v>9.3851336931484702E-2</v>
      </c>
      <c r="P1059" s="4">
        <v>-8.0582936604816496E-2</v>
      </c>
      <c r="Q1059">
        <v>27.6782836914063</v>
      </c>
      <c r="R1059">
        <v>27.566162109375</v>
      </c>
      <c r="S1059" s="4">
        <v>28.060491561889599</v>
      </c>
      <c r="T1059">
        <v>27.3418083190918</v>
      </c>
      <c r="U1059">
        <v>27.954269409179702</v>
      </c>
      <c r="V1059" s="4">
        <v>28.250608444213899</v>
      </c>
    </row>
    <row r="1060" spans="1:22" x14ac:dyDescent="0.25">
      <c r="A1060" t="s">
        <v>6250</v>
      </c>
      <c r="B1060" t="s">
        <v>6250</v>
      </c>
      <c r="C1060" t="s">
        <v>6252</v>
      </c>
      <c r="D1060" t="s">
        <v>6251</v>
      </c>
      <c r="E1060" t="s">
        <v>6253</v>
      </c>
      <c r="F1060" t="s">
        <v>5898</v>
      </c>
      <c r="G1060" t="s">
        <v>6254</v>
      </c>
      <c r="H1060" t="s">
        <v>1858</v>
      </c>
      <c r="I1060" s="4">
        <v>25.898</v>
      </c>
      <c r="J1060">
        <v>11</v>
      </c>
      <c r="K1060">
        <v>44</v>
      </c>
      <c r="L1060">
        <v>1331300000</v>
      </c>
      <c r="M1060" s="4">
        <v>63</v>
      </c>
      <c r="O1060">
        <v>4.8621867999074198E-2</v>
      </c>
      <c r="P1060" s="4">
        <v>-3.6507288614909997E-2</v>
      </c>
      <c r="Q1060">
        <v>27.066919326782202</v>
      </c>
      <c r="R1060">
        <v>27.447740554809599</v>
      </c>
      <c r="S1060" s="4">
        <v>27.822563171386701</v>
      </c>
      <c r="T1060">
        <v>27.2497959136963</v>
      </c>
      <c r="U1060">
        <v>27.723121643066399</v>
      </c>
      <c r="V1060" s="4">
        <v>27.473827362060501</v>
      </c>
    </row>
    <row r="1061" spans="1:22" x14ac:dyDescent="0.25">
      <c r="A1061" t="s">
        <v>6255</v>
      </c>
      <c r="B1061" t="s">
        <v>6255</v>
      </c>
      <c r="C1061" t="s">
        <v>6257</v>
      </c>
      <c r="D1061" t="s">
        <v>6256</v>
      </c>
      <c r="E1061" t="s">
        <v>2247</v>
      </c>
      <c r="F1061" t="s">
        <v>5898</v>
      </c>
      <c r="G1061" t="s">
        <v>2249</v>
      </c>
      <c r="H1061" t="s">
        <v>1858</v>
      </c>
      <c r="I1061" s="4">
        <v>28.433</v>
      </c>
      <c r="J1061">
        <v>6</v>
      </c>
      <c r="K1061">
        <v>26.3</v>
      </c>
      <c r="L1061">
        <v>783600000</v>
      </c>
      <c r="M1061" s="4">
        <v>20</v>
      </c>
      <c r="O1061">
        <v>0.28347888512469599</v>
      </c>
      <c r="P1061" s="4">
        <v>-0.24065335591634399</v>
      </c>
      <c r="Q1061">
        <v>26.437538146972699</v>
      </c>
      <c r="R1061">
        <v>26.3680629730225</v>
      </c>
      <c r="S1061" s="4">
        <v>27.3122463226318</v>
      </c>
      <c r="T1061">
        <v>26.702001571655298</v>
      </c>
      <c r="U1061">
        <v>26.897352218627901</v>
      </c>
      <c r="V1061" s="4">
        <v>27.240453720092798</v>
      </c>
    </row>
    <row r="1062" spans="1:22" x14ac:dyDescent="0.25">
      <c r="A1062" t="s">
        <v>6258</v>
      </c>
      <c r="B1062" t="s">
        <v>6258</v>
      </c>
      <c r="C1062" t="s">
        <v>6260</v>
      </c>
      <c r="D1062" t="s">
        <v>6259</v>
      </c>
      <c r="E1062" t="s">
        <v>2247</v>
      </c>
      <c r="F1062" t="s">
        <v>5898</v>
      </c>
      <c r="G1062" t="s">
        <v>6261</v>
      </c>
      <c r="H1062" t="s">
        <v>1858</v>
      </c>
      <c r="I1062" s="4">
        <v>29.483000000000001</v>
      </c>
      <c r="J1062">
        <v>6</v>
      </c>
      <c r="K1062">
        <v>20.3</v>
      </c>
      <c r="L1062">
        <v>783450000</v>
      </c>
      <c r="M1062" s="4">
        <v>18</v>
      </c>
      <c r="O1062">
        <v>1.0334279379726301E-2</v>
      </c>
      <c r="P1062" s="4">
        <v>1.3222376505535E-2</v>
      </c>
      <c r="Q1062">
        <v>26.315721511840799</v>
      </c>
      <c r="R1062">
        <v>26.3910007476807</v>
      </c>
      <c r="S1062" s="4">
        <v>27.253587722778299</v>
      </c>
      <c r="T1062">
        <v>26.2283744812012</v>
      </c>
      <c r="U1062">
        <v>26.4792804718018</v>
      </c>
      <c r="V1062" s="4">
        <v>27.212987899780298</v>
      </c>
    </row>
    <row r="1063" spans="1:22" x14ac:dyDescent="0.25">
      <c r="A1063" t="s">
        <v>6262</v>
      </c>
      <c r="B1063" t="s">
        <v>6262</v>
      </c>
      <c r="C1063" t="s">
        <v>6264</v>
      </c>
      <c r="D1063" t="s">
        <v>6263</v>
      </c>
      <c r="E1063" t="s">
        <v>6265</v>
      </c>
      <c r="F1063" t="s">
        <v>6266</v>
      </c>
      <c r="G1063" t="s">
        <v>6267</v>
      </c>
      <c r="H1063" t="s">
        <v>6268</v>
      </c>
      <c r="I1063" s="4">
        <v>67.819000000000003</v>
      </c>
      <c r="J1063">
        <v>24</v>
      </c>
      <c r="K1063">
        <v>43.3</v>
      </c>
      <c r="L1063">
        <v>2335500000</v>
      </c>
      <c r="M1063" s="4">
        <v>88</v>
      </c>
      <c r="O1063">
        <v>2.4006132236232099E-2</v>
      </c>
      <c r="P1063" s="4">
        <v>-2.92193094889335E-2</v>
      </c>
      <c r="Q1063">
        <v>27.878883361816399</v>
      </c>
      <c r="R1063">
        <v>28.088865280151399</v>
      </c>
      <c r="S1063" s="4">
        <v>28.835149765014599</v>
      </c>
      <c r="T1063">
        <v>27.759578704833999</v>
      </c>
      <c r="U1063">
        <v>28.397991180419901</v>
      </c>
      <c r="V1063" s="4">
        <v>28.732986450195298</v>
      </c>
    </row>
    <row r="1064" spans="1:22" x14ac:dyDescent="0.25">
      <c r="A1064" t="s">
        <v>6269</v>
      </c>
      <c r="B1064" t="s">
        <v>6269</v>
      </c>
      <c r="C1064" t="s">
        <v>6271</v>
      </c>
      <c r="D1064" t="s">
        <v>6270</v>
      </c>
      <c r="E1064" t="s">
        <v>6272</v>
      </c>
      <c r="F1064" t="s">
        <v>6273</v>
      </c>
      <c r="G1064" t="s">
        <v>6274</v>
      </c>
      <c r="H1064" t="s">
        <v>1586</v>
      </c>
      <c r="I1064" s="4">
        <v>54.415999999999997</v>
      </c>
      <c r="J1064">
        <v>11</v>
      </c>
      <c r="K1064">
        <v>36.6</v>
      </c>
      <c r="L1064">
        <v>6066800000</v>
      </c>
      <c r="M1064" s="4">
        <v>108</v>
      </c>
      <c r="O1064">
        <v>0.59102634687352196</v>
      </c>
      <c r="P1064" s="4">
        <v>-0.46007347106933599</v>
      </c>
      <c r="Q1064">
        <v>29.0744934082031</v>
      </c>
      <c r="R1064">
        <v>29.594556808471701</v>
      </c>
      <c r="S1064" s="4">
        <v>29.876060485839801</v>
      </c>
      <c r="T1064">
        <v>29.468980789184599</v>
      </c>
      <c r="U1064">
        <v>30.301383972168001</v>
      </c>
      <c r="V1064" s="4">
        <v>30.154966354370099</v>
      </c>
    </row>
    <row r="1065" spans="1:22" x14ac:dyDescent="0.25">
      <c r="A1065" t="s">
        <v>6275</v>
      </c>
      <c r="B1065" t="s">
        <v>6275</v>
      </c>
      <c r="C1065" t="s">
        <v>6277</v>
      </c>
      <c r="D1065" t="s">
        <v>6276</v>
      </c>
      <c r="E1065" t="s">
        <v>6278</v>
      </c>
      <c r="F1065" t="s">
        <v>6279</v>
      </c>
      <c r="G1065" t="s">
        <v>6280</v>
      </c>
      <c r="H1065" t="s">
        <v>2928</v>
      </c>
      <c r="I1065" s="4">
        <v>183.16</v>
      </c>
      <c r="J1065">
        <v>36</v>
      </c>
      <c r="K1065">
        <v>23.9</v>
      </c>
      <c r="L1065">
        <v>3646100000</v>
      </c>
      <c r="M1065" s="4">
        <v>159</v>
      </c>
      <c r="O1065">
        <v>0.60441235162356</v>
      </c>
      <c r="P1065" s="4">
        <v>-0.125468571980793</v>
      </c>
      <c r="Q1065">
        <v>28.846969604492202</v>
      </c>
      <c r="R1065">
        <v>28.818454742431602</v>
      </c>
      <c r="S1065" s="4">
        <v>28.86328125</v>
      </c>
      <c r="T1065">
        <v>28.810722351074201</v>
      </c>
      <c r="U1065">
        <v>28.964744567871101</v>
      </c>
      <c r="V1065" s="4">
        <v>29.129644393920898</v>
      </c>
    </row>
    <row r="1066" spans="1:22" x14ac:dyDescent="0.25">
      <c r="A1066" t="s">
        <v>6281</v>
      </c>
      <c r="B1066" t="s">
        <v>6281</v>
      </c>
      <c r="C1066" t="s">
        <v>6283</v>
      </c>
      <c r="D1066" t="s">
        <v>6282</v>
      </c>
      <c r="E1066" t="s">
        <v>6284</v>
      </c>
      <c r="F1066" t="s">
        <v>6285</v>
      </c>
      <c r="G1066" t="s">
        <v>6286</v>
      </c>
      <c r="H1066" t="s">
        <v>1615</v>
      </c>
      <c r="I1066" s="4">
        <v>53.5</v>
      </c>
      <c r="J1066">
        <v>14</v>
      </c>
      <c r="K1066">
        <v>38.299999999999997</v>
      </c>
      <c r="L1066">
        <v>4593000000</v>
      </c>
      <c r="M1066" s="4">
        <v>142</v>
      </c>
      <c r="N1066" t="s">
        <v>21</v>
      </c>
      <c r="O1066">
        <v>2.74204632474909</v>
      </c>
      <c r="P1066" s="4">
        <v>-0.61039098103841405</v>
      </c>
      <c r="Q1066">
        <v>28.9948825836182</v>
      </c>
      <c r="R1066">
        <v>29.204292297363299</v>
      </c>
      <c r="S1066" s="4">
        <v>28.934158325195298</v>
      </c>
      <c r="T1066">
        <v>29.644594192504901</v>
      </c>
      <c r="U1066">
        <v>29.6810188293457</v>
      </c>
      <c r="V1066" s="4">
        <v>29.638893127441399</v>
      </c>
    </row>
    <row r="1067" spans="1:22" x14ac:dyDescent="0.25">
      <c r="A1067" t="s">
        <v>6287</v>
      </c>
      <c r="B1067" t="s">
        <v>6287</v>
      </c>
      <c r="C1067" t="s">
        <v>6289</v>
      </c>
      <c r="D1067" t="s">
        <v>6288</v>
      </c>
      <c r="E1067" t="s">
        <v>1429</v>
      </c>
      <c r="F1067" t="s">
        <v>4517</v>
      </c>
      <c r="G1067" t="s">
        <v>6290</v>
      </c>
      <c r="H1067" t="s">
        <v>1432</v>
      </c>
      <c r="I1067" s="4">
        <v>24.260999999999999</v>
      </c>
      <c r="J1067">
        <v>25</v>
      </c>
      <c r="K1067">
        <v>71.599999999999994</v>
      </c>
      <c r="L1067">
        <v>9650000000</v>
      </c>
      <c r="M1067" s="4">
        <v>167</v>
      </c>
      <c r="O1067">
        <v>0.47195866923867702</v>
      </c>
      <c r="P1067" s="4">
        <v>-5.4471333821613399E-2</v>
      </c>
      <c r="Q1067">
        <v>30.390180587768601</v>
      </c>
      <c r="R1067">
        <v>30.401311874389599</v>
      </c>
      <c r="S1067" s="4">
        <v>30.471986770629901</v>
      </c>
      <c r="T1067">
        <v>30.559103012085</v>
      </c>
      <c r="U1067">
        <v>30.451499938964801</v>
      </c>
      <c r="V1067" s="4">
        <v>30.4162902832031</v>
      </c>
    </row>
    <row r="1068" spans="1:22" x14ac:dyDescent="0.25">
      <c r="A1068" t="s">
        <v>6291</v>
      </c>
      <c r="B1068" t="s">
        <v>6291</v>
      </c>
      <c r="C1068" t="s">
        <v>6293</v>
      </c>
      <c r="D1068" t="s">
        <v>6292</v>
      </c>
      <c r="E1068" t="s">
        <v>6294</v>
      </c>
      <c r="F1068" t="s">
        <v>6295</v>
      </c>
      <c r="G1068" t="s">
        <v>6296</v>
      </c>
      <c r="I1068" s="4">
        <v>74.070999999999998</v>
      </c>
      <c r="J1068">
        <v>1</v>
      </c>
      <c r="K1068">
        <v>2.9</v>
      </c>
      <c r="L1068">
        <v>26001000</v>
      </c>
      <c r="M1068" s="4">
        <v>3</v>
      </c>
      <c r="O1068">
        <v>0</v>
      </c>
      <c r="P1068" s="4" t="s">
        <v>48</v>
      </c>
      <c r="Q1068">
        <v>23.077131271362301</v>
      </c>
      <c r="R1068">
        <v>23.248308181762699</v>
      </c>
      <c r="S1068" s="4">
        <v>21.901575088501001</v>
      </c>
      <c r="T1068" t="s">
        <v>48</v>
      </c>
      <c r="U1068" t="s">
        <v>48</v>
      </c>
      <c r="V1068" s="4" t="s">
        <v>48</v>
      </c>
    </row>
    <row r="1069" spans="1:22" x14ac:dyDescent="0.25">
      <c r="A1069" t="s">
        <v>6297</v>
      </c>
      <c r="B1069" t="s">
        <v>6297</v>
      </c>
      <c r="C1069" t="s">
        <v>6299</v>
      </c>
      <c r="D1069" t="s">
        <v>6298</v>
      </c>
      <c r="E1069" t="s">
        <v>6300</v>
      </c>
      <c r="F1069" t="s">
        <v>6301</v>
      </c>
      <c r="G1069" t="s">
        <v>6302</v>
      </c>
      <c r="H1069" t="s">
        <v>1701</v>
      </c>
      <c r="I1069" s="4">
        <v>46.65</v>
      </c>
      <c r="J1069">
        <v>13</v>
      </c>
      <c r="K1069">
        <v>28.2</v>
      </c>
      <c r="L1069">
        <v>2160100000</v>
      </c>
      <c r="M1069" s="4">
        <v>93</v>
      </c>
      <c r="N1069" t="s">
        <v>21</v>
      </c>
      <c r="O1069">
        <v>2.1313077766681898</v>
      </c>
      <c r="P1069" s="4">
        <v>-0.80801645914713305</v>
      </c>
      <c r="Q1069">
        <v>27.4552097320557</v>
      </c>
      <c r="R1069">
        <v>27.852695465087901</v>
      </c>
      <c r="S1069" s="4">
        <v>27.878707885742202</v>
      </c>
      <c r="T1069">
        <v>28.429500579833999</v>
      </c>
      <c r="U1069">
        <v>28.477575302123999</v>
      </c>
      <c r="V1069" s="4">
        <v>28.703586578369102</v>
      </c>
    </row>
    <row r="1070" spans="1:22" x14ac:dyDescent="0.25">
      <c r="A1070" t="s">
        <v>6303</v>
      </c>
      <c r="B1070" t="s">
        <v>6303</v>
      </c>
      <c r="C1070" t="s">
        <v>6305</v>
      </c>
      <c r="D1070" t="s">
        <v>6304</v>
      </c>
      <c r="E1070" t="s">
        <v>6306</v>
      </c>
      <c r="F1070" t="s">
        <v>6307</v>
      </c>
      <c r="G1070" t="s">
        <v>6308</v>
      </c>
      <c r="I1070" s="4">
        <v>24.033000000000001</v>
      </c>
      <c r="J1070">
        <v>3</v>
      </c>
      <c r="K1070">
        <v>22.5</v>
      </c>
      <c r="L1070">
        <v>333300000</v>
      </c>
      <c r="M1070" s="4">
        <v>7</v>
      </c>
      <c r="O1070">
        <v>0.57028164241616197</v>
      </c>
      <c r="P1070" s="4">
        <v>0.36105537414550798</v>
      </c>
      <c r="Q1070">
        <v>25.661066055297901</v>
      </c>
      <c r="R1070">
        <v>25.6504230499268</v>
      </c>
      <c r="S1070" s="4">
        <v>26.085880279541001</v>
      </c>
      <c r="T1070">
        <v>25.422458648681602</v>
      </c>
      <c r="U1070">
        <v>25.0264377593994</v>
      </c>
      <c r="V1070" s="4">
        <v>25.865306854248001</v>
      </c>
    </row>
    <row r="1071" spans="1:22" x14ac:dyDescent="0.25">
      <c r="A1071" t="s">
        <v>6309</v>
      </c>
      <c r="B1071" t="s">
        <v>6309</v>
      </c>
      <c r="C1071" t="s">
        <v>6311</v>
      </c>
      <c r="D1071" t="s">
        <v>6310</v>
      </c>
      <c r="E1071" t="s">
        <v>6312</v>
      </c>
      <c r="F1071" t="s">
        <v>6313</v>
      </c>
      <c r="G1071" t="s">
        <v>6314</v>
      </c>
      <c r="I1071" s="4">
        <v>57.220999999999997</v>
      </c>
      <c r="J1071">
        <v>26</v>
      </c>
      <c r="K1071">
        <v>52.5</v>
      </c>
      <c r="L1071">
        <v>13365000000</v>
      </c>
      <c r="M1071" s="4">
        <v>340</v>
      </c>
      <c r="O1071">
        <v>0.163958149051706</v>
      </c>
      <c r="P1071" s="4">
        <v>-6.3007354736328097E-2</v>
      </c>
      <c r="Q1071">
        <v>30.438768386840799</v>
      </c>
      <c r="R1071">
        <v>30.585399627685501</v>
      </c>
      <c r="S1071" s="4">
        <v>30.878620147705099</v>
      </c>
      <c r="T1071">
        <v>30.780347824096701</v>
      </c>
      <c r="U1071">
        <v>30.741819381713899</v>
      </c>
      <c r="V1071" s="4">
        <v>30.569643020629901</v>
      </c>
    </row>
    <row r="1072" spans="1:22" x14ac:dyDescent="0.25">
      <c r="A1072" t="s">
        <v>6315</v>
      </c>
      <c r="B1072" t="s">
        <v>6315</v>
      </c>
      <c r="C1072" t="s">
        <v>6317</v>
      </c>
      <c r="D1072" t="s">
        <v>6316</v>
      </c>
      <c r="E1072" t="s">
        <v>6318</v>
      </c>
      <c r="F1072" t="s">
        <v>6319</v>
      </c>
      <c r="G1072" t="s">
        <v>6320</v>
      </c>
      <c r="H1072" t="s">
        <v>499</v>
      </c>
      <c r="I1072" s="4">
        <v>83.433999999999997</v>
      </c>
      <c r="J1072">
        <v>17</v>
      </c>
      <c r="K1072">
        <v>23.1</v>
      </c>
      <c r="L1072">
        <v>2698400000</v>
      </c>
      <c r="M1072" s="4">
        <v>78</v>
      </c>
      <c r="O1072">
        <v>5.3532937668984801E-2</v>
      </c>
      <c r="P1072" s="4">
        <v>-3.3240000406898701E-2</v>
      </c>
      <c r="Q1072">
        <v>28.458459854126001</v>
      </c>
      <c r="R1072">
        <v>28.308822631835898</v>
      </c>
      <c r="S1072" s="4">
        <v>28.9554328918457</v>
      </c>
      <c r="T1072">
        <v>28.489759445190401</v>
      </c>
      <c r="U1072">
        <v>28.5555229187012</v>
      </c>
      <c r="V1072" s="4">
        <v>28.777153015136701</v>
      </c>
    </row>
    <row r="1073" spans="1:22" x14ac:dyDescent="0.25">
      <c r="A1073" t="s">
        <v>6321</v>
      </c>
      <c r="B1073" t="s">
        <v>6321</v>
      </c>
      <c r="C1073" t="s">
        <v>6323</v>
      </c>
      <c r="D1073" t="s">
        <v>6322</v>
      </c>
      <c r="E1073" t="s">
        <v>1417</v>
      </c>
      <c r="F1073" t="s">
        <v>1418</v>
      </c>
      <c r="G1073" t="s">
        <v>2831</v>
      </c>
      <c r="H1073" t="s">
        <v>1420</v>
      </c>
      <c r="I1073" s="4">
        <v>140.47</v>
      </c>
      <c r="J1073">
        <v>18</v>
      </c>
      <c r="K1073">
        <v>18</v>
      </c>
      <c r="L1073">
        <v>2246400000</v>
      </c>
      <c r="M1073" s="4">
        <v>87</v>
      </c>
      <c r="O1073">
        <v>0.68983053507274195</v>
      </c>
      <c r="P1073" s="4">
        <v>-0.26139322916666802</v>
      </c>
      <c r="Q1073">
        <v>28.218126296997099</v>
      </c>
      <c r="R1073">
        <v>28.1041965484619</v>
      </c>
      <c r="S1073" s="4">
        <v>28.598289489746101</v>
      </c>
      <c r="T1073">
        <v>28.548337936401399</v>
      </c>
      <c r="U1073">
        <v>28.726634979248001</v>
      </c>
      <c r="V1073" s="4">
        <v>28.4298191070557</v>
      </c>
    </row>
    <row r="1074" spans="1:22" x14ac:dyDescent="0.25">
      <c r="A1074" t="s">
        <v>6324</v>
      </c>
      <c r="B1074" t="s">
        <v>6324</v>
      </c>
      <c r="C1074" t="s">
        <v>6326</v>
      </c>
      <c r="D1074" t="s">
        <v>6325</v>
      </c>
      <c r="E1074" t="s">
        <v>6327</v>
      </c>
      <c r="F1074" t="s">
        <v>6156</v>
      </c>
      <c r="G1074" t="s">
        <v>5760</v>
      </c>
      <c r="I1074" s="4">
        <v>50.118000000000002</v>
      </c>
      <c r="J1074">
        <v>21</v>
      </c>
      <c r="K1074">
        <v>31.8</v>
      </c>
      <c r="L1074">
        <v>23327000000</v>
      </c>
      <c r="M1074" s="4">
        <v>201</v>
      </c>
      <c r="N1074" t="s">
        <v>21</v>
      </c>
      <c r="O1074">
        <v>1.6179671453114901</v>
      </c>
      <c r="P1074" s="4">
        <v>0.50353686014811005</v>
      </c>
      <c r="Q1074">
        <v>32.002529144287102</v>
      </c>
      <c r="R1074">
        <v>31.7014484405518</v>
      </c>
      <c r="S1074" s="4">
        <v>32.161289215087898</v>
      </c>
      <c r="T1074">
        <v>31.4939060211182</v>
      </c>
      <c r="U1074">
        <v>31.500663757324201</v>
      </c>
      <c r="V1074" s="4">
        <v>31.36008644104</v>
      </c>
    </row>
    <row r="1075" spans="1:22" x14ac:dyDescent="0.25">
      <c r="A1075" t="s">
        <v>6328</v>
      </c>
      <c r="B1075" t="s">
        <v>6328</v>
      </c>
      <c r="C1075" t="s">
        <v>6330</v>
      </c>
      <c r="D1075" t="s">
        <v>6329</v>
      </c>
      <c r="E1075" t="s">
        <v>6331</v>
      </c>
      <c r="F1075" t="s">
        <v>6332</v>
      </c>
      <c r="G1075" t="s">
        <v>6333</v>
      </c>
      <c r="I1075" s="4">
        <v>31.73</v>
      </c>
      <c r="J1075">
        <v>5</v>
      </c>
      <c r="K1075">
        <v>17.399999999999999</v>
      </c>
      <c r="L1075">
        <v>296070000</v>
      </c>
      <c r="M1075" s="4">
        <v>22</v>
      </c>
      <c r="N1075" t="s">
        <v>21</v>
      </c>
      <c r="O1075">
        <v>2.12249316233792</v>
      </c>
      <c r="P1075" s="4">
        <v>-0.68379910786946496</v>
      </c>
      <c r="Q1075">
        <v>24.795656204223601</v>
      </c>
      <c r="R1075">
        <v>25.253171920776399</v>
      </c>
      <c r="S1075" s="4">
        <v>24.946504592895501</v>
      </c>
      <c r="T1075">
        <v>25.668470382690401</v>
      </c>
      <c r="U1075">
        <v>25.731950759887699</v>
      </c>
      <c r="V1075" s="4">
        <v>25.646308898925799</v>
      </c>
    </row>
    <row r="1076" spans="1:22" x14ac:dyDescent="0.25">
      <c r="A1076" t="s">
        <v>6334</v>
      </c>
      <c r="B1076" t="s">
        <v>6334</v>
      </c>
      <c r="C1076" t="s">
        <v>6336</v>
      </c>
      <c r="D1076" t="s">
        <v>6335</v>
      </c>
      <c r="E1076" t="s">
        <v>6337</v>
      </c>
      <c r="F1076" t="s">
        <v>6338</v>
      </c>
      <c r="G1076" t="s">
        <v>5332</v>
      </c>
      <c r="H1076" t="s">
        <v>1106</v>
      </c>
      <c r="I1076" s="4">
        <v>25.268000000000001</v>
      </c>
      <c r="J1076">
        <v>2</v>
      </c>
      <c r="K1076">
        <v>9.9</v>
      </c>
      <c r="L1076">
        <v>56243000</v>
      </c>
      <c r="M1076" s="4">
        <v>6</v>
      </c>
      <c r="O1076">
        <v>1.0251313957805199</v>
      </c>
      <c r="P1076" s="4">
        <v>-0.53107007344563695</v>
      </c>
      <c r="Q1076">
        <v>22.05592918396</v>
      </c>
      <c r="R1076">
        <v>22.64284324646</v>
      </c>
      <c r="S1076" s="4">
        <v>22.767372131347699</v>
      </c>
      <c r="T1076">
        <v>23.028539657592798</v>
      </c>
      <c r="U1076">
        <v>22.833583831787099</v>
      </c>
      <c r="V1076" s="4">
        <v>23.197231292724599</v>
      </c>
    </row>
    <row r="1077" spans="1:22" x14ac:dyDescent="0.25">
      <c r="A1077" t="s">
        <v>390</v>
      </c>
      <c r="B1077" t="s">
        <v>390</v>
      </c>
      <c r="C1077" t="s">
        <v>392</v>
      </c>
      <c r="D1077" t="s">
        <v>391</v>
      </c>
      <c r="E1077" t="s">
        <v>393</v>
      </c>
      <c r="F1077" t="s">
        <v>394</v>
      </c>
      <c r="G1077" t="s">
        <v>395</v>
      </c>
      <c r="H1077" t="s">
        <v>396</v>
      </c>
      <c r="I1077" s="4">
        <v>27.763999999999999</v>
      </c>
      <c r="J1077">
        <v>12</v>
      </c>
      <c r="K1077">
        <v>60.8</v>
      </c>
      <c r="L1077">
        <v>4813900000</v>
      </c>
      <c r="M1077" s="4">
        <v>49</v>
      </c>
      <c r="N1077" t="s">
        <v>21</v>
      </c>
      <c r="O1077">
        <v>3.1294061484669</v>
      </c>
      <c r="P1077" s="4">
        <v>1.4738572438558</v>
      </c>
      <c r="Q1077">
        <v>29.909563064575199</v>
      </c>
      <c r="R1077">
        <v>30.047002792358398</v>
      </c>
      <c r="S1077" s="4">
        <v>29.9273357391357</v>
      </c>
      <c r="T1077">
        <v>28.7061576843262</v>
      </c>
      <c r="U1077">
        <v>28.194227218627901</v>
      </c>
      <c r="V1077" s="4">
        <v>28.561944961547901</v>
      </c>
    </row>
    <row r="1078" spans="1:22" x14ac:dyDescent="0.25">
      <c r="A1078" t="s">
        <v>6339</v>
      </c>
      <c r="B1078" t="s">
        <v>6339</v>
      </c>
      <c r="C1078" t="s">
        <v>6341</v>
      </c>
      <c r="D1078" t="s">
        <v>6340</v>
      </c>
      <c r="E1078" t="s">
        <v>6342</v>
      </c>
      <c r="F1078" t="s">
        <v>6343</v>
      </c>
      <c r="G1078" t="s">
        <v>6344</v>
      </c>
      <c r="H1078" t="s">
        <v>6345</v>
      </c>
      <c r="I1078" s="4">
        <v>43.134999999999998</v>
      </c>
      <c r="J1078">
        <v>7</v>
      </c>
      <c r="K1078">
        <v>20.8</v>
      </c>
      <c r="L1078">
        <v>296250000</v>
      </c>
      <c r="M1078" s="4">
        <v>18</v>
      </c>
      <c r="O1078">
        <v>1.15183967027139</v>
      </c>
      <c r="P1078" s="4">
        <v>-0.52723312377929699</v>
      </c>
      <c r="Q1078">
        <v>25.586576461791999</v>
      </c>
      <c r="R1078">
        <v>24.9158840179443</v>
      </c>
      <c r="S1078" s="4">
        <v>25.330398559570298</v>
      </c>
      <c r="T1078">
        <v>25.7022914886475</v>
      </c>
      <c r="U1078">
        <v>25.727413177490199</v>
      </c>
      <c r="V1078" s="4">
        <v>25.9848537445068</v>
      </c>
    </row>
    <row r="1079" spans="1:22" x14ac:dyDescent="0.25">
      <c r="A1079" t="s">
        <v>6346</v>
      </c>
      <c r="B1079" t="s">
        <v>6346</v>
      </c>
      <c r="C1079" t="s">
        <v>6348</v>
      </c>
      <c r="D1079" t="s">
        <v>6347</v>
      </c>
      <c r="F1079" t="s">
        <v>53</v>
      </c>
      <c r="G1079" t="s">
        <v>6349</v>
      </c>
      <c r="I1079" s="4">
        <v>84.427999999999997</v>
      </c>
      <c r="J1079">
        <v>4</v>
      </c>
      <c r="K1079">
        <v>8.1</v>
      </c>
      <c r="L1079">
        <v>115460000</v>
      </c>
      <c r="M1079" s="4">
        <v>14</v>
      </c>
      <c r="O1079">
        <v>0.16635192918341701</v>
      </c>
      <c r="P1079" s="4">
        <v>0.113498051961265</v>
      </c>
      <c r="Q1079">
        <v>24.0098361968994</v>
      </c>
      <c r="R1079">
        <v>24.090633392333999</v>
      </c>
      <c r="S1079" s="4">
        <v>23.731899261474599</v>
      </c>
      <c r="T1079">
        <v>23.6293430328369</v>
      </c>
      <c r="U1079">
        <v>23.567090988159201</v>
      </c>
      <c r="V1079" s="4">
        <v>24.2954406738281</v>
      </c>
    </row>
    <row r="1080" spans="1:22" x14ac:dyDescent="0.25">
      <c r="A1080" t="s">
        <v>6350</v>
      </c>
      <c r="B1080" t="s">
        <v>6350</v>
      </c>
      <c r="C1080" t="s">
        <v>6352</v>
      </c>
      <c r="D1080" t="s">
        <v>6351</v>
      </c>
      <c r="E1080" t="s">
        <v>6353</v>
      </c>
      <c r="F1080" t="s">
        <v>6354</v>
      </c>
      <c r="G1080" t="s">
        <v>6355</v>
      </c>
      <c r="I1080" s="4">
        <v>39.536000000000001</v>
      </c>
      <c r="J1080">
        <v>2</v>
      </c>
      <c r="K1080">
        <v>9.6999999999999993</v>
      </c>
      <c r="L1080">
        <v>343840000</v>
      </c>
      <c r="M1080" s="4">
        <v>11</v>
      </c>
      <c r="O1080">
        <v>0.51181453168733904</v>
      </c>
      <c r="P1080" s="4">
        <v>0.30173492431640597</v>
      </c>
      <c r="Q1080">
        <v>25.8332328796387</v>
      </c>
      <c r="R1080">
        <v>25.284503936767599</v>
      </c>
      <c r="S1080" s="4">
        <v>26.035234451293899</v>
      </c>
      <c r="T1080">
        <v>25.2403450012207</v>
      </c>
      <c r="U1080">
        <v>25.6656818389893</v>
      </c>
      <c r="V1080" s="4">
        <v>25.341739654541001</v>
      </c>
    </row>
    <row r="1081" spans="1:22" x14ac:dyDescent="0.25">
      <c r="A1081" t="s">
        <v>6356</v>
      </c>
      <c r="B1081" t="s">
        <v>6356</v>
      </c>
      <c r="C1081" t="s">
        <v>6358</v>
      </c>
      <c r="D1081" t="s">
        <v>6357</v>
      </c>
      <c r="E1081" t="s">
        <v>6359</v>
      </c>
      <c r="F1081" t="s">
        <v>1430</v>
      </c>
      <c r="G1081" t="s">
        <v>6360</v>
      </c>
      <c r="H1081" t="s">
        <v>1432</v>
      </c>
      <c r="I1081" s="4">
        <v>24.603999999999999</v>
      </c>
      <c r="J1081">
        <v>8</v>
      </c>
      <c r="K1081">
        <v>28</v>
      </c>
      <c r="L1081">
        <v>2145700000</v>
      </c>
      <c r="M1081" s="4">
        <v>57</v>
      </c>
      <c r="O1081">
        <v>0.232671588925106</v>
      </c>
      <c r="P1081" s="4">
        <v>0.208859125773113</v>
      </c>
      <c r="Q1081">
        <v>27.793958663940401</v>
      </c>
      <c r="R1081">
        <v>28.065942764282202</v>
      </c>
      <c r="S1081" s="4">
        <v>28.902595520019499</v>
      </c>
      <c r="T1081">
        <v>28.064916610717798</v>
      </c>
      <c r="U1081">
        <v>28.231281280517599</v>
      </c>
      <c r="V1081" s="4">
        <v>27.8397216796875</v>
      </c>
    </row>
    <row r="1082" spans="1:22" x14ac:dyDescent="0.25">
      <c r="A1082" t="s">
        <v>6361</v>
      </c>
      <c r="B1082" t="s">
        <v>6361</v>
      </c>
      <c r="C1082" t="s">
        <v>6363</v>
      </c>
      <c r="D1082" t="s">
        <v>6362</v>
      </c>
      <c r="E1082" t="s">
        <v>6364</v>
      </c>
      <c r="F1082" t="s">
        <v>6365</v>
      </c>
      <c r="G1082" t="s">
        <v>6366</v>
      </c>
      <c r="H1082" t="s">
        <v>5511</v>
      </c>
      <c r="I1082" s="4">
        <v>68.137</v>
      </c>
      <c r="J1082">
        <v>11</v>
      </c>
      <c r="K1082">
        <v>31</v>
      </c>
      <c r="L1082">
        <v>803500000</v>
      </c>
      <c r="M1082" s="4">
        <v>34</v>
      </c>
      <c r="O1082">
        <v>5.2802239013280003E-2</v>
      </c>
      <c r="P1082" s="4">
        <v>-3.1451543172202903E-2</v>
      </c>
      <c r="Q1082">
        <v>27.3162231445313</v>
      </c>
      <c r="R1082">
        <v>26.6884574890137</v>
      </c>
      <c r="S1082" s="4">
        <v>27.1417045593262</v>
      </c>
      <c r="T1082">
        <v>27.229219436645501</v>
      </c>
      <c r="U1082">
        <v>26.938764572143601</v>
      </c>
      <c r="V1082" s="4">
        <v>27.072755813598601</v>
      </c>
    </row>
    <row r="1083" spans="1:22" x14ac:dyDescent="0.25">
      <c r="A1083" t="s">
        <v>6367</v>
      </c>
      <c r="B1083" t="s">
        <v>6367</v>
      </c>
      <c r="C1083" t="s">
        <v>6369</v>
      </c>
      <c r="D1083" t="s">
        <v>6368</v>
      </c>
      <c r="E1083" t="s">
        <v>6370</v>
      </c>
      <c r="F1083" t="s">
        <v>6371</v>
      </c>
      <c r="G1083" t="s">
        <v>6372</v>
      </c>
      <c r="H1083" t="s">
        <v>408</v>
      </c>
      <c r="I1083" s="4">
        <v>35.554000000000002</v>
      </c>
      <c r="J1083">
        <v>4</v>
      </c>
      <c r="K1083">
        <v>14.8</v>
      </c>
      <c r="L1083">
        <v>635100000</v>
      </c>
      <c r="M1083" s="4">
        <v>27</v>
      </c>
      <c r="O1083">
        <v>0.44006610686429398</v>
      </c>
      <c r="P1083" s="4">
        <v>-0.30116526285807099</v>
      </c>
      <c r="Q1083">
        <v>26.116920471191399</v>
      </c>
      <c r="R1083">
        <v>26.430473327636701</v>
      </c>
      <c r="S1083" s="4">
        <v>26.399549484252901</v>
      </c>
      <c r="T1083">
        <v>26.182985305786101</v>
      </c>
      <c r="U1083">
        <v>26.537685394287099</v>
      </c>
      <c r="V1083" s="4">
        <v>27.129768371581999</v>
      </c>
    </row>
    <row r="1084" spans="1:22" x14ac:dyDescent="0.25">
      <c r="A1084" t="s">
        <v>6373</v>
      </c>
      <c r="B1084" t="s">
        <v>6373</v>
      </c>
      <c r="C1084" t="s">
        <v>1913</v>
      </c>
      <c r="D1084" t="s">
        <v>6374</v>
      </c>
      <c r="E1084" t="s">
        <v>6375</v>
      </c>
      <c r="F1084" t="s">
        <v>6376</v>
      </c>
      <c r="G1084" t="s">
        <v>6377</v>
      </c>
      <c r="H1084" t="s">
        <v>6378</v>
      </c>
      <c r="I1084" s="4">
        <v>242.98</v>
      </c>
      <c r="J1084">
        <v>28</v>
      </c>
      <c r="K1084">
        <v>15.7</v>
      </c>
      <c r="L1084">
        <v>2588200000</v>
      </c>
      <c r="M1084" s="4">
        <v>139</v>
      </c>
      <c r="O1084">
        <v>0.33795999397264798</v>
      </c>
      <c r="P1084" s="4">
        <v>-0.16114298502603899</v>
      </c>
      <c r="Q1084">
        <v>28.553108215331999</v>
      </c>
      <c r="R1084">
        <v>28.071273803710898</v>
      </c>
      <c r="S1084" s="4">
        <v>28.710533142089801</v>
      </c>
      <c r="T1084">
        <v>28.587314605712901</v>
      </c>
      <c r="U1084">
        <v>28.687623977661101</v>
      </c>
      <c r="V1084" s="4">
        <v>28.5434055328369</v>
      </c>
    </row>
    <row r="1085" spans="1:22" x14ac:dyDescent="0.25">
      <c r="A1085" t="s">
        <v>6379</v>
      </c>
      <c r="B1085" t="s">
        <v>6379</v>
      </c>
      <c r="C1085" t="s">
        <v>6381</v>
      </c>
      <c r="D1085" t="s">
        <v>6380</v>
      </c>
      <c r="E1085" t="s">
        <v>6382</v>
      </c>
      <c r="F1085" t="s">
        <v>6383</v>
      </c>
      <c r="G1085" t="s">
        <v>6384</v>
      </c>
      <c r="H1085" t="s">
        <v>6385</v>
      </c>
      <c r="I1085" s="4">
        <v>48.140999999999998</v>
      </c>
      <c r="J1085">
        <v>11</v>
      </c>
      <c r="K1085">
        <v>32.1</v>
      </c>
      <c r="L1085">
        <v>1109000000</v>
      </c>
      <c r="M1085" s="4">
        <v>56</v>
      </c>
      <c r="N1085" t="s">
        <v>21</v>
      </c>
      <c r="O1085">
        <v>1.85477984373645</v>
      </c>
      <c r="P1085" s="4">
        <v>0.51685969034830803</v>
      </c>
      <c r="Q1085">
        <v>27.267047882080099</v>
      </c>
      <c r="R1085">
        <v>27.461624145507798</v>
      </c>
      <c r="S1085" s="4">
        <v>27.4182834625244</v>
      </c>
      <c r="T1085">
        <v>26.648422241210898</v>
      </c>
      <c r="U1085">
        <v>26.9595851898193</v>
      </c>
      <c r="V1085" s="4">
        <v>26.988368988037099</v>
      </c>
    </row>
    <row r="1086" spans="1:22" x14ac:dyDescent="0.25">
      <c r="A1086" t="s">
        <v>6386</v>
      </c>
      <c r="B1086" t="s">
        <v>6386</v>
      </c>
      <c r="C1086" t="s">
        <v>6388</v>
      </c>
      <c r="D1086" t="s">
        <v>6387</v>
      </c>
      <c r="E1086" t="s">
        <v>6389</v>
      </c>
      <c r="F1086" t="s">
        <v>6390</v>
      </c>
      <c r="G1086" t="s">
        <v>6391</v>
      </c>
      <c r="H1086" t="s">
        <v>6392</v>
      </c>
      <c r="I1086" s="4">
        <v>67.566999999999993</v>
      </c>
      <c r="J1086">
        <v>13</v>
      </c>
      <c r="K1086">
        <v>21.6</v>
      </c>
      <c r="L1086">
        <v>2185300000</v>
      </c>
      <c r="M1086" s="4">
        <v>60</v>
      </c>
      <c r="O1086">
        <v>0.91352360241415198</v>
      </c>
      <c r="P1086" s="4">
        <v>0.31190236409505401</v>
      </c>
      <c r="Q1086">
        <v>28.196434020996101</v>
      </c>
      <c r="R1086">
        <v>28.630168914794901</v>
      </c>
      <c r="S1086" s="4">
        <v>28.3211784362793</v>
      </c>
      <c r="T1086">
        <v>28.23876953125</v>
      </c>
      <c r="U1086">
        <v>28.0586853027344</v>
      </c>
      <c r="V1086" s="4">
        <v>27.914619445800799</v>
      </c>
    </row>
    <row r="1087" spans="1:22" x14ac:dyDescent="0.25">
      <c r="A1087" t="s">
        <v>6393</v>
      </c>
      <c r="B1087" t="s">
        <v>6393</v>
      </c>
      <c r="C1087" t="s">
        <v>6395</v>
      </c>
      <c r="D1087" t="s">
        <v>6394</v>
      </c>
      <c r="E1087" t="s">
        <v>2247</v>
      </c>
      <c r="F1087" t="s">
        <v>5898</v>
      </c>
      <c r="G1087" t="s">
        <v>2249</v>
      </c>
      <c r="H1087" t="s">
        <v>1858</v>
      </c>
      <c r="I1087" s="4">
        <v>26.411000000000001</v>
      </c>
      <c r="J1087">
        <v>10</v>
      </c>
      <c r="K1087">
        <v>35.700000000000003</v>
      </c>
      <c r="L1087">
        <v>3205700000</v>
      </c>
      <c r="M1087" s="4">
        <v>53</v>
      </c>
      <c r="O1087">
        <v>0.70991110297517901</v>
      </c>
      <c r="P1087" s="4">
        <v>-0.36551602681478101</v>
      </c>
      <c r="Q1087">
        <v>28.703586578369102</v>
      </c>
      <c r="R1087">
        <v>28.545948028564499</v>
      </c>
      <c r="S1087" s="4">
        <v>28.762781143188501</v>
      </c>
      <c r="T1087">
        <v>28.614282608032202</v>
      </c>
      <c r="U1087">
        <v>29.1068439483643</v>
      </c>
      <c r="V1087" s="4">
        <v>29.387737274169901</v>
      </c>
    </row>
    <row r="1088" spans="1:22" x14ac:dyDescent="0.25">
      <c r="A1088" t="s">
        <v>6396</v>
      </c>
      <c r="B1088" t="s">
        <v>6396</v>
      </c>
      <c r="C1088" t="s">
        <v>6398</v>
      </c>
      <c r="D1088" t="s">
        <v>6397</v>
      </c>
      <c r="E1088" t="s">
        <v>6399</v>
      </c>
      <c r="F1088" t="s">
        <v>6400</v>
      </c>
      <c r="G1088" t="s">
        <v>5899</v>
      </c>
      <c r="H1088" t="s">
        <v>1858</v>
      </c>
      <c r="I1088" s="4">
        <v>29.204000000000001</v>
      </c>
      <c r="J1088">
        <v>10</v>
      </c>
      <c r="K1088">
        <v>44.7</v>
      </c>
      <c r="L1088">
        <v>469300000</v>
      </c>
      <c r="M1088" s="4">
        <v>24</v>
      </c>
      <c r="O1088">
        <v>0.82190768764792499</v>
      </c>
      <c r="P1088" s="4">
        <v>0.47861671447753901</v>
      </c>
      <c r="Q1088">
        <v>26.103456497192401</v>
      </c>
      <c r="R1088">
        <v>26.109725952148398</v>
      </c>
      <c r="S1088" s="4">
        <v>26.612876892089801</v>
      </c>
      <c r="T1088">
        <v>26.165206909179702</v>
      </c>
      <c r="U1088">
        <v>25.788654327392599</v>
      </c>
      <c r="V1088" s="4">
        <v>25.436347961425799</v>
      </c>
    </row>
    <row r="1089" spans="1:22" x14ac:dyDescent="0.25">
      <c r="A1089" t="s">
        <v>6401</v>
      </c>
      <c r="B1089" t="s">
        <v>6401</v>
      </c>
      <c r="C1089" t="s">
        <v>6403</v>
      </c>
      <c r="D1089" t="s">
        <v>6402</v>
      </c>
      <c r="E1089" t="s">
        <v>2247</v>
      </c>
      <c r="F1089" t="s">
        <v>5898</v>
      </c>
      <c r="G1089" t="s">
        <v>6404</v>
      </c>
      <c r="H1089" t="s">
        <v>1858</v>
      </c>
      <c r="I1089" s="4">
        <v>25.356999999999999</v>
      </c>
      <c r="J1089">
        <v>4</v>
      </c>
      <c r="K1089">
        <v>13</v>
      </c>
      <c r="L1089">
        <v>555640000</v>
      </c>
      <c r="M1089" s="4">
        <v>16</v>
      </c>
      <c r="O1089">
        <v>0.66656176437412895</v>
      </c>
      <c r="P1089" s="4">
        <v>0.37009938557942901</v>
      </c>
      <c r="Q1089">
        <v>26.620029449462901</v>
      </c>
      <c r="R1089">
        <v>26.247859954833999</v>
      </c>
      <c r="S1089" s="4">
        <v>26.562120437622099</v>
      </c>
      <c r="T1089">
        <v>25.843355178833001</v>
      </c>
      <c r="U1089">
        <v>25.924993515014599</v>
      </c>
      <c r="V1089" s="4">
        <v>26.551362991333001</v>
      </c>
    </row>
    <row r="1090" spans="1:22" x14ac:dyDescent="0.25">
      <c r="A1090" t="s">
        <v>6405</v>
      </c>
      <c r="B1090" t="s">
        <v>6405</v>
      </c>
      <c r="C1090" t="s">
        <v>6407</v>
      </c>
      <c r="D1090" t="s">
        <v>6406</v>
      </c>
      <c r="E1090" t="s">
        <v>6408</v>
      </c>
      <c r="F1090" t="s">
        <v>5898</v>
      </c>
      <c r="G1090" t="s">
        <v>6409</v>
      </c>
      <c r="H1090" t="s">
        <v>1858</v>
      </c>
      <c r="I1090" s="4">
        <v>28.48</v>
      </c>
      <c r="J1090">
        <v>10</v>
      </c>
      <c r="K1090">
        <v>32.700000000000003</v>
      </c>
      <c r="L1090">
        <v>1836200000</v>
      </c>
      <c r="M1090" s="4">
        <v>59</v>
      </c>
      <c r="O1090">
        <v>1.8618258060346199E-2</v>
      </c>
      <c r="P1090" s="4">
        <v>-2.1055857340496E-2</v>
      </c>
      <c r="Q1090">
        <v>27.7597045898438</v>
      </c>
      <c r="R1090">
        <v>27.617368698120099</v>
      </c>
      <c r="S1090" s="4">
        <v>28.726667404174801</v>
      </c>
      <c r="T1090">
        <v>27.787433624267599</v>
      </c>
      <c r="U1090">
        <v>28.112024307251001</v>
      </c>
      <c r="V1090" s="4">
        <v>28.267450332641602</v>
      </c>
    </row>
    <row r="1091" spans="1:22" x14ac:dyDescent="0.25">
      <c r="A1091" t="s">
        <v>6410</v>
      </c>
      <c r="B1091" t="s">
        <v>6410</v>
      </c>
      <c r="C1091" t="s">
        <v>6412</v>
      </c>
      <c r="D1091" t="s">
        <v>6411</v>
      </c>
      <c r="E1091" t="s">
        <v>6413</v>
      </c>
      <c r="F1091" t="s">
        <v>6414</v>
      </c>
      <c r="G1091" t="s">
        <v>6415</v>
      </c>
      <c r="H1091" t="s">
        <v>4855</v>
      </c>
      <c r="I1091" s="4">
        <v>25.744</v>
      </c>
      <c r="J1091">
        <v>3</v>
      </c>
      <c r="K1091">
        <v>18.8</v>
      </c>
      <c r="L1091">
        <v>139120000</v>
      </c>
      <c r="M1091" s="4">
        <v>14</v>
      </c>
      <c r="O1091">
        <v>0.15386377809736501</v>
      </c>
      <c r="P1091" s="4">
        <v>0.225175221761067</v>
      </c>
      <c r="Q1091">
        <v>23.166069030761701</v>
      </c>
      <c r="R1091">
        <v>24.0062446594238</v>
      </c>
      <c r="S1091" s="4">
        <v>25.023775100708001</v>
      </c>
      <c r="T1091">
        <v>23.784267425537099</v>
      </c>
      <c r="U1091">
        <v>23.6956176757813</v>
      </c>
      <c r="V1091" s="4">
        <v>24.040678024291999</v>
      </c>
    </row>
    <row r="1092" spans="1:22" x14ac:dyDescent="0.25">
      <c r="A1092" t="s">
        <v>6416</v>
      </c>
      <c r="B1092" t="s">
        <v>6416</v>
      </c>
      <c r="C1092" t="s">
        <v>6418</v>
      </c>
      <c r="D1092" t="s">
        <v>6417</v>
      </c>
      <c r="E1092" t="s">
        <v>6419</v>
      </c>
      <c r="F1092" t="s">
        <v>6420</v>
      </c>
      <c r="G1092" t="s">
        <v>6421</v>
      </c>
      <c r="H1092" t="s">
        <v>6422</v>
      </c>
      <c r="I1092" s="4">
        <v>75.474999999999994</v>
      </c>
      <c r="J1092">
        <v>8</v>
      </c>
      <c r="K1092">
        <v>16.100000000000001</v>
      </c>
      <c r="L1092">
        <v>1225300000</v>
      </c>
      <c r="M1092" s="4">
        <v>27</v>
      </c>
      <c r="O1092">
        <v>0.43740687216539598</v>
      </c>
      <c r="P1092" s="4">
        <v>0.35287030537923098</v>
      </c>
      <c r="Q1092">
        <v>27.7610378265381</v>
      </c>
      <c r="R1092">
        <v>27.081010818481399</v>
      </c>
      <c r="S1092" s="4">
        <v>27.9185485839844</v>
      </c>
      <c r="T1092">
        <v>27.683313369751001</v>
      </c>
      <c r="U1092">
        <v>27.105594635009801</v>
      </c>
      <c r="V1092" s="4">
        <v>26.913078308105501</v>
      </c>
    </row>
    <row r="1093" spans="1:22" x14ac:dyDescent="0.25">
      <c r="A1093" t="s">
        <v>6423</v>
      </c>
      <c r="B1093" t="s">
        <v>6424</v>
      </c>
      <c r="C1093" t="s">
        <v>6426</v>
      </c>
      <c r="D1093" t="s">
        <v>6425</v>
      </c>
      <c r="E1093" t="s">
        <v>6427</v>
      </c>
      <c r="F1093" t="s">
        <v>6428</v>
      </c>
      <c r="G1093" t="s">
        <v>6429</v>
      </c>
      <c r="I1093" s="4">
        <v>40.569000000000003</v>
      </c>
      <c r="J1093">
        <v>3</v>
      </c>
      <c r="K1093">
        <v>11.4</v>
      </c>
      <c r="L1093">
        <v>68502000</v>
      </c>
      <c r="M1093" s="4">
        <v>5</v>
      </c>
      <c r="O1093">
        <v>0</v>
      </c>
      <c r="P1093" s="4">
        <v>1.2390797932942701</v>
      </c>
      <c r="Q1093">
        <v>24.7894992828369</v>
      </c>
      <c r="R1093">
        <v>23.528980255126999</v>
      </c>
      <c r="S1093" s="4">
        <v>23.650751113891602</v>
      </c>
      <c r="T1093">
        <v>22.750663757324201</v>
      </c>
      <c r="U1093" t="s">
        <v>48</v>
      </c>
      <c r="V1093" s="4" t="s">
        <v>48</v>
      </c>
    </row>
    <row r="1094" spans="1:22" x14ac:dyDescent="0.25">
      <c r="A1094" t="s">
        <v>6435</v>
      </c>
      <c r="B1094" t="s">
        <v>6435</v>
      </c>
      <c r="C1094" t="s">
        <v>6437</v>
      </c>
      <c r="D1094" t="s">
        <v>6436</v>
      </c>
      <c r="E1094" t="s">
        <v>6438</v>
      </c>
      <c r="F1094" t="s">
        <v>6439</v>
      </c>
      <c r="G1094" t="s">
        <v>6440</v>
      </c>
      <c r="H1094" t="s">
        <v>1682</v>
      </c>
      <c r="I1094" s="4">
        <v>79.466999999999999</v>
      </c>
      <c r="J1094">
        <v>13</v>
      </c>
      <c r="K1094">
        <v>24.6</v>
      </c>
      <c r="L1094">
        <v>564310000</v>
      </c>
      <c r="M1094" s="4">
        <v>41</v>
      </c>
      <c r="O1094">
        <v>3.5670126583557601E-2</v>
      </c>
      <c r="P1094" s="4">
        <v>-3.0096054077148399E-2</v>
      </c>
      <c r="Q1094">
        <v>26.473222732543899</v>
      </c>
      <c r="R1094">
        <v>26.178148269653299</v>
      </c>
      <c r="S1094" s="4">
        <v>26.480066299438501</v>
      </c>
      <c r="T1094">
        <v>26.7711505889893</v>
      </c>
      <c r="U1094">
        <v>26.565391540527301</v>
      </c>
      <c r="V1094" s="4">
        <v>25.8851833343506</v>
      </c>
    </row>
    <row r="1095" spans="1:22" x14ac:dyDescent="0.25">
      <c r="A1095" t="s">
        <v>6441</v>
      </c>
      <c r="B1095" t="s">
        <v>6441</v>
      </c>
      <c r="C1095" t="s">
        <v>6443</v>
      </c>
      <c r="D1095" t="s">
        <v>6442</v>
      </c>
      <c r="E1095" t="s">
        <v>6444</v>
      </c>
      <c r="F1095" t="s">
        <v>6445</v>
      </c>
      <c r="G1095" t="s">
        <v>6446</v>
      </c>
      <c r="H1095" t="s">
        <v>6447</v>
      </c>
      <c r="I1095" s="4">
        <v>123.63</v>
      </c>
      <c r="J1095">
        <v>10</v>
      </c>
      <c r="K1095">
        <v>11.6</v>
      </c>
      <c r="L1095">
        <v>229760000</v>
      </c>
      <c r="M1095" s="4">
        <v>17</v>
      </c>
      <c r="O1095">
        <v>6.3642945847638896E-2</v>
      </c>
      <c r="P1095" s="4">
        <v>-4.3549219767253802E-2</v>
      </c>
      <c r="Q1095">
        <v>24.4699821472168</v>
      </c>
      <c r="R1095">
        <v>24.870325088501001</v>
      </c>
      <c r="S1095" s="4">
        <v>25.129905700683601</v>
      </c>
      <c r="T1095">
        <v>25.127468109130898</v>
      </c>
      <c r="U1095">
        <v>24.828567504882798</v>
      </c>
      <c r="V1095" s="4">
        <v>24.644824981689499</v>
      </c>
    </row>
    <row r="1096" spans="1:22" x14ac:dyDescent="0.25">
      <c r="A1096" t="s">
        <v>6448</v>
      </c>
      <c r="B1096" t="s">
        <v>6448</v>
      </c>
      <c r="C1096" t="s">
        <v>6450</v>
      </c>
      <c r="D1096" t="s">
        <v>6449</v>
      </c>
      <c r="E1096" t="s">
        <v>6451</v>
      </c>
      <c r="F1096" t="s">
        <v>2976</v>
      </c>
      <c r="G1096" t="s">
        <v>6452</v>
      </c>
      <c r="I1096" s="4">
        <v>122.6</v>
      </c>
      <c r="J1096">
        <v>6</v>
      </c>
      <c r="K1096">
        <v>19.399999999999999</v>
      </c>
      <c r="L1096">
        <v>280980000</v>
      </c>
      <c r="M1096" s="4">
        <v>8</v>
      </c>
      <c r="O1096">
        <v>0.76670006971459503</v>
      </c>
      <c r="P1096" s="4">
        <v>-0.32857322692871099</v>
      </c>
      <c r="Q1096">
        <v>25.111637115478501</v>
      </c>
      <c r="R1096">
        <v>24.684852600097699</v>
      </c>
      <c r="S1096" s="4">
        <v>25.155763626098601</v>
      </c>
      <c r="T1096">
        <v>25.227695465087901</v>
      </c>
      <c r="U1096">
        <v>25.146120071411101</v>
      </c>
      <c r="V1096" s="4">
        <v>25.5641574859619</v>
      </c>
    </row>
    <row r="1097" spans="1:22" x14ac:dyDescent="0.25">
      <c r="A1097" t="s">
        <v>6453</v>
      </c>
      <c r="B1097" t="s">
        <v>6453</v>
      </c>
      <c r="C1097" t="s">
        <v>6455</v>
      </c>
      <c r="D1097" t="s">
        <v>6454</v>
      </c>
      <c r="E1097" t="s">
        <v>6456</v>
      </c>
      <c r="F1097" t="s">
        <v>6457</v>
      </c>
      <c r="G1097" t="s">
        <v>6458</v>
      </c>
      <c r="H1097" t="s">
        <v>6345</v>
      </c>
      <c r="I1097" s="4">
        <v>41.389000000000003</v>
      </c>
      <c r="J1097">
        <v>10</v>
      </c>
      <c r="K1097">
        <v>22.5</v>
      </c>
      <c r="L1097">
        <v>1725400000</v>
      </c>
      <c r="M1097" s="4">
        <v>70</v>
      </c>
      <c r="O1097">
        <v>0.250068074512728</v>
      </c>
      <c r="P1097" s="4">
        <v>-0.17021878560383999</v>
      </c>
      <c r="Q1097">
        <v>27.481929779052699</v>
      </c>
      <c r="R1097">
        <v>27.573764801025401</v>
      </c>
      <c r="S1097" s="4">
        <v>28.206855773925799</v>
      </c>
      <c r="T1097">
        <v>27.639204025268601</v>
      </c>
      <c r="U1097">
        <v>28.0287570953369</v>
      </c>
      <c r="V1097" s="4">
        <v>28.10524559021</v>
      </c>
    </row>
    <row r="1098" spans="1:22" x14ac:dyDescent="0.25">
      <c r="A1098" t="s">
        <v>6459</v>
      </c>
      <c r="B1098" t="s">
        <v>6459</v>
      </c>
      <c r="C1098" t="s">
        <v>6461</v>
      </c>
      <c r="D1098" t="s">
        <v>6460</v>
      </c>
      <c r="E1098" t="s">
        <v>6462</v>
      </c>
      <c r="F1098" t="s">
        <v>6463</v>
      </c>
      <c r="G1098" t="s">
        <v>6464</v>
      </c>
      <c r="I1098" s="4">
        <v>63.543999999999997</v>
      </c>
      <c r="J1098">
        <v>2</v>
      </c>
      <c r="K1098">
        <v>4.7</v>
      </c>
      <c r="L1098">
        <v>80126000</v>
      </c>
      <c r="M1098" s="4">
        <v>3</v>
      </c>
      <c r="O1098">
        <v>0.55512648821166399</v>
      </c>
      <c r="P1098" s="4">
        <v>0.41098562876383599</v>
      </c>
      <c r="Q1098">
        <v>23.643062591552699</v>
      </c>
      <c r="R1098">
        <v>24.409763336181602</v>
      </c>
      <c r="S1098" s="4">
        <v>23.7422180175781</v>
      </c>
      <c r="T1098">
        <v>23.495702743530298</v>
      </c>
      <c r="U1098" t="s">
        <v>48</v>
      </c>
      <c r="V1098" s="4">
        <v>23.545688629150401</v>
      </c>
    </row>
    <row r="1099" spans="1:22" x14ac:dyDescent="0.25">
      <c r="A1099" t="s">
        <v>6465</v>
      </c>
      <c r="B1099" t="s">
        <v>6465</v>
      </c>
      <c r="C1099" t="s">
        <v>6467</v>
      </c>
      <c r="D1099" t="s">
        <v>6466</v>
      </c>
      <c r="E1099" t="s">
        <v>6468</v>
      </c>
      <c r="F1099" t="s">
        <v>6469</v>
      </c>
      <c r="G1099" t="s">
        <v>6470</v>
      </c>
      <c r="H1099" t="s">
        <v>6471</v>
      </c>
      <c r="I1099" s="4">
        <v>56.165999999999997</v>
      </c>
      <c r="J1099">
        <v>20</v>
      </c>
      <c r="K1099">
        <v>43.2</v>
      </c>
      <c r="L1099">
        <v>1918600000</v>
      </c>
      <c r="M1099" s="4">
        <v>84</v>
      </c>
      <c r="N1099" t="s">
        <v>21</v>
      </c>
      <c r="O1099">
        <v>1.7486604951021201</v>
      </c>
      <c r="P1099" s="4">
        <v>-0.29462114969889103</v>
      </c>
      <c r="Q1099">
        <v>27.8083305358887</v>
      </c>
      <c r="R1099">
        <v>27.8196411132813</v>
      </c>
      <c r="S1099" s="4">
        <v>27.989019393920898</v>
      </c>
      <c r="T1099">
        <v>28.090431213378899</v>
      </c>
      <c r="U1099">
        <v>28.153638839721701</v>
      </c>
      <c r="V1099" s="4">
        <v>28.2567844390869</v>
      </c>
    </row>
    <row r="1100" spans="1:22" x14ac:dyDescent="0.25">
      <c r="A1100" t="s">
        <v>20959</v>
      </c>
      <c r="B1100" t="s">
        <v>20959</v>
      </c>
      <c r="C1100" t="s">
        <v>20961</v>
      </c>
      <c r="D1100" t="s">
        <v>20960</v>
      </c>
      <c r="E1100" t="s">
        <v>20962</v>
      </c>
      <c r="F1100" t="s">
        <v>20963</v>
      </c>
      <c r="G1100" t="s">
        <v>20964</v>
      </c>
      <c r="I1100" s="4">
        <v>106.42</v>
      </c>
      <c r="J1100">
        <v>3</v>
      </c>
      <c r="K1100">
        <v>3.9</v>
      </c>
      <c r="L1100">
        <v>215540000</v>
      </c>
      <c r="M1100" s="4">
        <v>4</v>
      </c>
      <c r="O1100">
        <v>0</v>
      </c>
      <c r="P1100" s="4" t="s">
        <v>48</v>
      </c>
      <c r="Q1100" t="s">
        <v>48</v>
      </c>
      <c r="R1100" t="s">
        <v>48</v>
      </c>
      <c r="S1100" s="4" t="s">
        <v>48</v>
      </c>
      <c r="T1100">
        <v>24.1544494628906</v>
      </c>
      <c r="U1100">
        <v>24.9343166351318</v>
      </c>
      <c r="V1100" s="4">
        <v>25.284786224365199</v>
      </c>
    </row>
    <row r="1101" spans="1:22" x14ac:dyDescent="0.25">
      <c r="A1101" t="s">
        <v>6472</v>
      </c>
      <c r="B1101" t="s">
        <v>6472</v>
      </c>
      <c r="C1101" t="s">
        <v>6474</v>
      </c>
      <c r="D1101" t="s">
        <v>6473</v>
      </c>
      <c r="E1101" t="s">
        <v>6475</v>
      </c>
      <c r="F1101" t="s">
        <v>6476</v>
      </c>
      <c r="G1101" t="s">
        <v>1009</v>
      </c>
      <c r="I1101" s="4">
        <v>138.35</v>
      </c>
      <c r="J1101">
        <v>12</v>
      </c>
      <c r="K1101">
        <v>14.2</v>
      </c>
      <c r="L1101">
        <v>734640000</v>
      </c>
      <c r="M1101" s="4">
        <v>58</v>
      </c>
      <c r="O1101">
        <v>0.57644345670669395</v>
      </c>
      <c r="P1101" s="4">
        <v>-0.154371897379558</v>
      </c>
      <c r="Q1101">
        <v>26.476161956787099</v>
      </c>
      <c r="R1101">
        <v>26.677343368530298</v>
      </c>
      <c r="S1101" s="4">
        <v>26.619468688964801</v>
      </c>
      <c r="T1101">
        <v>26.8402614593506</v>
      </c>
      <c r="U1101">
        <v>26.8566188812256</v>
      </c>
      <c r="V1101" s="4">
        <v>26.539209365844702</v>
      </c>
    </row>
    <row r="1102" spans="1:22" x14ac:dyDescent="0.25">
      <c r="A1102" t="s">
        <v>6477</v>
      </c>
      <c r="B1102" t="s">
        <v>6477</v>
      </c>
      <c r="C1102" t="s">
        <v>6479</v>
      </c>
      <c r="D1102" t="s">
        <v>6478</v>
      </c>
      <c r="E1102" t="s">
        <v>6480</v>
      </c>
      <c r="F1102" t="s">
        <v>6481</v>
      </c>
      <c r="G1102" t="s">
        <v>2351</v>
      </c>
      <c r="H1102" t="s">
        <v>6482</v>
      </c>
      <c r="I1102" s="4">
        <v>30.187999999999999</v>
      </c>
      <c r="J1102">
        <v>4</v>
      </c>
      <c r="K1102">
        <v>20.6</v>
      </c>
      <c r="L1102">
        <v>154860000</v>
      </c>
      <c r="M1102" s="4">
        <v>10</v>
      </c>
      <c r="O1102">
        <v>0.44318521518481202</v>
      </c>
      <c r="P1102" s="4">
        <v>-0.267663319905598</v>
      </c>
      <c r="Q1102">
        <v>23.894580841064499</v>
      </c>
      <c r="R1102">
        <v>24.2871494293213</v>
      </c>
      <c r="S1102" s="4">
        <v>24.358705520629901</v>
      </c>
      <c r="T1102">
        <v>24.056972503662099</v>
      </c>
      <c r="U1102">
        <v>24.4856052398682</v>
      </c>
      <c r="V1102" s="4">
        <v>24.800848007202099</v>
      </c>
    </row>
    <row r="1103" spans="1:22" x14ac:dyDescent="0.25">
      <c r="A1103" t="s">
        <v>6483</v>
      </c>
      <c r="B1103" t="s">
        <v>6483</v>
      </c>
      <c r="C1103" t="s">
        <v>6485</v>
      </c>
      <c r="D1103" t="s">
        <v>6484</v>
      </c>
      <c r="E1103" t="s">
        <v>6486</v>
      </c>
      <c r="F1103" t="s">
        <v>6487</v>
      </c>
      <c r="G1103" t="s">
        <v>6488</v>
      </c>
      <c r="H1103" t="s">
        <v>6489</v>
      </c>
      <c r="I1103" s="4">
        <v>62.820999999999998</v>
      </c>
      <c r="J1103">
        <v>2</v>
      </c>
      <c r="K1103">
        <v>4.5999999999999996</v>
      </c>
      <c r="L1103">
        <v>63365000</v>
      </c>
      <c r="M1103" s="4">
        <v>3</v>
      </c>
      <c r="O1103">
        <v>0</v>
      </c>
      <c r="P1103" s="4">
        <v>1.39504369099935</v>
      </c>
      <c r="Q1103">
        <v>24.010349273681602</v>
      </c>
      <c r="R1103">
        <v>23.850812911987301</v>
      </c>
      <c r="S1103" s="4">
        <v>23.956508636474599</v>
      </c>
      <c r="T1103">
        <v>22.5441799163818</v>
      </c>
      <c r="U1103" t="s">
        <v>48</v>
      </c>
      <c r="V1103" s="4" t="s">
        <v>48</v>
      </c>
    </row>
    <row r="1104" spans="1:22" x14ac:dyDescent="0.25">
      <c r="A1104" t="s">
        <v>6490</v>
      </c>
      <c r="B1104" t="s">
        <v>6490</v>
      </c>
      <c r="C1104" t="s">
        <v>6492</v>
      </c>
      <c r="D1104" t="s">
        <v>6491</v>
      </c>
      <c r="E1104" t="s">
        <v>6493</v>
      </c>
      <c r="F1104" t="s">
        <v>6494</v>
      </c>
      <c r="G1104" t="s">
        <v>6495</v>
      </c>
      <c r="H1104" t="s">
        <v>6496</v>
      </c>
      <c r="I1104" s="4">
        <v>67.876999999999995</v>
      </c>
      <c r="J1104">
        <v>32</v>
      </c>
      <c r="K1104">
        <v>47</v>
      </c>
      <c r="L1104">
        <v>11028000000</v>
      </c>
      <c r="M1104" s="4">
        <v>323</v>
      </c>
      <c r="O1104">
        <v>1.0882438240219201</v>
      </c>
      <c r="P1104" s="4">
        <v>-0.26614634195963299</v>
      </c>
      <c r="Q1104">
        <v>30.4907550811768</v>
      </c>
      <c r="R1104">
        <v>30.502468109130898</v>
      </c>
      <c r="S1104" s="4">
        <v>30.645040512085</v>
      </c>
      <c r="T1104">
        <v>30.622440338134801</v>
      </c>
      <c r="U1104">
        <v>30.834547042846701</v>
      </c>
      <c r="V1104" s="4">
        <v>30.97971534729</v>
      </c>
    </row>
    <row r="1105" spans="1:22" x14ac:dyDescent="0.25">
      <c r="A1105" t="s">
        <v>20965</v>
      </c>
      <c r="B1105" t="s">
        <v>20965</v>
      </c>
      <c r="C1105" t="s">
        <v>20967</v>
      </c>
      <c r="D1105" t="s">
        <v>20966</v>
      </c>
      <c r="E1105" t="s">
        <v>20968</v>
      </c>
      <c r="F1105" t="s">
        <v>20969</v>
      </c>
      <c r="G1105" t="s">
        <v>843</v>
      </c>
      <c r="I1105" s="4">
        <v>44.505000000000003</v>
      </c>
      <c r="J1105">
        <v>2</v>
      </c>
      <c r="K1105">
        <v>6.2</v>
      </c>
      <c r="L1105">
        <v>87675000</v>
      </c>
      <c r="M1105" s="4">
        <v>10</v>
      </c>
      <c r="O1105">
        <v>0.29515864917447399</v>
      </c>
      <c r="P1105" s="4">
        <v>1.1290302276611299</v>
      </c>
      <c r="Q1105">
        <v>24.593318939208999</v>
      </c>
      <c r="R1105">
        <v>24.706935882568398</v>
      </c>
      <c r="S1105" s="4" t="s">
        <v>48</v>
      </c>
      <c r="T1105">
        <v>21.225938796997099</v>
      </c>
      <c r="U1105">
        <v>24.3429279327393</v>
      </c>
      <c r="V1105" s="4">
        <v>24.9944248199463</v>
      </c>
    </row>
    <row r="1106" spans="1:22" x14ac:dyDescent="0.25">
      <c r="A1106" t="s">
        <v>6497</v>
      </c>
      <c r="B1106" t="s">
        <v>6497</v>
      </c>
      <c r="C1106" t="s">
        <v>6499</v>
      </c>
      <c r="D1106" t="s">
        <v>6498</v>
      </c>
      <c r="E1106" t="s">
        <v>6500</v>
      </c>
      <c r="F1106" t="s">
        <v>6501</v>
      </c>
      <c r="G1106" t="s">
        <v>6502</v>
      </c>
      <c r="H1106" t="s">
        <v>6503</v>
      </c>
      <c r="I1106" s="4">
        <v>97.55</v>
      </c>
      <c r="J1106">
        <v>8</v>
      </c>
      <c r="K1106">
        <v>10</v>
      </c>
      <c r="L1106">
        <v>652650000</v>
      </c>
      <c r="M1106" s="4">
        <v>29</v>
      </c>
      <c r="O1106">
        <v>1.5200343965573599</v>
      </c>
      <c r="P1106" s="4">
        <v>0.38865470886230502</v>
      </c>
      <c r="Q1106">
        <v>26.475095748901399</v>
      </c>
      <c r="R1106">
        <v>26.659626007080099</v>
      </c>
      <c r="S1106" s="4">
        <v>26.864315032958999</v>
      </c>
      <c r="T1106">
        <v>26.3481540679932</v>
      </c>
      <c r="U1106">
        <v>26.2572422027588</v>
      </c>
      <c r="V1106" s="4">
        <v>26.227676391601602</v>
      </c>
    </row>
    <row r="1107" spans="1:22" x14ac:dyDescent="0.25">
      <c r="A1107" t="s">
        <v>6504</v>
      </c>
      <c r="B1107" t="s">
        <v>6504</v>
      </c>
      <c r="C1107" t="s">
        <v>6506</v>
      </c>
      <c r="D1107" t="s">
        <v>6505</v>
      </c>
      <c r="E1107" t="s">
        <v>6507</v>
      </c>
      <c r="F1107" t="s">
        <v>6508</v>
      </c>
      <c r="G1107" t="s">
        <v>6509</v>
      </c>
      <c r="H1107" t="s">
        <v>6510</v>
      </c>
      <c r="I1107" s="4">
        <v>133.65</v>
      </c>
      <c r="J1107">
        <v>2</v>
      </c>
      <c r="K1107">
        <v>1.9</v>
      </c>
      <c r="L1107">
        <v>20919000</v>
      </c>
      <c r="M1107" s="4">
        <v>3</v>
      </c>
      <c r="O1107">
        <v>0.25758165832882901</v>
      </c>
      <c r="P1107" s="4">
        <v>0.11274369557698399</v>
      </c>
      <c r="Q1107">
        <v>21.6939601898193</v>
      </c>
      <c r="R1107" t="s">
        <v>48</v>
      </c>
      <c r="S1107" s="4">
        <v>22.024452209472699</v>
      </c>
      <c r="T1107">
        <v>21.614051818847699</v>
      </c>
      <c r="U1107">
        <v>21.917579650878899</v>
      </c>
      <c r="V1107" s="4">
        <v>21.707756042480501</v>
      </c>
    </row>
    <row r="1108" spans="1:22" x14ac:dyDescent="0.25">
      <c r="A1108" t="s">
        <v>6511</v>
      </c>
      <c r="B1108" t="s">
        <v>6511</v>
      </c>
      <c r="C1108" t="s">
        <v>6513</v>
      </c>
      <c r="D1108" t="s">
        <v>6512</v>
      </c>
      <c r="E1108" t="s">
        <v>6514</v>
      </c>
      <c r="F1108" t="s">
        <v>6515</v>
      </c>
      <c r="G1108" t="s">
        <v>6516</v>
      </c>
      <c r="I1108" s="4">
        <v>31.120999999999999</v>
      </c>
      <c r="J1108">
        <v>10</v>
      </c>
      <c r="K1108">
        <v>36.700000000000003</v>
      </c>
      <c r="L1108">
        <v>3097800000</v>
      </c>
      <c r="M1108" s="4">
        <v>83</v>
      </c>
      <c r="O1108">
        <v>0.171503844532683</v>
      </c>
      <c r="P1108" s="4">
        <v>-9.5074971516929493E-2</v>
      </c>
      <c r="Q1108">
        <v>28.891773223876999</v>
      </c>
      <c r="R1108">
        <v>28.8196125030518</v>
      </c>
      <c r="S1108" s="4">
        <v>28.820920944213899</v>
      </c>
      <c r="T1108">
        <v>28.6620388031006</v>
      </c>
      <c r="U1108">
        <v>28.8083305358887</v>
      </c>
      <c r="V1108" s="4">
        <v>29.347162246704102</v>
      </c>
    </row>
    <row r="1109" spans="1:22" x14ac:dyDescent="0.25">
      <c r="A1109" t="s">
        <v>6517</v>
      </c>
      <c r="B1109" t="s">
        <v>6517</v>
      </c>
      <c r="C1109" t="s">
        <v>6519</v>
      </c>
      <c r="D1109" t="s">
        <v>6518</v>
      </c>
      <c r="E1109" t="s">
        <v>6520</v>
      </c>
      <c r="F1109" t="s">
        <v>6521</v>
      </c>
      <c r="G1109" t="s">
        <v>6522</v>
      </c>
      <c r="H1109" t="s">
        <v>6523</v>
      </c>
      <c r="I1109" s="4">
        <v>31.553999999999998</v>
      </c>
      <c r="J1109">
        <v>2</v>
      </c>
      <c r="K1109">
        <v>15.1</v>
      </c>
      <c r="L1109">
        <v>9816600</v>
      </c>
      <c r="M1109" s="4">
        <v>2</v>
      </c>
      <c r="O1109">
        <v>0</v>
      </c>
      <c r="P1109" s="4" t="s">
        <v>48</v>
      </c>
      <c r="Q1109">
        <v>21.210386276245099</v>
      </c>
      <c r="R1109">
        <v>21.522050857543899</v>
      </c>
      <c r="S1109" s="4">
        <v>21.317165374755898</v>
      </c>
      <c r="T1109" t="s">
        <v>48</v>
      </c>
      <c r="U1109" t="s">
        <v>48</v>
      </c>
      <c r="V1109" s="4" t="s">
        <v>48</v>
      </c>
    </row>
    <row r="1110" spans="1:22" x14ac:dyDescent="0.25">
      <c r="A1110" t="s">
        <v>6524</v>
      </c>
      <c r="B1110" t="s">
        <v>6524</v>
      </c>
      <c r="C1110" t="s">
        <v>6526</v>
      </c>
      <c r="D1110" t="s">
        <v>6525</v>
      </c>
      <c r="E1110" t="s">
        <v>6527</v>
      </c>
      <c r="F1110" t="s">
        <v>6528</v>
      </c>
      <c r="G1110" t="s">
        <v>1950</v>
      </c>
      <c r="H1110" t="s">
        <v>6529</v>
      </c>
      <c r="I1110" s="4">
        <v>61.719000000000001</v>
      </c>
      <c r="J1110">
        <v>2</v>
      </c>
      <c r="K1110">
        <v>6.4</v>
      </c>
      <c r="L1110">
        <v>64354000</v>
      </c>
      <c r="M1110" s="4">
        <v>8</v>
      </c>
      <c r="O1110">
        <v>0.26133835821029699</v>
      </c>
      <c r="P1110" s="4">
        <v>-0.227389653523765</v>
      </c>
      <c r="Q1110">
        <v>22.446498870849599</v>
      </c>
      <c r="R1110">
        <v>23.368263244628899</v>
      </c>
      <c r="S1110" s="4">
        <v>22.5051364898682</v>
      </c>
      <c r="T1110">
        <v>23.3423175811768</v>
      </c>
      <c r="U1110">
        <v>22.913385391235401</v>
      </c>
      <c r="V1110" s="4">
        <v>22.746364593505898</v>
      </c>
    </row>
    <row r="1111" spans="1:22" x14ac:dyDescent="0.25">
      <c r="A1111" t="s">
        <v>6530</v>
      </c>
      <c r="B1111" t="s">
        <v>6530</v>
      </c>
      <c r="C1111" t="s">
        <v>6532</v>
      </c>
      <c r="D1111" t="s">
        <v>6531</v>
      </c>
      <c r="E1111" t="s">
        <v>6533</v>
      </c>
      <c r="F1111" t="s">
        <v>6534</v>
      </c>
      <c r="G1111" t="s">
        <v>6535</v>
      </c>
      <c r="H1111" t="s">
        <v>229</v>
      </c>
      <c r="I1111" s="4">
        <v>28.992999999999999</v>
      </c>
      <c r="J1111">
        <v>17</v>
      </c>
      <c r="K1111">
        <v>58.6</v>
      </c>
      <c r="L1111">
        <v>5439200000</v>
      </c>
      <c r="M1111" s="4">
        <v>149</v>
      </c>
      <c r="N1111" t="s">
        <v>21</v>
      </c>
      <c r="O1111">
        <v>2.2484843909557202</v>
      </c>
      <c r="P1111" s="4">
        <v>-0.73251597086588704</v>
      </c>
      <c r="Q1111">
        <v>29.264389038085898</v>
      </c>
      <c r="R1111">
        <v>29.250902175903299</v>
      </c>
      <c r="S1111" s="4">
        <v>28.8717346191406</v>
      </c>
      <c r="T1111">
        <v>29.856529235839801</v>
      </c>
      <c r="U1111">
        <v>29.936351776123001</v>
      </c>
      <c r="V1111" s="4">
        <v>29.791692733764599</v>
      </c>
    </row>
    <row r="1112" spans="1:22" x14ac:dyDescent="0.25">
      <c r="A1112" t="s">
        <v>6536</v>
      </c>
      <c r="B1112" t="s">
        <v>6536</v>
      </c>
      <c r="C1112" t="s">
        <v>6538</v>
      </c>
      <c r="D1112" t="s">
        <v>6537</v>
      </c>
      <c r="E1112" t="s">
        <v>6539</v>
      </c>
      <c r="F1112" t="s">
        <v>6540</v>
      </c>
      <c r="G1112" t="s">
        <v>6541</v>
      </c>
      <c r="H1112" t="s">
        <v>6542</v>
      </c>
      <c r="I1112" s="4">
        <v>25.035</v>
      </c>
      <c r="J1112">
        <v>11</v>
      </c>
      <c r="K1112">
        <v>42.9</v>
      </c>
      <c r="L1112">
        <v>1743400000</v>
      </c>
      <c r="M1112" s="4">
        <v>65</v>
      </c>
      <c r="O1112">
        <v>1.4894054376527599</v>
      </c>
      <c r="P1112" s="4">
        <v>0.43222109476725401</v>
      </c>
      <c r="Q1112">
        <v>28.2631130218506</v>
      </c>
      <c r="R1112">
        <v>28.018182754516602</v>
      </c>
      <c r="S1112" s="4">
        <v>28.4811611175537</v>
      </c>
      <c r="T1112">
        <v>27.848224639892599</v>
      </c>
      <c r="U1112">
        <v>27.804090499877901</v>
      </c>
      <c r="V1112" s="4">
        <v>27.813478469848601</v>
      </c>
    </row>
    <row r="1113" spans="1:22" x14ac:dyDescent="0.25">
      <c r="A1113" t="s">
        <v>6543</v>
      </c>
      <c r="B1113" t="s">
        <v>6543</v>
      </c>
      <c r="C1113" t="s">
        <v>6545</v>
      </c>
      <c r="D1113" t="s">
        <v>6544</v>
      </c>
      <c r="E1113" t="s">
        <v>6546</v>
      </c>
      <c r="F1113" t="s">
        <v>6547</v>
      </c>
      <c r="G1113" t="s">
        <v>6548</v>
      </c>
      <c r="H1113" t="s">
        <v>461</v>
      </c>
      <c r="I1113" s="4">
        <v>22.085999999999999</v>
      </c>
      <c r="J1113">
        <v>5</v>
      </c>
      <c r="K1113">
        <v>25.2</v>
      </c>
      <c r="L1113">
        <v>364100000</v>
      </c>
      <c r="M1113" s="4">
        <v>14</v>
      </c>
      <c r="O1113">
        <v>0.245008808264986</v>
      </c>
      <c r="P1113" s="4">
        <v>-0.28392219543456998</v>
      </c>
      <c r="Q1113">
        <v>25.814823150634801</v>
      </c>
      <c r="R1113">
        <v>24.4477729797363</v>
      </c>
      <c r="S1113" s="4">
        <v>25.545631408691399</v>
      </c>
      <c r="T1113">
        <v>25.9215698242188</v>
      </c>
      <c r="U1113">
        <v>25.314201354980501</v>
      </c>
      <c r="V1113" s="4">
        <v>25.424222946166999</v>
      </c>
    </row>
    <row r="1114" spans="1:22" x14ac:dyDescent="0.25">
      <c r="A1114" t="s">
        <v>6549</v>
      </c>
      <c r="B1114" t="s">
        <v>6549</v>
      </c>
      <c r="C1114" t="s">
        <v>6551</v>
      </c>
      <c r="D1114" t="s">
        <v>6550</v>
      </c>
      <c r="E1114" t="s">
        <v>6552</v>
      </c>
      <c r="F1114" t="s">
        <v>6553</v>
      </c>
      <c r="G1114" t="s">
        <v>120</v>
      </c>
      <c r="I1114" s="4">
        <v>12.712</v>
      </c>
      <c r="J1114">
        <v>5</v>
      </c>
      <c r="K1114">
        <v>40.700000000000003</v>
      </c>
      <c r="L1114">
        <v>677250000</v>
      </c>
      <c r="M1114" s="4">
        <v>26</v>
      </c>
      <c r="O1114">
        <v>0.24520936654001799</v>
      </c>
      <c r="P1114" s="4">
        <v>0.12644259134928501</v>
      </c>
      <c r="Q1114">
        <v>26.933032989501999</v>
      </c>
      <c r="R1114">
        <v>26.496906280517599</v>
      </c>
      <c r="S1114" s="4">
        <v>26.473655700683601</v>
      </c>
      <c r="T1114">
        <v>26.543581008911101</v>
      </c>
      <c r="U1114">
        <v>26.728452682495099</v>
      </c>
      <c r="V1114" s="4">
        <v>26.252233505248999</v>
      </c>
    </row>
    <row r="1115" spans="1:22" x14ac:dyDescent="0.25">
      <c r="A1115" t="s">
        <v>6554</v>
      </c>
      <c r="B1115" t="s">
        <v>6554</v>
      </c>
      <c r="C1115" t="s">
        <v>6556</v>
      </c>
      <c r="D1115" t="s">
        <v>6555</v>
      </c>
      <c r="E1115" t="s">
        <v>6557</v>
      </c>
      <c r="F1115" t="s">
        <v>6558</v>
      </c>
      <c r="G1115" t="s">
        <v>6559</v>
      </c>
      <c r="I1115" s="4">
        <v>27.692</v>
      </c>
      <c r="J1115">
        <v>9</v>
      </c>
      <c r="K1115">
        <v>37.5</v>
      </c>
      <c r="L1115">
        <v>1546800000</v>
      </c>
      <c r="M1115" s="4">
        <v>56</v>
      </c>
      <c r="O1115">
        <v>0.68613829294774498</v>
      </c>
      <c r="P1115" s="4">
        <v>-0.231288274129231</v>
      </c>
      <c r="Q1115">
        <v>27.664787292480501</v>
      </c>
      <c r="R1115">
        <v>27.7385368347168</v>
      </c>
      <c r="S1115" s="4">
        <v>27.830442428588899</v>
      </c>
      <c r="T1115">
        <v>27.9389324188232</v>
      </c>
      <c r="U1115">
        <v>27.744066238403299</v>
      </c>
      <c r="V1115" s="4">
        <v>28.244632720947301</v>
      </c>
    </row>
    <row r="1116" spans="1:22" x14ac:dyDescent="0.25">
      <c r="A1116" t="s">
        <v>6560</v>
      </c>
      <c r="B1116" t="s">
        <v>6560</v>
      </c>
      <c r="C1116" t="s">
        <v>6562</v>
      </c>
      <c r="D1116" t="s">
        <v>6561</v>
      </c>
      <c r="E1116" t="s">
        <v>1429</v>
      </c>
      <c r="F1116" t="s">
        <v>1430</v>
      </c>
      <c r="G1116" t="s">
        <v>4522</v>
      </c>
      <c r="H1116" t="s">
        <v>1432</v>
      </c>
      <c r="I1116" s="4">
        <v>17.818000000000001</v>
      </c>
      <c r="J1116">
        <v>8</v>
      </c>
      <c r="K1116">
        <v>44.2</v>
      </c>
      <c r="L1116">
        <v>1616900000</v>
      </c>
      <c r="M1116" s="4">
        <v>46</v>
      </c>
      <c r="O1116">
        <v>1.00936663021892E-2</v>
      </c>
      <c r="P1116" s="4">
        <v>1.08572642008475E-2</v>
      </c>
      <c r="Q1116">
        <v>27.4189262390137</v>
      </c>
      <c r="R1116">
        <v>28.040092468261701</v>
      </c>
      <c r="S1116" s="4">
        <v>28.374927520751999</v>
      </c>
      <c r="T1116">
        <v>27.601657867431602</v>
      </c>
      <c r="U1116">
        <v>27.857568740844702</v>
      </c>
      <c r="V1116" s="4">
        <v>28.342147827148398</v>
      </c>
    </row>
    <row r="1117" spans="1:22" x14ac:dyDescent="0.25">
      <c r="A1117" t="s">
        <v>6563</v>
      </c>
      <c r="B1117" t="s">
        <v>6563</v>
      </c>
      <c r="C1117" t="s">
        <v>6565</v>
      </c>
      <c r="D1117" t="s">
        <v>6564</v>
      </c>
      <c r="E1117" t="s">
        <v>6566</v>
      </c>
      <c r="F1117" t="s">
        <v>6567</v>
      </c>
      <c r="G1117" t="s">
        <v>5332</v>
      </c>
      <c r="H1117" t="s">
        <v>6568</v>
      </c>
      <c r="I1117" s="4">
        <v>31.387</v>
      </c>
      <c r="J1117">
        <v>7</v>
      </c>
      <c r="K1117">
        <v>31.4</v>
      </c>
      <c r="L1117">
        <v>891810000</v>
      </c>
      <c r="M1117" s="4">
        <v>52</v>
      </c>
      <c r="O1117">
        <v>1.3779393740457799</v>
      </c>
      <c r="P1117" s="4">
        <v>0.45708147684732803</v>
      </c>
      <c r="Q1117">
        <v>27.0066738128662</v>
      </c>
      <c r="R1117">
        <v>27.193662643432599</v>
      </c>
      <c r="S1117" s="4">
        <v>27.150445938110401</v>
      </c>
      <c r="T1117">
        <v>26.7931518554688</v>
      </c>
      <c r="U1117">
        <v>26.814579010009801</v>
      </c>
      <c r="V1117" s="4">
        <v>26.3718070983887</v>
      </c>
    </row>
    <row r="1118" spans="1:22" x14ac:dyDescent="0.25">
      <c r="A1118" t="s">
        <v>6569</v>
      </c>
      <c r="B1118" t="s">
        <v>6569</v>
      </c>
      <c r="C1118" t="s">
        <v>6571</v>
      </c>
      <c r="D1118" t="s">
        <v>6570</v>
      </c>
      <c r="E1118" t="s">
        <v>6572</v>
      </c>
      <c r="F1118" t="s">
        <v>6573</v>
      </c>
      <c r="G1118" t="s">
        <v>6574</v>
      </c>
      <c r="H1118" t="s">
        <v>5693</v>
      </c>
      <c r="I1118" s="4">
        <v>22.222000000000001</v>
      </c>
      <c r="J1118">
        <v>2</v>
      </c>
      <c r="K1118">
        <v>15.3</v>
      </c>
      <c r="L1118">
        <v>47258000</v>
      </c>
      <c r="M1118" s="4">
        <v>6</v>
      </c>
      <c r="O1118">
        <v>0.430122495281614</v>
      </c>
      <c r="P1118" s="4">
        <v>0.28881963094075402</v>
      </c>
      <c r="Q1118">
        <v>22.985445022583001</v>
      </c>
      <c r="R1118">
        <v>22.5935459136963</v>
      </c>
      <c r="S1118" s="4">
        <v>22.9960021972656</v>
      </c>
      <c r="T1118">
        <v>22.0765285491943</v>
      </c>
      <c r="U1118">
        <v>22.7041931152344</v>
      </c>
      <c r="V1118" s="4">
        <v>22.927812576293899</v>
      </c>
    </row>
    <row r="1119" spans="1:22" x14ac:dyDescent="0.25">
      <c r="A1119" t="s">
        <v>6575</v>
      </c>
      <c r="B1119" t="s">
        <v>6575</v>
      </c>
      <c r="C1119" t="s">
        <v>6577</v>
      </c>
      <c r="D1119" t="s">
        <v>6576</v>
      </c>
      <c r="F1119" t="s">
        <v>6578</v>
      </c>
      <c r="G1119" t="s">
        <v>6579</v>
      </c>
      <c r="I1119" s="4">
        <v>21.056999999999999</v>
      </c>
      <c r="J1119">
        <v>9</v>
      </c>
      <c r="K1119">
        <v>60.4</v>
      </c>
      <c r="L1119">
        <v>2378700000</v>
      </c>
      <c r="M1119" s="4">
        <v>79</v>
      </c>
      <c r="O1119">
        <v>0.54660960932728397</v>
      </c>
      <c r="P1119" s="4">
        <v>0.51492627461751195</v>
      </c>
      <c r="Q1119">
        <v>28.056619644165</v>
      </c>
      <c r="R1119">
        <v>28.606925964355501</v>
      </c>
      <c r="S1119" s="4">
        <v>29.144769668579102</v>
      </c>
      <c r="T1119">
        <v>27.592491149902301</v>
      </c>
      <c r="U1119">
        <v>28.134181976318398</v>
      </c>
      <c r="V1119" s="4">
        <v>28.536863327026399</v>
      </c>
    </row>
    <row r="1120" spans="1:22" x14ac:dyDescent="0.25">
      <c r="A1120" t="s">
        <v>409</v>
      </c>
      <c r="B1120" t="s">
        <v>409</v>
      </c>
      <c r="C1120" t="s">
        <v>411</v>
      </c>
      <c r="D1120" t="s">
        <v>410</v>
      </c>
      <c r="E1120" t="s">
        <v>412</v>
      </c>
      <c r="F1120" t="s">
        <v>413</v>
      </c>
      <c r="G1120" t="s">
        <v>414</v>
      </c>
      <c r="H1120" t="s">
        <v>415</v>
      </c>
      <c r="I1120" s="4">
        <v>56.781999999999996</v>
      </c>
      <c r="J1120">
        <v>59</v>
      </c>
      <c r="K1120">
        <v>67.5</v>
      </c>
      <c r="L1120">
        <v>35840000000</v>
      </c>
      <c r="M1120" s="4">
        <v>444</v>
      </c>
      <c r="N1120" t="s">
        <v>21</v>
      </c>
      <c r="O1120">
        <v>3.2448473241109901</v>
      </c>
      <c r="P1120" s="4">
        <v>1.2554868062337201</v>
      </c>
      <c r="Q1120">
        <v>32.724807739257798</v>
      </c>
      <c r="R1120">
        <v>32.923145294189503</v>
      </c>
      <c r="S1120" s="4">
        <v>33.0157470703125</v>
      </c>
      <c r="T1120">
        <v>31.814517974853501</v>
      </c>
      <c r="U1120">
        <v>31.5664253234863</v>
      </c>
      <c r="V1120" s="4">
        <v>31.5162963867188</v>
      </c>
    </row>
    <row r="1121" spans="1:22" x14ac:dyDescent="0.25">
      <c r="A1121" t="s">
        <v>6580</v>
      </c>
      <c r="B1121" t="s">
        <v>6580</v>
      </c>
      <c r="C1121" t="s">
        <v>6582</v>
      </c>
      <c r="D1121" t="s">
        <v>6581</v>
      </c>
      <c r="E1121" t="s">
        <v>6583</v>
      </c>
      <c r="F1121" t="s">
        <v>6584</v>
      </c>
      <c r="G1121" t="s">
        <v>6585</v>
      </c>
      <c r="H1121" t="s">
        <v>6586</v>
      </c>
      <c r="I1121" s="4">
        <v>65.308000000000007</v>
      </c>
      <c r="J1121">
        <v>23</v>
      </c>
      <c r="K1121">
        <v>35.700000000000003</v>
      </c>
      <c r="L1121">
        <v>3885100000</v>
      </c>
      <c r="M1121" s="4">
        <v>101</v>
      </c>
      <c r="O1121">
        <v>1.2448159128979699</v>
      </c>
      <c r="P1121" s="4">
        <v>0.506341298421223</v>
      </c>
      <c r="Q1121">
        <v>29.432529449462901</v>
      </c>
      <c r="R1121">
        <v>29.163702011108398</v>
      </c>
      <c r="S1121" s="4">
        <v>29.0998649597168</v>
      </c>
      <c r="T1121">
        <v>29.0069675445557</v>
      </c>
      <c r="U1121">
        <v>28.447504043579102</v>
      </c>
      <c r="V1121" s="4">
        <v>28.722600936889599</v>
      </c>
    </row>
    <row r="1122" spans="1:22" x14ac:dyDescent="0.25">
      <c r="A1122" t="s">
        <v>6587</v>
      </c>
      <c r="B1122" t="s">
        <v>6587</v>
      </c>
      <c r="C1122" t="s">
        <v>6589</v>
      </c>
      <c r="D1122" t="s">
        <v>6588</v>
      </c>
      <c r="E1122" t="s">
        <v>6590</v>
      </c>
      <c r="G1122" t="s">
        <v>6591</v>
      </c>
      <c r="H1122" t="s">
        <v>6586</v>
      </c>
      <c r="I1122" s="4">
        <v>66.212999999999994</v>
      </c>
      <c r="J1122">
        <v>3</v>
      </c>
      <c r="K1122">
        <v>11.3</v>
      </c>
      <c r="L1122">
        <v>91496000</v>
      </c>
      <c r="M1122" s="4">
        <v>3</v>
      </c>
      <c r="O1122">
        <v>0</v>
      </c>
      <c r="P1122" s="4">
        <v>1.0621134440104201</v>
      </c>
      <c r="Q1122">
        <v>23.470106124877901</v>
      </c>
      <c r="R1122">
        <v>23.442403793335</v>
      </c>
      <c r="S1122" s="4">
        <v>25.052707672119102</v>
      </c>
      <c r="T1122" t="s">
        <v>48</v>
      </c>
      <c r="U1122">
        <v>22.926292419433601</v>
      </c>
      <c r="V1122" s="4" t="s">
        <v>48</v>
      </c>
    </row>
    <row r="1123" spans="1:22" x14ac:dyDescent="0.25">
      <c r="A1123" t="s">
        <v>6592</v>
      </c>
      <c r="B1123" t="s">
        <v>6592</v>
      </c>
      <c r="C1123" t="s">
        <v>6594</v>
      </c>
      <c r="D1123" t="s">
        <v>6593</v>
      </c>
      <c r="E1123" t="s">
        <v>6595</v>
      </c>
      <c r="F1123" t="s">
        <v>6596</v>
      </c>
      <c r="G1123" t="s">
        <v>6597</v>
      </c>
      <c r="H1123" t="s">
        <v>1513</v>
      </c>
      <c r="I1123" s="4">
        <v>91.866</v>
      </c>
      <c r="J1123">
        <v>8</v>
      </c>
      <c r="K1123">
        <v>15.7</v>
      </c>
      <c r="L1123">
        <v>283310000</v>
      </c>
      <c r="M1123" s="4">
        <v>19</v>
      </c>
      <c r="O1123">
        <v>0.49368761063801098</v>
      </c>
      <c r="P1123" s="4">
        <v>0.37991460164387902</v>
      </c>
      <c r="Q1123">
        <v>24.9125080108643</v>
      </c>
      <c r="R1123">
        <v>25.9609985351563</v>
      </c>
      <c r="S1123" s="4">
        <v>25.51047706604</v>
      </c>
      <c r="T1123">
        <v>24.8993835449219</v>
      </c>
      <c r="U1123">
        <v>25.363090515136701</v>
      </c>
      <c r="V1123" s="4">
        <v>24.981765747070298</v>
      </c>
    </row>
    <row r="1124" spans="1:22" x14ac:dyDescent="0.25">
      <c r="A1124" t="s">
        <v>6598</v>
      </c>
      <c r="B1124" t="s">
        <v>6598</v>
      </c>
      <c r="C1124" t="s">
        <v>6600</v>
      </c>
      <c r="D1124" t="s">
        <v>6599</v>
      </c>
      <c r="E1124" t="s">
        <v>6601</v>
      </c>
      <c r="F1124" t="s">
        <v>6602</v>
      </c>
      <c r="G1124" t="s">
        <v>6603</v>
      </c>
      <c r="H1124" t="s">
        <v>1074</v>
      </c>
      <c r="I1124" s="4">
        <v>53.363999999999997</v>
      </c>
      <c r="J1124">
        <v>2</v>
      </c>
      <c r="K1124">
        <v>8.1999999999999993</v>
      </c>
      <c r="L1124">
        <v>94103000</v>
      </c>
      <c r="M1124" s="4">
        <v>6</v>
      </c>
      <c r="O1124">
        <v>0.852282161077758</v>
      </c>
      <c r="P1124" s="4">
        <v>1.8975674311320001</v>
      </c>
      <c r="Q1124">
        <v>25.582304000854499</v>
      </c>
      <c r="R1124">
        <v>23.546043395996101</v>
      </c>
      <c r="S1124" s="4">
        <v>23.2529487609863</v>
      </c>
      <c r="T1124" t="s">
        <v>48</v>
      </c>
      <c r="U1124">
        <v>22.071660995483398</v>
      </c>
      <c r="V1124" s="4">
        <v>22.387401580810501</v>
      </c>
    </row>
    <row r="1125" spans="1:22" x14ac:dyDescent="0.25">
      <c r="A1125" t="s">
        <v>6604</v>
      </c>
      <c r="B1125" t="s">
        <v>6604</v>
      </c>
      <c r="C1125" t="s">
        <v>6606</v>
      </c>
      <c r="D1125" t="s">
        <v>6605</v>
      </c>
      <c r="E1125" t="s">
        <v>6607</v>
      </c>
      <c r="F1125" t="s">
        <v>6608</v>
      </c>
      <c r="G1125" t="s">
        <v>3428</v>
      </c>
      <c r="H1125" t="s">
        <v>6609</v>
      </c>
      <c r="I1125" s="4">
        <v>22.04</v>
      </c>
      <c r="J1125">
        <v>5</v>
      </c>
      <c r="K1125">
        <v>25.6</v>
      </c>
      <c r="L1125">
        <v>440890000</v>
      </c>
      <c r="M1125" s="4">
        <v>16</v>
      </c>
      <c r="O1125">
        <v>0.45908938471055499</v>
      </c>
      <c r="P1125" s="4">
        <v>-0.42981211344401199</v>
      </c>
      <c r="Q1125">
        <v>26.209552764892599</v>
      </c>
      <c r="R1125">
        <v>26.009752273559599</v>
      </c>
      <c r="S1125" s="4">
        <v>25.285737991333001</v>
      </c>
      <c r="T1125">
        <v>26.842420578002901</v>
      </c>
      <c r="U1125">
        <v>25.917160034179702</v>
      </c>
      <c r="V1125" s="4">
        <v>26.034898757934599</v>
      </c>
    </row>
    <row r="1126" spans="1:22" x14ac:dyDescent="0.25">
      <c r="A1126" t="s">
        <v>6610</v>
      </c>
      <c r="B1126" t="s">
        <v>6610</v>
      </c>
      <c r="C1126" t="s">
        <v>6612</v>
      </c>
      <c r="D1126" t="s">
        <v>6611</v>
      </c>
      <c r="E1126" t="s">
        <v>6613</v>
      </c>
      <c r="F1126" t="s">
        <v>6608</v>
      </c>
      <c r="G1126" t="s">
        <v>6614</v>
      </c>
      <c r="I1126" s="4">
        <v>165.67</v>
      </c>
      <c r="J1126">
        <v>3</v>
      </c>
      <c r="K1126">
        <v>3.1</v>
      </c>
      <c r="L1126">
        <v>65248000</v>
      </c>
      <c r="M1126" s="4">
        <v>10</v>
      </c>
      <c r="O1126">
        <v>0.87657009267415098</v>
      </c>
      <c r="P1126" s="4">
        <v>-0.856164296468098</v>
      </c>
      <c r="Q1126">
        <v>22.9241733551025</v>
      </c>
      <c r="R1126">
        <v>23.054307937622099</v>
      </c>
      <c r="S1126" s="4">
        <v>22.157182693481399</v>
      </c>
      <c r="T1126">
        <v>24.048599243164102</v>
      </c>
      <c r="U1126">
        <v>23.788454055786101</v>
      </c>
      <c r="V1126" s="4">
        <v>22.867103576660199</v>
      </c>
    </row>
    <row r="1127" spans="1:22" x14ac:dyDescent="0.25">
      <c r="A1127" t="s">
        <v>6615</v>
      </c>
      <c r="B1127" t="s">
        <v>6615</v>
      </c>
      <c r="C1127" t="s">
        <v>6617</v>
      </c>
      <c r="D1127" t="s">
        <v>6616</v>
      </c>
      <c r="E1127" t="s">
        <v>6618</v>
      </c>
      <c r="F1127" t="s">
        <v>6619</v>
      </c>
      <c r="G1127" t="s">
        <v>6620</v>
      </c>
      <c r="I1127" s="4">
        <v>56.805999999999997</v>
      </c>
      <c r="J1127">
        <v>8</v>
      </c>
      <c r="K1127">
        <v>12.7</v>
      </c>
      <c r="L1127">
        <v>750660000</v>
      </c>
      <c r="M1127" s="4">
        <v>22</v>
      </c>
      <c r="O1127">
        <v>0.80094231561487905</v>
      </c>
      <c r="P1127" s="4">
        <v>-0.426449457804363</v>
      </c>
      <c r="Q1127">
        <v>26.570381164550799</v>
      </c>
      <c r="R1127">
        <v>26.853052139282202</v>
      </c>
      <c r="S1127" s="4">
        <v>26.187578201293899</v>
      </c>
      <c r="T1127">
        <v>26.6774787902832</v>
      </c>
      <c r="U1127">
        <v>27.012653350830099</v>
      </c>
      <c r="V1127" s="4">
        <v>27.2002277374268</v>
      </c>
    </row>
    <row r="1128" spans="1:22" x14ac:dyDescent="0.25">
      <c r="A1128" t="s">
        <v>6621</v>
      </c>
      <c r="B1128" t="s">
        <v>6622</v>
      </c>
      <c r="C1128" t="s">
        <v>6624</v>
      </c>
      <c r="D1128" t="s">
        <v>6623</v>
      </c>
      <c r="E1128" t="s">
        <v>6625</v>
      </c>
      <c r="F1128" t="s">
        <v>6626</v>
      </c>
      <c r="G1128" t="s">
        <v>4424</v>
      </c>
      <c r="H1128" t="s">
        <v>6627</v>
      </c>
      <c r="I1128" s="4">
        <v>50.097000000000001</v>
      </c>
      <c r="J1128">
        <v>15</v>
      </c>
      <c r="K1128">
        <v>29.6</v>
      </c>
      <c r="L1128">
        <v>3270500000</v>
      </c>
      <c r="M1128" s="4">
        <v>77</v>
      </c>
      <c r="N1128" t="s">
        <v>21</v>
      </c>
      <c r="O1128">
        <v>3.08236603791411</v>
      </c>
      <c r="P1128" s="4">
        <v>1.41638056437174</v>
      </c>
      <c r="Q1128">
        <v>29.537622451782202</v>
      </c>
      <c r="R1128">
        <v>29.1128940582275</v>
      </c>
      <c r="S1128" s="4">
        <v>29.535861968994102</v>
      </c>
      <c r="T1128">
        <v>27.886054992675799</v>
      </c>
      <c r="U1128">
        <v>28.110233306884801</v>
      </c>
      <c r="V1128" s="4">
        <v>27.9409484863281</v>
      </c>
    </row>
    <row r="1129" spans="1:22" x14ac:dyDescent="0.25">
      <c r="A1129" t="s">
        <v>6628</v>
      </c>
      <c r="B1129" t="s">
        <v>6628</v>
      </c>
      <c r="C1129" t="s">
        <v>6630</v>
      </c>
      <c r="D1129" t="s">
        <v>6629</v>
      </c>
      <c r="E1129" t="s">
        <v>6631</v>
      </c>
      <c r="F1129" t="s">
        <v>6632</v>
      </c>
      <c r="G1129" t="s">
        <v>6633</v>
      </c>
      <c r="I1129" s="4">
        <v>41.465000000000003</v>
      </c>
      <c r="J1129">
        <v>9</v>
      </c>
      <c r="K1129">
        <v>24.9</v>
      </c>
      <c r="L1129">
        <v>873180000</v>
      </c>
      <c r="M1129" s="4">
        <v>24</v>
      </c>
      <c r="O1129">
        <v>0.75410985520116602</v>
      </c>
      <c r="P1129" s="4">
        <v>-0.98128700256347701</v>
      </c>
      <c r="Q1129">
        <v>25.406295776367202</v>
      </c>
      <c r="R1129">
        <v>26.277194976806602</v>
      </c>
      <c r="S1129" s="4">
        <v>27.0077419281006</v>
      </c>
      <c r="T1129">
        <v>26.569902420043899</v>
      </c>
      <c r="U1129">
        <v>27.184612274169901</v>
      </c>
      <c r="V1129" s="4">
        <v>27.880578994751001</v>
      </c>
    </row>
    <row r="1130" spans="1:22" x14ac:dyDescent="0.25">
      <c r="A1130" t="s">
        <v>6634</v>
      </c>
      <c r="B1130" t="s">
        <v>6635</v>
      </c>
      <c r="C1130" t="s">
        <v>6637</v>
      </c>
      <c r="D1130" t="s">
        <v>6636</v>
      </c>
      <c r="E1130" t="s">
        <v>6638</v>
      </c>
      <c r="F1130" t="s">
        <v>6639</v>
      </c>
      <c r="G1130" t="s">
        <v>2831</v>
      </c>
      <c r="H1130" t="s">
        <v>6627</v>
      </c>
      <c r="I1130" s="4">
        <v>54.889000000000003</v>
      </c>
      <c r="J1130">
        <v>8</v>
      </c>
      <c r="K1130">
        <v>18.8</v>
      </c>
      <c r="L1130">
        <v>1684500000</v>
      </c>
      <c r="M1130" s="4">
        <v>35</v>
      </c>
      <c r="O1130">
        <v>1.96230581095552E-2</v>
      </c>
      <c r="P1130" s="4">
        <v>-1.34963989257813E-2</v>
      </c>
      <c r="Q1130">
        <v>28.2497043609619</v>
      </c>
      <c r="R1130">
        <v>27.616247177123999</v>
      </c>
      <c r="S1130" s="4">
        <v>27.984354019165</v>
      </c>
      <c r="T1130">
        <v>27.942348480224599</v>
      </c>
      <c r="U1130">
        <v>28.2102966308594</v>
      </c>
      <c r="V1130" s="4">
        <v>27.7381496429443</v>
      </c>
    </row>
    <row r="1131" spans="1:22" x14ac:dyDescent="0.25">
      <c r="A1131" t="s">
        <v>6640</v>
      </c>
      <c r="B1131" t="s">
        <v>6640</v>
      </c>
      <c r="C1131" t="s">
        <v>6642</v>
      </c>
      <c r="D1131" t="s">
        <v>6641</v>
      </c>
      <c r="E1131" t="s">
        <v>6643</v>
      </c>
      <c r="F1131" t="s">
        <v>6644</v>
      </c>
      <c r="G1131" t="s">
        <v>6645</v>
      </c>
      <c r="I1131" s="4">
        <v>21.675999999999998</v>
      </c>
      <c r="J1131">
        <v>4</v>
      </c>
      <c r="K1131">
        <v>21.2</v>
      </c>
      <c r="L1131">
        <v>77189000</v>
      </c>
      <c r="M1131" s="4">
        <v>10</v>
      </c>
      <c r="O1131">
        <v>0.19572617000485801</v>
      </c>
      <c r="P1131" s="4">
        <v>0.21433003743489501</v>
      </c>
      <c r="Q1131">
        <v>22.897575378418001</v>
      </c>
      <c r="R1131">
        <v>23.006912231445298</v>
      </c>
      <c r="S1131" s="4">
        <v>24.0554008483887</v>
      </c>
      <c r="T1131">
        <v>22.899585723876999</v>
      </c>
      <c r="U1131">
        <v>22.908134460449201</v>
      </c>
      <c r="V1131" s="4">
        <v>23.509178161621101</v>
      </c>
    </row>
    <row r="1132" spans="1:22" x14ac:dyDescent="0.25">
      <c r="A1132" t="s">
        <v>6646</v>
      </c>
      <c r="B1132" t="s">
        <v>6646</v>
      </c>
      <c r="C1132" t="s">
        <v>6648</v>
      </c>
      <c r="D1132" t="s">
        <v>6647</v>
      </c>
      <c r="E1132" t="s">
        <v>6649</v>
      </c>
      <c r="F1132" t="s">
        <v>6650</v>
      </c>
      <c r="G1132" t="s">
        <v>6651</v>
      </c>
      <c r="H1132" t="s">
        <v>6652</v>
      </c>
      <c r="I1132" s="4">
        <v>42.741</v>
      </c>
      <c r="J1132">
        <v>2</v>
      </c>
      <c r="K1132">
        <v>10.8</v>
      </c>
      <c r="L1132">
        <v>31610000</v>
      </c>
      <c r="M1132" s="4">
        <v>1</v>
      </c>
      <c r="O1132">
        <v>0</v>
      </c>
      <c r="P1132" s="4">
        <v>1.41565958658854</v>
      </c>
      <c r="Q1132">
        <v>22.5965976715088</v>
      </c>
      <c r="R1132">
        <v>22.639711380004901</v>
      </c>
      <c r="S1132" s="4">
        <v>23.492650985717798</v>
      </c>
      <c r="T1132" t="s">
        <v>48</v>
      </c>
      <c r="U1132">
        <v>21.493993759155298</v>
      </c>
      <c r="V1132" s="4" t="s">
        <v>48</v>
      </c>
    </row>
    <row r="1133" spans="1:22" x14ac:dyDescent="0.25">
      <c r="A1133" t="s">
        <v>6653</v>
      </c>
      <c r="B1133" t="s">
        <v>6653</v>
      </c>
      <c r="C1133" t="s">
        <v>6655</v>
      </c>
      <c r="D1133" t="s">
        <v>6654</v>
      </c>
      <c r="E1133" t="s">
        <v>6656</v>
      </c>
      <c r="F1133" t="s">
        <v>6657</v>
      </c>
      <c r="G1133" t="s">
        <v>3048</v>
      </c>
      <c r="I1133" s="4">
        <v>67.638000000000005</v>
      </c>
      <c r="J1133">
        <v>2</v>
      </c>
      <c r="K1133">
        <v>1.9</v>
      </c>
      <c r="L1133">
        <v>92332000</v>
      </c>
      <c r="M1133" s="4">
        <v>3</v>
      </c>
      <c r="N1133" t="s">
        <v>21</v>
      </c>
      <c r="O1133">
        <v>1.94228993895769</v>
      </c>
      <c r="P1133" s="4">
        <v>1.7996819814046201</v>
      </c>
      <c r="Q1133">
        <v>24.188503265380898</v>
      </c>
      <c r="R1133">
        <v>24.8868808746338</v>
      </c>
      <c r="S1133" s="4">
        <v>24.1183071136475</v>
      </c>
      <c r="T1133">
        <v>22.512413024902301</v>
      </c>
      <c r="U1133">
        <v>22.684017181396499</v>
      </c>
      <c r="V1133" s="4" t="s">
        <v>48</v>
      </c>
    </row>
    <row r="1134" spans="1:22" x14ac:dyDescent="0.25">
      <c r="A1134" t="s">
        <v>6658</v>
      </c>
      <c r="B1134" t="s">
        <v>6658</v>
      </c>
      <c r="C1134" t="s">
        <v>6660</v>
      </c>
      <c r="D1134" t="s">
        <v>6659</v>
      </c>
      <c r="E1134" t="s">
        <v>6661</v>
      </c>
      <c r="F1134" t="s">
        <v>6662</v>
      </c>
      <c r="G1134" t="s">
        <v>6302</v>
      </c>
      <c r="H1134" t="s">
        <v>6663</v>
      </c>
      <c r="I1134" s="4">
        <v>57.206000000000003</v>
      </c>
      <c r="J1134">
        <v>14</v>
      </c>
      <c r="K1134">
        <v>33.299999999999997</v>
      </c>
      <c r="L1134">
        <v>1257200000</v>
      </c>
      <c r="M1134" s="4">
        <v>90</v>
      </c>
      <c r="O1134">
        <v>0.573283656833945</v>
      </c>
      <c r="P1134" s="4">
        <v>-0.36988703409830498</v>
      </c>
      <c r="Q1134">
        <v>27.206762313842798</v>
      </c>
      <c r="R1134">
        <v>27.3946838378906</v>
      </c>
      <c r="S1134" s="4">
        <v>27.3836860656738</v>
      </c>
      <c r="T1134">
        <v>27.968181610107401</v>
      </c>
      <c r="U1134">
        <v>27.989397048950199</v>
      </c>
      <c r="V1134" s="4">
        <v>27.137214660644499</v>
      </c>
    </row>
    <row r="1135" spans="1:22" x14ac:dyDescent="0.25">
      <c r="A1135" t="s">
        <v>6664</v>
      </c>
      <c r="B1135" t="s">
        <v>6664</v>
      </c>
      <c r="C1135" t="s">
        <v>6666</v>
      </c>
      <c r="D1135" t="s">
        <v>6665</v>
      </c>
      <c r="E1135" t="s">
        <v>5806</v>
      </c>
      <c r="F1135" t="s">
        <v>6667</v>
      </c>
      <c r="G1135" t="s">
        <v>6668</v>
      </c>
      <c r="H1135" t="s">
        <v>5808</v>
      </c>
      <c r="I1135" s="4">
        <v>133.9</v>
      </c>
      <c r="J1135">
        <v>34</v>
      </c>
      <c r="K1135">
        <v>30.8</v>
      </c>
      <c r="L1135">
        <v>6498700000</v>
      </c>
      <c r="M1135" s="4">
        <v>211</v>
      </c>
      <c r="N1135" t="s">
        <v>21</v>
      </c>
      <c r="O1135">
        <v>2.21747049796693</v>
      </c>
      <c r="P1135" s="4">
        <v>-0.56422297159830803</v>
      </c>
      <c r="Q1135">
        <v>29.518182754516602</v>
      </c>
      <c r="R1135">
        <v>29.3547477722168</v>
      </c>
      <c r="S1135" s="4">
        <v>29.527647018432599</v>
      </c>
      <c r="T1135">
        <v>29.878358840942401</v>
      </c>
      <c r="U1135">
        <v>30.1909580230713</v>
      </c>
      <c r="V1135" s="4">
        <v>30.023929595947301</v>
      </c>
    </row>
    <row r="1136" spans="1:22" x14ac:dyDescent="0.25">
      <c r="A1136" t="s">
        <v>6669</v>
      </c>
      <c r="B1136" t="s">
        <v>6669</v>
      </c>
      <c r="C1136" t="s">
        <v>6671</v>
      </c>
      <c r="D1136" t="s">
        <v>6670</v>
      </c>
      <c r="E1136" t="s">
        <v>6672</v>
      </c>
      <c r="F1136" t="s">
        <v>6673</v>
      </c>
      <c r="G1136" t="s">
        <v>6674</v>
      </c>
      <c r="H1136" t="s">
        <v>5973</v>
      </c>
      <c r="I1136" s="4">
        <v>72.691000000000003</v>
      </c>
      <c r="J1136">
        <v>23</v>
      </c>
      <c r="K1136">
        <v>28.8</v>
      </c>
      <c r="L1136">
        <v>4981900000</v>
      </c>
      <c r="M1136" s="4">
        <v>136</v>
      </c>
      <c r="N1136" t="s">
        <v>21</v>
      </c>
      <c r="O1136">
        <v>2.06272140135885</v>
      </c>
      <c r="P1136" s="4">
        <v>-0.65668614705403505</v>
      </c>
      <c r="Q1136">
        <v>29.290483474731399</v>
      </c>
      <c r="R1136">
        <v>29.201841354370099</v>
      </c>
      <c r="S1136" s="4">
        <v>28.9110507965088</v>
      </c>
      <c r="T1136">
        <v>29.9402770996094</v>
      </c>
      <c r="U1136">
        <v>29.726520538330099</v>
      </c>
      <c r="V1136" s="4">
        <v>29.706636428833001</v>
      </c>
    </row>
    <row r="1137" spans="1:22" x14ac:dyDescent="0.25">
      <c r="A1137" t="s">
        <v>6675</v>
      </c>
      <c r="B1137" t="s">
        <v>6675</v>
      </c>
      <c r="C1137" t="s">
        <v>6677</v>
      </c>
      <c r="D1137" t="s">
        <v>6676</v>
      </c>
      <c r="E1137" t="s">
        <v>6678</v>
      </c>
      <c r="F1137" t="s">
        <v>6679</v>
      </c>
      <c r="G1137" t="s">
        <v>6680</v>
      </c>
      <c r="I1137" s="4">
        <v>50.582000000000001</v>
      </c>
      <c r="J1137">
        <v>4</v>
      </c>
      <c r="K1137">
        <v>21</v>
      </c>
      <c r="L1137">
        <v>361150000</v>
      </c>
      <c r="M1137" s="4">
        <v>22</v>
      </c>
      <c r="O1137">
        <v>0.140178194964235</v>
      </c>
      <c r="P1137" s="4">
        <v>9.6757253011070105E-2</v>
      </c>
      <c r="Q1137">
        <v>26.3606147766113</v>
      </c>
      <c r="R1137">
        <v>25.775829315185501</v>
      </c>
      <c r="S1137" s="4">
        <v>25.556867599487301</v>
      </c>
      <c r="T1137">
        <v>25.8596305847168</v>
      </c>
      <c r="U1137">
        <v>25.628231048583999</v>
      </c>
      <c r="V1137" s="4">
        <v>25.915178298950199</v>
      </c>
    </row>
    <row r="1138" spans="1:22" x14ac:dyDescent="0.25">
      <c r="A1138" t="s">
        <v>6681</v>
      </c>
      <c r="B1138" t="s">
        <v>6682</v>
      </c>
      <c r="C1138" t="s">
        <v>6684</v>
      </c>
      <c r="D1138" t="s">
        <v>6683</v>
      </c>
      <c r="E1138" t="s">
        <v>6685</v>
      </c>
      <c r="F1138" t="s">
        <v>6686</v>
      </c>
      <c r="G1138" t="s">
        <v>6687</v>
      </c>
      <c r="H1138" t="s">
        <v>2928</v>
      </c>
      <c r="I1138" s="4">
        <v>43.66</v>
      </c>
      <c r="J1138">
        <v>16</v>
      </c>
      <c r="K1138">
        <v>38.5</v>
      </c>
      <c r="L1138">
        <v>2672500000</v>
      </c>
      <c r="M1138" s="4">
        <v>77</v>
      </c>
      <c r="O1138">
        <v>1.5086648084236101</v>
      </c>
      <c r="P1138" s="4">
        <v>0.94342994689941395</v>
      </c>
      <c r="Q1138">
        <v>28.750343322753899</v>
      </c>
      <c r="R1138">
        <v>28.4843139648438</v>
      </c>
      <c r="S1138" s="4">
        <v>29.426244735717798</v>
      </c>
      <c r="T1138">
        <v>28.009719848632798</v>
      </c>
      <c r="U1138">
        <v>28.018712997436499</v>
      </c>
      <c r="V1138" s="4">
        <v>27.802179336547901</v>
      </c>
    </row>
    <row r="1139" spans="1:22" x14ac:dyDescent="0.25">
      <c r="A1139" t="s">
        <v>6688</v>
      </c>
      <c r="B1139" t="s">
        <v>6688</v>
      </c>
      <c r="C1139" t="s">
        <v>6690</v>
      </c>
      <c r="D1139" t="s">
        <v>6689</v>
      </c>
      <c r="E1139" t="s">
        <v>6691</v>
      </c>
      <c r="F1139" t="s">
        <v>6692</v>
      </c>
      <c r="G1139" t="s">
        <v>6693</v>
      </c>
      <c r="I1139" s="4">
        <v>39.725999999999999</v>
      </c>
      <c r="J1139">
        <v>2</v>
      </c>
      <c r="K1139">
        <v>5.9</v>
      </c>
      <c r="L1139">
        <v>48242000</v>
      </c>
      <c r="M1139" s="4">
        <v>1</v>
      </c>
      <c r="O1139">
        <v>0</v>
      </c>
      <c r="P1139" s="4" t="s">
        <v>48</v>
      </c>
      <c r="Q1139">
        <v>22.9295654296875</v>
      </c>
      <c r="R1139">
        <v>23.709566116333001</v>
      </c>
      <c r="S1139" s="4">
        <v>23.195610046386701</v>
      </c>
      <c r="T1139" t="s">
        <v>48</v>
      </c>
      <c r="U1139" t="s">
        <v>48</v>
      </c>
      <c r="V1139" s="4" t="s">
        <v>48</v>
      </c>
    </row>
    <row r="1140" spans="1:22" x14ac:dyDescent="0.25">
      <c r="A1140" t="s">
        <v>6694</v>
      </c>
      <c r="B1140" t="s">
        <v>6694</v>
      </c>
      <c r="C1140" t="s">
        <v>6696</v>
      </c>
      <c r="D1140" t="s">
        <v>6695</v>
      </c>
      <c r="E1140" t="s">
        <v>6697</v>
      </c>
      <c r="F1140" t="s">
        <v>6698</v>
      </c>
      <c r="G1140" t="s">
        <v>6699</v>
      </c>
      <c r="H1140" t="s">
        <v>229</v>
      </c>
      <c r="I1140" s="4">
        <v>44.868000000000002</v>
      </c>
      <c r="J1140">
        <v>11</v>
      </c>
      <c r="K1140">
        <v>34.5</v>
      </c>
      <c r="L1140">
        <v>2133600000</v>
      </c>
      <c r="M1140" s="4">
        <v>71</v>
      </c>
      <c r="O1140">
        <v>0.280995231325392</v>
      </c>
      <c r="P1140" s="4">
        <v>0.25873819986978902</v>
      </c>
      <c r="Q1140">
        <v>27.865200042724599</v>
      </c>
      <c r="R1140">
        <v>28.056516647338899</v>
      </c>
      <c r="S1140" s="4">
        <v>28.826112747192401</v>
      </c>
      <c r="T1140">
        <v>27.546424865722699</v>
      </c>
      <c r="U1140">
        <v>28.287096023559599</v>
      </c>
      <c r="V1140" s="4">
        <v>28.1380939483643</v>
      </c>
    </row>
    <row r="1141" spans="1:22" x14ac:dyDescent="0.25">
      <c r="A1141" t="s">
        <v>6700</v>
      </c>
      <c r="B1141" t="s">
        <v>6700</v>
      </c>
      <c r="C1141" t="s">
        <v>6702</v>
      </c>
      <c r="D1141" t="s">
        <v>6701</v>
      </c>
      <c r="E1141" t="s">
        <v>6703</v>
      </c>
      <c r="F1141" t="s">
        <v>6704</v>
      </c>
      <c r="G1141" t="s">
        <v>6705</v>
      </c>
      <c r="H1141" t="s">
        <v>2291</v>
      </c>
      <c r="I1141" s="4">
        <v>52.645000000000003</v>
      </c>
      <c r="J1141">
        <v>12</v>
      </c>
      <c r="K1141">
        <v>22.7</v>
      </c>
      <c r="L1141">
        <v>2428500000</v>
      </c>
      <c r="M1141" s="4">
        <v>77</v>
      </c>
      <c r="O1141">
        <v>1.0867690938550301</v>
      </c>
      <c r="P1141" s="4">
        <v>-0.29706891377766798</v>
      </c>
      <c r="Q1141">
        <v>28.245946884155298</v>
      </c>
      <c r="R1141">
        <v>28.496557235717798</v>
      </c>
      <c r="S1141" s="4">
        <v>28.1117763519287</v>
      </c>
      <c r="T1141">
        <v>28.636579513549801</v>
      </c>
      <c r="U1141">
        <v>28.4587726593018</v>
      </c>
      <c r="V1141" s="4">
        <v>28.6501350402832</v>
      </c>
    </row>
    <row r="1142" spans="1:22" x14ac:dyDescent="0.25">
      <c r="A1142" t="s">
        <v>6706</v>
      </c>
      <c r="B1142" t="s">
        <v>6706</v>
      </c>
      <c r="C1142" t="s">
        <v>6708</v>
      </c>
      <c r="D1142" t="s">
        <v>6707</v>
      </c>
      <c r="E1142" t="s">
        <v>6709</v>
      </c>
      <c r="F1142" t="s">
        <v>6710</v>
      </c>
      <c r="G1142" t="s">
        <v>1950</v>
      </c>
      <c r="H1142" t="s">
        <v>1701</v>
      </c>
      <c r="I1142" s="4">
        <v>35.329000000000001</v>
      </c>
      <c r="J1142">
        <v>6</v>
      </c>
      <c r="K1142">
        <v>26.5</v>
      </c>
      <c r="L1142">
        <v>148220000</v>
      </c>
      <c r="M1142" s="4">
        <v>19</v>
      </c>
      <c r="O1142">
        <v>3.9662798529484997E-2</v>
      </c>
      <c r="P1142" s="4">
        <v>-8.7920506795246198E-2</v>
      </c>
      <c r="Q1142">
        <v>24.5711479187012</v>
      </c>
      <c r="R1142">
        <v>24.8934230804443</v>
      </c>
      <c r="S1142" s="4">
        <v>22.693365097045898</v>
      </c>
      <c r="T1142">
        <v>23.763750076293899</v>
      </c>
      <c r="U1142">
        <v>24.758472442626999</v>
      </c>
      <c r="V1142" s="4">
        <v>23.8994750976563</v>
      </c>
    </row>
    <row r="1143" spans="1:22" x14ac:dyDescent="0.25">
      <c r="A1143" t="s">
        <v>6711</v>
      </c>
      <c r="B1143" t="s">
        <v>6711</v>
      </c>
      <c r="C1143" t="s">
        <v>6713</v>
      </c>
      <c r="D1143" t="s">
        <v>6712</v>
      </c>
      <c r="E1143" t="s">
        <v>6714</v>
      </c>
      <c r="F1143" t="s">
        <v>6715</v>
      </c>
      <c r="G1143" t="s">
        <v>5161</v>
      </c>
      <c r="H1143" t="s">
        <v>5997</v>
      </c>
      <c r="I1143" s="4">
        <v>64.614999999999995</v>
      </c>
      <c r="J1143">
        <v>38</v>
      </c>
      <c r="K1143">
        <v>57.3</v>
      </c>
      <c r="L1143">
        <v>7867000000</v>
      </c>
      <c r="M1143" s="4">
        <v>236</v>
      </c>
      <c r="O1143">
        <v>1.15674598250682</v>
      </c>
      <c r="P1143" s="4">
        <v>-0.178263982137043</v>
      </c>
      <c r="Q1143">
        <v>30.0196933746338</v>
      </c>
      <c r="R1143">
        <v>30.1355285644531</v>
      </c>
      <c r="S1143" s="4">
        <v>30.241386413574201</v>
      </c>
      <c r="T1143">
        <v>30.271530151367202</v>
      </c>
      <c r="U1143">
        <v>30.378135681152301</v>
      </c>
      <c r="V1143" s="4">
        <v>30.281734466552699</v>
      </c>
    </row>
    <row r="1144" spans="1:22" x14ac:dyDescent="0.25">
      <c r="A1144" t="s">
        <v>6716</v>
      </c>
      <c r="B1144" t="s">
        <v>6716</v>
      </c>
      <c r="C1144" t="s">
        <v>6718</v>
      </c>
      <c r="D1144" t="s">
        <v>6717</v>
      </c>
      <c r="E1144" t="s">
        <v>6719</v>
      </c>
      <c r="F1144" t="s">
        <v>2679</v>
      </c>
      <c r="G1144" t="s">
        <v>6720</v>
      </c>
      <c r="I1144" s="4">
        <v>36.926000000000002</v>
      </c>
      <c r="J1144">
        <v>17</v>
      </c>
      <c r="K1144">
        <v>51.7</v>
      </c>
      <c r="L1144">
        <v>2920500000</v>
      </c>
      <c r="M1144" s="4">
        <v>117</v>
      </c>
      <c r="O1144">
        <v>1.3597734411034901</v>
      </c>
      <c r="P1144" s="4">
        <v>-0.63278071085612098</v>
      </c>
      <c r="Q1144">
        <v>27.986253738403299</v>
      </c>
      <c r="R1144">
        <v>28.018659591674801</v>
      </c>
      <c r="S1144" s="4">
        <v>28.631210327148398</v>
      </c>
      <c r="T1144">
        <v>28.868352890014599</v>
      </c>
      <c r="U1144">
        <v>28.736150741577099</v>
      </c>
      <c r="V1144" s="4">
        <v>28.9299621582031</v>
      </c>
    </row>
    <row r="1145" spans="1:22" x14ac:dyDescent="0.25">
      <c r="A1145" t="s">
        <v>6721</v>
      </c>
      <c r="B1145" t="s">
        <v>6721</v>
      </c>
      <c r="C1145" t="s">
        <v>6723</v>
      </c>
      <c r="D1145" t="s">
        <v>6722</v>
      </c>
      <c r="E1145" t="s">
        <v>6724</v>
      </c>
      <c r="F1145" t="s">
        <v>6725</v>
      </c>
      <c r="G1145" t="s">
        <v>2999</v>
      </c>
      <c r="I1145" s="4">
        <v>49.228999999999999</v>
      </c>
      <c r="J1145">
        <v>26</v>
      </c>
      <c r="K1145">
        <v>48.1</v>
      </c>
      <c r="L1145">
        <v>20866000000</v>
      </c>
      <c r="M1145" s="4">
        <v>278</v>
      </c>
      <c r="O1145">
        <v>1.03317512049186</v>
      </c>
      <c r="P1145" s="4">
        <v>-0.50227228800455803</v>
      </c>
      <c r="Q1145">
        <v>31.2773628234863</v>
      </c>
      <c r="R1145">
        <v>31.511167526245099</v>
      </c>
      <c r="S1145" s="4">
        <v>30.841161727905298</v>
      </c>
      <c r="T1145">
        <v>31.941677093505898</v>
      </c>
      <c r="U1145">
        <v>31.632268905639599</v>
      </c>
      <c r="V1145" s="4">
        <v>31.562562942504901</v>
      </c>
    </row>
    <row r="1146" spans="1:22" x14ac:dyDescent="0.25">
      <c r="A1146" t="s">
        <v>6726</v>
      </c>
      <c r="B1146" t="s">
        <v>6726</v>
      </c>
      <c r="C1146" t="s">
        <v>6728</v>
      </c>
      <c r="D1146" t="s">
        <v>6727</v>
      </c>
      <c r="E1146" t="s">
        <v>6729</v>
      </c>
      <c r="F1146" t="s">
        <v>6730</v>
      </c>
      <c r="G1146" t="s">
        <v>6731</v>
      </c>
      <c r="H1146" t="s">
        <v>396</v>
      </c>
      <c r="I1146" s="4">
        <v>28.082000000000001</v>
      </c>
      <c r="J1146">
        <v>10</v>
      </c>
      <c r="K1146">
        <v>56.9</v>
      </c>
      <c r="L1146">
        <v>3426500000</v>
      </c>
      <c r="M1146" s="4">
        <v>106</v>
      </c>
      <c r="O1146">
        <v>0.87929066937078604</v>
      </c>
      <c r="P1146" s="4">
        <v>0.28343264261881601</v>
      </c>
      <c r="Q1146">
        <v>28.942461013793899</v>
      </c>
      <c r="R1146">
        <v>29.118425369262699</v>
      </c>
      <c r="S1146" s="4">
        <v>29.0992126464844</v>
      </c>
      <c r="T1146">
        <v>28.540636062622099</v>
      </c>
      <c r="U1146">
        <v>28.747272491455099</v>
      </c>
      <c r="V1146" s="4">
        <v>29.021892547607401</v>
      </c>
    </row>
    <row r="1147" spans="1:22" x14ac:dyDescent="0.25">
      <c r="A1147" t="s">
        <v>6732</v>
      </c>
      <c r="B1147" t="s">
        <v>6732</v>
      </c>
      <c r="C1147" t="s">
        <v>6734</v>
      </c>
      <c r="D1147" t="s">
        <v>6733</v>
      </c>
      <c r="E1147" t="s">
        <v>6735</v>
      </c>
      <c r="F1147" t="s">
        <v>6736</v>
      </c>
      <c r="G1147" t="s">
        <v>6737</v>
      </c>
      <c r="H1147" t="s">
        <v>6738</v>
      </c>
      <c r="I1147" s="4">
        <v>27.774000000000001</v>
      </c>
      <c r="J1147">
        <v>1</v>
      </c>
      <c r="K1147">
        <v>13.3</v>
      </c>
      <c r="L1147">
        <v>638770000</v>
      </c>
      <c r="M1147" s="4">
        <v>12</v>
      </c>
      <c r="O1147">
        <v>8.7474881522929898E-2</v>
      </c>
      <c r="P1147" s="4">
        <v>-0.116544087727863</v>
      </c>
      <c r="Q1147">
        <v>26.7950115203857</v>
      </c>
      <c r="R1147">
        <v>26.792903900146499</v>
      </c>
      <c r="S1147" s="4">
        <v>25.577587127685501</v>
      </c>
      <c r="T1147">
        <v>26.019392013549801</v>
      </c>
      <c r="U1147">
        <v>26.707935333251999</v>
      </c>
      <c r="V1147" s="4">
        <v>26.787807464599599</v>
      </c>
    </row>
    <row r="1148" spans="1:22" x14ac:dyDescent="0.25">
      <c r="A1148" t="s">
        <v>6739</v>
      </c>
      <c r="B1148" t="s">
        <v>6739</v>
      </c>
      <c r="C1148" t="s">
        <v>6741</v>
      </c>
      <c r="D1148" t="s">
        <v>6740</v>
      </c>
      <c r="E1148" t="s">
        <v>6742</v>
      </c>
      <c r="G1148" t="s">
        <v>6743</v>
      </c>
      <c r="H1148" t="s">
        <v>6744</v>
      </c>
      <c r="I1148" s="4">
        <v>62.639000000000003</v>
      </c>
      <c r="J1148">
        <v>46</v>
      </c>
      <c r="K1148">
        <v>57.3</v>
      </c>
      <c r="L1148">
        <v>14910000000</v>
      </c>
      <c r="M1148" s="4">
        <v>347</v>
      </c>
      <c r="O1148">
        <v>0.34778090013829699</v>
      </c>
      <c r="P1148" s="4">
        <v>-0.16550381978352699</v>
      </c>
      <c r="Q1148">
        <v>30.865701675415</v>
      </c>
      <c r="R1148">
        <v>31.266233444213899</v>
      </c>
      <c r="S1148" s="4">
        <v>31.125524520873999</v>
      </c>
      <c r="T1148">
        <v>30.9485168457031</v>
      </c>
      <c r="U1148">
        <v>31.3200168609619</v>
      </c>
      <c r="V1148" s="4">
        <v>31.485437393188501</v>
      </c>
    </row>
    <row r="1149" spans="1:22" x14ac:dyDescent="0.25">
      <c r="A1149" t="s">
        <v>6745</v>
      </c>
      <c r="B1149" t="s">
        <v>6745</v>
      </c>
      <c r="C1149" t="s">
        <v>6747</v>
      </c>
      <c r="D1149" t="s">
        <v>6746</v>
      </c>
      <c r="E1149" t="s">
        <v>6748</v>
      </c>
      <c r="F1149" t="s">
        <v>581</v>
      </c>
      <c r="G1149" t="s">
        <v>2351</v>
      </c>
      <c r="I1149" s="4">
        <v>21.891999999999999</v>
      </c>
      <c r="J1149">
        <v>11</v>
      </c>
      <c r="K1149">
        <v>42.9</v>
      </c>
      <c r="L1149">
        <v>1600100000</v>
      </c>
      <c r="M1149" s="4">
        <v>66</v>
      </c>
      <c r="O1149">
        <v>0.53750017031272002</v>
      </c>
      <c r="P1149" s="4">
        <v>0.21238644917805899</v>
      </c>
      <c r="Q1149">
        <v>27.720319747924801</v>
      </c>
      <c r="R1149">
        <v>27.974157333373999</v>
      </c>
      <c r="S1149" s="4">
        <v>28.299594879150401</v>
      </c>
      <c r="T1149">
        <v>27.8321933746338</v>
      </c>
      <c r="U1149">
        <v>27.8347282409668</v>
      </c>
      <c r="V1149" s="4">
        <v>27.689990997314499</v>
      </c>
    </row>
    <row r="1150" spans="1:22" x14ac:dyDescent="0.25">
      <c r="A1150" t="s">
        <v>6749</v>
      </c>
      <c r="B1150" t="s">
        <v>6749</v>
      </c>
      <c r="C1150" t="s">
        <v>6751</v>
      </c>
      <c r="D1150" t="s">
        <v>6750</v>
      </c>
      <c r="E1150" t="s">
        <v>6752</v>
      </c>
      <c r="F1150" t="s">
        <v>6753</v>
      </c>
      <c r="G1150" t="s">
        <v>4403</v>
      </c>
      <c r="H1150" t="s">
        <v>2537</v>
      </c>
      <c r="I1150" s="4">
        <v>33.36</v>
      </c>
      <c r="J1150">
        <v>9</v>
      </c>
      <c r="K1150">
        <v>34.200000000000003</v>
      </c>
      <c r="L1150">
        <v>1713300000</v>
      </c>
      <c r="M1150" s="4">
        <v>74</v>
      </c>
      <c r="N1150" t="s">
        <v>21</v>
      </c>
      <c r="O1150">
        <v>3.2367535122295199</v>
      </c>
      <c r="P1150" s="4">
        <v>-0.71067428588867199</v>
      </c>
      <c r="Q1150">
        <v>27.480775833129901</v>
      </c>
      <c r="R1150">
        <v>27.6617336273193</v>
      </c>
      <c r="S1150" s="4">
        <v>27.431573867797901</v>
      </c>
      <c r="T1150">
        <v>28.233705520629901</v>
      </c>
      <c r="U1150">
        <v>28.2096462249756</v>
      </c>
      <c r="V1150" s="4">
        <v>28.262754440307599</v>
      </c>
    </row>
    <row r="1151" spans="1:22" x14ac:dyDescent="0.25">
      <c r="A1151" t="s">
        <v>6754</v>
      </c>
      <c r="B1151" t="s">
        <v>6754</v>
      </c>
      <c r="C1151" t="s">
        <v>6756</v>
      </c>
      <c r="D1151" t="s">
        <v>6755</v>
      </c>
      <c r="E1151" t="s">
        <v>6757</v>
      </c>
      <c r="F1151" t="s">
        <v>6758</v>
      </c>
      <c r="G1151" t="s">
        <v>2076</v>
      </c>
      <c r="H1151" t="s">
        <v>6759</v>
      </c>
      <c r="I1151" s="4">
        <v>44.508000000000003</v>
      </c>
      <c r="J1151">
        <v>3</v>
      </c>
      <c r="K1151">
        <v>11.4</v>
      </c>
      <c r="L1151">
        <v>60086000</v>
      </c>
      <c r="M1151" s="4">
        <v>5</v>
      </c>
      <c r="O1151">
        <v>0</v>
      </c>
      <c r="P1151" s="4" t="s">
        <v>48</v>
      </c>
      <c r="Q1151">
        <v>24.027492523193398</v>
      </c>
      <c r="R1151">
        <v>23.6537075042725</v>
      </c>
      <c r="S1151" s="4">
        <v>24.373384475708001</v>
      </c>
      <c r="T1151" t="s">
        <v>48</v>
      </c>
      <c r="U1151" t="s">
        <v>48</v>
      </c>
      <c r="V1151" s="4" t="s">
        <v>48</v>
      </c>
    </row>
    <row r="1152" spans="1:22" x14ac:dyDescent="0.25">
      <c r="A1152" t="s">
        <v>6760</v>
      </c>
      <c r="B1152" t="s">
        <v>6760</v>
      </c>
      <c r="C1152" t="s">
        <v>6762</v>
      </c>
      <c r="D1152" t="s">
        <v>6761</v>
      </c>
      <c r="E1152" t="s">
        <v>1429</v>
      </c>
      <c r="F1152" t="s">
        <v>1752</v>
      </c>
      <c r="G1152" t="s">
        <v>6763</v>
      </c>
      <c r="H1152" t="s">
        <v>1432</v>
      </c>
      <c r="I1152" s="4">
        <v>21.863</v>
      </c>
      <c r="J1152">
        <v>11</v>
      </c>
      <c r="K1152">
        <v>43.8</v>
      </c>
      <c r="L1152">
        <v>3918300000</v>
      </c>
      <c r="M1152" s="4">
        <v>109</v>
      </c>
      <c r="N1152" t="s">
        <v>21</v>
      </c>
      <c r="O1152">
        <v>2.03279605187213</v>
      </c>
      <c r="P1152" s="4">
        <v>0.74169858296712499</v>
      </c>
      <c r="Q1152">
        <v>29.4856777191162</v>
      </c>
      <c r="R1152">
        <v>29.563817977905298</v>
      </c>
      <c r="S1152" s="4">
        <v>29.1839504241943</v>
      </c>
      <c r="T1152">
        <v>28.790451049804702</v>
      </c>
      <c r="U1152">
        <v>28.761671066284201</v>
      </c>
      <c r="V1152" s="4">
        <v>28.4562282562256</v>
      </c>
    </row>
    <row r="1153" spans="1:22" x14ac:dyDescent="0.25">
      <c r="A1153" t="s">
        <v>6764</v>
      </c>
      <c r="B1153" t="s">
        <v>6764</v>
      </c>
      <c r="C1153" t="s">
        <v>6766</v>
      </c>
      <c r="D1153" t="s">
        <v>6765</v>
      </c>
      <c r="E1153" t="s">
        <v>6767</v>
      </c>
      <c r="F1153" t="s">
        <v>6768</v>
      </c>
      <c r="G1153" t="s">
        <v>6769</v>
      </c>
      <c r="H1153" t="s">
        <v>3030</v>
      </c>
      <c r="I1153" s="4">
        <v>77.941999999999993</v>
      </c>
      <c r="J1153">
        <v>4</v>
      </c>
      <c r="K1153">
        <v>7.6</v>
      </c>
      <c r="L1153">
        <v>127640000</v>
      </c>
      <c r="M1153" s="4">
        <v>8</v>
      </c>
      <c r="O1153">
        <v>0.37382620068675199</v>
      </c>
      <c r="P1153" s="4">
        <v>0.221794128417969</v>
      </c>
      <c r="Q1153">
        <v>23.970268249511701</v>
      </c>
      <c r="R1153">
        <v>24.032966613769499</v>
      </c>
      <c r="S1153" s="4">
        <v>24.077409744262699</v>
      </c>
      <c r="T1153">
        <v>23.44846534729</v>
      </c>
      <c r="U1153">
        <v>23.6880588531494</v>
      </c>
      <c r="V1153" s="4">
        <v>24.2787380218506</v>
      </c>
    </row>
    <row r="1154" spans="1:22" x14ac:dyDescent="0.25">
      <c r="A1154" t="s">
        <v>6770</v>
      </c>
      <c r="B1154" t="s">
        <v>6770</v>
      </c>
      <c r="C1154" t="s">
        <v>6772</v>
      </c>
      <c r="D1154" t="s">
        <v>6771</v>
      </c>
      <c r="E1154" t="s">
        <v>6773</v>
      </c>
      <c r="F1154" t="s">
        <v>6774</v>
      </c>
      <c r="G1154" t="s">
        <v>6775</v>
      </c>
      <c r="I1154" s="4">
        <v>109.68</v>
      </c>
      <c r="J1154">
        <v>20</v>
      </c>
      <c r="K1154">
        <v>25.8</v>
      </c>
      <c r="L1154">
        <v>1328900000</v>
      </c>
      <c r="M1154" s="4">
        <v>83</v>
      </c>
      <c r="O1154">
        <v>5.0639761419973402E-2</v>
      </c>
      <c r="P1154" s="4">
        <v>3.3994674682617201E-2</v>
      </c>
      <c r="Q1154">
        <v>27.439125061035199</v>
      </c>
      <c r="R1154">
        <v>27.2622165679932</v>
      </c>
      <c r="S1154" s="4">
        <v>27.612806320190401</v>
      </c>
      <c r="T1154">
        <v>26.992372512817401</v>
      </c>
      <c r="U1154">
        <v>27.568628311157202</v>
      </c>
      <c r="V1154" s="4">
        <v>27.6511631011963</v>
      </c>
    </row>
    <row r="1155" spans="1:22" x14ac:dyDescent="0.25">
      <c r="A1155" t="s">
        <v>6776</v>
      </c>
      <c r="B1155" t="s">
        <v>6776</v>
      </c>
      <c r="C1155" t="s">
        <v>6778</v>
      </c>
      <c r="D1155" t="s">
        <v>6777</v>
      </c>
      <c r="E1155" t="s">
        <v>3803</v>
      </c>
      <c r="F1155" t="s">
        <v>2679</v>
      </c>
      <c r="G1155" t="s">
        <v>6779</v>
      </c>
      <c r="H1155" t="s">
        <v>349</v>
      </c>
      <c r="I1155" s="4">
        <v>60.959000000000003</v>
      </c>
      <c r="J1155">
        <v>16</v>
      </c>
      <c r="K1155">
        <v>39.299999999999997</v>
      </c>
      <c r="L1155">
        <v>1779300000</v>
      </c>
      <c r="M1155" s="4">
        <v>71</v>
      </c>
      <c r="O1155">
        <v>0.48043196059738802</v>
      </c>
      <c r="P1155" s="4">
        <v>-0.26985359191894498</v>
      </c>
      <c r="Q1155">
        <v>27.356155395507798</v>
      </c>
      <c r="R1155">
        <v>27.5876350402832</v>
      </c>
      <c r="S1155" s="4">
        <v>28.1732177734375</v>
      </c>
      <c r="T1155">
        <v>27.9364624023438</v>
      </c>
      <c r="U1155">
        <v>27.9835395812988</v>
      </c>
      <c r="V1155" s="4">
        <v>28.006567001342798</v>
      </c>
    </row>
    <row r="1156" spans="1:22" x14ac:dyDescent="0.25">
      <c r="A1156" t="s">
        <v>6780</v>
      </c>
      <c r="B1156" t="s">
        <v>6780</v>
      </c>
      <c r="C1156" t="s">
        <v>6782</v>
      </c>
      <c r="D1156" t="s">
        <v>6781</v>
      </c>
      <c r="E1156" t="s">
        <v>6783</v>
      </c>
      <c r="F1156" t="s">
        <v>6784</v>
      </c>
      <c r="G1156" t="s">
        <v>6785</v>
      </c>
      <c r="H1156" t="s">
        <v>5693</v>
      </c>
      <c r="I1156" s="4">
        <v>26.562999999999999</v>
      </c>
      <c r="J1156">
        <v>5</v>
      </c>
      <c r="K1156">
        <v>29</v>
      </c>
      <c r="L1156">
        <v>1297600000</v>
      </c>
      <c r="M1156" s="4">
        <v>48</v>
      </c>
      <c r="O1156">
        <v>1.3040400407361901</v>
      </c>
      <c r="P1156" s="4">
        <v>0.91751670837402299</v>
      </c>
      <c r="Q1156">
        <v>28.460453033447301</v>
      </c>
      <c r="R1156">
        <v>27.8477458953857</v>
      </c>
      <c r="S1156" s="4">
        <v>27.377162933349599</v>
      </c>
      <c r="T1156">
        <v>27.172836303710898</v>
      </c>
      <c r="U1156">
        <v>26.8312282562256</v>
      </c>
      <c r="V1156" s="4">
        <v>26.928747177123999</v>
      </c>
    </row>
    <row r="1157" spans="1:22" x14ac:dyDescent="0.25">
      <c r="A1157" t="s">
        <v>6786</v>
      </c>
      <c r="B1157" t="s">
        <v>6786</v>
      </c>
      <c r="C1157" t="s">
        <v>6788</v>
      </c>
      <c r="D1157" t="s">
        <v>6787</v>
      </c>
      <c r="E1157" t="s">
        <v>6789</v>
      </c>
      <c r="F1157" t="s">
        <v>6790</v>
      </c>
      <c r="G1157" t="s">
        <v>6791</v>
      </c>
      <c r="H1157" t="s">
        <v>6792</v>
      </c>
      <c r="I1157" s="4">
        <v>171.59</v>
      </c>
      <c r="J1157">
        <v>4</v>
      </c>
      <c r="K1157">
        <v>5.3</v>
      </c>
      <c r="L1157">
        <v>660540000</v>
      </c>
      <c r="M1157" s="4">
        <v>7</v>
      </c>
      <c r="O1157">
        <v>0.52016669018966899</v>
      </c>
      <c r="P1157" s="4">
        <v>0.58597819010416397</v>
      </c>
      <c r="Q1157">
        <v>27.2985019683838</v>
      </c>
      <c r="R1157">
        <v>25.6770210266113</v>
      </c>
      <c r="S1157" s="4">
        <v>26.6714172363281</v>
      </c>
      <c r="T1157">
        <v>26.2492351531982</v>
      </c>
      <c r="U1157">
        <v>25.7525634765625</v>
      </c>
      <c r="V1157" s="4">
        <v>25.88720703125</v>
      </c>
    </row>
    <row r="1158" spans="1:22" x14ac:dyDescent="0.25">
      <c r="A1158" t="s">
        <v>6793</v>
      </c>
      <c r="B1158" t="s">
        <v>6793</v>
      </c>
      <c r="C1158" t="s">
        <v>6795</v>
      </c>
      <c r="D1158" t="s">
        <v>6794</v>
      </c>
      <c r="E1158" t="s">
        <v>6796</v>
      </c>
      <c r="F1158" t="s">
        <v>6797</v>
      </c>
      <c r="G1158" t="s">
        <v>6798</v>
      </c>
      <c r="H1158" t="s">
        <v>6422</v>
      </c>
      <c r="I1158" s="4">
        <v>82.936000000000007</v>
      </c>
      <c r="J1158">
        <v>1</v>
      </c>
      <c r="K1158">
        <v>1.9</v>
      </c>
      <c r="L1158">
        <v>19574000</v>
      </c>
      <c r="M1158" s="4">
        <v>1</v>
      </c>
      <c r="O1158">
        <v>0.50312974362779705</v>
      </c>
      <c r="P1158" s="4">
        <v>-0.25552622477213699</v>
      </c>
      <c r="Q1158">
        <v>21.6589660644531</v>
      </c>
      <c r="R1158" t="s">
        <v>48</v>
      </c>
      <c r="S1158" s="4">
        <v>21.640373229980501</v>
      </c>
      <c r="T1158">
        <v>22.004634857177699</v>
      </c>
      <c r="U1158">
        <v>21.5849494934082</v>
      </c>
      <c r="V1158" s="4">
        <v>22.126003265380898</v>
      </c>
    </row>
    <row r="1159" spans="1:22" x14ac:dyDescent="0.25">
      <c r="A1159" t="s">
        <v>20970</v>
      </c>
      <c r="B1159" t="s">
        <v>20970</v>
      </c>
      <c r="C1159" t="s">
        <v>20972</v>
      </c>
      <c r="D1159" t="s">
        <v>20971</v>
      </c>
      <c r="E1159" t="s">
        <v>20973</v>
      </c>
      <c r="F1159" t="s">
        <v>20974</v>
      </c>
      <c r="G1159" t="s">
        <v>20975</v>
      </c>
      <c r="H1159" t="s">
        <v>4452</v>
      </c>
      <c r="I1159" s="4">
        <v>72.968000000000004</v>
      </c>
      <c r="J1159">
        <v>1</v>
      </c>
      <c r="K1159">
        <v>3.1</v>
      </c>
      <c r="L1159">
        <v>43615000</v>
      </c>
      <c r="M1159" s="4">
        <v>1</v>
      </c>
      <c r="O1159">
        <v>0.81857155012729599</v>
      </c>
      <c r="P1159" s="4">
        <v>-0.23516591389973801</v>
      </c>
      <c r="Q1159" t="s">
        <v>48</v>
      </c>
      <c r="R1159">
        <v>22.980415344238299</v>
      </c>
      <c r="S1159" s="4">
        <v>22.758594512939499</v>
      </c>
      <c r="T1159">
        <v>23.022031784057599</v>
      </c>
      <c r="U1159">
        <v>23.2450466156006</v>
      </c>
      <c r="V1159" s="4">
        <v>23.046934127807599</v>
      </c>
    </row>
    <row r="1160" spans="1:22" x14ac:dyDescent="0.25">
      <c r="A1160" t="s">
        <v>6799</v>
      </c>
      <c r="B1160" t="s">
        <v>6799</v>
      </c>
      <c r="C1160" t="s">
        <v>6801</v>
      </c>
      <c r="D1160" t="s">
        <v>6800</v>
      </c>
      <c r="E1160" t="s">
        <v>6802</v>
      </c>
      <c r="F1160" t="s">
        <v>6803</v>
      </c>
      <c r="G1160" t="s">
        <v>6804</v>
      </c>
      <c r="H1160" t="s">
        <v>6209</v>
      </c>
      <c r="I1160" s="4">
        <v>96.557000000000002</v>
      </c>
      <c r="J1160">
        <v>28</v>
      </c>
      <c r="K1160">
        <v>36.200000000000003</v>
      </c>
      <c r="L1160">
        <v>4599400000</v>
      </c>
      <c r="M1160" s="4">
        <v>184</v>
      </c>
      <c r="O1160">
        <v>0.90468170908942402</v>
      </c>
      <c r="P1160" s="4">
        <v>-0.260025024414063</v>
      </c>
      <c r="Q1160">
        <v>29.306999206543001</v>
      </c>
      <c r="R1160">
        <v>29.341722488403299</v>
      </c>
      <c r="S1160" s="4">
        <v>29.0284938812256</v>
      </c>
      <c r="T1160">
        <v>29.3504543304443</v>
      </c>
      <c r="U1160">
        <v>29.449748992919901</v>
      </c>
      <c r="V1160" s="4">
        <v>29.657087326049801</v>
      </c>
    </row>
    <row r="1161" spans="1:22" x14ac:dyDescent="0.25">
      <c r="A1161" t="s">
        <v>6805</v>
      </c>
      <c r="B1161" t="s">
        <v>6805</v>
      </c>
      <c r="C1161" t="s">
        <v>6807</v>
      </c>
      <c r="D1161" t="s">
        <v>6806</v>
      </c>
      <c r="E1161" t="s">
        <v>6206</v>
      </c>
      <c r="F1161" t="s">
        <v>6808</v>
      </c>
      <c r="G1161" t="s">
        <v>6804</v>
      </c>
      <c r="H1161" t="s">
        <v>6209</v>
      </c>
      <c r="I1161" s="4">
        <v>82.284999999999997</v>
      </c>
      <c r="J1161">
        <v>21</v>
      </c>
      <c r="K1161">
        <v>31.7</v>
      </c>
      <c r="L1161">
        <v>2650900000</v>
      </c>
      <c r="M1161" s="4">
        <v>120</v>
      </c>
      <c r="O1161">
        <v>0.20817610736852299</v>
      </c>
      <c r="P1161" s="4">
        <v>0.17089907328287901</v>
      </c>
      <c r="Q1161">
        <v>28.238451004028299</v>
      </c>
      <c r="R1161">
        <v>28.329372406005898</v>
      </c>
      <c r="S1161" s="4">
        <v>29.218681335449201</v>
      </c>
      <c r="T1161">
        <v>28.3250026702881</v>
      </c>
      <c r="U1161">
        <v>28.519983291626001</v>
      </c>
      <c r="V1161" s="4">
        <v>28.4288215637207</v>
      </c>
    </row>
    <row r="1162" spans="1:22" x14ac:dyDescent="0.25">
      <c r="A1162" t="s">
        <v>6809</v>
      </c>
      <c r="B1162" t="s">
        <v>6809</v>
      </c>
      <c r="C1162" t="s">
        <v>6811</v>
      </c>
      <c r="D1162" t="s">
        <v>6810</v>
      </c>
      <c r="E1162" t="s">
        <v>6812</v>
      </c>
      <c r="F1162" t="s">
        <v>6803</v>
      </c>
      <c r="G1162" t="s">
        <v>6813</v>
      </c>
      <c r="H1162" t="s">
        <v>6209</v>
      </c>
      <c r="I1162" s="4">
        <v>81.307000000000002</v>
      </c>
      <c r="J1162">
        <v>40</v>
      </c>
      <c r="K1162">
        <v>56.7</v>
      </c>
      <c r="L1162">
        <v>6041300000</v>
      </c>
      <c r="M1162" s="4">
        <v>217</v>
      </c>
      <c r="O1162">
        <v>4.3887702198049702E-2</v>
      </c>
      <c r="P1162" s="4">
        <v>-2.094332377116E-2</v>
      </c>
      <c r="Q1162">
        <v>29.725805282592798</v>
      </c>
      <c r="R1162">
        <v>29.569280624389599</v>
      </c>
      <c r="S1162" s="4">
        <v>30.101243972778299</v>
      </c>
      <c r="T1162">
        <v>29.8241271972656</v>
      </c>
      <c r="U1162">
        <v>29.886913299560501</v>
      </c>
      <c r="V1162" s="4">
        <v>29.748119354248001</v>
      </c>
    </row>
    <row r="1163" spans="1:22" x14ac:dyDescent="0.25">
      <c r="A1163" t="s">
        <v>6814</v>
      </c>
      <c r="B1163" t="s">
        <v>6814</v>
      </c>
      <c r="C1163" t="s">
        <v>6816</v>
      </c>
      <c r="D1163" t="s">
        <v>6815</v>
      </c>
      <c r="E1163" t="s">
        <v>6817</v>
      </c>
      <c r="F1163" t="s">
        <v>6818</v>
      </c>
      <c r="G1163" t="s">
        <v>316</v>
      </c>
      <c r="H1163" t="s">
        <v>6819</v>
      </c>
      <c r="I1163" s="4">
        <v>53.082000000000001</v>
      </c>
      <c r="J1163">
        <v>6</v>
      </c>
      <c r="K1163">
        <v>19.899999999999999</v>
      </c>
      <c r="L1163">
        <v>104770000</v>
      </c>
      <c r="M1163" s="4">
        <v>4</v>
      </c>
      <c r="O1163">
        <v>0</v>
      </c>
      <c r="P1163" s="4" t="s">
        <v>48</v>
      </c>
      <c r="Q1163">
        <v>24.216749191284201</v>
      </c>
      <c r="R1163">
        <v>23.970180511474599</v>
      </c>
      <c r="S1163" s="4">
        <v>23.911685943603501</v>
      </c>
      <c r="T1163" t="s">
        <v>48</v>
      </c>
      <c r="U1163" t="s">
        <v>48</v>
      </c>
      <c r="V1163" s="4" t="s">
        <v>48</v>
      </c>
    </row>
    <row r="1164" spans="1:22" x14ac:dyDescent="0.25">
      <c r="A1164" t="s">
        <v>6820</v>
      </c>
      <c r="B1164" t="s">
        <v>6820</v>
      </c>
      <c r="C1164" t="s">
        <v>6822</v>
      </c>
      <c r="D1164" t="s">
        <v>6821</v>
      </c>
      <c r="E1164" t="s">
        <v>6823</v>
      </c>
      <c r="F1164" t="s">
        <v>6824</v>
      </c>
      <c r="G1164" t="s">
        <v>6825</v>
      </c>
      <c r="H1164" t="s">
        <v>6819</v>
      </c>
      <c r="I1164" s="4">
        <v>55.991999999999997</v>
      </c>
      <c r="J1164">
        <v>43</v>
      </c>
      <c r="K1164">
        <v>68.7</v>
      </c>
      <c r="L1164">
        <v>24068000000</v>
      </c>
      <c r="M1164" s="4">
        <v>342</v>
      </c>
      <c r="N1164" t="s">
        <v>21</v>
      </c>
      <c r="O1164">
        <v>2.0693646737739502</v>
      </c>
      <c r="P1164" s="4">
        <v>-0.71885108947753595</v>
      </c>
      <c r="Q1164">
        <v>31.0979194641113</v>
      </c>
      <c r="R1164">
        <v>31.332075119018601</v>
      </c>
      <c r="S1164" s="4">
        <v>31.541994094848601</v>
      </c>
      <c r="T1164">
        <v>31.951681137085</v>
      </c>
      <c r="U1164">
        <v>32.194015502929702</v>
      </c>
      <c r="V1164" s="4">
        <v>31.982845306396499</v>
      </c>
    </row>
    <row r="1165" spans="1:22" x14ac:dyDescent="0.25">
      <c r="A1165" t="s">
        <v>6826</v>
      </c>
      <c r="B1165" t="s">
        <v>6826</v>
      </c>
      <c r="C1165" t="s">
        <v>6828</v>
      </c>
      <c r="D1165" t="s">
        <v>6827</v>
      </c>
      <c r="E1165" t="s">
        <v>6829</v>
      </c>
      <c r="F1165" t="s">
        <v>227</v>
      </c>
      <c r="G1165" t="s">
        <v>5248</v>
      </c>
      <c r="H1165" t="s">
        <v>6830</v>
      </c>
      <c r="I1165" s="4">
        <v>94.33</v>
      </c>
      <c r="J1165">
        <v>30</v>
      </c>
      <c r="K1165">
        <v>43.3</v>
      </c>
      <c r="L1165">
        <v>2722700000</v>
      </c>
      <c r="M1165" s="4">
        <v>125</v>
      </c>
      <c r="O1165">
        <v>0.73994534268313095</v>
      </c>
      <c r="P1165" s="4">
        <v>0.44474728902180899</v>
      </c>
      <c r="Q1165">
        <v>28.493162155151399</v>
      </c>
      <c r="R1165">
        <v>28.5986442565918</v>
      </c>
      <c r="S1165" s="4">
        <v>29.0503540039063</v>
      </c>
      <c r="T1165">
        <v>27.8859977722168</v>
      </c>
      <c r="U1165">
        <v>28.2871398925781</v>
      </c>
      <c r="V1165" s="4">
        <v>28.634780883789102</v>
      </c>
    </row>
    <row r="1166" spans="1:22" x14ac:dyDescent="0.25">
      <c r="A1166" t="s">
        <v>6831</v>
      </c>
      <c r="B1166" t="s">
        <v>6831</v>
      </c>
      <c r="C1166" t="s">
        <v>6833</v>
      </c>
      <c r="D1166" t="s">
        <v>6832</v>
      </c>
      <c r="E1166" t="s">
        <v>6834</v>
      </c>
      <c r="F1166" t="s">
        <v>6835</v>
      </c>
      <c r="G1166" t="s">
        <v>6836</v>
      </c>
      <c r="H1166" t="s">
        <v>6837</v>
      </c>
      <c r="I1166" s="4">
        <v>32.527999999999999</v>
      </c>
      <c r="J1166">
        <v>1</v>
      </c>
      <c r="K1166">
        <v>4.3</v>
      </c>
      <c r="L1166">
        <v>745600000</v>
      </c>
      <c r="M1166" s="4">
        <v>12</v>
      </c>
      <c r="O1166">
        <v>1.3906650768607101</v>
      </c>
      <c r="P1166" s="4">
        <v>-1.870330174764</v>
      </c>
      <c r="Q1166">
        <v>26.2403259277344</v>
      </c>
      <c r="R1166">
        <v>26.160272598266602</v>
      </c>
      <c r="S1166" s="4">
        <v>24.386665344238299</v>
      </c>
      <c r="T1166">
        <v>27.2740879058838</v>
      </c>
      <c r="U1166">
        <v>27.327917098998999</v>
      </c>
      <c r="V1166" s="4">
        <v>27.796249389648398</v>
      </c>
    </row>
    <row r="1167" spans="1:22" x14ac:dyDescent="0.25">
      <c r="A1167" t="s">
        <v>6838</v>
      </c>
      <c r="B1167" t="s">
        <v>6838</v>
      </c>
      <c r="C1167" t="s">
        <v>6840</v>
      </c>
      <c r="D1167" t="s">
        <v>6839</v>
      </c>
      <c r="E1167" t="s">
        <v>6841</v>
      </c>
      <c r="F1167" t="s">
        <v>6842</v>
      </c>
      <c r="G1167" t="s">
        <v>6843</v>
      </c>
      <c r="H1167" t="s">
        <v>4677</v>
      </c>
      <c r="I1167" s="4">
        <v>15.045999999999999</v>
      </c>
      <c r="J1167">
        <v>3</v>
      </c>
      <c r="K1167">
        <v>16.399999999999999</v>
      </c>
      <c r="L1167">
        <v>612240000</v>
      </c>
      <c r="M1167" s="4">
        <v>18</v>
      </c>
      <c r="O1167">
        <v>0.11678683518392401</v>
      </c>
      <c r="P1167" s="4">
        <v>8.8466008504234098E-2</v>
      </c>
      <c r="Q1167">
        <v>26.6724967956543</v>
      </c>
      <c r="R1167">
        <v>26.23118019104</v>
      </c>
      <c r="S1167" s="4">
        <v>26.428543090820298</v>
      </c>
      <c r="T1167">
        <v>26.003223419189499</v>
      </c>
      <c r="U1167">
        <v>26.2390327453613</v>
      </c>
      <c r="V1167" s="4">
        <v>26.8245658874512</v>
      </c>
    </row>
    <row r="1168" spans="1:22" x14ac:dyDescent="0.25">
      <c r="A1168" t="s">
        <v>6844</v>
      </c>
      <c r="B1168" t="s">
        <v>6845</v>
      </c>
      <c r="C1168" t="s">
        <v>6847</v>
      </c>
      <c r="D1168" t="s">
        <v>6846</v>
      </c>
      <c r="E1168" t="s">
        <v>6848</v>
      </c>
      <c r="F1168" t="s">
        <v>6849</v>
      </c>
      <c r="G1168" t="s">
        <v>6850</v>
      </c>
      <c r="H1168" t="s">
        <v>6851</v>
      </c>
      <c r="I1168" s="4">
        <v>100.07</v>
      </c>
      <c r="J1168">
        <v>16</v>
      </c>
      <c r="K1168">
        <v>30.2</v>
      </c>
      <c r="L1168">
        <v>944450000</v>
      </c>
      <c r="M1168" s="4">
        <v>65</v>
      </c>
      <c r="O1168">
        <v>0.56683824248209702</v>
      </c>
      <c r="P1168" s="4">
        <v>-0.31102689107259401</v>
      </c>
      <c r="Q1168">
        <v>26.636440277099599</v>
      </c>
      <c r="R1168">
        <v>26.457887649536101</v>
      </c>
      <c r="S1168" s="4">
        <v>27.0028171539307</v>
      </c>
      <c r="T1168">
        <v>26.833642959594702</v>
      </c>
      <c r="U1168">
        <v>26.819337844848601</v>
      </c>
      <c r="V1168" s="4">
        <v>27.377244949340799</v>
      </c>
    </row>
    <row r="1169" spans="1:22" x14ac:dyDescent="0.25">
      <c r="A1169" t="s">
        <v>6852</v>
      </c>
      <c r="B1169" t="s">
        <v>6852</v>
      </c>
      <c r="C1169" t="s">
        <v>6854</v>
      </c>
      <c r="D1169" t="s">
        <v>6853</v>
      </c>
      <c r="E1169" t="s">
        <v>6855</v>
      </c>
      <c r="F1169" t="s">
        <v>6856</v>
      </c>
      <c r="G1169" t="s">
        <v>6857</v>
      </c>
      <c r="H1169" t="s">
        <v>6858</v>
      </c>
      <c r="I1169" s="4">
        <v>85.495999999999995</v>
      </c>
      <c r="J1169">
        <v>17</v>
      </c>
      <c r="K1169">
        <v>29.1</v>
      </c>
      <c r="L1169">
        <v>3873800000</v>
      </c>
      <c r="M1169" s="4">
        <v>142</v>
      </c>
      <c r="N1169" t="s">
        <v>21</v>
      </c>
      <c r="O1169">
        <v>2.91672435736688</v>
      </c>
      <c r="P1169" s="4">
        <v>-0.99773724873860603</v>
      </c>
      <c r="Q1169">
        <v>28.440631866455099</v>
      </c>
      <c r="R1169">
        <v>28.534193038940401</v>
      </c>
      <c r="S1169" s="4">
        <v>28.3335571289063</v>
      </c>
      <c r="T1169">
        <v>29.261051177978501</v>
      </c>
      <c r="U1169">
        <v>29.410459518432599</v>
      </c>
      <c r="V1169" s="4">
        <v>29.630083084106399</v>
      </c>
    </row>
    <row r="1170" spans="1:22" x14ac:dyDescent="0.25">
      <c r="A1170" t="s">
        <v>6859</v>
      </c>
      <c r="B1170" t="s">
        <v>6859</v>
      </c>
      <c r="C1170" t="s">
        <v>6861</v>
      </c>
      <c r="D1170" t="s">
        <v>6860</v>
      </c>
      <c r="E1170" t="s">
        <v>6862</v>
      </c>
      <c r="F1170" t="s">
        <v>6863</v>
      </c>
      <c r="G1170" t="s">
        <v>6864</v>
      </c>
      <c r="I1170" s="4">
        <v>53.292999999999999</v>
      </c>
      <c r="J1170">
        <v>1</v>
      </c>
      <c r="K1170">
        <v>6</v>
      </c>
      <c r="L1170">
        <v>131220000</v>
      </c>
      <c r="M1170" s="4">
        <v>6</v>
      </c>
      <c r="O1170">
        <v>0.12434019859911501</v>
      </c>
      <c r="P1170" s="4">
        <v>0.112590789794922</v>
      </c>
      <c r="Q1170">
        <v>24.304033279418899</v>
      </c>
      <c r="R1170">
        <v>23.737892150878899</v>
      </c>
      <c r="S1170" s="4">
        <v>24.8413410186768</v>
      </c>
      <c r="T1170">
        <v>24.133123397827099</v>
      </c>
      <c r="U1170">
        <v>24.0547389984131</v>
      </c>
      <c r="V1170" s="4">
        <v>24.357631683349599</v>
      </c>
    </row>
    <row r="1171" spans="1:22" x14ac:dyDescent="0.25">
      <c r="A1171" t="s">
        <v>6865</v>
      </c>
      <c r="B1171" t="s">
        <v>6865</v>
      </c>
      <c r="C1171" t="s">
        <v>3446</v>
      </c>
      <c r="D1171" t="s">
        <v>6866</v>
      </c>
      <c r="E1171" t="s">
        <v>6867</v>
      </c>
      <c r="F1171" t="s">
        <v>6868</v>
      </c>
      <c r="G1171" t="s">
        <v>6869</v>
      </c>
      <c r="I1171" s="4">
        <v>29.803999999999998</v>
      </c>
      <c r="J1171">
        <v>23</v>
      </c>
      <c r="K1171">
        <v>65.400000000000006</v>
      </c>
      <c r="L1171">
        <v>7347400000</v>
      </c>
      <c r="M1171" s="4">
        <v>236</v>
      </c>
      <c r="O1171">
        <v>0.984201823424943</v>
      </c>
      <c r="P1171" s="4">
        <v>-0.49230829874674198</v>
      </c>
      <c r="Q1171">
        <v>29.970350265502901</v>
      </c>
      <c r="R1171">
        <v>29.868589401245099</v>
      </c>
      <c r="S1171" s="4">
        <v>29.393129348754901</v>
      </c>
      <c r="T1171">
        <v>30.509092330932599</v>
      </c>
      <c r="U1171">
        <v>30.219165802001999</v>
      </c>
      <c r="V1171" s="4">
        <v>29.980735778808601</v>
      </c>
    </row>
    <row r="1172" spans="1:22" x14ac:dyDescent="0.25">
      <c r="A1172" t="s">
        <v>6870</v>
      </c>
      <c r="B1172" t="s">
        <v>6870</v>
      </c>
      <c r="C1172" t="s">
        <v>6872</v>
      </c>
      <c r="D1172" t="s">
        <v>6871</v>
      </c>
      <c r="E1172" t="s">
        <v>6873</v>
      </c>
      <c r="F1172" t="s">
        <v>6874</v>
      </c>
      <c r="G1172" t="s">
        <v>6875</v>
      </c>
      <c r="H1172" t="s">
        <v>6652</v>
      </c>
      <c r="I1172" s="4">
        <v>42.621000000000002</v>
      </c>
      <c r="J1172">
        <v>7</v>
      </c>
      <c r="K1172">
        <v>28.7</v>
      </c>
      <c r="L1172">
        <v>73444000</v>
      </c>
      <c r="M1172" s="4">
        <v>9</v>
      </c>
      <c r="O1172">
        <v>0</v>
      </c>
      <c r="P1172" s="4" t="s">
        <v>48</v>
      </c>
      <c r="Q1172">
        <v>24.615039825439499</v>
      </c>
      <c r="R1172">
        <v>24.078956604003899</v>
      </c>
      <c r="S1172" s="4">
        <v>24.2283935546875</v>
      </c>
      <c r="T1172" t="s">
        <v>48</v>
      </c>
      <c r="U1172" t="s">
        <v>48</v>
      </c>
      <c r="V1172" s="4" t="s">
        <v>48</v>
      </c>
    </row>
    <row r="1173" spans="1:22" x14ac:dyDescent="0.25">
      <c r="A1173" t="s">
        <v>6876</v>
      </c>
      <c r="B1173" t="s">
        <v>6876</v>
      </c>
      <c r="C1173" t="s">
        <v>6878</v>
      </c>
      <c r="D1173" t="s">
        <v>6877</v>
      </c>
      <c r="E1173" t="s">
        <v>6879</v>
      </c>
      <c r="G1173" t="s">
        <v>6880</v>
      </c>
      <c r="H1173" t="s">
        <v>894</v>
      </c>
      <c r="I1173" s="4">
        <v>68.563000000000002</v>
      </c>
      <c r="J1173">
        <v>7</v>
      </c>
      <c r="K1173">
        <v>21.1</v>
      </c>
      <c r="L1173">
        <v>299230000</v>
      </c>
      <c r="M1173" s="4">
        <v>17</v>
      </c>
      <c r="O1173">
        <v>0.12442681122360499</v>
      </c>
      <c r="P1173" s="4">
        <v>-8.9440663655597802E-2</v>
      </c>
      <c r="Q1173">
        <v>24.792779922485401</v>
      </c>
      <c r="R1173">
        <v>25.275474548339801</v>
      </c>
      <c r="S1173" s="4">
        <v>25.685173034668001</v>
      </c>
      <c r="T1173">
        <v>25.238523483276399</v>
      </c>
      <c r="U1173">
        <v>25.380535125732401</v>
      </c>
      <c r="V1173" s="4">
        <v>25.4026908874512</v>
      </c>
    </row>
    <row r="1174" spans="1:22" x14ac:dyDescent="0.25">
      <c r="A1174" t="s">
        <v>6881</v>
      </c>
      <c r="B1174" t="s">
        <v>6881</v>
      </c>
      <c r="C1174" t="s">
        <v>6883</v>
      </c>
      <c r="D1174" t="s">
        <v>6882</v>
      </c>
      <c r="E1174" t="s">
        <v>6884</v>
      </c>
      <c r="F1174" t="s">
        <v>6885</v>
      </c>
      <c r="G1174" t="s">
        <v>6886</v>
      </c>
      <c r="H1174" t="s">
        <v>5511</v>
      </c>
      <c r="I1174" s="4">
        <v>13.569000000000001</v>
      </c>
      <c r="J1174">
        <v>2</v>
      </c>
      <c r="K1174">
        <v>21.5</v>
      </c>
      <c r="L1174">
        <v>51008000</v>
      </c>
      <c r="M1174" s="4">
        <v>4</v>
      </c>
      <c r="N1174" t="s">
        <v>21</v>
      </c>
      <c r="O1174">
        <v>1.7692100156099999</v>
      </c>
      <c r="P1174" s="4">
        <v>0.73699124654133996</v>
      </c>
      <c r="Q1174">
        <v>23.1787815093994</v>
      </c>
      <c r="R1174">
        <v>23.449977874755898</v>
      </c>
      <c r="S1174" s="4">
        <v>23.068120956420898</v>
      </c>
      <c r="T1174">
        <v>22.5542888641357</v>
      </c>
      <c r="U1174">
        <v>22.436315536498999</v>
      </c>
      <c r="V1174" s="4" t="s">
        <v>48</v>
      </c>
    </row>
    <row r="1175" spans="1:22" x14ac:dyDescent="0.25">
      <c r="A1175" t="s">
        <v>6887</v>
      </c>
      <c r="B1175" t="s">
        <v>6887</v>
      </c>
      <c r="C1175" t="s">
        <v>6889</v>
      </c>
      <c r="D1175" t="s">
        <v>6888</v>
      </c>
      <c r="E1175" t="s">
        <v>6890</v>
      </c>
      <c r="F1175" t="s">
        <v>6891</v>
      </c>
      <c r="G1175" t="s">
        <v>6892</v>
      </c>
      <c r="H1175" t="s">
        <v>6893</v>
      </c>
      <c r="I1175" s="4">
        <v>39.156999999999996</v>
      </c>
      <c r="J1175">
        <v>5</v>
      </c>
      <c r="K1175">
        <v>16.899999999999999</v>
      </c>
      <c r="L1175">
        <v>219970000</v>
      </c>
      <c r="M1175" s="4">
        <v>18</v>
      </c>
      <c r="O1175">
        <v>1.16358362795617</v>
      </c>
      <c r="P1175" s="4">
        <v>0.53149032592773404</v>
      </c>
      <c r="Q1175">
        <v>25.622684478759801</v>
      </c>
      <c r="R1175">
        <v>24.938360214233398</v>
      </c>
      <c r="S1175" s="4">
        <v>25.036827087402301</v>
      </c>
      <c r="T1175">
        <v>24.712245941162099</v>
      </c>
      <c r="U1175">
        <v>24.638650894165</v>
      </c>
      <c r="V1175" s="4">
        <v>24.652503967285199</v>
      </c>
    </row>
    <row r="1176" spans="1:22" x14ac:dyDescent="0.25">
      <c r="A1176" t="s">
        <v>6894</v>
      </c>
      <c r="B1176" t="s">
        <v>6894</v>
      </c>
      <c r="C1176" t="s">
        <v>6896</v>
      </c>
      <c r="D1176" t="s">
        <v>6895</v>
      </c>
      <c r="E1176" t="s">
        <v>6897</v>
      </c>
      <c r="F1176" t="s">
        <v>6898</v>
      </c>
      <c r="G1176" t="s">
        <v>6899</v>
      </c>
      <c r="H1176" t="s">
        <v>6893</v>
      </c>
      <c r="I1176" s="4">
        <v>128.25</v>
      </c>
      <c r="J1176">
        <v>14</v>
      </c>
      <c r="K1176">
        <v>16</v>
      </c>
      <c r="L1176">
        <v>1029300000</v>
      </c>
      <c r="M1176" s="4">
        <v>56</v>
      </c>
      <c r="N1176" t="s">
        <v>21</v>
      </c>
      <c r="O1176">
        <v>1.81596017617298</v>
      </c>
      <c r="P1176" s="4">
        <v>-0.71712112426757801</v>
      </c>
      <c r="Q1176">
        <v>26.729101181030298</v>
      </c>
      <c r="R1176">
        <v>26.676536560058601</v>
      </c>
      <c r="S1176" s="4">
        <v>26.657854080200199</v>
      </c>
      <c r="T1176">
        <v>27.352960586547901</v>
      </c>
      <c r="U1176">
        <v>27.131044387817401</v>
      </c>
      <c r="V1176" s="4">
        <v>27.730850219726602</v>
      </c>
    </row>
    <row r="1177" spans="1:22" x14ac:dyDescent="0.25">
      <c r="A1177" t="s">
        <v>6900</v>
      </c>
      <c r="B1177" t="s">
        <v>6901</v>
      </c>
      <c r="C1177" t="s">
        <v>6903</v>
      </c>
      <c r="D1177" t="s">
        <v>6902</v>
      </c>
      <c r="E1177" t="s">
        <v>6904</v>
      </c>
      <c r="F1177" t="s">
        <v>6905</v>
      </c>
      <c r="G1177" t="s">
        <v>6906</v>
      </c>
      <c r="H1177" t="s">
        <v>1432</v>
      </c>
      <c r="I1177" s="4">
        <v>14.787000000000001</v>
      </c>
      <c r="J1177">
        <v>9</v>
      </c>
      <c r="K1177">
        <v>54.7</v>
      </c>
      <c r="L1177">
        <v>2960100000</v>
      </c>
      <c r="M1177" s="4">
        <v>47</v>
      </c>
      <c r="O1177">
        <v>0.103209648373091</v>
      </c>
      <c r="P1177" s="4">
        <v>-0.117568333943684</v>
      </c>
      <c r="Q1177">
        <v>28.391572952270501</v>
      </c>
      <c r="R1177">
        <v>28.006513595581101</v>
      </c>
      <c r="S1177" s="4">
        <v>29.2964687347412</v>
      </c>
      <c r="T1177">
        <v>28.3910827636719</v>
      </c>
      <c r="U1177">
        <v>28.7854709625244</v>
      </c>
      <c r="V1177" s="4">
        <v>28.8707065582275</v>
      </c>
    </row>
    <row r="1178" spans="1:22" x14ac:dyDescent="0.25">
      <c r="A1178" t="s">
        <v>6907</v>
      </c>
      <c r="B1178" t="s">
        <v>6907</v>
      </c>
      <c r="C1178" t="s">
        <v>6909</v>
      </c>
      <c r="D1178" t="s">
        <v>6908</v>
      </c>
      <c r="E1178" t="s">
        <v>6910</v>
      </c>
      <c r="F1178" t="s">
        <v>6911</v>
      </c>
      <c r="G1178" t="s">
        <v>6912</v>
      </c>
      <c r="H1178" t="s">
        <v>3470</v>
      </c>
      <c r="I1178" s="4">
        <v>58.24</v>
      </c>
      <c r="J1178">
        <v>6</v>
      </c>
      <c r="K1178">
        <v>15.3</v>
      </c>
      <c r="L1178">
        <v>153050000</v>
      </c>
      <c r="M1178" s="4">
        <v>16</v>
      </c>
      <c r="O1178">
        <v>0.20133683515863299</v>
      </c>
      <c r="P1178" s="4">
        <v>-0.14671071370442601</v>
      </c>
      <c r="Q1178">
        <v>23.937238693237301</v>
      </c>
      <c r="R1178">
        <v>24.309247970581101</v>
      </c>
      <c r="S1178" s="4">
        <v>24.3967590332031</v>
      </c>
      <c r="T1178">
        <v>24.033805847168001</v>
      </c>
      <c r="U1178">
        <v>24.835859298706101</v>
      </c>
      <c r="V1178" s="4">
        <v>24.2137126922607</v>
      </c>
    </row>
    <row r="1179" spans="1:22" x14ac:dyDescent="0.25">
      <c r="A1179" t="s">
        <v>6913</v>
      </c>
      <c r="B1179" t="s">
        <v>6913</v>
      </c>
      <c r="C1179" t="s">
        <v>6915</v>
      </c>
      <c r="D1179" t="s">
        <v>6914</v>
      </c>
      <c r="E1179" t="s">
        <v>6916</v>
      </c>
      <c r="F1179" t="s">
        <v>6917</v>
      </c>
      <c r="G1179" t="s">
        <v>862</v>
      </c>
      <c r="I1179" s="4">
        <v>36.100999999999999</v>
      </c>
      <c r="J1179">
        <v>6</v>
      </c>
      <c r="K1179">
        <v>30.9</v>
      </c>
      <c r="L1179">
        <v>486660000</v>
      </c>
      <c r="M1179" s="4">
        <v>34</v>
      </c>
      <c r="O1179">
        <v>0.77878013294677995</v>
      </c>
      <c r="P1179" s="4">
        <v>0.20892842610677301</v>
      </c>
      <c r="Q1179">
        <v>26.126226425170898</v>
      </c>
      <c r="R1179">
        <v>26.157247543335</v>
      </c>
      <c r="S1179" s="4">
        <v>25.995460510253899</v>
      </c>
      <c r="T1179">
        <v>25.679895401001001</v>
      </c>
      <c r="U1179">
        <v>25.9009494781494</v>
      </c>
      <c r="V1179" s="4">
        <v>26.071304321289102</v>
      </c>
    </row>
    <row r="1180" spans="1:22" x14ac:dyDescent="0.25">
      <c r="A1180" t="s">
        <v>6918</v>
      </c>
      <c r="B1180" t="s">
        <v>6918</v>
      </c>
      <c r="C1180" t="s">
        <v>6920</v>
      </c>
      <c r="D1180" t="s">
        <v>6919</v>
      </c>
      <c r="E1180" t="s">
        <v>6921</v>
      </c>
      <c r="F1180" t="s">
        <v>6922</v>
      </c>
      <c r="G1180" t="s">
        <v>6923</v>
      </c>
      <c r="H1180" t="s">
        <v>6924</v>
      </c>
      <c r="I1180" s="4">
        <v>174.76</v>
      </c>
      <c r="J1180">
        <v>13</v>
      </c>
      <c r="K1180">
        <v>11.3</v>
      </c>
      <c r="L1180">
        <v>715580000</v>
      </c>
      <c r="M1180" s="4">
        <v>52</v>
      </c>
      <c r="O1180">
        <v>8.1396519469927001E-2</v>
      </c>
      <c r="P1180" s="4">
        <v>-4.1100819905597802E-2</v>
      </c>
      <c r="Q1180">
        <v>26.931118011474599</v>
      </c>
      <c r="R1180">
        <v>26.3929653167725</v>
      </c>
      <c r="S1180" s="4">
        <v>26.809066772460898</v>
      </c>
      <c r="T1180">
        <v>26.895736694335898</v>
      </c>
      <c r="U1180">
        <v>26.660169601440401</v>
      </c>
      <c r="V1180" s="4">
        <v>26.700546264648398</v>
      </c>
    </row>
    <row r="1181" spans="1:22" x14ac:dyDescent="0.25">
      <c r="A1181" t="s">
        <v>6925</v>
      </c>
      <c r="B1181" t="s">
        <v>6925</v>
      </c>
      <c r="C1181" t="s">
        <v>6927</v>
      </c>
      <c r="D1181" t="s">
        <v>6926</v>
      </c>
      <c r="E1181" t="s">
        <v>6928</v>
      </c>
      <c r="F1181" t="s">
        <v>6929</v>
      </c>
      <c r="G1181" t="s">
        <v>6930</v>
      </c>
      <c r="H1181" t="s">
        <v>6931</v>
      </c>
      <c r="I1181" s="4">
        <v>226.53</v>
      </c>
      <c r="J1181">
        <v>88</v>
      </c>
      <c r="K1181">
        <v>43.4</v>
      </c>
      <c r="L1181">
        <v>12667000000</v>
      </c>
      <c r="M1181" s="4">
        <v>516</v>
      </c>
      <c r="N1181" t="s">
        <v>21</v>
      </c>
      <c r="O1181">
        <v>2.35768207013321</v>
      </c>
      <c r="P1181" s="4">
        <v>-0.39707501729329298</v>
      </c>
      <c r="Q1181">
        <v>30.598503112793001</v>
      </c>
      <c r="R1181">
        <v>30.6051425933838</v>
      </c>
      <c r="S1181" s="4">
        <v>30.74951171875</v>
      </c>
      <c r="T1181">
        <v>30.963132858276399</v>
      </c>
      <c r="U1181">
        <v>31.1273708343506</v>
      </c>
      <c r="V1181" s="4">
        <v>31.053878784179702</v>
      </c>
    </row>
    <row r="1182" spans="1:22" x14ac:dyDescent="0.25">
      <c r="A1182" t="s">
        <v>6932</v>
      </c>
      <c r="B1182" t="s">
        <v>6932</v>
      </c>
      <c r="C1182" t="s">
        <v>6934</v>
      </c>
      <c r="D1182" t="s">
        <v>6933</v>
      </c>
      <c r="E1182" t="s">
        <v>6935</v>
      </c>
      <c r="F1182" t="s">
        <v>6936</v>
      </c>
      <c r="G1182" t="s">
        <v>6937</v>
      </c>
      <c r="H1182" t="s">
        <v>6931</v>
      </c>
      <c r="I1182" s="4">
        <v>229</v>
      </c>
      <c r="J1182">
        <v>61</v>
      </c>
      <c r="K1182">
        <v>35.5</v>
      </c>
      <c r="L1182">
        <v>5354500000</v>
      </c>
      <c r="M1182" s="4">
        <v>329</v>
      </c>
      <c r="N1182" t="s">
        <v>21</v>
      </c>
      <c r="O1182">
        <v>2.9163107215786401</v>
      </c>
      <c r="P1182" s="4">
        <v>-0.73350270589192601</v>
      </c>
      <c r="Q1182">
        <v>28.9633388519287</v>
      </c>
      <c r="R1182">
        <v>29.0421047210693</v>
      </c>
      <c r="S1182" s="4">
        <v>29.251533508300799</v>
      </c>
      <c r="T1182">
        <v>29.868059158325199</v>
      </c>
      <c r="U1182">
        <v>29.8048286437988</v>
      </c>
      <c r="V1182" s="4">
        <v>29.7845973968506</v>
      </c>
    </row>
    <row r="1183" spans="1:22" x14ac:dyDescent="0.25">
      <c r="A1183" t="s">
        <v>6938</v>
      </c>
      <c r="B1183" t="s">
        <v>6938</v>
      </c>
      <c r="C1183" t="s">
        <v>6940</v>
      </c>
      <c r="D1183" t="s">
        <v>6939</v>
      </c>
      <c r="E1183" t="s">
        <v>6941</v>
      </c>
      <c r="F1183" t="s">
        <v>260</v>
      </c>
      <c r="G1183" t="s">
        <v>6942</v>
      </c>
      <c r="I1183" s="4">
        <v>102.49</v>
      </c>
      <c r="J1183">
        <v>24</v>
      </c>
      <c r="K1183">
        <v>34.1</v>
      </c>
      <c r="L1183">
        <v>2503200000</v>
      </c>
      <c r="M1183" s="4">
        <v>87</v>
      </c>
      <c r="O1183">
        <v>0.151133465616411</v>
      </c>
      <c r="P1183" s="4">
        <v>-9.97511545817069E-2</v>
      </c>
      <c r="Q1183">
        <v>28.082534790039102</v>
      </c>
      <c r="R1183">
        <v>28.370235443115199</v>
      </c>
      <c r="S1183" s="4">
        <v>28.795476913452099</v>
      </c>
      <c r="T1183">
        <v>28.250156402587901</v>
      </c>
      <c r="U1183">
        <v>28.632251739501999</v>
      </c>
      <c r="V1183" s="4">
        <v>28.665092468261701</v>
      </c>
    </row>
    <row r="1184" spans="1:22" x14ac:dyDescent="0.25">
      <c r="A1184" t="s">
        <v>6943</v>
      </c>
      <c r="B1184" t="s">
        <v>6943</v>
      </c>
      <c r="C1184" t="s">
        <v>6945</v>
      </c>
      <c r="D1184" t="s">
        <v>6944</v>
      </c>
      <c r="E1184" t="s">
        <v>6946</v>
      </c>
      <c r="F1184" t="s">
        <v>6947</v>
      </c>
      <c r="G1184" t="s">
        <v>1412</v>
      </c>
      <c r="H1184" t="s">
        <v>3589</v>
      </c>
      <c r="I1184" s="4">
        <v>64.733999999999995</v>
      </c>
      <c r="J1184">
        <v>4</v>
      </c>
      <c r="K1184">
        <v>7.6</v>
      </c>
      <c r="L1184">
        <v>284260000</v>
      </c>
      <c r="M1184" s="4">
        <v>12</v>
      </c>
      <c r="O1184">
        <v>1.04725967942223</v>
      </c>
      <c r="P1184" s="4">
        <v>1.46478716532389</v>
      </c>
      <c r="Q1184">
        <v>25.957506179809599</v>
      </c>
      <c r="R1184">
        <v>25.966245651245099</v>
      </c>
      <c r="S1184" s="4">
        <v>25.238267898559599</v>
      </c>
      <c r="T1184">
        <v>25.211002349853501</v>
      </c>
      <c r="U1184">
        <v>24.4390468597412</v>
      </c>
      <c r="V1184" s="4">
        <v>23.117609024047901</v>
      </c>
    </row>
    <row r="1185" spans="1:22" x14ac:dyDescent="0.25">
      <c r="A1185" t="s">
        <v>6948</v>
      </c>
      <c r="B1185" t="s">
        <v>6948</v>
      </c>
      <c r="C1185" t="s">
        <v>6950</v>
      </c>
      <c r="D1185" t="s">
        <v>6949</v>
      </c>
      <c r="E1185" t="s">
        <v>6951</v>
      </c>
      <c r="F1185" t="s">
        <v>6952</v>
      </c>
      <c r="G1185" t="s">
        <v>6953</v>
      </c>
      <c r="I1185" s="4">
        <v>80.953999999999994</v>
      </c>
      <c r="J1185">
        <v>10</v>
      </c>
      <c r="K1185">
        <v>17.100000000000001</v>
      </c>
      <c r="L1185">
        <v>861550000</v>
      </c>
      <c r="M1185" s="4">
        <v>33</v>
      </c>
      <c r="N1185" t="s">
        <v>21</v>
      </c>
      <c r="O1185">
        <v>1.8306295149244201</v>
      </c>
      <c r="P1185" s="4">
        <v>0.97970136006673403</v>
      </c>
      <c r="Q1185">
        <v>27.629369735717798</v>
      </c>
      <c r="R1185">
        <v>27.032651901245099</v>
      </c>
      <c r="S1185" s="4">
        <v>26.9918327331543</v>
      </c>
      <c r="T1185">
        <v>26.4094562530518</v>
      </c>
      <c r="U1185">
        <v>26.0064601898193</v>
      </c>
      <c r="V1185" s="4">
        <v>26.298833847045898</v>
      </c>
    </row>
    <row r="1186" spans="1:22" x14ac:dyDescent="0.25">
      <c r="A1186" t="s">
        <v>6954</v>
      </c>
      <c r="B1186" t="s">
        <v>6954</v>
      </c>
      <c r="C1186" t="s">
        <v>6956</v>
      </c>
      <c r="D1186" t="s">
        <v>6955</v>
      </c>
      <c r="E1186" t="s">
        <v>6957</v>
      </c>
      <c r="F1186" t="s">
        <v>6958</v>
      </c>
      <c r="G1186" t="s">
        <v>6959</v>
      </c>
      <c r="I1186" s="4">
        <v>80.852999999999994</v>
      </c>
      <c r="J1186">
        <v>1</v>
      </c>
      <c r="K1186">
        <v>2.2999999999999998</v>
      </c>
      <c r="L1186">
        <v>44872000</v>
      </c>
      <c r="M1186" s="4">
        <v>2</v>
      </c>
      <c r="O1186">
        <v>1.18092190298754</v>
      </c>
      <c r="P1186" s="4">
        <v>-0.53207524617512902</v>
      </c>
      <c r="Q1186">
        <v>22.590877532958999</v>
      </c>
      <c r="R1186">
        <v>22.3538818359375</v>
      </c>
      <c r="S1186" s="4">
        <v>22.498456954956101</v>
      </c>
      <c r="T1186">
        <v>22.824192047119102</v>
      </c>
      <c r="U1186">
        <v>22.801736831665</v>
      </c>
      <c r="V1186" s="4">
        <v>23.4135131835938</v>
      </c>
    </row>
    <row r="1187" spans="1:22" x14ac:dyDescent="0.25">
      <c r="A1187" t="s">
        <v>6960</v>
      </c>
      <c r="B1187" t="s">
        <v>6960</v>
      </c>
      <c r="C1187" t="s">
        <v>6962</v>
      </c>
      <c r="D1187" t="s">
        <v>6961</v>
      </c>
      <c r="E1187" t="s">
        <v>2599</v>
      </c>
      <c r="F1187" t="s">
        <v>6963</v>
      </c>
      <c r="G1187" t="s">
        <v>1131</v>
      </c>
      <c r="I1187" s="4">
        <v>53.424999999999997</v>
      </c>
      <c r="J1187">
        <v>7</v>
      </c>
      <c r="K1187">
        <v>10.6</v>
      </c>
      <c r="L1187">
        <v>1853400000</v>
      </c>
      <c r="M1187" s="4">
        <v>48</v>
      </c>
      <c r="O1187">
        <v>0.53132308984520304</v>
      </c>
      <c r="P1187" s="4">
        <v>-0.46699269612630101</v>
      </c>
      <c r="Q1187">
        <v>27.002601623535199</v>
      </c>
      <c r="R1187">
        <v>27.8006381988525</v>
      </c>
      <c r="S1187" s="4">
        <v>28.098535537719702</v>
      </c>
      <c r="T1187">
        <v>27.7318210601807</v>
      </c>
      <c r="U1187">
        <v>28.122875213623001</v>
      </c>
      <c r="V1187" s="4">
        <v>28.448057174682599</v>
      </c>
    </row>
    <row r="1188" spans="1:22" x14ac:dyDescent="0.25">
      <c r="A1188" t="s">
        <v>6964</v>
      </c>
      <c r="B1188" t="s">
        <v>6964</v>
      </c>
      <c r="C1188" t="s">
        <v>6966</v>
      </c>
      <c r="D1188" t="s">
        <v>6965</v>
      </c>
      <c r="E1188" t="s">
        <v>6967</v>
      </c>
      <c r="F1188" t="s">
        <v>6968</v>
      </c>
      <c r="G1188" t="s">
        <v>6969</v>
      </c>
      <c r="H1188" t="s">
        <v>188</v>
      </c>
      <c r="I1188" s="4">
        <v>213.62</v>
      </c>
      <c r="J1188">
        <v>48</v>
      </c>
      <c r="K1188">
        <v>30.2</v>
      </c>
      <c r="L1188">
        <v>6247800000</v>
      </c>
      <c r="M1188" s="4">
        <v>223</v>
      </c>
      <c r="N1188" t="s">
        <v>21</v>
      </c>
      <c r="O1188">
        <v>2.56265080821179</v>
      </c>
      <c r="P1188" s="4">
        <v>0.85587310791015603</v>
      </c>
      <c r="Q1188">
        <v>29.816379547119102</v>
      </c>
      <c r="R1188">
        <v>30.091817855835</v>
      </c>
      <c r="S1188" s="4">
        <v>30.073163986206101</v>
      </c>
      <c r="T1188">
        <v>29.2566947937012</v>
      </c>
      <c r="U1188">
        <v>28.951076507568398</v>
      </c>
      <c r="V1188" s="4">
        <v>29.205970764160199</v>
      </c>
    </row>
    <row r="1189" spans="1:22" x14ac:dyDescent="0.25">
      <c r="A1189" t="s">
        <v>6970</v>
      </c>
      <c r="B1189" t="s">
        <v>6970</v>
      </c>
      <c r="C1189" t="s">
        <v>6972</v>
      </c>
      <c r="D1189" t="s">
        <v>6971</v>
      </c>
      <c r="E1189" t="s">
        <v>6973</v>
      </c>
      <c r="F1189" t="s">
        <v>6974</v>
      </c>
      <c r="G1189" t="s">
        <v>6975</v>
      </c>
      <c r="I1189" s="4">
        <v>42.673999999999999</v>
      </c>
      <c r="J1189">
        <v>9</v>
      </c>
      <c r="K1189">
        <v>21.3</v>
      </c>
      <c r="L1189">
        <v>1205900000</v>
      </c>
      <c r="M1189" s="4">
        <v>38</v>
      </c>
      <c r="O1189">
        <v>1.4727024669856199</v>
      </c>
      <c r="P1189" s="4">
        <v>0.5462646484375</v>
      </c>
      <c r="Q1189">
        <v>27.2763977050781</v>
      </c>
      <c r="R1189">
        <v>27.766038894653299</v>
      </c>
      <c r="S1189" s="4">
        <v>27.608089447021499</v>
      </c>
      <c r="T1189">
        <v>27.130062103271499</v>
      </c>
      <c r="U1189">
        <v>27.060749053955099</v>
      </c>
      <c r="V1189" s="4">
        <v>26.820920944213899</v>
      </c>
    </row>
    <row r="1190" spans="1:22" x14ac:dyDescent="0.25">
      <c r="A1190" t="s">
        <v>430</v>
      </c>
      <c r="B1190" t="s">
        <v>430</v>
      </c>
      <c r="C1190" t="s">
        <v>432</v>
      </c>
      <c r="D1190" t="s">
        <v>431</v>
      </c>
      <c r="E1190" t="s">
        <v>433</v>
      </c>
      <c r="F1190" t="s">
        <v>434</v>
      </c>
      <c r="G1190" t="s">
        <v>435</v>
      </c>
      <c r="I1190" s="4">
        <v>157.26</v>
      </c>
      <c r="J1190">
        <v>8</v>
      </c>
      <c r="K1190">
        <v>7.9</v>
      </c>
      <c r="L1190">
        <v>271360000</v>
      </c>
      <c r="M1190" s="4">
        <v>14</v>
      </c>
      <c r="N1190" t="s">
        <v>21</v>
      </c>
      <c r="O1190">
        <v>1.6781630685677</v>
      </c>
      <c r="P1190" s="4">
        <v>1.95889790852864</v>
      </c>
      <c r="Q1190">
        <v>25.3983268737793</v>
      </c>
      <c r="R1190">
        <v>26.5276985168457</v>
      </c>
      <c r="S1190" s="4">
        <v>26.292142868041999</v>
      </c>
      <c r="T1190">
        <v>23.862968444824201</v>
      </c>
      <c r="U1190">
        <v>23.574153900146499</v>
      </c>
      <c r="V1190" s="4">
        <v>24.904352188110401</v>
      </c>
    </row>
    <row r="1191" spans="1:22" x14ac:dyDescent="0.25">
      <c r="A1191" t="s">
        <v>6976</v>
      </c>
      <c r="B1191" t="s">
        <v>6976</v>
      </c>
      <c r="C1191" t="s">
        <v>6978</v>
      </c>
      <c r="D1191" t="s">
        <v>6977</v>
      </c>
      <c r="E1191" t="s">
        <v>6979</v>
      </c>
      <c r="F1191" t="s">
        <v>6980</v>
      </c>
      <c r="G1191" t="s">
        <v>6981</v>
      </c>
      <c r="H1191" t="s">
        <v>1858</v>
      </c>
      <c r="I1191" s="4">
        <v>48.633000000000003</v>
      </c>
      <c r="J1191">
        <v>14</v>
      </c>
      <c r="K1191">
        <v>45</v>
      </c>
      <c r="L1191">
        <v>1587200000</v>
      </c>
      <c r="M1191" s="4">
        <v>85</v>
      </c>
      <c r="O1191">
        <v>0.59105569479315501</v>
      </c>
      <c r="P1191" s="4">
        <v>0.17074012756347701</v>
      </c>
      <c r="Q1191">
        <v>27.7226657867432</v>
      </c>
      <c r="R1191">
        <v>27.785751342773398</v>
      </c>
      <c r="S1191" s="4">
        <v>28.1135158538818</v>
      </c>
      <c r="T1191">
        <v>27.639549255371101</v>
      </c>
      <c r="U1191">
        <v>27.681236267089801</v>
      </c>
      <c r="V1191" s="4">
        <v>27.788927078247099</v>
      </c>
    </row>
    <row r="1192" spans="1:22" x14ac:dyDescent="0.25">
      <c r="A1192" t="s">
        <v>6982</v>
      </c>
      <c r="B1192" t="s">
        <v>6982</v>
      </c>
      <c r="C1192" t="s">
        <v>6984</v>
      </c>
      <c r="D1192" t="s">
        <v>6983</v>
      </c>
      <c r="E1192" t="s">
        <v>6985</v>
      </c>
      <c r="F1192" t="s">
        <v>6986</v>
      </c>
      <c r="G1192" t="s">
        <v>6987</v>
      </c>
      <c r="I1192" s="4">
        <v>20.454999999999998</v>
      </c>
      <c r="J1192">
        <v>2</v>
      </c>
      <c r="K1192">
        <v>8.8000000000000007</v>
      </c>
      <c r="L1192">
        <v>28390000</v>
      </c>
      <c r="M1192" s="4">
        <v>1</v>
      </c>
      <c r="O1192">
        <v>0</v>
      </c>
      <c r="P1192" s="4" t="s">
        <v>48</v>
      </c>
      <c r="Q1192">
        <v>22.607925415039102</v>
      </c>
      <c r="R1192">
        <v>23.2257194519043</v>
      </c>
      <c r="S1192" s="4">
        <v>22.5205402374268</v>
      </c>
      <c r="T1192" t="s">
        <v>48</v>
      </c>
      <c r="U1192" t="s">
        <v>48</v>
      </c>
      <c r="V1192" s="4" t="s">
        <v>48</v>
      </c>
    </row>
    <row r="1193" spans="1:22" x14ac:dyDescent="0.25">
      <c r="A1193" t="s">
        <v>6988</v>
      </c>
      <c r="B1193" t="s">
        <v>6988</v>
      </c>
      <c r="C1193" t="s">
        <v>6990</v>
      </c>
      <c r="D1193" t="s">
        <v>6989</v>
      </c>
      <c r="E1193" t="s">
        <v>6991</v>
      </c>
      <c r="F1193" t="s">
        <v>6992</v>
      </c>
      <c r="G1193" t="s">
        <v>6993</v>
      </c>
      <c r="H1193" t="s">
        <v>6994</v>
      </c>
      <c r="I1193" s="4">
        <v>44.423999999999999</v>
      </c>
      <c r="J1193">
        <v>2</v>
      </c>
      <c r="K1193">
        <v>13.5</v>
      </c>
      <c r="L1193">
        <v>90443000</v>
      </c>
      <c r="M1193" s="4">
        <v>9</v>
      </c>
      <c r="N1193" t="s">
        <v>21</v>
      </c>
      <c r="O1193">
        <v>1.6403644590933</v>
      </c>
      <c r="P1193" s="4">
        <v>0.26752726236979302</v>
      </c>
      <c r="Q1193">
        <v>23.488733291626001</v>
      </c>
      <c r="R1193">
        <v>23.7179565429688</v>
      </c>
      <c r="S1193" s="4">
        <v>23.655237197876001</v>
      </c>
      <c r="T1193">
        <v>23.295860290527301</v>
      </c>
      <c r="U1193">
        <v>23.393358230590799</v>
      </c>
      <c r="V1193" s="4">
        <v>23.3701267242432</v>
      </c>
    </row>
    <row r="1194" spans="1:22" x14ac:dyDescent="0.25">
      <c r="A1194" t="s">
        <v>6995</v>
      </c>
      <c r="B1194" t="s">
        <v>6995</v>
      </c>
      <c r="C1194" t="s">
        <v>6997</v>
      </c>
      <c r="D1194" t="s">
        <v>6996</v>
      </c>
      <c r="E1194" t="s">
        <v>6998</v>
      </c>
      <c r="F1194" t="s">
        <v>6999</v>
      </c>
      <c r="G1194" t="s">
        <v>7000</v>
      </c>
      <c r="H1194" t="s">
        <v>1682</v>
      </c>
      <c r="I1194" s="4">
        <v>32.996000000000002</v>
      </c>
      <c r="J1194">
        <v>4</v>
      </c>
      <c r="K1194">
        <v>20.100000000000001</v>
      </c>
      <c r="L1194">
        <v>380770000</v>
      </c>
      <c r="M1194" s="4">
        <v>20</v>
      </c>
      <c r="O1194">
        <v>0.398807190411054</v>
      </c>
      <c r="P1194" s="4">
        <v>-0.26628621419270698</v>
      </c>
      <c r="Q1194">
        <v>25.233667373657202</v>
      </c>
      <c r="R1194">
        <v>25.388473510742202</v>
      </c>
      <c r="S1194" s="4">
        <v>26.142677307128899</v>
      </c>
      <c r="T1194">
        <v>25.852291107177699</v>
      </c>
      <c r="U1194">
        <v>25.909008026123001</v>
      </c>
      <c r="V1194" s="4">
        <v>25.8023777008057</v>
      </c>
    </row>
    <row r="1195" spans="1:22" x14ac:dyDescent="0.25">
      <c r="A1195" t="s">
        <v>7001</v>
      </c>
      <c r="B1195" t="s">
        <v>7001</v>
      </c>
      <c r="C1195" t="s">
        <v>7003</v>
      </c>
      <c r="D1195" t="s">
        <v>7002</v>
      </c>
      <c r="E1195" t="s">
        <v>5939</v>
      </c>
      <c r="F1195" t="s">
        <v>7004</v>
      </c>
      <c r="G1195" t="s">
        <v>7005</v>
      </c>
      <c r="H1195" t="s">
        <v>3357</v>
      </c>
      <c r="I1195" s="4">
        <v>26.145</v>
      </c>
      <c r="J1195">
        <v>7</v>
      </c>
      <c r="K1195">
        <v>36.299999999999997</v>
      </c>
      <c r="L1195">
        <v>698960000</v>
      </c>
      <c r="M1195" s="4">
        <v>38</v>
      </c>
      <c r="N1195" t="s">
        <v>21</v>
      </c>
      <c r="O1195">
        <v>2.2492901898163802</v>
      </c>
      <c r="P1195" s="4">
        <v>-0.85368474324544197</v>
      </c>
      <c r="Q1195">
        <v>26.206539154052699</v>
      </c>
      <c r="R1195">
        <v>26.1248474121094</v>
      </c>
      <c r="S1195" s="4">
        <v>26.1130695343018</v>
      </c>
      <c r="T1195">
        <v>26.717903137206999</v>
      </c>
      <c r="U1195">
        <v>27.036638259887699</v>
      </c>
      <c r="V1195" s="4">
        <v>27.250968933105501</v>
      </c>
    </row>
    <row r="1196" spans="1:22" x14ac:dyDescent="0.25">
      <c r="A1196" t="s">
        <v>7006</v>
      </c>
      <c r="B1196" t="s">
        <v>7006</v>
      </c>
      <c r="C1196" t="s">
        <v>7008</v>
      </c>
      <c r="D1196" t="s">
        <v>7007</v>
      </c>
      <c r="E1196" t="s">
        <v>7009</v>
      </c>
      <c r="F1196" t="s">
        <v>7010</v>
      </c>
      <c r="G1196" t="s">
        <v>7011</v>
      </c>
      <c r="H1196" t="s">
        <v>4547</v>
      </c>
      <c r="I1196" s="4">
        <v>50.151000000000003</v>
      </c>
      <c r="J1196">
        <v>10</v>
      </c>
      <c r="K1196">
        <v>25.8</v>
      </c>
      <c r="L1196">
        <v>1468800000</v>
      </c>
      <c r="M1196" s="4">
        <v>42</v>
      </c>
      <c r="O1196">
        <v>1.3731748930621801</v>
      </c>
      <c r="P1196" s="4">
        <v>-0.55208714803060099</v>
      </c>
      <c r="Q1196">
        <v>27.0867919921875</v>
      </c>
      <c r="R1196">
        <v>27.463184356689499</v>
      </c>
      <c r="S1196" s="4">
        <v>27.718164443969702</v>
      </c>
      <c r="T1196">
        <v>27.895967483520501</v>
      </c>
      <c r="U1196">
        <v>28.001152038574201</v>
      </c>
      <c r="V1196" s="4">
        <v>28.0272827148438</v>
      </c>
    </row>
    <row r="1197" spans="1:22" x14ac:dyDescent="0.25">
      <c r="A1197" t="s">
        <v>7012</v>
      </c>
      <c r="B1197" t="s">
        <v>7012</v>
      </c>
      <c r="C1197" t="s">
        <v>7014</v>
      </c>
      <c r="D1197" t="s">
        <v>7013</v>
      </c>
      <c r="E1197" t="s">
        <v>1429</v>
      </c>
      <c r="F1197" t="s">
        <v>4517</v>
      </c>
      <c r="G1197" t="s">
        <v>5728</v>
      </c>
      <c r="H1197" t="s">
        <v>1432</v>
      </c>
      <c r="I1197" s="4">
        <v>47.697000000000003</v>
      </c>
      <c r="J1197">
        <v>36</v>
      </c>
      <c r="K1197">
        <v>59</v>
      </c>
      <c r="L1197">
        <v>45373000000</v>
      </c>
      <c r="M1197" s="4">
        <v>378</v>
      </c>
      <c r="N1197" t="s">
        <v>21</v>
      </c>
      <c r="O1197">
        <v>1.86245408727054</v>
      </c>
      <c r="P1197" s="4">
        <v>-0.55370330810546897</v>
      </c>
      <c r="Q1197">
        <v>32.1788139343262</v>
      </c>
      <c r="R1197">
        <v>32.360950469970703</v>
      </c>
      <c r="S1197" s="4">
        <v>32.553459167480497</v>
      </c>
      <c r="T1197">
        <v>32.772659301757798</v>
      </c>
      <c r="U1197">
        <v>32.955581665039098</v>
      </c>
      <c r="V1197" s="4">
        <v>33.026092529296903</v>
      </c>
    </row>
    <row r="1198" spans="1:22" x14ac:dyDescent="0.25">
      <c r="A1198" t="s">
        <v>7015</v>
      </c>
      <c r="B1198" t="s">
        <v>7015</v>
      </c>
      <c r="C1198" t="s">
        <v>7017</v>
      </c>
      <c r="D1198" t="s">
        <v>7016</v>
      </c>
      <c r="E1198" t="s">
        <v>7018</v>
      </c>
      <c r="F1198" t="s">
        <v>7019</v>
      </c>
      <c r="G1198" t="s">
        <v>7020</v>
      </c>
      <c r="I1198" s="4">
        <v>106.49</v>
      </c>
      <c r="J1198">
        <v>18</v>
      </c>
      <c r="K1198">
        <v>21.4</v>
      </c>
      <c r="L1198">
        <v>1237500000</v>
      </c>
      <c r="M1198" s="4">
        <v>79</v>
      </c>
      <c r="N1198" t="s">
        <v>21</v>
      </c>
      <c r="O1198">
        <v>3.0544663106190999</v>
      </c>
      <c r="P1198" s="4">
        <v>-0.76508712768554699</v>
      </c>
      <c r="Q1198">
        <v>26.957151412963899</v>
      </c>
      <c r="R1198">
        <v>26.809434890747099</v>
      </c>
      <c r="S1198" s="4">
        <v>27.0142498016357</v>
      </c>
      <c r="T1198">
        <v>27.7118129730225</v>
      </c>
      <c r="U1198">
        <v>27.578596115112301</v>
      </c>
      <c r="V1198" s="4">
        <v>27.785688400268601</v>
      </c>
    </row>
    <row r="1199" spans="1:22" x14ac:dyDescent="0.25">
      <c r="A1199" t="s">
        <v>7021</v>
      </c>
      <c r="B1199" t="s">
        <v>7021</v>
      </c>
      <c r="C1199" t="s">
        <v>7023</v>
      </c>
      <c r="D1199" t="s">
        <v>7022</v>
      </c>
      <c r="E1199" t="s">
        <v>7024</v>
      </c>
      <c r="F1199" t="s">
        <v>7025</v>
      </c>
      <c r="G1199" t="s">
        <v>6320</v>
      </c>
      <c r="H1199" t="s">
        <v>7026</v>
      </c>
      <c r="I1199" s="4">
        <v>61.448</v>
      </c>
      <c r="J1199">
        <v>5</v>
      </c>
      <c r="K1199">
        <v>13.5</v>
      </c>
      <c r="L1199">
        <v>95156000</v>
      </c>
      <c r="M1199" s="4">
        <v>8</v>
      </c>
      <c r="O1199">
        <v>0.22596668458981001</v>
      </c>
      <c r="P1199" s="4">
        <v>0.17399533589680899</v>
      </c>
      <c r="Q1199">
        <v>24.0124816894531</v>
      </c>
      <c r="R1199">
        <v>24.0431003570557</v>
      </c>
      <c r="S1199" s="4">
        <v>24.732467651367202</v>
      </c>
      <c r="T1199">
        <v>23.740777969360401</v>
      </c>
      <c r="U1199">
        <v>24.138290405273398</v>
      </c>
      <c r="V1199" s="4">
        <v>24.3869953155518</v>
      </c>
    </row>
    <row r="1200" spans="1:22" x14ac:dyDescent="0.25">
      <c r="A1200" t="s">
        <v>7027</v>
      </c>
      <c r="B1200" t="s">
        <v>7027</v>
      </c>
      <c r="C1200" t="s">
        <v>7029</v>
      </c>
      <c r="D1200" t="s">
        <v>7028</v>
      </c>
      <c r="E1200" t="s">
        <v>7030</v>
      </c>
      <c r="F1200" t="s">
        <v>7031</v>
      </c>
      <c r="G1200" t="s">
        <v>7032</v>
      </c>
      <c r="H1200" t="s">
        <v>7033</v>
      </c>
      <c r="I1200" s="4">
        <v>36.982999999999997</v>
      </c>
      <c r="J1200">
        <v>3</v>
      </c>
      <c r="K1200">
        <v>17.3</v>
      </c>
      <c r="L1200">
        <v>482750000</v>
      </c>
      <c r="M1200" s="4">
        <v>25</v>
      </c>
      <c r="O1200">
        <v>0.33985111003458901</v>
      </c>
      <c r="P1200" s="4">
        <v>0.309683481852215</v>
      </c>
      <c r="Q1200">
        <v>25.728633880615199</v>
      </c>
      <c r="R1200">
        <v>25.787782669067401</v>
      </c>
      <c r="S1200" s="4">
        <v>26.825901031494102</v>
      </c>
      <c r="T1200">
        <v>25.798477172851602</v>
      </c>
      <c r="U1200">
        <v>26.01930809021</v>
      </c>
      <c r="V1200" s="4">
        <v>25.595481872558601</v>
      </c>
    </row>
    <row r="1201" spans="1:22" x14ac:dyDescent="0.25">
      <c r="A1201" t="s">
        <v>7034</v>
      </c>
      <c r="B1201" t="s">
        <v>7034</v>
      </c>
      <c r="C1201" t="s">
        <v>7036</v>
      </c>
      <c r="D1201" t="s">
        <v>7035</v>
      </c>
      <c r="E1201" t="s">
        <v>7037</v>
      </c>
      <c r="F1201" t="s">
        <v>4056</v>
      </c>
      <c r="G1201" t="s">
        <v>6181</v>
      </c>
      <c r="H1201" t="s">
        <v>5808</v>
      </c>
      <c r="I1201" s="4">
        <v>14.523</v>
      </c>
      <c r="J1201">
        <v>2</v>
      </c>
      <c r="K1201">
        <v>20.8</v>
      </c>
      <c r="L1201">
        <v>27384000</v>
      </c>
      <c r="M1201" s="4">
        <v>4</v>
      </c>
      <c r="O1201">
        <v>7.64483714307809E-3</v>
      </c>
      <c r="P1201" s="4">
        <v>-6.0892105102539097E-3</v>
      </c>
      <c r="Q1201">
        <v>22.227703094482401</v>
      </c>
      <c r="R1201">
        <v>22.2203693389893</v>
      </c>
      <c r="S1201" s="4">
        <v>21.872825622558601</v>
      </c>
      <c r="T1201">
        <v>22.391078948974599</v>
      </c>
      <c r="U1201">
        <v>21.8350315093994</v>
      </c>
      <c r="V1201" s="4" t="s">
        <v>48</v>
      </c>
    </row>
    <row r="1202" spans="1:22" x14ac:dyDescent="0.25">
      <c r="A1202" t="s">
        <v>7038</v>
      </c>
      <c r="B1202" t="s">
        <v>7038</v>
      </c>
      <c r="C1202" t="s">
        <v>7040</v>
      </c>
      <c r="D1202" t="s">
        <v>7039</v>
      </c>
      <c r="E1202" t="s">
        <v>7041</v>
      </c>
      <c r="F1202" t="s">
        <v>7042</v>
      </c>
      <c r="G1202" t="s">
        <v>7043</v>
      </c>
      <c r="H1202" t="s">
        <v>7044</v>
      </c>
      <c r="I1202" s="4">
        <v>48.755000000000003</v>
      </c>
      <c r="J1202">
        <v>9</v>
      </c>
      <c r="K1202">
        <v>20.8</v>
      </c>
      <c r="L1202">
        <v>806690000</v>
      </c>
      <c r="M1202" s="4">
        <v>45</v>
      </c>
      <c r="O1202">
        <v>0.68225816451986698</v>
      </c>
      <c r="P1202" s="4">
        <v>-0.40907732645670702</v>
      </c>
      <c r="Q1202">
        <v>26.167181015014599</v>
      </c>
      <c r="R1202">
        <v>26.528444290161101</v>
      </c>
      <c r="S1202" s="4">
        <v>26.728452682495099</v>
      </c>
      <c r="T1202">
        <v>27.131534576416001</v>
      </c>
      <c r="U1202">
        <v>27.069686889648398</v>
      </c>
      <c r="V1202" s="4">
        <v>26.450088500976602</v>
      </c>
    </row>
    <row r="1203" spans="1:22" x14ac:dyDescent="0.25">
      <c r="A1203" t="s">
        <v>7045</v>
      </c>
      <c r="B1203" t="s">
        <v>7045</v>
      </c>
      <c r="C1203" t="s">
        <v>7047</v>
      </c>
      <c r="D1203" t="s">
        <v>7046</v>
      </c>
      <c r="E1203" t="s">
        <v>3680</v>
      </c>
      <c r="F1203" t="s">
        <v>7048</v>
      </c>
      <c r="G1203" t="s">
        <v>7049</v>
      </c>
      <c r="H1203" t="s">
        <v>302</v>
      </c>
      <c r="I1203" s="4">
        <v>14.57</v>
      </c>
      <c r="J1203">
        <v>6</v>
      </c>
      <c r="K1203">
        <v>48.5</v>
      </c>
      <c r="L1203">
        <v>697460000</v>
      </c>
      <c r="M1203" s="4">
        <v>23</v>
      </c>
      <c r="O1203">
        <v>1.44633100312236</v>
      </c>
      <c r="P1203" s="4">
        <v>0.56275558471679699</v>
      </c>
      <c r="Q1203">
        <v>26.986526489257798</v>
      </c>
      <c r="R1203">
        <v>27.044893264770501</v>
      </c>
      <c r="S1203" s="4">
        <v>27.081722259521499</v>
      </c>
      <c r="T1203">
        <v>26.8232307434082</v>
      </c>
      <c r="U1203">
        <v>26.370044708251999</v>
      </c>
      <c r="V1203" s="4">
        <v>26.2315998077393</v>
      </c>
    </row>
    <row r="1204" spans="1:22" x14ac:dyDescent="0.25">
      <c r="A1204" t="s">
        <v>7050</v>
      </c>
      <c r="B1204" t="s">
        <v>7050</v>
      </c>
      <c r="C1204" t="s">
        <v>7052</v>
      </c>
      <c r="D1204" t="s">
        <v>7051</v>
      </c>
      <c r="E1204" t="s">
        <v>7053</v>
      </c>
      <c r="F1204" t="s">
        <v>7054</v>
      </c>
      <c r="G1204" t="s">
        <v>1412</v>
      </c>
      <c r="H1204" t="s">
        <v>3589</v>
      </c>
      <c r="I1204" s="4">
        <v>48.115000000000002</v>
      </c>
      <c r="J1204">
        <v>3</v>
      </c>
      <c r="K1204">
        <v>10.3</v>
      </c>
      <c r="L1204">
        <v>104750000</v>
      </c>
      <c r="M1204" s="4">
        <v>4</v>
      </c>
      <c r="O1204">
        <v>0.45317993760471198</v>
      </c>
      <c r="P1204" s="4">
        <v>0.32177480061848801</v>
      </c>
      <c r="Q1204">
        <v>23.438474655151399</v>
      </c>
      <c r="R1204">
        <v>23.4359340667725</v>
      </c>
      <c r="S1204" s="4">
        <v>24.3305339813232</v>
      </c>
      <c r="T1204">
        <v>23.29052734375</v>
      </c>
      <c r="U1204">
        <v>23.415706634521499</v>
      </c>
      <c r="V1204" s="4">
        <v>23.533384323120099</v>
      </c>
    </row>
    <row r="1205" spans="1:22" x14ac:dyDescent="0.25">
      <c r="A1205" t="s">
        <v>7055</v>
      </c>
      <c r="B1205" t="s">
        <v>7055</v>
      </c>
      <c r="C1205" t="s">
        <v>7057</v>
      </c>
      <c r="D1205" t="s">
        <v>7056</v>
      </c>
      <c r="E1205" t="s">
        <v>7058</v>
      </c>
      <c r="F1205" t="s">
        <v>7059</v>
      </c>
      <c r="G1205" t="s">
        <v>7060</v>
      </c>
      <c r="H1205" t="s">
        <v>704</v>
      </c>
      <c r="I1205" s="4">
        <v>54.125999999999998</v>
      </c>
      <c r="J1205">
        <v>4</v>
      </c>
      <c r="K1205">
        <v>9.6999999999999993</v>
      </c>
      <c r="L1205">
        <v>147570000</v>
      </c>
      <c r="M1205" s="4">
        <v>3</v>
      </c>
      <c r="N1205" t="s">
        <v>21</v>
      </c>
      <c r="O1205">
        <v>2.0507680519787002</v>
      </c>
      <c r="P1205" s="4">
        <v>1.76137797037761</v>
      </c>
      <c r="Q1205">
        <v>25.510326385498001</v>
      </c>
      <c r="R1205">
        <v>25.015165328979499</v>
      </c>
      <c r="S1205" s="4">
        <v>24.362054824829102</v>
      </c>
      <c r="T1205">
        <v>23.3631916046143</v>
      </c>
      <c r="U1205">
        <v>22.876895904541001</v>
      </c>
      <c r="V1205" s="4">
        <v>23.363325119018601</v>
      </c>
    </row>
    <row r="1206" spans="1:22" x14ac:dyDescent="0.25">
      <c r="A1206" t="s">
        <v>7061</v>
      </c>
      <c r="B1206" t="s">
        <v>7062</v>
      </c>
      <c r="C1206" t="s">
        <v>7064</v>
      </c>
      <c r="D1206" t="s">
        <v>7063</v>
      </c>
      <c r="E1206" t="s">
        <v>7065</v>
      </c>
      <c r="G1206" t="s">
        <v>2098</v>
      </c>
      <c r="I1206" s="4">
        <v>22.390999999999998</v>
      </c>
      <c r="J1206">
        <v>13</v>
      </c>
      <c r="K1206">
        <v>60.8</v>
      </c>
      <c r="L1206">
        <v>1712500000</v>
      </c>
      <c r="M1206" s="4">
        <v>57</v>
      </c>
      <c r="O1206">
        <v>0.41887616062664901</v>
      </c>
      <c r="P1206" s="4">
        <v>-0.248633066813152</v>
      </c>
      <c r="Q1206">
        <v>27.6472568511963</v>
      </c>
      <c r="R1206">
        <v>27.543184280395501</v>
      </c>
      <c r="S1206" s="4">
        <v>28.076124191284201</v>
      </c>
      <c r="T1206">
        <v>27.703519821166999</v>
      </c>
      <c r="U1206">
        <v>27.9440822601318</v>
      </c>
      <c r="V1206" s="4">
        <v>28.364862442016602</v>
      </c>
    </row>
    <row r="1207" spans="1:22" x14ac:dyDescent="0.25">
      <c r="A1207" t="s">
        <v>7066</v>
      </c>
      <c r="B1207" t="s">
        <v>7066</v>
      </c>
      <c r="C1207" t="s">
        <v>7068</v>
      </c>
      <c r="D1207" t="s">
        <v>7067</v>
      </c>
      <c r="E1207" t="s">
        <v>7069</v>
      </c>
      <c r="F1207" t="s">
        <v>7070</v>
      </c>
      <c r="G1207" t="s">
        <v>1652</v>
      </c>
      <c r="H1207" t="s">
        <v>217</v>
      </c>
      <c r="I1207" s="4">
        <v>37.54</v>
      </c>
      <c r="J1207">
        <v>12</v>
      </c>
      <c r="K1207">
        <v>27.9</v>
      </c>
      <c r="L1207">
        <v>2526600000</v>
      </c>
      <c r="M1207" s="4">
        <v>80</v>
      </c>
      <c r="O1207">
        <v>3.4722086521781798E-2</v>
      </c>
      <c r="P1207" s="4">
        <v>-2.2248586018879E-2</v>
      </c>
      <c r="Q1207">
        <v>28.474174499511701</v>
      </c>
      <c r="R1207">
        <v>28.456541061401399</v>
      </c>
      <c r="S1207" s="4">
        <v>28.752864837646499</v>
      </c>
      <c r="T1207">
        <v>28.2412719726563</v>
      </c>
      <c r="U1207">
        <v>28.595090866088899</v>
      </c>
      <c r="V1207" s="4">
        <v>28.913963317871101</v>
      </c>
    </row>
    <row r="1208" spans="1:22" x14ac:dyDescent="0.25">
      <c r="A1208" t="s">
        <v>7071</v>
      </c>
      <c r="B1208" t="s">
        <v>7071</v>
      </c>
      <c r="C1208" t="s">
        <v>7073</v>
      </c>
      <c r="D1208" t="s">
        <v>7072</v>
      </c>
      <c r="E1208" t="s">
        <v>5330</v>
      </c>
      <c r="F1208" t="s">
        <v>7074</v>
      </c>
      <c r="G1208" t="s">
        <v>5332</v>
      </c>
      <c r="I1208" s="4">
        <v>27.843</v>
      </c>
      <c r="J1208">
        <v>9</v>
      </c>
      <c r="K1208">
        <v>39.200000000000003</v>
      </c>
      <c r="L1208">
        <v>481690000</v>
      </c>
      <c r="M1208" s="4">
        <v>21</v>
      </c>
      <c r="O1208">
        <v>0.115419656659408</v>
      </c>
      <c r="P1208" s="4">
        <v>0.108544667561848</v>
      </c>
      <c r="Q1208">
        <v>25.640031814575199</v>
      </c>
      <c r="R1208">
        <v>25.707250595092798</v>
      </c>
      <c r="S1208" s="4">
        <v>26.689659118652301</v>
      </c>
      <c r="T1208">
        <v>25.826240539550799</v>
      </c>
      <c r="U1208">
        <v>25.9201850891113</v>
      </c>
      <c r="V1208" s="4">
        <v>25.964881896972699</v>
      </c>
    </row>
    <row r="1209" spans="1:22" x14ac:dyDescent="0.25">
      <c r="A1209" t="s">
        <v>7075</v>
      </c>
      <c r="B1209" t="s">
        <v>7076</v>
      </c>
      <c r="C1209" t="s">
        <v>7078</v>
      </c>
      <c r="D1209" t="s">
        <v>7077</v>
      </c>
      <c r="E1209" t="s">
        <v>7079</v>
      </c>
      <c r="F1209" t="s">
        <v>7080</v>
      </c>
      <c r="G1209" t="s">
        <v>7081</v>
      </c>
      <c r="H1209" t="s">
        <v>1615</v>
      </c>
      <c r="I1209" s="4">
        <v>42.331000000000003</v>
      </c>
      <c r="J1209">
        <v>24</v>
      </c>
      <c r="K1209">
        <v>60.4</v>
      </c>
      <c r="L1209">
        <v>5592200000</v>
      </c>
      <c r="M1209" s="4">
        <v>141</v>
      </c>
      <c r="N1209" t="s">
        <v>21</v>
      </c>
      <c r="O1209">
        <v>2.1252116206430798</v>
      </c>
      <c r="P1209" s="4">
        <v>-1.0273698170979799</v>
      </c>
      <c r="Q1209">
        <v>29.0284938812256</v>
      </c>
      <c r="R1209">
        <v>29.111129760742202</v>
      </c>
      <c r="S1209" s="4">
        <v>28.520133972168001</v>
      </c>
      <c r="T1209">
        <v>29.935508728027301</v>
      </c>
      <c r="U1209">
        <v>30.057886123657202</v>
      </c>
      <c r="V1209" s="4">
        <v>29.748472213745099</v>
      </c>
    </row>
    <row r="1210" spans="1:22" x14ac:dyDescent="0.25">
      <c r="A1210" t="s">
        <v>7082</v>
      </c>
      <c r="B1210" t="s">
        <v>7082</v>
      </c>
      <c r="C1210" t="s">
        <v>7084</v>
      </c>
      <c r="D1210" t="s">
        <v>7083</v>
      </c>
      <c r="E1210" t="s">
        <v>7085</v>
      </c>
      <c r="F1210" t="s">
        <v>7086</v>
      </c>
      <c r="G1210" t="s">
        <v>7087</v>
      </c>
      <c r="H1210" t="s">
        <v>589</v>
      </c>
      <c r="I1210" s="4">
        <v>207.72</v>
      </c>
      <c r="J1210">
        <v>5</v>
      </c>
      <c r="K1210">
        <v>5.3</v>
      </c>
      <c r="L1210">
        <v>89878000</v>
      </c>
      <c r="M1210" s="4">
        <v>8</v>
      </c>
      <c r="O1210">
        <v>0</v>
      </c>
      <c r="P1210" s="4">
        <v>2.14042091369629</v>
      </c>
      <c r="Q1210">
        <v>24.361452102661101</v>
      </c>
      <c r="R1210">
        <v>25.105934143066399</v>
      </c>
      <c r="S1210" s="4">
        <v>23.2389831542969</v>
      </c>
      <c r="T1210">
        <v>22.095035552978501</v>
      </c>
      <c r="U1210" t="s">
        <v>48</v>
      </c>
      <c r="V1210" s="4" t="s">
        <v>48</v>
      </c>
    </row>
    <row r="1211" spans="1:22" x14ac:dyDescent="0.25">
      <c r="A1211" t="s">
        <v>7088</v>
      </c>
      <c r="B1211" t="s">
        <v>7088</v>
      </c>
      <c r="C1211" t="s">
        <v>7090</v>
      </c>
      <c r="D1211" t="s">
        <v>7089</v>
      </c>
      <c r="F1211" t="s">
        <v>7091</v>
      </c>
      <c r="G1211" t="s">
        <v>7092</v>
      </c>
      <c r="I1211" s="4">
        <v>62.607999999999997</v>
      </c>
      <c r="J1211">
        <v>10</v>
      </c>
      <c r="K1211">
        <v>21.9</v>
      </c>
      <c r="L1211">
        <v>1072600000</v>
      </c>
      <c r="M1211" s="4">
        <v>57</v>
      </c>
      <c r="N1211" t="s">
        <v>21</v>
      </c>
      <c r="O1211">
        <v>1.55071006588154</v>
      </c>
      <c r="P1211" s="4">
        <v>-0.69370460510253895</v>
      </c>
      <c r="Q1211">
        <v>26.609922409057599</v>
      </c>
      <c r="R1211">
        <v>27.139167785644499</v>
      </c>
      <c r="S1211" s="4">
        <v>26.7344074249268</v>
      </c>
      <c r="T1211">
        <v>27.367280960083001</v>
      </c>
      <c r="U1211">
        <v>27.417076110839801</v>
      </c>
      <c r="V1211" s="4">
        <v>27.7802543640137</v>
      </c>
    </row>
    <row r="1212" spans="1:22" x14ac:dyDescent="0.25">
      <c r="A1212" t="s">
        <v>7093</v>
      </c>
      <c r="B1212" t="s">
        <v>7093</v>
      </c>
      <c r="C1212" t="s">
        <v>7095</v>
      </c>
      <c r="D1212" t="s">
        <v>7094</v>
      </c>
      <c r="E1212" t="s">
        <v>7096</v>
      </c>
      <c r="F1212" t="s">
        <v>5934</v>
      </c>
      <c r="G1212" t="s">
        <v>7097</v>
      </c>
      <c r="H1212" t="s">
        <v>3357</v>
      </c>
      <c r="I1212" s="4">
        <v>68.302999999999997</v>
      </c>
      <c r="J1212">
        <v>17</v>
      </c>
      <c r="K1212">
        <v>36.299999999999997</v>
      </c>
      <c r="L1212">
        <v>2242100000</v>
      </c>
      <c r="M1212" s="4">
        <v>49</v>
      </c>
      <c r="O1212">
        <v>0.96271059981179197</v>
      </c>
      <c r="P1212" s="4">
        <v>0.37302780151367199</v>
      </c>
      <c r="Q1212">
        <v>28.462638854980501</v>
      </c>
      <c r="R1212">
        <v>28.2376308441162</v>
      </c>
      <c r="S1212" s="4">
        <v>28.630447387695298</v>
      </c>
      <c r="T1212">
        <v>27.904088973998999</v>
      </c>
      <c r="U1212">
        <v>27.9559326171875</v>
      </c>
      <c r="V1212" s="4">
        <v>28.351612091064499</v>
      </c>
    </row>
    <row r="1213" spans="1:22" x14ac:dyDescent="0.25">
      <c r="A1213" t="s">
        <v>7098</v>
      </c>
      <c r="B1213" t="s">
        <v>7098</v>
      </c>
      <c r="C1213" t="s">
        <v>7100</v>
      </c>
      <c r="D1213" t="s">
        <v>7099</v>
      </c>
      <c r="E1213" t="s">
        <v>7101</v>
      </c>
      <c r="F1213" t="s">
        <v>5716</v>
      </c>
      <c r="G1213" t="s">
        <v>7102</v>
      </c>
      <c r="H1213" t="s">
        <v>7103</v>
      </c>
      <c r="I1213" s="4">
        <v>73.680000000000007</v>
      </c>
      <c r="J1213">
        <v>54</v>
      </c>
      <c r="K1213">
        <v>54.3</v>
      </c>
      <c r="L1213">
        <v>30635000000</v>
      </c>
      <c r="M1213" s="4">
        <v>659</v>
      </c>
      <c r="O1213">
        <v>0.73317934466590595</v>
      </c>
      <c r="P1213" s="4">
        <v>-0.16758155822753601</v>
      </c>
      <c r="Q1213">
        <v>31.8380451202393</v>
      </c>
      <c r="R1213">
        <v>32.119571685791001</v>
      </c>
      <c r="S1213" s="4">
        <v>31.9795112609863</v>
      </c>
      <c r="T1213">
        <v>32.128108978271499</v>
      </c>
      <c r="U1213">
        <v>32.042572021484403</v>
      </c>
      <c r="V1213" s="4">
        <v>32.269191741943402</v>
      </c>
    </row>
    <row r="1214" spans="1:22" x14ac:dyDescent="0.25">
      <c r="A1214" t="s">
        <v>7104</v>
      </c>
      <c r="B1214" t="s">
        <v>7104</v>
      </c>
      <c r="C1214" t="s">
        <v>7106</v>
      </c>
      <c r="D1214" t="s">
        <v>7105</v>
      </c>
      <c r="E1214" t="s">
        <v>7107</v>
      </c>
      <c r="F1214" t="s">
        <v>7108</v>
      </c>
      <c r="G1214" t="s">
        <v>7109</v>
      </c>
      <c r="H1214" t="s">
        <v>7110</v>
      </c>
      <c r="I1214" s="4">
        <v>46.871000000000002</v>
      </c>
      <c r="J1214">
        <v>20</v>
      </c>
      <c r="K1214">
        <v>39.700000000000003</v>
      </c>
      <c r="L1214">
        <v>8205300000</v>
      </c>
      <c r="M1214" s="4">
        <v>122</v>
      </c>
      <c r="O1214">
        <v>1.0339254995682901</v>
      </c>
      <c r="P1214" s="4">
        <v>-0.42393366495767998</v>
      </c>
      <c r="Q1214">
        <v>29.638755798339801</v>
      </c>
      <c r="R1214">
        <v>29.803380966186499</v>
      </c>
      <c r="S1214" s="4">
        <v>30.237401962280298</v>
      </c>
      <c r="T1214">
        <v>30.4495334625244</v>
      </c>
      <c r="U1214">
        <v>30.30029296875</v>
      </c>
      <c r="V1214" s="4">
        <v>30.201513290405298</v>
      </c>
    </row>
    <row r="1215" spans="1:22" x14ac:dyDescent="0.25">
      <c r="A1215" t="s">
        <v>7111</v>
      </c>
      <c r="B1215" t="s">
        <v>7111</v>
      </c>
      <c r="C1215" t="s">
        <v>7113</v>
      </c>
      <c r="D1215" t="s">
        <v>7112</v>
      </c>
      <c r="E1215" t="s">
        <v>7114</v>
      </c>
      <c r="F1215" t="s">
        <v>7115</v>
      </c>
      <c r="G1215" t="s">
        <v>7116</v>
      </c>
      <c r="I1215" s="4">
        <v>109.15</v>
      </c>
      <c r="J1215">
        <v>1</v>
      </c>
      <c r="K1215">
        <v>1.1000000000000001</v>
      </c>
      <c r="L1215">
        <v>25478000</v>
      </c>
      <c r="M1215" s="4">
        <v>4</v>
      </c>
      <c r="O1215">
        <v>0</v>
      </c>
      <c r="P1215" s="4">
        <v>-0.36143302917480502</v>
      </c>
      <c r="Q1215">
        <v>21.775150299072301</v>
      </c>
      <c r="R1215">
        <v>22.397020339965799</v>
      </c>
      <c r="S1215" s="4">
        <v>21.632541656494102</v>
      </c>
      <c r="T1215" t="s">
        <v>48</v>
      </c>
      <c r="U1215">
        <v>22.296337127685501</v>
      </c>
      <c r="V1215" s="4" t="s">
        <v>48</v>
      </c>
    </row>
    <row r="1216" spans="1:22" x14ac:dyDescent="0.25">
      <c r="A1216" t="s">
        <v>7117</v>
      </c>
      <c r="B1216" t="s">
        <v>7117</v>
      </c>
      <c r="C1216" t="s">
        <v>7119</v>
      </c>
      <c r="D1216" t="s">
        <v>7118</v>
      </c>
      <c r="E1216" t="s">
        <v>7120</v>
      </c>
      <c r="F1216" t="s">
        <v>7121</v>
      </c>
      <c r="G1216" t="s">
        <v>7122</v>
      </c>
      <c r="H1216" t="s">
        <v>1432</v>
      </c>
      <c r="I1216" s="4">
        <v>16.059999999999999</v>
      </c>
      <c r="J1216">
        <v>10</v>
      </c>
      <c r="K1216">
        <v>50.3</v>
      </c>
      <c r="L1216">
        <v>1287500000</v>
      </c>
      <c r="M1216" s="4">
        <v>54</v>
      </c>
      <c r="O1216">
        <v>0.594215605999874</v>
      </c>
      <c r="P1216" s="4">
        <v>-0.12553469340006301</v>
      </c>
      <c r="Q1216">
        <v>27.363275527954102</v>
      </c>
      <c r="R1216">
        <v>27.222692489623999</v>
      </c>
      <c r="S1216" s="4">
        <v>27.4053554534912</v>
      </c>
      <c r="T1216">
        <v>27.3798923492432</v>
      </c>
      <c r="U1216">
        <v>27.3788166046143</v>
      </c>
      <c r="V1216" s="4">
        <v>27.609218597412099</v>
      </c>
    </row>
    <row r="1217" spans="1:22" x14ac:dyDescent="0.25">
      <c r="A1217" t="s">
        <v>7123</v>
      </c>
      <c r="B1217" t="s">
        <v>7123</v>
      </c>
      <c r="C1217" t="s">
        <v>7125</v>
      </c>
      <c r="D1217" t="s">
        <v>7124</v>
      </c>
      <c r="E1217" t="s">
        <v>7126</v>
      </c>
      <c r="F1217" t="s">
        <v>4517</v>
      </c>
      <c r="G1217" t="s">
        <v>7127</v>
      </c>
      <c r="H1217" t="s">
        <v>1432</v>
      </c>
      <c r="I1217" s="4">
        <v>46.107999999999997</v>
      </c>
      <c r="J1217">
        <v>45</v>
      </c>
      <c r="K1217">
        <v>64.3</v>
      </c>
      <c r="L1217">
        <v>28237000000</v>
      </c>
      <c r="M1217" s="4">
        <v>402</v>
      </c>
      <c r="O1217">
        <v>0.78592801423384795</v>
      </c>
      <c r="P1217" s="4">
        <v>-0.15002187093098801</v>
      </c>
      <c r="Q1217">
        <v>31.919187545776399</v>
      </c>
      <c r="R1217">
        <v>31.895910263061499</v>
      </c>
      <c r="S1217" s="4">
        <v>32.121051788330099</v>
      </c>
      <c r="T1217">
        <v>32.123706817627003</v>
      </c>
      <c r="U1217">
        <v>32.220260620117202</v>
      </c>
      <c r="V1217" s="4">
        <v>32.042247772216797</v>
      </c>
    </row>
    <row r="1218" spans="1:22" x14ac:dyDescent="0.25">
      <c r="A1218" t="s">
        <v>7128</v>
      </c>
      <c r="B1218" t="s">
        <v>7128</v>
      </c>
      <c r="C1218" t="s">
        <v>7130</v>
      </c>
      <c r="D1218" t="s">
        <v>7129</v>
      </c>
      <c r="E1218" t="s">
        <v>7131</v>
      </c>
      <c r="F1218" t="s">
        <v>4450</v>
      </c>
      <c r="G1218" t="s">
        <v>7132</v>
      </c>
      <c r="H1218" t="s">
        <v>4452</v>
      </c>
      <c r="I1218" s="4">
        <v>50.8</v>
      </c>
      <c r="J1218">
        <v>10</v>
      </c>
      <c r="K1218">
        <v>28.3</v>
      </c>
      <c r="L1218">
        <v>1129000000</v>
      </c>
      <c r="M1218" s="4">
        <v>34</v>
      </c>
      <c r="O1218">
        <v>0.350555486120608</v>
      </c>
      <c r="P1218" s="4">
        <v>-0.146081288655598</v>
      </c>
      <c r="Q1218">
        <v>27.077245712280298</v>
      </c>
      <c r="R1218">
        <v>27.402267456054702</v>
      </c>
      <c r="S1218" s="4">
        <v>27.602720260620099</v>
      </c>
      <c r="T1218">
        <v>27.378238677978501</v>
      </c>
      <c r="U1218">
        <v>27.655467987060501</v>
      </c>
      <c r="V1218" s="4">
        <v>27.486770629882798</v>
      </c>
    </row>
    <row r="1219" spans="1:22" x14ac:dyDescent="0.25">
      <c r="A1219" t="s">
        <v>7133</v>
      </c>
      <c r="B1219" t="s">
        <v>7134</v>
      </c>
      <c r="C1219" t="s">
        <v>7136</v>
      </c>
      <c r="D1219" t="s">
        <v>7135</v>
      </c>
      <c r="E1219" t="s">
        <v>7137</v>
      </c>
      <c r="F1219" t="s">
        <v>7138</v>
      </c>
      <c r="G1219" t="s">
        <v>7139</v>
      </c>
      <c r="H1219" t="s">
        <v>7140</v>
      </c>
      <c r="I1219" s="4">
        <v>42.591999999999999</v>
      </c>
      <c r="J1219">
        <v>9</v>
      </c>
      <c r="K1219">
        <v>30.8</v>
      </c>
      <c r="L1219">
        <v>874380000</v>
      </c>
      <c r="M1219" s="4">
        <v>38</v>
      </c>
      <c r="O1219">
        <v>0.18091536724337801</v>
      </c>
      <c r="P1219" s="4">
        <v>-0.112064361572266</v>
      </c>
      <c r="Q1219">
        <v>26.754936218261701</v>
      </c>
      <c r="R1219">
        <v>26.899774551391602</v>
      </c>
      <c r="S1219" s="4">
        <v>27.2926349639893</v>
      </c>
      <c r="T1219">
        <v>26.867263793945298</v>
      </c>
      <c r="U1219">
        <v>26.9832668304443</v>
      </c>
      <c r="V1219" s="4">
        <v>27.433008193969702</v>
      </c>
    </row>
    <row r="1220" spans="1:22" x14ac:dyDescent="0.25">
      <c r="A1220" t="s">
        <v>7141</v>
      </c>
      <c r="B1220" t="s">
        <v>7141</v>
      </c>
      <c r="C1220" t="s">
        <v>7143</v>
      </c>
      <c r="D1220" t="s">
        <v>7142</v>
      </c>
      <c r="E1220" t="s">
        <v>7144</v>
      </c>
      <c r="F1220" t="s">
        <v>7145</v>
      </c>
      <c r="G1220" t="s">
        <v>1217</v>
      </c>
      <c r="I1220" s="4">
        <v>164.19</v>
      </c>
      <c r="J1220">
        <v>5</v>
      </c>
      <c r="K1220">
        <v>4.9000000000000004</v>
      </c>
      <c r="L1220">
        <v>68760000</v>
      </c>
      <c r="M1220" s="4">
        <v>6</v>
      </c>
      <c r="O1220">
        <v>1.0240782659080501</v>
      </c>
      <c r="P1220" s="4">
        <v>0.81494649251301998</v>
      </c>
      <c r="Q1220">
        <v>23.74827003479</v>
      </c>
      <c r="R1220">
        <v>23.816947937011701</v>
      </c>
      <c r="S1220" s="4">
        <v>23.1183376312256</v>
      </c>
      <c r="T1220" t="s">
        <v>48</v>
      </c>
      <c r="U1220">
        <v>22.9844360351563</v>
      </c>
      <c r="V1220" s="4">
        <v>22.508041381835898</v>
      </c>
    </row>
    <row r="1221" spans="1:22" x14ac:dyDescent="0.25">
      <c r="A1221" t="s">
        <v>7146</v>
      </c>
      <c r="B1221" t="s">
        <v>7146</v>
      </c>
      <c r="C1221" t="s">
        <v>7148</v>
      </c>
      <c r="D1221" t="s">
        <v>7147</v>
      </c>
      <c r="E1221" t="s">
        <v>7149</v>
      </c>
      <c r="G1221" t="s">
        <v>7150</v>
      </c>
      <c r="I1221" s="4">
        <v>52.823</v>
      </c>
      <c r="J1221">
        <v>2</v>
      </c>
      <c r="K1221">
        <v>8.1999999999999993</v>
      </c>
      <c r="L1221">
        <v>45185000</v>
      </c>
      <c r="M1221" s="4">
        <v>3</v>
      </c>
      <c r="O1221">
        <v>0</v>
      </c>
      <c r="P1221" s="4" t="s">
        <v>48</v>
      </c>
      <c r="Q1221">
        <v>23.630008697509801</v>
      </c>
      <c r="R1221">
        <v>23.398847579956101</v>
      </c>
      <c r="S1221" s="4">
        <v>23.330877304077099</v>
      </c>
      <c r="T1221" t="s">
        <v>48</v>
      </c>
      <c r="U1221" t="s">
        <v>48</v>
      </c>
      <c r="V1221" s="4" t="s">
        <v>48</v>
      </c>
    </row>
    <row r="1222" spans="1:22" x14ac:dyDescent="0.25">
      <c r="A1222" t="s">
        <v>442</v>
      </c>
      <c r="B1222" t="s">
        <v>442</v>
      </c>
      <c r="C1222" t="s">
        <v>444</v>
      </c>
      <c r="D1222" t="s">
        <v>443</v>
      </c>
      <c r="E1222" t="s">
        <v>445</v>
      </c>
      <c r="F1222" t="s">
        <v>446</v>
      </c>
      <c r="G1222" t="s">
        <v>447</v>
      </c>
      <c r="I1222" s="4">
        <v>61.89</v>
      </c>
      <c r="J1222">
        <v>18</v>
      </c>
      <c r="K1222">
        <v>36.6</v>
      </c>
      <c r="L1222">
        <v>2060100000</v>
      </c>
      <c r="M1222" s="4">
        <v>50</v>
      </c>
      <c r="N1222" t="s">
        <v>21</v>
      </c>
      <c r="O1222">
        <v>2.7779192399386798</v>
      </c>
      <c r="P1222" s="4">
        <v>1.64888763427734</v>
      </c>
      <c r="Q1222">
        <v>28.409084320068398</v>
      </c>
      <c r="R1222">
        <v>28.709678649902301</v>
      </c>
      <c r="S1222" s="4">
        <v>28.830713272094702</v>
      </c>
      <c r="T1222">
        <v>27.101894378662099</v>
      </c>
      <c r="U1222">
        <v>26.651847839355501</v>
      </c>
      <c r="V1222" s="4">
        <v>27.249071121215799</v>
      </c>
    </row>
    <row r="1223" spans="1:22" x14ac:dyDescent="0.25">
      <c r="A1223" t="s">
        <v>7151</v>
      </c>
      <c r="B1223" t="s">
        <v>7151</v>
      </c>
      <c r="C1223" t="s">
        <v>7153</v>
      </c>
      <c r="D1223" t="s">
        <v>7152</v>
      </c>
      <c r="E1223" t="s">
        <v>7154</v>
      </c>
      <c r="F1223" t="s">
        <v>7155</v>
      </c>
      <c r="G1223" t="s">
        <v>7156</v>
      </c>
      <c r="I1223" s="4">
        <v>58.024000000000001</v>
      </c>
      <c r="J1223">
        <v>36</v>
      </c>
      <c r="K1223">
        <v>54.4</v>
      </c>
      <c r="L1223">
        <v>18531000000</v>
      </c>
      <c r="M1223" s="4">
        <v>334</v>
      </c>
      <c r="O1223">
        <v>0.22168663467767599</v>
      </c>
      <c r="P1223" s="4">
        <v>-8.5102717081703402E-2</v>
      </c>
      <c r="Q1223">
        <v>31.298000335693398</v>
      </c>
      <c r="R1223">
        <v>31.339738845825199</v>
      </c>
      <c r="S1223" s="4">
        <v>31.508949279785199</v>
      </c>
      <c r="T1223">
        <v>31.204547882080099</v>
      </c>
      <c r="U1223">
        <v>31.5438842773438</v>
      </c>
      <c r="V1223" s="4">
        <v>31.653564453125</v>
      </c>
    </row>
    <row r="1224" spans="1:22" x14ac:dyDescent="0.25">
      <c r="A1224" t="s">
        <v>7157</v>
      </c>
      <c r="B1224" t="s">
        <v>7157</v>
      </c>
      <c r="C1224" t="s">
        <v>7159</v>
      </c>
      <c r="D1224" t="s">
        <v>7158</v>
      </c>
      <c r="E1224" t="s">
        <v>7160</v>
      </c>
      <c r="F1224" t="s">
        <v>1430</v>
      </c>
      <c r="G1224" t="s">
        <v>7161</v>
      </c>
      <c r="H1224" t="s">
        <v>1432</v>
      </c>
      <c r="I1224" s="4">
        <v>23.577000000000002</v>
      </c>
      <c r="J1224">
        <v>12</v>
      </c>
      <c r="K1224">
        <v>35</v>
      </c>
      <c r="L1224">
        <v>12634000000</v>
      </c>
      <c r="M1224" s="4">
        <v>153</v>
      </c>
      <c r="O1224">
        <v>0.40770130347135403</v>
      </c>
      <c r="P1224" s="4">
        <v>-0.28308041890462099</v>
      </c>
      <c r="Q1224">
        <v>30.204664230346701</v>
      </c>
      <c r="R1224">
        <v>30.568374633789102</v>
      </c>
      <c r="S1224" s="4">
        <v>31.0768642425537</v>
      </c>
      <c r="T1224">
        <v>30.605230331420898</v>
      </c>
      <c r="U1224">
        <v>31.1061820983887</v>
      </c>
      <c r="V1224" s="4">
        <v>30.9877319335938</v>
      </c>
    </row>
    <row r="1225" spans="1:22" x14ac:dyDescent="0.25">
      <c r="A1225" t="s">
        <v>7162</v>
      </c>
      <c r="B1225" t="s">
        <v>7162</v>
      </c>
      <c r="C1225" t="s">
        <v>7164</v>
      </c>
      <c r="D1225" t="s">
        <v>7163</v>
      </c>
      <c r="E1225" t="s">
        <v>7165</v>
      </c>
      <c r="F1225" t="s">
        <v>7166</v>
      </c>
      <c r="G1225" t="s">
        <v>7167</v>
      </c>
      <c r="H1225" t="s">
        <v>625</v>
      </c>
      <c r="I1225" s="4">
        <v>127.52</v>
      </c>
      <c r="J1225">
        <v>1</v>
      </c>
      <c r="K1225">
        <v>2.8</v>
      </c>
      <c r="L1225">
        <v>16301000</v>
      </c>
      <c r="M1225" s="4">
        <v>3</v>
      </c>
      <c r="O1225">
        <v>0</v>
      </c>
      <c r="P1225" s="4">
        <v>1.6022116343180399</v>
      </c>
      <c r="Q1225">
        <v>22.170692443847699</v>
      </c>
      <c r="R1225">
        <v>21.901170730590799</v>
      </c>
      <c r="S1225" s="4">
        <v>22.2083930969238</v>
      </c>
      <c r="T1225" t="s">
        <v>48</v>
      </c>
      <c r="U1225">
        <v>20.491207122802699</v>
      </c>
      <c r="V1225" s="4" t="s">
        <v>48</v>
      </c>
    </row>
    <row r="1226" spans="1:22" x14ac:dyDescent="0.25">
      <c r="A1226" t="s">
        <v>7168</v>
      </c>
      <c r="B1226" t="s">
        <v>7168</v>
      </c>
      <c r="C1226" t="s">
        <v>7170</v>
      </c>
      <c r="D1226" t="s">
        <v>7169</v>
      </c>
      <c r="E1226" t="s">
        <v>7171</v>
      </c>
      <c r="F1226" t="s">
        <v>7172</v>
      </c>
      <c r="G1226" t="s">
        <v>7173</v>
      </c>
      <c r="H1226" t="s">
        <v>7174</v>
      </c>
      <c r="I1226" s="4">
        <v>36.426000000000002</v>
      </c>
      <c r="J1226">
        <v>10</v>
      </c>
      <c r="K1226">
        <v>30.8</v>
      </c>
      <c r="L1226">
        <v>975490000</v>
      </c>
      <c r="M1226" s="4">
        <v>26</v>
      </c>
      <c r="O1226">
        <v>0.54138118203164498</v>
      </c>
      <c r="P1226" s="4">
        <v>0.397839228312176</v>
      </c>
      <c r="Q1226">
        <v>26.904376983642599</v>
      </c>
      <c r="R1226">
        <v>27.444822311401399</v>
      </c>
      <c r="S1226" s="4">
        <v>27.297803878784201</v>
      </c>
      <c r="T1226">
        <v>26.333080291748001</v>
      </c>
      <c r="U1226">
        <v>26.811885833740199</v>
      </c>
      <c r="V1226" s="4">
        <v>27.308519363403299</v>
      </c>
    </row>
    <row r="1227" spans="1:22" x14ac:dyDescent="0.25">
      <c r="A1227" t="s">
        <v>7175</v>
      </c>
      <c r="B1227" t="s">
        <v>7175</v>
      </c>
      <c r="C1227" t="s">
        <v>7177</v>
      </c>
      <c r="D1227" t="s">
        <v>7176</v>
      </c>
      <c r="E1227" t="s">
        <v>7178</v>
      </c>
      <c r="F1227" t="s">
        <v>7179</v>
      </c>
      <c r="G1227" t="s">
        <v>7180</v>
      </c>
      <c r="H1227" t="s">
        <v>7181</v>
      </c>
      <c r="I1227" s="4">
        <v>35.503</v>
      </c>
      <c r="J1227">
        <v>22</v>
      </c>
      <c r="K1227">
        <v>53.8</v>
      </c>
      <c r="L1227">
        <v>12888000000</v>
      </c>
      <c r="M1227" s="4">
        <v>252</v>
      </c>
      <c r="O1227">
        <v>1.08623845412705</v>
      </c>
      <c r="P1227" s="4">
        <v>-0.24693361918131601</v>
      </c>
      <c r="Q1227">
        <v>30.676149368286101</v>
      </c>
      <c r="R1227">
        <v>30.902824401855501</v>
      </c>
      <c r="S1227" s="4">
        <v>30.602136611938501</v>
      </c>
      <c r="T1227">
        <v>30.946216583251999</v>
      </c>
      <c r="U1227">
        <v>30.8922214508057</v>
      </c>
      <c r="V1227" s="4">
        <v>31.083473205566399</v>
      </c>
    </row>
    <row r="1228" spans="1:22" x14ac:dyDescent="0.25">
      <c r="A1228" t="s">
        <v>7182</v>
      </c>
      <c r="B1228" t="s">
        <v>7182</v>
      </c>
      <c r="C1228" t="s">
        <v>7184</v>
      </c>
      <c r="D1228" t="s">
        <v>7183</v>
      </c>
      <c r="E1228" t="s">
        <v>6890</v>
      </c>
      <c r="F1228" t="s">
        <v>7185</v>
      </c>
      <c r="G1228" t="s">
        <v>7186</v>
      </c>
      <c r="H1228" t="s">
        <v>6893</v>
      </c>
      <c r="I1228" s="4">
        <v>38.496000000000002</v>
      </c>
      <c r="J1228">
        <v>7</v>
      </c>
      <c r="K1228">
        <v>23.5</v>
      </c>
      <c r="L1228">
        <v>2617500000</v>
      </c>
      <c r="M1228" s="4">
        <v>48</v>
      </c>
      <c r="N1228" t="s">
        <v>21</v>
      </c>
      <c r="O1228">
        <v>2.9568837235133199</v>
      </c>
      <c r="P1228" s="4">
        <v>-1.04888470967611</v>
      </c>
      <c r="Q1228">
        <v>27.548337936401399</v>
      </c>
      <c r="R1228">
        <v>27.6982307434082</v>
      </c>
      <c r="S1228" s="4">
        <v>27.81298828125</v>
      </c>
      <c r="T1228">
        <v>28.648078918456999</v>
      </c>
      <c r="U1228">
        <v>28.6255779266357</v>
      </c>
      <c r="V1228" s="4">
        <v>28.932554244995099</v>
      </c>
    </row>
    <row r="1229" spans="1:22" x14ac:dyDescent="0.25">
      <c r="A1229" t="s">
        <v>7187</v>
      </c>
      <c r="B1229" t="s">
        <v>7187</v>
      </c>
      <c r="C1229" t="s">
        <v>7189</v>
      </c>
      <c r="D1229" t="s">
        <v>7188</v>
      </c>
      <c r="E1229" t="s">
        <v>7190</v>
      </c>
      <c r="F1229" t="s">
        <v>7191</v>
      </c>
      <c r="G1229" t="s">
        <v>7186</v>
      </c>
      <c r="H1229" t="s">
        <v>6893</v>
      </c>
      <c r="I1229" s="4">
        <v>40.555999999999997</v>
      </c>
      <c r="J1229">
        <v>2</v>
      </c>
      <c r="K1229">
        <v>8.1</v>
      </c>
      <c r="L1229">
        <v>140350000</v>
      </c>
      <c r="M1229" s="4">
        <v>14</v>
      </c>
      <c r="O1229">
        <v>4.2943992031901504E-3</v>
      </c>
      <c r="P1229" s="4">
        <v>4.8414866129569099E-3</v>
      </c>
      <c r="Q1229">
        <v>23.541795730590799</v>
      </c>
      <c r="R1229">
        <v>24.438982009887699</v>
      </c>
      <c r="S1229" s="4">
        <v>24.693119049072301</v>
      </c>
      <c r="T1229">
        <v>24.062170028686499</v>
      </c>
      <c r="U1229">
        <v>24.1435146331787</v>
      </c>
      <c r="V1229" s="4">
        <v>24.453687667846701</v>
      </c>
    </row>
    <row r="1230" spans="1:22" x14ac:dyDescent="0.25">
      <c r="A1230" t="s">
        <v>7192</v>
      </c>
      <c r="B1230" t="s">
        <v>7192</v>
      </c>
      <c r="C1230" t="s">
        <v>7194</v>
      </c>
      <c r="D1230" t="s">
        <v>7193</v>
      </c>
      <c r="E1230" t="s">
        <v>7195</v>
      </c>
      <c r="F1230" t="s">
        <v>7196</v>
      </c>
      <c r="G1230" t="s">
        <v>7197</v>
      </c>
      <c r="H1230" t="s">
        <v>7198</v>
      </c>
      <c r="I1230" s="4">
        <v>82.998999999999995</v>
      </c>
      <c r="J1230">
        <v>31</v>
      </c>
      <c r="K1230">
        <v>44.2</v>
      </c>
      <c r="L1230">
        <v>2667900000</v>
      </c>
      <c r="M1230" s="4">
        <v>124</v>
      </c>
      <c r="O1230">
        <v>0.37523890752017902</v>
      </c>
      <c r="P1230" s="4">
        <v>-0.18509610493977699</v>
      </c>
      <c r="Q1230">
        <v>28.160579681396499</v>
      </c>
      <c r="R1230">
        <v>28.139167785644499</v>
      </c>
      <c r="S1230" s="4">
        <v>28.730039596557599</v>
      </c>
      <c r="T1230">
        <v>28.3885383605957</v>
      </c>
      <c r="U1230">
        <v>28.560960769653299</v>
      </c>
      <c r="V1230" s="4">
        <v>28.635576248168899</v>
      </c>
    </row>
    <row r="1231" spans="1:22" x14ac:dyDescent="0.25">
      <c r="A1231" t="s">
        <v>7199</v>
      </c>
      <c r="B1231" t="s">
        <v>7199</v>
      </c>
      <c r="C1231" t="s">
        <v>7201</v>
      </c>
      <c r="D1231" t="s">
        <v>7200</v>
      </c>
      <c r="E1231" t="s">
        <v>7202</v>
      </c>
      <c r="F1231" t="s">
        <v>3179</v>
      </c>
      <c r="G1231" t="s">
        <v>2351</v>
      </c>
      <c r="H1231" t="s">
        <v>188</v>
      </c>
      <c r="I1231" s="4">
        <v>51.109000000000002</v>
      </c>
      <c r="J1231">
        <v>17</v>
      </c>
      <c r="K1231">
        <v>33.299999999999997</v>
      </c>
      <c r="L1231">
        <v>2599400000</v>
      </c>
      <c r="M1231" s="4">
        <v>69</v>
      </c>
      <c r="O1231">
        <v>0.74960684653710696</v>
      </c>
      <c r="P1231" s="4">
        <v>0.36548614501953097</v>
      </c>
      <c r="Q1231">
        <v>28.335731506347699</v>
      </c>
      <c r="R1231">
        <v>28.580141067504901</v>
      </c>
      <c r="S1231" s="4">
        <v>29.092523574829102</v>
      </c>
      <c r="T1231">
        <v>28.2826843261719</v>
      </c>
      <c r="U1231">
        <v>28.3451118469238</v>
      </c>
      <c r="V1231" s="4">
        <v>28.284141540527301</v>
      </c>
    </row>
    <row r="1232" spans="1:22" x14ac:dyDescent="0.25">
      <c r="A1232" t="s">
        <v>7203</v>
      </c>
      <c r="B1232" t="s">
        <v>7203</v>
      </c>
      <c r="C1232" t="s">
        <v>7205</v>
      </c>
      <c r="D1232" t="s">
        <v>7204</v>
      </c>
      <c r="E1232" t="s">
        <v>7206</v>
      </c>
      <c r="F1232" t="s">
        <v>7207</v>
      </c>
      <c r="G1232" t="s">
        <v>1131</v>
      </c>
      <c r="I1232" s="4">
        <v>64.706000000000003</v>
      </c>
      <c r="J1232">
        <v>6</v>
      </c>
      <c r="K1232">
        <v>12.8</v>
      </c>
      <c r="L1232">
        <v>120700000</v>
      </c>
      <c r="M1232" s="4">
        <v>19</v>
      </c>
      <c r="O1232">
        <v>0.34311125815770399</v>
      </c>
      <c r="P1232" s="4">
        <v>0.15043067932128901</v>
      </c>
      <c r="Q1232">
        <v>24.2555141448975</v>
      </c>
      <c r="R1232">
        <v>24.298030853271499</v>
      </c>
      <c r="S1232" s="4">
        <v>23.8777370452881</v>
      </c>
      <c r="T1232">
        <v>24.238996505737301</v>
      </c>
      <c r="U1232">
        <v>23.877363204956101</v>
      </c>
      <c r="V1232" s="4">
        <v>23.863630294799801</v>
      </c>
    </row>
    <row r="1233" spans="1:22" x14ac:dyDescent="0.25">
      <c r="A1233" t="s">
        <v>7208</v>
      </c>
      <c r="B1233" t="s">
        <v>7208</v>
      </c>
      <c r="C1233" t="s">
        <v>7210</v>
      </c>
      <c r="D1233" t="s">
        <v>7209</v>
      </c>
      <c r="E1233" t="s">
        <v>7211</v>
      </c>
      <c r="F1233" t="s">
        <v>7212</v>
      </c>
      <c r="G1233" t="s">
        <v>7213</v>
      </c>
      <c r="I1233" s="4">
        <v>26.457999999999998</v>
      </c>
      <c r="J1233">
        <v>8</v>
      </c>
      <c r="K1233">
        <v>54.9</v>
      </c>
      <c r="L1233">
        <v>1494100000</v>
      </c>
      <c r="M1233" s="4">
        <v>52</v>
      </c>
      <c r="O1233">
        <v>0.83070384512894402</v>
      </c>
      <c r="P1233" s="4">
        <v>0.45942179361979302</v>
      </c>
      <c r="Q1233">
        <v>28.002119064331101</v>
      </c>
      <c r="R1233">
        <v>27.537197113037099</v>
      </c>
      <c r="S1233" s="4">
        <v>28.0872478485107</v>
      </c>
      <c r="T1233">
        <v>27.068252563476602</v>
      </c>
      <c r="U1233">
        <v>27.4526977539063</v>
      </c>
      <c r="V1233" s="4">
        <v>27.727348327636701</v>
      </c>
    </row>
    <row r="1234" spans="1:22" x14ac:dyDescent="0.25">
      <c r="A1234" t="s">
        <v>7214</v>
      </c>
      <c r="B1234" t="s">
        <v>7214</v>
      </c>
      <c r="C1234" t="s">
        <v>7216</v>
      </c>
      <c r="D1234" t="s">
        <v>7215</v>
      </c>
      <c r="E1234" t="s">
        <v>7217</v>
      </c>
      <c r="F1234" t="s">
        <v>7218</v>
      </c>
      <c r="I1234" s="4">
        <v>23.015000000000001</v>
      </c>
      <c r="J1234">
        <v>3</v>
      </c>
      <c r="K1234">
        <v>22</v>
      </c>
      <c r="L1234">
        <v>70306000</v>
      </c>
      <c r="M1234" s="4">
        <v>7</v>
      </c>
      <c r="O1234">
        <v>0.239617939946764</v>
      </c>
      <c r="P1234" s="4">
        <v>-0.10619163513183601</v>
      </c>
      <c r="Q1234">
        <v>23.030258178710898</v>
      </c>
      <c r="R1234">
        <v>23.273126602172901</v>
      </c>
      <c r="S1234" s="4">
        <v>23.337287902831999</v>
      </c>
      <c r="T1234">
        <v>23.0277805328369</v>
      </c>
      <c r="U1234">
        <v>23.502031326293899</v>
      </c>
      <c r="V1234" s="4">
        <v>23.429435729980501</v>
      </c>
    </row>
    <row r="1235" spans="1:22" x14ac:dyDescent="0.25">
      <c r="A1235" t="s">
        <v>7219</v>
      </c>
      <c r="B1235" t="s">
        <v>7219</v>
      </c>
      <c r="C1235" t="s">
        <v>7221</v>
      </c>
      <c r="D1235" t="s">
        <v>7220</v>
      </c>
      <c r="E1235" t="s">
        <v>7222</v>
      </c>
      <c r="F1235" t="s">
        <v>7223</v>
      </c>
      <c r="G1235" t="s">
        <v>7224</v>
      </c>
      <c r="H1235" t="s">
        <v>7225</v>
      </c>
      <c r="I1235" s="4">
        <v>50.704000000000001</v>
      </c>
      <c r="J1235">
        <v>8</v>
      </c>
      <c r="K1235">
        <v>16.7</v>
      </c>
      <c r="L1235">
        <v>451140000</v>
      </c>
      <c r="M1235" s="4">
        <v>19</v>
      </c>
      <c r="O1235">
        <v>0.88316113633655802</v>
      </c>
      <c r="P1235" s="4">
        <v>0.64211146036783995</v>
      </c>
      <c r="Q1235">
        <v>26.235094070434599</v>
      </c>
      <c r="R1235">
        <v>25.719861984252901</v>
      </c>
      <c r="S1235" s="4">
        <v>26.621147155761701</v>
      </c>
      <c r="T1235">
        <v>25.1307697296143</v>
      </c>
      <c r="U1235">
        <v>25.670524597168001</v>
      </c>
      <c r="V1235" s="4">
        <v>25.848474502563501</v>
      </c>
    </row>
    <row r="1236" spans="1:22" x14ac:dyDescent="0.25">
      <c r="A1236" t="s">
        <v>7226</v>
      </c>
      <c r="B1236" t="s">
        <v>7226</v>
      </c>
      <c r="C1236" t="s">
        <v>7228</v>
      </c>
      <c r="D1236" t="s">
        <v>7227</v>
      </c>
      <c r="E1236" t="s">
        <v>7229</v>
      </c>
      <c r="F1236" t="s">
        <v>7230</v>
      </c>
      <c r="G1236" t="s">
        <v>7231</v>
      </c>
      <c r="H1236" t="s">
        <v>499</v>
      </c>
      <c r="I1236" s="4">
        <v>83.165000000000006</v>
      </c>
      <c r="J1236">
        <v>22</v>
      </c>
      <c r="K1236">
        <v>37.200000000000003</v>
      </c>
      <c r="L1236">
        <v>2356400000</v>
      </c>
      <c r="M1236" s="4">
        <v>96</v>
      </c>
      <c r="O1236">
        <v>1.35026534975186</v>
      </c>
      <c r="P1236" s="4">
        <v>0.77927525838216405</v>
      </c>
      <c r="Q1236">
        <v>28.578090667724599</v>
      </c>
      <c r="R1236">
        <v>28.299375534057599</v>
      </c>
      <c r="S1236" s="4">
        <v>29.063116073608398</v>
      </c>
      <c r="T1236">
        <v>28.123466491699201</v>
      </c>
      <c r="U1236">
        <v>27.598537445068398</v>
      </c>
      <c r="V1236" s="4">
        <v>27.880752563476602</v>
      </c>
    </row>
    <row r="1237" spans="1:22" x14ac:dyDescent="0.25">
      <c r="A1237" t="s">
        <v>7232</v>
      </c>
      <c r="B1237" t="s">
        <v>7232</v>
      </c>
      <c r="C1237" t="s">
        <v>7234</v>
      </c>
      <c r="D1237" t="s">
        <v>7233</v>
      </c>
      <c r="E1237" t="s">
        <v>7235</v>
      </c>
      <c r="F1237" t="s">
        <v>7236</v>
      </c>
      <c r="G1237" t="s">
        <v>7237</v>
      </c>
      <c r="H1237" t="s">
        <v>1420</v>
      </c>
      <c r="I1237" s="4">
        <v>144.5</v>
      </c>
      <c r="J1237">
        <v>34</v>
      </c>
      <c r="K1237">
        <v>26.1</v>
      </c>
      <c r="L1237">
        <v>4122200000</v>
      </c>
      <c r="M1237" s="4">
        <v>164</v>
      </c>
      <c r="O1237">
        <v>0.17948258089508701</v>
      </c>
      <c r="P1237" s="4">
        <v>0.10531425476074199</v>
      </c>
      <c r="Q1237">
        <v>28.899803161621101</v>
      </c>
      <c r="R1237">
        <v>29.2520751953125</v>
      </c>
      <c r="S1237" s="4">
        <v>29.546646118164102</v>
      </c>
      <c r="T1237">
        <v>28.917068481445298</v>
      </c>
      <c r="U1237">
        <v>29.338645935058601</v>
      </c>
      <c r="V1237" s="4">
        <v>29.126867294311499</v>
      </c>
    </row>
    <row r="1238" spans="1:22" x14ac:dyDescent="0.25">
      <c r="A1238" t="s">
        <v>7238</v>
      </c>
      <c r="B1238" t="s">
        <v>7238</v>
      </c>
      <c r="C1238" t="s">
        <v>7240</v>
      </c>
      <c r="D1238" t="s">
        <v>7239</v>
      </c>
      <c r="E1238" t="s">
        <v>7241</v>
      </c>
      <c r="F1238" t="s">
        <v>7242</v>
      </c>
      <c r="G1238" t="s">
        <v>3048</v>
      </c>
      <c r="H1238" t="s">
        <v>7243</v>
      </c>
      <c r="I1238" s="4">
        <v>64.867999999999995</v>
      </c>
      <c r="J1238">
        <v>5</v>
      </c>
      <c r="K1238">
        <v>9.5</v>
      </c>
      <c r="L1238">
        <v>125610000</v>
      </c>
      <c r="M1238" s="4">
        <v>10</v>
      </c>
      <c r="O1238">
        <v>0.59170204071711896</v>
      </c>
      <c r="P1238" s="4">
        <v>0.54549789428710904</v>
      </c>
      <c r="Q1238">
        <v>24.153755187988299</v>
      </c>
      <c r="R1238">
        <v>24.587892532348601</v>
      </c>
      <c r="S1238" s="4">
        <v>23.433008193969702</v>
      </c>
      <c r="T1238">
        <v>23.070858001708999</v>
      </c>
      <c r="U1238">
        <v>23.5840549468994</v>
      </c>
      <c r="V1238" s="4">
        <v>23.8832492828369</v>
      </c>
    </row>
    <row r="1239" spans="1:22" x14ac:dyDescent="0.25">
      <c r="A1239" t="s">
        <v>7244</v>
      </c>
      <c r="B1239" t="s">
        <v>7244</v>
      </c>
      <c r="C1239" t="s">
        <v>7246</v>
      </c>
      <c r="D1239" t="s">
        <v>7245</v>
      </c>
      <c r="E1239" t="s">
        <v>7247</v>
      </c>
      <c r="F1239" t="s">
        <v>2488</v>
      </c>
      <c r="G1239" t="s">
        <v>843</v>
      </c>
      <c r="H1239" t="s">
        <v>188</v>
      </c>
      <c r="I1239" s="4">
        <v>12.731999999999999</v>
      </c>
      <c r="J1239">
        <v>2</v>
      </c>
      <c r="K1239">
        <v>41.6</v>
      </c>
      <c r="L1239">
        <v>146010000</v>
      </c>
      <c r="M1239" s="4">
        <v>5</v>
      </c>
      <c r="O1239">
        <v>0.93419947362001798</v>
      </c>
      <c r="P1239" s="4">
        <v>1.34368451436361</v>
      </c>
      <c r="Q1239">
        <v>24.9633598327637</v>
      </c>
      <c r="R1239">
        <v>25.388441085815401</v>
      </c>
      <c r="S1239" s="4">
        <v>23.2768230438232</v>
      </c>
      <c r="T1239">
        <v>23.454252243041999</v>
      </c>
      <c r="U1239">
        <v>23.317552566528299</v>
      </c>
      <c r="V1239" s="4">
        <v>22.8257656097412</v>
      </c>
    </row>
    <row r="1240" spans="1:22" x14ac:dyDescent="0.25">
      <c r="A1240" t="s">
        <v>7248</v>
      </c>
      <c r="B1240" t="s">
        <v>7248</v>
      </c>
      <c r="C1240" t="s">
        <v>7250</v>
      </c>
      <c r="D1240" t="s">
        <v>7249</v>
      </c>
      <c r="E1240" t="s">
        <v>7251</v>
      </c>
      <c r="F1240" t="s">
        <v>7252</v>
      </c>
      <c r="G1240" t="s">
        <v>7253</v>
      </c>
      <c r="H1240" t="s">
        <v>7254</v>
      </c>
      <c r="I1240" s="4">
        <v>68.262</v>
      </c>
      <c r="J1240">
        <v>2</v>
      </c>
      <c r="K1240">
        <v>4</v>
      </c>
      <c r="L1240">
        <v>66396000</v>
      </c>
      <c r="M1240" s="4">
        <v>7</v>
      </c>
      <c r="O1240">
        <v>2.4303132015752502E-2</v>
      </c>
      <c r="P1240" s="4">
        <v>1.7552693684898198E-2</v>
      </c>
      <c r="Q1240">
        <v>22.807878494262699</v>
      </c>
      <c r="R1240">
        <v>22.993690490722699</v>
      </c>
      <c r="S1240" s="4">
        <v>23.514123916626001</v>
      </c>
      <c r="T1240">
        <v>22.858421325683601</v>
      </c>
      <c r="U1240">
        <v>23.161018371581999</v>
      </c>
      <c r="V1240" s="4">
        <v>23.243595123291001</v>
      </c>
    </row>
    <row r="1241" spans="1:22" x14ac:dyDescent="0.25">
      <c r="A1241" t="s">
        <v>7255</v>
      </c>
      <c r="B1241" t="s">
        <v>7255</v>
      </c>
      <c r="C1241" t="s">
        <v>7257</v>
      </c>
      <c r="D1241" t="s">
        <v>7256</v>
      </c>
      <c r="E1241" t="s">
        <v>7258</v>
      </c>
      <c r="F1241" t="s">
        <v>227</v>
      </c>
      <c r="G1241" t="s">
        <v>7259</v>
      </c>
      <c r="I1241" s="4">
        <v>42.292999999999999</v>
      </c>
      <c r="J1241">
        <v>1</v>
      </c>
      <c r="K1241">
        <v>16</v>
      </c>
      <c r="L1241">
        <v>41648000</v>
      </c>
      <c r="M1241" s="4">
        <v>4</v>
      </c>
      <c r="O1241">
        <v>0.425064934939544</v>
      </c>
      <c r="P1241" s="4">
        <v>0.79982089996337902</v>
      </c>
      <c r="Q1241">
        <v>23.966487884521499</v>
      </c>
      <c r="R1241">
        <v>23.555669784545898</v>
      </c>
      <c r="S1241" s="4">
        <v>22.019336700439499</v>
      </c>
      <c r="T1241">
        <v>22.508405685424801</v>
      </c>
      <c r="U1241">
        <v>22.2529487609863</v>
      </c>
      <c r="V1241" s="4" t="s">
        <v>48</v>
      </c>
    </row>
    <row r="1242" spans="1:22" x14ac:dyDescent="0.25">
      <c r="A1242" t="s">
        <v>7260</v>
      </c>
      <c r="B1242" t="s">
        <v>7260</v>
      </c>
      <c r="C1242" t="s">
        <v>7262</v>
      </c>
      <c r="D1242" t="s">
        <v>7261</v>
      </c>
      <c r="E1242" t="s">
        <v>6566</v>
      </c>
      <c r="F1242" t="s">
        <v>7263</v>
      </c>
      <c r="G1242" t="s">
        <v>6174</v>
      </c>
      <c r="H1242" t="s">
        <v>7264</v>
      </c>
      <c r="I1242" s="4">
        <v>32.816000000000003</v>
      </c>
      <c r="J1242">
        <v>6</v>
      </c>
      <c r="K1242">
        <v>16.899999999999999</v>
      </c>
      <c r="L1242">
        <v>640770000</v>
      </c>
      <c r="M1242" s="4">
        <v>26</v>
      </c>
      <c r="O1242">
        <v>0.25351837315069198</v>
      </c>
      <c r="P1242" s="4">
        <v>-0.14167722066243399</v>
      </c>
      <c r="Q1242">
        <v>26.623102188110401</v>
      </c>
      <c r="R1242">
        <v>26.599744796752901</v>
      </c>
      <c r="S1242" s="4">
        <v>25.964462280273398</v>
      </c>
      <c r="T1242">
        <v>26.639341354370099</v>
      </c>
      <c r="U1242">
        <v>26.500953674316399</v>
      </c>
      <c r="V1242" s="4">
        <v>26.4720458984375</v>
      </c>
    </row>
    <row r="1243" spans="1:22" x14ac:dyDescent="0.25">
      <c r="A1243" t="s">
        <v>462</v>
      </c>
      <c r="B1243" t="s">
        <v>462</v>
      </c>
      <c r="C1243" t="s">
        <v>464</v>
      </c>
      <c r="D1243" t="s">
        <v>463</v>
      </c>
      <c r="E1243" t="s">
        <v>465</v>
      </c>
      <c r="F1243" t="s">
        <v>466</v>
      </c>
      <c r="G1243" t="s">
        <v>467</v>
      </c>
      <c r="I1243" s="4">
        <v>75.491</v>
      </c>
      <c r="J1243">
        <v>32</v>
      </c>
      <c r="K1243">
        <v>52.4</v>
      </c>
      <c r="L1243">
        <v>8579800000</v>
      </c>
      <c r="M1243" s="4">
        <v>144</v>
      </c>
      <c r="N1243" t="s">
        <v>21</v>
      </c>
      <c r="O1243">
        <v>2.97270162049033</v>
      </c>
      <c r="P1243" s="4">
        <v>1.6915340423584</v>
      </c>
      <c r="Q1243">
        <v>30.630012512206999</v>
      </c>
      <c r="R1243">
        <v>30.8080863952637</v>
      </c>
      <c r="S1243" s="4">
        <v>30.634433746337901</v>
      </c>
      <c r="T1243">
        <v>29.303693771362301</v>
      </c>
      <c r="U1243">
        <v>28.647495269775401</v>
      </c>
      <c r="V1243" s="4">
        <v>29.0467414855957</v>
      </c>
    </row>
    <row r="1244" spans="1:22" x14ac:dyDescent="0.25">
      <c r="A1244" t="s">
        <v>7265</v>
      </c>
      <c r="B1244" t="s">
        <v>7265</v>
      </c>
      <c r="C1244" t="s">
        <v>7267</v>
      </c>
      <c r="D1244" t="s">
        <v>7266</v>
      </c>
      <c r="E1244" t="s">
        <v>7268</v>
      </c>
      <c r="F1244" t="s">
        <v>7269</v>
      </c>
      <c r="G1244" t="s">
        <v>7270</v>
      </c>
      <c r="H1244" t="s">
        <v>7271</v>
      </c>
      <c r="I1244" s="4">
        <v>87.334000000000003</v>
      </c>
      <c r="J1244">
        <v>14</v>
      </c>
      <c r="K1244">
        <v>21.5</v>
      </c>
      <c r="L1244">
        <v>381410000</v>
      </c>
      <c r="M1244" s="4">
        <v>24</v>
      </c>
      <c r="N1244" t="s">
        <v>21</v>
      </c>
      <c r="O1244">
        <v>2.0841805891378802</v>
      </c>
      <c r="P1244" s="4">
        <v>1.962464650472</v>
      </c>
      <c r="Q1244">
        <v>25.998044967651399</v>
      </c>
      <c r="R1244">
        <v>26.4228115081787</v>
      </c>
      <c r="S1244" s="4">
        <v>27.0708122253418</v>
      </c>
      <c r="T1244">
        <v>24.084724426269499</v>
      </c>
      <c r="U1244">
        <v>24.549983978271499</v>
      </c>
      <c r="V1244" s="4">
        <v>24.969566345214801</v>
      </c>
    </row>
    <row r="1245" spans="1:22" x14ac:dyDescent="0.25">
      <c r="A1245" t="s">
        <v>7272</v>
      </c>
      <c r="B1245" t="s">
        <v>7272</v>
      </c>
      <c r="C1245" t="s">
        <v>7274</v>
      </c>
      <c r="D1245" t="s">
        <v>7273</v>
      </c>
      <c r="E1245" t="s">
        <v>7275</v>
      </c>
      <c r="F1245" t="s">
        <v>7276</v>
      </c>
      <c r="G1245" t="s">
        <v>1009</v>
      </c>
      <c r="H1245" t="s">
        <v>7277</v>
      </c>
      <c r="I1245" s="4">
        <v>89.864999999999995</v>
      </c>
      <c r="J1245">
        <v>2</v>
      </c>
      <c r="K1245">
        <v>3.3</v>
      </c>
      <c r="L1245">
        <v>90293000</v>
      </c>
      <c r="M1245" s="4">
        <v>4</v>
      </c>
      <c r="N1245" t="s">
        <v>21</v>
      </c>
      <c r="O1245">
        <v>2.7949887350662399</v>
      </c>
      <c r="P1245" s="4">
        <v>1.3684972127278701</v>
      </c>
      <c r="Q1245">
        <v>24.18434715271</v>
      </c>
      <c r="R1245">
        <v>23.969741821289102</v>
      </c>
      <c r="S1245" s="4">
        <v>24.496738433837901</v>
      </c>
      <c r="T1245">
        <v>22.7668056488037</v>
      </c>
      <c r="U1245">
        <v>22.7413330078125</v>
      </c>
      <c r="V1245" s="4">
        <v>23.037197113037099</v>
      </c>
    </row>
    <row r="1246" spans="1:22" x14ac:dyDescent="0.25">
      <c r="A1246" t="s">
        <v>7278</v>
      </c>
      <c r="B1246" t="s">
        <v>7278</v>
      </c>
      <c r="C1246" t="s">
        <v>7280</v>
      </c>
      <c r="D1246" t="s">
        <v>7279</v>
      </c>
      <c r="E1246" t="s">
        <v>7281</v>
      </c>
      <c r="F1246" t="s">
        <v>7282</v>
      </c>
      <c r="G1246" t="s">
        <v>7283</v>
      </c>
      <c r="H1246" t="s">
        <v>1586</v>
      </c>
      <c r="I1246" s="4">
        <v>117.8</v>
      </c>
      <c r="J1246">
        <v>27</v>
      </c>
      <c r="K1246">
        <v>25.7</v>
      </c>
      <c r="L1246">
        <v>3520600000</v>
      </c>
      <c r="M1246" s="4">
        <v>150</v>
      </c>
      <c r="O1246">
        <v>1.1314072983160699</v>
      </c>
      <c r="P1246" s="4">
        <v>-0.44413312276204298</v>
      </c>
      <c r="Q1246">
        <v>28.305173873901399</v>
      </c>
      <c r="R1246">
        <v>28.842571258544901</v>
      </c>
      <c r="S1246" s="4">
        <v>28.8623352050781</v>
      </c>
      <c r="T1246">
        <v>29.121961593627901</v>
      </c>
      <c r="U1246">
        <v>29.157812118530298</v>
      </c>
      <c r="V1246" s="4">
        <v>29.062705993652301</v>
      </c>
    </row>
    <row r="1247" spans="1:22" x14ac:dyDescent="0.25">
      <c r="A1247" t="s">
        <v>7284</v>
      </c>
      <c r="B1247" t="s">
        <v>7284</v>
      </c>
      <c r="C1247" t="s">
        <v>7286</v>
      </c>
      <c r="D1247" t="s">
        <v>7285</v>
      </c>
      <c r="E1247" t="s">
        <v>7287</v>
      </c>
      <c r="F1247" t="s">
        <v>7288</v>
      </c>
      <c r="G1247" t="s">
        <v>7289</v>
      </c>
      <c r="H1247" t="s">
        <v>7290</v>
      </c>
      <c r="I1247" s="4">
        <v>288.89</v>
      </c>
      <c r="J1247">
        <v>21</v>
      </c>
      <c r="K1247">
        <v>10.8</v>
      </c>
      <c r="L1247">
        <v>2066600000</v>
      </c>
      <c r="M1247" s="4">
        <v>98</v>
      </c>
      <c r="N1247" t="s">
        <v>21</v>
      </c>
      <c r="O1247">
        <v>2.51180662055779</v>
      </c>
      <c r="P1247" s="4">
        <v>-0.98476282755533595</v>
      </c>
      <c r="Q1247">
        <v>27.344264984130898</v>
      </c>
      <c r="R1247">
        <v>27.4803142547607</v>
      </c>
      <c r="S1247" s="4">
        <v>27.819154739379901</v>
      </c>
      <c r="T1247">
        <v>28.416713714599599</v>
      </c>
      <c r="U1247">
        <v>28.554023742675799</v>
      </c>
      <c r="V1247" s="4">
        <v>28.627285003662099</v>
      </c>
    </row>
    <row r="1248" spans="1:22" x14ac:dyDescent="0.25">
      <c r="A1248" t="s">
        <v>7291</v>
      </c>
      <c r="B1248" t="s">
        <v>7291</v>
      </c>
      <c r="C1248" t="s">
        <v>7293</v>
      </c>
      <c r="D1248" t="s">
        <v>7292</v>
      </c>
      <c r="E1248" t="s">
        <v>7294</v>
      </c>
      <c r="F1248" t="s">
        <v>7295</v>
      </c>
      <c r="G1248" t="s">
        <v>7296</v>
      </c>
      <c r="I1248" s="4">
        <v>236.83</v>
      </c>
      <c r="J1248">
        <v>2</v>
      </c>
      <c r="K1248">
        <v>1.3</v>
      </c>
      <c r="L1248">
        <v>107660000</v>
      </c>
      <c r="M1248" s="4">
        <v>12</v>
      </c>
      <c r="O1248">
        <v>1.2873240422644101</v>
      </c>
      <c r="P1248" s="4">
        <v>-0.40726534525553099</v>
      </c>
      <c r="Q1248">
        <v>24.0028171539307</v>
      </c>
      <c r="R1248">
        <v>23.660577774047901</v>
      </c>
      <c r="S1248" s="4">
        <v>23.7520542144775</v>
      </c>
      <c r="T1248">
        <v>23.9999809265137</v>
      </c>
      <c r="U1248">
        <v>24.346244812011701</v>
      </c>
      <c r="V1248" s="4">
        <v>24.291019439697301</v>
      </c>
    </row>
    <row r="1249" spans="1:22" x14ac:dyDescent="0.25">
      <c r="A1249" t="s">
        <v>7297</v>
      </c>
      <c r="B1249" t="s">
        <v>7297</v>
      </c>
      <c r="C1249" t="s">
        <v>7299</v>
      </c>
      <c r="D1249" t="s">
        <v>7298</v>
      </c>
      <c r="E1249" t="s">
        <v>7300</v>
      </c>
      <c r="F1249" t="s">
        <v>7301</v>
      </c>
      <c r="G1249" t="s">
        <v>7302</v>
      </c>
      <c r="H1249" t="s">
        <v>625</v>
      </c>
      <c r="I1249" s="4">
        <v>98.655000000000001</v>
      </c>
      <c r="J1249">
        <v>8</v>
      </c>
      <c r="K1249">
        <v>16.399999999999999</v>
      </c>
      <c r="L1249">
        <v>181830000</v>
      </c>
      <c r="M1249" s="4">
        <v>14</v>
      </c>
      <c r="N1249" t="s">
        <v>21</v>
      </c>
      <c r="O1249">
        <v>1.95292677653248</v>
      </c>
      <c r="P1249" s="4">
        <v>3.4881426493326799</v>
      </c>
      <c r="Q1249">
        <v>26.252721786498999</v>
      </c>
      <c r="R1249">
        <v>24.599006652831999</v>
      </c>
      <c r="S1249" s="4">
        <v>25.255083084106399</v>
      </c>
      <c r="T1249">
        <v>21.865066528320298</v>
      </c>
      <c r="U1249">
        <v>21.896522521972699</v>
      </c>
      <c r="V1249" s="4" t="s">
        <v>48</v>
      </c>
    </row>
    <row r="1250" spans="1:22" x14ac:dyDescent="0.25">
      <c r="A1250" t="s">
        <v>7303</v>
      </c>
      <c r="B1250" t="s">
        <v>7303</v>
      </c>
      <c r="C1250" t="s">
        <v>7305</v>
      </c>
      <c r="D1250" t="s">
        <v>7304</v>
      </c>
      <c r="E1250" t="s">
        <v>7306</v>
      </c>
      <c r="F1250" t="s">
        <v>7307</v>
      </c>
      <c r="G1250" t="s">
        <v>7308</v>
      </c>
      <c r="H1250" t="s">
        <v>7309</v>
      </c>
      <c r="I1250" s="4">
        <v>31.608000000000001</v>
      </c>
      <c r="J1250">
        <v>3</v>
      </c>
      <c r="K1250">
        <v>12.6</v>
      </c>
      <c r="L1250">
        <v>257320000</v>
      </c>
      <c r="M1250" s="4">
        <v>4</v>
      </c>
      <c r="O1250">
        <v>0.42626722126973798</v>
      </c>
      <c r="P1250" s="4">
        <v>0.28111139933268298</v>
      </c>
      <c r="Q1250">
        <v>25.623018264770501</v>
      </c>
      <c r="R1250">
        <v>24.8027229309082</v>
      </c>
      <c r="S1250" s="4">
        <v>25.629898071289102</v>
      </c>
      <c r="T1250">
        <v>25.020261764526399</v>
      </c>
      <c r="U1250">
        <v>24.996538162231399</v>
      </c>
      <c r="V1250" s="4">
        <v>25.1955051422119</v>
      </c>
    </row>
    <row r="1251" spans="1:22" x14ac:dyDescent="0.25">
      <c r="A1251" t="s">
        <v>7310</v>
      </c>
      <c r="B1251" t="s">
        <v>7310</v>
      </c>
      <c r="C1251" t="s">
        <v>7312</v>
      </c>
      <c r="D1251" t="s">
        <v>7311</v>
      </c>
      <c r="E1251" t="s">
        <v>7313</v>
      </c>
      <c r="F1251" t="s">
        <v>7314</v>
      </c>
      <c r="G1251" t="s">
        <v>7315</v>
      </c>
      <c r="H1251" t="s">
        <v>1432</v>
      </c>
      <c r="I1251" s="4">
        <v>9.4610000000000003</v>
      </c>
      <c r="J1251">
        <v>7</v>
      </c>
      <c r="K1251">
        <v>46.4</v>
      </c>
      <c r="L1251">
        <v>3136300000</v>
      </c>
      <c r="M1251" s="4">
        <v>42</v>
      </c>
      <c r="O1251">
        <v>0.19181256965462501</v>
      </c>
      <c r="P1251" s="4">
        <v>6.1700820922851597E-2</v>
      </c>
      <c r="Q1251">
        <v>29.1041469573975</v>
      </c>
      <c r="R1251">
        <v>28.806026458740199</v>
      </c>
      <c r="S1251" s="4">
        <v>28.7094821929932</v>
      </c>
      <c r="T1251">
        <v>28.853052139282202</v>
      </c>
      <c r="U1251">
        <v>28.835029602050799</v>
      </c>
      <c r="V1251" s="4">
        <v>28.7464714050293</v>
      </c>
    </row>
    <row r="1252" spans="1:22" x14ac:dyDescent="0.25">
      <c r="A1252" t="s">
        <v>7316</v>
      </c>
      <c r="B1252" t="s">
        <v>7316</v>
      </c>
      <c r="C1252" t="s">
        <v>7318</v>
      </c>
      <c r="D1252" t="s">
        <v>7317</v>
      </c>
      <c r="E1252" t="s">
        <v>7319</v>
      </c>
      <c r="F1252" t="s">
        <v>7320</v>
      </c>
      <c r="G1252" t="s">
        <v>7321</v>
      </c>
      <c r="H1252" t="s">
        <v>7322</v>
      </c>
      <c r="I1252" s="4">
        <v>128.34</v>
      </c>
      <c r="J1252">
        <v>8</v>
      </c>
      <c r="K1252">
        <v>11.9</v>
      </c>
      <c r="L1252">
        <v>355230000</v>
      </c>
      <c r="M1252" s="4">
        <v>21</v>
      </c>
      <c r="N1252" t="s">
        <v>21</v>
      </c>
      <c r="O1252">
        <v>1.5524358700397201</v>
      </c>
      <c r="P1252" s="4">
        <v>0.92274665832519498</v>
      </c>
      <c r="Q1252">
        <v>26.113346099853501</v>
      </c>
      <c r="R1252">
        <v>25.628452301025401</v>
      </c>
      <c r="S1252" s="4">
        <v>25.777208328247099</v>
      </c>
      <c r="T1252">
        <v>24.465194702148398</v>
      </c>
      <c r="U1252">
        <v>25.0423908233643</v>
      </c>
      <c r="V1252" s="4">
        <v>25.243181228637699</v>
      </c>
    </row>
    <row r="1253" spans="1:22" x14ac:dyDescent="0.25">
      <c r="A1253" t="s">
        <v>7323</v>
      </c>
      <c r="B1253" t="s">
        <v>7323</v>
      </c>
      <c r="C1253" t="s">
        <v>7325</v>
      </c>
      <c r="D1253" t="s">
        <v>7324</v>
      </c>
      <c r="F1253" t="s">
        <v>7326</v>
      </c>
      <c r="G1253" t="s">
        <v>790</v>
      </c>
      <c r="I1253" s="4">
        <v>218.97</v>
      </c>
      <c r="J1253">
        <v>9</v>
      </c>
      <c r="K1253">
        <v>6.6</v>
      </c>
      <c r="L1253">
        <v>234430000</v>
      </c>
      <c r="M1253" s="4">
        <v>18</v>
      </c>
      <c r="O1253">
        <v>0.35948664938868302</v>
      </c>
      <c r="P1253" s="4">
        <v>0.13513120015462099</v>
      </c>
      <c r="Q1253">
        <v>25.097600936889599</v>
      </c>
      <c r="R1253">
        <v>24.917842864990199</v>
      </c>
      <c r="S1253" s="4">
        <v>25.0631999969482</v>
      </c>
      <c r="T1253">
        <v>24.598949432373001</v>
      </c>
      <c r="U1253">
        <v>25.059986114501999</v>
      </c>
      <c r="V1253" s="4">
        <v>25.0143146514893</v>
      </c>
    </row>
    <row r="1254" spans="1:22" x14ac:dyDescent="0.25">
      <c r="A1254" t="s">
        <v>7327</v>
      </c>
      <c r="B1254" t="s">
        <v>7327</v>
      </c>
      <c r="C1254" t="s">
        <v>7329</v>
      </c>
      <c r="D1254" t="s">
        <v>7328</v>
      </c>
      <c r="E1254" t="s">
        <v>610</v>
      </c>
      <c r="F1254" t="s">
        <v>7330</v>
      </c>
      <c r="G1254" t="s">
        <v>7331</v>
      </c>
      <c r="I1254" s="4">
        <v>168.89</v>
      </c>
      <c r="J1254">
        <v>3</v>
      </c>
      <c r="K1254">
        <v>4.0999999999999996</v>
      </c>
      <c r="L1254">
        <v>236430000</v>
      </c>
      <c r="M1254" s="4">
        <v>17</v>
      </c>
      <c r="O1254">
        <v>0.30145570048114601</v>
      </c>
      <c r="P1254" s="4">
        <v>-8.2674662272133007E-2</v>
      </c>
      <c r="Q1254">
        <v>25.076227188110401</v>
      </c>
      <c r="R1254">
        <v>24.828517913818398</v>
      </c>
      <c r="S1254" s="4">
        <v>25.0203037261963</v>
      </c>
      <c r="T1254">
        <v>24.937013626098601</v>
      </c>
      <c r="U1254">
        <v>25.020643234252901</v>
      </c>
      <c r="V1254" s="4">
        <v>25.215415954589801</v>
      </c>
    </row>
    <row r="1255" spans="1:22" x14ac:dyDescent="0.25">
      <c r="A1255" t="s">
        <v>7332</v>
      </c>
      <c r="B1255" t="s">
        <v>7332</v>
      </c>
      <c r="C1255" t="s">
        <v>7334</v>
      </c>
      <c r="D1255" t="s">
        <v>7333</v>
      </c>
      <c r="F1255" t="s">
        <v>2342</v>
      </c>
      <c r="G1255" t="s">
        <v>7335</v>
      </c>
      <c r="I1255" s="4">
        <v>48.564</v>
      </c>
      <c r="J1255">
        <v>14</v>
      </c>
      <c r="K1255">
        <v>34.4</v>
      </c>
      <c r="L1255">
        <v>1658400000</v>
      </c>
      <c r="M1255" s="4">
        <v>64</v>
      </c>
      <c r="N1255" t="s">
        <v>21</v>
      </c>
      <c r="O1255">
        <v>1.91682136678055</v>
      </c>
      <c r="P1255" s="4">
        <v>-0.83129056294758996</v>
      </c>
      <c r="Q1255">
        <v>26.883785247802699</v>
      </c>
      <c r="R1255">
        <v>27.372188568115199</v>
      </c>
      <c r="S1255" s="4">
        <v>27.090633392333999</v>
      </c>
      <c r="T1255">
        <v>27.764205932617202</v>
      </c>
      <c r="U1255">
        <v>27.882562637329102</v>
      </c>
      <c r="V1255" s="4">
        <v>28.193710327148398</v>
      </c>
    </row>
    <row r="1256" spans="1:22" x14ac:dyDescent="0.25">
      <c r="A1256" t="s">
        <v>7336</v>
      </c>
      <c r="B1256" t="s">
        <v>7337</v>
      </c>
      <c r="C1256" t="s">
        <v>7339</v>
      </c>
      <c r="D1256" t="s">
        <v>7338</v>
      </c>
      <c r="E1256" t="s">
        <v>7340</v>
      </c>
      <c r="F1256" t="s">
        <v>7341</v>
      </c>
      <c r="G1256" t="s">
        <v>7342</v>
      </c>
      <c r="I1256" s="4">
        <v>157.9</v>
      </c>
      <c r="J1256">
        <v>55</v>
      </c>
      <c r="K1256">
        <v>37.299999999999997</v>
      </c>
      <c r="L1256">
        <v>9183400000</v>
      </c>
      <c r="M1256" s="4">
        <v>331</v>
      </c>
      <c r="O1256">
        <v>1.04886176785237</v>
      </c>
      <c r="P1256" s="4">
        <v>-0.33207511901855502</v>
      </c>
      <c r="Q1256">
        <v>29.8056735992432</v>
      </c>
      <c r="R1256">
        <v>30.133447647094702</v>
      </c>
      <c r="S1256" s="4">
        <v>30.296140670776399</v>
      </c>
      <c r="T1256">
        <v>30.394172668456999</v>
      </c>
      <c r="U1256">
        <v>30.480005264282202</v>
      </c>
      <c r="V1256" s="4">
        <v>30.3573093414307</v>
      </c>
    </row>
    <row r="1257" spans="1:22" x14ac:dyDescent="0.25">
      <c r="A1257" t="s">
        <v>7343</v>
      </c>
      <c r="B1257" t="s">
        <v>7343</v>
      </c>
      <c r="C1257" t="s">
        <v>7345</v>
      </c>
      <c r="D1257" t="s">
        <v>7344</v>
      </c>
      <c r="E1257" t="s">
        <v>7346</v>
      </c>
      <c r="F1257" t="s">
        <v>7347</v>
      </c>
      <c r="G1257" t="s">
        <v>5036</v>
      </c>
      <c r="H1257" t="s">
        <v>7348</v>
      </c>
      <c r="I1257" s="4">
        <v>41.923999999999999</v>
      </c>
      <c r="J1257">
        <v>9</v>
      </c>
      <c r="K1257">
        <v>36.5</v>
      </c>
      <c r="L1257">
        <v>280400000</v>
      </c>
      <c r="M1257" s="4">
        <v>21</v>
      </c>
      <c r="N1257" t="s">
        <v>21</v>
      </c>
      <c r="O1257">
        <v>1.7038576703022099</v>
      </c>
      <c r="P1257" s="4">
        <v>-0.75461260477701897</v>
      </c>
      <c r="Q1257">
        <v>24.434663772583001</v>
      </c>
      <c r="R1257">
        <v>24.688005447387699</v>
      </c>
      <c r="S1257" s="4">
        <v>24.801933288574201</v>
      </c>
      <c r="T1257">
        <v>25.062334060668899</v>
      </c>
      <c r="U1257">
        <v>25.519172668456999</v>
      </c>
      <c r="V1257" s="4">
        <v>25.60693359375</v>
      </c>
    </row>
    <row r="1258" spans="1:22" x14ac:dyDescent="0.25">
      <c r="A1258" t="s">
        <v>7349</v>
      </c>
      <c r="B1258" t="s">
        <v>7349</v>
      </c>
      <c r="C1258" t="s">
        <v>7351</v>
      </c>
      <c r="D1258" t="s">
        <v>7350</v>
      </c>
      <c r="E1258" t="s">
        <v>1429</v>
      </c>
      <c r="F1258" t="s">
        <v>7352</v>
      </c>
      <c r="G1258" t="s">
        <v>7353</v>
      </c>
      <c r="H1258" t="s">
        <v>1432</v>
      </c>
      <c r="I1258" s="4">
        <v>14.551</v>
      </c>
      <c r="J1258">
        <v>1</v>
      </c>
      <c r="K1258">
        <v>10.6</v>
      </c>
      <c r="L1258">
        <v>24756000</v>
      </c>
      <c r="M1258" s="4">
        <v>1</v>
      </c>
      <c r="O1258">
        <v>0</v>
      </c>
      <c r="P1258" s="4">
        <v>1.1401646931966101</v>
      </c>
      <c r="Q1258">
        <v>22.022014617919901</v>
      </c>
      <c r="R1258">
        <v>22.112033843994102</v>
      </c>
      <c r="S1258" s="4">
        <v>22.975368499755898</v>
      </c>
      <c r="T1258">
        <v>21.229640960693398</v>
      </c>
      <c r="U1258" t="s">
        <v>48</v>
      </c>
      <c r="V1258" s="4" t="s">
        <v>48</v>
      </c>
    </row>
    <row r="1259" spans="1:22" x14ac:dyDescent="0.25">
      <c r="A1259" t="s">
        <v>7354</v>
      </c>
      <c r="B1259" t="s">
        <v>7354</v>
      </c>
      <c r="C1259" t="s">
        <v>7356</v>
      </c>
      <c r="D1259" t="s">
        <v>7355</v>
      </c>
      <c r="E1259" t="s">
        <v>7357</v>
      </c>
      <c r="F1259" t="s">
        <v>7358</v>
      </c>
      <c r="G1259" t="s">
        <v>7359</v>
      </c>
      <c r="H1259" t="s">
        <v>7360</v>
      </c>
      <c r="I1259" s="4">
        <v>16.532</v>
      </c>
      <c r="J1259">
        <v>2</v>
      </c>
      <c r="K1259">
        <v>25</v>
      </c>
      <c r="L1259">
        <v>52922000</v>
      </c>
      <c r="M1259" s="4">
        <v>14</v>
      </c>
      <c r="O1259">
        <v>9.3333874684885201E-2</v>
      </c>
      <c r="P1259" s="4">
        <v>-7.5710932413734597E-2</v>
      </c>
      <c r="Q1259">
        <v>23.195144653320298</v>
      </c>
      <c r="R1259">
        <v>22.367090225219702</v>
      </c>
      <c r="S1259" s="4">
        <v>22.775411605835</v>
      </c>
      <c r="T1259">
        <v>22.5415134429932</v>
      </c>
      <c r="U1259">
        <v>22.9318752288818</v>
      </c>
      <c r="V1259" s="4">
        <v>23.0913906097412</v>
      </c>
    </row>
    <row r="1260" spans="1:22" x14ac:dyDescent="0.25">
      <c r="A1260" t="s">
        <v>7361</v>
      </c>
      <c r="B1260" t="s">
        <v>7361</v>
      </c>
      <c r="C1260" t="s">
        <v>7363</v>
      </c>
      <c r="D1260" t="s">
        <v>7362</v>
      </c>
      <c r="E1260" t="s">
        <v>7364</v>
      </c>
      <c r="F1260" t="s">
        <v>7365</v>
      </c>
      <c r="G1260" t="s">
        <v>7366</v>
      </c>
      <c r="I1260" s="4">
        <v>87.162999999999997</v>
      </c>
      <c r="J1260">
        <v>3</v>
      </c>
      <c r="K1260">
        <v>7.7</v>
      </c>
      <c r="L1260">
        <v>46769000</v>
      </c>
      <c r="M1260" s="4">
        <v>9</v>
      </c>
      <c r="O1260">
        <v>1.2001399846749801</v>
      </c>
      <c r="P1260" s="4">
        <v>0.72772789001464799</v>
      </c>
      <c r="Q1260">
        <v>23.373317718505898</v>
      </c>
      <c r="R1260">
        <v>23.123683929443398</v>
      </c>
      <c r="S1260" s="4">
        <v>22.738964080810501</v>
      </c>
      <c r="T1260">
        <v>22.460964202880898</v>
      </c>
      <c r="U1260">
        <v>22.240890502929702</v>
      </c>
      <c r="V1260" s="4" t="s">
        <v>48</v>
      </c>
    </row>
    <row r="1261" spans="1:22" x14ac:dyDescent="0.25">
      <c r="A1261" t="s">
        <v>7367</v>
      </c>
      <c r="B1261" t="s">
        <v>7367</v>
      </c>
      <c r="C1261" t="s">
        <v>7369</v>
      </c>
      <c r="D1261" t="s">
        <v>7368</v>
      </c>
      <c r="E1261" t="s">
        <v>7370</v>
      </c>
      <c r="F1261" t="s">
        <v>7371</v>
      </c>
      <c r="G1261" t="s">
        <v>7372</v>
      </c>
      <c r="H1261" t="s">
        <v>7373</v>
      </c>
      <c r="I1261" s="4">
        <v>46.637</v>
      </c>
      <c r="J1261">
        <v>2</v>
      </c>
      <c r="K1261">
        <v>6.8</v>
      </c>
      <c r="L1261">
        <v>396090000</v>
      </c>
      <c r="M1261" s="4">
        <v>13</v>
      </c>
      <c r="O1261">
        <v>3.8462519882597801E-2</v>
      </c>
      <c r="P1261" s="4">
        <v>-6.95107777913435E-2</v>
      </c>
      <c r="Q1261">
        <v>24.767847061157202</v>
      </c>
      <c r="R1261">
        <v>25.704906463623001</v>
      </c>
      <c r="S1261" s="4">
        <v>26.324539184570298</v>
      </c>
      <c r="T1261">
        <v>24.926918029785199</v>
      </c>
      <c r="U1261">
        <v>25.719732284545898</v>
      </c>
      <c r="V1261" s="4">
        <v>26.359174728393601</v>
      </c>
    </row>
    <row r="1262" spans="1:22" x14ac:dyDescent="0.25">
      <c r="A1262" t="s">
        <v>7374</v>
      </c>
      <c r="B1262" t="s">
        <v>7374</v>
      </c>
      <c r="C1262" t="s">
        <v>7376</v>
      </c>
      <c r="D1262" t="s">
        <v>7375</v>
      </c>
      <c r="E1262" t="s">
        <v>7377</v>
      </c>
      <c r="F1262" t="s">
        <v>7378</v>
      </c>
      <c r="G1262" t="s">
        <v>7379</v>
      </c>
      <c r="H1262" t="s">
        <v>461</v>
      </c>
      <c r="I1262" s="4">
        <v>70.856999999999999</v>
      </c>
      <c r="J1262">
        <v>2</v>
      </c>
      <c r="K1262">
        <v>4.2</v>
      </c>
      <c r="L1262">
        <v>90747000</v>
      </c>
      <c r="M1262" s="4">
        <v>7</v>
      </c>
      <c r="N1262" t="s">
        <v>21</v>
      </c>
      <c r="O1262">
        <v>3.1126716421619198</v>
      </c>
      <c r="P1262" s="4">
        <v>-0.71627235412597701</v>
      </c>
      <c r="Q1262">
        <v>23.4142875671387</v>
      </c>
      <c r="R1262">
        <v>23.2822074890137</v>
      </c>
      <c r="S1262" s="4">
        <v>23.512437820434599</v>
      </c>
      <c r="T1262">
        <v>24.1981296539307</v>
      </c>
      <c r="U1262">
        <v>24.090875625610401</v>
      </c>
      <c r="V1262" s="4">
        <v>24.0687446594238</v>
      </c>
    </row>
    <row r="1263" spans="1:22" x14ac:dyDescent="0.25">
      <c r="A1263" t="s">
        <v>7380</v>
      </c>
      <c r="B1263" t="s">
        <v>7380</v>
      </c>
      <c r="C1263" t="s">
        <v>7382</v>
      </c>
      <c r="D1263" t="s">
        <v>7381</v>
      </c>
      <c r="E1263" t="s">
        <v>7383</v>
      </c>
      <c r="F1263" t="s">
        <v>7384</v>
      </c>
      <c r="G1263" t="s">
        <v>7385</v>
      </c>
      <c r="I1263" s="4">
        <v>94.622</v>
      </c>
      <c r="J1263">
        <v>47</v>
      </c>
      <c r="K1263">
        <v>50.6</v>
      </c>
      <c r="L1263">
        <v>23058000000</v>
      </c>
      <c r="M1263" s="4">
        <v>415</v>
      </c>
      <c r="N1263" t="s">
        <v>21</v>
      </c>
      <c r="O1263">
        <v>1.8171609819224399</v>
      </c>
      <c r="P1263" s="4">
        <v>-0.62153116861979296</v>
      </c>
      <c r="Q1263">
        <v>31.3973903656006</v>
      </c>
      <c r="R1263">
        <v>31.344139099121101</v>
      </c>
      <c r="S1263" s="4">
        <v>31.240476608276399</v>
      </c>
      <c r="T1263">
        <v>32.151523590087898</v>
      </c>
      <c r="U1263">
        <v>32.028713226318402</v>
      </c>
      <c r="V1263" s="4">
        <v>31.6663627624512</v>
      </c>
    </row>
    <row r="1264" spans="1:22" x14ac:dyDescent="0.25">
      <c r="A1264" t="s">
        <v>7386</v>
      </c>
      <c r="B1264" t="s">
        <v>7386</v>
      </c>
      <c r="C1264" t="s">
        <v>7388</v>
      </c>
      <c r="D1264" t="s">
        <v>7387</v>
      </c>
      <c r="E1264" t="s">
        <v>7389</v>
      </c>
      <c r="F1264" t="s">
        <v>7390</v>
      </c>
      <c r="G1264" t="s">
        <v>7391</v>
      </c>
      <c r="H1264" t="s">
        <v>5894</v>
      </c>
      <c r="I1264" s="4">
        <v>104.74</v>
      </c>
      <c r="J1264">
        <v>19</v>
      </c>
      <c r="K1264">
        <v>25.1</v>
      </c>
      <c r="L1264">
        <v>1155900000</v>
      </c>
      <c r="M1264" s="4">
        <v>53</v>
      </c>
      <c r="O1264">
        <v>0.46391922466315699</v>
      </c>
      <c r="P1264" s="4">
        <v>0.27764765421549598</v>
      </c>
      <c r="Q1264">
        <v>26.988693237304702</v>
      </c>
      <c r="R1264">
        <v>27.248437881469702</v>
      </c>
      <c r="S1264" s="4">
        <v>27.6611213684082</v>
      </c>
      <c r="T1264">
        <v>26.728191375732401</v>
      </c>
      <c r="U1264">
        <v>27.023056030273398</v>
      </c>
      <c r="V1264" s="4">
        <v>27.314062118530298</v>
      </c>
    </row>
    <row r="1265" spans="1:22" x14ac:dyDescent="0.25">
      <c r="A1265" t="s">
        <v>7392</v>
      </c>
      <c r="B1265" t="s">
        <v>7393</v>
      </c>
      <c r="C1265" t="s">
        <v>7395</v>
      </c>
      <c r="D1265" t="s">
        <v>7394</v>
      </c>
      <c r="E1265" t="s">
        <v>7396</v>
      </c>
      <c r="F1265" t="s">
        <v>7397</v>
      </c>
      <c r="G1265" t="s">
        <v>7398</v>
      </c>
      <c r="H1265" t="s">
        <v>7399</v>
      </c>
      <c r="I1265" s="4">
        <v>65.989999999999995</v>
      </c>
      <c r="J1265">
        <v>5</v>
      </c>
      <c r="K1265">
        <v>14.4</v>
      </c>
      <c r="L1265">
        <v>300830000</v>
      </c>
      <c r="M1265" s="4">
        <v>11</v>
      </c>
      <c r="O1265">
        <v>0.79587764414464002</v>
      </c>
      <c r="P1265" s="4">
        <v>0.92941697438557802</v>
      </c>
      <c r="Q1265">
        <v>25.898853302001999</v>
      </c>
      <c r="R1265">
        <v>25.4990539550781</v>
      </c>
      <c r="S1265" s="4">
        <v>26.277673721313501</v>
      </c>
      <c r="T1265">
        <v>24.416221618652301</v>
      </c>
      <c r="U1265">
        <v>25.508665084838899</v>
      </c>
      <c r="V1265" s="4" t="s">
        <v>48</v>
      </c>
    </row>
    <row r="1266" spans="1:22" x14ac:dyDescent="0.25">
      <c r="A1266" t="s">
        <v>7400</v>
      </c>
      <c r="B1266" t="s">
        <v>7400</v>
      </c>
      <c r="C1266" t="s">
        <v>7402</v>
      </c>
      <c r="D1266" t="s">
        <v>7401</v>
      </c>
      <c r="E1266" t="s">
        <v>7403</v>
      </c>
      <c r="F1266" t="s">
        <v>7404</v>
      </c>
      <c r="G1266" t="s">
        <v>7405</v>
      </c>
      <c r="H1266" t="s">
        <v>7406</v>
      </c>
      <c r="I1266" s="4">
        <v>61.131999999999998</v>
      </c>
      <c r="J1266">
        <v>2</v>
      </c>
      <c r="K1266">
        <v>5.5</v>
      </c>
      <c r="L1266">
        <v>60555000</v>
      </c>
      <c r="M1266" s="4">
        <v>3</v>
      </c>
      <c r="O1266">
        <v>1.29498646520447</v>
      </c>
      <c r="P1266" s="4">
        <v>0.58083407084147298</v>
      </c>
      <c r="Q1266">
        <v>23.695510864257798</v>
      </c>
      <c r="R1266">
        <v>23.575654983520501</v>
      </c>
      <c r="S1266" s="4">
        <v>23.939571380615199</v>
      </c>
      <c r="T1266">
        <v>23.3181037902832</v>
      </c>
      <c r="U1266" t="s">
        <v>48</v>
      </c>
      <c r="V1266" s="4">
        <v>22.994052886962901</v>
      </c>
    </row>
    <row r="1267" spans="1:22" x14ac:dyDescent="0.25">
      <c r="A1267" t="s">
        <v>7407</v>
      </c>
      <c r="B1267" t="s">
        <v>7407</v>
      </c>
      <c r="C1267" t="s">
        <v>7409</v>
      </c>
      <c r="D1267" t="s">
        <v>7408</v>
      </c>
      <c r="E1267" t="s">
        <v>7410</v>
      </c>
      <c r="F1267" t="s">
        <v>7411</v>
      </c>
      <c r="G1267" t="s">
        <v>7412</v>
      </c>
      <c r="H1267" t="s">
        <v>7413</v>
      </c>
      <c r="I1267" s="4">
        <v>80.852000000000004</v>
      </c>
      <c r="J1267">
        <v>23</v>
      </c>
      <c r="K1267">
        <v>36.299999999999997</v>
      </c>
      <c r="L1267">
        <v>2197300000</v>
      </c>
      <c r="M1267" s="4">
        <v>93</v>
      </c>
      <c r="O1267">
        <v>1.0240851876397099</v>
      </c>
      <c r="P1267" s="4">
        <v>-0.34258969624837099</v>
      </c>
      <c r="Q1267">
        <v>28.325088500976602</v>
      </c>
      <c r="R1267">
        <v>28.046665191650401</v>
      </c>
      <c r="S1267" s="4">
        <v>28.019508361816399</v>
      </c>
      <c r="T1267">
        <v>28.6190490722656</v>
      </c>
      <c r="U1267">
        <v>28.5714511871338</v>
      </c>
      <c r="V1267" s="4">
        <v>28.228530883789102</v>
      </c>
    </row>
    <row r="1268" spans="1:22" x14ac:dyDescent="0.25">
      <c r="A1268" t="s">
        <v>7414</v>
      </c>
      <c r="B1268" t="s">
        <v>7414</v>
      </c>
      <c r="C1268" t="s">
        <v>7416</v>
      </c>
      <c r="D1268" t="s">
        <v>7415</v>
      </c>
      <c r="E1268" t="s">
        <v>7417</v>
      </c>
      <c r="F1268" t="s">
        <v>7418</v>
      </c>
      <c r="G1268" t="s">
        <v>819</v>
      </c>
      <c r="I1268" s="4">
        <v>68.019000000000005</v>
      </c>
      <c r="J1268">
        <v>1</v>
      </c>
      <c r="K1268">
        <v>2.2000000000000002</v>
      </c>
      <c r="L1268">
        <v>29481000</v>
      </c>
      <c r="M1268" s="4">
        <v>2</v>
      </c>
      <c r="O1268">
        <v>0.126460641953206</v>
      </c>
      <c r="P1268" s="4">
        <v>0.19239997863769501</v>
      </c>
      <c r="Q1268">
        <v>21.8361110687256</v>
      </c>
      <c r="R1268">
        <v>21.7936820983887</v>
      </c>
      <c r="S1268" s="4">
        <v>23.001905441284201</v>
      </c>
      <c r="T1268">
        <v>21.600641250610401</v>
      </c>
      <c r="U1268">
        <v>21.6512336730957</v>
      </c>
      <c r="V1268" s="4">
        <v>22.8026237487793</v>
      </c>
    </row>
    <row r="1269" spans="1:22" x14ac:dyDescent="0.25">
      <c r="A1269" t="s">
        <v>7419</v>
      </c>
      <c r="B1269" t="s">
        <v>7419</v>
      </c>
      <c r="C1269" t="s">
        <v>7421</v>
      </c>
      <c r="D1269" t="s">
        <v>7420</v>
      </c>
      <c r="E1269" t="s">
        <v>7422</v>
      </c>
      <c r="F1269" t="s">
        <v>7423</v>
      </c>
      <c r="G1269" t="s">
        <v>7424</v>
      </c>
      <c r="I1269" s="4">
        <v>23.31</v>
      </c>
      <c r="J1269">
        <v>8</v>
      </c>
      <c r="K1269">
        <v>41.8</v>
      </c>
      <c r="L1269">
        <v>1882500000</v>
      </c>
      <c r="M1269" s="4">
        <v>44</v>
      </c>
      <c r="O1269">
        <v>1.5432681432603399</v>
      </c>
      <c r="P1269" s="4">
        <v>1.0508810679117899</v>
      </c>
      <c r="Q1269">
        <v>28.824262619018601</v>
      </c>
      <c r="R1269">
        <v>28.0980834960938</v>
      </c>
      <c r="S1269" s="4">
        <v>28.351192474365199</v>
      </c>
      <c r="T1269">
        <v>27.8131713867188</v>
      </c>
      <c r="U1269">
        <v>27.0321254730225</v>
      </c>
      <c r="V1269" s="4">
        <v>27.275598526001001</v>
      </c>
    </row>
    <row r="1270" spans="1:22" x14ac:dyDescent="0.25">
      <c r="A1270" t="s">
        <v>7425</v>
      </c>
      <c r="B1270" t="s">
        <v>7425</v>
      </c>
      <c r="C1270" t="s">
        <v>7427</v>
      </c>
      <c r="D1270" t="s">
        <v>7426</v>
      </c>
      <c r="E1270" t="s">
        <v>7428</v>
      </c>
      <c r="F1270" t="s">
        <v>7429</v>
      </c>
      <c r="G1270" t="s">
        <v>7430</v>
      </c>
      <c r="H1270" t="s">
        <v>7431</v>
      </c>
      <c r="I1270" s="4">
        <v>55.52</v>
      </c>
      <c r="J1270">
        <v>8</v>
      </c>
      <c r="K1270">
        <v>23</v>
      </c>
      <c r="L1270">
        <v>447970000</v>
      </c>
      <c r="M1270" s="4">
        <v>27</v>
      </c>
      <c r="O1270">
        <v>0.68528297663243698</v>
      </c>
      <c r="P1270" s="4">
        <v>0.379107793172199</v>
      </c>
      <c r="Q1270">
        <v>25.982658386230501</v>
      </c>
      <c r="R1270">
        <v>25.842037200927699</v>
      </c>
      <c r="S1270" s="4">
        <v>26.382911682128899</v>
      </c>
      <c r="T1270">
        <v>25.425952911376999</v>
      </c>
      <c r="U1270">
        <v>25.5794868469238</v>
      </c>
      <c r="V1270" s="4">
        <v>26.064844131469702</v>
      </c>
    </row>
    <row r="1271" spans="1:22" x14ac:dyDescent="0.25">
      <c r="A1271" t="s">
        <v>7432</v>
      </c>
      <c r="B1271" t="s">
        <v>7432</v>
      </c>
      <c r="C1271" t="s">
        <v>7434</v>
      </c>
      <c r="D1271" t="s">
        <v>7433</v>
      </c>
      <c r="E1271" t="s">
        <v>5709</v>
      </c>
      <c r="F1271" t="s">
        <v>6980</v>
      </c>
      <c r="G1271" t="s">
        <v>7435</v>
      </c>
      <c r="H1271" t="s">
        <v>1858</v>
      </c>
      <c r="I1271" s="4">
        <v>47.366</v>
      </c>
      <c r="J1271">
        <v>14</v>
      </c>
      <c r="K1271">
        <v>47.6</v>
      </c>
      <c r="L1271">
        <v>1698500000</v>
      </c>
      <c r="M1271" s="4">
        <v>73</v>
      </c>
      <c r="O1271">
        <v>0.71100829413539002</v>
      </c>
      <c r="P1271" s="4">
        <v>-0.379360834757488</v>
      </c>
      <c r="Q1271">
        <v>27.34206199646</v>
      </c>
      <c r="R1271">
        <v>27.637132644653299</v>
      </c>
      <c r="S1271" s="4">
        <v>27.8701477050781</v>
      </c>
      <c r="T1271">
        <v>27.623033523559599</v>
      </c>
      <c r="U1271">
        <v>28.119712829589801</v>
      </c>
      <c r="V1271" s="4">
        <v>28.244678497314499</v>
      </c>
    </row>
    <row r="1272" spans="1:22" x14ac:dyDescent="0.25">
      <c r="A1272" t="s">
        <v>7436</v>
      </c>
      <c r="B1272" t="s">
        <v>7436</v>
      </c>
      <c r="C1272" t="s">
        <v>7438</v>
      </c>
      <c r="D1272" t="s">
        <v>7437</v>
      </c>
      <c r="E1272" t="s">
        <v>7439</v>
      </c>
      <c r="F1272" t="s">
        <v>6156</v>
      </c>
      <c r="G1272" t="s">
        <v>5283</v>
      </c>
      <c r="I1272" s="4">
        <v>35.39</v>
      </c>
      <c r="J1272">
        <v>4</v>
      </c>
      <c r="K1272">
        <v>20.3</v>
      </c>
      <c r="L1272">
        <v>295780000</v>
      </c>
      <c r="M1272" s="4">
        <v>13</v>
      </c>
      <c r="O1272">
        <v>1.1117935369977401</v>
      </c>
      <c r="P1272" s="4">
        <v>0.77235476175944096</v>
      </c>
      <c r="Q1272">
        <v>25.047183990478501</v>
      </c>
      <c r="R1272">
        <v>25.966487884521499</v>
      </c>
      <c r="S1272" s="4">
        <v>25.608936309814499</v>
      </c>
      <c r="T1272">
        <v>24.784965515136701</v>
      </c>
      <c r="U1272">
        <v>24.4359340667725</v>
      </c>
      <c r="V1272" s="4">
        <v>25.084644317626999</v>
      </c>
    </row>
    <row r="1273" spans="1:22" x14ac:dyDescent="0.25">
      <c r="A1273" t="s">
        <v>7440</v>
      </c>
      <c r="B1273" t="s">
        <v>7440</v>
      </c>
      <c r="C1273" t="s">
        <v>7442</v>
      </c>
      <c r="D1273" t="s">
        <v>7441</v>
      </c>
      <c r="E1273" t="s">
        <v>7443</v>
      </c>
      <c r="F1273" t="s">
        <v>1313</v>
      </c>
      <c r="G1273" t="s">
        <v>7444</v>
      </c>
      <c r="H1273" t="s">
        <v>1315</v>
      </c>
      <c r="I1273" s="4">
        <v>31.565999999999999</v>
      </c>
      <c r="J1273">
        <v>19</v>
      </c>
      <c r="K1273">
        <v>45.9</v>
      </c>
      <c r="L1273">
        <v>23307000000</v>
      </c>
      <c r="M1273" s="4">
        <v>169</v>
      </c>
      <c r="O1273">
        <v>1.3959705796448301</v>
      </c>
      <c r="P1273" s="4">
        <v>0.57296625773111698</v>
      </c>
      <c r="Q1273">
        <v>32.026206970214801</v>
      </c>
      <c r="R1273">
        <v>32.058177947997997</v>
      </c>
      <c r="S1273" s="4">
        <v>31.5528869628906</v>
      </c>
      <c r="T1273">
        <v>31.4703884124756</v>
      </c>
      <c r="U1273">
        <v>31.126140594482401</v>
      </c>
      <c r="V1273" s="4">
        <v>31.321844100952099</v>
      </c>
    </row>
    <row r="1274" spans="1:22" x14ac:dyDescent="0.25">
      <c r="A1274" t="s">
        <v>7445</v>
      </c>
      <c r="B1274" t="s">
        <v>7445</v>
      </c>
      <c r="C1274" t="s">
        <v>7447</v>
      </c>
      <c r="D1274" t="s">
        <v>7446</v>
      </c>
      <c r="E1274" t="s">
        <v>7448</v>
      </c>
      <c r="F1274" t="s">
        <v>7449</v>
      </c>
      <c r="G1274" t="s">
        <v>5332</v>
      </c>
      <c r="H1274" t="s">
        <v>7450</v>
      </c>
      <c r="I1274" s="4">
        <v>47.484999999999999</v>
      </c>
      <c r="J1274">
        <v>8</v>
      </c>
      <c r="K1274">
        <v>22.5</v>
      </c>
      <c r="L1274">
        <v>336560000</v>
      </c>
      <c r="M1274" s="4">
        <v>28</v>
      </c>
      <c r="O1274">
        <v>0.15945330386574999</v>
      </c>
      <c r="P1274" s="4">
        <v>-0.12062708536783601</v>
      </c>
      <c r="Q1274">
        <v>25.409376144409201</v>
      </c>
      <c r="R1274">
        <v>26.025974273681602</v>
      </c>
      <c r="S1274" s="4">
        <v>25.396335601806602</v>
      </c>
      <c r="T1274">
        <v>25.995740890502901</v>
      </c>
      <c r="U1274">
        <v>25.354541778564499</v>
      </c>
      <c r="V1274" s="4">
        <v>25.843284606933601</v>
      </c>
    </row>
    <row r="1275" spans="1:22" x14ac:dyDescent="0.25">
      <c r="A1275" t="s">
        <v>7451</v>
      </c>
      <c r="B1275" t="s">
        <v>7451</v>
      </c>
      <c r="C1275" t="s">
        <v>7453</v>
      </c>
      <c r="D1275" t="s">
        <v>7452</v>
      </c>
      <c r="E1275" t="s">
        <v>7454</v>
      </c>
      <c r="F1275" t="s">
        <v>7455</v>
      </c>
      <c r="G1275" t="s">
        <v>7456</v>
      </c>
      <c r="I1275" s="4">
        <v>22.225000000000001</v>
      </c>
      <c r="J1275">
        <v>5</v>
      </c>
      <c r="K1275">
        <v>19.399999999999999</v>
      </c>
      <c r="L1275">
        <v>941010000</v>
      </c>
      <c r="M1275" s="4">
        <v>24</v>
      </c>
      <c r="O1275">
        <v>0.80684810265414597</v>
      </c>
      <c r="P1275" s="4">
        <v>-0.40964571634928099</v>
      </c>
      <c r="Q1275">
        <v>26.5375366210938</v>
      </c>
      <c r="R1275">
        <v>26.949155807495099</v>
      </c>
      <c r="S1275" s="4">
        <v>26.8587532043457</v>
      </c>
      <c r="T1275">
        <v>27.0269660949707</v>
      </c>
      <c r="U1275">
        <v>26.960138320922901</v>
      </c>
      <c r="V1275" s="4">
        <v>27.587278366088899</v>
      </c>
    </row>
    <row r="1276" spans="1:22" x14ac:dyDescent="0.25">
      <c r="A1276" t="s">
        <v>7457</v>
      </c>
      <c r="B1276" t="s">
        <v>7457</v>
      </c>
      <c r="C1276" t="s">
        <v>7459</v>
      </c>
      <c r="D1276" t="s">
        <v>7458</v>
      </c>
      <c r="E1276" t="s">
        <v>7460</v>
      </c>
      <c r="F1276" t="s">
        <v>7461</v>
      </c>
      <c r="G1276" t="s">
        <v>7462</v>
      </c>
      <c r="I1276" s="4">
        <v>95.784999999999997</v>
      </c>
      <c r="J1276">
        <v>9</v>
      </c>
      <c r="K1276">
        <v>14.9</v>
      </c>
      <c r="L1276">
        <v>628440000</v>
      </c>
      <c r="M1276" s="4">
        <v>48</v>
      </c>
      <c r="N1276" t="s">
        <v>21</v>
      </c>
      <c r="O1276">
        <v>1.7472837369674099</v>
      </c>
      <c r="P1276" s="4">
        <v>0.67722384134928504</v>
      </c>
      <c r="Q1276">
        <v>26.882503509521499</v>
      </c>
      <c r="R1276">
        <v>26.440345764160199</v>
      </c>
      <c r="S1276" s="4">
        <v>26.718034744262699</v>
      </c>
      <c r="T1276">
        <v>25.889553070068398</v>
      </c>
      <c r="U1276">
        <v>25.881080627441399</v>
      </c>
      <c r="V1276" s="4">
        <v>26.238578796386701</v>
      </c>
    </row>
    <row r="1277" spans="1:22" x14ac:dyDescent="0.25">
      <c r="A1277" t="s">
        <v>7463</v>
      </c>
      <c r="B1277" t="s">
        <v>7463</v>
      </c>
      <c r="C1277" t="s">
        <v>7465</v>
      </c>
      <c r="D1277" t="s">
        <v>7464</v>
      </c>
      <c r="E1277" t="s">
        <v>7466</v>
      </c>
      <c r="F1277" t="s">
        <v>7467</v>
      </c>
      <c r="G1277" t="s">
        <v>7468</v>
      </c>
      <c r="H1277" t="s">
        <v>7469</v>
      </c>
      <c r="I1277" s="4">
        <v>48.295000000000002</v>
      </c>
      <c r="J1277">
        <v>2</v>
      </c>
      <c r="K1277">
        <v>5.6</v>
      </c>
      <c r="L1277">
        <v>50668000</v>
      </c>
      <c r="M1277" s="4">
        <v>3</v>
      </c>
      <c r="O1277">
        <v>0.95787234141993605</v>
      </c>
      <c r="P1277" s="4">
        <v>0.87978235880533595</v>
      </c>
      <c r="Q1277">
        <v>23.9301242828369</v>
      </c>
      <c r="R1277">
        <v>22.453599929809599</v>
      </c>
      <c r="S1277" s="4">
        <v>23.304939270019499</v>
      </c>
      <c r="T1277">
        <v>22.3777179718018</v>
      </c>
      <c r="U1277">
        <v>22.266450881958001</v>
      </c>
      <c r="V1277" s="4">
        <v>22.405147552490199</v>
      </c>
    </row>
    <row r="1278" spans="1:22" x14ac:dyDescent="0.25">
      <c r="A1278" t="s">
        <v>7470</v>
      </c>
      <c r="B1278" t="s">
        <v>7470</v>
      </c>
      <c r="C1278" t="s">
        <v>7472</v>
      </c>
      <c r="D1278" t="s">
        <v>7471</v>
      </c>
      <c r="E1278" t="s">
        <v>7473</v>
      </c>
      <c r="F1278" t="s">
        <v>7474</v>
      </c>
      <c r="G1278" t="s">
        <v>7475</v>
      </c>
      <c r="H1278" t="s">
        <v>7476</v>
      </c>
      <c r="I1278" s="4">
        <v>44.286999999999999</v>
      </c>
      <c r="J1278">
        <v>2</v>
      </c>
      <c r="K1278">
        <v>14</v>
      </c>
      <c r="L1278">
        <v>109980000</v>
      </c>
      <c r="M1278" s="4">
        <v>3</v>
      </c>
      <c r="O1278">
        <v>1.2899141928404401</v>
      </c>
      <c r="P1278" s="4">
        <v>1.08688545227051</v>
      </c>
      <c r="Q1278">
        <v>24.7359313964844</v>
      </c>
      <c r="R1278">
        <v>23.674545288085898</v>
      </c>
      <c r="S1278" s="4">
        <v>24.931072235107401</v>
      </c>
      <c r="T1278">
        <v>23.325397491455099</v>
      </c>
      <c r="U1278">
        <v>23.277957916259801</v>
      </c>
      <c r="V1278" s="4">
        <v>23.477537155151399</v>
      </c>
    </row>
    <row r="1279" spans="1:22" x14ac:dyDescent="0.25">
      <c r="A1279" t="s">
        <v>7477</v>
      </c>
      <c r="B1279" t="s">
        <v>7477</v>
      </c>
      <c r="C1279" t="s">
        <v>7479</v>
      </c>
      <c r="D1279" t="s">
        <v>7478</v>
      </c>
      <c r="E1279" t="s">
        <v>7480</v>
      </c>
      <c r="F1279" t="s">
        <v>7481</v>
      </c>
      <c r="G1279" t="s">
        <v>7482</v>
      </c>
      <c r="I1279" s="4">
        <v>358.69</v>
      </c>
      <c r="J1279">
        <v>151</v>
      </c>
      <c r="K1279">
        <v>49.8</v>
      </c>
      <c r="L1279">
        <v>17688000000</v>
      </c>
      <c r="M1279" s="4">
        <v>700</v>
      </c>
      <c r="N1279" t="s">
        <v>21</v>
      </c>
      <c r="O1279">
        <v>1.87956936316907</v>
      </c>
      <c r="P1279" s="4">
        <v>0.62416013081868404</v>
      </c>
      <c r="Q1279">
        <v>31.498050689697301</v>
      </c>
      <c r="R1279">
        <v>31.464216232299801</v>
      </c>
      <c r="S1279" s="4">
        <v>31.539037704467798</v>
      </c>
      <c r="T1279">
        <v>31.145948410034201</v>
      </c>
      <c r="U1279">
        <v>30.647274017333999</v>
      </c>
      <c r="V1279" s="4">
        <v>30.8356018066406</v>
      </c>
    </row>
    <row r="1280" spans="1:22" x14ac:dyDescent="0.25">
      <c r="A1280" t="s">
        <v>7483</v>
      </c>
      <c r="B1280" t="s">
        <v>7483</v>
      </c>
      <c r="C1280" t="s">
        <v>7485</v>
      </c>
      <c r="D1280" t="s">
        <v>7484</v>
      </c>
      <c r="E1280" t="s">
        <v>7486</v>
      </c>
      <c r="F1280" t="s">
        <v>7487</v>
      </c>
      <c r="G1280" t="s">
        <v>7488</v>
      </c>
      <c r="H1280" t="s">
        <v>7489</v>
      </c>
      <c r="I1280" s="4">
        <v>137.31</v>
      </c>
      <c r="J1280">
        <v>1</v>
      </c>
      <c r="K1280">
        <v>2.2999999999999998</v>
      </c>
      <c r="L1280">
        <v>29734000</v>
      </c>
      <c r="M1280" s="4">
        <v>1</v>
      </c>
      <c r="O1280">
        <v>0.47182003637017</v>
      </c>
      <c r="P1280" s="4">
        <v>0.31437778472900402</v>
      </c>
      <c r="Q1280">
        <v>22.414365768432599</v>
      </c>
      <c r="R1280">
        <v>22.465629577636701</v>
      </c>
      <c r="S1280" s="4">
        <v>23.065608978271499</v>
      </c>
      <c r="T1280">
        <v>22.256608963012699</v>
      </c>
      <c r="U1280">
        <v>22.411705017089801</v>
      </c>
      <c r="V1280" s="4" t="s">
        <v>48</v>
      </c>
    </row>
    <row r="1281" spans="1:22" x14ac:dyDescent="0.25">
      <c r="A1281" t="s">
        <v>7490</v>
      </c>
      <c r="B1281" t="s">
        <v>7490</v>
      </c>
      <c r="C1281" t="s">
        <v>7492</v>
      </c>
      <c r="D1281" t="s">
        <v>7491</v>
      </c>
      <c r="E1281" t="s">
        <v>7493</v>
      </c>
      <c r="F1281" t="s">
        <v>106</v>
      </c>
      <c r="G1281" t="s">
        <v>7494</v>
      </c>
      <c r="H1281" t="s">
        <v>188</v>
      </c>
      <c r="I1281" s="4">
        <v>63.540999999999997</v>
      </c>
      <c r="J1281">
        <v>19</v>
      </c>
      <c r="K1281">
        <v>33.9</v>
      </c>
      <c r="L1281">
        <v>3264800000</v>
      </c>
      <c r="M1281" s="4">
        <v>115</v>
      </c>
      <c r="N1281" t="s">
        <v>21</v>
      </c>
      <c r="O1281">
        <v>1.9877141682375801</v>
      </c>
      <c r="P1281" s="4">
        <v>0.44500732421875</v>
      </c>
      <c r="Q1281">
        <v>29.0244846343994</v>
      </c>
      <c r="R1281">
        <v>28.997495651245099</v>
      </c>
      <c r="S1281" s="4">
        <v>29.0730876922607</v>
      </c>
      <c r="T1281">
        <v>28.401821136474599</v>
      </c>
      <c r="U1281">
        <v>28.64182472229</v>
      </c>
      <c r="V1281" s="4">
        <v>28.7164001464844</v>
      </c>
    </row>
    <row r="1282" spans="1:22" x14ac:dyDescent="0.25">
      <c r="A1282" t="s">
        <v>7495</v>
      </c>
      <c r="B1282" t="s">
        <v>7495</v>
      </c>
      <c r="C1282" t="s">
        <v>7497</v>
      </c>
      <c r="D1282" t="s">
        <v>7496</v>
      </c>
      <c r="E1282" t="s">
        <v>7498</v>
      </c>
      <c r="F1282" t="s">
        <v>7499</v>
      </c>
      <c r="G1282" t="s">
        <v>7500</v>
      </c>
      <c r="I1282" s="4">
        <v>73.456999999999994</v>
      </c>
      <c r="J1282">
        <v>6</v>
      </c>
      <c r="K1282">
        <v>10.3</v>
      </c>
      <c r="L1282">
        <v>184370000</v>
      </c>
      <c r="M1282" s="4">
        <v>11</v>
      </c>
      <c r="O1282">
        <v>0.70014229993687604</v>
      </c>
      <c r="P1282" s="4">
        <v>0.50619951883951897</v>
      </c>
      <c r="Q1282">
        <v>24.6246643066406</v>
      </c>
      <c r="R1282">
        <v>24.5618000030518</v>
      </c>
      <c r="S1282" s="4">
        <v>25.4091491699219</v>
      </c>
      <c r="T1282">
        <v>24.072837829589801</v>
      </c>
      <c r="U1282">
        <v>24.2978210449219</v>
      </c>
      <c r="V1282" s="4">
        <v>24.706356048583999</v>
      </c>
    </row>
    <row r="1283" spans="1:22" x14ac:dyDescent="0.25">
      <c r="A1283" t="s">
        <v>7501</v>
      </c>
      <c r="B1283" t="s">
        <v>7501</v>
      </c>
      <c r="C1283" t="s">
        <v>7503</v>
      </c>
      <c r="D1283" t="s">
        <v>7502</v>
      </c>
      <c r="E1283" t="s">
        <v>7504</v>
      </c>
      <c r="F1283" t="s">
        <v>7505</v>
      </c>
      <c r="G1283" t="s">
        <v>2986</v>
      </c>
      <c r="I1283" s="4">
        <v>89.301000000000002</v>
      </c>
      <c r="J1283">
        <v>33</v>
      </c>
      <c r="K1283">
        <v>39.799999999999997</v>
      </c>
      <c r="L1283">
        <v>7631200000</v>
      </c>
      <c r="M1283" s="4">
        <v>235</v>
      </c>
      <c r="N1283" t="s">
        <v>21</v>
      </c>
      <c r="O1283">
        <v>4.5743564742853504</v>
      </c>
      <c r="P1283" s="4">
        <v>-0.87199147542317601</v>
      </c>
      <c r="Q1283">
        <v>29.514482498168899</v>
      </c>
      <c r="R1283">
        <v>29.500303268432599</v>
      </c>
      <c r="S1283" s="4">
        <v>29.512222290039102</v>
      </c>
      <c r="T1283">
        <v>30.304651260376001</v>
      </c>
      <c r="U1283">
        <v>30.4394626617432</v>
      </c>
      <c r="V1283" s="4">
        <v>30.398868560791001</v>
      </c>
    </row>
    <row r="1284" spans="1:22" x14ac:dyDescent="0.25">
      <c r="A1284" t="s">
        <v>7506</v>
      </c>
      <c r="B1284" t="s">
        <v>7506</v>
      </c>
      <c r="C1284" t="s">
        <v>7508</v>
      </c>
      <c r="D1284" t="s">
        <v>7507</v>
      </c>
      <c r="E1284" t="s">
        <v>7509</v>
      </c>
      <c r="F1284" t="s">
        <v>7510</v>
      </c>
      <c r="G1284" t="s">
        <v>7511</v>
      </c>
      <c r="I1284" s="4">
        <v>282.58</v>
      </c>
      <c r="J1284">
        <v>12</v>
      </c>
      <c r="K1284">
        <v>6.1</v>
      </c>
      <c r="L1284">
        <v>609590000</v>
      </c>
      <c r="M1284" s="4">
        <v>34</v>
      </c>
      <c r="O1284">
        <v>0.20060775276472401</v>
      </c>
      <c r="P1284" s="4">
        <v>-0.12561734517415599</v>
      </c>
      <c r="Q1284">
        <v>26.326391220092798</v>
      </c>
      <c r="R1284">
        <v>26.716987609863299</v>
      </c>
      <c r="S1284" s="4">
        <v>25.916795730590799</v>
      </c>
      <c r="T1284">
        <v>26.509315490722699</v>
      </c>
      <c r="U1284">
        <v>26.306798934936499</v>
      </c>
      <c r="V1284" s="4">
        <v>26.520912170410199</v>
      </c>
    </row>
    <row r="1285" spans="1:22" x14ac:dyDescent="0.25">
      <c r="A1285" t="s">
        <v>7512</v>
      </c>
      <c r="B1285" t="s">
        <v>7512</v>
      </c>
      <c r="C1285" t="s">
        <v>7514</v>
      </c>
      <c r="D1285" t="s">
        <v>7513</v>
      </c>
      <c r="E1285" t="s">
        <v>7515</v>
      </c>
      <c r="F1285" t="s">
        <v>7516</v>
      </c>
      <c r="G1285" t="s">
        <v>7517</v>
      </c>
      <c r="I1285" s="4">
        <v>119.41</v>
      </c>
      <c r="J1285">
        <v>14</v>
      </c>
      <c r="K1285">
        <v>16.7</v>
      </c>
      <c r="L1285">
        <v>1032900000</v>
      </c>
      <c r="M1285" s="4">
        <v>53</v>
      </c>
      <c r="N1285" t="s">
        <v>21</v>
      </c>
      <c r="O1285">
        <v>2.4287304741527098</v>
      </c>
      <c r="P1285" s="4">
        <v>-0.27358627319335899</v>
      </c>
      <c r="Q1285">
        <v>26.9316806793213</v>
      </c>
      <c r="R1285">
        <v>26.904834747314499</v>
      </c>
      <c r="S1285" s="4">
        <v>27.043643951416001</v>
      </c>
      <c r="T1285">
        <v>27.235805511474599</v>
      </c>
      <c r="U1285">
        <v>27.2065753936768</v>
      </c>
      <c r="V1285" s="4">
        <v>27.258537292480501</v>
      </c>
    </row>
    <row r="1286" spans="1:22" x14ac:dyDescent="0.25">
      <c r="A1286" t="s">
        <v>7518</v>
      </c>
      <c r="B1286" t="s">
        <v>7518</v>
      </c>
      <c r="C1286" t="s">
        <v>7520</v>
      </c>
      <c r="D1286" t="s">
        <v>7519</v>
      </c>
      <c r="E1286" t="s">
        <v>7521</v>
      </c>
      <c r="F1286" t="s">
        <v>7522</v>
      </c>
      <c r="G1286" t="s">
        <v>7523</v>
      </c>
      <c r="H1286" t="s">
        <v>7524</v>
      </c>
      <c r="I1286" s="4">
        <v>82.593000000000004</v>
      </c>
      <c r="J1286">
        <v>14</v>
      </c>
      <c r="K1286">
        <v>20.8</v>
      </c>
      <c r="L1286">
        <v>1233300000</v>
      </c>
      <c r="M1286" s="4">
        <v>69</v>
      </c>
      <c r="O1286">
        <v>8.6629725978251901E-2</v>
      </c>
      <c r="P1286" s="4">
        <v>-7.90863037109375E-2</v>
      </c>
      <c r="Q1286">
        <v>26.890527725219702</v>
      </c>
      <c r="R1286">
        <v>27.418846130371101</v>
      </c>
      <c r="S1286" s="4">
        <v>27.667497634887699</v>
      </c>
      <c r="T1286">
        <v>26.979127883911101</v>
      </c>
      <c r="U1286">
        <v>27.470417022705099</v>
      </c>
      <c r="V1286" s="4">
        <v>27.764585494995099</v>
      </c>
    </row>
    <row r="1287" spans="1:22" x14ac:dyDescent="0.25">
      <c r="A1287" t="s">
        <v>7525</v>
      </c>
      <c r="B1287" t="s">
        <v>7525</v>
      </c>
      <c r="C1287" t="s">
        <v>7527</v>
      </c>
      <c r="D1287" t="s">
        <v>7526</v>
      </c>
      <c r="E1287" t="s">
        <v>7528</v>
      </c>
      <c r="F1287" t="s">
        <v>7529</v>
      </c>
      <c r="G1287" t="s">
        <v>1818</v>
      </c>
      <c r="H1287" t="s">
        <v>7530</v>
      </c>
      <c r="I1287" s="4">
        <v>39.317999999999998</v>
      </c>
      <c r="J1287">
        <v>2</v>
      </c>
      <c r="K1287">
        <v>7.2</v>
      </c>
      <c r="L1287">
        <v>56313000</v>
      </c>
      <c r="M1287" s="4">
        <v>3</v>
      </c>
      <c r="O1287">
        <v>0.49123661021859599</v>
      </c>
      <c r="P1287" s="4">
        <v>0.218517939249676</v>
      </c>
      <c r="Q1287">
        <v>22.922052383422901</v>
      </c>
      <c r="R1287">
        <v>22.947921752929702</v>
      </c>
      <c r="S1287" s="4">
        <v>23.363458633422901</v>
      </c>
      <c r="T1287">
        <v>22.843452453613299</v>
      </c>
      <c r="U1287">
        <v>22.8751335144043</v>
      </c>
      <c r="V1287" s="4" t="s">
        <v>48</v>
      </c>
    </row>
    <row r="1288" spans="1:22" x14ac:dyDescent="0.25">
      <c r="A1288" t="s">
        <v>7531</v>
      </c>
      <c r="B1288" t="s">
        <v>7531</v>
      </c>
      <c r="C1288" t="s">
        <v>7533</v>
      </c>
      <c r="D1288" t="s">
        <v>7532</v>
      </c>
      <c r="E1288" t="s">
        <v>1429</v>
      </c>
      <c r="F1288" t="s">
        <v>4517</v>
      </c>
      <c r="G1288" t="s">
        <v>7534</v>
      </c>
      <c r="H1288" t="s">
        <v>1432</v>
      </c>
      <c r="I1288" s="4">
        <v>16.561</v>
      </c>
      <c r="J1288">
        <v>13</v>
      </c>
      <c r="K1288">
        <v>49.3</v>
      </c>
      <c r="L1288">
        <v>21553000000</v>
      </c>
      <c r="M1288" s="4">
        <v>208</v>
      </c>
      <c r="O1288">
        <v>1.03650763093817</v>
      </c>
      <c r="P1288" s="4">
        <v>-0.40378888448079697</v>
      </c>
      <c r="Q1288">
        <v>31.115699768066399</v>
      </c>
      <c r="R1288">
        <v>31.4907550811768</v>
      </c>
      <c r="S1288" s="4">
        <v>31.3900260925293</v>
      </c>
      <c r="T1288">
        <v>31.699090957641602</v>
      </c>
      <c r="U1288">
        <v>32.002830505371101</v>
      </c>
      <c r="V1288" s="4">
        <v>31.505926132202099</v>
      </c>
    </row>
    <row r="1289" spans="1:22" x14ac:dyDescent="0.25">
      <c r="A1289" t="s">
        <v>7535</v>
      </c>
      <c r="B1289" t="s">
        <v>7535</v>
      </c>
      <c r="C1289" t="s">
        <v>7537</v>
      </c>
      <c r="D1289" t="s">
        <v>7536</v>
      </c>
      <c r="E1289" t="s">
        <v>5721</v>
      </c>
      <c r="F1289" t="s">
        <v>7538</v>
      </c>
      <c r="G1289" t="s">
        <v>5728</v>
      </c>
      <c r="H1289" t="s">
        <v>1432</v>
      </c>
      <c r="I1289" s="4">
        <v>34.362000000000002</v>
      </c>
      <c r="J1289">
        <v>28</v>
      </c>
      <c r="K1289">
        <v>54.9</v>
      </c>
      <c r="L1289">
        <v>25762000000</v>
      </c>
      <c r="M1289" s="4">
        <v>294</v>
      </c>
      <c r="O1289">
        <v>1.3473799030078499</v>
      </c>
      <c r="P1289" s="4">
        <v>-0.27989260355631601</v>
      </c>
      <c r="Q1289">
        <v>31.587099075317401</v>
      </c>
      <c r="R1289">
        <v>31.7346496582031</v>
      </c>
      <c r="S1289" s="4">
        <v>31.730485916137699</v>
      </c>
      <c r="T1289">
        <v>31.829792022705099</v>
      </c>
      <c r="U1289">
        <v>31.9430751800537</v>
      </c>
      <c r="V1289" s="4">
        <v>32.119045257568402</v>
      </c>
    </row>
    <row r="1290" spans="1:22" x14ac:dyDescent="0.25">
      <c r="A1290" t="s">
        <v>7539</v>
      </c>
      <c r="B1290" t="s">
        <v>7539</v>
      </c>
      <c r="C1290" t="s">
        <v>7541</v>
      </c>
      <c r="D1290" t="s">
        <v>7540</v>
      </c>
      <c r="E1290" t="s">
        <v>1429</v>
      </c>
      <c r="F1290" t="s">
        <v>4517</v>
      </c>
      <c r="G1290" t="s">
        <v>7353</v>
      </c>
      <c r="H1290" t="s">
        <v>1432</v>
      </c>
      <c r="I1290" s="4">
        <v>18.565000000000001</v>
      </c>
      <c r="J1290">
        <v>13</v>
      </c>
      <c r="K1290">
        <v>60</v>
      </c>
      <c r="L1290">
        <v>7543400000</v>
      </c>
      <c r="M1290" s="4">
        <v>171</v>
      </c>
      <c r="O1290">
        <v>1.7696678799867499E-2</v>
      </c>
      <c r="P1290" s="4">
        <v>1.1417388916015601E-2</v>
      </c>
      <c r="Q1290">
        <v>30.076099395751999</v>
      </c>
      <c r="R1290">
        <v>29.868236541748001</v>
      </c>
      <c r="S1290" s="4">
        <v>30.426023483276399</v>
      </c>
      <c r="T1290">
        <v>30.224235534668001</v>
      </c>
      <c r="U1290">
        <v>30.277084350585898</v>
      </c>
      <c r="V1290" s="4">
        <v>29.8347873687744</v>
      </c>
    </row>
    <row r="1291" spans="1:22" x14ac:dyDescent="0.25">
      <c r="A1291" t="s">
        <v>7542</v>
      </c>
      <c r="B1291" t="s">
        <v>7542</v>
      </c>
      <c r="C1291" t="s">
        <v>7544</v>
      </c>
      <c r="D1291" t="s">
        <v>7543</v>
      </c>
      <c r="E1291" t="s">
        <v>1429</v>
      </c>
      <c r="F1291" t="s">
        <v>4517</v>
      </c>
      <c r="G1291" t="s">
        <v>7545</v>
      </c>
      <c r="H1291" t="s">
        <v>1432</v>
      </c>
      <c r="I1291" s="4">
        <v>15.747</v>
      </c>
      <c r="J1291">
        <v>18</v>
      </c>
      <c r="K1291">
        <v>67.2</v>
      </c>
      <c r="L1291">
        <v>7254100000</v>
      </c>
      <c r="M1291" s="4">
        <v>150</v>
      </c>
      <c r="O1291">
        <v>1.1310152537574201</v>
      </c>
      <c r="P1291" s="4">
        <v>-0.28987757364908601</v>
      </c>
      <c r="Q1291">
        <v>29.765281677246101</v>
      </c>
      <c r="R1291">
        <v>29.715875625610401</v>
      </c>
      <c r="S1291" s="4">
        <v>29.9984645843506</v>
      </c>
      <c r="T1291">
        <v>30.021415710449201</v>
      </c>
      <c r="U1291">
        <v>30.282398223876999</v>
      </c>
      <c r="V1291" s="4">
        <v>30.0454406738281</v>
      </c>
    </row>
    <row r="1292" spans="1:22" x14ac:dyDescent="0.25">
      <c r="A1292" t="s">
        <v>7546</v>
      </c>
      <c r="B1292" t="s">
        <v>7546</v>
      </c>
      <c r="C1292" t="s">
        <v>7548</v>
      </c>
      <c r="D1292" t="s">
        <v>7547</v>
      </c>
      <c r="E1292" t="s">
        <v>7549</v>
      </c>
      <c r="F1292" t="s">
        <v>7550</v>
      </c>
      <c r="G1292" t="s">
        <v>7551</v>
      </c>
      <c r="H1292" t="s">
        <v>1432</v>
      </c>
      <c r="I1292" s="4">
        <v>22.591000000000001</v>
      </c>
      <c r="J1292">
        <v>24</v>
      </c>
      <c r="K1292">
        <v>60.3</v>
      </c>
      <c r="L1292">
        <v>17068000000</v>
      </c>
      <c r="M1292" s="4">
        <v>142</v>
      </c>
      <c r="O1292">
        <v>9.3181635787818601E-3</v>
      </c>
      <c r="P1292" s="4">
        <v>1.7169952392578101E-2</v>
      </c>
      <c r="Q1292">
        <v>30.627580642700199</v>
      </c>
      <c r="R1292">
        <v>30.7804260253906</v>
      </c>
      <c r="S1292" s="4">
        <v>32.4722290039063</v>
      </c>
      <c r="T1292">
        <v>31.084739685058601</v>
      </c>
      <c r="U1292">
        <v>31.539730072021499</v>
      </c>
      <c r="V1292" s="4">
        <v>31.2042560577393</v>
      </c>
    </row>
    <row r="1293" spans="1:22" x14ac:dyDescent="0.25">
      <c r="A1293" t="s">
        <v>7552</v>
      </c>
      <c r="B1293" t="s">
        <v>7552</v>
      </c>
      <c r="C1293" t="s">
        <v>7554</v>
      </c>
      <c r="D1293" t="s">
        <v>7553</v>
      </c>
      <c r="E1293" t="s">
        <v>7555</v>
      </c>
      <c r="F1293" t="s">
        <v>7352</v>
      </c>
      <c r="G1293" t="s">
        <v>7556</v>
      </c>
      <c r="H1293" t="s">
        <v>1432</v>
      </c>
      <c r="I1293" s="4">
        <v>22.876000000000001</v>
      </c>
      <c r="J1293">
        <v>15</v>
      </c>
      <c r="K1293">
        <v>46.1</v>
      </c>
      <c r="L1293">
        <v>10080000000</v>
      </c>
      <c r="M1293" s="4">
        <v>181</v>
      </c>
      <c r="O1293">
        <v>0.90191656451180302</v>
      </c>
      <c r="P1293" s="4">
        <v>-0.46605936686197702</v>
      </c>
      <c r="Q1293">
        <v>30.0706081390381</v>
      </c>
      <c r="R1293">
        <v>30.194837570190401</v>
      </c>
      <c r="S1293" s="4">
        <v>30.687374114990199</v>
      </c>
      <c r="T1293">
        <v>30.524492263793899</v>
      </c>
      <c r="U1293">
        <v>31.0457668304443</v>
      </c>
      <c r="V1293" s="4">
        <v>30.780738830566399</v>
      </c>
    </row>
    <row r="1294" spans="1:22" x14ac:dyDescent="0.25">
      <c r="A1294" t="s">
        <v>7557</v>
      </c>
      <c r="B1294" t="s">
        <v>7557</v>
      </c>
      <c r="C1294" t="s">
        <v>7559</v>
      </c>
      <c r="D1294" t="s">
        <v>7558</v>
      </c>
      <c r="E1294" t="s">
        <v>1429</v>
      </c>
      <c r="G1294" t="s">
        <v>7122</v>
      </c>
      <c r="H1294" t="s">
        <v>1432</v>
      </c>
      <c r="I1294" s="4">
        <v>18.898</v>
      </c>
      <c r="J1294">
        <v>6</v>
      </c>
      <c r="K1294">
        <v>31.5</v>
      </c>
      <c r="L1294">
        <v>642190000</v>
      </c>
      <c r="M1294" s="4">
        <v>20</v>
      </c>
      <c r="O1294">
        <v>0.77366481768357198</v>
      </c>
      <c r="P1294" s="4">
        <v>-0.49387359619140597</v>
      </c>
      <c r="Q1294">
        <v>26.0396118164063</v>
      </c>
      <c r="R1294">
        <v>25.5372409820557</v>
      </c>
      <c r="S1294" s="4">
        <v>25.116523742675799</v>
      </c>
      <c r="T1294">
        <v>26.0250644683838</v>
      </c>
      <c r="U1294">
        <v>25.8626613616943</v>
      </c>
      <c r="V1294" s="4">
        <v>26.2872714996338</v>
      </c>
    </row>
    <row r="1295" spans="1:22" x14ac:dyDescent="0.25">
      <c r="A1295" t="s">
        <v>7560</v>
      </c>
      <c r="B1295" t="s">
        <v>7560</v>
      </c>
      <c r="C1295" t="s">
        <v>7562</v>
      </c>
      <c r="D1295" t="s">
        <v>7561</v>
      </c>
      <c r="E1295" t="s">
        <v>7563</v>
      </c>
      <c r="F1295" t="s">
        <v>7564</v>
      </c>
      <c r="G1295" t="s">
        <v>7565</v>
      </c>
      <c r="I1295" s="4">
        <v>54.460999999999999</v>
      </c>
      <c r="J1295">
        <v>5</v>
      </c>
      <c r="K1295">
        <v>27.2</v>
      </c>
      <c r="L1295">
        <v>113570000</v>
      </c>
      <c r="M1295" s="4">
        <v>7</v>
      </c>
      <c r="O1295">
        <v>1.00654933062962</v>
      </c>
      <c r="P1295" s="4">
        <v>1.3255793253580701</v>
      </c>
      <c r="Q1295">
        <v>25.292739868164102</v>
      </c>
      <c r="R1295">
        <v>24.0250434875488</v>
      </c>
      <c r="S1295" s="4">
        <v>24.153367996215799</v>
      </c>
      <c r="T1295" t="s">
        <v>48</v>
      </c>
      <c r="U1295">
        <v>23.440757751464801</v>
      </c>
      <c r="V1295" s="4">
        <v>22.888851165771499</v>
      </c>
    </row>
    <row r="1296" spans="1:22" x14ac:dyDescent="0.25">
      <c r="A1296" t="s">
        <v>7566</v>
      </c>
      <c r="B1296" t="s">
        <v>7567</v>
      </c>
      <c r="C1296" t="s">
        <v>7569</v>
      </c>
      <c r="D1296" t="s">
        <v>7568</v>
      </c>
      <c r="E1296" t="s">
        <v>7570</v>
      </c>
      <c r="F1296" t="s">
        <v>7571</v>
      </c>
      <c r="G1296" t="s">
        <v>7572</v>
      </c>
      <c r="I1296" s="4">
        <v>394.46</v>
      </c>
      <c r="J1296">
        <v>38</v>
      </c>
      <c r="K1296">
        <v>13</v>
      </c>
      <c r="L1296">
        <v>2300600000</v>
      </c>
      <c r="M1296" s="4">
        <v>144</v>
      </c>
      <c r="N1296" t="s">
        <v>21</v>
      </c>
      <c r="O1296">
        <v>3.7545044532228902</v>
      </c>
      <c r="P1296" s="4">
        <v>-1.03906377156575</v>
      </c>
      <c r="Q1296">
        <v>27.678955078125</v>
      </c>
      <c r="R1296">
        <v>27.785688400268601</v>
      </c>
      <c r="S1296" s="4">
        <v>27.770204544067401</v>
      </c>
      <c r="T1296">
        <v>28.674079895019499</v>
      </c>
      <c r="U1296">
        <v>28.7649955749512</v>
      </c>
      <c r="V1296" s="4">
        <v>28.9129638671875</v>
      </c>
    </row>
    <row r="1297" spans="1:22" x14ac:dyDescent="0.25">
      <c r="A1297" t="s">
        <v>7573</v>
      </c>
      <c r="B1297" t="s">
        <v>7573</v>
      </c>
      <c r="C1297" t="s">
        <v>7575</v>
      </c>
      <c r="D1297" t="s">
        <v>7574</v>
      </c>
      <c r="E1297" t="s">
        <v>7576</v>
      </c>
      <c r="F1297" t="s">
        <v>7577</v>
      </c>
      <c r="G1297" t="s">
        <v>7578</v>
      </c>
      <c r="H1297" t="s">
        <v>894</v>
      </c>
      <c r="I1297" s="4">
        <v>189.25</v>
      </c>
      <c r="J1297">
        <v>30</v>
      </c>
      <c r="K1297">
        <v>25.5</v>
      </c>
      <c r="L1297">
        <v>2339500000</v>
      </c>
      <c r="M1297" s="4">
        <v>113</v>
      </c>
      <c r="O1297">
        <v>0.53443580315915196</v>
      </c>
      <c r="P1297" s="4">
        <v>-0.28918584187825402</v>
      </c>
      <c r="Q1297">
        <v>27.973611831665</v>
      </c>
      <c r="R1297">
        <v>27.984354019165</v>
      </c>
      <c r="S1297" s="4">
        <v>28.4498291015625</v>
      </c>
      <c r="T1297">
        <v>28.071784973144499</v>
      </c>
      <c r="U1297">
        <v>28.5455417633057</v>
      </c>
      <c r="V1297" s="4">
        <v>28.658025741577099</v>
      </c>
    </row>
    <row r="1298" spans="1:22" x14ac:dyDescent="0.25">
      <c r="A1298" t="s">
        <v>7579</v>
      </c>
      <c r="B1298" t="s">
        <v>7579</v>
      </c>
      <c r="C1298" t="s">
        <v>7581</v>
      </c>
      <c r="D1298" t="s">
        <v>7580</v>
      </c>
      <c r="E1298" t="s">
        <v>7582</v>
      </c>
      <c r="F1298" t="s">
        <v>4450</v>
      </c>
      <c r="G1298" t="s">
        <v>7583</v>
      </c>
      <c r="H1298" t="s">
        <v>4452</v>
      </c>
      <c r="I1298" s="4">
        <v>80.528999999999996</v>
      </c>
      <c r="J1298">
        <v>7</v>
      </c>
      <c r="K1298">
        <v>10.8</v>
      </c>
      <c r="L1298">
        <v>1100000000</v>
      </c>
      <c r="M1298" s="4">
        <v>33</v>
      </c>
      <c r="O1298">
        <v>1.4729768939555401</v>
      </c>
      <c r="P1298" s="4">
        <v>-0.83083852132161296</v>
      </c>
      <c r="Q1298">
        <v>26.394798278808601</v>
      </c>
      <c r="R1298">
        <v>26.883785247802699</v>
      </c>
      <c r="S1298" s="4">
        <v>26.767997741699201</v>
      </c>
      <c r="T1298">
        <v>27.1041965484619</v>
      </c>
      <c r="U1298">
        <v>27.596620559692401</v>
      </c>
      <c r="V1298" s="4">
        <v>27.838279724121101</v>
      </c>
    </row>
    <row r="1299" spans="1:22" x14ac:dyDescent="0.25">
      <c r="A1299" t="s">
        <v>7584</v>
      </c>
      <c r="B1299" t="s">
        <v>7584</v>
      </c>
      <c r="C1299" t="s">
        <v>7586</v>
      </c>
      <c r="D1299" t="s">
        <v>7585</v>
      </c>
      <c r="E1299" t="s">
        <v>7587</v>
      </c>
      <c r="G1299" t="s">
        <v>7588</v>
      </c>
      <c r="I1299" s="4">
        <v>32.948999999999998</v>
      </c>
      <c r="J1299">
        <v>2</v>
      </c>
      <c r="K1299">
        <v>22</v>
      </c>
      <c r="L1299">
        <v>48528000</v>
      </c>
      <c r="M1299" s="4">
        <v>12</v>
      </c>
      <c r="O1299">
        <v>0.43383384369162897</v>
      </c>
      <c r="P1299" s="4">
        <v>-0.18809731801350801</v>
      </c>
      <c r="Q1299">
        <v>22.926219940185501</v>
      </c>
      <c r="R1299" t="s">
        <v>48</v>
      </c>
      <c r="S1299" s="4">
        <v>23.229009628295898</v>
      </c>
      <c r="T1299">
        <v>23.2269687652588</v>
      </c>
      <c r="U1299">
        <v>23.103416442871101</v>
      </c>
      <c r="V1299" s="4">
        <v>23.466751098632798</v>
      </c>
    </row>
    <row r="1300" spans="1:22" x14ac:dyDescent="0.25">
      <c r="A1300" t="s">
        <v>7589</v>
      </c>
      <c r="B1300" t="s">
        <v>7589</v>
      </c>
      <c r="C1300" t="s">
        <v>7591</v>
      </c>
      <c r="D1300" t="s">
        <v>7590</v>
      </c>
      <c r="E1300" t="s">
        <v>7592</v>
      </c>
      <c r="F1300" t="s">
        <v>6433</v>
      </c>
      <c r="G1300" t="s">
        <v>7593</v>
      </c>
      <c r="I1300" s="4">
        <v>31.35</v>
      </c>
      <c r="J1300">
        <v>7</v>
      </c>
      <c r="K1300">
        <v>18.8</v>
      </c>
      <c r="L1300">
        <v>2030900000</v>
      </c>
      <c r="M1300" s="4">
        <v>35</v>
      </c>
      <c r="N1300" t="s">
        <v>21</v>
      </c>
      <c r="O1300">
        <v>3.59616571089532</v>
      </c>
      <c r="P1300" s="4">
        <v>1.0720551808675101</v>
      </c>
      <c r="Q1300">
        <v>28.5167560577393</v>
      </c>
      <c r="R1300">
        <v>28.318380355835</v>
      </c>
      <c r="S1300" s="4">
        <v>28.471696853637699</v>
      </c>
      <c r="T1300">
        <v>27.346971511840799</v>
      </c>
      <c r="U1300">
        <v>27.262844085693398</v>
      </c>
      <c r="V1300" s="4">
        <v>27.480852127075199</v>
      </c>
    </row>
    <row r="1301" spans="1:22" x14ac:dyDescent="0.25">
      <c r="A1301" t="s">
        <v>7594</v>
      </c>
      <c r="B1301" t="s">
        <v>7594</v>
      </c>
      <c r="C1301" t="s">
        <v>7596</v>
      </c>
      <c r="D1301" t="s">
        <v>7595</v>
      </c>
      <c r="E1301" t="s">
        <v>7597</v>
      </c>
      <c r="F1301" t="s">
        <v>7598</v>
      </c>
      <c r="G1301" t="s">
        <v>7599</v>
      </c>
      <c r="H1301" t="s">
        <v>499</v>
      </c>
      <c r="I1301" s="4">
        <v>87.798000000000002</v>
      </c>
      <c r="J1301">
        <v>26</v>
      </c>
      <c r="K1301">
        <v>36</v>
      </c>
      <c r="L1301">
        <v>4695500000</v>
      </c>
      <c r="M1301" s="4">
        <v>140</v>
      </c>
      <c r="O1301">
        <v>0.40390530090926202</v>
      </c>
      <c r="P1301" s="4">
        <v>0.155253728230797</v>
      </c>
      <c r="Q1301">
        <v>29.3498630523682</v>
      </c>
      <c r="R1301">
        <v>29.343482971191399</v>
      </c>
      <c r="S1301" s="4">
        <v>29.7958469390869</v>
      </c>
      <c r="T1301">
        <v>29.212987899780298</v>
      </c>
      <c r="U1301">
        <v>29.399377822876001</v>
      </c>
      <c r="V1301" s="4">
        <v>29.411066055297901</v>
      </c>
    </row>
    <row r="1302" spans="1:22" x14ac:dyDescent="0.25">
      <c r="A1302" t="s">
        <v>7600</v>
      </c>
      <c r="B1302" t="s">
        <v>7600</v>
      </c>
      <c r="C1302" t="s">
        <v>7602</v>
      </c>
      <c r="D1302" t="s">
        <v>7601</v>
      </c>
      <c r="E1302" t="s">
        <v>7603</v>
      </c>
      <c r="F1302" t="s">
        <v>6905</v>
      </c>
      <c r="G1302" t="s">
        <v>7534</v>
      </c>
      <c r="H1302" t="s">
        <v>1432</v>
      </c>
      <c r="I1302" s="4">
        <v>17.751999999999999</v>
      </c>
      <c r="J1302">
        <v>13</v>
      </c>
      <c r="K1302">
        <v>50.3</v>
      </c>
      <c r="L1302">
        <v>8697700000</v>
      </c>
      <c r="M1302" s="4">
        <v>153</v>
      </c>
      <c r="O1302">
        <v>1.00054910239906</v>
      </c>
      <c r="P1302" s="4">
        <v>-0.41978645324706998</v>
      </c>
      <c r="Q1302">
        <v>30.022211074829102</v>
      </c>
      <c r="R1302">
        <v>29.9950981140137</v>
      </c>
      <c r="S1302" s="4">
        <v>29.883043289184599</v>
      </c>
      <c r="T1302">
        <v>30.04856300354</v>
      </c>
      <c r="U1302">
        <v>30.39723777771</v>
      </c>
      <c r="V1302" s="4">
        <v>30.713911056518601</v>
      </c>
    </row>
    <row r="1303" spans="1:22" x14ac:dyDescent="0.25">
      <c r="A1303" t="s">
        <v>7604</v>
      </c>
      <c r="B1303" t="s">
        <v>7604</v>
      </c>
      <c r="C1303" t="s">
        <v>7606</v>
      </c>
      <c r="D1303" t="s">
        <v>7605</v>
      </c>
      <c r="E1303" t="s">
        <v>7607</v>
      </c>
      <c r="F1303" t="s">
        <v>7608</v>
      </c>
      <c r="G1303" t="s">
        <v>843</v>
      </c>
      <c r="I1303" s="4">
        <v>51.061999999999998</v>
      </c>
      <c r="J1303">
        <v>5</v>
      </c>
      <c r="K1303">
        <v>15.4</v>
      </c>
      <c r="L1303">
        <v>116550000</v>
      </c>
      <c r="M1303" s="4">
        <v>7</v>
      </c>
      <c r="O1303">
        <v>0</v>
      </c>
      <c r="P1303" s="4">
        <v>2.1856358846028598</v>
      </c>
      <c r="Q1303">
        <v>23.6806735992432</v>
      </c>
      <c r="R1303">
        <v>25.749191284179702</v>
      </c>
      <c r="S1303" s="4">
        <v>24.262342453002901</v>
      </c>
      <c r="T1303" t="s">
        <v>48</v>
      </c>
      <c r="U1303" t="s">
        <v>48</v>
      </c>
      <c r="V1303" s="4">
        <v>22.378433227539102</v>
      </c>
    </row>
    <row r="1304" spans="1:22" x14ac:dyDescent="0.25">
      <c r="A1304" t="s">
        <v>7609</v>
      </c>
      <c r="B1304" t="s">
        <v>7609</v>
      </c>
      <c r="C1304" t="s">
        <v>7611</v>
      </c>
      <c r="D1304" t="s">
        <v>7610</v>
      </c>
      <c r="E1304" t="s">
        <v>7612</v>
      </c>
      <c r="F1304" t="s">
        <v>7613</v>
      </c>
      <c r="G1304" t="s">
        <v>7614</v>
      </c>
      <c r="H1304" t="s">
        <v>2291</v>
      </c>
      <c r="I1304" s="4">
        <v>29.667999999999999</v>
      </c>
      <c r="J1304">
        <v>3</v>
      </c>
      <c r="K1304">
        <v>21.2</v>
      </c>
      <c r="L1304">
        <v>173850000</v>
      </c>
      <c r="M1304" s="4">
        <v>34</v>
      </c>
      <c r="O1304">
        <v>0.36302023185844101</v>
      </c>
      <c r="P1304" s="4">
        <v>-0.36495304107665999</v>
      </c>
      <c r="Q1304">
        <v>25.007999420166001</v>
      </c>
      <c r="R1304">
        <v>23.9555339813232</v>
      </c>
      <c r="S1304" s="4" t="s">
        <v>48</v>
      </c>
      <c r="T1304">
        <v>24.8864631652832</v>
      </c>
      <c r="U1304">
        <v>24.698429107666001</v>
      </c>
      <c r="V1304" s="4">
        <v>24.955266952514599</v>
      </c>
    </row>
    <row r="1305" spans="1:22" x14ac:dyDescent="0.25">
      <c r="A1305" t="s">
        <v>7615</v>
      </c>
      <c r="B1305" t="s">
        <v>7615</v>
      </c>
      <c r="C1305" t="s">
        <v>7617</v>
      </c>
      <c r="D1305" t="s">
        <v>7616</v>
      </c>
      <c r="E1305" t="s">
        <v>1705</v>
      </c>
      <c r="F1305" t="s">
        <v>7618</v>
      </c>
      <c r="G1305" t="s">
        <v>7619</v>
      </c>
      <c r="H1305" t="s">
        <v>1682</v>
      </c>
      <c r="I1305" s="4">
        <v>23.277000000000001</v>
      </c>
      <c r="J1305">
        <v>11</v>
      </c>
      <c r="K1305">
        <v>47.9</v>
      </c>
      <c r="L1305">
        <v>2798200000</v>
      </c>
      <c r="M1305" s="4">
        <v>74</v>
      </c>
      <c r="O1305">
        <v>1.4362015330583999</v>
      </c>
      <c r="P1305" s="4">
        <v>-0.25992838541666402</v>
      </c>
      <c r="Q1305">
        <v>28.148992538452099</v>
      </c>
      <c r="R1305">
        <v>28.3069553375244</v>
      </c>
      <c r="S1305" s="4">
        <v>28.4271430969238</v>
      </c>
      <c r="T1305">
        <v>28.518520355224599</v>
      </c>
      <c r="U1305">
        <v>28.5434055328369</v>
      </c>
      <c r="V1305" s="4">
        <v>28.600950241088899</v>
      </c>
    </row>
    <row r="1306" spans="1:22" x14ac:dyDescent="0.25">
      <c r="A1306" t="s">
        <v>7620</v>
      </c>
      <c r="B1306" t="s">
        <v>7620</v>
      </c>
      <c r="C1306" t="s">
        <v>7622</v>
      </c>
      <c r="D1306" t="s">
        <v>7621</v>
      </c>
      <c r="E1306" t="s">
        <v>6468</v>
      </c>
      <c r="F1306" t="s">
        <v>7623</v>
      </c>
      <c r="G1306" t="s">
        <v>1248</v>
      </c>
      <c r="I1306" s="4">
        <v>80.698999999999998</v>
      </c>
      <c r="J1306">
        <v>6</v>
      </c>
      <c r="K1306">
        <v>14.5</v>
      </c>
      <c r="L1306">
        <v>226350000</v>
      </c>
      <c r="M1306" s="4">
        <v>20</v>
      </c>
      <c r="O1306">
        <v>7.2330152602686201E-2</v>
      </c>
      <c r="P1306" s="4">
        <v>-7.5468699137371004E-2</v>
      </c>
      <c r="Q1306">
        <v>24.679761886596701</v>
      </c>
      <c r="R1306">
        <v>24.289543151855501</v>
      </c>
      <c r="S1306" s="4">
        <v>25.478309631347699</v>
      </c>
      <c r="T1306">
        <v>24.6861362457275</v>
      </c>
      <c r="U1306">
        <v>24.944450378418001</v>
      </c>
      <c r="V1306" s="4">
        <v>25.043434143066399</v>
      </c>
    </row>
    <row r="1307" spans="1:22" x14ac:dyDescent="0.25">
      <c r="A1307" t="s">
        <v>7624</v>
      </c>
      <c r="B1307" t="s">
        <v>7624</v>
      </c>
      <c r="C1307" t="s">
        <v>7626</v>
      </c>
      <c r="D1307" t="s">
        <v>7625</v>
      </c>
      <c r="E1307" t="s">
        <v>7627</v>
      </c>
      <c r="F1307" t="s">
        <v>7628</v>
      </c>
      <c r="G1307" t="s">
        <v>7629</v>
      </c>
      <c r="H1307" t="s">
        <v>7630</v>
      </c>
      <c r="I1307" s="4">
        <v>46.223999999999997</v>
      </c>
      <c r="J1307">
        <v>10</v>
      </c>
      <c r="K1307">
        <v>24.4</v>
      </c>
      <c r="L1307">
        <v>870070000</v>
      </c>
      <c r="M1307" s="4">
        <v>57</v>
      </c>
      <c r="N1307" t="s">
        <v>21</v>
      </c>
      <c r="O1307">
        <v>2.3569270135933902</v>
      </c>
      <c r="P1307" s="4">
        <v>-0.98429361979166397</v>
      </c>
      <c r="Q1307">
        <v>26.152034759521499</v>
      </c>
      <c r="R1307">
        <v>26.726894378662099</v>
      </c>
      <c r="S1307" s="4">
        <v>26.337356567382798</v>
      </c>
      <c r="T1307">
        <v>27.392557144165</v>
      </c>
      <c r="U1307">
        <v>27.406166076660199</v>
      </c>
      <c r="V1307" s="4">
        <v>27.3704433441162</v>
      </c>
    </row>
    <row r="1308" spans="1:22" x14ac:dyDescent="0.25">
      <c r="A1308" t="s">
        <v>7631</v>
      </c>
      <c r="B1308" t="s">
        <v>7632</v>
      </c>
      <c r="C1308" t="s">
        <v>7634</v>
      </c>
      <c r="D1308" t="s">
        <v>7633</v>
      </c>
      <c r="E1308" t="s">
        <v>7635</v>
      </c>
      <c r="F1308" t="s">
        <v>7636</v>
      </c>
      <c r="G1308" t="s">
        <v>7637</v>
      </c>
      <c r="H1308" t="s">
        <v>6529</v>
      </c>
      <c r="I1308" s="4">
        <v>57.21</v>
      </c>
      <c r="J1308">
        <v>17</v>
      </c>
      <c r="K1308">
        <v>35.4</v>
      </c>
      <c r="L1308">
        <v>1880900000</v>
      </c>
      <c r="M1308" s="4">
        <v>81</v>
      </c>
      <c r="O1308">
        <v>0.36982162854640399</v>
      </c>
      <c r="P1308" s="4">
        <v>0.19671758015950799</v>
      </c>
      <c r="Q1308">
        <v>28.403446197509801</v>
      </c>
      <c r="R1308">
        <v>28.1245021820068</v>
      </c>
      <c r="S1308" s="4">
        <v>28.024642944335898</v>
      </c>
      <c r="T1308">
        <v>27.6825771331787</v>
      </c>
      <c r="U1308">
        <v>27.938987731933601</v>
      </c>
      <c r="V1308" s="4">
        <v>28.340873718261701</v>
      </c>
    </row>
    <row r="1309" spans="1:22" x14ac:dyDescent="0.25">
      <c r="A1309" t="s">
        <v>7638</v>
      </c>
      <c r="B1309" t="s">
        <v>7638</v>
      </c>
      <c r="C1309" t="s">
        <v>7640</v>
      </c>
      <c r="D1309" t="s">
        <v>7639</v>
      </c>
      <c r="E1309" t="s">
        <v>7641</v>
      </c>
      <c r="F1309" t="s">
        <v>7642</v>
      </c>
      <c r="G1309" t="s">
        <v>7643</v>
      </c>
      <c r="H1309" t="s">
        <v>3589</v>
      </c>
      <c r="I1309" s="4">
        <v>83.308000000000007</v>
      </c>
      <c r="J1309">
        <v>13</v>
      </c>
      <c r="K1309">
        <v>20.2</v>
      </c>
      <c r="L1309">
        <v>769320000</v>
      </c>
      <c r="M1309" s="4">
        <v>37</v>
      </c>
      <c r="O1309">
        <v>0.86012709367115203</v>
      </c>
      <c r="P1309" s="4">
        <v>0.36420504252115998</v>
      </c>
      <c r="Q1309">
        <v>26.583337783813501</v>
      </c>
      <c r="R1309">
        <v>26.5643310546875</v>
      </c>
      <c r="S1309" s="4">
        <v>27.1002902984619</v>
      </c>
      <c r="T1309">
        <v>26.207208633422901</v>
      </c>
      <c r="U1309">
        <v>26.466081619262699</v>
      </c>
      <c r="V1309" s="4">
        <v>26.482053756713899</v>
      </c>
    </row>
    <row r="1310" spans="1:22" x14ac:dyDescent="0.25">
      <c r="A1310" t="s">
        <v>7644</v>
      </c>
      <c r="B1310" t="s">
        <v>7644</v>
      </c>
      <c r="C1310" t="s">
        <v>7646</v>
      </c>
      <c r="D1310" t="s">
        <v>7645</v>
      </c>
      <c r="E1310" t="s">
        <v>7647</v>
      </c>
      <c r="F1310" t="s">
        <v>7648</v>
      </c>
      <c r="G1310" t="s">
        <v>485</v>
      </c>
      <c r="H1310" t="s">
        <v>247</v>
      </c>
      <c r="I1310" s="4">
        <v>30.727</v>
      </c>
      <c r="J1310">
        <v>3</v>
      </c>
      <c r="K1310">
        <v>12.4</v>
      </c>
      <c r="L1310">
        <v>438250000</v>
      </c>
      <c r="M1310" s="4">
        <v>14</v>
      </c>
      <c r="N1310" t="s">
        <v>21</v>
      </c>
      <c r="O1310">
        <v>3.0295632407436499</v>
      </c>
      <c r="P1310" s="4">
        <v>1.4512907663981101</v>
      </c>
      <c r="Q1310">
        <v>26.4397277832031</v>
      </c>
      <c r="R1310">
        <v>26.419071197509801</v>
      </c>
      <c r="S1310" s="4">
        <v>26.552228927612301</v>
      </c>
      <c r="T1310">
        <v>24.972373962402301</v>
      </c>
      <c r="U1310">
        <v>24.767644882202099</v>
      </c>
      <c r="V1310" s="4">
        <v>25.317136764526399</v>
      </c>
    </row>
    <row r="1311" spans="1:22" x14ac:dyDescent="0.25">
      <c r="A1311" t="s">
        <v>7649</v>
      </c>
      <c r="B1311" t="s">
        <v>7649</v>
      </c>
      <c r="C1311" t="s">
        <v>7651</v>
      </c>
      <c r="D1311" t="s">
        <v>7650</v>
      </c>
      <c r="E1311" t="s">
        <v>1300</v>
      </c>
      <c r="G1311" t="s">
        <v>7652</v>
      </c>
      <c r="H1311" t="s">
        <v>1858</v>
      </c>
      <c r="I1311" s="4">
        <v>39.610999999999997</v>
      </c>
      <c r="J1311">
        <v>2</v>
      </c>
      <c r="K1311">
        <v>4.3</v>
      </c>
      <c r="L1311">
        <v>83085000</v>
      </c>
      <c r="M1311" s="4">
        <v>7</v>
      </c>
      <c r="O1311">
        <v>0.68540755773537199</v>
      </c>
      <c r="P1311" s="4">
        <v>0.570709228515625</v>
      </c>
      <c r="Q1311">
        <v>23.376235961914102</v>
      </c>
      <c r="R1311">
        <v>23.912416458129901</v>
      </c>
      <c r="S1311" s="4">
        <v>24.6404724121094</v>
      </c>
      <c r="T1311">
        <v>23.2295532226563</v>
      </c>
      <c r="U1311">
        <v>23.426752090454102</v>
      </c>
      <c r="V1311" s="4">
        <v>23.560691833496101</v>
      </c>
    </row>
    <row r="1312" spans="1:22" x14ac:dyDescent="0.25">
      <c r="A1312" t="s">
        <v>7653</v>
      </c>
      <c r="B1312" t="s">
        <v>7653</v>
      </c>
      <c r="C1312" t="s">
        <v>7655</v>
      </c>
      <c r="D1312" t="s">
        <v>7654</v>
      </c>
      <c r="G1312" t="s">
        <v>7656</v>
      </c>
      <c r="I1312" s="4">
        <v>228.86</v>
      </c>
      <c r="J1312">
        <v>32</v>
      </c>
      <c r="K1312">
        <v>26.8</v>
      </c>
      <c r="L1312">
        <v>2061600000</v>
      </c>
      <c r="M1312" s="4">
        <v>111</v>
      </c>
      <c r="N1312" t="s">
        <v>21</v>
      </c>
      <c r="O1312">
        <v>1.92930935240978</v>
      </c>
      <c r="P1312" s="4">
        <v>0.62644958496093806</v>
      </c>
      <c r="Q1312">
        <v>28.3750095367432</v>
      </c>
      <c r="R1312">
        <v>28.213638305664102</v>
      </c>
      <c r="S1312" s="4">
        <v>28.5167942047119</v>
      </c>
      <c r="T1312">
        <v>27.944473266601602</v>
      </c>
      <c r="U1312">
        <v>27.555376052856399</v>
      </c>
      <c r="V1312" s="4">
        <v>27.726243972778299</v>
      </c>
    </row>
    <row r="1313" spans="1:22" x14ac:dyDescent="0.25">
      <c r="A1313" t="s">
        <v>7657</v>
      </c>
      <c r="B1313" t="s">
        <v>7657</v>
      </c>
      <c r="C1313" t="s">
        <v>7659</v>
      </c>
      <c r="D1313" t="s">
        <v>7658</v>
      </c>
      <c r="E1313" t="s">
        <v>7660</v>
      </c>
      <c r="F1313" t="s">
        <v>7661</v>
      </c>
      <c r="G1313" t="s">
        <v>7662</v>
      </c>
      <c r="I1313" s="4">
        <v>59.67</v>
      </c>
      <c r="J1313">
        <v>37</v>
      </c>
      <c r="K1313">
        <v>61.2</v>
      </c>
      <c r="L1313">
        <v>11118000000</v>
      </c>
      <c r="M1313" s="4">
        <v>235</v>
      </c>
      <c r="O1313">
        <v>0.54887715742985899</v>
      </c>
      <c r="P1313" s="4">
        <v>0.20468330383300801</v>
      </c>
      <c r="Q1313">
        <v>30.686956405639599</v>
      </c>
      <c r="R1313">
        <v>30.6150016784668</v>
      </c>
      <c r="S1313" s="4">
        <v>30.857494354248001</v>
      </c>
      <c r="T1313">
        <v>30.2481899261475</v>
      </c>
      <c r="U1313">
        <v>30.535842895507798</v>
      </c>
      <c r="V1313" s="4">
        <v>30.761369705200199</v>
      </c>
    </row>
    <row r="1314" spans="1:22" x14ac:dyDescent="0.25">
      <c r="A1314" t="s">
        <v>7663</v>
      </c>
      <c r="B1314" t="s">
        <v>7663</v>
      </c>
      <c r="C1314" t="s">
        <v>7665</v>
      </c>
      <c r="D1314" t="s">
        <v>7664</v>
      </c>
      <c r="E1314" t="s">
        <v>7666</v>
      </c>
      <c r="F1314" t="s">
        <v>7667</v>
      </c>
      <c r="G1314" t="s">
        <v>3588</v>
      </c>
      <c r="H1314" t="s">
        <v>7413</v>
      </c>
      <c r="I1314" s="4">
        <v>55.527000000000001</v>
      </c>
      <c r="J1314">
        <v>3</v>
      </c>
      <c r="K1314">
        <v>5.9</v>
      </c>
      <c r="L1314">
        <v>845780000</v>
      </c>
      <c r="M1314" s="4">
        <v>18</v>
      </c>
      <c r="N1314" t="s">
        <v>21</v>
      </c>
      <c r="O1314">
        <v>2.7238547359700198</v>
      </c>
      <c r="P1314" s="4">
        <v>1.5680592854817701</v>
      </c>
      <c r="Q1314">
        <v>27.2840976715088</v>
      </c>
      <c r="R1314">
        <v>27.040512084960898</v>
      </c>
      <c r="S1314" s="4">
        <v>27.523876190185501</v>
      </c>
      <c r="T1314">
        <v>25.736963272094702</v>
      </c>
      <c r="U1314">
        <v>25.420341491699201</v>
      </c>
      <c r="V1314" s="4">
        <v>25.987003326416001</v>
      </c>
    </row>
    <row r="1315" spans="1:22" x14ac:dyDescent="0.25">
      <c r="A1315" t="s">
        <v>7668</v>
      </c>
      <c r="B1315" t="s">
        <v>7668</v>
      </c>
      <c r="C1315" t="s">
        <v>7670</v>
      </c>
      <c r="D1315" t="s">
        <v>7669</v>
      </c>
      <c r="E1315" t="s">
        <v>7671</v>
      </c>
      <c r="F1315" t="s">
        <v>7672</v>
      </c>
      <c r="G1315" t="s">
        <v>7673</v>
      </c>
      <c r="I1315" s="4">
        <v>177.44</v>
      </c>
      <c r="J1315">
        <v>5</v>
      </c>
      <c r="K1315">
        <v>7.2</v>
      </c>
      <c r="L1315">
        <v>79789000</v>
      </c>
      <c r="M1315" s="4">
        <v>7</v>
      </c>
      <c r="O1315">
        <v>0</v>
      </c>
      <c r="P1315" s="4" t="s">
        <v>48</v>
      </c>
      <c r="Q1315">
        <v>24.448024749755898</v>
      </c>
      <c r="R1315">
        <v>24.899751663208001</v>
      </c>
      <c r="S1315" s="4">
        <v>23.867876052856399</v>
      </c>
      <c r="T1315" t="s">
        <v>48</v>
      </c>
      <c r="U1315" t="s">
        <v>48</v>
      </c>
      <c r="V1315" s="4" t="s">
        <v>48</v>
      </c>
    </row>
    <row r="1316" spans="1:22" x14ac:dyDescent="0.25">
      <c r="A1316" t="s">
        <v>7674</v>
      </c>
      <c r="B1316" t="s">
        <v>7674</v>
      </c>
      <c r="C1316" t="s">
        <v>7676</v>
      </c>
      <c r="D1316" t="s">
        <v>7675</v>
      </c>
      <c r="E1316" t="s">
        <v>7677</v>
      </c>
      <c r="F1316" t="s">
        <v>53</v>
      </c>
      <c r="G1316" t="s">
        <v>7678</v>
      </c>
      <c r="H1316" t="s">
        <v>7679</v>
      </c>
      <c r="I1316" s="4">
        <v>38.914000000000001</v>
      </c>
      <c r="J1316">
        <v>4</v>
      </c>
      <c r="K1316">
        <v>16.899999999999999</v>
      </c>
      <c r="L1316">
        <v>129460000</v>
      </c>
      <c r="M1316" s="4">
        <v>9</v>
      </c>
      <c r="O1316">
        <v>0.443018399062513</v>
      </c>
      <c r="P1316" s="4">
        <v>-0.23226356506347701</v>
      </c>
      <c r="Q1316">
        <v>23.800947189331101</v>
      </c>
      <c r="R1316">
        <v>23.893653869628899</v>
      </c>
      <c r="S1316" s="4">
        <v>23.793127059936499</v>
      </c>
      <c r="T1316">
        <v>23.668498992919901</v>
      </c>
      <c r="U1316">
        <v>24.439996719360401</v>
      </c>
      <c r="V1316" s="4">
        <v>24.076023101806602</v>
      </c>
    </row>
    <row r="1317" spans="1:22" x14ac:dyDescent="0.25">
      <c r="A1317" t="s">
        <v>7680</v>
      </c>
      <c r="B1317" t="s">
        <v>7680</v>
      </c>
      <c r="C1317" t="s">
        <v>7682</v>
      </c>
      <c r="D1317" t="s">
        <v>7681</v>
      </c>
      <c r="E1317" t="s">
        <v>7683</v>
      </c>
      <c r="F1317" t="s">
        <v>7684</v>
      </c>
      <c r="G1317" t="s">
        <v>7685</v>
      </c>
      <c r="H1317" t="s">
        <v>7686</v>
      </c>
      <c r="I1317" s="4">
        <v>47.33</v>
      </c>
      <c r="J1317">
        <v>3</v>
      </c>
      <c r="K1317">
        <v>13</v>
      </c>
      <c r="L1317">
        <v>335840000</v>
      </c>
      <c r="M1317" s="4">
        <v>17</v>
      </c>
      <c r="O1317">
        <v>1.0197189413438299</v>
      </c>
      <c r="P1317" s="4">
        <v>-0.28897285461425798</v>
      </c>
      <c r="Q1317">
        <v>25.401746749877901</v>
      </c>
      <c r="R1317">
        <v>25.303581237793001</v>
      </c>
      <c r="S1317" s="4">
        <v>25.340858459472699</v>
      </c>
      <c r="T1317">
        <v>25.389820098876999</v>
      </c>
      <c r="U1317">
        <v>25.694210052490199</v>
      </c>
      <c r="V1317" s="4">
        <v>25.829074859619102</v>
      </c>
    </row>
    <row r="1318" spans="1:22" x14ac:dyDescent="0.25">
      <c r="A1318" t="s">
        <v>7687</v>
      </c>
      <c r="B1318" t="s">
        <v>7687</v>
      </c>
      <c r="C1318" t="s">
        <v>7689</v>
      </c>
      <c r="D1318" t="s">
        <v>7688</v>
      </c>
      <c r="E1318" t="s">
        <v>7690</v>
      </c>
      <c r="F1318" t="s">
        <v>7691</v>
      </c>
      <c r="G1318" t="s">
        <v>6174</v>
      </c>
      <c r="H1318" t="s">
        <v>3596</v>
      </c>
      <c r="I1318" s="4">
        <v>50.908999999999999</v>
      </c>
      <c r="J1318">
        <v>12</v>
      </c>
      <c r="K1318">
        <v>30.3</v>
      </c>
      <c r="L1318">
        <v>632640000</v>
      </c>
      <c r="M1318" s="4">
        <v>44</v>
      </c>
      <c r="O1318">
        <v>6.8982918637146298E-2</v>
      </c>
      <c r="P1318" s="4">
        <v>-5.6650161743164097E-2</v>
      </c>
      <c r="Q1318">
        <v>26.529844284057599</v>
      </c>
      <c r="R1318">
        <v>25.836341857910199</v>
      </c>
      <c r="S1318" s="4">
        <v>26.78369140625</v>
      </c>
      <c r="T1318">
        <v>26.531436920166001</v>
      </c>
      <c r="U1318">
        <v>26.411525726318398</v>
      </c>
      <c r="V1318" s="4">
        <v>26.376865386962901</v>
      </c>
    </row>
    <row r="1319" spans="1:22" x14ac:dyDescent="0.25">
      <c r="A1319" t="s">
        <v>7692</v>
      </c>
      <c r="B1319" t="s">
        <v>7692</v>
      </c>
      <c r="C1319" t="s">
        <v>7694</v>
      </c>
      <c r="D1319" t="s">
        <v>7693</v>
      </c>
      <c r="E1319" t="s">
        <v>7695</v>
      </c>
      <c r="F1319" t="s">
        <v>7696</v>
      </c>
      <c r="G1319" t="s">
        <v>7697</v>
      </c>
      <c r="I1319" s="4">
        <v>31.54</v>
      </c>
      <c r="J1319">
        <v>5</v>
      </c>
      <c r="K1319">
        <v>19.2</v>
      </c>
      <c r="L1319">
        <v>874910000</v>
      </c>
      <c r="M1319" s="4">
        <v>15</v>
      </c>
      <c r="O1319">
        <v>0.31567909833152002</v>
      </c>
      <c r="P1319" s="4">
        <v>0.21648788452148399</v>
      </c>
      <c r="Q1319">
        <v>27.036220550537099</v>
      </c>
      <c r="R1319">
        <v>26.809190750122099</v>
      </c>
      <c r="S1319" s="4">
        <v>27.644920349121101</v>
      </c>
      <c r="T1319">
        <v>26.692054748535199</v>
      </c>
      <c r="U1319">
        <v>27.100692749023398</v>
      </c>
      <c r="V1319" s="4">
        <v>27.048120498657202</v>
      </c>
    </row>
    <row r="1320" spans="1:22" x14ac:dyDescent="0.25">
      <c r="A1320" t="s">
        <v>7698</v>
      </c>
      <c r="B1320" t="s">
        <v>7698</v>
      </c>
      <c r="C1320" t="s">
        <v>7700</v>
      </c>
      <c r="D1320" t="s">
        <v>7699</v>
      </c>
      <c r="E1320" t="s">
        <v>7701</v>
      </c>
      <c r="F1320" t="s">
        <v>7702</v>
      </c>
      <c r="G1320" t="s">
        <v>1994</v>
      </c>
      <c r="H1320" t="s">
        <v>6447</v>
      </c>
      <c r="I1320" s="4">
        <v>51.289000000000001</v>
      </c>
      <c r="J1320">
        <v>3</v>
      </c>
      <c r="K1320">
        <v>5.8</v>
      </c>
      <c r="L1320">
        <v>135370000</v>
      </c>
      <c r="M1320" s="4">
        <v>14</v>
      </c>
      <c r="O1320">
        <v>0.81515308049017998</v>
      </c>
      <c r="P1320" s="4">
        <v>-0.41724077860514402</v>
      </c>
      <c r="Q1320">
        <v>23.9029750823975</v>
      </c>
      <c r="R1320">
        <v>23.805873870849599</v>
      </c>
      <c r="S1320" s="4">
        <v>24.1839694976807</v>
      </c>
      <c r="T1320">
        <v>24.0479335784912</v>
      </c>
      <c r="U1320">
        <v>24.332857131958001</v>
      </c>
      <c r="V1320" s="4">
        <v>24.763750076293899</v>
      </c>
    </row>
    <row r="1321" spans="1:22" x14ac:dyDescent="0.25">
      <c r="A1321" t="s">
        <v>7703</v>
      </c>
      <c r="B1321" t="s">
        <v>7703</v>
      </c>
      <c r="C1321" t="s">
        <v>7705</v>
      </c>
      <c r="D1321" t="s">
        <v>7704</v>
      </c>
      <c r="E1321" t="s">
        <v>7706</v>
      </c>
      <c r="G1321" t="s">
        <v>3711</v>
      </c>
      <c r="H1321" t="s">
        <v>7707</v>
      </c>
      <c r="I1321" s="4">
        <v>19.529</v>
      </c>
      <c r="J1321">
        <v>2</v>
      </c>
      <c r="K1321">
        <v>27.2</v>
      </c>
      <c r="L1321">
        <v>126780000</v>
      </c>
      <c r="M1321" s="4">
        <v>10</v>
      </c>
      <c r="O1321">
        <v>0.98556703824344505</v>
      </c>
      <c r="P1321" s="4">
        <v>0.77852376302083603</v>
      </c>
      <c r="Q1321">
        <v>24.815629959106399</v>
      </c>
      <c r="R1321">
        <v>23.7651672363281</v>
      </c>
      <c r="S1321" s="4">
        <v>24.4356803894043</v>
      </c>
      <c r="T1321">
        <v>23.593431472778299</v>
      </c>
      <c r="U1321">
        <v>23.1864337921143</v>
      </c>
      <c r="V1321" s="4">
        <v>23.9010410308838</v>
      </c>
    </row>
    <row r="1322" spans="1:22" x14ac:dyDescent="0.25">
      <c r="A1322" t="s">
        <v>7708</v>
      </c>
      <c r="B1322" t="s">
        <v>7708</v>
      </c>
      <c r="C1322" t="s">
        <v>7710</v>
      </c>
      <c r="D1322" t="s">
        <v>7709</v>
      </c>
      <c r="E1322" t="s">
        <v>7711</v>
      </c>
      <c r="F1322" t="s">
        <v>7712</v>
      </c>
      <c r="G1322" t="s">
        <v>7713</v>
      </c>
      <c r="H1322" t="s">
        <v>7714</v>
      </c>
      <c r="I1322" s="4">
        <v>64.504999999999995</v>
      </c>
      <c r="J1322">
        <v>2</v>
      </c>
      <c r="K1322">
        <v>4.5999999999999996</v>
      </c>
      <c r="L1322">
        <v>135720000</v>
      </c>
      <c r="M1322" s="4">
        <v>1</v>
      </c>
      <c r="O1322">
        <v>0.257937652062808</v>
      </c>
      <c r="P1322" s="4">
        <v>0.15524673461914101</v>
      </c>
      <c r="Q1322">
        <v>24.223688125610401</v>
      </c>
      <c r="R1322">
        <v>24.093858718872099</v>
      </c>
      <c r="S1322" s="4">
        <v>24.817581176757798</v>
      </c>
      <c r="T1322">
        <v>24.104616165161101</v>
      </c>
      <c r="U1322">
        <v>24.394798278808601</v>
      </c>
      <c r="V1322" s="4">
        <v>24.1699733734131</v>
      </c>
    </row>
    <row r="1323" spans="1:22" x14ac:dyDescent="0.25">
      <c r="A1323" t="s">
        <v>7720</v>
      </c>
      <c r="B1323" t="s">
        <v>7721</v>
      </c>
      <c r="C1323" t="s">
        <v>7723</v>
      </c>
      <c r="D1323" t="s">
        <v>7722</v>
      </c>
      <c r="E1323" t="s">
        <v>7724</v>
      </c>
      <c r="F1323" t="s">
        <v>7725</v>
      </c>
      <c r="G1323" t="s">
        <v>7726</v>
      </c>
      <c r="H1323" t="s">
        <v>7727</v>
      </c>
      <c r="I1323" s="4">
        <v>45.567</v>
      </c>
      <c r="J1323">
        <v>3</v>
      </c>
      <c r="K1323">
        <v>9.8000000000000007</v>
      </c>
      <c r="L1323">
        <v>80874000</v>
      </c>
      <c r="M1323" s="4">
        <v>2</v>
      </c>
      <c r="O1323">
        <v>1.07809285754472</v>
      </c>
      <c r="P1323" s="4">
        <v>0.65909894307454298</v>
      </c>
      <c r="Q1323">
        <v>24.1624641418457</v>
      </c>
      <c r="R1323">
        <v>23.6253337860107</v>
      </c>
      <c r="S1323" s="4">
        <v>23.7707214355469</v>
      </c>
      <c r="T1323">
        <v>23.400022506713899</v>
      </c>
      <c r="U1323">
        <v>22.9874591827393</v>
      </c>
      <c r="V1323" s="4" t="s">
        <v>48</v>
      </c>
    </row>
    <row r="1324" spans="1:22" x14ac:dyDescent="0.25">
      <c r="A1324" t="s">
        <v>7728</v>
      </c>
      <c r="B1324" t="s">
        <v>7728</v>
      </c>
      <c r="C1324" t="s">
        <v>7730</v>
      </c>
      <c r="D1324" t="s">
        <v>7729</v>
      </c>
      <c r="E1324" t="s">
        <v>7731</v>
      </c>
      <c r="F1324" t="s">
        <v>7732</v>
      </c>
      <c r="G1324" t="s">
        <v>2868</v>
      </c>
      <c r="H1324" t="s">
        <v>7733</v>
      </c>
      <c r="I1324" s="4">
        <v>53.801000000000002</v>
      </c>
      <c r="J1324">
        <v>12</v>
      </c>
      <c r="K1324">
        <v>24.1</v>
      </c>
      <c r="L1324">
        <v>773760000</v>
      </c>
      <c r="M1324" s="4">
        <v>40</v>
      </c>
      <c r="O1324">
        <v>0.24384666169601299</v>
      </c>
      <c r="P1324" s="4">
        <v>0.11681620279948</v>
      </c>
      <c r="Q1324">
        <v>26.698163986206101</v>
      </c>
      <c r="R1324">
        <v>26.686056137085</v>
      </c>
      <c r="S1324" s="4">
        <v>27.1641330718994</v>
      </c>
      <c r="T1324">
        <v>26.556400299072301</v>
      </c>
      <c r="U1324">
        <v>26.721818923950199</v>
      </c>
      <c r="V1324" s="4">
        <v>26.919685363769499</v>
      </c>
    </row>
    <row r="1325" spans="1:22" x14ac:dyDescent="0.25">
      <c r="A1325" t="s">
        <v>7734</v>
      </c>
      <c r="B1325" t="s">
        <v>7734</v>
      </c>
      <c r="C1325" t="s">
        <v>7736</v>
      </c>
      <c r="D1325" t="s">
        <v>7735</v>
      </c>
      <c r="E1325" t="s">
        <v>1429</v>
      </c>
      <c r="F1325" t="s">
        <v>4517</v>
      </c>
      <c r="G1325" t="s">
        <v>7737</v>
      </c>
      <c r="H1325" t="s">
        <v>1432</v>
      </c>
      <c r="I1325" s="4">
        <v>13.292999999999999</v>
      </c>
      <c r="J1325">
        <v>12</v>
      </c>
      <c r="K1325">
        <v>50.4</v>
      </c>
      <c r="L1325">
        <v>4601700000</v>
      </c>
      <c r="M1325" s="4">
        <v>121</v>
      </c>
      <c r="O1325">
        <v>1.37192296304595</v>
      </c>
      <c r="P1325" s="4">
        <v>-0.33925819396972701</v>
      </c>
      <c r="Q1325">
        <v>29.3559455871582</v>
      </c>
      <c r="R1325">
        <v>28.960994720458999</v>
      </c>
      <c r="S1325" s="4">
        <v>29.169113159179702</v>
      </c>
      <c r="T1325">
        <v>29.488763809204102</v>
      </c>
      <c r="U1325">
        <v>29.4784240722656</v>
      </c>
      <c r="V1325" s="4">
        <v>29.5366401672363</v>
      </c>
    </row>
    <row r="1326" spans="1:22" x14ac:dyDescent="0.25">
      <c r="A1326" t="s">
        <v>7745</v>
      </c>
      <c r="B1326" t="s">
        <v>7745</v>
      </c>
      <c r="C1326" t="s">
        <v>7747</v>
      </c>
      <c r="D1326" t="s">
        <v>7746</v>
      </c>
      <c r="E1326" t="s">
        <v>7748</v>
      </c>
      <c r="F1326" t="s">
        <v>7749</v>
      </c>
      <c r="G1326" t="s">
        <v>7750</v>
      </c>
      <c r="H1326" t="s">
        <v>229</v>
      </c>
      <c r="I1326" s="4">
        <v>57.548000000000002</v>
      </c>
      <c r="J1326">
        <v>13</v>
      </c>
      <c r="K1326">
        <v>25.1</v>
      </c>
      <c r="L1326">
        <v>3168700000</v>
      </c>
      <c r="M1326" s="4">
        <v>74</v>
      </c>
      <c r="N1326" t="s">
        <v>21</v>
      </c>
      <c r="O1326">
        <v>1.56804786441222</v>
      </c>
      <c r="P1326" s="4">
        <v>-1.0130335489908899</v>
      </c>
      <c r="Q1326">
        <v>27.6798286437988</v>
      </c>
      <c r="R1326">
        <v>28.0623970031738</v>
      </c>
      <c r="S1326" s="4">
        <v>28.6283283233643</v>
      </c>
      <c r="T1326">
        <v>28.940893173217798</v>
      </c>
      <c r="U1326">
        <v>29.3260097503662</v>
      </c>
      <c r="V1326" s="4">
        <v>29.1427516937256</v>
      </c>
    </row>
    <row r="1327" spans="1:22" x14ac:dyDescent="0.25">
      <c r="A1327" t="s">
        <v>7751</v>
      </c>
      <c r="B1327" t="s">
        <v>7751</v>
      </c>
      <c r="C1327" t="s">
        <v>7753</v>
      </c>
      <c r="D1327" t="s">
        <v>7752</v>
      </c>
      <c r="E1327" t="s">
        <v>7754</v>
      </c>
      <c r="F1327" t="s">
        <v>7755</v>
      </c>
      <c r="G1327" t="s">
        <v>7756</v>
      </c>
      <c r="I1327" s="4">
        <v>85.236999999999995</v>
      </c>
      <c r="J1327">
        <v>18</v>
      </c>
      <c r="K1327">
        <v>40.1</v>
      </c>
      <c r="L1327">
        <v>2551400000</v>
      </c>
      <c r="M1327" s="4">
        <v>58</v>
      </c>
      <c r="N1327" t="s">
        <v>21</v>
      </c>
      <c r="O1327">
        <v>2.66215874164341</v>
      </c>
      <c r="P1327" s="4">
        <v>1.4406280517578101</v>
      </c>
      <c r="Q1327">
        <v>28.911594390869102</v>
      </c>
      <c r="R1327">
        <v>28.746311187744102</v>
      </c>
      <c r="S1327" s="4">
        <v>29.2076930999756</v>
      </c>
      <c r="T1327">
        <v>27.390508651733398</v>
      </c>
      <c r="U1327">
        <v>27.330825805664102</v>
      </c>
      <c r="V1327" s="4">
        <v>27.822380065918001</v>
      </c>
    </row>
    <row r="1328" spans="1:22" x14ac:dyDescent="0.25">
      <c r="A1328" t="s">
        <v>7757</v>
      </c>
      <c r="B1328" t="s">
        <v>7757</v>
      </c>
      <c r="C1328" t="s">
        <v>7759</v>
      </c>
      <c r="D1328" t="s">
        <v>7758</v>
      </c>
      <c r="F1328" t="s">
        <v>7760</v>
      </c>
      <c r="G1328" t="s">
        <v>3588</v>
      </c>
      <c r="H1328" t="s">
        <v>7761</v>
      </c>
      <c r="I1328" s="4">
        <v>60.22</v>
      </c>
      <c r="J1328">
        <v>2</v>
      </c>
      <c r="K1328">
        <v>3</v>
      </c>
      <c r="L1328">
        <v>45781000</v>
      </c>
      <c r="M1328" s="4">
        <v>2</v>
      </c>
      <c r="O1328">
        <v>0</v>
      </c>
      <c r="P1328" s="4">
        <v>-0.48011589050293002</v>
      </c>
      <c r="Q1328">
        <v>23.922161102294901</v>
      </c>
      <c r="R1328">
        <v>23.9377765655518</v>
      </c>
      <c r="S1328" s="4">
        <v>23.939481735229499</v>
      </c>
      <c r="T1328" t="s">
        <v>48</v>
      </c>
      <c r="U1328">
        <v>24.413255691528299</v>
      </c>
      <c r="V1328" s="4" t="s">
        <v>48</v>
      </c>
    </row>
    <row r="1329" spans="1:22" x14ac:dyDescent="0.25">
      <c r="A1329" t="s">
        <v>7762</v>
      </c>
      <c r="B1329" t="s">
        <v>7762</v>
      </c>
      <c r="C1329" t="s">
        <v>7764</v>
      </c>
      <c r="D1329" t="s">
        <v>7763</v>
      </c>
      <c r="E1329" t="s">
        <v>7765</v>
      </c>
      <c r="F1329" t="s">
        <v>7766</v>
      </c>
      <c r="G1329" t="s">
        <v>7767</v>
      </c>
      <c r="H1329" t="s">
        <v>7768</v>
      </c>
      <c r="I1329" s="4">
        <v>273.42</v>
      </c>
      <c r="J1329">
        <v>82</v>
      </c>
      <c r="K1329">
        <v>35.200000000000003</v>
      </c>
      <c r="L1329">
        <v>27296000000</v>
      </c>
      <c r="M1329" s="4">
        <v>677</v>
      </c>
      <c r="O1329">
        <v>1.9408925243023699E-2</v>
      </c>
      <c r="P1329" s="4">
        <v>-1.37856801350935E-2</v>
      </c>
      <c r="Q1329">
        <v>31.729270935058601</v>
      </c>
      <c r="R1329">
        <v>31.487451553344702</v>
      </c>
      <c r="S1329" s="4">
        <v>32.276336669921903</v>
      </c>
      <c r="T1329">
        <v>31.795019149780298</v>
      </c>
      <c r="U1329">
        <v>31.9190464019775</v>
      </c>
      <c r="V1329" s="4">
        <v>31.820350646972699</v>
      </c>
    </row>
    <row r="1330" spans="1:22" x14ac:dyDescent="0.25">
      <c r="A1330" t="s">
        <v>7769</v>
      </c>
      <c r="B1330" t="s">
        <v>7769</v>
      </c>
      <c r="C1330" t="s">
        <v>7771</v>
      </c>
      <c r="D1330" t="s">
        <v>7770</v>
      </c>
      <c r="E1330" t="s">
        <v>7772</v>
      </c>
      <c r="F1330" t="s">
        <v>7773</v>
      </c>
      <c r="G1330" t="s">
        <v>7774</v>
      </c>
      <c r="I1330" s="4">
        <v>53.283000000000001</v>
      </c>
      <c r="J1330">
        <v>3</v>
      </c>
      <c r="K1330">
        <v>12.3</v>
      </c>
      <c r="L1330">
        <v>71555000</v>
      </c>
      <c r="M1330" s="4">
        <v>10</v>
      </c>
      <c r="O1330">
        <v>1.3765091284765201</v>
      </c>
      <c r="P1330" s="4">
        <v>-0.77058283487955503</v>
      </c>
      <c r="Q1330">
        <v>23.60964012146</v>
      </c>
      <c r="R1330">
        <v>23.262987136840799</v>
      </c>
      <c r="S1330" s="4">
        <v>23.0394401550293</v>
      </c>
      <c r="T1330">
        <v>24.0924072265625</v>
      </c>
      <c r="U1330">
        <v>23.716281890869102</v>
      </c>
      <c r="V1330" s="4">
        <v>24.415126800537099</v>
      </c>
    </row>
    <row r="1331" spans="1:22" x14ac:dyDescent="0.25">
      <c r="A1331" t="s">
        <v>7775</v>
      </c>
      <c r="B1331" t="s">
        <v>7775</v>
      </c>
      <c r="C1331" t="s">
        <v>7777</v>
      </c>
      <c r="D1331" t="s">
        <v>7776</v>
      </c>
      <c r="E1331" t="s">
        <v>7778</v>
      </c>
      <c r="F1331" t="s">
        <v>7155</v>
      </c>
      <c r="G1331" t="s">
        <v>7779</v>
      </c>
      <c r="I1331" s="4">
        <v>60.533000000000001</v>
      </c>
      <c r="J1331">
        <v>36</v>
      </c>
      <c r="K1331">
        <v>59.6</v>
      </c>
      <c r="L1331">
        <v>11491000000</v>
      </c>
      <c r="M1331" s="4">
        <v>282</v>
      </c>
      <c r="O1331">
        <v>1.4209138828299801</v>
      </c>
      <c r="P1331" s="4">
        <v>0.324499766031902</v>
      </c>
      <c r="Q1331">
        <v>31.013118743896499</v>
      </c>
      <c r="R1331">
        <v>30.6598300933838</v>
      </c>
      <c r="S1331" s="4">
        <v>30.916770935058601</v>
      </c>
      <c r="T1331">
        <v>30.5657444000244</v>
      </c>
      <c r="U1331">
        <v>30.522809982299801</v>
      </c>
      <c r="V1331" s="4">
        <v>30.527666091918899</v>
      </c>
    </row>
    <row r="1332" spans="1:22" x14ac:dyDescent="0.25">
      <c r="A1332" t="s">
        <v>7780</v>
      </c>
      <c r="B1332" t="s">
        <v>7780</v>
      </c>
      <c r="C1332" t="s">
        <v>7782</v>
      </c>
      <c r="D1332" t="s">
        <v>7781</v>
      </c>
      <c r="E1332" t="s">
        <v>2433</v>
      </c>
      <c r="F1332" t="s">
        <v>1430</v>
      </c>
      <c r="G1332" t="s">
        <v>7783</v>
      </c>
      <c r="I1332" s="4">
        <v>33.534999999999997</v>
      </c>
      <c r="J1332">
        <v>1</v>
      </c>
      <c r="K1332">
        <v>3.1</v>
      </c>
      <c r="L1332">
        <v>31222000</v>
      </c>
      <c r="M1332" s="4">
        <v>2</v>
      </c>
      <c r="O1332">
        <v>0</v>
      </c>
      <c r="P1332" s="4" t="s">
        <v>48</v>
      </c>
      <c r="Q1332">
        <v>23.2192478179932</v>
      </c>
      <c r="R1332">
        <v>23.513643264770501</v>
      </c>
      <c r="S1332" s="4">
        <v>22.356033325195298</v>
      </c>
      <c r="T1332" t="s">
        <v>48</v>
      </c>
      <c r="U1332" t="s">
        <v>48</v>
      </c>
      <c r="V1332" s="4" t="s">
        <v>48</v>
      </c>
    </row>
    <row r="1333" spans="1:22" x14ac:dyDescent="0.25">
      <c r="A1333" t="s">
        <v>7784</v>
      </c>
      <c r="B1333" t="s">
        <v>7784</v>
      </c>
      <c r="C1333" t="s">
        <v>7786</v>
      </c>
      <c r="D1333" t="s">
        <v>7785</v>
      </c>
      <c r="E1333" t="s">
        <v>7787</v>
      </c>
      <c r="F1333" t="s">
        <v>7788</v>
      </c>
      <c r="G1333" t="s">
        <v>7789</v>
      </c>
      <c r="H1333" t="s">
        <v>7790</v>
      </c>
      <c r="I1333" s="4">
        <v>49.540999999999997</v>
      </c>
      <c r="J1333">
        <v>27</v>
      </c>
      <c r="K1333">
        <v>45.1</v>
      </c>
      <c r="L1333">
        <v>11537000000</v>
      </c>
      <c r="M1333" s="4">
        <v>241</v>
      </c>
      <c r="O1333">
        <v>0.60092706334982404</v>
      </c>
      <c r="P1333" s="4">
        <v>-0.14084243774414101</v>
      </c>
      <c r="Q1333">
        <v>30.645900726318398</v>
      </c>
      <c r="R1333">
        <v>30.4809684753418</v>
      </c>
      <c r="S1333" s="4">
        <v>30.733518600463899</v>
      </c>
      <c r="T1333">
        <v>30.906055450439499</v>
      </c>
      <c r="U1333">
        <v>30.716775894165</v>
      </c>
      <c r="V1333" s="4">
        <v>30.660083770751999</v>
      </c>
    </row>
    <row r="1334" spans="1:22" x14ac:dyDescent="0.25">
      <c r="A1334" t="s">
        <v>7791</v>
      </c>
      <c r="B1334" t="s">
        <v>7791</v>
      </c>
      <c r="C1334" t="s">
        <v>7793</v>
      </c>
      <c r="D1334" t="s">
        <v>7792</v>
      </c>
      <c r="E1334" t="s">
        <v>7794</v>
      </c>
      <c r="F1334" t="s">
        <v>7795</v>
      </c>
      <c r="G1334" t="s">
        <v>7796</v>
      </c>
      <c r="H1334" t="s">
        <v>7797</v>
      </c>
      <c r="I1334" s="4">
        <v>58.485999999999997</v>
      </c>
      <c r="J1334">
        <v>15</v>
      </c>
      <c r="K1334">
        <v>29.5</v>
      </c>
      <c r="L1334">
        <v>990540000</v>
      </c>
      <c r="M1334" s="4">
        <v>58</v>
      </c>
      <c r="O1334">
        <v>0.58321986253212499</v>
      </c>
      <c r="P1334" s="4">
        <v>-0.112483978271484</v>
      </c>
      <c r="Q1334">
        <v>27.015846252441399</v>
      </c>
      <c r="R1334">
        <v>26.8414611816406</v>
      </c>
      <c r="S1334" s="4">
        <v>26.959474563598601</v>
      </c>
      <c r="T1334">
        <v>26.9949645996094</v>
      </c>
      <c r="U1334">
        <v>26.970596313476602</v>
      </c>
      <c r="V1334" s="4">
        <v>27.188673019409201</v>
      </c>
    </row>
    <row r="1335" spans="1:22" x14ac:dyDescent="0.25">
      <c r="A1335" t="s">
        <v>7798</v>
      </c>
      <c r="B1335" t="s">
        <v>7798</v>
      </c>
      <c r="C1335" t="s">
        <v>7800</v>
      </c>
      <c r="D1335" t="s">
        <v>7799</v>
      </c>
      <c r="E1335" t="s">
        <v>7801</v>
      </c>
      <c r="F1335" t="s">
        <v>7802</v>
      </c>
      <c r="G1335" t="s">
        <v>7803</v>
      </c>
      <c r="I1335" s="4">
        <v>357.52</v>
      </c>
      <c r="J1335">
        <v>10</v>
      </c>
      <c r="K1335">
        <v>4.4000000000000004</v>
      </c>
      <c r="L1335">
        <v>186350000</v>
      </c>
      <c r="M1335" s="4">
        <v>13</v>
      </c>
      <c r="O1335">
        <v>0.75605223017813195</v>
      </c>
      <c r="P1335" s="4">
        <v>0.74769655863444096</v>
      </c>
      <c r="Q1335">
        <v>24.600538253784201</v>
      </c>
      <c r="R1335">
        <v>25.258069992065401</v>
      </c>
      <c r="S1335" s="4">
        <v>24.813428878784201</v>
      </c>
      <c r="T1335">
        <v>23.627006530761701</v>
      </c>
      <c r="U1335">
        <v>23.846229553222699</v>
      </c>
      <c r="V1335" s="4">
        <v>24.955711364746101</v>
      </c>
    </row>
    <row r="1336" spans="1:22" x14ac:dyDescent="0.25">
      <c r="A1336" t="s">
        <v>7804</v>
      </c>
      <c r="B1336" t="s">
        <v>7804</v>
      </c>
      <c r="C1336" t="s">
        <v>7806</v>
      </c>
      <c r="D1336" t="s">
        <v>7805</v>
      </c>
      <c r="E1336" t="s">
        <v>7807</v>
      </c>
      <c r="F1336" t="s">
        <v>3681</v>
      </c>
      <c r="G1336" t="s">
        <v>7808</v>
      </c>
      <c r="H1336" t="s">
        <v>302</v>
      </c>
      <c r="I1336" s="4">
        <v>10.112</v>
      </c>
      <c r="J1336">
        <v>4</v>
      </c>
      <c r="K1336">
        <v>32.6</v>
      </c>
      <c r="L1336">
        <v>637640000</v>
      </c>
      <c r="M1336" s="4">
        <v>22</v>
      </c>
      <c r="O1336">
        <v>0.61087129930141804</v>
      </c>
      <c r="P1336" s="4">
        <v>-0.21413040161132799</v>
      </c>
      <c r="Q1336">
        <v>26.332260131835898</v>
      </c>
      <c r="R1336">
        <v>26.244016647338899</v>
      </c>
      <c r="S1336" s="4">
        <v>26.715549468994102</v>
      </c>
      <c r="T1336">
        <v>26.672901153564499</v>
      </c>
      <c r="U1336">
        <v>26.526908874511701</v>
      </c>
      <c r="V1336" s="4">
        <v>26.7344074249268</v>
      </c>
    </row>
    <row r="1337" spans="1:22" x14ac:dyDescent="0.25">
      <c r="A1337" t="s">
        <v>7809</v>
      </c>
      <c r="B1337" t="s">
        <v>7809</v>
      </c>
      <c r="C1337" t="s">
        <v>7811</v>
      </c>
      <c r="D1337" t="s">
        <v>7810</v>
      </c>
      <c r="E1337" t="s">
        <v>7812</v>
      </c>
      <c r="F1337" t="s">
        <v>7813</v>
      </c>
      <c r="G1337" t="s">
        <v>5422</v>
      </c>
      <c r="H1337" t="s">
        <v>499</v>
      </c>
      <c r="I1337" s="4">
        <v>106.81</v>
      </c>
      <c r="J1337">
        <v>23</v>
      </c>
      <c r="K1337">
        <v>25.7</v>
      </c>
      <c r="L1337">
        <v>1713700000</v>
      </c>
      <c r="M1337" s="4">
        <v>80</v>
      </c>
      <c r="O1337">
        <v>0.68239961644495295</v>
      </c>
      <c r="P1337" s="4">
        <v>0.483700434366863</v>
      </c>
      <c r="Q1337">
        <v>27.6627521514893</v>
      </c>
      <c r="R1337">
        <v>27.650751113891602</v>
      </c>
      <c r="S1337" s="4">
        <v>28.5227165222168</v>
      </c>
      <c r="T1337">
        <v>27.205083847045898</v>
      </c>
      <c r="U1337">
        <v>27.479619979858398</v>
      </c>
      <c r="V1337" s="4">
        <v>27.700414657592798</v>
      </c>
    </row>
    <row r="1338" spans="1:22" x14ac:dyDescent="0.25">
      <c r="A1338" t="s">
        <v>493</v>
      </c>
      <c r="B1338" t="s">
        <v>493</v>
      </c>
      <c r="C1338" t="s">
        <v>495</v>
      </c>
      <c r="D1338" t="s">
        <v>494</v>
      </c>
      <c r="E1338" t="s">
        <v>496</v>
      </c>
      <c r="F1338" t="s">
        <v>497</v>
      </c>
      <c r="G1338" t="s">
        <v>498</v>
      </c>
      <c r="H1338" t="s">
        <v>499</v>
      </c>
      <c r="I1338" s="4">
        <v>85.471999999999994</v>
      </c>
      <c r="J1338">
        <v>8</v>
      </c>
      <c r="K1338">
        <v>12.7</v>
      </c>
      <c r="L1338">
        <v>664050000</v>
      </c>
      <c r="M1338" s="4">
        <v>23</v>
      </c>
      <c r="N1338" t="s">
        <v>21</v>
      </c>
      <c r="O1338">
        <v>2.9596208203682099</v>
      </c>
      <c r="P1338" s="4">
        <v>1.74189631144206</v>
      </c>
      <c r="Q1338">
        <v>26.895851135253899</v>
      </c>
      <c r="R1338">
        <v>27.3788166046143</v>
      </c>
      <c r="S1338" s="4">
        <v>27.2685661315918</v>
      </c>
      <c r="T1338">
        <v>25.685440063476602</v>
      </c>
      <c r="U1338">
        <v>25.1769123077393</v>
      </c>
      <c r="V1338" s="4">
        <v>25.455192565918001</v>
      </c>
    </row>
    <row r="1339" spans="1:22" x14ac:dyDescent="0.25">
      <c r="A1339" t="s">
        <v>7814</v>
      </c>
      <c r="B1339" t="s">
        <v>7814</v>
      </c>
      <c r="C1339" t="s">
        <v>7816</v>
      </c>
      <c r="D1339" t="s">
        <v>7815</v>
      </c>
      <c r="E1339" t="s">
        <v>7817</v>
      </c>
      <c r="F1339" t="s">
        <v>7818</v>
      </c>
      <c r="G1339" t="s">
        <v>2868</v>
      </c>
      <c r="H1339" t="s">
        <v>499</v>
      </c>
      <c r="I1339" s="4">
        <v>58.777000000000001</v>
      </c>
      <c r="J1339">
        <v>10</v>
      </c>
      <c r="K1339">
        <v>24.9</v>
      </c>
      <c r="L1339">
        <v>955560000</v>
      </c>
      <c r="M1339" s="4">
        <v>50</v>
      </c>
      <c r="O1339">
        <v>0.38311166987576201</v>
      </c>
      <c r="P1339" s="4">
        <v>0.192840576171875</v>
      </c>
      <c r="Q1339">
        <v>27.008811950683601</v>
      </c>
      <c r="R1339">
        <v>27.457637786865199</v>
      </c>
      <c r="S1339" s="4">
        <v>27.212896347045898</v>
      </c>
      <c r="T1339">
        <v>27.3050422668457</v>
      </c>
      <c r="U1339">
        <v>27.067329406738299</v>
      </c>
      <c r="V1339" s="4">
        <v>26.728452682495099</v>
      </c>
    </row>
    <row r="1340" spans="1:22" x14ac:dyDescent="0.25">
      <c r="A1340" t="s">
        <v>7819</v>
      </c>
      <c r="B1340" t="s">
        <v>7819</v>
      </c>
      <c r="C1340" t="s">
        <v>7821</v>
      </c>
      <c r="D1340" t="s">
        <v>7820</v>
      </c>
      <c r="E1340" t="s">
        <v>7822</v>
      </c>
      <c r="F1340" t="s">
        <v>7823</v>
      </c>
      <c r="G1340" t="s">
        <v>7824</v>
      </c>
      <c r="I1340" s="4">
        <v>49.83</v>
      </c>
      <c r="J1340">
        <v>1</v>
      </c>
      <c r="K1340">
        <v>4.4000000000000004</v>
      </c>
      <c r="L1340">
        <v>76046000</v>
      </c>
      <c r="M1340" s="4">
        <v>7</v>
      </c>
      <c r="N1340" t="s">
        <v>21</v>
      </c>
      <c r="O1340">
        <v>2.25224797508631</v>
      </c>
      <c r="P1340" s="4">
        <v>0.76805241902669497</v>
      </c>
      <c r="Q1340">
        <v>23.888740539550799</v>
      </c>
      <c r="R1340">
        <v>23.5936603546143</v>
      </c>
      <c r="S1340" s="4">
        <v>23.925243377685501</v>
      </c>
      <c r="T1340">
        <v>23.028825759887699</v>
      </c>
      <c r="U1340">
        <v>23.201723098754901</v>
      </c>
      <c r="V1340" s="4">
        <v>22.872938156127901</v>
      </c>
    </row>
    <row r="1341" spans="1:22" x14ac:dyDescent="0.25">
      <c r="A1341" t="s">
        <v>7825</v>
      </c>
      <c r="B1341" t="s">
        <v>7825</v>
      </c>
      <c r="C1341" t="s">
        <v>7827</v>
      </c>
      <c r="D1341" t="s">
        <v>7826</v>
      </c>
      <c r="E1341" t="s">
        <v>7828</v>
      </c>
      <c r="F1341" t="s">
        <v>7829</v>
      </c>
      <c r="G1341" t="s">
        <v>7830</v>
      </c>
      <c r="H1341" t="s">
        <v>1520</v>
      </c>
      <c r="I1341" s="4">
        <v>49.901000000000003</v>
      </c>
      <c r="J1341">
        <v>4</v>
      </c>
      <c r="K1341">
        <v>10.5</v>
      </c>
      <c r="L1341">
        <v>113630000</v>
      </c>
      <c r="M1341" s="4">
        <v>3</v>
      </c>
      <c r="O1341">
        <v>4.2823844500026201E-2</v>
      </c>
      <c r="P1341" s="4">
        <v>5.7542165120441503E-2</v>
      </c>
      <c r="Q1341">
        <v>23.082323074340799</v>
      </c>
      <c r="R1341">
        <v>24.0494289398193</v>
      </c>
      <c r="S1341" s="4">
        <v>24.628231048583999</v>
      </c>
      <c r="T1341">
        <v>23.7523593902588</v>
      </c>
      <c r="U1341">
        <v>23.8152866363525</v>
      </c>
      <c r="V1341" s="4">
        <v>24.019710540771499</v>
      </c>
    </row>
    <row r="1342" spans="1:22" x14ac:dyDescent="0.25">
      <c r="A1342" t="s">
        <v>7831</v>
      </c>
      <c r="B1342" t="s">
        <v>7831</v>
      </c>
      <c r="C1342" t="s">
        <v>7833</v>
      </c>
      <c r="D1342" t="s">
        <v>7832</v>
      </c>
      <c r="E1342" t="s">
        <v>7828</v>
      </c>
      <c r="F1342" t="s">
        <v>7834</v>
      </c>
      <c r="G1342" t="s">
        <v>2358</v>
      </c>
      <c r="H1342" t="s">
        <v>1520</v>
      </c>
      <c r="I1342" s="4">
        <v>58.805</v>
      </c>
      <c r="J1342">
        <v>1</v>
      </c>
      <c r="K1342">
        <v>2.4</v>
      </c>
      <c r="L1342">
        <v>11816000</v>
      </c>
      <c r="M1342" s="4">
        <v>1</v>
      </c>
      <c r="O1342">
        <v>0</v>
      </c>
      <c r="P1342" s="4">
        <v>0.260962168375652</v>
      </c>
      <c r="Q1342">
        <v>21.2838745117188</v>
      </c>
      <c r="R1342">
        <v>21.291540145873999</v>
      </c>
      <c r="S1342" s="4">
        <v>21.6857719421387</v>
      </c>
      <c r="T1342">
        <v>21.1594333648682</v>
      </c>
      <c r="U1342" t="s">
        <v>48</v>
      </c>
      <c r="V1342" s="4" t="s">
        <v>48</v>
      </c>
    </row>
    <row r="1343" spans="1:22" x14ac:dyDescent="0.25">
      <c r="A1343" t="s">
        <v>7835</v>
      </c>
      <c r="B1343" t="s">
        <v>7835</v>
      </c>
      <c r="C1343" t="s">
        <v>7837</v>
      </c>
      <c r="D1343" t="s">
        <v>7836</v>
      </c>
      <c r="E1343" t="s">
        <v>7838</v>
      </c>
      <c r="F1343" t="s">
        <v>53</v>
      </c>
      <c r="G1343" t="s">
        <v>7839</v>
      </c>
      <c r="H1343" t="s">
        <v>7840</v>
      </c>
      <c r="I1343" s="4">
        <v>47.314999999999998</v>
      </c>
      <c r="J1343">
        <v>4</v>
      </c>
      <c r="K1343">
        <v>15.1</v>
      </c>
      <c r="L1343">
        <v>148930000</v>
      </c>
      <c r="M1343" s="4">
        <v>15</v>
      </c>
      <c r="O1343">
        <v>0.38549471179213102</v>
      </c>
      <c r="P1343" s="4">
        <v>-0.35213597615560099</v>
      </c>
      <c r="Q1343">
        <v>23.581989288330099</v>
      </c>
      <c r="R1343">
        <v>23.801538467407202</v>
      </c>
      <c r="S1343" s="4">
        <v>24.5074253082275</v>
      </c>
      <c r="T1343">
        <v>24.133516311645501</v>
      </c>
      <c r="U1343">
        <v>24.836919784545898</v>
      </c>
      <c r="V1343" s="4">
        <v>23.976924896240199</v>
      </c>
    </row>
    <row r="1344" spans="1:22" x14ac:dyDescent="0.25">
      <c r="A1344" t="s">
        <v>7841</v>
      </c>
      <c r="B1344" t="s">
        <v>7842</v>
      </c>
      <c r="C1344" t="s">
        <v>7844</v>
      </c>
      <c r="D1344" t="s">
        <v>7843</v>
      </c>
      <c r="E1344" t="s">
        <v>7845</v>
      </c>
      <c r="F1344" t="s">
        <v>7846</v>
      </c>
      <c r="G1344" t="s">
        <v>7847</v>
      </c>
      <c r="I1344" s="4">
        <v>82.784999999999997</v>
      </c>
      <c r="J1344">
        <v>10</v>
      </c>
      <c r="K1344">
        <v>16.899999999999999</v>
      </c>
      <c r="L1344">
        <v>1962000000</v>
      </c>
      <c r="M1344" s="4">
        <v>97</v>
      </c>
      <c r="N1344" t="s">
        <v>21</v>
      </c>
      <c r="O1344">
        <v>1.7427550794531399</v>
      </c>
      <c r="P1344" s="4">
        <v>-0.85387992858886697</v>
      </c>
      <c r="Q1344">
        <v>27.899141311645501</v>
      </c>
      <c r="R1344">
        <v>27.687524795532202</v>
      </c>
      <c r="S1344" s="4">
        <v>27.239997863769499</v>
      </c>
      <c r="T1344">
        <v>28.633186340331999</v>
      </c>
      <c r="U1344">
        <v>28.484544754028299</v>
      </c>
      <c r="V1344" s="4">
        <v>28.270572662353501</v>
      </c>
    </row>
    <row r="1345" spans="1:22" x14ac:dyDescent="0.25">
      <c r="A1345" t="s">
        <v>7848</v>
      </c>
      <c r="B1345" t="s">
        <v>7848</v>
      </c>
      <c r="C1345" t="s">
        <v>7850</v>
      </c>
      <c r="D1345" t="s">
        <v>7849</v>
      </c>
      <c r="E1345" t="s">
        <v>2247</v>
      </c>
      <c r="F1345" t="s">
        <v>5898</v>
      </c>
      <c r="G1345" t="s">
        <v>7851</v>
      </c>
      <c r="H1345" t="s">
        <v>1858</v>
      </c>
      <c r="I1345" s="4">
        <v>22.949000000000002</v>
      </c>
      <c r="J1345">
        <v>4</v>
      </c>
      <c r="K1345">
        <v>30.7</v>
      </c>
      <c r="L1345">
        <v>106790000</v>
      </c>
      <c r="M1345" s="4">
        <v>13</v>
      </c>
      <c r="O1345">
        <v>0.20929188658509801</v>
      </c>
      <c r="P1345" s="4">
        <v>-0.21157137552896901</v>
      </c>
      <c r="Q1345">
        <v>23.6656818389893</v>
      </c>
      <c r="R1345">
        <v>23.9681606292725</v>
      </c>
      <c r="S1345" s="4">
        <v>23.206769943237301</v>
      </c>
      <c r="T1345">
        <v>23.183347702026399</v>
      </c>
      <c r="U1345">
        <v>24.083021163940401</v>
      </c>
      <c r="V1345" s="4">
        <v>24.208957672119102</v>
      </c>
    </row>
    <row r="1346" spans="1:22" x14ac:dyDescent="0.25">
      <c r="A1346" t="s">
        <v>7852</v>
      </c>
      <c r="B1346" t="s">
        <v>7852</v>
      </c>
      <c r="C1346" t="s">
        <v>7854</v>
      </c>
      <c r="D1346" t="s">
        <v>7853</v>
      </c>
      <c r="E1346" t="s">
        <v>7855</v>
      </c>
      <c r="F1346" t="s">
        <v>5898</v>
      </c>
      <c r="G1346" t="s">
        <v>7856</v>
      </c>
      <c r="H1346" t="s">
        <v>1858</v>
      </c>
      <c r="I1346" s="4">
        <v>22.835999999999999</v>
      </c>
      <c r="J1346">
        <v>8</v>
      </c>
      <c r="K1346">
        <v>33.299999999999997</v>
      </c>
      <c r="L1346">
        <v>445580000</v>
      </c>
      <c r="M1346" s="4">
        <v>25</v>
      </c>
      <c r="O1346">
        <v>1.20782731052823</v>
      </c>
      <c r="P1346" s="4">
        <v>0.53741137186686005</v>
      </c>
      <c r="Q1346">
        <v>26.070014953613299</v>
      </c>
      <c r="R1346">
        <v>26.376317977905298</v>
      </c>
      <c r="S1346" s="4">
        <v>26.2764682769775</v>
      </c>
      <c r="T1346">
        <v>25.3262538909912</v>
      </c>
      <c r="U1346">
        <v>25.895851135253899</v>
      </c>
      <c r="V1346" s="4">
        <v>25.888462066650401</v>
      </c>
    </row>
    <row r="1347" spans="1:22" x14ac:dyDescent="0.25">
      <c r="A1347" t="s">
        <v>7857</v>
      </c>
      <c r="B1347" t="s">
        <v>7857</v>
      </c>
      <c r="C1347" t="s">
        <v>7859</v>
      </c>
      <c r="D1347" t="s">
        <v>7858</v>
      </c>
      <c r="E1347" t="s">
        <v>7860</v>
      </c>
      <c r="F1347" t="s">
        <v>7861</v>
      </c>
      <c r="G1347" t="s">
        <v>7862</v>
      </c>
      <c r="H1347" t="s">
        <v>6209</v>
      </c>
      <c r="I1347" s="4">
        <v>101.89</v>
      </c>
      <c r="J1347">
        <v>36</v>
      </c>
      <c r="K1347">
        <v>37.5</v>
      </c>
      <c r="L1347">
        <v>4846400000</v>
      </c>
      <c r="M1347" s="4">
        <v>182</v>
      </c>
      <c r="O1347">
        <v>0.35658458216055799</v>
      </c>
      <c r="P1347" s="4">
        <v>-0.24081230163574199</v>
      </c>
      <c r="Q1347">
        <v>28.9073886871338</v>
      </c>
      <c r="R1347">
        <v>29.1313381195068</v>
      </c>
      <c r="S1347" s="4">
        <v>29.624986648559599</v>
      </c>
      <c r="T1347">
        <v>29.107467651367202</v>
      </c>
      <c r="U1347">
        <v>29.549825668335</v>
      </c>
      <c r="V1347" s="4">
        <v>29.728857040405298</v>
      </c>
    </row>
    <row r="1348" spans="1:22" x14ac:dyDescent="0.25">
      <c r="A1348" t="s">
        <v>7863</v>
      </c>
      <c r="B1348" t="s">
        <v>7863</v>
      </c>
      <c r="C1348" t="s">
        <v>7865</v>
      </c>
      <c r="D1348" t="s">
        <v>7864</v>
      </c>
      <c r="E1348" t="s">
        <v>7866</v>
      </c>
      <c r="F1348" t="s">
        <v>7867</v>
      </c>
      <c r="G1348" t="s">
        <v>3452</v>
      </c>
      <c r="I1348" s="4">
        <v>241.64</v>
      </c>
      <c r="J1348">
        <v>36</v>
      </c>
      <c r="K1348">
        <v>21.7</v>
      </c>
      <c r="L1348">
        <v>3281100000</v>
      </c>
      <c r="M1348" s="4">
        <v>171</v>
      </c>
      <c r="N1348" t="s">
        <v>21</v>
      </c>
      <c r="O1348">
        <v>3.10106149277633</v>
      </c>
      <c r="P1348" s="4">
        <v>-0.84751256306966005</v>
      </c>
      <c r="Q1348">
        <v>28.373226165771499</v>
      </c>
      <c r="R1348">
        <v>28.326587677001999</v>
      </c>
      <c r="S1348" s="4">
        <v>28.113862991333001</v>
      </c>
      <c r="T1348">
        <v>29.181890487670898</v>
      </c>
      <c r="U1348">
        <v>29.026834487915</v>
      </c>
      <c r="V1348" s="4">
        <v>29.147489547729499</v>
      </c>
    </row>
    <row r="1349" spans="1:22" x14ac:dyDescent="0.25">
      <c r="A1349" t="s">
        <v>7868</v>
      </c>
      <c r="B1349" t="s">
        <v>7868</v>
      </c>
      <c r="C1349" t="s">
        <v>7870</v>
      </c>
      <c r="D1349" t="s">
        <v>7869</v>
      </c>
      <c r="E1349" t="s">
        <v>7871</v>
      </c>
      <c r="F1349" t="s">
        <v>1829</v>
      </c>
      <c r="G1349" t="s">
        <v>7872</v>
      </c>
      <c r="I1349" s="4">
        <v>24.975999999999999</v>
      </c>
      <c r="J1349">
        <v>7</v>
      </c>
      <c r="K1349">
        <v>31.1</v>
      </c>
      <c r="L1349">
        <v>1791200000</v>
      </c>
      <c r="M1349" s="4">
        <v>51</v>
      </c>
      <c r="O1349">
        <v>0.35429379542678902</v>
      </c>
      <c r="P1349" s="4">
        <v>0.23814900716146101</v>
      </c>
      <c r="Q1349">
        <v>27.5757846832275</v>
      </c>
      <c r="R1349">
        <v>28.031126022338899</v>
      </c>
      <c r="S1349" s="4">
        <v>28.178308486938501</v>
      </c>
      <c r="T1349">
        <v>27.318120956420898</v>
      </c>
      <c r="U1349">
        <v>27.697633743286101</v>
      </c>
      <c r="V1349" s="4">
        <v>28.055017471313501</v>
      </c>
    </row>
    <row r="1350" spans="1:22" x14ac:dyDescent="0.25">
      <c r="A1350" t="s">
        <v>7873</v>
      </c>
      <c r="B1350" t="s">
        <v>7873</v>
      </c>
      <c r="C1350" t="s">
        <v>7875</v>
      </c>
      <c r="D1350" t="s">
        <v>7874</v>
      </c>
      <c r="E1350" t="s">
        <v>7876</v>
      </c>
      <c r="F1350" t="s">
        <v>7877</v>
      </c>
      <c r="G1350" t="s">
        <v>7878</v>
      </c>
      <c r="H1350" t="s">
        <v>1615</v>
      </c>
      <c r="I1350" s="4">
        <v>100.18</v>
      </c>
      <c r="J1350">
        <v>8</v>
      </c>
      <c r="K1350">
        <v>10.3</v>
      </c>
      <c r="L1350">
        <v>508630000</v>
      </c>
      <c r="M1350" s="4">
        <v>31</v>
      </c>
      <c r="O1350">
        <v>0.44480009355773897</v>
      </c>
      <c r="P1350" s="4">
        <v>-0.44875971476237098</v>
      </c>
      <c r="Q1350">
        <v>25.3932285308838</v>
      </c>
      <c r="R1350">
        <v>25.5543518066406</v>
      </c>
      <c r="S1350" s="4">
        <v>26.727024078369102</v>
      </c>
      <c r="T1350">
        <v>26.195823669433601</v>
      </c>
      <c r="U1350">
        <v>26.277692794799801</v>
      </c>
      <c r="V1350" s="4">
        <v>26.547367095947301</v>
      </c>
    </row>
    <row r="1351" spans="1:22" x14ac:dyDescent="0.25">
      <c r="A1351" t="s">
        <v>7879</v>
      </c>
      <c r="B1351" t="s">
        <v>7879</v>
      </c>
      <c r="C1351" t="s">
        <v>7881</v>
      </c>
      <c r="D1351" t="s">
        <v>7880</v>
      </c>
      <c r="E1351" t="s">
        <v>7882</v>
      </c>
      <c r="G1351" t="s">
        <v>7883</v>
      </c>
      <c r="H1351" t="s">
        <v>7884</v>
      </c>
      <c r="I1351" s="4">
        <v>70.802999999999997</v>
      </c>
      <c r="J1351">
        <v>5</v>
      </c>
      <c r="K1351">
        <v>11.1</v>
      </c>
      <c r="L1351">
        <v>195560000</v>
      </c>
      <c r="M1351" s="4">
        <v>15</v>
      </c>
      <c r="O1351">
        <v>0.91426415770401903</v>
      </c>
      <c r="P1351" s="4">
        <v>0.36596107482910201</v>
      </c>
      <c r="Q1351">
        <v>24.634557723998999</v>
      </c>
      <c r="R1351">
        <v>24.875959396362301</v>
      </c>
      <c r="S1351" s="4">
        <v>24.730707168579102</v>
      </c>
      <c r="T1351">
        <v>24.089420318603501</v>
      </c>
      <c r="U1351">
        <v>24.365062713623001</v>
      </c>
      <c r="V1351" s="4">
        <v>24.688858032226602</v>
      </c>
    </row>
    <row r="1352" spans="1:22" x14ac:dyDescent="0.25">
      <c r="A1352" t="s">
        <v>7885</v>
      </c>
      <c r="B1352" t="s">
        <v>7885</v>
      </c>
      <c r="C1352" t="s">
        <v>7887</v>
      </c>
      <c r="D1352" t="s">
        <v>7886</v>
      </c>
      <c r="E1352" t="s">
        <v>7888</v>
      </c>
      <c r="F1352" t="s">
        <v>427</v>
      </c>
      <c r="G1352" t="s">
        <v>7889</v>
      </c>
      <c r="I1352" s="4">
        <v>60.088999999999999</v>
      </c>
      <c r="J1352">
        <v>2</v>
      </c>
      <c r="K1352">
        <v>3.6</v>
      </c>
      <c r="L1352">
        <v>129920000</v>
      </c>
      <c r="M1352" s="4">
        <v>3</v>
      </c>
      <c r="O1352">
        <v>0.93357685359081499</v>
      </c>
      <c r="P1352" s="4">
        <v>-0.35478401184081998</v>
      </c>
      <c r="Q1352">
        <v>23.797288894653299</v>
      </c>
      <c r="R1352">
        <v>24.058872222900401</v>
      </c>
      <c r="S1352" s="4">
        <v>24.287359237670898</v>
      </c>
      <c r="T1352">
        <v>24.206872940063501</v>
      </c>
      <c r="U1352">
        <v>24.424190521240199</v>
      </c>
      <c r="V1352" s="4">
        <v>24.576808929443398</v>
      </c>
    </row>
    <row r="1353" spans="1:22" x14ac:dyDescent="0.25">
      <c r="A1353" t="s">
        <v>7890</v>
      </c>
      <c r="B1353" t="s">
        <v>7890</v>
      </c>
      <c r="C1353" t="s">
        <v>7892</v>
      </c>
      <c r="D1353" t="s">
        <v>7891</v>
      </c>
      <c r="E1353" t="s">
        <v>7893</v>
      </c>
      <c r="F1353" t="s">
        <v>7894</v>
      </c>
      <c r="G1353" t="s">
        <v>7895</v>
      </c>
      <c r="H1353" t="s">
        <v>188</v>
      </c>
      <c r="I1353" s="4">
        <v>38.988999999999997</v>
      </c>
      <c r="J1353">
        <v>1</v>
      </c>
      <c r="K1353">
        <v>9.1</v>
      </c>
      <c r="L1353">
        <v>28188000</v>
      </c>
      <c r="M1353" s="4">
        <v>1</v>
      </c>
      <c r="O1353">
        <v>0</v>
      </c>
      <c r="P1353" s="4" t="s">
        <v>48</v>
      </c>
      <c r="Q1353">
        <v>22.784406661987301</v>
      </c>
      <c r="R1353">
        <v>23.5485134124756</v>
      </c>
      <c r="S1353" s="4">
        <v>22.258939743041999</v>
      </c>
      <c r="T1353" t="s">
        <v>48</v>
      </c>
      <c r="U1353" t="s">
        <v>48</v>
      </c>
      <c r="V1353" s="4" t="s">
        <v>48</v>
      </c>
    </row>
    <row r="1354" spans="1:22" x14ac:dyDescent="0.25">
      <c r="A1354" t="s">
        <v>7896</v>
      </c>
      <c r="B1354" t="s">
        <v>7896</v>
      </c>
      <c r="C1354" t="s">
        <v>7898</v>
      </c>
      <c r="D1354" t="s">
        <v>7897</v>
      </c>
      <c r="E1354" t="s">
        <v>7899</v>
      </c>
      <c r="F1354" t="s">
        <v>7900</v>
      </c>
      <c r="G1354" t="s">
        <v>7901</v>
      </c>
      <c r="I1354" s="4">
        <v>13.802</v>
      </c>
      <c r="J1354">
        <v>3</v>
      </c>
      <c r="K1354">
        <v>34.9</v>
      </c>
      <c r="L1354">
        <v>1492000000</v>
      </c>
      <c r="M1354" s="4">
        <v>33</v>
      </c>
      <c r="O1354">
        <v>0.25069186495463203</v>
      </c>
      <c r="P1354" s="4">
        <v>-0.200491587320965</v>
      </c>
      <c r="Q1354">
        <v>27.6106967926025</v>
      </c>
      <c r="R1354">
        <v>27.625961303710898</v>
      </c>
      <c r="S1354" s="4">
        <v>27.576938629150401</v>
      </c>
      <c r="T1354">
        <v>27.3885383605957</v>
      </c>
      <c r="U1354">
        <v>27.600028991699201</v>
      </c>
      <c r="V1354" s="4">
        <v>28.4265041351318</v>
      </c>
    </row>
    <row r="1355" spans="1:22" x14ac:dyDescent="0.25">
      <c r="A1355" t="s">
        <v>506</v>
      </c>
      <c r="B1355" t="s">
        <v>506</v>
      </c>
      <c r="C1355" t="s">
        <v>508</v>
      </c>
      <c r="D1355" t="s">
        <v>507</v>
      </c>
      <c r="E1355" t="s">
        <v>509</v>
      </c>
      <c r="F1355" t="s">
        <v>510</v>
      </c>
      <c r="G1355" t="s">
        <v>511</v>
      </c>
      <c r="H1355" t="s">
        <v>188</v>
      </c>
      <c r="I1355" s="4">
        <v>358.2</v>
      </c>
      <c r="J1355">
        <v>127</v>
      </c>
      <c r="K1355">
        <v>41.3</v>
      </c>
      <c r="L1355">
        <v>24238000000</v>
      </c>
      <c r="M1355" s="4">
        <v>511</v>
      </c>
      <c r="N1355" t="s">
        <v>21</v>
      </c>
      <c r="O1355">
        <v>2.4875803415831501</v>
      </c>
      <c r="P1355" s="4">
        <v>1.6269550323486299</v>
      </c>
      <c r="Q1355">
        <v>32.277667999267599</v>
      </c>
      <c r="R1355">
        <v>32.262260437011697</v>
      </c>
      <c r="S1355" s="4">
        <v>32.257381439208999</v>
      </c>
      <c r="T1355">
        <v>31.1365070343018</v>
      </c>
      <c r="U1355">
        <v>30.269525527954102</v>
      </c>
      <c r="V1355" s="4">
        <v>30.510412216186499</v>
      </c>
    </row>
    <row r="1356" spans="1:22" x14ac:dyDescent="0.25">
      <c r="A1356" t="s">
        <v>7902</v>
      </c>
      <c r="B1356" t="s">
        <v>7902</v>
      </c>
      <c r="C1356" t="s">
        <v>7904</v>
      </c>
      <c r="D1356" t="s">
        <v>7903</v>
      </c>
      <c r="E1356" t="s">
        <v>7905</v>
      </c>
      <c r="F1356" t="s">
        <v>7906</v>
      </c>
      <c r="G1356" t="s">
        <v>7907</v>
      </c>
      <c r="H1356" t="s">
        <v>7908</v>
      </c>
      <c r="I1356" s="4">
        <v>200.61</v>
      </c>
      <c r="J1356">
        <v>8</v>
      </c>
      <c r="K1356">
        <v>7.3</v>
      </c>
      <c r="L1356">
        <v>418010000</v>
      </c>
      <c r="M1356" s="4">
        <v>24</v>
      </c>
      <c r="O1356">
        <v>1.4052111240873799</v>
      </c>
      <c r="P1356" s="4">
        <v>0.31024424235025799</v>
      </c>
      <c r="Q1356">
        <v>25.8062419891357</v>
      </c>
      <c r="R1356">
        <v>26.1002712249756</v>
      </c>
      <c r="S1356" s="4">
        <v>25.785564422607401</v>
      </c>
      <c r="T1356">
        <v>25.561916351318398</v>
      </c>
      <c r="U1356">
        <v>25.616779327392599</v>
      </c>
      <c r="V1356" s="4">
        <v>25.582649230956999</v>
      </c>
    </row>
    <row r="1357" spans="1:22" x14ac:dyDescent="0.25">
      <c r="A1357" t="s">
        <v>7909</v>
      </c>
      <c r="B1357" t="s">
        <v>7909</v>
      </c>
      <c r="C1357" t="s">
        <v>7911</v>
      </c>
      <c r="D1357" t="s">
        <v>7910</v>
      </c>
      <c r="E1357" t="s">
        <v>1679</v>
      </c>
      <c r="F1357" t="s">
        <v>7912</v>
      </c>
      <c r="G1357" t="s">
        <v>3382</v>
      </c>
      <c r="H1357" t="s">
        <v>1682</v>
      </c>
      <c r="I1357" s="4">
        <v>50.817</v>
      </c>
      <c r="J1357">
        <v>1</v>
      </c>
      <c r="K1357">
        <v>5.8</v>
      </c>
      <c r="L1357">
        <v>52036000</v>
      </c>
      <c r="M1357" s="4">
        <v>3</v>
      </c>
      <c r="O1357">
        <v>1.1496925034988399</v>
      </c>
      <c r="P1357" s="4">
        <v>-0.89164225260416397</v>
      </c>
      <c r="Q1357">
        <v>22.3991088867188</v>
      </c>
      <c r="R1357">
        <v>21.894746780395501</v>
      </c>
      <c r="S1357" s="4">
        <v>22.8713779449463</v>
      </c>
      <c r="T1357">
        <v>23.035486221313501</v>
      </c>
      <c r="U1357">
        <v>23.7424221038818</v>
      </c>
      <c r="V1357" s="4">
        <v>23.062252044677699</v>
      </c>
    </row>
    <row r="1358" spans="1:22" x14ac:dyDescent="0.25">
      <c r="A1358" t="s">
        <v>7913</v>
      </c>
      <c r="B1358" t="s">
        <v>7913</v>
      </c>
      <c r="C1358" t="s">
        <v>7915</v>
      </c>
      <c r="D1358" t="s">
        <v>7914</v>
      </c>
      <c r="E1358" t="s">
        <v>7916</v>
      </c>
      <c r="F1358" t="s">
        <v>7917</v>
      </c>
      <c r="G1358" t="s">
        <v>7918</v>
      </c>
      <c r="H1358" t="s">
        <v>7919</v>
      </c>
      <c r="I1358" s="4">
        <v>50.98</v>
      </c>
      <c r="J1358">
        <v>3</v>
      </c>
      <c r="K1358">
        <v>19.5</v>
      </c>
      <c r="L1358">
        <v>65975000</v>
      </c>
      <c r="M1358" s="4">
        <v>6</v>
      </c>
      <c r="O1358">
        <v>0.43705684428775399</v>
      </c>
      <c r="P1358" s="4">
        <v>-0.48022397359212099</v>
      </c>
      <c r="Q1358">
        <v>22.6509704589844</v>
      </c>
      <c r="R1358">
        <v>22.5103874206543</v>
      </c>
      <c r="S1358" s="4">
        <v>22.840227127075199</v>
      </c>
      <c r="T1358">
        <v>22.578536987304702</v>
      </c>
      <c r="U1358">
        <v>22.803115844726602</v>
      </c>
      <c r="V1358" s="4">
        <v>24.060604095458999</v>
      </c>
    </row>
    <row r="1359" spans="1:22" x14ac:dyDescent="0.25">
      <c r="A1359" t="s">
        <v>7920</v>
      </c>
      <c r="B1359" t="s">
        <v>7921</v>
      </c>
      <c r="C1359" t="s">
        <v>7923</v>
      </c>
      <c r="D1359" t="s">
        <v>7922</v>
      </c>
      <c r="E1359" t="s">
        <v>7924</v>
      </c>
      <c r="F1359" t="s">
        <v>7925</v>
      </c>
      <c r="G1359" t="s">
        <v>7926</v>
      </c>
      <c r="H1359" t="s">
        <v>7927</v>
      </c>
      <c r="I1359" s="4">
        <v>46.744</v>
      </c>
      <c r="J1359">
        <v>5</v>
      </c>
      <c r="K1359">
        <v>22.1</v>
      </c>
      <c r="L1359">
        <v>181270000</v>
      </c>
      <c r="M1359" s="4">
        <v>9</v>
      </c>
      <c r="O1359">
        <v>0.50289653091672104</v>
      </c>
      <c r="P1359" s="4">
        <v>0.407848993937176</v>
      </c>
      <c r="Q1359">
        <v>24.5663948059082</v>
      </c>
      <c r="R1359">
        <v>24.854194641113299</v>
      </c>
      <c r="S1359" s="4">
        <v>25.603654861450199</v>
      </c>
      <c r="T1359">
        <v>24.356826782226602</v>
      </c>
      <c r="U1359">
        <v>24.5074863433838</v>
      </c>
      <c r="V1359" s="4">
        <v>24.936384201049801</v>
      </c>
    </row>
    <row r="1360" spans="1:22" x14ac:dyDescent="0.25">
      <c r="A1360" t="s">
        <v>7928</v>
      </c>
      <c r="B1360" t="s">
        <v>7928</v>
      </c>
      <c r="C1360" t="s">
        <v>7930</v>
      </c>
      <c r="D1360" t="s">
        <v>7929</v>
      </c>
      <c r="E1360" t="s">
        <v>7931</v>
      </c>
      <c r="F1360" t="s">
        <v>7932</v>
      </c>
      <c r="G1360" t="s">
        <v>1197</v>
      </c>
      <c r="H1360" t="s">
        <v>4273</v>
      </c>
      <c r="I1360" s="4">
        <v>64.968999999999994</v>
      </c>
      <c r="J1360">
        <v>1</v>
      </c>
      <c r="K1360">
        <v>3.6</v>
      </c>
      <c r="L1360">
        <v>10559000</v>
      </c>
      <c r="M1360" s="4">
        <v>2</v>
      </c>
      <c r="O1360">
        <v>0</v>
      </c>
      <c r="P1360" s="4" t="s">
        <v>48</v>
      </c>
      <c r="Q1360">
        <v>20.997278213501001</v>
      </c>
      <c r="R1360">
        <v>21.533359527587901</v>
      </c>
      <c r="S1360" s="4">
        <v>21.8145637512207</v>
      </c>
      <c r="T1360" t="s">
        <v>48</v>
      </c>
      <c r="U1360" t="s">
        <v>48</v>
      </c>
      <c r="V1360" s="4" t="s">
        <v>48</v>
      </c>
    </row>
    <row r="1361" spans="1:22" x14ac:dyDescent="0.25">
      <c r="A1361" t="s">
        <v>7933</v>
      </c>
      <c r="B1361" t="s">
        <v>7933</v>
      </c>
      <c r="C1361" t="s">
        <v>7935</v>
      </c>
      <c r="D1361" t="s">
        <v>7934</v>
      </c>
      <c r="E1361" t="s">
        <v>7936</v>
      </c>
      <c r="F1361" t="s">
        <v>7937</v>
      </c>
      <c r="G1361" t="s">
        <v>7938</v>
      </c>
      <c r="H1361" t="s">
        <v>7939</v>
      </c>
      <c r="I1361" s="4">
        <v>42.91</v>
      </c>
      <c r="J1361">
        <v>6</v>
      </c>
      <c r="K1361">
        <v>24.2</v>
      </c>
      <c r="L1361">
        <v>334000000</v>
      </c>
      <c r="M1361" s="4">
        <v>37</v>
      </c>
      <c r="O1361">
        <v>0.35915701485589302</v>
      </c>
      <c r="P1361" s="4">
        <v>-0.27228673299153899</v>
      </c>
      <c r="Q1361">
        <v>24.925876617431602</v>
      </c>
      <c r="R1361">
        <v>25.2484741210938</v>
      </c>
      <c r="S1361" s="4">
        <v>25.549983978271499</v>
      </c>
      <c r="T1361">
        <v>25.218412399291999</v>
      </c>
      <c r="U1361">
        <v>25.291791915893601</v>
      </c>
      <c r="V1361" s="4">
        <v>26.030990600585898</v>
      </c>
    </row>
    <row r="1362" spans="1:22" x14ac:dyDescent="0.25">
      <c r="A1362" t="s">
        <v>7940</v>
      </c>
      <c r="B1362" t="s">
        <v>7940</v>
      </c>
      <c r="C1362" t="s">
        <v>7942</v>
      </c>
      <c r="D1362" t="s">
        <v>7941</v>
      </c>
      <c r="E1362" t="s">
        <v>7943</v>
      </c>
      <c r="F1362" t="s">
        <v>7944</v>
      </c>
      <c r="G1362" t="s">
        <v>819</v>
      </c>
      <c r="H1362" t="s">
        <v>5162</v>
      </c>
      <c r="I1362" s="4">
        <v>23.254999999999999</v>
      </c>
      <c r="J1362">
        <v>2</v>
      </c>
      <c r="K1362">
        <v>4.9000000000000004</v>
      </c>
      <c r="L1362">
        <v>113560000</v>
      </c>
      <c r="M1362" s="4">
        <v>1</v>
      </c>
      <c r="O1362">
        <v>0.65486614564839096</v>
      </c>
      <c r="P1362" s="4">
        <v>-0.25754928588867199</v>
      </c>
      <c r="Q1362" t="s">
        <v>48</v>
      </c>
      <c r="R1362">
        <v>24.0514221191406</v>
      </c>
      <c r="S1362" s="4">
        <v>24.227291107177699</v>
      </c>
      <c r="T1362">
        <v>24.366130828857401</v>
      </c>
      <c r="U1362">
        <v>24.207469940185501</v>
      </c>
      <c r="V1362" s="4">
        <v>24.6171169281006</v>
      </c>
    </row>
    <row r="1363" spans="1:22" x14ac:dyDescent="0.25">
      <c r="A1363" t="s">
        <v>7945</v>
      </c>
      <c r="B1363" t="s">
        <v>7945</v>
      </c>
      <c r="C1363" t="s">
        <v>7947</v>
      </c>
      <c r="D1363" t="s">
        <v>7946</v>
      </c>
      <c r="E1363" t="s">
        <v>7948</v>
      </c>
      <c r="F1363" t="s">
        <v>7949</v>
      </c>
      <c r="G1363" t="s">
        <v>498</v>
      </c>
      <c r="H1363" t="s">
        <v>4280</v>
      </c>
      <c r="I1363" s="4">
        <v>76.715000000000003</v>
      </c>
      <c r="J1363">
        <v>27</v>
      </c>
      <c r="K1363">
        <v>44</v>
      </c>
      <c r="L1363">
        <v>3455700000</v>
      </c>
      <c r="M1363" s="4">
        <v>103</v>
      </c>
      <c r="N1363" t="s">
        <v>21</v>
      </c>
      <c r="O1363">
        <v>2.4164305554324099</v>
      </c>
      <c r="P1363" s="4">
        <v>0.57909838358561305</v>
      </c>
      <c r="Q1363">
        <v>29.1736946105957</v>
      </c>
      <c r="R1363">
        <v>29.1320495605469</v>
      </c>
      <c r="S1363" s="4">
        <v>28.936265945434599</v>
      </c>
      <c r="T1363">
        <v>28.446283340454102</v>
      </c>
      <c r="U1363">
        <v>28.432331085205099</v>
      </c>
      <c r="V1363" s="4">
        <v>28.626100540161101</v>
      </c>
    </row>
    <row r="1364" spans="1:22" x14ac:dyDescent="0.25">
      <c r="A1364" t="s">
        <v>7950</v>
      </c>
      <c r="B1364" t="s">
        <v>7950</v>
      </c>
      <c r="C1364" t="s">
        <v>7952</v>
      </c>
      <c r="D1364" t="s">
        <v>7951</v>
      </c>
      <c r="E1364" t="s">
        <v>7953</v>
      </c>
      <c r="F1364" t="s">
        <v>7954</v>
      </c>
      <c r="G1364" t="s">
        <v>7955</v>
      </c>
      <c r="H1364" t="s">
        <v>408</v>
      </c>
      <c r="I1364" s="4">
        <v>112.91</v>
      </c>
      <c r="J1364">
        <v>12</v>
      </c>
      <c r="K1364">
        <v>12.5</v>
      </c>
      <c r="L1364">
        <v>728060000</v>
      </c>
      <c r="M1364" s="4">
        <v>46</v>
      </c>
      <c r="O1364">
        <v>1.508180810592</v>
      </c>
      <c r="P1364" s="4">
        <v>-0.34461021423339799</v>
      </c>
      <c r="Q1364">
        <v>26.233045578002901</v>
      </c>
      <c r="R1364">
        <v>26.4296760559082</v>
      </c>
      <c r="S1364" s="4">
        <v>26.5745735168457</v>
      </c>
      <c r="T1364">
        <v>26.692188262939499</v>
      </c>
      <c r="U1364">
        <v>26.758625030517599</v>
      </c>
      <c r="V1364" s="4">
        <v>26.8203125</v>
      </c>
    </row>
    <row r="1365" spans="1:22" x14ac:dyDescent="0.25">
      <c r="A1365" t="s">
        <v>7956</v>
      </c>
      <c r="B1365" t="s">
        <v>7956</v>
      </c>
      <c r="C1365" t="s">
        <v>7958</v>
      </c>
      <c r="D1365" t="s">
        <v>7957</v>
      </c>
      <c r="E1365" t="s">
        <v>7959</v>
      </c>
      <c r="F1365" t="s">
        <v>7960</v>
      </c>
      <c r="G1365" t="s">
        <v>7961</v>
      </c>
      <c r="H1365" t="s">
        <v>7962</v>
      </c>
      <c r="I1365" s="4">
        <v>80.591999999999999</v>
      </c>
      <c r="J1365">
        <v>13</v>
      </c>
      <c r="K1365">
        <v>22.9</v>
      </c>
      <c r="L1365">
        <v>900520000</v>
      </c>
      <c r="M1365" s="4">
        <v>43</v>
      </c>
      <c r="O1365">
        <v>0.25519853396590803</v>
      </c>
      <c r="P1365" s="4">
        <v>-0.23931312561035201</v>
      </c>
      <c r="Q1365">
        <v>26.009645462036101</v>
      </c>
      <c r="R1365">
        <v>26.9853324890137</v>
      </c>
      <c r="S1365" s="4">
        <v>26.996257781982401</v>
      </c>
      <c r="T1365">
        <v>26.607101440429702</v>
      </c>
      <c r="U1365">
        <v>26.8781833648682</v>
      </c>
      <c r="V1365" s="4">
        <v>27.223890304565401</v>
      </c>
    </row>
    <row r="1366" spans="1:22" x14ac:dyDescent="0.25">
      <c r="A1366" t="s">
        <v>7963</v>
      </c>
      <c r="B1366" t="s">
        <v>7963</v>
      </c>
      <c r="C1366" t="s">
        <v>7965</v>
      </c>
      <c r="D1366" t="s">
        <v>7964</v>
      </c>
      <c r="E1366" t="s">
        <v>7966</v>
      </c>
      <c r="F1366" t="s">
        <v>7967</v>
      </c>
      <c r="G1366" t="s">
        <v>2920</v>
      </c>
      <c r="H1366" t="s">
        <v>2921</v>
      </c>
      <c r="I1366" s="4">
        <v>39.591000000000001</v>
      </c>
      <c r="J1366">
        <v>8</v>
      </c>
      <c r="K1366">
        <v>19.899999999999999</v>
      </c>
      <c r="L1366">
        <v>870430000</v>
      </c>
      <c r="M1366" s="4">
        <v>36</v>
      </c>
      <c r="O1366">
        <v>0.20726116263556299</v>
      </c>
      <c r="P1366" s="4">
        <v>-0.192509333292644</v>
      </c>
      <c r="Q1366">
        <v>26.1442356109619</v>
      </c>
      <c r="R1366">
        <v>27.1882019042969</v>
      </c>
      <c r="S1366" s="4">
        <v>27.043331146240199</v>
      </c>
      <c r="T1366">
        <v>26.7209072113037</v>
      </c>
      <c r="U1366">
        <v>27.2399082183838</v>
      </c>
      <c r="V1366" s="4">
        <v>26.992481231689499</v>
      </c>
    </row>
    <row r="1367" spans="1:22" x14ac:dyDescent="0.25">
      <c r="A1367" t="s">
        <v>7968</v>
      </c>
      <c r="B1367" t="s">
        <v>7968</v>
      </c>
      <c r="C1367" t="s">
        <v>7970</v>
      </c>
      <c r="D1367" t="s">
        <v>7969</v>
      </c>
      <c r="E1367" t="s">
        <v>7971</v>
      </c>
      <c r="F1367" t="s">
        <v>6679</v>
      </c>
      <c r="G1367" t="s">
        <v>7972</v>
      </c>
      <c r="I1367" s="4">
        <v>50.662999999999997</v>
      </c>
      <c r="J1367">
        <v>15</v>
      </c>
      <c r="K1367">
        <v>35.700000000000003</v>
      </c>
      <c r="L1367">
        <v>2762200000</v>
      </c>
      <c r="M1367" s="4">
        <v>124</v>
      </c>
      <c r="O1367">
        <v>1.4055845290173501E-2</v>
      </c>
      <c r="P1367" s="4">
        <v>1.00142161051444E-2</v>
      </c>
      <c r="Q1367">
        <v>28.633672714233398</v>
      </c>
      <c r="R1367">
        <v>28.422981262206999</v>
      </c>
      <c r="S1367" s="4">
        <v>29.017518997192401</v>
      </c>
      <c r="T1367">
        <v>28.484699249267599</v>
      </c>
      <c r="U1367">
        <v>28.563255310058601</v>
      </c>
      <c r="V1367" s="4">
        <v>28.9961757659912</v>
      </c>
    </row>
    <row r="1368" spans="1:22" x14ac:dyDescent="0.25">
      <c r="A1368" t="s">
        <v>512</v>
      </c>
      <c r="B1368" t="s">
        <v>512</v>
      </c>
      <c r="C1368" t="s">
        <v>514</v>
      </c>
      <c r="D1368" t="s">
        <v>513</v>
      </c>
      <c r="E1368" t="s">
        <v>515</v>
      </c>
      <c r="F1368" t="s">
        <v>516</v>
      </c>
      <c r="G1368" t="s">
        <v>517</v>
      </c>
      <c r="H1368" t="s">
        <v>262</v>
      </c>
      <c r="I1368" s="4">
        <v>28.994</v>
      </c>
      <c r="J1368">
        <v>17</v>
      </c>
      <c r="K1368">
        <v>59.1</v>
      </c>
      <c r="L1368">
        <v>5297700000</v>
      </c>
      <c r="M1368" s="4">
        <v>113</v>
      </c>
      <c r="N1368" t="s">
        <v>21</v>
      </c>
      <c r="O1368">
        <v>2.0375854126251398</v>
      </c>
      <c r="P1368" s="4">
        <v>1.96665509541829</v>
      </c>
      <c r="Q1368">
        <v>30.348577499389599</v>
      </c>
      <c r="R1368">
        <v>30.073291778564499</v>
      </c>
      <c r="S1368" s="4">
        <v>29.844337463378899</v>
      </c>
      <c r="T1368">
        <v>28.882358551025401</v>
      </c>
      <c r="U1368">
        <v>27.588493347168001</v>
      </c>
      <c r="V1368" s="4">
        <v>27.895389556884801</v>
      </c>
    </row>
    <row r="1369" spans="1:22" x14ac:dyDescent="0.25">
      <c r="A1369" t="s">
        <v>7973</v>
      </c>
      <c r="B1369" t="s">
        <v>7973</v>
      </c>
      <c r="C1369" t="s">
        <v>7975</v>
      </c>
      <c r="D1369" t="s">
        <v>7974</v>
      </c>
      <c r="E1369" t="s">
        <v>7976</v>
      </c>
      <c r="F1369" t="s">
        <v>6136</v>
      </c>
      <c r="G1369" t="s">
        <v>7977</v>
      </c>
      <c r="H1369" t="s">
        <v>7978</v>
      </c>
      <c r="I1369" s="4">
        <v>88.367000000000004</v>
      </c>
      <c r="J1369">
        <v>2</v>
      </c>
      <c r="K1369">
        <v>3.6</v>
      </c>
      <c r="L1369">
        <v>115630000</v>
      </c>
      <c r="M1369" s="4">
        <v>12</v>
      </c>
      <c r="N1369" t="s">
        <v>21</v>
      </c>
      <c r="O1369">
        <v>2.84055880362083</v>
      </c>
      <c r="P1369" s="4">
        <v>-0.93618583679199197</v>
      </c>
      <c r="Q1369">
        <v>23.250318527221701</v>
      </c>
      <c r="R1369">
        <v>23.5472202301025</v>
      </c>
      <c r="S1369" s="4">
        <v>23.161525726318398</v>
      </c>
      <c r="T1369">
        <v>24.201723098754901</v>
      </c>
      <c r="U1369">
        <v>24.282842636108398</v>
      </c>
      <c r="V1369" s="4">
        <v>24.283056259155298</v>
      </c>
    </row>
    <row r="1370" spans="1:22" x14ac:dyDescent="0.25">
      <c r="A1370" t="s">
        <v>7979</v>
      </c>
      <c r="B1370" t="s">
        <v>7979</v>
      </c>
      <c r="C1370" t="s">
        <v>7981</v>
      </c>
      <c r="D1370" t="s">
        <v>7980</v>
      </c>
      <c r="E1370" t="s">
        <v>7982</v>
      </c>
      <c r="F1370" t="s">
        <v>7983</v>
      </c>
      <c r="G1370" t="s">
        <v>7984</v>
      </c>
      <c r="I1370" s="4">
        <v>46.44</v>
      </c>
      <c r="J1370">
        <v>14</v>
      </c>
      <c r="K1370">
        <v>45.2</v>
      </c>
      <c r="L1370">
        <v>1586800000</v>
      </c>
      <c r="M1370" s="4">
        <v>58</v>
      </c>
      <c r="O1370">
        <v>0.527977620827076</v>
      </c>
      <c r="P1370" s="4">
        <v>0.29209200541178498</v>
      </c>
      <c r="Q1370">
        <v>27.422218322753899</v>
      </c>
      <c r="R1370">
        <v>28.018924713134801</v>
      </c>
      <c r="S1370" s="4">
        <v>28.130455017089801</v>
      </c>
      <c r="T1370">
        <v>27.685653686523398</v>
      </c>
      <c r="U1370">
        <v>27.3566589355469</v>
      </c>
      <c r="V1370" s="4">
        <v>27.653009414672901</v>
      </c>
    </row>
    <row r="1371" spans="1:22" x14ac:dyDescent="0.25">
      <c r="A1371" t="s">
        <v>7985</v>
      </c>
      <c r="B1371" t="s">
        <v>7985</v>
      </c>
      <c r="C1371" t="s">
        <v>7987</v>
      </c>
      <c r="D1371" t="s">
        <v>7986</v>
      </c>
      <c r="E1371" t="s">
        <v>7988</v>
      </c>
      <c r="F1371" t="s">
        <v>7989</v>
      </c>
      <c r="G1371" t="s">
        <v>7990</v>
      </c>
      <c r="I1371" s="4">
        <v>41.331000000000003</v>
      </c>
      <c r="J1371">
        <v>9</v>
      </c>
      <c r="K1371">
        <v>16.8</v>
      </c>
      <c r="L1371">
        <v>1208000000</v>
      </c>
      <c r="M1371" s="4">
        <v>45</v>
      </c>
      <c r="O1371">
        <v>1.1217655438008201</v>
      </c>
      <c r="P1371" s="4">
        <v>0.57208951314290601</v>
      </c>
      <c r="Q1371">
        <v>27.341552734375</v>
      </c>
      <c r="R1371">
        <v>27.359258651733398</v>
      </c>
      <c r="S1371" s="4">
        <v>28.0644016265869</v>
      </c>
      <c r="T1371">
        <v>26.976072311401399</v>
      </c>
      <c r="U1371">
        <v>26.999809265136701</v>
      </c>
      <c r="V1371" s="4">
        <v>27.073062896728501</v>
      </c>
    </row>
    <row r="1372" spans="1:22" x14ac:dyDescent="0.25">
      <c r="A1372" t="s">
        <v>7991</v>
      </c>
      <c r="B1372" t="s">
        <v>7991</v>
      </c>
      <c r="C1372" t="s">
        <v>7993</v>
      </c>
      <c r="D1372" t="s">
        <v>7992</v>
      </c>
      <c r="E1372" t="s">
        <v>7994</v>
      </c>
      <c r="F1372" t="s">
        <v>7995</v>
      </c>
      <c r="G1372" t="s">
        <v>7996</v>
      </c>
      <c r="H1372" t="s">
        <v>461</v>
      </c>
      <c r="I1372" s="4">
        <v>70.864000000000004</v>
      </c>
      <c r="J1372">
        <v>3</v>
      </c>
      <c r="K1372">
        <v>8.8000000000000007</v>
      </c>
      <c r="L1372">
        <v>162790000</v>
      </c>
      <c r="M1372" s="4">
        <v>4</v>
      </c>
      <c r="O1372">
        <v>1.34047138147198</v>
      </c>
      <c r="P1372" s="4">
        <v>0.57434654235839799</v>
      </c>
      <c r="Q1372">
        <v>24.2784538269043</v>
      </c>
      <c r="R1372">
        <v>24.456571578979499</v>
      </c>
      <c r="S1372" s="4">
        <v>23.791141510009801</v>
      </c>
      <c r="T1372">
        <v>23.597415924072301</v>
      </c>
      <c r="U1372">
        <v>23.560226440429702</v>
      </c>
      <c r="V1372" s="4">
        <v>23.645484924316399</v>
      </c>
    </row>
    <row r="1373" spans="1:22" x14ac:dyDescent="0.25">
      <c r="A1373" t="s">
        <v>7997</v>
      </c>
      <c r="B1373" t="s">
        <v>7997</v>
      </c>
      <c r="C1373" t="s">
        <v>7999</v>
      </c>
      <c r="D1373" t="s">
        <v>7998</v>
      </c>
      <c r="E1373" t="s">
        <v>8000</v>
      </c>
      <c r="F1373" t="s">
        <v>8001</v>
      </c>
      <c r="G1373" t="s">
        <v>8002</v>
      </c>
      <c r="H1373" t="s">
        <v>1988</v>
      </c>
      <c r="I1373" s="4">
        <v>98.063000000000002</v>
      </c>
      <c r="J1373">
        <v>11</v>
      </c>
      <c r="K1373">
        <v>18.7</v>
      </c>
      <c r="L1373">
        <v>478220000</v>
      </c>
      <c r="M1373" s="4">
        <v>28</v>
      </c>
      <c r="O1373">
        <v>0.23453399306973</v>
      </c>
      <c r="P1373" s="4">
        <v>0.14014943440755101</v>
      </c>
      <c r="Q1373">
        <v>26.296018600463899</v>
      </c>
      <c r="R1373">
        <v>26.595340728759801</v>
      </c>
      <c r="S1373" s="4">
        <v>26.437269210815401</v>
      </c>
      <c r="T1373">
        <v>26.2711505889893</v>
      </c>
      <c r="U1373">
        <v>26.695644378662099</v>
      </c>
      <c r="V1373" s="4">
        <v>25.941385269165</v>
      </c>
    </row>
    <row r="1374" spans="1:22" x14ac:dyDescent="0.25">
      <c r="A1374" t="s">
        <v>8003</v>
      </c>
      <c r="B1374" t="s">
        <v>8003</v>
      </c>
      <c r="C1374" t="s">
        <v>8005</v>
      </c>
      <c r="D1374" t="s">
        <v>8004</v>
      </c>
      <c r="E1374" t="s">
        <v>8006</v>
      </c>
      <c r="F1374" t="s">
        <v>8007</v>
      </c>
      <c r="G1374" t="s">
        <v>8008</v>
      </c>
      <c r="I1374" s="4">
        <v>52.890999999999998</v>
      </c>
      <c r="J1374">
        <v>3</v>
      </c>
      <c r="K1374">
        <v>17.399999999999999</v>
      </c>
      <c r="L1374">
        <v>169120000</v>
      </c>
      <c r="M1374" s="4">
        <v>10</v>
      </c>
      <c r="O1374">
        <v>0</v>
      </c>
      <c r="P1374" s="4">
        <v>-0.281155268351238</v>
      </c>
      <c r="Q1374">
        <v>25.002344131469702</v>
      </c>
      <c r="R1374">
        <v>24.695034027099599</v>
      </c>
      <c r="S1374" s="4">
        <v>25.321445465087901</v>
      </c>
      <c r="T1374" t="s">
        <v>48</v>
      </c>
      <c r="U1374">
        <v>25.287429809570298</v>
      </c>
      <c r="V1374" s="4" t="s">
        <v>48</v>
      </c>
    </row>
    <row r="1375" spans="1:22" x14ac:dyDescent="0.25">
      <c r="A1375" t="s">
        <v>8009</v>
      </c>
      <c r="B1375" t="s">
        <v>8009</v>
      </c>
      <c r="C1375" t="s">
        <v>8011</v>
      </c>
      <c r="D1375" t="s">
        <v>8010</v>
      </c>
      <c r="E1375" t="s">
        <v>8012</v>
      </c>
      <c r="F1375" t="s">
        <v>8013</v>
      </c>
      <c r="G1375" t="s">
        <v>8014</v>
      </c>
      <c r="I1375" s="4">
        <v>42.777000000000001</v>
      </c>
      <c r="J1375">
        <v>1</v>
      </c>
      <c r="K1375">
        <v>9.4</v>
      </c>
      <c r="L1375">
        <v>46670000</v>
      </c>
      <c r="M1375" s="4">
        <v>5</v>
      </c>
      <c r="O1375">
        <v>2.8725698399869E-2</v>
      </c>
      <c r="P1375" s="4">
        <v>-3.0023574829101601E-2</v>
      </c>
      <c r="Q1375">
        <v>23.0830383300781</v>
      </c>
      <c r="R1375">
        <v>23.1326999664307</v>
      </c>
      <c r="S1375" s="4">
        <v>22.650554656982401</v>
      </c>
      <c r="T1375">
        <v>22.607316970825199</v>
      </c>
      <c r="U1375">
        <v>23.363592147827099</v>
      </c>
      <c r="V1375" s="4" t="s">
        <v>48</v>
      </c>
    </row>
    <row r="1376" spans="1:22" x14ac:dyDescent="0.25">
      <c r="A1376" t="s">
        <v>8015</v>
      </c>
      <c r="B1376" t="s">
        <v>8015</v>
      </c>
      <c r="C1376" t="s">
        <v>8017</v>
      </c>
      <c r="D1376" t="s">
        <v>8016</v>
      </c>
      <c r="E1376" t="s">
        <v>8018</v>
      </c>
      <c r="F1376" t="s">
        <v>8019</v>
      </c>
      <c r="G1376" t="s">
        <v>8020</v>
      </c>
      <c r="I1376" s="4">
        <v>319.10000000000002</v>
      </c>
      <c r="J1376">
        <v>7</v>
      </c>
      <c r="K1376">
        <v>3.6</v>
      </c>
      <c r="L1376">
        <v>200120000</v>
      </c>
      <c r="M1376" s="4">
        <v>16</v>
      </c>
      <c r="O1376">
        <v>0.12438488285840101</v>
      </c>
      <c r="P1376" s="4">
        <v>3.1198501586914101E-2</v>
      </c>
      <c r="Q1376">
        <v>24.623102188110401</v>
      </c>
      <c r="R1376">
        <v>24.711563110351602</v>
      </c>
      <c r="S1376" s="4">
        <v>24.7526664733887</v>
      </c>
      <c r="T1376">
        <v>24.697740554809599</v>
      </c>
      <c r="U1376">
        <v>24.506397247314499</v>
      </c>
      <c r="V1376" s="4">
        <v>24.789598464965799</v>
      </c>
    </row>
    <row r="1377" spans="1:22" x14ac:dyDescent="0.25">
      <c r="A1377" t="s">
        <v>8021</v>
      </c>
      <c r="B1377" t="s">
        <v>8021</v>
      </c>
      <c r="C1377" t="s">
        <v>8023</v>
      </c>
      <c r="D1377" t="s">
        <v>8022</v>
      </c>
      <c r="E1377" t="s">
        <v>8024</v>
      </c>
      <c r="F1377" t="s">
        <v>8025</v>
      </c>
      <c r="G1377" t="s">
        <v>8026</v>
      </c>
      <c r="H1377" t="s">
        <v>8027</v>
      </c>
      <c r="I1377" s="4">
        <v>34.192999999999998</v>
      </c>
      <c r="J1377">
        <v>3</v>
      </c>
      <c r="K1377">
        <v>7.8</v>
      </c>
      <c r="L1377">
        <v>42586000</v>
      </c>
      <c r="M1377" s="4">
        <v>7</v>
      </c>
      <c r="O1377">
        <v>0</v>
      </c>
      <c r="P1377" s="4">
        <v>0.23906199137369899</v>
      </c>
      <c r="Q1377">
        <v>22.4208793640137</v>
      </c>
      <c r="R1377">
        <v>23.425600051879901</v>
      </c>
      <c r="S1377" s="4">
        <v>23.7227573394775</v>
      </c>
      <c r="T1377">
        <v>22.95068359375</v>
      </c>
      <c r="U1377" t="s">
        <v>48</v>
      </c>
      <c r="V1377" s="4" t="s">
        <v>48</v>
      </c>
    </row>
    <row r="1378" spans="1:22" x14ac:dyDescent="0.25">
      <c r="A1378" t="s">
        <v>8028</v>
      </c>
      <c r="B1378" t="s">
        <v>8028</v>
      </c>
      <c r="C1378" t="s">
        <v>8030</v>
      </c>
      <c r="D1378" t="s">
        <v>8029</v>
      </c>
      <c r="E1378" t="s">
        <v>5721</v>
      </c>
      <c r="F1378" t="s">
        <v>4517</v>
      </c>
      <c r="G1378" t="s">
        <v>8031</v>
      </c>
      <c r="H1378" t="s">
        <v>1432</v>
      </c>
      <c r="I1378" s="4">
        <v>23.431999999999999</v>
      </c>
      <c r="J1378">
        <v>16</v>
      </c>
      <c r="K1378">
        <v>49.3</v>
      </c>
      <c r="L1378">
        <v>7395900000</v>
      </c>
      <c r="M1378" s="4">
        <v>151</v>
      </c>
      <c r="O1378">
        <v>0.63819217099234304</v>
      </c>
      <c r="P1378" s="4">
        <v>-0.162951787312828</v>
      </c>
      <c r="Q1378">
        <v>29.877246856689499</v>
      </c>
      <c r="R1378">
        <v>29.935226440429702</v>
      </c>
      <c r="S1378" s="4">
        <v>29.963752746581999</v>
      </c>
      <c r="T1378">
        <v>29.886287689208999</v>
      </c>
      <c r="U1378">
        <v>30.104372024536101</v>
      </c>
      <c r="V1378" s="4">
        <v>30.274421691894499</v>
      </c>
    </row>
    <row r="1379" spans="1:22" x14ac:dyDescent="0.25">
      <c r="A1379" t="s">
        <v>8032</v>
      </c>
      <c r="B1379" t="s">
        <v>8032</v>
      </c>
      <c r="C1379" t="s">
        <v>8034</v>
      </c>
      <c r="D1379" t="s">
        <v>8033</v>
      </c>
      <c r="E1379" t="s">
        <v>7778</v>
      </c>
      <c r="F1379" t="s">
        <v>8035</v>
      </c>
      <c r="G1379" t="s">
        <v>8036</v>
      </c>
      <c r="I1379" s="4">
        <v>59.62</v>
      </c>
      <c r="J1379">
        <v>41</v>
      </c>
      <c r="K1379">
        <v>58.8</v>
      </c>
      <c r="L1379">
        <v>21111000000</v>
      </c>
      <c r="M1379" s="4">
        <v>304</v>
      </c>
      <c r="O1379">
        <v>0.10841052868498301</v>
      </c>
      <c r="P1379" s="4">
        <v>5.0941467285156299E-2</v>
      </c>
      <c r="Q1379">
        <v>31.508714675903299</v>
      </c>
      <c r="R1379">
        <v>31.542316436767599</v>
      </c>
      <c r="S1379" s="4">
        <v>31.891679763793899</v>
      </c>
      <c r="T1379">
        <v>31.410640716552699</v>
      </c>
      <c r="U1379">
        <v>31.564882278442401</v>
      </c>
      <c r="V1379" s="4">
        <v>31.8143634796143</v>
      </c>
    </row>
    <row r="1380" spans="1:22" x14ac:dyDescent="0.25">
      <c r="A1380" t="s">
        <v>8037</v>
      </c>
      <c r="B1380" t="s">
        <v>8037</v>
      </c>
      <c r="C1380" t="s">
        <v>8039</v>
      </c>
      <c r="D1380" t="s">
        <v>8038</v>
      </c>
      <c r="E1380" t="s">
        <v>7154</v>
      </c>
      <c r="F1380" t="s">
        <v>7155</v>
      </c>
      <c r="G1380" t="s">
        <v>8040</v>
      </c>
      <c r="I1380" s="4">
        <v>57.923999999999999</v>
      </c>
      <c r="J1380">
        <v>29</v>
      </c>
      <c r="K1380">
        <v>61.8</v>
      </c>
      <c r="L1380">
        <v>12675000000</v>
      </c>
      <c r="M1380" s="4">
        <v>287</v>
      </c>
      <c r="O1380">
        <v>0.30533533426389697</v>
      </c>
      <c r="P1380" s="4">
        <v>0.14798037211100401</v>
      </c>
      <c r="Q1380">
        <v>30.7296352386475</v>
      </c>
      <c r="R1380">
        <v>30.8001594543457</v>
      </c>
      <c r="S1380" s="4">
        <v>31.156173706054702</v>
      </c>
      <c r="T1380">
        <v>30.4699516296387</v>
      </c>
      <c r="U1380">
        <v>30.803165435791001</v>
      </c>
      <c r="V1380" s="4">
        <v>30.968910217285199</v>
      </c>
    </row>
    <row r="1381" spans="1:22" x14ac:dyDescent="0.25">
      <c r="A1381" t="s">
        <v>8041</v>
      </c>
      <c r="B1381" t="s">
        <v>8041</v>
      </c>
      <c r="C1381" t="s">
        <v>8043</v>
      </c>
      <c r="D1381" t="s">
        <v>8042</v>
      </c>
      <c r="E1381" t="s">
        <v>8044</v>
      </c>
      <c r="F1381" t="s">
        <v>8045</v>
      </c>
      <c r="G1381" t="s">
        <v>8046</v>
      </c>
      <c r="I1381" s="4">
        <v>54.389000000000003</v>
      </c>
      <c r="J1381">
        <v>3</v>
      </c>
      <c r="K1381">
        <v>7.9</v>
      </c>
      <c r="L1381">
        <v>111670000</v>
      </c>
      <c r="M1381" s="4">
        <v>12</v>
      </c>
      <c r="O1381">
        <v>0.67537573948419405</v>
      </c>
      <c r="P1381" s="4">
        <v>0.36017735799153899</v>
      </c>
      <c r="Q1381">
        <v>23.785963058471701</v>
      </c>
      <c r="R1381">
        <v>23.918706893920898</v>
      </c>
      <c r="S1381" s="4">
        <v>24.4111232757568</v>
      </c>
      <c r="T1381">
        <v>23.974912643432599</v>
      </c>
      <c r="U1381">
        <v>23.569410324096701</v>
      </c>
      <c r="V1381" s="4">
        <v>23.490938186645501</v>
      </c>
    </row>
    <row r="1382" spans="1:22" x14ac:dyDescent="0.25">
      <c r="A1382" t="s">
        <v>8047</v>
      </c>
      <c r="B1382" t="s">
        <v>8048</v>
      </c>
      <c r="C1382" t="s">
        <v>8050</v>
      </c>
      <c r="D1382" t="s">
        <v>8049</v>
      </c>
      <c r="E1382" t="s">
        <v>8051</v>
      </c>
      <c r="F1382" t="s">
        <v>8052</v>
      </c>
      <c r="G1382" t="s">
        <v>8053</v>
      </c>
      <c r="H1382" t="s">
        <v>349</v>
      </c>
      <c r="I1382" s="4">
        <v>82.841999999999999</v>
      </c>
      <c r="J1382">
        <v>6</v>
      </c>
      <c r="K1382">
        <v>13.8</v>
      </c>
      <c r="L1382">
        <v>201560000</v>
      </c>
      <c r="M1382" s="4">
        <v>22</v>
      </c>
      <c r="O1382">
        <v>0.105245228913419</v>
      </c>
      <c r="P1382" s="4">
        <v>0.109237670898438</v>
      </c>
      <c r="Q1382">
        <v>24.7050380706787</v>
      </c>
      <c r="R1382">
        <v>25.034688949585</v>
      </c>
      <c r="S1382" s="4">
        <v>25.2896842956543</v>
      </c>
      <c r="T1382">
        <v>24.3314914703369</v>
      </c>
      <c r="U1382">
        <v>24.883436203002901</v>
      </c>
      <c r="V1382" s="4">
        <v>25.486770629882798</v>
      </c>
    </row>
    <row r="1383" spans="1:22" x14ac:dyDescent="0.25">
      <c r="A1383" t="s">
        <v>8054</v>
      </c>
      <c r="B1383" t="s">
        <v>8054</v>
      </c>
      <c r="C1383" t="s">
        <v>8056</v>
      </c>
      <c r="D1383" t="s">
        <v>8055</v>
      </c>
      <c r="E1383" t="s">
        <v>8057</v>
      </c>
      <c r="F1383" t="s">
        <v>8058</v>
      </c>
      <c r="G1383" t="s">
        <v>8059</v>
      </c>
      <c r="I1383" s="4">
        <v>69.72</v>
      </c>
      <c r="J1383">
        <v>12</v>
      </c>
      <c r="K1383">
        <v>28.2</v>
      </c>
      <c r="L1383">
        <v>697960000</v>
      </c>
      <c r="M1383" s="4">
        <v>27</v>
      </c>
      <c r="N1383" t="s">
        <v>21</v>
      </c>
      <c r="O1383">
        <v>1.6017729338476401</v>
      </c>
      <c r="P1383" s="4">
        <v>0.69018745422363303</v>
      </c>
      <c r="Q1383">
        <v>27.189899444580099</v>
      </c>
      <c r="R1383">
        <v>26.773668289184599</v>
      </c>
      <c r="S1383" s="4">
        <v>26.618768692016602</v>
      </c>
      <c r="T1383">
        <v>26.329851150512699</v>
      </c>
      <c r="U1383">
        <v>26.194660186767599</v>
      </c>
      <c r="V1383" s="4">
        <v>25.987262725830099</v>
      </c>
    </row>
    <row r="1384" spans="1:22" x14ac:dyDescent="0.25">
      <c r="A1384" t="s">
        <v>8060</v>
      </c>
      <c r="B1384" t="s">
        <v>8060</v>
      </c>
      <c r="C1384" t="s">
        <v>8062</v>
      </c>
      <c r="D1384" t="s">
        <v>8061</v>
      </c>
      <c r="E1384" t="s">
        <v>8063</v>
      </c>
      <c r="F1384" t="s">
        <v>8064</v>
      </c>
      <c r="G1384" t="s">
        <v>8065</v>
      </c>
      <c r="I1384" s="4">
        <v>74.221999999999994</v>
      </c>
      <c r="J1384">
        <v>5</v>
      </c>
      <c r="K1384">
        <v>18</v>
      </c>
      <c r="L1384">
        <v>267830000</v>
      </c>
      <c r="M1384" s="4">
        <v>10</v>
      </c>
      <c r="N1384" t="s">
        <v>21</v>
      </c>
      <c r="O1384">
        <v>1.8090717894589099</v>
      </c>
      <c r="P1384" s="4">
        <v>2.2145512898763</v>
      </c>
      <c r="Q1384">
        <v>26.308866500854499</v>
      </c>
      <c r="R1384">
        <v>25.644136428833001</v>
      </c>
      <c r="S1384" s="4">
        <v>26.2083625793457</v>
      </c>
      <c r="T1384">
        <v>24.315549850463899</v>
      </c>
      <c r="U1384">
        <v>23.3629245758057</v>
      </c>
      <c r="V1384" s="4" t="s">
        <v>48</v>
      </c>
    </row>
    <row r="1385" spans="1:22" x14ac:dyDescent="0.25">
      <c r="A1385" t="s">
        <v>8066</v>
      </c>
      <c r="B1385" t="s">
        <v>8066</v>
      </c>
      <c r="C1385" t="s">
        <v>8068</v>
      </c>
      <c r="D1385" t="s">
        <v>8067</v>
      </c>
      <c r="E1385" t="s">
        <v>8069</v>
      </c>
      <c r="F1385" t="s">
        <v>8070</v>
      </c>
      <c r="G1385" t="s">
        <v>8071</v>
      </c>
      <c r="H1385" t="s">
        <v>8072</v>
      </c>
      <c r="I1385" s="4">
        <v>23.481999999999999</v>
      </c>
      <c r="J1385">
        <v>12</v>
      </c>
      <c r="K1385">
        <v>60.6</v>
      </c>
      <c r="L1385">
        <v>1410900000</v>
      </c>
      <c r="M1385" s="4">
        <v>57</v>
      </c>
      <c r="O1385">
        <v>0.78213462913798504</v>
      </c>
      <c r="P1385" s="4">
        <v>1.2272771199544299</v>
      </c>
      <c r="Q1385">
        <v>27.9889106750488</v>
      </c>
      <c r="R1385">
        <v>27.586132049560501</v>
      </c>
      <c r="S1385" s="4">
        <v>28.174741744995099</v>
      </c>
      <c r="T1385">
        <v>27.637409210205099</v>
      </c>
      <c r="U1385">
        <v>27.113267898559599</v>
      </c>
      <c r="V1385" s="4">
        <v>25.317276000976602</v>
      </c>
    </row>
    <row r="1386" spans="1:22" x14ac:dyDescent="0.25">
      <c r="A1386" t="s">
        <v>8073</v>
      </c>
      <c r="B1386" t="s">
        <v>8073</v>
      </c>
      <c r="C1386" t="s">
        <v>8075</v>
      </c>
      <c r="D1386" t="s">
        <v>8074</v>
      </c>
      <c r="E1386" t="s">
        <v>8076</v>
      </c>
      <c r="F1386" t="s">
        <v>8077</v>
      </c>
      <c r="G1386" t="s">
        <v>8078</v>
      </c>
      <c r="H1386" t="s">
        <v>8079</v>
      </c>
      <c r="I1386" s="4">
        <v>23.489000000000001</v>
      </c>
      <c r="J1386">
        <v>8</v>
      </c>
      <c r="K1386">
        <v>27.5</v>
      </c>
      <c r="L1386">
        <v>1675800000</v>
      </c>
      <c r="M1386" s="4">
        <v>43</v>
      </c>
      <c r="O1386">
        <v>0.56058616734265798</v>
      </c>
      <c r="P1386" s="4">
        <v>0.28835932413736698</v>
      </c>
      <c r="Q1386">
        <v>27.909133911132798</v>
      </c>
      <c r="R1386">
        <v>28.266645431518601</v>
      </c>
      <c r="S1386" s="4">
        <v>28.149671554565401</v>
      </c>
      <c r="T1386">
        <v>28.1583652496338</v>
      </c>
      <c r="U1386">
        <v>27.458028793335</v>
      </c>
      <c r="V1386" s="4">
        <v>27.843978881835898</v>
      </c>
    </row>
    <row r="1387" spans="1:22" x14ac:dyDescent="0.25">
      <c r="A1387" t="s">
        <v>8080</v>
      </c>
      <c r="B1387" t="s">
        <v>8081</v>
      </c>
      <c r="C1387" t="s">
        <v>8083</v>
      </c>
      <c r="D1387" t="s">
        <v>8082</v>
      </c>
      <c r="E1387" t="s">
        <v>8084</v>
      </c>
      <c r="F1387" t="s">
        <v>1823</v>
      </c>
      <c r="G1387" t="s">
        <v>8085</v>
      </c>
      <c r="H1387" t="s">
        <v>2284</v>
      </c>
      <c r="I1387" s="4">
        <v>22.774000000000001</v>
      </c>
      <c r="J1387">
        <v>10</v>
      </c>
      <c r="K1387">
        <v>47.3</v>
      </c>
      <c r="L1387">
        <v>778500000</v>
      </c>
      <c r="M1387" s="4">
        <v>28</v>
      </c>
      <c r="N1387" t="s">
        <v>21</v>
      </c>
      <c r="O1387">
        <v>2.0786101784070601</v>
      </c>
      <c r="P1387" s="4">
        <v>1.6079470316569</v>
      </c>
      <c r="Q1387">
        <v>27.2116889953613</v>
      </c>
      <c r="R1387">
        <v>26.972023010253899</v>
      </c>
      <c r="S1387" s="4">
        <v>27.3681964874268</v>
      </c>
      <c r="T1387">
        <v>26.1864833831787</v>
      </c>
      <c r="U1387">
        <v>25.1681003570557</v>
      </c>
      <c r="V1387" s="4">
        <v>25.3734836578369</v>
      </c>
    </row>
    <row r="1388" spans="1:22" x14ac:dyDescent="0.25">
      <c r="A1388" t="s">
        <v>8086</v>
      </c>
      <c r="B1388" t="s">
        <v>8086</v>
      </c>
      <c r="C1388" t="s">
        <v>8088</v>
      </c>
      <c r="D1388" t="s">
        <v>8087</v>
      </c>
      <c r="E1388" t="s">
        <v>8089</v>
      </c>
      <c r="G1388" t="s">
        <v>8090</v>
      </c>
      <c r="I1388" s="4">
        <v>45.566000000000003</v>
      </c>
      <c r="J1388">
        <v>4</v>
      </c>
      <c r="K1388">
        <v>13.8</v>
      </c>
      <c r="L1388">
        <v>210340000</v>
      </c>
      <c r="M1388" s="4">
        <v>18</v>
      </c>
      <c r="O1388">
        <v>0.15523422121212599</v>
      </c>
      <c r="P1388" s="4">
        <v>0.106911341349285</v>
      </c>
      <c r="Q1388">
        <v>24.647956848144499</v>
      </c>
      <c r="R1388">
        <v>24.901180267333999</v>
      </c>
      <c r="S1388" s="4">
        <v>25.288557052612301</v>
      </c>
      <c r="T1388">
        <v>24.982810974121101</v>
      </c>
      <c r="U1388">
        <v>25.049097061157202</v>
      </c>
      <c r="V1388" s="4">
        <v>24.485052108764599</v>
      </c>
    </row>
    <row r="1389" spans="1:22" x14ac:dyDescent="0.25">
      <c r="A1389" t="s">
        <v>8091</v>
      </c>
      <c r="B1389" t="s">
        <v>8091</v>
      </c>
      <c r="C1389" t="s">
        <v>8093</v>
      </c>
      <c r="D1389" t="s">
        <v>8092</v>
      </c>
      <c r="E1389" t="s">
        <v>8094</v>
      </c>
      <c r="F1389" t="s">
        <v>8095</v>
      </c>
      <c r="G1389" t="s">
        <v>8096</v>
      </c>
      <c r="H1389" t="s">
        <v>101</v>
      </c>
      <c r="I1389" s="4">
        <v>20.478000000000002</v>
      </c>
      <c r="J1389">
        <v>3</v>
      </c>
      <c r="K1389">
        <v>17.8</v>
      </c>
      <c r="L1389">
        <v>132120000</v>
      </c>
      <c r="M1389" s="4">
        <v>6</v>
      </c>
      <c r="N1389" t="s">
        <v>21</v>
      </c>
      <c r="O1389">
        <v>2.8268346182272701</v>
      </c>
      <c r="P1389" s="4">
        <v>1.31577491760254</v>
      </c>
      <c r="Q1389">
        <v>24.595823287963899</v>
      </c>
      <c r="R1389">
        <v>24.5343341827393</v>
      </c>
      <c r="S1389" s="4">
        <v>24.977230072021499</v>
      </c>
      <c r="T1389">
        <v>23.568250656127901</v>
      </c>
      <c r="U1389">
        <v>23.3597106933594</v>
      </c>
      <c r="V1389" s="4">
        <v>23.232101440429702</v>
      </c>
    </row>
    <row r="1390" spans="1:22" x14ac:dyDescent="0.25">
      <c r="A1390" t="s">
        <v>8097</v>
      </c>
      <c r="B1390" t="s">
        <v>8097</v>
      </c>
      <c r="C1390" t="s">
        <v>8099</v>
      </c>
      <c r="D1390" t="s">
        <v>8098</v>
      </c>
      <c r="E1390" t="s">
        <v>8100</v>
      </c>
      <c r="F1390" t="s">
        <v>8101</v>
      </c>
      <c r="G1390" t="s">
        <v>8102</v>
      </c>
      <c r="H1390" t="s">
        <v>8103</v>
      </c>
      <c r="I1390" s="4">
        <v>120.41</v>
      </c>
      <c r="J1390">
        <v>1</v>
      </c>
      <c r="K1390">
        <v>1.2</v>
      </c>
      <c r="L1390">
        <v>27360000</v>
      </c>
      <c r="M1390" s="4">
        <v>5</v>
      </c>
      <c r="O1390">
        <v>0</v>
      </c>
      <c r="P1390" s="4">
        <v>1.75711313883475E-2</v>
      </c>
      <c r="Q1390">
        <v>22.906629562377901</v>
      </c>
      <c r="R1390">
        <v>21.925134658813501</v>
      </c>
      <c r="S1390" s="4">
        <v>22.329973220825199</v>
      </c>
      <c r="T1390" t="s">
        <v>48</v>
      </c>
      <c r="U1390" t="s">
        <v>48</v>
      </c>
      <c r="V1390" s="4">
        <v>22.369674682617202</v>
      </c>
    </row>
    <row r="1391" spans="1:22" x14ac:dyDescent="0.25">
      <c r="A1391" t="s">
        <v>8104</v>
      </c>
      <c r="B1391" t="s">
        <v>8104</v>
      </c>
      <c r="C1391" t="s">
        <v>8106</v>
      </c>
      <c r="D1391" t="s">
        <v>8105</v>
      </c>
      <c r="E1391" t="s">
        <v>8107</v>
      </c>
      <c r="F1391" t="s">
        <v>8108</v>
      </c>
      <c r="G1391" t="s">
        <v>8109</v>
      </c>
      <c r="I1391" s="4">
        <v>184.64</v>
      </c>
      <c r="J1391">
        <v>28</v>
      </c>
      <c r="K1391">
        <v>17.100000000000001</v>
      </c>
      <c r="L1391">
        <v>2561200000</v>
      </c>
      <c r="M1391" s="4">
        <v>108</v>
      </c>
      <c r="N1391" t="s">
        <v>21</v>
      </c>
      <c r="O1391">
        <v>2.1797541068189301</v>
      </c>
      <c r="P1391" s="4">
        <v>-0.75005658467610603</v>
      </c>
      <c r="Q1391">
        <v>27.813783645629901</v>
      </c>
      <c r="R1391">
        <v>28.032598495483398</v>
      </c>
      <c r="S1391" s="4">
        <v>28.269546508789102</v>
      </c>
      <c r="T1391">
        <v>28.681840896606399</v>
      </c>
      <c r="U1391">
        <v>28.7931213378906</v>
      </c>
      <c r="V1391" s="4">
        <v>28.891136169433601</v>
      </c>
    </row>
    <row r="1392" spans="1:22" x14ac:dyDescent="0.25">
      <c r="A1392" t="s">
        <v>8110</v>
      </c>
      <c r="B1392" t="s">
        <v>8110</v>
      </c>
      <c r="C1392" t="s">
        <v>8112</v>
      </c>
      <c r="D1392" t="s">
        <v>8111</v>
      </c>
      <c r="E1392" t="s">
        <v>8113</v>
      </c>
      <c r="F1392" t="s">
        <v>8114</v>
      </c>
      <c r="G1392" t="s">
        <v>8115</v>
      </c>
      <c r="H1392" t="s">
        <v>2921</v>
      </c>
      <c r="I1392" s="4">
        <v>42.793999999999997</v>
      </c>
      <c r="J1392">
        <v>7</v>
      </c>
      <c r="K1392">
        <v>19.3</v>
      </c>
      <c r="L1392">
        <v>469860000</v>
      </c>
      <c r="M1392" s="4">
        <v>22</v>
      </c>
      <c r="O1392">
        <v>0.66526845349250396</v>
      </c>
      <c r="P1392" s="4">
        <v>0.40338516235351601</v>
      </c>
      <c r="Q1392">
        <v>26.534349441528299</v>
      </c>
      <c r="R1392">
        <v>26.750215530395501</v>
      </c>
      <c r="S1392" s="4">
        <v>26.074247360229499</v>
      </c>
      <c r="T1392">
        <v>26.426576614379901</v>
      </c>
      <c r="U1392">
        <v>25.8902492523193</v>
      </c>
      <c r="V1392" s="4">
        <v>25.831830978393601</v>
      </c>
    </row>
    <row r="1393" spans="1:22" x14ac:dyDescent="0.25">
      <c r="A1393" t="s">
        <v>8116</v>
      </c>
      <c r="B1393" t="s">
        <v>8116</v>
      </c>
      <c r="C1393" t="s">
        <v>8118</v>
      </c>
      <c r="D1393" t="s">
        <v>8117</v>
      </c>
      <c r="E1393" t="s">
        <v>8119</v>
      </c>
      <c r="F1393" t="s">
        <v>8120</v>
      </c>
      <c r="G1393" t="s">
        <v>5422</v>
      </c>
      <c r="H1393" t="s">
        <v>8121</v>
      </c>
      <c r="I1393" s="4">
        <v>42.271999999999998</v>
      </c>
      <c r="J1393">
        <v>10</v>
      </c>
      <c r="K1393">
        <v>32.1</v>
      </c>
      <c r="L1393">
        <v>376010000</v>
      </c>
      <c r="M1393" s="4">
        <v>28</v>
      </c>
      <c r="O1393">
        <v>0.68091687517094202</v>
      </c>
      <c r="P1393" s="4">
        <v>0.23525174458821499</v>
      </c>
      <c r="Q1393">
        <v>25.796993255615199</v>
      </c>
      <c r="R1393">
        <v>26.177291870117202</v>
      </c>
      <c r="S1393" s="4">
        <v>25.8064155578613</v>
      </c>
      <c r="T1393">
        <v>25.668092727661101</v>
      </c>
      <c r="U1393">
        <v>25.866296768188501</v>
      </c>
      <c r="V1393" s="4">
        <v>25.540555953979499</v>
      </c>
    </row>
    <row r="1394" spans="1:22" x14ac:dyDescent="0.25">
      <c r="A1394" t="s">
        <v>8122</v>
      </c>
      <c r="B1394" t="s">
        <v>8122</v>
      </c>
      <c r="C1394" t="s">
        <v>8124</v>
      </c>
      <c r="D1394" t="s">
        <v>8123</v>
      </c>
      <c r="E1394" t="s">
        <v>8125</v>
      </c>
      <c r="G1394" t="s">
        <v>8126</v>
      </c>
      <c r="H1394" t="s">
        <v>229</v>
      </c>
      <c r="I1394" s="4">
        <v>18.998000000000001</v>
      </c>
      <c r="J1394">
        <v>3</v>
      </c>
      <c r="K1394">
        <v>15.6</v>
      </c>
      <c r="L1394">
        <v>169150000</v>
      </c>
      <c r="M1394" s="4">
        <v>2</v>
      </c>
      <c r="O1394">
        <v>1.0898960412126</v>
      </c>
      <c r="P1394" s="4">
        <v>0.53559398651123002</v>
      </c>
      <c r="Q1394">
        <v>25.1122341156006</v>
      </c>
      <c r="R1394">
        <v>25.2027702331543</v>
      </c>
      <c r="S1394" s="4">
        <v>24.686723709106399</v>
      </c>
      <c r="T1394">
        <v>24.429756164550799</v>
      </c>
      <c r="U1394">
        <v>24.500207901001001</v>
      </c>
      <c r="V1394" s="4" t="s">
        <v>48</v>
      </c>
    </row>
    <row r="1395" spans="1:22" x14ac:dyDescent="0.25">
      <c r="A1395" t="s">
        <v>8127</v>
      </c>
      <c r="B1395" t="s">
        <v>8127</v>
      </c>
      <c r="C1395" t="s">
        <v>8129</v>
      </c>
      <c r="D1395" t="s">
        <v>8128</v>
      </c>
      <c r="E1395" t="s">
        <v>8130</v>
      </c>
      <c r="G1395" t="s">
        <v>8131</v>
      </c>
      <c r="H1395" t="s">
        <v>229</v>
      </c>
      <c r="I1395" s="4">
        <v>27.991</v>
      </c>
      <c r="J1395">
        <v>11</v>
      </c>
      <c r="K1395">
        <v>37</v>
      </c>
      <c r="L1395">
        <v>3818600000</v>
      </c>
      <c r="M1395" s="4">
        <v>90</v>
      </c>
      <c r="O1395">
        <v>8.9849511713764596E-2</v>
      </c>
      <c r="P1395" s="4">
        <v>7.6453526814777503E-2</v>
      </c>
      <c r="Q1395">
        <v>28.599424362182599</v>
      </c>
      <c r="R1395">
        <v>29.199525833129901</v>
      </c>
      <c r="S1395" s="4">
        <v>29.42600440979</v>
      </c>
      <c r="T1395">
        <v>28.6470851898193</v>
      </c>
      <c r="U1395">
        <v>29.1731472015381</v>
      </c>
      <c r="V1395" s="4">
        <v>29.175361633300799</v>
      </c>
    </row>
    <row r="1396" spans="1:22" x14ac:dyDescent="0.25">
      <c r="A1396" t="s">
        <v>8132</v>
      </c>
      <c r="B1396" t="s">
        <v>8132</v>
      </c>
      <c r="C1396" t="s">
        <v>8134</v>
      </c>
      <c r="D1396" t="s">
        <v>8133</v>
      </c>
      <c r="E1396" t="s">
        <v>8135</v>
      </c>
      <c r="F1396" t="s">
        <v>8136</v>
      </c>
      <c r="G1396" t="s">
        <v>8137</v>
      </c>
      <c r="H1396" t="s">
        <v>8138</v>
      </c>
      <c r="I1396" s="4">
        <v>384.2</v>
      </c>
      <c r="J1396">
        <v>2</v>
      </c>
      <c r="K1396">
        <v>0.6</v>
      </c>
      <c r="L1396">
        <v>99892000</v>
      </c>
      <c r="M1396" s="4">
        <v>4</v>
      </c>
      <c r="O1396">
        <v>0.31100254173265202</v>
      </c>
      <c r="P1396" s="4">
        <v>-0.48949623107910201</v>
      </c>
      <c r="Q1396">
        <v>22.478796005248999</v>
      </c>
      <c r="R1396">
        <v>23.7856636047363</v>
      </c>
      <c r="S1396" s="4">
        <v>24.154603958129901</v>
      </c>
      <c r="T1396">
        <v>23.95969581604</v>
      </c>
      <c r="U1396">
        <v>24.644659042358398</v>
      </c>
      <c r="V1396" s="4">
        <v>23.283197402954102</v>
      </c>
    </row>
    <row r="1397" spans="1:22" x14ac:dyDescent="0.25">
      <c r="A1397" t="s">
        <v>8139</v>
      </c>
      <c r="B1397" t="s">
        <v>8139</v>
      </c>
      <c r="C1397" t="s">
        <v>8141</v>
      </c>
      <c r="D1397" t="s">
        <v>8140</v>
      </c>
      <c r="E1397" t="s">
        <v>8142</v>
      </c>
      <c r="F1397" t="s">
        <v>8143</v>
      </c>
      <c r="G1397" t="s">
        <v>8144</v>
      </c>
      <c r="I1397" s="4">
        <v>208.73</v>
      </c>
      <c r="J1397">
        <v>33</v>
      </c>
      <c r="K1397">
        <v>25.1</v>
      </c>
      <c r="L1397">
        <v>6919500000</v>
      </c>
      <c r="M1397" s="4">
        <v>230</v>
      </c>
      <c r="O1397">
        <v>0.59508028585644701</v>
      </c>
      <c r="P1397" s="4">
        <v>-0.13245964050292999</v>
      </c>
      <c r="Q1397">
        <v>29.878227233886701</v>
      </c>
      <c r="R1397">
        <v>29.807609558105501</v>
      </c>
      <c r="S1397" s="4">
        <v>29.958644866943398</v>
      </c>
      <c r="T1397">
        <v>29.891788482666001</v>
      </c>
      <c r="U1397">
        <v>29.9618225097656</v>
      </c>
      <c r="V1397" s="4">
        <v>30.188249588012699</v>
      </c>
    </row>
    <row r="1398" spans="1:22" x14ac:dyDescent="0.25">
      <c r="A1398" t="s">
        <v>8145</v>
      </c>
      <c r="B1398" t="s">
        <v>8145</v>
      </c>
      <c r="C1398" t="s">
        <v>8147</v>
      </c>
      <c r="D1398" t="s">
        <v>8146</v>
      </c>
      <c r="E1398" t="s">
        <v>8148</v>
      </c>
      <c r="F1398" t="s">
        <v>8149</v>
      </c>
      <c r="G1398" t="s">
        <v>8150</v>
      </c>
      <c r="H1398" t="s">
        <v>6663</v>
      </c>
      <c r="I1398" s="4">
        <v>54.847000000000001</v>
      </c>
      <c r="J1398">
        <v>9</v>
      </c>
      <c r="K1398">
        <v>15.5</v>
      </c>
      <c r="L1398">
        <v>573850000</v>
      </c>
      <c r="M1398" s="4">
        <v>35</v>
      </c>
      <c r="N1398" t="s">
        <v>21</v>
      </c>
      <c r="O1398">
        <v>2.5665487015412598</v>
      </c>
      <c r="P1398" s="4">
        <v>1.3846155802408899</v>
      </c>
      <c r="Q1398">
        <v>26.481807708740199</v>
      </c>
      <c r="R1398">
        <v>26.6843166351318</v>
      </c>
      <c r="S1398" s="4">
        <v>26.901962280273398</v>
      </c>
      <c r="T1398">
        <v>25.640886306762699</v>
      </c>
      <c r="U1398">
        <v>25.1884651184082</v>
      </c>
      <c r="V1398" s="4">
        <v>25.084888458251999</v>
      </c>
    </row>
    <row r="1399" spans="1:22" x14ac:dyDescent="0.25">
      <c r="A1399" t="s">
        <v>8151</v>
      </c>
      <c r="B1399" t="s">
        <v>8151</v>
      </c>
      <c r="C1399" t="s">
        <v>8153</v>
      </c>
      <c r="D1399" t="s">
        <v>8152</v>
      </c>
      <c r="E1399" t="s">
        <v>8154</v>
      </c>
      <c r="F1399" t="s">
        <v>8155</v>
      </c>
      <c r="G1399" t="s">
        <v>4403</v>
      </c>
      <c r="H1399" t="s">
        <v>8156</v>
      </c>
      <c r="I1399" s="4">
        <v>57.213999999999999</v>
      </c>
      <c r="J1399">
        <v>4</v>
      </c>
      <c r="K1399">
        <v>11.6</v>
      </c>
      <c r="L1399">
        <v>123900000</v>
      </c>
      <c r="M1399" s="4">
        <v>24</v>
      </c>
      <c r="N1399" t="s">
        <v>21</v>
      </c>
      <c r="O1399">
        <v>2.1415803812333198</v>
      </c>
      <c r="P1399" s="4">
        <v>-0.48180071512858202</v>
      </c>
      <c r="Q1399">
        <v>23.819776535034201</v>
      </c>
      <c r="R1399">
        <v>24.06077003479</v>
      </c>
      <c r="S1399" s="4">
        <v>24.0317058563232</v>
      </c>
      <c r="T1399">
        <v>24.416093826293899</v>
      </c>
      <c r="U1399">
        <v>24.565523147583001</v>
      </c>
      <c r="V1399" s="4">
        <v>24.3760375976563</v>
      </c>
    </row>
    <row r="1400" spans="1:22" x14ac:dyDescent="0.25">
      <c r="A1400" t="s">
        <v>8157</v>
      </c>
      <c r="B1400" t="s">
        <v>8157</v>
      </c>
      <c r="C1400" t="s">
        <v>8159</v>
      </c>
      <c r="D1400" t="s">
        <v>8158</v>
      </c>
      <c r="E1400" t="s">
        <v>8160</v>
      </c>
      <c r="F1400" t="s">
        <v>8161</v>
      </c>
      <c r="G1400" t="s">
        <v>2428</v>
      </c>
      <c r="H1400" t="s">
        <v>8162</v>
      </c>
      <c r="I1400" s="4">
        <v>79.685000000000002</v>
      </c>
      <c r="J1400">
        <v>32</v>
      </c>
      <c r="K1400">
        <v>45.7</v>
      </c>
      <c r="L1400">
        <v>5832900000</v>
      </c>
      <c r="M1400" s="4">
        <v>231</v>
      </c>
      <c r="O1400">
        <v>0.623863298790307</v>
      </c>
      <c r="P1400" s="4">
        <v>-0.272811889648438</v>
      </c>
      <c r="Q1400">
        <v>29.289714813232401</v>
      </c>
      <c r="R1400">
        <v>29.395603179931602</v>
      </c>
      <c r="S1400" s="4">
        <v>29.866880416870099</v>
      </c>
      <c r="T1400">
        <v>29.786140441894499</v>
      </c>
      <c r="U1400">
        <v>29.939435958862301</v>
      </c>
      <c r="V1400" s="4">
        <v>29.645057678222699</v>
      </c>
    </row>
    <row r="1401" spans="1:22" x14ac:dyDescent="0.25">
      <c r="A1401" t="s">
        <v>8163</v>
      </c>
      <c r="B1401" t="s">
        <v>8163</v>
      </c>
      <c r="C1401" t="s">
        <v>8165</v>
      </c>
      <c r="D1401" t="s">
        <v>8164</v>
      </c>
      <c r="E1401" t="s">
        <v>1300</v>
      </c>
      <c r="F1401" t="s">
        <v>1740</v>
      </c>
      <c r="G1401" t="s">
        <v>8166</v>
      </c>
      <c r="H1401" t="s">
        <v>1858</v>
      </c>
      <c r="I1401" s="4">
        <v>37.024999999999999</v>
      </c>
      <c r="J1401">
        <v>6</v>
      </c>
      <c r="K1401">
        <v>25.6</v>
      </c>
      <c r="L1401">
        <v>281870000</v>
      </c>
      <c r="M1401" s="4">
        <v>30</v>
      </c>
      <c r="O1401">
        <v>0.28487653923706602</v>
      </c>
      <c r="P1401" s="4">
        <v>0.231245676676433</v>
      </c>
      <c r="Q1401">
        <v>25.085212707519499</v>
      </c>
      <c r="R1401">
        <v>25.124748229980501</v>
      </c>
      <c r="S1401" s="4">
        <v>26.076023101806602</v>
      </c>
      <c r="T1401">
        <v>25.102054595947301</v>
      </c>
      <c r="U1401">
        <v>25.2502117156982</v>
      </c>
      <c r="V1401" s="4">
        <v>25.2399806976318</v>
      </c>
    </row>
    <row r="1402" spans="1:22" x14ac:dyDescent="0.25">
      <c r="A1402" t="s">
        <v>8167</v>
      </c>
      <c r="B1402" t="s">
        <v>8167</v>
      </c>
      <c r="C1402" t="s">
        <v>8169</v>
      </c>
      <c r="D1402" t="s">
        <v>8168</v>
      </c>
      <c r="E1402" t="s">
        <v>8170</v>
      </c>
      <c r="F1402" t="s">
        <v>8171</v>
      </c>
      <c r="G1402" t="s">
        <v>5490</v>
      </c>
      <c r="H1402" t="s">
        <v>5491</v>
      </c>
      <c r="I1402" s="4">
        <v>56.695</v>
      </c>
      <c r="J1402">
        <v>2</v>
      </c>
      <c r="K1402">
        <v>4.8</v>
      </c>
      <c r="L1402">
        <v>111650000</v>
      </c>
      <c r="M1402" s="4">
        <v>7</v>
      </c>
      <c r="O1402">
        <v>0.57227283373552496</v>
      </c>
      <c r="P1402" s="4">
        <v>-0.481765747070313</v>
      </c>
      <c r="Q1402">
        <v>23.294599533081101</v>
      </c>
      <c r="R1402">
        <v>23.451740264892599</v>
      </c>
      <c r="S1402" s="4">
        <v>24.469734191894499</v>
      </c>
      <c r="T1402">
        <v>24.189409255981399</v>
      </c>
      <c r="U1402">
        <v>24.350568771362301</v>
      </c>
      <c r="V1402" s="4">
        <v>24.121393203735401</v>
      </c>
    </row>
    <row r="1403" spans="1:22" x14ac:dyDescent="0.25">
      <c r="A1403" t="s">
        <v>8172</v>
      </c>
      <c r="B1403" t="s">
        <v>8172</v>
      </c>
      <c r="C1403" t="s">
        <v>8174</v>
      </c>
      <c r="D1403" t="s">
        <v>8173</v>
      </c>
      <c r="E1403" t="s">
        <v>8175</v>
      </c>
      <c r="F1403" t="s">
        <v>7166</v>
      </c>
      <c r="G1403" t="s">
        <v>843</v>
      </c>
      <c r="I1403" s="4">
        <v>109.82</v>
      </c>
      <c r="J1403">
        <v>4</v>
      </c>
      <c r="K1403">
        <v>5.8</v>
      </c>
      <c r="L1403">
        <v>78774000</v>
      </c>
      <c r="M1403" s="4">
        <v>5</v>
      </c>
      <c r="N1403" t="s">
        <v>21</v>
      </c>
      <c r="O1403">
        <v>2.44217372906511</v>
      </c>
      <c r="P1403" s="4">
        <v>1.3387063344319701</v>
      </c>
      <c r="Q1403">
        <v>24.0388374328613</v>
      </c>
      <c r="R1403">
        <v>24.066938400268601</v>
      </c>
      <c r="S1403" s="4">
        <v>23.618852615356399</v>
      </c>
      <c r="T1403">
        <v>22.5333366394043</v>
      </c>
      <c r="U1403">
        <v>22.8697605133057</v>
      </c>
      <c r="V1403" s="4">
        <v>22.305412292480501</v>
      </c>
    </row>
    <row r="1404" spans="1:22" x14ac:dyDescent="0.25">
      <c r="A1404" t="s">
        <v>8176</v>
      </c>
      <c r="B1404" t="s">
        <v>8176</v>
      </c>
      <c r="C1404" t="s">
        <v>8178</v>
      </c>
      <c r="D1404" t="s">
        <v>8177</v>
      </c>
      <c r="E1404" t="s">
        <v>8179</v>
      </c>
      <c r="F1404" t="s">
        <v>8180</v>
      </c>
      <c r="G1404" t="s">
        <v>8181</v>
      </c>
      <c r="I1404" s="4">
        <v>90.965000000000003</v>
      </c>
      <c r="J1404">
        <v>3</v>
      </c>
      <c r="K1404">
        <v>5</v>
      </c>
      <c r="L1404">
        <v>385230000</v>
      </c>
      <c r="M1404" s="4">
        <v>6</v>
      </c>
      <c r="O1404">
        <v>0.44938695915782301</v>
      </c>
      <c r="P1404" s="4">
        <v>0.52003415425618704</v>
      </c>
      <c r="Q1404">
        <v>26.326820373535199</v>
      </c>
      <c r="R1404">
        <v>25.908138275146499</v>
      </c>
      <c r="S1404" s="4">
        <v>24.957439422607401</v>
      </c>
      <c r="T1404">
        <v>25.7886047363281</v>
      </c>
      <c r="U1404">
        <v>24.8876247406006</v>
      </c>
      <c r="V1404" s="4">
        <v>24.9560661315918</v>
      </c>
    </row>
    <row r="1405" spans="1:22" x14ac:dyDescent="0.25">
      <c r="A1405" t="s">
        <v>8182</v>
      </c>
      <c r="B1405" t="s">
        <v>8182</v>
      </c>
      <c r="C1405" t="s">
        <v>8184</v>
      </c>
      <c r="D1405" t="s">
        <v>8183</v>
      </c>
      <c r="E1405" t="s">
        <v>8185</v>
      </c>
      <c r="F1405" t="s">
        <v>8186</v>
      </c>
      <c r="G1405" t="s">
        <v>8187</v>
      </c>
      <c r="I1405" s="4">
        <v>88.677999999999997</v>
      </c>
      <c r="J1405">
        <v>1</v>
      </c>
      <c r="K1405">
        <v>2.5</v>
      </c>
      <c r="L1405">
        <v>101110000</v>
      </c>
      <c r="M1405" s="4">
        <v>9</v>
      </c>
      <c r="N1405" t="s">
        <v>21</v>
      </c>
      <c r="O1405">
        <v>4.8125010614344399</v>
      </c>
      <c r="P1405" s="4">
        <v>-1.416535059611</v>
      </c>
      <c r="Q1405">
        <v>22.921089172363299</v>
      </c>
      <c r="R1405">
        <v>23.042984008789102</v>
      </c>
      <c r="S1405" s="4">
        <v>22.8901691436768</v>
      </c>
      <c r="T1405">
        <v>24.431606292724599</v>
      </c>
      <c r="U1405">
        <v>24.347461700439499</v>
      </c>
      <c r="V1405" s="4">
        <v>24.324779510498001</v>
      </c>
    </row>
    <row r="1406" spans="1:22" x14ac:dyDescent="0.25">
      <c r="A1406" t="s">
        <v>8188</v>
      </c>
      <c r="B1406" t="s">
        <v>8188</v>
      </c>
      <c r="C1406" t="s">
        <v>8190</v>
      </c>
      <c r="D1406" t="s">
        <v>8189</v>
      </c>
      <c r="E1406" t="s">
        <v>8191</v>
      </c>
      <c r="F1406" t="s">
        <v>8192</v>
      </c>
      <c r="G1406" t="s">
        <v>8193</v>
      </c>
      <c r="H1406" t="s">
        <v>725</v>
      </c>
      <c r="I1406" s="4">
        <v>24.934999999999999</v>
      </c>
      <c r="J1406">
        <v>4</v>
      </c>
      <c r="K1406">
        <v>21.8</v>
      </c>
      <c r="L1406">
        <v>194040000</v>
      </c>
      <c r="M1406" s="4">
        <v>15</v>
      </c>
      <c r="O1406">
        <v>0.991986483655937</v>
      </c>
      <c r="P1406" s="4">
        <v>0.67392285664876495</v>
      </c>
      <c r="Q1406">
        <v>24.386600494384801</v>
      </c>
      <c r="R1406">
        <v>24.598495483398398</v>
      </c>
      <c r="S1406" s="4">
        <v>25.3057041168213</v>
      </c>
      <c r="T1406">
        <v>23.778863906860401</v>
      </c>
      <c r="U1406">
        <v>24.264492034912099</v>
      </c>
      <c r="V1406" s="4">
        <v>24.2256755828857</v>
      </c>
    </row>
    <row r="1407" spans="1:22" x14ac:dyDescent="0.25">
      <c r="A1407" t="s">
        <v>8194</v>
      </c>
      <c r="B1407" t="s">
        <v>8195</v>
      </c>
      <c r="C1407" t="s">
        <v>8197</v>
      </c>
      <c r="D1407" t="s">
        <v>8196</v>
      </c>
      <c r="E1407" t="s">
        <v>8198</v>
      </c>
      <c r="F1407" t="s">
        <v>8199</v>
      </c>
      <c r="G1407" t="s">
        <v>8200</v>
      </c>
      <c r="H1407" t="s">
        <v>8201</v>
      </c>
      <c r="I1407" s="4">
        <v>83.734999999999999</v>
      </c>
      <c r="J1407">
        <v>4</v>
      </c>
      <c r="K1407">
        <v>5.8</v>
      </c>
      <c r="L1407">
        <v>152050000</v>
      </c>
      <c r="M1407" s="4">
        <v>9</v>
      </c>
      <c r="O1407">
        <v>1.4379339676373001E-2</v>
      </c>
      <c r="P1407" s="4">
        <v>8.1335703531912901E-3</v>
      </c>
      <c r="Q1407">
        <v>24.325738906860401</v>
      </c>
      <c r="R1407">
        <v>24.248945236206101</v>
      </c>
      <c r="S1407" s="4">
        <v>23.740674972534201</v>
      </c>
      <c r="T1407">
        <v>24.0504264831543</v>
      </c>
      <c r="U1407">
        <v>24.0707111358643</v>
      </c>
      <c r="V1407" s="4">
        <v>24.1698207855225</v>
      </c>
    </row>
    <row r="1408" spans="1:22" x14ac:dyDescent="0.25">
      <c r="A1408" t="s">
        <v>8202</v>
      </c>
      <c r="B1408" t="s">
        <v>8203</v>
      </c>
      <c r="C1408" t="s">
        <v>8205</v>
      </c>
      <c r="D1408" t="s">
        <v>8204</v>
      </c>
      <c r="E1408" t="s">
        <v>8206</v>
      </c>
      <c r="F1408" t="s">
        <v>8207</v>
      </c>
      <c r="G1408" t="s">
        <v>8208</v>
      </c>
      <c r="I1408" s="4">
        <v>26.788</v>
      </c>
      <c r="J1408">
        <v>4</v>
      </c>
      <c r="K1408">
        <v>22.5</v>
      </c>
      <c r="L1408">
        <v>176350000</v>
      </c>
      <c r="M1408" s="4">
        <v>10</v>
      </c>
      <c r="O1408">
        <v>0</v>
      </c>
      <c r="P1408" s="4">
        <v>2.7613728841145799</v>
      </c>
      <c r="Q1408">
        <v>25.633338928222699</v>
      </c>
      <c r="R1408">
        <v>25.8382663726807</v>
      </c>
      <c r="S1408" s="4">
        <v>25.011501312255898</v>
      </c>
      <c r="T1408" t="s">
        <v>48</v>
      </c>
      <c r="U1408">
        <v>22.732995986938501</v>
      </c>
      <c r="V1408" s="4" t="s">
        <v>48</v>
      </c>
    </row>
    <row r="1409" spans="1:22" x14ac:dyDescent="0.25">
      <c r="A1409" t="s">
        <v>8209</v>
      </c>
      <c r="B1409" t="s">
        <v>8209</v>
      </c>
      <c r="C1409" t="s">
        <v>8211</v>
      </c>
      <c r="D1409" t="s">
        <v>8210</v>
      </c>
      <c r="E1409" t="s">
        <v>8212</v>
      </c>
      <c r="F1409" t="s">
        <v>8213</v>
      </c>
      <c r="G1409" t="s">
        <v>8214</v>
      </c>
      <c r="I1409" s="4">
        <v>94.596000000000004</v>
      </c>
      <c r="J1409">
        <v>4</v>
      </c>
      <c r="K1409">
        <v>8.1999999999999993</v>
      </c>
      <c r="L1409">
        <v>77534000</v>
      </c>
      <c r="M1409" s="4">
        <v>2</v>
      </c>
      <c r="O1409">
        <v>0</v>
      </c>
      <c r="P1409" s="4">
        <v>0.89590835571289096</v>
      </c>
      <c r="Q1409">
        <v>24.1930236816406</v>
      </c>
      <c r="R1409">
        <v>24.4361248016357</v>
      </c>
      <c r="S1409" s="4">
        <v>23.741291046142599</v>
      </c>
      <c r="T1409" t="s">
        <v>48</v>
      </c>
      <c r="U1409" t="s">
        <v>48</v>
      </c>
      <c r="V1409" s="4">
        <v>23.2275714874268</v>
      </c>
    </row>
    <row r="1410" spans="1:22" x14ac:dyDescent="0.25">
      <c r="A1410" t="s">
        <v>8215</v>
      </c>
      <c r="B1410" t="s">
        <v>8215</v>
      </c>
      <c r="C1410" t="s">
        <v>8217</v>
      </c>
      <c r="D1410" t="s">
        <v>8216</v>
      </c>
      <c r="E1410" t="s">
        <v>2599</v>
      </c>
      <c r="F1410" t="s">
        <v>2679</v>
      </c>
      <c r="G1410" t="s">
        <v>8218</v>
      </c>
      <c r="H1410" t="s">
        <v>1615</v>
      </c>
      <c r="I1410" s="4">
        <v>39.594000000000001</v>
      </c>
      <c r="J1410">
        <v>16</v>
      </c>
      <c r="K1410">
        <v>40.700000000000003</v>
      </c>
      <c r="L1410">
        <v>8821700000</v>
      </c>
      <c r="M1410" s="4">
        <v>182</v>
      </c>
      <c r="N1410" t="s">
        <v>21</v>
      </c>
      <c r="O1410">
        <v>2.8783274400040599</v>
      </c>
      <c r="P1410" s="4">
        <v>-0.41065724690755401</v>
      </c>
      <c r="Q1410">
        <v>30.088283538818398</v>
      </c>
      <c r="R1410">
        <v>29.986579895019499</v>
      </c>
      <c r="S1410" s="4">
        <v>30.043226242065401</v>
      </c>
      <c r="T1410">
        <v>30.509281158447301</v>
      </c>
      <c r="U1410">
        <v>30.368696212768601</v>
      </c>
      <c r="V1410" s="4">
        <v>30.472084045410199</v>
      </c>
    </row>
    <row r="1411" spans="1:22" x14ac:dyDescent="0.25">
      <c r="A1411" t="s">
        <v>8219</v>
      </c>
      <c r="B1411" t="s">
        <v>8219</v>
      </c>
      <c r="C1411" t="s">
        <v>8221</v>
      </c>
      <c r="D1411" t="s">
        <v>8220</v>
      </c>
      <c r="E1411" t="s">
        <v>8222</v>
      </c>
      <c r="F1411" t="s">
        <v>8223</v>
      </c>
      <c r="G1411" t="s">
        <v>8224</v>
      </c>
      <c r="H1411" t="s">
        <v>5141</v>
      </c>
      <c r="I1411" s="4">
        <v>53.139000000000003</v>
      </c>
      <c r="J1411">
        <v>13</v>
      </c>
      <c r="K1411">
        <v>25.5</v>
      </c>
      <c r="L1411">
        <v>2070900000</v>
      </c>
      <c r="M1411" s="4">
        <v>56</v>
      </c>
      <c r="O1411">
        <v>0.309923455574453</v>
      </c>
      <c r="P1411" s="4">
        <v>0.329766591389973</v>
      </c>
      <c r="Q1411">
        <v>27.9549350738525</v>
      </c>
      <c r="R1411">
        <v>28.007261276245099</v>
      </c>
      <c r="S1411" s="4">
        <v>29.187801361083999</v>
      </c>
      <c r="T1411">
        <v>27.728191375732401</v>
      </c>
      <c r="U1411">
        <v>28.204664230346701</v>
      </c>
      <c r="V1411" s="4">
        <v>28.227842330932599</v>
      </c>
    </row>
    <row r="1412" spans="1:22" x14ac:dyDescent="0.25">
      <c r="A1412" t="s">
        <v>8225</v>
      </c>
      <c r="B1412" t="s">
        <v>8225</v>
      </c>
      <c r="C1412" t="s">
        <v>8227</v>
      </c>
      <c r="D1412" t="s">
        <v>8226</v>
      </c>
      <c r="E1412" t="s">
        <v>8228</v>
      </c>
      <c r="F1412" t="s">
        <v>8229</v>
      </c>
      <c r="G1412" t="s">
        <v>8230</v>
      </c>
      <c r="H1412" t="s">
        <v>1615</v>
      </c>
      <c r="I1412" s="4">
        <v>77.515000000000001</v>
      </c>
      <c r="J1412">
        <v>80</v>
      </c>
      <c r="K1412">
        <v>83</v>
      </c>
      <c r="L1412">
        <v>102040000000</v>
      </c>
      <c r="M1412" s="4">
        <v>872</v>
      </c>
      <c r="N1412" t="s">
        <v>21</v>
      </c>
      <c r="O1412">
        <v>5.0165954109179998</v>
      </c>
      <c r="P1412" s="4">
        <v>-0.63109207153320301</v>
      </c>
      <c r="Q1412">
        <v>33.408695220947301</v>
      </c>
      <c r="R1412">
        <v>33.386638641357401</v>
      </c>
      <c r="S1412" s="4">
        <v>33.422168731689503</v>
      </c>
      <c r="T1412">
        <v>34.019527435302699</v>
      </c>
      <c r="U1412">
        <v>34.0144653320313</v>
      </c>
      <c r="V1412" s="4">
        <v>34.076786041259801</v>
      </c>
    </row>
    <row r="1413" spans="1:22" x14ac:dyDescent="0.25">
      <c r="A1413" t="s">
        <v>8231</v>
      </c>
      <c r="B1413" t="s">
        <v>8231</v>
      </c>
      <c r="C1413" t="s">
        <v>8233</v>
      </c>
      <c r="D1413" t="s">
        <v>8232</v>
      </c>
      <c r="E1413" t="s">
        <v>8234</v>
      </c>
      <c r="F1413" t="s">
        <v>8235</v>
      </c>
      <c r="G1413" t="s">
        <v>1818</v>
      </c>
      <c r="I1413" s="4">
        <v>57.860999999999997</v>
      </c>
      <c r="J1413">
        <v>15</v>
      </c>
      <c r="K1413">
        <v>41.6</v>
      </c>
      <c r="L1413">
        <v>3519700000</v>
      </c>
      <c r="M1413" s="4">
        <v>134</v>
      </c>
      <c r="N1413" t="s">
        <v>21</v>
      </c>
      <c r="O1413">
        <v>1.59012625992685</v>
      </c>
      <c r="P1413" s="4">
        <v>0.688866933186848</v>
      </c>
      <c r="Q1413">
        <v>28.998600006103501</v>
      </c>
      <c r="R1413">
        <v>29.050664901733398</v>
      </c>
      <c r="S1413" s="4">
        <v>29.612718582153299</v>
      </c>
      <c r="T1413">
        <v>28.5159301757813</v>
      </c>
      <c r="U1413">
        <v>28.4906005859375</v>
      </c>
      <c r="V1413" s="4">
        <v>28.588851928710898</v>
      </c>
    </row>
    <row r="1414" spans="1:22" x14ac:dyDescent="0.25">
      <c r="A1414" t="s">
        <v>8236</v>
      </c>
      <c r="B1414" t="s">
        <v>8236</v>
      </c>
      <c r="C1414" t="s">
        <v>8238</v>
      </c>
      <c r="D1414" t="s">
        <v>8237</v>
      </c>
      <c r="E1414" t="s">
        <v>8239</v>
      </c>
      <c r="F1414" t="s">
        <v>2030</v>
      </c>
      <c r="G1414" t="s">
        <v>8240</v>
      </c>
      <c r="I1414" s="4">
        <v>60.220999999999997</v>
      </c>
      <c r="J1414">
        <v>6</v>
      </c>
      <c r="K1414">
        <v>15.4</v>
      </c>
      <c r="L1414">
        <v>274580000</v>
      </c>
      <c r="M1414" s="4">
        <v>9</v>
      </c>
      <c r="O1414">
        <v>0.49562237406288501</v>
      </c>
      <c r="P1414" s="4">
        <v>0.40768369038899999</v>
      </c>
      <c r="Q1414">
        <v>25.129198074340799</v>
      </c>
      <c r="R1414">
        <v>25.0096225738525</v>
      </c>
      <c r="S1414" s="4">
        <v>26.028884887695298</v>
      </c>
      <c r="T1414">
        <v>25.133359909057599</v>
      </c>
      <c r="U1414">
        <v>24.6633491516113</v>
      </c>
      <c r="V1414" s="4">
        <v>25.147945404052699</v>
      </c>
    </row>
    <row r="1415" spans="1:22" x14ac:dyDescent="0.25">
      <c r="A1415" t="s">
        <v>8241</v>
      </c>
      <c r="B1415" t="s">
        <v>8241</v>
      </c>
      <c r="C1415" t="s">
        <v>8243</v>
      </c>
      <c r="D1415" t="s">
        <v>8242</v>
      </c>
      <c r="E1415" t="s">
        <v>8244</v>
      </c>
      <c r="F1415" t="s">
        <v>8245</v>
      </c>
      <c r="G1415" t="s">
        <v>8246</v>
      </c>
      <c r="H1415" t="s">
        <v>8247</v>
      </c>
      <c r="I1415" s="4">
        <v>63.926000000000002</v>
      </c>
      <c r="J1415">
        <v>5</v>
      </c>
      <c r="K1415">
        <v>13.4</v>
      </c>
      <c r="L1415">
        <v>99785000</v>
      </c>
      <c r="M1415" s="4">
        <v>8</v>
      </c>
      <c r="N1415" t="s">
        <v>21</v>
      </c>
      <c r="O1415">
        <v>1.5768688841220799</v>
      </c>
      <c r="P1415" s="4">
        <v>0.88043371836344497</v>
      </c>
      <c r="Q1415">
        <v>24.4620761871338</v>
      </c>
      <c r="R1415">
        <v>23.902421951293899</v>
      </c>
      <c r="S1415" s="4">
        <v>24.306676864623999</v>
      </c>
      <c r="T1415">
        <v>23.3543395996094</v>
      </c>
      <c r="U1415">
        <v>23.3322429656982</v>
      </c>
      <c r="V1415" s="4" t="s">
        <v>48</v>
      </c>
    </row>
    <row r="1416" spans="1:22" x14ac:dyDescent="0.25">
      <c r="A1416" t="s">
        <v>8248</v>
      </c>
      <c r="B1416" t="s">
        <v>8248</v>
      </c>
      <c r="C1416" t="s">
        <v>8250</v>
      </c>
      <c r="D1416" t="s">
        <v>8249</v>
      </c>
      <c r="E1416" t="s">
        <v>5812</v>
      </c>
      <c r="F1416" t="s">
        <v>1969</v>
      </c>
      <c r="G1416" t="s">
        <v>5813</v>
      </c>
      <c r="H1416" t="s">
        <v>5814</v>
      </c>
      <c r="I1416" s="4">
        <v>17.143000000000001</v>
      </c>
      <c r="J1416">
        <v>1</v>
      </c>
      <c r="K1416">
        <v>10.7</v>
      </c>
      <c r="L1416">
        <v>57935000</v>
      </c>
      <c r="M1416" s="4">
        <v>1</v>
      </c>
      <c r="O1416">
        <v>0.418553960696461</v>
      </c>
      <c r="P1416" s="4">
        <v>-0.26023801167805899</v>
      </c>
      <c r="Q1416">
        <v>22.9066677093506</v>
      </c>
      <c r="R1416">
        <v>23.001493453979499</v>
      </c>
      <c r="S1416" s="4">
        <v>23.4630126953125</v>
      </c>
      <c r="T1416" t="s">
        <v>48</v>
      </c>
      <c r="U1416">
        <v>23.217178344726602</v>
      </c>
      <c r="V1416" s="4">
        <v>23.550746917724599</v>
      </c>
    </row>
    <row r="1417" spans="1:22" x14ac:dyDescent="0.25">
      <c r="A1417" t="s">
        <v>8251</v>
      </c>
      <c r="B1417" t="s">
        <v>8251</v>
      </c>
      <c r="C1417" t="s">
        <v>8253</v>
      </c>
      <c r="D1417" t="s">
        <v>8252</v>
      </c>
      <c r="E1417" t="s">
        <v>8254</v>
      </c>
      <c r="F1417" t="s">
        <v>8255</v>
      </c>
      <c r="G1417" t="s">
        <v>8256</v>
      </c>
      <c r="H1417" t="s">
        <v>8257</v>
      </c>
      <c r="I1417" s="4">
        <v>23.207000000000001</v>
      </c>
      <c r="J1417">
        <v>10</v>
      </c>
      <c r="K1417">
        <v>53.4</v>
      </c>
      <c r="L1417">
        <v>1648300000</v>
      </c>
      <c r="M1417" s="4">
        <v>49</v>
      </c>
      <c r="O1417">
        <v>0.34477706447511203</v>
      </c>
      <c r="P1417" s="4">
        <v>0.16850090026855499</v>
      </c>
      <c r="Q1417">
        <v>27.561872482299801</v>
      </c>
      <c r="R1417">
        <v>28.056930541992202</v>
      </c>
      <c r="S1417" s="4">
        <v>28.239406585693398</v>
      </c>
      <c r="T1417">
        <v>27.773981094360401</v>
      </c>
      <c r="U1417">
        <v>27.7907314300537</v>
      </c>
      <c r="V1417" s="4">
        <v>27.7879943847656</v>
      </c>
    </row>
    <row r="1418" spans="1:22" x14ac:dyDescent="0.25">
      <c r="A1418" t="s">
        <v>8258</v>
      </c>
      <c r="B1418" t="s">
        <v>8258</v>
      </c>
      <c r="C1418" t="s">
        <v>8260</v>
      </c>
      <c r="D1418" t="s">
        <v>8259</v>
      </c>
      <c r="E1418" t="s">
        <v>8261</v>
      </c>
      <c r="F1418" t="s">
        <v>8262</v>
      </c>
      <c r="G1418" t="s">
        <v>8263</v>
      </c>
      <c r="I1418" s="4">
        <v>58.259</v>
      </c>
      <c r="J1418">
        <v>1</v>
      </c>
      <c r="K1418">
        <v>4.0999999999999996</v>
      </c>
      <c r="L1418">
        <v>89741000</v>
      </c>
      <c r="M1418" s="4">
        <v>12</v>
      </c>
      <c r="O1418">
        <v>0.34538214192191902</v>
      </c>
      <c r="P1418" s="4">
        <v>-0.57479921976725401</v>
      </c>
      <c r="Q1418">
        <v>22.7764568328857</v>
      </c>
      <c r="R1418">
        <v>23.713453292846701</v>
      </c>
      <c r="S1418" s="4">
        <v>22.9794216156006</v>
      </c>
      <c r="T1418">
        <v>22.620912551879901</v>
      </c>
      <c r="U1418">
        <v>23.777259826660199</v>
      </c>
      <c r="V1418" s="4">
        <v>24.795557022094702</v>
      </c>
    </row>
    <row r="1419" spans="1:22" x14ac:dyDescent="0.25">
      <c r="A1419" t="s">
        <v>8264</v>
      </c>
      <c r="B1419" t="s">
        <v>8264</v>
      </c>
      <c r="C1419" t="s">
        <v>8266</v>
      </c>
      <c r="D1419" t="s">
        <v>8265</v>
      </c>
      <c r="E1419" t="s">
        <v>6724</v>
      </c>
      <c r="F1419" t="s">
        <v>8267</v>
      </c>
      <c r="G1419" t="s">
        <v>2999</v>
      </c>
      <c r="I1419" s="4">
        <v>45.670999999999999</v>
      </c>
      <c r="J1419">
        <v>19</v>
      </c>
      <c r="K1419">
        <v>48.2</v>
      </c>
      <c r="L1419">
        <v>6948400000</v>
      </c>
      <c r="M1419" s="4">
        <v>142</v>
      </c>
      <c r="O1419">
        <v>1.04982580436183E-2</v>
      </c>
      <c r="P1419" s="4">
        <v>3.6373138427734401E-3</v>
      </c>
      <c r="Q1419">
        <v>29.7378120422363</v>
      </c>
      <c r="R1419">
        <v>29.9682922363281</v>
      </c>
      <c r="S1419" s="4">
        <v>29.93044090271</v>
      </c>
      <c r="T1419">
        <v>30.053102493286101</v>
      </c>
      <c r="U1419">
        <v>29.796869277954102</v>
      </c>
      <c r="V1419" s="4">
        <v>29.775661468505898</v>
      </c>
    </row>
    <row r="1420" spans="1:22" x14ac:dyDescent="0.25">
      <c r="A1420" t="s">
        <v>8268</v>
      </c>
      <c r="B1420" t="s">
        <v>8268</v>
      </c>
      <c r="C1420" t="s">
        <v>8270</v>
      </c>
      <c r="D1420" t="s">
        <v>8269</v>
      </c>
      <c r="E1420" t="s">
        <v>8271</v>
      </c>
      <c r="F1420" t="s">
        <v>8272</v>
      </c>
      <c r="G1420" t="s">
        <v>8273</v>
      </c>
      <c r="H1420" t="s">
        <v>5894</v>
      </c>
      <c r="I1420" s="4">
        <v>152.78</v>
      </c>
      <c r="J1420">
        <v>24</v>
      </c>
      <c r="K1420">
        <v>18.600000000000001</v>
      </c>
      <c r="L1420">
        <v>2581000000</v>
      </c>
      <c r="M1420" s="4">
        <v>121</v>
      </c>
      <c r="O1420">
        <v>1.4226951508761101</v>
      </c>
      <c r="P1420" s="4">
        <v>-0.18216451009114501</v>
      </c>
      <c r="Q1420">
        <v>28.542888641357401</v>
      </c>
      <c r="R1420">
        <v>28.4583415985107</v>
      </c>
      <c r="S1420" s="4">
        <v>28.5735473632813</v>
      </c>
      <c r="T1420">
        <v>28.666481018066399</v>
      </c>
      <c r="U1420">
        <v>28.650854110717798</v>
      </c>
      <c r="V1420" s="4">
        <v>28.8039360046387</v>
      </c>
    </row>
    <row r="1421" spans="1:22" x14ac:dyDescent="0.25">
      <c r="A1421" t="s">
        <v>8274</v>
      </c>
      <c r="B1421" t="s">
        <v>8274</v>
      </c>
      <c r="C1421" t="s">
        <v>8276</v>
      </c>
      <c r="D1421" t="s">
        <v>8275</v>
      </c>
      <c r="E1421" t="s">
        <v>8277</v>
      </c>
      <c r="F1421" t="s">
        <v>8278</v>
      </c>
      <c r="G1421" t="s">
        <v>8279</v>
      </c>
      <c r="I1421" s="4">
        <v>119.16</v>
      </c>
      <c r="J1421">
        <v>25</v>
      </c>
      <c r="K1421">
        <v>27</v>
      </c>
      <c r="L1421">
        <v>1775000000</v>
      </c>
      <c r="M1421" s="4">
        <v>69</v>
      </c>
      <c r="N1421" t="s">
        <v>21</v>
      </c>
      <c r="O1421">
        <v>1.86767586239231</v>
      </c>
      <c r="P1421" s="4">
        <v>0.73703575134277299</v>
      </c>
      <c r="Q1421">
        <v>28.393415451049801</v>
      </c>
      <c r="R1421">
        <v>28.1391201019287</v>
      </c>
      <c r="S1421" s="4">
        <v>28.148653030395501</v>
      </c>
      <c r="T1421">
        <v>27.4535617828369</v>
      </c>
      <c r="U1421">
        <v>27.243543624877901</v>
      </c>
      <c r="V1421" s="4">
        <v>27.772975921630898</v>
      </c>
    </row>
    <row r="1422" spans="1:22" x14ac:dyDescent="0.25">
      <c r="A1422" t="s">
        <v>8280</v>
      </c>
      <c r="B1422" t="s">
        <v>8281</v>
      </c>
      <c r="C1422" t="s">
        <v>8283</v>
      </c>
      <c r="D1422" t="s">
        <v>8282</v>
      </c>
      <c r="E1422" t="s">
        <v>8284</v>
      </c>
      <c r="F1422" t="s">
        <v>8285</v>
      </c>
      <c r="G1422" t="s">
        <v>8286</v>
      </c>
      <c r="H1422" t="s">
        <v>5802</v>
      </c>
      <c r="I1422" s="4">
        <v>102.38</v>
      </c>
      <c r="J1422">
        <v>12</v>
      </c>
      <c r="K1422">
        <v>18.899999999999999</v>
      </c>
      <c r="L1422">
        <v>1354900000</v>
      </c>
      <c r="M1422" s="4">
        <v>69</v>
      </c>
      <c r="N1422" t="s">
        <v>21</v>
      </c>
      <c r="O1422">
        <v>2.1657895320911802</v>
      </c>
      <c r="P1422" s="4">
        <v>-0.27794837951660201</v>
      </c>
      <c r="Q1422">
        <v>27.467077255248999</v>
      </c>
      <c r="R1422">
        <v>27.457324981689499</v>
      </c>
      <c r="S1422" s="4">
        <v>27.4676208496094</v>
      </c>
      <c r="T1422">
        <v>27.648696899414102</v>
      </c>
      <c r="U1422">
        <v>27.741239547729499</v>
      </c>
      <c r="V1422" s="4">
        <v>27.835931777954102</v>
      </c>
    </row>
    <row r="1423" spans="1:22" x14ac:dyDescent="0.25">
      <c r="A1423" t="s">
        <v>8287</v>
      </c>
      <c r="B1423" t="s">
        <v>8287</v>
      </c>
      <c r="C1423" t="s">
        <v>8289</v>
      </c>
      <c r="D1423" t="s">
        <v>8288</v>
      </c>
      <c r="E1423" t="s">
        <v>8290</v>
      </c>
      <c r="F1423" t="s">
        <v>8291</v>
      </c>
      <c r="G1423" t="s">
        <v>819</v>
      </c>
      <c r="H1423" t="s">
        <v>8292</v>
      </c>
      <c r="I1423" s="4">
        <v>78.838999999999999</v>
      </c>
      <c r="J1423">
        <v>18</v>
      </c>
      <c r="K1423">
        <v>27</v>
      </c>
      <c r="L1423">
        <v>1488000000</v>
      </c>
      <c r="M1423" s="4">
        <v>51</v>
      </c>
      <c r="N1423" t="s">
        <v>21</v>
      </c>
      <c r="O1423">
        <v>1.8830175051620801</v>
      </c>
      <c r="P1423" s="4">
        <v>1.7864017486572299</v>
      </c>
      <c r="Q1423">
        <v>28.145208358764599</v>
      </c>
      <c r="R1423">
        <v>27.570510864257798</v>
      </c>
      <c r="S1423" s="4">
        <v>28.962181091308601</v>
      </c>
      <c r="T1423">
        <v>26.246192932128899</v>
      </c>
      <c r="U1423">
        <v>26.429851531982401</v>
      </c>
      <c r="V1423" s="4">
        <v>26.642650604248001</v>
      </c>
    </row>
    <row r="1424" spans="1:22" x14ac:dyDescent="0.25">
      <c r="A1424" t="s">
        <v>8293</v>
      </c>
      <c r="B1424" t="s">
        <v>8293</v>
      </c>
      <c r="C1424" t="s">
        <v>8295</v>
      </c>
      <c r="D1424" t="s">
        <v>8294</v>
      </c>
      <c r="E1424" t="s">
        <v>7587</v>
      </c>
      <c r="F1424" t="s">
        <v>962</v>
      </c>
      <c r="G1424" t="s">
        <v>8296</v>
      </c>
      <c r="I1424" s="4">
        <v>32.921999999999997</v>
      </c>
      <c r="J1424">
        <v>10</v>
      </c>
      <c r="K1424">
        <v>44.4</v>
      </c>
      <c r="L1424">
        <v>1048100000</v>
      </c>
      <c r="M1424" s="4">
        <v>72</v>
      </c>
      <c r="O1424">
        <v>0.18421826628822499</v>
      </c>
      <c r="P1424" s="4">
        <v>9.4594955444335896E-2</v>
      </c>
      <c r="Q1424">
        <v>26.991615295410199</v>
      </c>
      <c r="R1424">
        <v>27.346717834472699</v>
      </c>
      <c r="S1424" s="4">
        <v>27.2870082855225</v>
      </c>
      <c r="T1424">
        <v>26.881687164306602</v>
      </c>
      <c r="U1424">
        <v>27.033805847168001</v>
      </c>
      <c r="V1424" s="4">
        <v>27.426063537597699</v>
      </c>
    </row>
    <row r="1425" spans="1:22" x14ac:dyDescent="0.25">
      <c r="A1425" t="s">
        <v>8297</v>
      </c>
      <c r="B1425" t="s">
        <v>8297</v>
      </c>
      <c r="C1425" t="s">
        <v>8299</v>
      </c>
      <c r="D1425" t="s">
        <v>8298</v>
      </c>
      <c r="E1425" t="s">
        <v>8300</v>
      </c>
      <c r="F1425" t="s">
        <v>8301</v>
      </c>
      <c r="G1425" t="s">
        <v>8302</v>
      </c>
      <c r="H1425" t="s">
        <v>188</v>
      </c>
      <c r="I1425" s="4">
        <v>197.58</v>
      </c>
      <c r="J1425">
        <v>37</v>
      </c>
      <c r="K1425">
        <v>24.1</v>
      </c>
      <c r="L1425">
        <v>4167400000</v>
      </c>
      <c r="M1425" s="4">
        <v>164</v>
      </c>
      <c r="N1425" t="s">
        <v>21</v>
      </c>
      <c r="O1425">
        <v>1.8184933251403601</v>
      </c>
      <c r="P1425" s="4">
        <v>1.0209287007649801</v>
      </c>
      <c r="Q1425">
        <v>29.536195755004901</v>
      </c>
      <c r="R1425">
        <v>29.684116363525401</v>
      </c>
      <c r="S1425" s="4">
        <v>29.518671035766602</v>
      </c>
      <c r="T1425">
        <v>28.966615676879901</v>
      </c>
      <c r="U1425">
        <v>28.590314865112301</v>
      </c>
      <c r="V1425" s="4">
        <v>28.119266510009801</v>
      </c>
    </row>
    <row r="1426" spans="1:22" x14ac:dyDescent="0.25">
      <c r="A1426" t="s">
        <v>8303</v>
      </c>
      <c r="B1426" t="s">
        <v>8303</v>
      </c>
      <c r="C1426" t="s">
        <v>8305</v>
      </c>
      <c r="D1426" t="s">
        <v>8304</v>
      </c>
      <c r="E1426" t="s">
        <v>8306</v>
      </c>
      <c r="F1426" t="s">
        <v>8307</v>
      </c>
      <c r="G1426" t="s">
        <v>216</v>
      </c>
      <c r="H1426" t="s">
        <v>4547</v>
      </c>
      <c r="I1426" s="4">
        <v>33.427999999999997</v>
      </c>
      <c r="J1426">
        <v>3</v>
      </c>
      <c r="K1426">
        <v>12.5</v>
      </c>
      <c r="L1426">
        <v>104200000</v>
      </c>
      <c r="M1426" s="4">
        <v>4</v>
      </c>
      <c r="O1426">
        <v>0.209946068521871</v>
      </c>
      <c r="P1426" s="4">
        <v>0.34285036722819101</v>
      </c>
      <c r="Q1426">
        <v>23.073688507080099</v>
      </c>
      <c r="R1426">
        <v>23.993862152099599</v>
      </c>
      <c r="S1426" s="4">
        <v>24.5224094390869</v>
      </c>
      <c r="T1426">
        <v>22.5972805023193</v>
      </c>
      <c r="U1426">
        <v>23.8263854980469</v>
      </c>
      <c r="V1426" s="4">
        <v>24.137742996215799</v>
      </c>
    </row>
    <row r="1427" spans="1:22" x14ac:dyDescent="0.25">
      <c r="A1427" t="s">
        <v>8308</v>
      </c>
      <c r="B1427" t="s">
        <v>8308</v>
      </c>
      <c r="C1427" t="s">
        <v>8310</v>
      </c>
      <c r="D1427" t="s">
        <v>8309</v>
      </c>
      <c r="E1427" t="s">
        <v>8311</v>
      </c>
      <c r="F1427" t="s">
        <v>8312</v>
      </c>
      <c r="G1427" t="s">
        <v>8313</v>
      </c>
      <c r="I1427" s="4">
        <v>34.012</v>
      </c>
      <c r="J1427">
        <v>4</v>
      </c>
      <c r="K1427">
        <v>12.2</v>
      </c>
      <c r="L1427">
        <v>128970000</v>
      </c>
      <c r="M1427" s="4">
        <v>4</v>
      </c>
      <c r="O1427">
        <v>0.119579065871028</v>
      </c>
      <c r="P1427" s="4">
        <v>0.201808293660481</v>
      </c>
      <c r="Q1427">
        <v>23.4724636077881</v>
      </c>
      <c r="R1427">
        <v>23.038570404052699</v>
      </c>
      <c r="S1427" s="4">
        <v>25.044561386108398</v>
      </c>
      <c r="T1427">
        <v>23.756132125854499</v>
      </c>
      <c r="U1427">
        <v>23.7100925445557</v>
      </c>
      <c r="V1427" s="4">
        <v>23.483945846557599</v>
      </c>
    </row>
    <row r="1428" spans="1:22" x14ac:dyDescent="0.25">
      <c r="A1428" t="s">
        <v>8314</v>
      </c>
      <c r="B1428" t="s">
        <v>8314</v>
      </c>
      <c r="C1428" t="s">
        <v>8316</v>
      </c>
      <c r="D1428" t="s">
        <v>8315</v>
      </c>
      <c r="E1428" t="s">
        <v>8317</v>
      </c>
      <c r="F1428" t="s">
        <v>8318</v>
      </c>
      <c r="G1428" t="s">
        <v>8319</v>
      </c>
      <c r="H1428" t="s">
        <v>101</v>
      </c>
      <c r="I1428" s="4">
        <v>56.878</v>
      </c>
      <c r="J1428">
        <v>10</v>
      </c>
      <c r="K1428">
        <v>24</v>
      </c>
      <c r="L1428">
        <v>1336900000</v>
      </c>
      <c r="M1428" s="4">
        <v>49</v>
      </c>
      <c r="N1428" t="s">
        <v>21</v>
      </c>
      <c r="O1428">
        <v>2.1962795387435801</v>
      </c>
      <c r="P1428" s="4">
        <v>0.60564295450846495</v>
      </c>
      <c r="Q1428">
        <v>28.168922424316399</v>
      </c>
      <c r="R1428">
        <v>27.914619445800799</v>
      </c>
      <c r="S1428" s="4">
        <v>27.897180557251001</v>
      </c>
      <c r="T1428">
        <v>27.319585800170898</v>
      </c>
      <c r="U1428">
        <v>27.3058261871338</v>
      </c>
      <c r="V1428" s="4">
        <v>27.5383815765381</v>
      </c>
    </row>
    <row r="1429" spans="1:22" x14ac:dyDescent="0.25">
      <c r="A1429" t="s">
        <v>8320</v>
      </c>
      <c r="B1429" t="s">
        <v>8320</v>
      </c>
      <c r="C1429" t="s">
        <v>8322</v>
      </c>
      <c r="D1429" t="s">
        <v>8321</v>
      </c>
      <c r="E1429" t="s">
        <v>8323</v>
      </c>
      <c r="F1429" t="s">
        <v>8324</v>
      </c>
      <c r="G1429" t="s">
        <v>8325</v>
      </c>
      <c r="H1429" t="s">
        <v>1074</v>
      </c>
      <c r="I1429" s="4">
        <v>68.254000000000005</v>
      </c>
      <c r="J1429">
        <v>8</v>
      </c>
      <c r="K1429">
        <v>21.2</v>
      </c>
      <c r="L1429">
        <v>603020000</v>
      </c>
      <c r="M1429" s="4">
        <v>21</v>
      </c>
      <c r="O1429">
        <v>1.31806428185292</v>
      </c>
      <c r="P1429" s="4">
        <v>1.54826164245605</v>
      </c>
      <c r="Q1429">
        <v>26.849596023559599</v>
      </c>
      <c r="R1429">
        <v>27.195165634155298</v>
      </c>
      <c r="S1429" s="4">
        <v>26.404136657714801</v>
      </c>
      <c r="T1429">
        <v>26.167640686035199</v>
      </c>
      <c r="U1429">
        <v>25.196855545043899</v>
      </c>
      <c r="V1429" s="4">
        <v>24.439617156982401</v>
      </c>
    </row>
    <row r="1430" spans="1:22" x14ac:dyDescent="0.25">
      <c r="A1430" t="s">
        <v>8326</v>
      </c>
      <c r="B1430" t="s">
        <v>8326</v>
      </c>
      <c r="C1430" t="s">
        <v>8328</v>
      </c>
      <c r="D1430" t="s">
        <v>8327</v>
      </c>
      <c r="E1430" t="s">
        <v>8329</v>
      </c>
      <c r="F1430" t="s">
        <v>8330</v>
      </c>
      <c r="G1430" t="s">
        <v>8331</v>
      </c>
      <c r="I1430" s="4">
        <v>37.854999999999997</v>
      </c>
      <c r="J1430">
        <v>3</v>
      </c>
      <c r="K1430">
        <v>9.4</v>
      </c>
      <c r="L1430">
        <v>137550000</v>
      </c>
      <c r="M1430" s="4">
        <v>2</v>
      </c>
      <c r="N1430" t="s">
        <v>21</v>
      </c>
      <c r="O1430">
        <v>1.6524088999938999</v>
      </c>
      <c r="P1430" s="4">
        <v>2.16659577687581</v>
      </c>
      <c r="Q1430">
        <v>25.324882507324201</v>
      </c>
      <c r="R1430">
        <v>25.25954246521</v>
      </c>
      <c r="S1430" s="4">
        <v>24.159002304077099</v>
      </c>
      <c r="T1430">
        <v>22.869533538818398</v>
      </c>
      <c r="U1430">
        <v>22.626226425170898</v>
      </c>
      <c r="V1430" s="4" t="s">
        <v>48</v>
      </c>
    </row>
    <row r="1431" spans="1:22" x14ac:dyDescent="0.25">
      <c r="A1431" t="s">
        <v>8332</v>
      </c>
      <c r="B1431" t="s">
        <v>8332</v>
      </c>
      <c r="C1431" t="s">
        <v>8334</v>
      </c>
      <c r="D1431" t="s">
        <v>8333</v>
      </c>
      <c r="E1431" t="s">
        <v>8335</v>
      </c>
      <c r="F1431" t="s">
        <v>8336</v>
      </c>
      <c r="G1431" t="s">
        <v>8337</v>
      </c>
      <c r="I1431" s="4">
        <v>41.738</v>
      </c>
      <c r="J1431">
        <v>3</v>
      </c>
      <c r="K1431">
        <v>11.5</v>
      </c>
      <c r="L1431">
        <v>58695000</v>
      </c>
      <c r="M1431" s="4">
        <v>5</v>
      </c>
      <c r="O1431">
        <v>0</v>
      </c>
      <c r="P1431" s="4">
        <v>2.6050853729247998</v>
      </c>
      <c r="Q1431">
        <v>23.825319290161101</v>
      </c>
      <c r="R1431">
        <v>23.740983963012699</v>
      </c>
      <c r="S1431" s="4">
        <v>24.2273654937744</v>
      </c>
      <c r="T1431">
        <v>21.326137542724599</v>
      </c>
      <c r="U1431" t="s">
        <v>48</v>
      </c>
      <c r="V1431" s="4" t="s">
        <v>48</v>
      </c>
    </row>
    <row r="1432" spans="1:22" x14ac:dyDescent="0.25">
      <c r="A1432" t="s">
        <v>8338</v>
      </c>
      <c r="B1432" t="s">
        <v>8338</v>
      </c>
      <c r="C1432" t="s">
        <v>8340</v>
      </c>
      <c r="D1432" t="s">
        <v>8339</v>
      </c>
      <c r="E1432" t="s">
        <v>8341</v>
      </c>
      <c r="F1432" t="s">
        <v>8342</v>
      </c>
      <c r="G1432" t="s">
        <v>4424</v>
      </c>
      <c r="I1432" s="4">
        <v>34.533999999999999</v>
      </c>
      <c r="J1432">
        <v>1</v>
      </c>
      <c r="K1432">
        <v>3.8</v>
      </c>
      <c r="L1432">
        <v>86767000</v>
      </c>
      <c r="M1432" s="4">
        <v>1</v>
      </c>
      <c r="O1432">
        <v>1.1321534827706901</v>
      </c>
      <c r="P1432" s="4">
        <v>1.47109349568685</v>
      </c>
      <c r="Q1432">
        <v>25.173484802246101</v>
      </c>
      <c r="R1432">
        <v>23.454879760742202</v>
      </c>
      <c r="S1432" s="4">
        <v>23.301593780517599</v>
      </c>
      <c r="T1432">
        <v>22.6270942687988</v>
      </c>
      <c r="U1432">
        <v>22.274520874023398</v>
      </c>
      <c r="V1432" s="4">
        <v>22.615062713623001</v>
      </c>
    </row>
    <row r="1433" spans="1:22" x14ac:dyDescent="0.25">
      <c r="A1433" t="s">
        <v>8343</v>
      </c>
      <c r="B1433" t="s">
        <v>8343</v>
      </c>
      <c r="C1433" t="s">
        <v>8345</v>
      </c>
      <c r="D1433" t="s">
        <v>8344</v>
      </c>
      <c r="E1433" t="s">
        <v>8346</v>
      </c>
      <c r="F1433" t="s">
        <v>8347</v>
      </c>
      <c r="G1433" t="s">
        <v>8348</v>
      </c>
      <c r="H1433" t="s">
        <v>8349</v>
      </c>
      <c r="I1433" s="4">
        <v>120.84</v>
      </c>
      <c r="J1433">
        <v>42</v>
      </c>
      <c r="K1433">
        <v>42.2</v>
      </c>
      <c r="L1433">
        <v>15502000000</v>
      </c>
      <c r="M1433" s="4">
        <v>318</v>
      </c>
      <c r="O1433">
        <v>1.27255687028988</v>
      </c>
      <c r="P1433" s="4">
        <v>0.36842854817708598</v>
      </c>
      <c r="Q1433">
        <v>31.262485504150401</v>
      </c>
      <c r="R1433">
        <v>31.071567535400401</v>
      </c>
      <c r="S1433" s="4">
        <v>31.520330429077099</v>
      </c>
      <c r="T1433">
        <v>30.8504314422607</v>
      </c>
      <c r="U1433">
        <v>30.9861736297607</v>
      </c>
      <c r="V1433" s="4">
        <v>30.912492752075199</v>
      </c>
    </row>
    <row r="1434" spans="1:22" x14ac:dyDescent="0.25">
      <c r="A1434" t="s">
        <v>8350</v>
      </c>
      <c r="B1434" t="s">
        <v>8350</v>
      </c>
      <c r="C1434" t="s">
        <v>8352</v>
      </c>
      <c r="D1434" t="s">
        <v>8351</v>
      </c>
      <c r="E1434" t="s">
        <v>8353</v>
      </c>
      <c r="F1434" t="s">
        <v>8007</v>
      </c>
      <c r="G1434" t="s">
        <v>8354</v>
      </c>
      <c r="I1434" s="4">
        <v>43.215000000000003</v>
      </c>
      <c r="J1434">
        <v>5</v>
      </c>
      <c r="K1434">
        <v>17.100000000000001</v>
      </c>
      <c r="L1434">
        <v>278890000</v>
      </c>
      <c r="M1434" s="4">
        <v>11</v>
      </c>
      <c r="O1434">
        <v>0.29490946630946901</v>
      </c>
      <c r="P1434" s="4">
        <v>-0.25585238138834399</v>
      </c>
      <c r="Q1434">
        <v>24.8302116394043</v>
      </c>
      <c r="R1434">
        <v>24.801143646240199</v>
      </c>
      <c r="S1434" s="4">
        <v>25.703718185424801</v>
      </c>
      <c r="T1434">
        <v>25.0523357391357</v>
      </c>
      <c r="U1434">
        <v>25.707435607910199</v>
      </c>
      <c r="V1434" s="4">
        <v>25.342859268188501</v>
      </c>
    </row>
    <row r="1435" spans="1:22" x14ac:dyDescent="0.25">
      <c r="A1435" t="s">
        <v>8355</v>
      </c>
      <c r="B1435" t="s">
        <v>8355</v>
      </c>
      <c r="C1435" t="s">
        <v>8357</v>
      </c>
      <c r="D1435" t="s">
        <v>8356</v>
      </c>
      <c r="E1435" t="s">
        <v>8358</v>
      </c>
      <c r="F1435" t="s">
        <v>8359</v>
      </c>
      <c r="G1435" t="s">
        <v>8360</v>
      </c>
      <c r="H1435" t="s">
        <v>8361</v>
      </c>
      <c r="I1435" s="4">
        <v>36.249000000000002</v>
      </c>
      <c r="J1435">
        <v>5</v>
      </c>
      <c r="K1435">
        <v>24</v>
      </c>
      <c r="L1435">
        <v>468890000</v>
      </c>
      <c r="M1435" s="4">
        <v>17</v>
      </c>
      <c r="O1435">
        <v>2.4002012049361698E-2</v>
      </c>
      <c r="P1435" s="4">
        <v>-2.7376174926757799E-2</v>
      </c>
      <c r="Q1435">
        <v>26.0626430511475</v>
      </c>
      <c r="R1435">
        <v>26.4756374359131</v>
      </c>
      <c r="S1435" s="4">
        <v>25.446037292480501</v>
      </c>
      <c r="T1435">
        <v>25.865470886230501</v>
      </c>
      <c r="U1435">
        <v>25.713636398315401</v>
      </c>
      <c r="V1435" s="4">
        <v>26.487339019775401</v>
      </c>
    </row>
    <row r="1436" spans="1:22" x14ac:dyDescent="0.25">
      <c r="A1436" t="s">
        <v>8362</v>
      </c>
      <c r="B1436" t="s">
        <v>8362</v>
      </c>
      <c r="C1436" t="s">
        <v>8364</v>
      </c>
      <c r="D1436" t="s">
        <v>8363</v>
      </c>
      <c r="E1436" t="s">
        <v>8365</v>
      </c>
      <c r="F1436" t="s">
        <v>8366</v>
      </c>
      <c r="G1436" t="s">
        <v>8367</v>
      </c>
      <c r="I1436" s="4">
        <v>36.923999999999999</v>
      </c>
      <c r="J1436">
        <v>3</v>
      </c>
      <c r="K1436">
        <v>10.9</v>
      </c>
      <c r="L1436">
        <v>181900000</v>
      </c>
      <c r="M1436" s="4">
        <v>8</v>
      </c>
      <c r="N1436" t="s">
        <v>21</v>
      </c>
      <c r="O1436">
        <v>2.0295543738472701</v>
      </c>
      <c r="P1436" s="4">
        <v>1.3344783782959</v>
      </c>
      <c r="Q1436">
        <v>25.399467468261701</v>
      </c>
      <c r="R1436">
        <v>24.623939514160199</v>
      </c>
      <c r="S1436" s="4">
        <v>25.296070098876999</v>
      </c>
      <c r="T1436">
        <v>23.920070648193398</v>
      </c>
      <c r="U1436">
        <v>23.918434143066399</v>
      </c>
      <c r="V1436" s="4">
        <v>23.477537155151399</v>
      </c>
    </row>
    <row r="1437" spans="1:22" x14ac:dyDescent="0.25">
      <c r="A1437" t="s">
        <v>8368</v>
      </c>
      <c r="B1437" t="s">
        <v>8368</v>
      </c>
      <c r="C1437" t="s">
        <v>8369</v>
      </c>
      <c r="D1437" t="s">
        <v>6939</v>
      </c>
      <c r="E1437" t="s">
        <v>8370</v>
      </c>
      <c r="F1437" t="s">
        <v>260</v>
      </c>
      <c r="G1437" t="s">
        <v>8371</v>
      </c>
      <c r="I1437" s="4">
        <v>107.14</v>
      </c>
      <c r="J1437">
        <v>11</v>
      </c>
      <c r="K1437">
        <v>19.3</v>
      </c>
      <c r="L1437">
        <v>984170000</v>
      </c>
      <c r="M1437" s="4">
        <v>38</v>
      </c>
      <c r="N1437" t="s">
        <v>21</v>
      </c>
      <c r="O1437">
        <v>1.78939262947219</v>
      </c>
      <c r="P1437" s="4">
        <v>0.62267812093098796</v>
      </c>
      <c r="Q1437">
        <v>27.323972702026399</v>
      </c>
      <c r="R1437">
        <v>27.0902290344238</v>
      </c>
      <c r="S1437" s="4">
        <v>27.622613906860401</v>
      </c>
      <c r="T1437">
        <v>26.732467651367202</v>
      </c>
      <c r="U1437">
        <v>26.759641647338899</v>
      </c>
      <c r="V1437" s="4">
        <v>26.676671981811499</v>
      </c>
    </row>
    <row r="1438" spans="1:22" x14ac:dyDescent="0.25">
      <c r="A1438" t="s">
        <v>8372</v>
      </c>
      <c r="B1438" t="s">
        <v>8372</v>
      </c>
      <c r="C1438" t="s">
        <v>8374</v>
      </c>
      <c r="D1438" t="s">
        <v>8373</v>
      </c>
      <c r="E1438" t="s">
        <v>8375</v>
      </c>
      <c r="F1438" t="s">
        <v>260</v>
      </c>
      <c r="G1438" t="s">
        <v>8376</v>
      </c>
      <c r="H1438" t="s">
        <v>3979</v>
      </c>
      <c r="I1438" s="4">
        <v>138.34</v>
      </c>
      <c r="J1438">
        <v>38</v>
      </c>
      <c r="K1438">
        <v>31.1</v>
      </c>
      <c r="L1438">
        <v>8276100000</v>
      </c>
      <c r="M1438" s="4">
        <v>237</v>
      </c>
      <c r="O1438">
        <v>1.47046008304095</v>
      </c>
      <c r="P1438" s="4">
        <v>-0.51030222574869599</v>
      </c>
      <c r="Q1438">
        <v>29.8474636077881</v>
      </c>
      <c r="R1438">
        <v>29.774358749389599</v>
      </c>
      <c r="S1438" s="4">
        <v>30.2605800628662</v>
      </c>
      <c r="T1438">
        <v>30.3773078918457</v>
      </c>
      <c r="U1438">
        <v>30.566923141479499</v>
      </c>
      <c r="V1438" s="4">
        <v>30.469078063964801</v>
      </c>
    </row>
    <row r="1439" spans="1:22" x14ac:dyDescent="0.25">
      <c r="A1439" t="s">
        <v>8377</v>
      </c>
      <c r="B1439" t="s">
        <v>8377</v>
      </c>
      <c r="C1439" t="s">
        <v>8379</v>
      </c>
      <c r="D1439" t="s">
        <v>8378</v>
      </c>
      <c r="E1439" t="s">
        <v>8380</v>
      </c>
      <c r="F1439" t="s">
        <v>3099</v>
      </c>
      <c r="G1439" t="s">
        <v>8381</v>
      </c>
      <c r="H1439" t="s">
        <v>3833</v>
      </c>
      <c r="I1439" s="4">
        <v>17.018000000000001</v>
      </c>
      <c r="J1439">
        <v>2</v>
      </c>
      <c r="K1439">
        <v>11.3</v>
      </c>
      <c r="L1439">
        <v>57521000</v>
      </c>
      <c r="M1439" s="4">
        <v>6</v>
      </c>
      <c r="O1439">
        <v>0.23029836589646699</v>
      </c>
      <c r="P1439" s="4">
        <v>0.162133534749348</v>
      </c>
      <c r="Q1439">
        <v>22.698482513427699</v>
      </c>
      <c r="R1439">
        <v>22.655454635620099</v>
      </c>
      <c r="S1439" s="4">
        <v>23.453874588012699</v>
      </c>
      <c r="T1439">
        <v>22.643547058105501</v>
      </c>
      <c r="U1439">
        <v>22.957714080810501</v>
      </c>
      <c r="V1439" s="4">
        <v>22.720149993896499</v>
      </c>
    </row>
    <row r="1440" spans="1:22" x14ac:dyDescent="0.25">
      <c r="A1440" t="s">
        <v>8382</v>
      </c>
      <c r="B1440" t="s">
        <v>8382</v>
      </c>
      <c r="C1440" t="s">
        <v>8384</v>
      </c>
      <c r="D1440" t="s">
        <v>8383</v>
      </c>
      <c r="E1440" t="s">
        <v>8385</v>
      </c>
      <c r="F1440" t="s">
        <v>8386</v>
      </c>
      <c r="G1440" t="s">
        <v>8387</v>
      </c>
      <c r="H1440" t="s">
        <v>4547</v>
      </c>
      <c r="I1440" s="4">
        <v>30.600999999999999</v>
      </c>
      <c r="J1440">
        <v>1</v>
      </c>
      <c r="K1440">
        <v>2.6</v>
      </c>
      <c r="L1440">
        <v>98111000</v>
      </c>
      <c r="M1440" s="4">
        <v>5</v>
      </c>
      <c r="O1440">
        <v>0.86737147061854702</v>
      </c>
      <c r="P1440" s="4">
        <v>0.47200775146484403</v>
      </c>
      <c r="Q1440">
        <v>23.732521057128899</v>
      </c>
      <c r="R1440">
        <v>24.085697174072301</v>
      </c>
      <c r="S1440" s="4">
        <v>24.520612716674801</v>
      </c>
      <c r="T1440">
        <v>23.425855636596701</v>
      </c>
      <c r="U1440">
        <v>23.706407546997099</v>
      </c>
      <c r="V1440" s="4">
        <v>23.790544509887699</v>
      </c>
    </row>
    <row r="1441" spans="1:22" x14ac:dyDescent="0.25">
      <c r="A1441" t="s">
        <v>8388</v>
      </c>
      <c r="B1441" t="s">
        <v>8388</v>
      </c>
      <c r="C1441" t="s">
        <v>8390</v>
      </c>
      <c r="D1441" t="s">
        <v>8389</v>
      </c>
      <c r="E1441" t="s">
        <v>8391</v>
      </c>
      <c r="F1441" t="s">
        <v>8392</v>
      </c>
      <c r="G1441" t="s">
        <v>8393</v>
      </c>
      <c r="I1441" s="4">
        <v>53.944000000000003</v>
      </c>
      <c r="J1441">
        <v>6</v>
      </c>
      <c r="K1441">
        <v>11.2</v>
      </c>
      <c r="L1441">
        <v>1784700000</v>
      </c>
      <c r="M1441" s="4">
        <v>51</v>
      </c>
      <c r="O1441">
        <v>0.299074652718194</v>
      </c>
      <c r="P1441" s="4">
        <v>-0.24689674377441401</v>
      </c>
      <c r="Q1441">
        <v>27.308345794677699</v>
      </c>
      <c r="R1441">
        <v>27.748935699462901</v>
      </c>
      <c r="S1441" s="4">
        <v>28.436109542846701</v>
      </c>
      <c r="T1441">
        <v>27.987392425537099</v>
      </c>
      <c r="U1441">
        <v>28.034488677978501</v>
      </c>
      <c r="V1441" s="4">
        <v>28.212200164794901</v>
      </c>
    </row>
    <row r="1442" spans="1:22" x14ac:dyDescent="0.25">
      <c r="A1442" t="s">
        <v>8394</v>
      </c>
      <c r="B1442" t="s">
        <v>8394</v>
      </c>
      <c r="C1442" t="s">
        <v>8396</v>
      </c>
      <c r="D1442" t="s">
        <v>8395</v>
      </c>
      <c r="E1442" t="s">
        <v>8397</v>
      </c>
      <c r="F1442" t="s">
        <v>8398</v>
      </c>
      <c r="G1442" t="s">
        <v>8399</v>
      </c>
      <c r="I1442" s="4">
        <v>39.75</v>
      </c>
      <c r="J1442">
        <v>2</v>
      </c>
      <c r="K1442">
        <v>4.4000000000000004</v>
      </c>
      <c r="L1442">
        <v>120120000</v>
      </c>
      <c r="M1442" s="4">
        <v>5</v>
      </c>
      <c r="O1442">
        <v>0.13707210359428701</v>
      </c>
      <c r="P1442" s="4">
        <v>-5.9319814046226299E-2</v>
      </c>
      <c r="Q1442">
        <v>23.753890991210898</v>
      </c>
      <c r="R1442">
        <v>24.108768463134801</v>
      </c>
      <c r="S1442" s="4">
        <v>24.1160068511963</v>
      </c>
      <c r="T1442">
        <v>23.8856716156006</v>
      </c>
      <c r="U1442">
        <v>24.0215759277344</v>
      </c>
      <c r="V1442" s="4">
        <v>24.2493782043457</v>
      </c>
    </row>
    <row r="1443" spans="1:22" x14ac:dyDescent="0.25">
      <c r="A1443" t="s">
        <v>8400</v>
      </c>
      <c r="B1443" t="s">
        <v>8400</v>
      </c>
      <c r="C1443" t="s">
        <v>8402</v>
      </c>
      <c r="D1443" t="s">
        <v>8401</v>
      </c>
      <c r="E1443" t="s">
        <v>8403</v>
      </c>
      <c r="F1443" t="s">
        <v>756</v>
      </c>
      <c r="G1443" t="s">
        <v>3761</v>
      </c>
      <c r="H1443" t="s">
        <v>229</v>
      </c>
      <c r="I1443" s="4">
        <v>118.32</v>
      </c>
      <c r="J1443">
        <v>12</v>
      </c>
      <c r="K1443">
        <v>13.9</v>
      </c>
      <c r="L1443">
        <v>1062600000</v>
      </c>
      <c r="M1443" s="4">
        <v>62</v>
      </c>
      <c r="N1443" t="s">
        <v>21</v>
      </c>
      <c r="O1443">
        <v>3.82514179748717</v>
      </c>
      <c r="P1443" s="4">
        <v>1.27219009399414</v>
      </c>
      <c r="Q1443">
        <v>27.571163177490199</v>
      </c>
      <c r="R1443">
        <v>27.661869049072301</v>
      </c>
      <c r="S1443" s="4">
        <v>27.8617153167725</v>
      </c>
      <c r="T1443">
        <v>26.446985244751001</v>
      </c>
      <c r="U1443">
        <v>26.368413925170898</v>
      </c>
      <c r="V1443" s="4">
        <v>26.4627780914307</v>
      </c>
    </row>
    <row r="1444" spans="1:22" x14ac:dyDescent="0.25">
      <c r="A1444" t="s">
        <v>8410</v>
      </c>
      <c r="B1444" t="s">
        <v>8410</v>
      </c>
      <c r="C1444" t="s">
        <v>8412</v>
      </c>
      <c r="D1444" t="s">
        <v>8411</v>
      </c>
      <c r="E1444" t="s">
        <v>8413</v>
      </c>
      <c r="F1444" t="s">
        <v>1230</v>
      </c>
      <c r="G1444" t="s">
        <v>8414</v>
      </c>
      <c r="H1444" t="s">
        <v>188</v>
      </c>
      <c r="I1444" s="4">
        <v>26.215</v>
      </c>
      <c r="J1444">
        <v>5</v>
      </c>
      <c r="K1444">
        <v>29.1</v>
      </c>
      <c r="L1444">
        <v>246400000</v>
      </c>
      <c r="M1444" s="4">
        <v>16</v>
      </c>
      <c r="O1444">
        <v>0.85249022991346401</v>
      </c>
      <c r="P1444" s="4">
        <v>0.64742660522460904</v>
      </c>
      <c r="Q1444">
        <v>25.486831665039102</v>
      </c>
      <c r="R1444">
        <v>25.3965969085693</v>
      </c>
      <c r="S1444" s="4">
        <v>26.4311122894287</v>
      </c>
      <c r="T1444">
        <v>25.292669296264599</v>
      </c>
      <c r="U1444">
        <v>24.885251998901399</v>
      </c>
      <c r="V1444" s="4">
        <v>25.194339752197301</v>
      </c>
    </row>
    <row r="1445" spans="1:22" x14ac:dyDescent="0.25">
      <c r="A1445" t="s">
        <v>8415</v>
      </c>
      <c r="B1445" t="s">
        <v>8415</v>
      </c>
      <c r="C1445" t="s">
        <v>8417</v>
      </c>
      <c r="D1445" t="s">
        <v>8416</v>
      </c>
      <c r="E1445" t="s">
        <v>8418</v>
      </c>
      <c r="F1445" t="s">
        <v>8419</v>
      </c>
      <c r="G1445" t="s">
        <v>8420</v>
      </c>
      <c r="H1445" t="s">
        <v>2743</v>
      </c>
      <c r="I1445" s="4">
        <v>159</v>
      </c>
      <c r="J1445">
        <v>11</v>
      </c>
      <c r="K1445">
        <v>11.6</v>
      </c>
      <c r="L1445">
        <v>447630000</v>
      </c>
      <c r="M1445" s="4">
        <v>37</v>
      </c>
      <c r="O1445">
        <v>1.34255443908212</v>
      </c>
      <c r="P1445" s="4">
        <v>-0.18437258402506601</v>
      </c>
      <c r="Q1445">
        <v>25.599546432495099</v>
      </c>
      <c r="R1445">
        <v>25.531183242797901</v>
      </c>
      <c r="S1445" s="4">
        <v>25.4135131835938</v>
      </c>
      <c r="T1445">
        <v>25.648586273193398</v>
      </c>
      <c r="U1445">
        <v>25.764457702636701</v>
      </c>
      <c r="V1445" s="4">
        <v>25.6843166351318</v>
      </c>
    </row>
    <row r="1446" spans="1:22" x14ac:dyDescent="0.25">
      <c r="A1446" t="s">
        <v>8421</v>
      </c>
      <c r="B1446" t="s">
        <v>8421</v>
      </c>
      <c r="C1446" t="s">
        <v>8423</v>
      </c>
      <c r="D1446" t="s">
        <v>8422</v>
      </c>
      <c r="E1446" t="s">
        <v>8424</v>
      </c>
      <c r="F1446" t="s">
        <v>8425</v>
      </c>
      <c r="G1446" t="s">
        <v>8426</v>
      </c>
      <c r="H1446" t="s">
        <v>499</v>
      </c>
      <c r="I1446" s="4">
        <v>75.378</v>
      </c>
      <c r="J1446">
        <v>32</v>
      </c>
      <c r="K1446">
        <v>40.200000000000003</v>
      </c>
      <c r="L1446">
        <v>5415100000</v>
      </c>
      <c r="M1446" s="4">
        <v>148</v>
      </c>
      <c r="N1446" t="s">
        <v>21</v>
      </c>
      <c r="O1446">
        <v>1.9837385571808499</v>
      </c>
      <c r="P1446" s="4">
        <v>0.69154357910156306</v>
      </c>
      <c r="Q1446">
        <v>29.801702499389599</v>
      </c>
      <c r="R1446">
        <v>29.645832061767599</v>
      </c>
      <c r="S1446" s="4">
        <v>30.095972061157202</v>
      </c>
      <c r="T1446">
        <v>29.065660476684599</v>
      </c>
      <c r="U1446">
        <v>29.0979328155518</v>
      </c>
      <c r="V1446" s="4">
        <v>29.305282592773398</v>
      </c>
    </row>
    <row r="1447" spans="1:22" x14ac:dyDescent="0.25">
      <c r="A1447" t="s">
        <v>8427</v>
      </c>
      <c r="B1447" t="s">
        <v>8427</v>
      </c>
      <c r="C1447" t="s">
        <v>8429</v>
      </c>
      <c r="D1447" t="s">
        <v>8428</v>
      </c>
      <c r="E1447" t="s">
        <v>8430</v>
      </c>
      <c r="F1447" t="s">
        <v>8431</v>
      </c>
      <c r="G1447" t="s">
        <v>8432</v>
      </c>
      <c r="I1447" s="4">
        <v>111.83</v>
      </c>
      <c r="J1447">
        <v>4</v>
      </c>
      <c r="K1447">
        <v>5.8</v>
      </c>
      <c r="L1447">
        <v>108930000</v>
      </c>
      <c r="M1447" s="4">
        <v>14</v>
      </c>
      <c r="N1447" t="s">
        <v>21</v>
      </c>
      <c r="O1447">
        <v>4.1339168083934004</v>
      </c>
      <c r="P1447" s="4">
        <v>-1.0083980560302701</v>
      </c>
      <c r="Q1447">
        <v>23.1977863311768</v>
      </c>
      <c r="R1447">
        <v>23.3480033874512</v>
      </c>
      <c r="S1447" s="4">
        <v>23.283056259155298</v>
      </c>
      <c r="T1447">
        <v>24.3065376281738</v>
      </c>
      <c r="U1447">
        <v>24.342790603637699</v>
      </c>
      <c r="V1447" s="4">
        <v>24.2047119140625</v>
      </c>
    </row>
    <row r="1448" spans="1:22" x14ac:dyDescent="0.25">
      <c r="A1448" t="s">
        <v>8433</v>
      </c>
      <c r="B1448" t="s">
        <v>8433</v>
      </c>
      <c r="C1448" t="s">
        <v>8435</v>
      </c>
      <c r="D1448" t="s">
        <v>8434</v>
      </c>
      <c r="E1448" t="s">
        <v>8436</v>
      </c>
      <c r="F1448" t="s">
        <v>8437</v>
      </c>
      <c r="G1448" t="s">
        <v>8438</v>
      </c>
      <c r="H1448" t="s">
        <v>499</v>
      </c>
      <c r="I1448" s="4">
        <v>59.143000000000001</v>
      </c>
      <c r="J1448">
        <v>23</v>
      </c>
      <c r="K1448">
        <v>38.6</v>
      </c>
      <c r="L1448">
        <v>1890400000</v>
      </c>
      <c r="M1448" s="4">
        <v>73</v>
      </c>
      <c r="O1448">
        <v>6.6261792728915997E-2</v>
      </c>
      <c r="P1448" s="4">
        <v>6.2952677408855406E-2</v>
      </c>
      <c r="Q1448">
        <v>27.779376983642599</v>
      </c>
      <c r="R1448">
        <v>28.088258743286101</v>
      </c>
      <c r="S1448" s="4">
        <v>28.604347229003899</v>
      </c>
      <c r="T1448">
        <v>27.708265304565401</v>
      </c>
      <c r="U1448">
        <v>28.078874588012699</v>
      </c>
      <c r="V1448" s="4">
        <v>28.495985031127901</v>
      </c>
    </row>
    <row r="1449" spans="1:22" x14ac:dyDescent="0.25">
      <c r="A1449" t="s">
        <v>8439</v>
      </c>
      <c r="B1449" t="s">
        <v>8439</v>
      </c>
      <c r="C1449" t="s">
        <v>8441</v>
      </c>
      <c r="D1449" t="s">
        <v>8440</v>
      </c>
      <c r="E1449" t="s">
        <v>8442</v>
      </c>
      <c r="F1449" t="s">
        <v>8443</v>
      </c>
      <c r="G1449" t="s">
        <v>8444</v>
      </c>
      <c r="I1449" s="4">
        <v>56.067999999999998</v>
      </c>
      <c r="J1449">
        <v>7</v>
      </c>
      <c r="K1449">
        <v>17.399999999999999</v>
      </c>
      <c r="L1449">
        <v>368690000</v>
      </c>
      <c r="M1449" s="4">
        <v>28</v>
      </c>
      <c r="O1449">
        <v>0.23399056147479599</v>
      </c>
      <c r="P1449" s="4">
        <v>-0.165019353230797</v>
      </c>
      <c r="Q1449">
        <v>25.948175430297901</v>
      </c>
      <c r="R1449">
        <v>25.165225982666001</v>
      </c>
      <c r="S1449" s="4">
        <v>25.720724105835</v>
      </c>
      <c r="T1449">
        <v>25.5429172515869</v>
      </c>
      <c r="U1449">
        <v>25.7284259796143</v>
      </c>
      <c r="V1449" s="4">
        <v>26.05784034729</v>
      </c>
    </row>
    <row r="1450" spans="1:22" x14ac:dyDescent="0.25">
      <c r="A1450" t="s">
        <v>8445</v>
      </c>
      <c r="B1450" t="s">
        <v>8445</v>
      </c>
      <c r="C1450" t="s">
        <v>8447</v>
      </c>
      <c r="D1450" t="s">
        <v>8446</v>
      </c>
      <c r="E1450" t="s">
        <v>8448</v>
      </c>
      <c r="F1450" t="s">
        <v>8449</v>
      </c>
      <c r="G1450" t="s">
        <v>8450</v>
      </c>
      <c r="H1450" t="s">
        <v>8451</v>
      </c>
      <c r="I1450" s="4">
        <v>37.579000000000001</v>
      </c>
      <c r="J1450">
        <v>1</v>
      </c>
      <c r="K1450">
        <v>10.3</v>
      </c>
      <c r="L1450">
        <v>51998000</v>
      </c>
      <c r="M1450" s="4">
        <v>8</v>
      </c>
      <c r="O1450">
        <v>0</v>
      </c>
      <c r="P1450" s="4">
        <v>2.6922225952148399E-2</v>
      </c>
      <c r="Q1450">
        <v>23.401454925537099</v>
      </c>
      <c r="R1450">
        <v>23.0735569000244</v>
      </c>
      <c r="S1450" s="4">
        <v>23.3219604492188</v>
      </c>
      <c r="T1450">
        <v>23.238735198974599</v>
      </c>
      <c r="U1450" t="s">
        <v>48</v>
      </c>
      <c r="V1450" s="4" t="s">
        <v>48</v>
      </c>
    </row>
    <row r="1451" spans="1:22" x14ac:dyDescent="0.25">
      <c r="A1451" t="s">
        <v>8459</v>
      </c>
      <c r="B1451" t="s">
        <v>8459</v>
      </c>
      <c r="C1451" t="s">
        <v>8461</v>
      </c>
      <c r="D1451" t="s">
        <v>8460</v>
      </c>
      <c r="E1451" t="s">
        <v>8462</v>
      </c>
      <c r="F1451" t="s">
        <v>8463</v>
      </c>
      <c r="G1451" t="s">
        <v>2831</v>
      </c>
      <c r="H1451" t="s">
        <v>8464</v>
      </c>
      <c r="I1451" s="4">
        <v>42.966000000000001</v>
      </c>
      <c r="J1451">
        <v>5</v>
      </c>
      <c r="K1451">
        <v>10.6</v>
      </c>
      <c r="L1451">
        <v>164950000</v>
      </c>
      <c r="M1451" s="4">
        <v>8</v>
      </c>
      <c r="O1451">
        <v>0</v>
      </c>
      <c r="P1451" s="4">
        <v>3.1058826446533199</v>
      </c>
      <c r="Q1451">
        <v>26.271579742431602</v>
      </c>
      <c r="R1451">
        <v>25.136569976806602</v>
      </c>
      <c r="S1451" s="4">
        <v>24.697687149047901</v>
      </c>
      <c r="T1451">
        <v>22.262729644775401</v>
      </c>
      <c r="U1451" t="s">
        <v>48</v>
      </c>
      <c r="V1451" s="4" t="s">
        <v>48</v>
      </c>
    </row>
    <row r="1452" spans="1:22" x14ac:dyDescent="0.25">
      <c r="A1452" t="s">
        <v>8465</v>
      </c>
      <c r="B1452" t="s">
        <v>8466</v>
      </c>
      <c r="C1452" t="s">
        <v>8468</v>
      </c>
      <c r="D1452" t="s">
        <v>8467</v>
      </c>
      <c r="E1452" t="s">
        <v>8469</v>
      </c>
      <c r="F1452" t="s">
        <v>8470</v>
      </c>
      <c r="G1452" t="s">
        <v>8471</v>
      </c>
      <c r="H1452" t="s">
        <v>1708</v>
      </c>
      <c r="I1452" s="4">
        <v>115.51</v>
      </c>
      <c r="J1452">
        <v>2</v>
      </c>
      <c r="K1452">
        <v>3.2</v>
      </c>
      <c r="L1452">
        <v>541090000</v>
      </c>
      <c r="M1452" s="4">
        <v>11</v>
      </c>
      <c r="O1452">
        <v>0.33498035148997202</v>
      </c>
      <c r="P1452" s="4">
        <v>-0.398840268452961</v>
      </c>
      <c r="Q1452">
        <v>26.262144088745099</v>
      </c>
      <c r="R1452">
        <v>26.415351867675799</v>
      </c>
      <c r="S1452" s="4" t="s">
        <v>48</v>
      </c>
      <c r="T1452">
        <v>27.395828247070298</v>
      </c>
      <c r="U1452">
        <v>26.135297775268601</v>
      </c>
      <c r="V1452" s="4">
        <v>26.681638717651399</v>
      </c>
    </row>
    <row r="1453" spans="1:22" x14ac:dyDescent="0.25">
      <c r="A1453" t="s">
        <v>8472</v>
      </c>
      <c r="B1453" t="s">
        <v>8472</v>
      </c>
      <c r="C1453" t="s">
        <v>8474</v>
      </c>
      <c r="D1453" t="s">
        <v>8473</v>
      </c>
      <c r="E1453" t="s">
        <v>8475</v>
      </c>
      <c r="F1453" t="s">
        <v>8476</v>
      </c>
      <c r="G1453" t="s">
        <v>8477</v>
      </c>
      <c r="H1453" t="s">
        <v>8478</v>
      </c>
      <c r="I1453" s="4">
        <v>43.170999999999999</v>
      </c>
      <c r="J1453">
        <v>5</v>
      </c>
      <c r="K1453">
        <v>13.2</v>
      </c>
      <c r="L1453">
        <v>653790000</v>
      </c>
      <c r="M1453" s="4">
        <v>29</v>
      </c>
      <c r="N1453" t="s">
        <v>21</v>
      </c>
      <c r="O1453">
        <v>1.67937541035674</v>
      </c>
      <c r="P1453" s="4">
        <v>0.63418006896972701</v>
      </c>
      <c r="Q1453">
        <v>26.692853927612301</v>
      </c>
      <c r="R1453">
        <v>26.669660568237301</v>
      </c>
      <c r="S1453" s="4">
        <v>26.8414611816406</v>
      </c>
      <c r="T1453">
        <v>25.934022903442401</v>
      </c>
      <c r="U1453">
        <v>25.9410285949707</v>
      </c>
      <c r="V1453" s="4">
        <v>26.426383972168001</v>
      </c>
    </row>
    <row r="1454" spans="1:22" x14ac:dyDescent="0.25">
      <c r="A1454" t="s">
        <v>8479</v>
      </c>
      <c r="B1454" t="s">
        <v>8479</v>
      </c>
      <c r="C1454" t="s">
        <v>8481</v>
      </c>
      <c r="D1454" t="s">
        <v>8480</v>
      </c>
      <c r="E1454" t="s">
        <v>8482</v>
      </c>
      <c r="F1454" t="s">
        <v>8483</v>
      </c>
      <c r="G1454" t="s">
        <v>8484</v>
      </c>
      <c r="H1454" t="s">
        <v>1106</v>
      </c>
      <c r="I1454" s="4">
        <v>26.477</v>
      </c>
      <c r="J1454">
        <v>11</v>
      </c>
      <c r="K1454">
        <v>58.2</v>
      </c>
      <c r="L1454">
        <v>720110000</v>
      </c>
      <c r="M1454" s="4">
        <v>43</v>
      </c>
      <c r="O1454">
        <v>0.95788782262126804</v>
      </c>
      <c r="P1454" s="4">
        <v>-0.26579030354817601</v>
      </c>
      <c r="Q1454">
        <v>26.841701507568398</v>
      </c>
      <c r="R1454">
        <v>26.421047210693398</v>
      </c>
      <c r="S1454" s="4">
        <v>26.593061447143601</v>
      </c>
      <c r="T1454">
        <v>26.968950271606399</v>
      </c>
      <c r="U1454">
        <v>26.818971633911101</v>
      </c>
      <c r="V1454" s="4">
        <v>26.865259170532202</v>
      </c>
    </row>
    <row r="1455" spans="1:22" x14ac:dyDescent="0.25">
      <c r="A1455" t="s">
        <v>8485</v>
      </c>
      <c r="B1455" t="s">
        <v>8485</v>
      </c>
      <c r="C1455" t="s">
        <v>8487</v>
      </c>
      <c r="D1455" t="s">
        <v>8486</v>
      </c>
      <c r="E1455" t="s">
        <v>8488</v>
      </c>
      <c r="F1455" t="s">
        <v>8489</v>
      </c>
      <c r="G1455" t="s">
        <v>8490</v>
      </c>
      <c r="H1455" t="s">
        <v>2537</v>
      </c>
      <c r="I1455" s="4">
        <v>87.301000000000002</v>
      </c>
      <c r="J1455">
        <v>35</v>
      </c>
      <c r="K1455">
        <v>41</v>
      </c>
      <c r="L1455">
        <v>13827000000</v>
      </c>
      <c r="M1455" s="4">
        <v>349</v>
      </c>
      <c r="O1455">
        <v>0.64562038537953703</v>
      </c>
      <c r="P1455" s="4">
        <v>-0.272201538085938</v>
      </c>
      <c r="Q1455">
        <v>30.685955047607401</v>
      </c>
      <c r="R1455">
        <v>30.856603622436499</v>
      </c>
      <c r="S1455" s="4">
        <v>30.589780807495099</v>
      </c>
      <c r="T1455">
        <v>31.192428588867202</v>
      </c>
      <c r="U1455">
        <v>31.118364334106399</v>
      </c>
      <c r="V1455" s="4">
        <v>30.6381511688232</v>
      </c>
    </row>
    <row r="1456" spans="1:22" x14ac:dyDescent="0.25">
      <c r="A1456" t="s">
        <v>8491</v>
      </c>
      <c r="B1456" t="s">
        <v>8492</v>
      </c>
      <c r="C1456" t="s">
        <v>8494</v>
      </c>
      <c r="D1456" t="s">
        <v>8493</v>
      </c>
      <c r="E1456" t="s">
        <v>8495</v>
      </c>
      <c r="F1456" t="s">
        <v>8496</v>
      </c>
      <c r="G1456" t="s">
        <v>8497</v>
      </c>
      <c r="I1456" s="4">
        <v>33.231999999999999</v>
      </c>
      <c r="J1456">
        <v>4</v>
      </c>
      <c r="K1456">
        <v>18</v>
      </c>
      <c r="L1456">
        <v>176250000</v>
      </c>
      <c r="M1456" s="4">
        <v>11</v>
      </c>
      <c r="O1456">
        <v>0.44538230706676901</v>
      </c>
      <c r="P1456" s="4">
        <v>0.221031188964844</v>
      </c>
      <c r="Q1456">
        <v>24.416479110717798</v>
      </c>
      <c r="R1456">
        <v>24.450922012329102</v>
      </c>
      <c r="S1456" s="4">
        <v>24.508090972900401</v>
      </c>
      <c r="T1456">
        <v>24.258895874023398</v>
      </c>
      <c r="U1456">
        <v>23.8606967926025</v>
      </c>
      <c r="V1456" s="4">
        <v>24.5928058624268</v>
      </c>
    </row>
    <row r="1457" spans="1:22" x14ac:dyDescent="0.25">
      <c r="A1457" t="s">
        <v>8498</v>
      </c>
      <c r="B1457" t="s">
        <v>8498</v>
      </c>
      <c r="C1457" t="s">
        <v>8500</v>
      </c>
      <c r="D1457" t="s">
        <v>8499</v>
      </c>
      <c r="E1457" t="s">
        <v>3178</v>
      </c>
      <c r="F1457" t="s">
        <v>3179</v>
      </c>
      <c r="G1457" t="s">
        <v>8008</v>
      </c>
      <c r="H1457" t="s">
        <v>188</v>
      </c>
      <c r="I1457" s="4">
        <v>49.222000000000001</v>
      </c>
      <c r="J1457">
        <v>6</v>
      </c>
      <c r="K1457">
        <v>15.3</v>
      </c>
      <c r="L1457">
        <v>831370000</v>
      </c>
      <c r="M1457" s="4">
        <v>40</v>
      </c>
      <c r="O1457">
        <v>0.97380768137598095</v>
      </c>
      <c r="P1457" s="4">
        <v>-0.72145652770996105</v>
      </c>
      <c r="Q1457">
        <v>26.1971549987793</v>
      </c>
      <c r="R1457">
        <v>26.557365417480501</v>
      </c>
      <c r="S1457" s="4">
        <v>26.8229885101318</v>
      </c>
      <c r="T1457">
        <v>26.663022994995099</v>
      </c>
      <c r="U1457">
        <v>27.457010269165</v>
      </c>
      <c r="V1457" s="4">
        <v>27.6218452453613</v>
      </c>
    </row>
    <row r="1458" spans="1:22" x14ac:dyDescent="0.25">
      <c r="A1458" t="s">
        <v>8501</v>
      </c>
      <c r="B1458" t="s">
        <v>8501</v>
      </c>
      <c r="C1458" t="s">
        <v>8503</v>
      </c>
      <c r="D1458" t="s">
        <v>8502</v>
      </c>
      <c r="E1458" t="s">
        <v>8504</v>
      </c>
      <c r="F1458" t="s">
        <v>8505</v>
      </c>
      <c r="G1458" t="s">
        <v>8506</v>
      </c>
      <c r="H1458" t="s">
        <v>8507</v>
      </c>
      <c r="I1458" s="4">
        <v>131.44999999999999</v>
      </c>
      <c r="J1458">
        <v>9</v>
      </c>
      <c r="K1458">
        <v>12.2</v>
      </c>
      <c r="L1458">
        <v>503730000</v>
      </c>
      <c r="M1458" s="4">
        <v>31</v>
      </c>
      <c r="N1458" t="s">
        <v>21</v>
      </c>
      <c r="O1458">
        <v>2.1550748959975898</v>
      </c>
      <c r="P1458" s="4">
        <v>-0.72519238789876195</v>
      </c>
      <c r="Q1458">
        <v>25.259435653686499</v>
      </c>
      <c r="R1458">
        <v>25.7120361328125</v>
      </c>
      <c r="S1458" s="4">
        <v>25.458919525146499</v>
      </c>
      <c r="T1458">
        <v>26.241090774536101</v>
      </c>
      <c r="U1458">
        <v>26.0922660827637</v>
      </c>
      <c r="V1458" s="4">
        <v>26.272611618041999</v>
      </c>
    </row>
    <row r="1459" spans="1:22" x14ac:dyDescent="0.25">
      <c r="A1459" t="s">
        <v>8508</v>
      </c>
      <c r="B1459" t="s">
        <v>8508</v>
      </c>
      <c r="C1459" t="s">
        <v>8510</v>
      </c>
      <c r="D1459" t="s">
        <v>8509</v>
      </c>
      <c r="E1459" t="s">
        <v>1300</v>
      </c>
      <c r="F1459" t="s">
        <v>696</v>
      </c>
      <c r="G1459" t="s">
        <v>8511</v>
      </c>
      <c r="H1459" t="s">
        <v>1858</v>
      </c>
      <c r="I1459" s="4">
        <v>40.735999999999997</v>
      </c>
      <c r="J1459">
        <v>7</v>
      </c>
      <c r="K1459">
        <v>19.100000000000001</v>
      </c>
      <c r="L1459">
        <v>513870000</v>
      </c>
      <c r="M1459" s="4">
        <v>18</v>
      </c>
      <c r="O1459">
        <v>0.91113314207649099</v>
      </c>
      <c r="P1459" s="4">
        <v>0.74280675252278905</v>
      </c>
      <c r="Q1459">
        <v>25.582389831543001</v>
      </c>
      <c r="R1459">
        <v>26.2869548797607</v>
      </c>
      <c r="S1459" s="4">
        <v>26.6804313659668</v>
      </c>
      <c r="T1459">
        <v>25.186012268066399</v>
      </c>
      <c r="U1459">
        <v>25.8442192077637</v>
      </c>
      <c r="V1459" s="4">
        <v>25.291124343872099</v>
      </c>
    </row>
    <row r="1460" spans="1:22" x14ac:dyDescent="0.25">
      <c r="A1460" t="s">
        <v>8512</v>
      </c>
      <c r="B1460" t="s">
        <v>8512</v>
      </c>
      <c r="C1460" t="s">
        <v>8514</v>
      </c>
      <c r="D1460" t="s">
        <v>8513</v>
      </c>
      <c r="E1460" t="s">
        <v>8515</v>
      </c>
      <c r="F1460" t="s">
        <v>967</v>
      </c>
      <c r="G1460" t="s">
        <v>8516</v>
      </c>
      <c r="I1460" s="4">
        <v>40.746000000000002</v>
      </c>
      <c r="J1460">
        <v>9</v>
      </c>
      <c r="K1460">
        <v>26.9</v>
      </c>
      <c r="L1460">
        <v>468900000</v>
      </c>
      <c r="M1460" s="4">
        <v>24</v>
      </c>
      <c r="O1460">
        <v>0.32305238635170302</v>
      </c>
      <c r="P1460" s="4">
        <v>1.1881268819173201</v>
      </c>
      <c r="Q1460">
        <v>25.801637649536101</v>
      </c>
      <c r="R1460">
        <v>25.671199798583999</v>
      </c>
      <c r="S1460" s="4">
        <v>26.6066780090332</v>
      </c>
      <c r="T1460">
        <v>21.8770637512207</v>
      </c>
      <c r="U1460">
        <v>26.376285552978501</v>
      </c>
      <c r="V1460" s="4">
        <v>26.261785507202099</v>
      </c>
    </row>
    <row r="1461" spans="1:22" x14ac:dyDescent="0.25">
      <c r="A1461" t="s">
        <v>8517</v>
      </c>
      <c r="B1461" t="s">
        <v>8517</v>
      </c>
      <c r="C1461" t="s">
        <v>8519</v>
      </c>
      <c r="D1461" t="s">
        <v>8518</v>
      </c>
      <c r="E1461" t="s">
        <v>8520</v>
      </c>
      <c r="F1461" t="s">
        <v>8521</v>
      </c>
      <c r="G1461" t="s">
        <v>8522</v>
      </c>
      <c r="I1461" s="4">
        <v>110.42</v>
      </c>
      <c r="J1461">
        <v>16</v>
      </c>
      <c r="K1461">
        <v>14.1</v>
      </c>
      <c r="L1461">
        <v>3277100000</v>
      </c>
      <c r="M1461" s="4">
        <v>123</v>
      </c>
      <c r="O1461">
        <v>0.226632514536378</v>
      </c>
      <c r="P1461" s="4">
        <v>-0.170214970906578</v>
      </c>
      <c r="Q1461">
        <v>28.426023483276399</v>
      </c>
      <c r="R1461">
        <v>28.446165084838899</v>
      </c>
      <c r="S1461" s="4">
        <v>29.2178955078125</v>
      </c>
      <c r="T1461">
        <v>28.595766067504901</v>
      </c>
      <c r="U1461">
        <v>29.001743316650401</v>
      </c>
      <c r="V1461" s="4">
        <v>29.003219604492202</v>
      </c>
    </row>
    <row r="1462" spans="1:22" x14ac:dyDescent="0.25">
      <c r="A1462" t="s">
        <v>8523</v>
      </c>
      <c r="B1462" t="s">
        <v>8523</v>
      </c>
      <c r="C1462" t="s">
        <v>8525</v>
      </c>
      <c r="D1462" t="s">
        <v>8524</v>
      </c>
      <c r="E1462" t="s">
        <v>8526</v>
      </c>
      <c r="F1462" t="s">
        <v>8527</v>
      </c>
      <c r="G1462" t="s">
        <v>8528</v>
      </c>
      <c r="H1462" t="s">
        <v>229</v>
      </c>
      <c r="I1462" s="4">
        <v>89.320999999999998</v>
      </c>
      <c r="J1462">
        <v>37</v>
      </c>
      <c r="K1462">
        <v>47.5</v>
      </c>
      <c r="L1462">
        <v>5539000000</v>
      </c>
      <c r="M1462" s="4">
        <v>195</v>
      </c>
      <c r="O1462">
        <v>1.2501681981977499</v>
      </c>
      <c r="P1462" s="4">
        <v>-0.32673199971516798</v>
      </c>
      <c r="Q1462">
        <v>29.354558944702099</v>
      </c>
      <c r="R1462">
        <v>29.3238639831543</v>
      </c>
      <c r="S1462" s="4">
        <v>29.697351455688501</v>
      </c>
      <c r="T1462">
        <v>29.736537933349599</v>
      </c>
      <c r="U1462">
        <v>29.7901096343994</v>
      </c>
      <c r="V1462" s="4">
        <v>29.829322814941399</v>
      </c>
    </row>
    <row r="1463" spans="1:22" x14ac:dyDescent="0.25">
      <c r="A1463" t="s">
        <v>8529</v>
      </c>
      <c r="B1463" t="s">
        <v>8529</v>
      </c>
      <c r="C1463" t="s">
        <v>8531</v>
      </c>
      <c r="D1463" t="s">
        <v>8530</v>
      </c>
      <c r="E1463" t="s">
        <v>8532</v>
      </c>
      <c r="G1463" t="s">
        <v>8533</v>
      </c>
      <c r="I1463" s="4">
        <v>51.957999999999998</v>
      </c>
      <c r="J1463">
        <v>3</v>
      </c>
      <c r="K1463">
        <v>10.7</v>
      </c>
      <c r="L1463">
        <v>114950000</v>
      </c>
      <c r="M1463" s="4">
        <v>4</v>
      </c>
      <c r="N1463" t="s">
        <v>21</v>
      </c>
      <c r="O1463">
        <v>1.77946323519355</v>
      </c>
      <c r="P1463" s="4">
        <v>-0.59170214335123505</v>
      </c>
      <c r="Q1463">
        <v>23.706302642822301</v>
      </c>
      <c r="R1463">
        <v>23.694766998291001</v>
      </c>
      <c r="S1463" s="4">
        <v>23.955888748168899</v>
      </c>
      <c r="T1463">
        <v>24.591493606567401</v>
      </c>
      <c r="U1463">
        <v>24.373582839965799</v>
      </c>
      <c r="V1463" s="4">
        <v>24.166988372802699</v>
      </c>
    </row>
    <row r="1464" spans="1:22" x14ac:dyDescent="0.25">
      <c r="A1464" t="s">
        <v>8534</v>
      </c>
      <c r="B1464" t="s">
        <v>8534</v>
      </c>
      <c r="C1464" t="s">
        <v>8536</v>
      </c>
      <c r="D1464" t="s">
        <v>8535</v>
      </c>
      <c r="E1464" t="s">
        <v>8537</v>
      </c>
      <c r="F1464" t="s">
        <v>8538</v>
      </c>
      <c r="G1464" t="s">
        <v>8539</v>
      </c>
      <c r="H1464" t="s">
        <v>7348</v>
      </c>
      <c r="I1464" s="4">
        <v>51.293999999999997</v>
      </c>
      <c r="J1464">
        <v>14</v>
      </c>
      <c r="K1464">
        <v>36.299999999999997</v>
      </c>
      <c r="L1464">
        <v>1397100000</v>
      </c>
      <c r="M1464" s="4">
        <v>61</v>
      </c>
      <c r="O1464">
        <v>0.44399852013086999</v>
      </c>
      <c r="P1464" s="4">
        <v>-0.172664006551106</v>
      </c>
      <c r="Q1464">
        <v>27.284009933471701</v>
      </c>
      <c r="R1464">
        <v>27.4467163085938</v>
      </c>
      <c r="S1464" s="4">
        <v>27.691522598266602</v>
      </c>
      <c r="T1464">
        <v>27.586420059204102</v>
      </c>
      <c r="U1464">
        <v>27.479619979858398</v>
      </c>
      <c r="V1464" s="4">
        <v>27.874200820922901</v>
      </c>
    </row>
    <row r="1465" spans="1:22" x14ac:dyDescent="0.25">
      <c r="A1465" t="s">
        <v>8540</v>
      </c>
      <c r="B1465" t="s">
        <v>8540</v>
      </c>
      <c r="C1465" t="s">
        <v>8542</v>
      </c>
      <c r="D1465" t="s">
        <v>8541</v>
      </c>
      <c r="E1465" t="s">
        <v>8543</v>
      </c>
      <c r="F1465" t="s">
        <v>8544</v>
      </c>
      <c r="G1465" t="s">
        <v>8545</v>
      </c>
      <c r="H1465" t="s">
        <v>8546</v>
      </c>
      <c r="I1465" s="4">
        <v>206.8</v>
      </c>
      <c r="J1465">
        <v>30</v>
      </c>
      <c r="K1465">
        <v>18.8</v>
      </c>
      <c r="L1465">
        <v>2181700000</v>
      </c>
      <c r="M1465" s="4">
        <v>118</v>
      </c>
      <c r="O1465">
        <v>1.08179270987579</v>
      </c>
      <c r="P1465" s="4">
        <v>-0.37190882364909</v>
      </c>
      <c r="Q1465">
        <v>27.728191375732401</v>
      </c>
      <c r="R1465">
        <v>28.024061203002901</v>
      </c>
      <c r="S1465" s="4">
        <v>28.233568191528299</v>
      </c>
      <c r="T1465">
        <v>28.248664855956999</v>
      </c>
      <c r="U1465">
        <v>28.3685302734375</v>
      </c>
      <c r="V1465" s="4">
        <v>28.484352111816399</v>
      </c>
    </row>
    <row r="1466" spans="1:22" x14ac:dyDescent="0.25">
      <c r="A1466" t="s">
        <v>8547</v>
      </c>
      <c r="B1466" t="s">
        <v>8547</v>
      </c>
      <c r="C1466" t="s">
        <v>8549</v>
      </c>
      <c r="D1466" t="s">
        <v>8548</v>
      </c>
      <c r="E1466" t="s">
        <v>8550</v>
      </c>
      <c r="F1466" t="s">
        <v>8551</v>
      </c>
      <c r="G1466" t="s">
        <v>2778</v>
      </c>
      <c r="I1466" s="4">
        <v>113.32</v>
      </c>
      <c r="J1466">
        <v>2</v>
      </c>
      <c r="K1466">
        <v>3.4</v>
      </c>
      <c r="L1466">
        <v>62877000</v>
      </c>
      <c r="M1466" s="4">
        <v>9</v>
      </c>
      <c r="O1466">
        <v>1.2113976184464099</v>
      </c>
      <c r="P1466" s="4">
        <v>-0.63609568277994899</v>
      </c>
      <c r="Q1466">
        <v>22.8775329589844</v>
      </c>
      <c r="R1466">
        <v>22.947137832641602</v>
      </c>
      <c r="S1466" s="4">
        <v>22.8038654327393</v>
      </c>
      <c r="T1466">
        <v>23.915702819824201</v>
      </c>
      <c r="U1466">
        <v>23.546043395996101</v>
      </c>
      <c r="V1466" s="4">
        <v>23.075077056884801</v>
      </c>
    </row>
    <row r="1467" spans="1:22" x14ac:dyDescent="0.25">
      <c r="A1467" t="s">
        <v>8552</v>
      </c>
      <c r="B1467" t="s">
        <v>8552</v>
      </c>
      <c r="C1467" t="s">
        <v>8554</v>
      </c>
      <c r="D1467" t="s">
        <v>8553</v>
      </c>
      <c r="E1467" t="s">
        <v>8555</v>
      </c>
      <c r="F1467" t="s">
        <v>5603</v>
      </c>
      <c r="G1467" t="s">
        <v>8556</v>
      </c>
      <c r="I1467" s="4">
        <v>137.5</v>
      </c>
      <c r="J1467">
        <v>4</v>
      </c>
      <c r="K1467">
        <v>3.3</v>
      </c>
      <c r="L1467">
        <v>103220000</v>
      </c>
      <c r="M1467" s="4">
        <v>4</v>
      </c>
      <c r="O1467">
        <v>0.744877898424956</v>
      </c>
      <c r="P1467" s="4">
        <v>-0.441302617390949</v>
      </c>
      <c r="Q1467">
        <v>23.649436950683601</v>
      </c>
      <c r="R1467">
        <v>23.5880641937256</v>
      </c>
      <c r="S1467" s="4">
        <v>23.2101936340332</v>
      </c>
      <c r="T1467">
        <v>24.3929653167725</v>
      </c>
      <c r="U1467">
        <v>23.7038764953613</v>
      </c>
      <c r="V1467" s="4">
        <v>23.674760818481399</v>
      </c>
    </row>
    <row r="1468" spans="1:22" x14ac:dyDescent="0.25">
      <c r="A1468" t="s">
        <v>8557</v>
      </c>
      <c r="B1468" t="s">
        <v>8557</v>
      </c>
      <c r="C1468" t="s">
        <v>8559</v>
      </c>
      <c r="D1468" t="s">
        <v>8558</v>
      </c>
      <c r="E1468" t="s">
        <v>8560</v>
      </c>
      <c r="G1468" t="s">
        <v>8561</v>
      </c>
      <c r="I1468" s="4">
        <v>45.374000000000002</v>
      </c>
      <c r="J1468">
        <v>5</v>
      </c>
      <c r="K1468">
        <v>23</v>
      </c>
      <c r="L1468">
        <v>658250000</v>
      </c>
      <c r="M1468" s="4">
        <v>28</v>
      </c>
      <c r="O1468">
        <v>2.9750193242189998E-2</v>
      </c>
      <c r="P1468" s="4">
        <v>1.9300460815429701E-2</v>
      </c>
      <c r="Q1468">
        <v>26.030338287353501</v>
      </c>
      <c r="R1468">
        <v>26.341791152954102</v>
      </c>
      <c r="S1468" s="4">
        <v>26.731950759887699</v>
      </c>
      <c r="T1468">
        <v>26.242872238159201</v>
      </c>
      <c r="U1468">
        <v>26.2970161437988</v>
      </c>
      <c r="V1468" s="4">
        <v>26.506290435791001</v>
      </c>
    </row>
    <row r="1469" spans="1:22" x14ac:dyDescent="0.25">
      <c r="A1469" t="s">
        <v>8562</v>
      </c>
      <c r="B1469" t="s">
        <v>8562</v>
      </c>
      <c r="C1469" t="s">
        <v>8564</v>
      </c>
      <c r="D1469" t="s">
        <v>8563</v>
      </c>
      <c r="E1469" t="s">
        <v>8565</v>
      </c>
      <c r="F1469" t="s">
        <v>8566</v>
      </c>
      <c r="G1469" t="s">
        <v>4546</v>
      </c>
      <c r="H1469" t="s">
        <v>1106</v>
      </c>
      <c r="I1469" s="4">
        <v>40.545000000000002</v>
      </c>
      <c r="J1469">
        <v>1</v>
      </c>
      <c r="K1469">
        <v>3</v>
      </c>
      <c r="L1469">
        <v>92098000</v>
      </c>
      <c r="M1469" s="4">
        <v>5</v>
      </c>
      <c r="O1469">
        <v>0.13811007171201101</v>
      </c>
      <c r="P1469" s="4">
        <v>0.107784271240234</v>
      </c>
      <c r="Q1469">
        <v>23.648998260498001</v>
      </c>
      <c r="R1469">
        <v>23.813135147094702</v>
      </c>
      <c r="S1469" s="4">
        <v>23.899660110473601</v>
      </c>
      <c r="T1469">
        <v>23.205785751342798</v>
      </c>
      <c r="U1469">
        <v>23.661230087280298</v>
      </c>
      <c r="V1469" s="4">
        <v>24.171424865722699</v>
      </c>
    </row>
    <row r="1470" spans="1:22" x14ac:dyDescent="0.25">
      <c r="A1470" t="s">
        <v>8567</v>
      </c>
      <c r="B1470" t="s">
        <v>8567</v>
      </c>
      <c r="C1470" t="s">
        <v>8569</v>
      </c>
      <c r="D1470" t="s">
        <v>8568</v>
      </c>
      <c r="E1470" t="s">
        <v>8570</v>
      </c>
      <c r="F1470" t="s">
        <v>8571</v>
      </c>
      <c r="G1470" t="s">
        <v>8572</v>
      </c>
      <c r="H1470" t="s">
        <v>8573</v>
      </c>
      <c r="I1470" s="4">
        <v>136.06</v>
      </c>
      <c r="J1470">
        <v>33</v>
      </c>
      <c r="K1470">
        <v>29.9</v>
      </c>
      <c r="L1470">
        <v>5635900000</v>
      </c>
      <c r="M1470" s="4">
        <v>167</v>
      </c>
      <c r="N1470" t="s">
        <v>21</v>
      </c>
      <c r="O1470">
        <v>1.72929072878965</v>
      </c>
      <c r="P1470" s="4">
        <v>-0.25977071126301998</v>
      </c>
      <c r="Q1470">
        <v>29.439243316650401</v>
      </c>
      <c r="R1470">
        <v>29.377244949340799</v>
      </c>
      <c r="S1470" s="4">
        <v>29.582637786865199</v>
      </c>
      <c r="T1470">
        <v>29.749464035034201</v>
      </c>
      <c r="U1470">
        <v>29.7625427246094</v>
      </c>
      <c r="V1470" s="4">
        <v>29.666431427001999</v>
      </c>
    </row>
    <row r="1471" spans="1:22" x14ac:dyDescent="0.25">
      <c r="A1471" t="s">
        <v>8574</v>
      </c>
      <c r="B1471" t="s">
        <v>8574</v>
      </c>
      <c r="C1471" t="s">
        <v>8576</v>
      </c>
      <c r="D1471" t="s">
        <v>8575</v>
      </c>
      <c r="E1471" t="s">
        <v>8577</v>
      </c>
      <c r="F1471" t="s">
        <v>260</v>
      </c>
      <c r="G1471" t="s">
        <v>8578</v>
      </c>
      <c r="H1471" t="s">
        <v>295</v>
      </c>
      <c r="I1471" s="4">
        <v>195.98</v>
      </c>
      <c r="J1471">
        <v>7</v>
      </c>
      <c r="K1471">
        <v>6.7</v>
      </c>
      <c r="L1471">
        <v>148530000</v>
      </c>
      <c r="M1471" s="4">
        <v>12</v>
      </c>
      <c r="O1471">
        <v>0.53285417226411502</v>
      </c>
      <c r="P1471" s="4">
        <v>-0.24679374694824199</v>
      </c>
      <c r="Q1471">
        <v>24.4401245117188</v>
      </c>
      <c r="R1471">
        <v>24.458576202392599</v>
      </c>
      <c r="S1471" s="4">
        <v>24.269422531127901</v>
      </c>
      <c r="T1471">
        <v>24.855003356933601</v>
      </c>
      <c r="U1471">
        <v>24.8063659667969</v>
      </c>
      <c r="V1471" s="4">
        <v>24.247135162353501</v>
      </c>
    </row>
    <row r="1472" spans="1:22" x14ac:dyDescent="0.25">
      <c r="A1472" t="s">
        <v>8579</v>
      </c>
      <c r="B1472" t="s">
        <v>8579</v>
      </c>
      <c r="C1472" t="s">
        <v>8581</v>
      </c>
      <c r="D1472" t="s">
        <v>8580</v>
      </c>
      <c r="E1472" t="s">
        <v>8582</v>
      </c>
      <c r="G1472" t="s">
        <v>8583</v>
      </c>
      <c r="H1472" t="s">
        <v>8584</v>
      </c>
      <c r="I1472" s="4">
        <v>35.54</v>
      </c>
      <c r="J1472">
        <v>3</v>
      </c>
      <c r="K1472">
        <v>14.6</v>
      </c>
      <c r="L1472">
        <v>406220000</v>
      </c>
      <c r="M1472" s="4">
        <v>29</v>
      </c>
      <c r="O1472">
        <v>0.502121201905815</v>
      </c>
      <c r="P1472" s="4">
        <v>0.48449548085530503</v>
      </c>
      <c r="Q1472">
        <v>26.091581344604499</v>
      </c>
      <c r="R1472">
        <v>26.114122390747099</v>
      </c>
      <c r="S1472" s="4">
        <v>25.760860443115199</v>
      </c>
      <c r="T1472">
        <v>26.006374359130898</v>
      </c>
      <c r="U1472">
        <v>25.002344131469702</v>
      </c>
      <c r="V1472" s="4" t="s">
        <v>48</v>
      </c>
    </row>
    <row r="1473" spans="1:22" x14ac:dyDescent="0.25">
      <c r="A1473" t="s">
        <v>8585</v>
      </c>
      <c r="B1473" t="s">
        <v>8585</v>
      </c>
      <c r="C1473" t="s">
        <v>8587</v>
      </c>
      <c r="D1473" t="s">
        <v>8586</v>
      </c>
      <c r="E1473" t="s">
        <v>8588</v>
      </c>
      <c r="F1473" t="s">
        <v>8589</v>
      </c>
      <c r="G1473" t="s">
        <v>8590</v>
      </c>
      <c r="H1473" t="s">
        <v>8591</v>
      </c>
      <c r="I1473" s="4">
        <v>14.173</v>
      </c>
      <c r="J1473">
        <v>6</v>
      </c>
      <c r="K1473">
        <v>35.9</v>
      </c>
      <c r="L1473">
        <v>981940000</v>
      </c>
      <c r="M1473" s="4">
        <v>43</v>
      </c>
      <c r="O1473">
        <v>1.23590249354007</v>
      </c>
      <c r="P1473" s="4">
        <v>-0.55212211608886697</v>
      </c>
      <c r="Q1473">
        <v>26.379758834838899</v>
      </c>
      <c r="R1473">
        <v>26.932020187377901</v>
      </c>
      <c r="S1473" s="4">
        <v>26.706750869751001</v>
      </c>
      <c r="T1473">
        <v>26.990318298339801</v>
      </c>
      <c r="U1473">
        <v>27.2254543304443</v>
      </c>
      <c r="V1473" s="4">
        <v>27.459123611450199</v>
      </c>
    </row>
    <row r="1474" spans="1:22" x14ac:dyDescent="0.25">
      <c r="A1474" t="s">
        <v>8592</v>
      </c>
      <c r="B1474" t="s">
        <v>8593</v>
      </c>
      <c r="C1474" t="s">
        <v>8595</v>
      </c>
      <c r="D1474" t="s">
        <v>8594</v>
      </c>
      <c r="E1474" t="s">
        <v>8596</v>
      </c>
      <c r="F1474" t="s">
        <v>8597</v>
      </c>
      <c r="G1474" t="s">
        <v>8224</v>
      </c>
      <c r="I1474" s="4">
        <v>103.28</v>
      </c>
      <c r="J1474">
        <v>30</v>
      </c>
      <c r="K1474">
        <v>40.200000000000003</v>
      </c>
      <c r="L1474">
        <v>9396900000</v>
      </c>
      <c r="M1474" s="4">
        <v>229</v>
      </c>
      <c r="O1474">
        <v>0.90868117075682897</v>
      </c>
      <c r="P1474" s="4">
        <v>0.35224978129069101</v>
      </c>
      <c r="Q1474">
        <v>30.254961013793899</v>
      </c>
      <c r="R1474">
        <v>30.528038024902301</v>
      </c>
      <c r="S1474" s="4">
        <v>30.849536895751999</v>
      </c>
      <c r="T1474">
        <v>30.220781326293899</v>
      </c>
      <c r="U1474">
        <v>30.2724208831787</v>
      </c>
      <c r="V1474" s="4">
        <v>30.082584381103501</v>
      </c>
    </row>
    <row r="1475" spans="1:22" x14ac:dyDescent="0.25">
      <c r="A1475" t="s">
        <v>8598</v>
      </c>
      <c r="B1475" t="s">
        <v>8598</v>
      </c>
      <c r="C1475" t="s">
        <v>8600</v>
      </c>
      <c r="D1475" t="s">
        <v>8599</v>
      </c>
      <c r="E1475" t="s">
        <v>2599</v>
      </c>
      <c r="F1475" t="s">
        <v>2679</v>
      </c>
      <c r="G1475" t="s">
        <v>8601</v>
      </c>
      <c r="I1475" s="4">
        <v>49.262999999999998</v>
      </c>
      <c r="J1475">
        <v>10</v>
      </c>
      <c r="K1475">
        <v>38.799999999999997</v>
      </c>
      <c r="L1475">
        <v>1090700000</v>
      </c>
      <c r="M1475" s="4">
        <v>58</v>
      </c>
      <c r="O1475">
        <v>0.44263667541856699</v>
      </c>
      <c r="P1475" s="4">
        <v>-0.35834693908691401</v>
      </c>
      <c r="Q1475">
        <v>26.579603195190401</v>
      </c>
      <c r="R1475">
        <v>27.108888626098601</v>
      </c>
      <c r="S1475" s="4">
        <v>27.083448410034201</v>
      </c>
      <c r="T1475">
        <v>27.820554733276399</v>
      </c>
      <c r="U1475">
        <v>27.250246047973601</v>
      </c>
      <c r="V1475" s="4">
        <v>26.776180267333999</v>
      </c>
    </row>
    <row r="1476" spans="1:22" x14ac:dyDescent="0.25">
      <c r="A1476" t="s">
        <v>8602</v>
      </c>
      <c r="B1476" t="s">
        <v>8602</v>
      </c>
      <c r="C1476" t="s">
        <v>8604</v>
      </c>
      <c r="D1476" t="s">
        <v>8603</v>
      </c>
      <c r="E1476" t="s">
        <v>8605</v>
      </c>
      <c r="F1476" t="s">
        <v>8606</v>
      </c>
      <c r="G1476" t="s">
        <v>4403</v>
      </c>
      <c r="H1476" t="s">
        <v>8607</v>
      </c>
      <c r="I1476" s="4">
        <v>56.156999999999996</v>
      </c>
      <c r="J1476">
        <v>3</v>
      </c>
      <c r="K1476">
        <v>6.9</v>
      </c>
      <c r="L1476">
        <v>239520000</v>
      </c>
      <c r="M1476" s="4">
        <v>5</v>
      </c>
      <c r="N1476" t="s">
        <v>21</v>
      </c>
      <c r="O1476">
        <v>2.6260675806727298</v>
      </c>
      <c r="P1476" s="4">
        <v>-0.92030334472656306</v>
      </c>
      <c r="Q1476">
        <v>24.331628799438501</v>
      </c>
      <c r="R1476">
        <v>24.536766052246101</v>
      </c>
      <c r="S1476" s="4">
        <v>24.344011306762699</v>
      </c>
      <c r="T1476">
        <v>25.209814071655298</v>
      </c>
      <c r="U1476">
        <v>25.205904006958001</v>
      </c>
      <c r="V1476" s="4">
        <v>25.5575981140137</v>
      </c>
    </row>
    <row r="1477" spans="1:22" x14ac:dyDescent="0.25">
      <c r="A1477" t="s">
        <v>8608</v>
      </c>
      <c r="B1477" t="s">
        <v>8608</v>
      </c>
      <c r="C1477" t="s">
        <v>8610</v>
      </c>
      <c r="D1477" t="s">
        <v>8609</v>
      </c>
      <c r="E1477" t="s">
        <v>2493</v>
      </c>
      <c r="F1477" t="s">
        <v>8611</v>
      </c>
      <c r="G1477" t="s">
        <v>8612</v>
      </c>
      <c r="H1477" t="s">
        <v>188</v>
      </c>
      <c r="I1477" s="4">
        <v>92.48</v>
      </c>
      <c r="J1477">
        <v>13</v>
      </c>
      <c r="K1477">
        <v>19.5</v>
      </c>
      <c r="L1477">
        <v>1818300000</v>
      </c>
      <c r="M1477" s="4">
        <v>75</v>
      </c>
      <c r="O1477">
        <v>0.24017745807391</v>
      </c>
      <c r="P1477" s="4">
        <v>9.2427571614582094E-2</v>
      </c>
      <c r="Q1477">
        <v>27.993829727172901</v>
      </c>
      <c r="R1477">
        <v>27.8790588378906</v>
      </c>
      <c r="S1477" s="4">
        <v>28.235805511474599</v>
      </c>
      <c r="T1477">
        <v>27.736085891723601</v>
      </c>
      <c r="U1477">
        <v>27.988531112670898</v>
      </c>
      <c r="V1477" s="4">
        <v>28.106794357299801</v>
      </c>
    </row>
    <row r="1478" spans="1:22" x14ac:dyDescent="0.25">
      <c r="A1478" t="s">
        <v>8613</v>
      </c>
      <c r="B1478" t="s">
        <v>8613</v>
      </c>
      <c r="C1478" t="s">
        <v>8615</v>
      </c>
      <c r="D1478" t="s">
        <v>8614</v>
      </c>
      <c r="E1478" t="s">
        <v>8616</v>
      </c>
      <c r="F1478" t="s">
        <v>8617</v>
      </c>
      <c r="G1478" t="s">
        <v>8618</v>
      </c>
      <c r="H1478" t="s">
        <v>8619</v>
      </c>
      <c r="I1478" s="4">
        <v>21.994</v>
      </c>
      <c r="J1478">
        <v>3</v>
      </c>
      <c r="K1478">
        <v>15.9</v>
      </c>
      <c r="L1478">
        <v>167850000</v>
      </c>
      <c r="M1478" s="4">
        <v>5</v>
      </c>
      <c r="O1478">
        <v>0</v>
      </c>
      <c r="P1478" s="4" t="s">
        <v>48</v>
      </c>
      <c r="Q1478">
        <v>25.421689987182599</v>
      </c>
      <c r="R1478">
        <v>24.4232292175293</v>
      </c>
      <c r="S1478" s="4">
        <v>25.818557739257798</v>
      </c>
      <c r="T1478" t="s">
        <v>48</v>
      </c>
      <c r="U1478" t="s">
        <v>48</v>
      </c>
      <c r="V1478" s="4" t="s">
        <v>48</v>
      </c>
    </row>
    <row r="1479" spans="1:22" x14ac:dyDescent="0.25">
      <c r="A1479" t="s">
        <v>8620</v>
      </c>
      <c r="B1479" t="s">
        <v>8620</v>
      </c>
      <c r="C1479" t="s">
        <v>8622</v>
      </c>
      <c r="D1479" t="s">
        <v>8621</v>
      </c>
      <c r="E1479" t="s">
        <v>2901</v>
      </c>
      <c r="G1479" t="s">
        <v>8623</v>
      </c>
      <c r="I1479" s="4">
        <v>52.838999999999999</v>
      </c>
      <c r="J1479">
        <v>9</v>
      </c>
      <c r="K1479">
        <v>22.8</v>
      </c>
      <c r="L1479">
        <v>1339900000</v>
      </c>
      <c r="M1479" s="4">
        <v>40</v>
      </c>
      <c r="N1479" t="s">
        <v>21</v>
      </c>
      <c r="O1479">
        <v>2.9489640675355</v>
      </c>
      <c r="P1479" s="4">
        <v>-0.83814875284830503</v>
      </c>
      <c r="Q1479">
        <v>27.013717651367202</v>
      </c>
      <c r="R1479">
        <v>27.117633819580099</v>
      </c>
      <c r="S1479" s="4">
        <v>26.790046691894499</v>
      </c>
      <c r="T1479">
        <v>27.860530853271499</v>
      </c>
      <c r="U1479">
        <v>27.808515548706101</v>
      </c>
      <c r="V1479" s="4">
        <v>27.766798019409201</v>
      </c>
    </row>
    <row r="1480" spans="1:22" x14ac:dyDescent="0.25">
      <c r="A1480" t="s">
        <v>8624</v>
      </c>
      <c r="B1480" t="s">
        <v>8624</v>
      </c>
      <c r="C1480" t="s">
        <v>8626</v>
      </c>
      <c r="D1480" t="s">
        <v>8625</v>
      </c>
      <c r="E1480" t="s">
        <v>8627</v>
      </c>
      <c r="F1480" t="s">
        <v>8628</v>
      </c>
      <c r="G1480" t="s">
        <v>8629</v>
      </c>
      <c r="H1480" t="s">
        <v>8630</v>
      </c>
      <c r="I1480" s="4">
        <v>101.11</v>
      </c>
      <c r="J1480">
        <v>14</v>
      </c>
      <c r="K1480">
        <v>21.7</v>
      </c>
      <c r="L1480">
        <v>2005200000</v>
      </c>
      <c r="M1480" s="4">
        <v>65</v>
      </c>
      <c r="O1480">
        <v>1.48619677553725</v>
      </c>
      <c r="P1480" s="4">
        <v>0.41777547200520698</v>
      </c>
      <c r="Q1480">
        <v>28.367738723754901</v>
      </c>
      <c r="R1480">
        <v>28.351823806762699</v>
      </c>
      <c r="S1480" s="4">
        <v>28.460882186889599</v>
      </c>
      <c r="T1480">
        <v>27.9078178405762</v>
      </c>
      <c r="U1480">
        <v>28.219280242919901</v>
      </c>
      <c r="V1480" s="4">
        <v>27.800020217895501</v>
      </c>
    </row>
    <row r="1481" spans="1:22" x14ac:dyDescent="0.25">
      <c r="A1481" t="s">
        <v>8631</v>
      </c>
      <c r="B1481" t="s">
        <v>8632</v>
      </c>
      <c r="C1481" t="s">
        <v>8634</v>
      </c>
      <c r="D1481" t="s">
        <v>8633</v>
      </c>
      <c r="E1481" t="s">
        <v>8635</v>
      </c>
      <c r="F1481" t="s">
        <v>8636</v>
      </c>
      <c r="G1481" t="s">
        <v>1131</v>
      </c>
      <c r="I1481" s="4">
        <v>48.606999999999999</v>
      </c>
      <c r="J1481">
        <v>5</v>
      </c>
      <c r="K1481">
        <v>19.5</v>
      </c>
      <c r="L1481">
        <v>770890000</v>
      </c>
      <c r="M1481" s="4">
        <v>27</v>
      </c>
      <c r="O1481">
        <v>1.4719396391672901</v>
      </c>
      <c r="P1481" s="4">
        <v>-0.42012278238932099</v>
      </c>
      <c r="Q1481">
        <v>26.3960571289063</v>
      </c>
      <c r="R1481">
        <v>26.5338439941406</v>
      </c>
      <c r="S1481" s="4">
        <v>26.730266571044901</v>
      </c>
      <c r="T1481">
        <v>27.151512145996101</v>
      </c>
      <c r="U1481">
        <v>26.860176086425799</v>
      </c>
      <c r="V1481" s="4">
        <v>26.908847808837901</v>
      </c>
    </row>
    <row r="1482" spans="1:22" x14ac:dyDescent="0.25">
      <c r="A1482" t="s">
        <v>8637</v>
      </c>
      <c r="B1482" t="s">
        <v>8637</v>
      </c>
      <c r="C1482" t="s">
        <v>8639</v>
      </c>
      <c r="D1482" t="s">
        <v>8638</v>
      </c>
      <c r="E1482" t="s">
        <v>8640</v>
      </c>
      <c r="F1482" t="s">
        <v>3099</v>
      </c>
      <c r="G1482" t="s">
        <v>8641</v>
      </c>
      <c r="H1482" t="s">
        <v>1291</v>
      </c>
      <c r="I1482" s="4">
        <v>18.614999999999998</v>
      </c>
      <c r="J1482">
        <v>2</v>
      </c>
      <c r="K1482">
        <v>21.7</v>
      </c>
      <c r="L1482">
        <v>92108000</v>
      </c>
      <c r="M1482" s="4">
        <v>8</v>
      </c>
      <c r="O1482">
        <v>1.4109676401256199</v>
      </c>
      <c r="P1482" s="4">
        <v>-1.60399691263835</v>
      </c>
      <c r="Q1482">
        <v>23.660795211791999</v>
      </c>
      <c r="R1482">
        <v>22.926275253295898</v>
      </c>
      <c r="S1482" s="4">
        <v>21.915683746337901</v>
      </c>
      <c r="T1482">
        <v>24.641410827636701</v>
      </c>
      <c r="U1482">
        <v>24.543035507202099</v>
      </c>
      <c r="V1482" s="4">
        <v>24.130298614501999</v>
      </c>
    </row>
    <row r="1483" spans="1:22" x14ac:dyDescent="0.25">
      <c r="A1483" t="s">
        <v>8642</v>
      </c>
      <c r="B1483" t="s">
        <v>8643</v>
      </c>
      <c r="C1483" t="s">
        <v>8645</v>
      </c>
      <c r="D1483" t="s">
        <v>8644</v>
      </c>
      <c r="E1483" t="s">
        <v>1705</v>
      </c>
      <c r="F1483" t="s">
        <v>6999</v>
      </c>
      <c r="G1483" t="s">
        <v>8646</v>
      </c>
      <c r="H1483" t="s">
        <v>1682</v>
      </c>
      <c r="I1483" s="4">
        <v>5.7797000000000001</v>
      </c>
      <c r="J1483">
        <v>5</v>
      </c>
      <c r="K1483">
        <v>66.7</v>
      </c>
      <c r="L1483">
        <v>904350000</v>
      </c>
      <c r="M1483" s="4">
        <v>22</v>
      </c>
      <c r="O1483">
        <v>1.4332780951108299</v>
      </c>
      <c r="P1483" s="4">
        <v>-0.36338361104329298</v>
      </c>
      <c r="Q1483">
        <v>26.7323398590088</v>
      </c>
      <c r="R1483">
        <v>26.8551940917969</v>
      </c>
      <c r="S1483" s="4">
        <v>27.104496002197301</v>
      </c>
      <c r="T1483">
        <v>27.3459587097168</v>
      </c>
      <c r="U1483">
        <v>27.200508117675799</v>
      </c>
      <c r="V1483" s="4">
        <v>27.235713958740199</v>
      </c>
    </row>
    <row r="1484" spans="1:22" x14ac:dyDescent="0.25">
      <c r="A1484" t="s">
        <v>8647</v>
      </c>
      <c r="B1484" t="s">
        <v>8648</v>
      </c>
      <c r="C1484" t="s">
        <v>8650</v>
      </c>
      <c r="D1484" t="s">
        <v>8649</v>
      </c>
      <c r="E1484" t="s">
        <v>8651</v>
      </c>
      <c r="F1484" t="s">
        <v>8652</v>
      </c>
      <c r="G1484" t="s">
        <v>8653</v>
      </c>
      <c r="H1484" t="s">
        <v>900</v>
      </c>
      <c r="I1484" s="4">
        <v>26.599</v>
      </c>
      <c r="J1484">
        <v>4</v>
      </c>
      <c r="K1484">
        <v>30.2</v>
      </c>
      <c r="L1484">
        <v>358890000</v>
      </c>
      <c r="M1484" s="4">
        <v>21</v>
      </c>
      <c r="O1484">
        <v>0.61195618929955498</v>
      </c>
      <c r="P1484" s="4">
        <v>-0.77499771118164096</v>
      </c>
      <c r="Q1484">
        <v>24.517433166503899</v>
      </c>
      <c r="R1484">
        <v>24.410282135009801</v>
      </c>
      <c r="S1484" s="4">
        <v>26.1152534484863</v>
      </c>
      <c r="T1484">
        <v>25.860767364501999</v>
      </c>
      <c r="U1484">
        <v>25.984245300293001</v>
      </c>
      <c r="V1484" s="4">
        <v>25.52294921875</v>
      </c>
    </row>
    <row r="1485" spans="1:22" x14ac:dyDescent="0.25">
      <c r="A1485" t="s">
        <v>8654</v>
      </c>
      <c r="B1485" t="s">
        <v>8654</v>
      </c>
      <c r="C1485" t="s">
        <v>8656</v>
      </c>
      <c r="D1485" t="s">
        <v>8655</v>
      </c>
      <c r="E1485" t="s">
        <v>8657</v>
      </c>
      <c r="F1485" t="s">
        <v>8658</v>
      </c>
      <c r="G1485" t="s">
        <v>8659</v>
      </c>
      <c r="H1485" t="s">
        <v>8660</v>
      </c>
      <c r="I1485" s="4">
        <v>48.944000000000003</v>
      </c>
      <c r="J1485">
        <v>7</v>
      </c>
      <c r="K1485">
        <v>15.3</v>
      </c>
      <c r="L1485">
        <v>636150000</v>
      </c>
      <c r="M1485" s="4">
        <v>24</v>
      </c>
      <c r="O1485">
        <v>0.87547896244875301</v>
      </c>
      <c r="P1485" s="4">
        <v>-0.373605092366535</v>
      </c>
      <c r="Q1485">
        <v>26.593915939331101</v>
      </c>
      <c r="R1485">
        <v>26.2956848144531</v>
      </c>
      <c r="S1485" s="4">
        <v>26.462217330932599</v>
      </c>
      <c r="T1485">
        <v>26.6224040985107</v>
      </c>
      <c r="U1485">
        <v>26.669120788574201</v>
      </c>
      <c r="V1485" s="4">
        <v>27.181108474731399</v>
      </c>
    </row>
    <row r="1486" spans="1:22" x14ac:dyDescent="0.25">
      <c r="A1486" t="s">
        <v>8661</v>
      </c>
      <c r="B1486" t="s">
        <v>8661</v>
      </c>
      <c r="C1486" t="s">
        <v>8663</v>
      </c>
      <c r="D1486" t="s">
        <v>8662</v>
      </c>
      <c r="E1486" t="s">
        <v>8664</v>
      </c>
      <c r="F1486" t="s">
        <v>8665</v>
      </c>
      <c r="G1486" t="s">
        <v>8666</v>
      </c>
      <c r="H1486" t="s">
        <v>461</v>
      </c>
      <c r="I1486" s="4">
        <v>42.139000000000003</v>
      </c>
      <c r="J1486">
        <v>3</v>
      </c>
      <c r="K1486">
        <v>10.199999999999999</v>
      </c>
      <c r="L1486">
        <v>70479000</v>
      </c>
      <c r="M1486" s="4">
        <v>8</v>
      </c>
      <c r="O1486">
        <v>0</v>
      </c>
      <c r="P1486" s="4">
        <v>1.3572311401367201</v>
      </c>
      <c r="Q1486">
        <v>23.311882019043001</v>
      </c>
      <c r="R1486">
        <v>24.455381393432599</v>
      </c>
      <c r="S1486" s="4">
        <v>24.098926544189499</v>
      </c>
      <c r="T1486">
        <v>22.598165512085</v>
      </c>
      <c r="U1486" t="s">
        <v>48</v>
      </c>
      <c r="V1486" s="4" t="s">
        <v>48</v>
      </c>
    </row>
    <row r="1487" spans="1:22" x14ac:dyDescent="0.25">
      <c r="A1487" t="s">
        <v>8667</v>
      </c>
      <c r="B1487" t="s">
        <v>8667</v>
      </c>
      <c r="C1487" t="s">
        <v>8669</v>
      </c>
      <c r="D1487" t="s">
        <v>8668</v>
      </c>
      <c r="E1487" t="s">
        <v>8670</v>
      </c>
      <c r="F1487" t="s">
        <v>8671</v>
      </c>
      <c r="G1487" t="s">
        <v>8672</v>
      </c>
      <c r="H1487" t="s">
        <v>8673</v>
      </c>
      <c r="I1487" s="4">
        <v>38.206000000000003</v>
      </c>
      <c r="J1487">
        <v>2</v>
      </c>
      <c r="K1487">
        <v>3.8</v>
      </c>
      <c r="L1487">
        <v>118690000</v>
      </c>
      <c r="M1487" s="4">
        <v>3</v>
      </c>
      <c r="O1487">
        <v>1.4377358279660399</v>
      </c>
      <c r="P1487" s="4">
        <v>1.50614356994629</v>
      </c>
      <c r="Q1487">
        <v>23.669147491455099</v>
      </c>
      <c r="R1487">
        <v>24.764509201049801</v>
      </c>
      <c r="S1487" s="4">
        <v>24.776405334472699</v>
      </c>
      <c r="T1487">
        <v>22.871641159057599</v>
      </c>
      <c r="U1487">
        <v>22.355979919433601</v>
      </c>
      <c r="V1487" s="4">
        <v>23.4640102386475</v>
      </c>
    </row>
    <row r="1488" spans="1:22" x14ac:dyDescent="0.25">
      <c r="A1488" t="s">
        <v>8674</v>
      </c>
      <c r="B1488" t="s">
        <v>8674</v>
      </c>
      <c r="C1488" t="s">
        <v>8676</v>
      </c>
      <c r="D1488" t="s">
        <v>8675</v>
      </c>
      <c r="E1488" t="s">
        <v>8677</v>
      </c>
      <c r="F1488" t="s">
        <v>8678</v>
      </c>
      <c r="G1488" t="s">
        <v>8679</v>
      </c>
      <c r="H1488" t="s">
        <v>725</v>
      </c>
      <c r="I1488" s="4">
        <v>33.402999999999999</v>
      </c>
      <c r="J1488">
        <v>4</v>
      </c>
      <c r="K1488">
        <v>11.3</v>
      </c>
      <c r="L1488">
        <v>257970000</v>
      </c>
      <c r="M1488" s="4">
        <v>8</v>
      </c>
      <c r="O1488">
        <v>1.4873937797933801</v>
      </c>
      <c r="P1488" s="4">
        <v>3.43208885192871</v>
      </c>
      <c r="Q1488">
        <v>26.566829681396499</v>
      </c>
      <c r="R1488">
        <v>26.595766067504901</v>
      </c>
      <c r="S1488" s="4">
        <v>23.784765243530298</v>
      </c>
      <c r="T1488">
        <v>23.058738708496101</v>
      </c>
      <c r="U1488">
        <v>21.2589111328125</v>
      </c>
      <c r="V1488" s="4">
        <v>22.3334445953369</v>
      </c>
    </row>
    <row r="1489" spans="1:22" x14ac:dyDescent="0.25">
      <c r="A1489" t="s">
        <v>8680</v>
      </c>
      <c r="B1489" t="s">
        <v>8680</v>
      </c>
      <c r="C1489" t="s">
        <v>8682</v>
      </c>
      <c r="D1489" t="s">
        <v>8681</v>
      </c>
      <c r="G1489" t="s">
        <v>1217</v>
      </c>
      <c r="I1489" s="4">
        <v>33.223999999999997</v>
      </c>
      <c r="J1489">
        <v>2</v>
      </c>
      <c r="K1489">
        <v>14.8</v>
      </c>
      <c r="L1489">
        <v>89107000</v>
      </c>
      <c r="M1489" s="4">
        <v>7</v>
      </c>
      <c r="O1489">
        <v>2.50682763484616E-2</v>
      </c>
      <c r="P1489" s="4">
        <v>-4.17830149332694E-2</v>
      </c>
      <c r="Q1489">
        <v>22.549901962280298</v>
      </c>
      <c r="R1489">
        <v>23.458763122558601</v>
      </c>
      <c r="S1489" s="4">
        <v>24.1376647949219</v>
      </c>
      <c r="T1489">
        <v>22.934162139892599</v>
      </c>
      <c r="U1489">
        <v>23.322649002075199</v>
      </c>
      <c r="V1489" s="4">
        <v>24.014867782592798</v>
      </c>
    </row>
    <row r="1490" spans="1:22" x14ac:dyDescent="0.25">
      <c r="A1490" t="s">
        <v>8683</v>
      </c>
      <c r="B1490" t="s">
        <v>8683</v>
      </c>
      <c r="C1490" t="s">
        <v>8685</v>
      </c>
      <c r="D1490" t="s">
        <v>8684</v>
      </c>
      <c r="E1490" t="s">
        <v>8686</v>
      </c>
      <c r="G1490" t="s">
        <v>1131</v>
      </c>
      <c r="I1490" s="4">
        <v>45.488999999999997</v>
      </c>
      <c r="J1490">
        <v>2</v>
      </c>
      <c r="K1490">
        <v>9.1999999999999993</v>
      </c>
      <c r="L1490">
        <v>48801000</v>
      </c>
      <c r="M1490" s="4">
        <v>3</v>
      </c>
      <c r="O1490">
        <v>0</v>
      </c>
      <c r="P1490" s="4">
        <v>-1.0598068237304701</v>
      </c>
      <c r="Q1490">
        <v>22.8594264984131</v>
      </c>
      <c r="R1490">
        <v>22.839900970458999</v>
      </c>
      <c r="S1490" s="4">
        <v>23.346380233764599</v>
      </c>
      <c r="T1490" t="s">
        <v>48</v>
      </c>
      <c r="U1490" t="s">
        <v>48</v>
      </c>
      <c r="V1490" s="4">
        <v>24.0750427246094</v>
      </c>
    </row>
    <row r="1491" spans="1:22" x14ac:dyDescent="0.25">
      <c r="A1491" t="s">
        <v>8687</v>
      </c>
      <c r="B1491" t="s">
        <v>8687</v>
      </c>
      <c r="C1491" t="s">
        <v>8689</v>
      </c>
      <c r="D1491" t="s">
        <v>8688</v>
      </c>
      <c r="E1491" t="s">
        <v>8690</v>
      </c>
      <c r="F1491" t="s">
        <v>8691</v>
      </c>
      <c r="G1491" t="s">
        <v>8692</v>
      </c>
      <c r="I1491" s="4">
        <v>27.978000000000002</v>
      </c>
      <c r="J1491">
        <v>1</v>
      </c>
      <c r="K1491">
        <v>4.9000000000000004</v>
      </c>
      <c r="L1491">
        <v>15373000</v>
      </c>
      <c r="M1491" s="4">
        <v>1</v>
      </c>
      <c r="O1491">
        <v>0</v>
      </c>
      <c r="P1491" s="4">
        <v>0.98222160339355502</v>
      </c>
      <c r="Q1491">
        <v>20.223289489746101</v>
      </c>
      <c r="R1491">
        <v>20.2248210906982</v>
      </c>
      <c r="S1491" s="4">
        <v>23.229860305786101</v>
      </c>
      <c r="T1491">
        <v>20.243768692016602</v>
      </c>
      <c r="U1491" t="s">
        <v>48</v>
      </c>
      <c r="V1491" s="4" t="s">
        <v>48</v>
      </c>
    </row>
    <row r="1492" spans="1:22" x14ac:dyDescent="0.25">
      <c r="A1492" t="s">
        <v>8693</v>
      </c>
      <c r="B1492" t="s">
        <v>8693</v>
      </c>
      <c r="C1492" t="s">
        <v>8695</v>
      </c>
      <c r="D1492" t="s">
        <v>8694</v>
      </c>
      <c r="E1492" t="s">
        <v>8696</v>
      </c>
      <c r="F1492" t="s">
        <v>8697</v>
      </c>
      <c r="G1492" t="s">
        <v>8698</v>
      </c>
      <c r="I1492" s="4">
        <v>23.712</v>
      </c>
      <c r="J1492">
        <v>1</v>
      </c>
      <c r="K1492">
        <v>4.7</v>
      </c>
      <c r="L1492">
        <v>900140000</v>
      </c>
      <c r="M1492" s="4">
        <v>15</v>
      </c>
      <c r="O1492">
        <v>0.70481072149146695</v>
      </c>
      <c r="P1492" s="4">
        <v>-1.8661937713623</v>
      </c>
      <c r="Q1492">
        <v>26.832555770873999</v>
      </c>
      <c r="R1492">
        <v>27.004638671875</v>
      </c>
      <c r="S1492" s="4">
        <v>23.3304653167725</v>
      </c>
      <c r="T1492">
        <v>27.330654144287099</v>
      </c>
      <c r="U1492">
        <v>27.543552398681602</v>
      </c>
      <c r="V1492" s="4">
        <v>27.892034530639599</v>
      </c>
    </row>
    <row r="1493" spans="1:22" x14ac:dyDescent="0.25">
      <c r="A1493" t="s">
        <v>8699</v>
      </c>
      <c r="B1493" t="s">
        <v>8699</v>
      </c>
      <c r="C1493" t="s">
        <v>8701</v>
      </c>
      <c r="D1493" t="s">
        <v>8700</v>
      </c>
      <c r="E1493" t="s">
        <v>8702</v>
      </c>
      <c r="F1493" t="s">
        <v>962</v>
      </c>
      <c r="G1493" t="s">
        <v>8703</v>
      </c>
      <c r="I1493" s="4">
        <v>100.6</v>
      </c>
      <c r="J1493">
        <v>5</v>
      </c>
      <c r="K1493">
        <v>9.4</v>
      </c>
      <c r="L1493">
        <v>121710000</v>
      </c>
      <c r="M1493" s="4">
        <v>7</v>
      </c>
      <c r="N1493" t="s">
        <v>21</v>
      </c>
      <c r="O1493">
        <v>1.5642455725184701</v>
      </c>
      <c r="P1493" s="4">
        <v>0.73644193013508996</v>
      </c>
      <c r="Q1493">
        <v>24.380733489990199</v>
      </c>
      <c r="R1493">
        <v>23.963668823242202</v>
      </c>
      <c r="S1493" s="4">
        <v>24.183059692382798</v>
      </c>
      <c r="T1493">
        <v>23.211084365844702</v>
      </c>
      <c r="U1493">
        <v>23.312437057495099</v>
      </c>
      <c r="V1493" s="4">
        <v>23.794614791870099</v>
      </c>
    </row>
    <row r="1494" spans="1:22" x14ac:dyDescent="0.25">
      <c r="A1494" t="s">
        <v>8704</v>
      </c>
      <c r="B1494" t="s">
        <v>8704</v>
      </c>
      <c r="C1494" t="s">
        <v>8706</v>
      </c>
      <c r="D1494" t="s">
        <v>8705</v>
      </c>
      <c r="E1494" t="s">
        <v>8707</v>
      </c>
      <c r="F1494" t="s">
        <v>8708</v>
      </c>
      <c r="G1494" t="s">
        <v>8709</v>
      </c>
      <c r="H1494" t="s">
        <v>188</v>
      </c>
      <c r="I1494" s="4">
        <v>106.37</v>
      </c>
      <c r="J1494">
        <v>16</v>
      </c>
      <c r="K1494">
        <v>17.7</v>
      </c>
      <c r="L1494">
        <v>2253100000</v>
      </c>
      <c r="M1494" s="4">
        <v>65</v>
      </c>
      <c r="O1494">
        <v>1.0639349995112899</v>
      </c>
      <c r="P1494" s="4">
        <v>0.53440984090169497</v>
      </c>
      <c r="Q1494">
        <v>28.7621154785156</v>
      </c>
      <c r="R1494">
        <v>28.460920333862301</v>
      </c>
      <c r="S1494" s="4">
        <v>28.309473037719702</v>
      </c>
      <c r="T1494">
        <v>28.365695953369102</v>
      </c>
      <c r="U1494">
        <v>27.760910034179702</v>
      </c>
      <c r="V1494" s="4">
        <v>27.8026733398438</v>
      </c>
    </row>
    <row r="1495" spans="1:22" x14ac:dyDescent="0.25">
      <c r="A1495" t="s">
        <v>8710</v>
      </c>
      <c r="B1495" t="s">
        <v>8710</v>
      </c>
      <c r="C1495" t="s">
        <v>8712</v>
      </c>
      <c r="D1495" t="s">
        <v>8711</v>
      </c>
      <c r="E1495" t="s">
        <v>8713</v>
      </c>
      <c r="F1495" t="s">
        <v>8714</v>
      </c>
      <c r="G1495" t="s">
        <v>8715</v>
      </c>
      <c r="I1495" s="4">
        <v>65.304000000000002</v>
      </c>
      <c r="J1495">
        <v>2</v>
      </c>
      <c r="K1495">
        <v>4.4000000000000004</v>
      </c>
      <c r="L1495">
        <v>159240000</v>
      </c>
      <c r="M1495" s="4">
        <v>10</v>
      </c>
      <c r="O1495">
        <v>3.4147947918599403E-2</v>
      </c>
      <c r="P1495" s="4">
        <v>-3.0749638875324298E-2</v>
      </c>
      <c r="Q1495">
        <v>24.381921768188501</v>
      </c>
      <c r="R1495">
        <v>24.169897079467798</v>
      </c>
      <c r="S1495" s="4">
        <v>24.842445373535199</v>
      </c>
      <c r="T1495">
        <v>24.082372665405298</v>
      </c>
      <c r="U1495">
        <v>24.879936218261701</v>
      </c>
      <c r="V1495" s="4">
        <v>24.524204254150401</v>
      </c>
    </row>
    <row r="1496" spans="1:22" x14ac:dyDescent="0.25">
      <c r="A1496" t="s">
        <v>8716</v>
      </c>
      <c r="B1496" t="s">
        <v>8716</v>
      </c>
      <c r="C1496" t="s">
        <v>8718</v>
      </c>
      <c r="D1496" t="s">
        <v>8717</v>
      </c>
      <c r="E1496" t="s">
        <v>8719</v>
      </c>
      <c r="G1496" t="s">
        <v>228</v>
      </c>
      <c r="H1496" t="s">
        <v>1242</v>
      </c>
      <c r="I1496" s="4">
        <v>54.493000000000002</v>
      </c>
      <c r="J1496">
        <v>1</v>
      </c>
      <c r="K1496">
        <v>4</v>
      </c>
      <c r="L1496">
        <v>171120000</v>
      </c>
      <c r="M1496" s="4">
        <v>12</v>
      </c>
      <c r="O1496">
        <v>1.38210305428794</v>
      </c>
      <c r="P1496" s="4">
        <v>-0.65362548828125</v>
      </c>
      <c r="Q1496">
        <v>24.313266754150401</v>
      </c>
      <c r="R1496">
        <v>24.2421264648438</v>
      </c>
      <c r="S1496" s="4">
        <v>24.330877304077099</v>
      </c>
      <c r="T1496">
        <v>24.569873809814499</v>
      </c>
      <c r="U1496">
        <v>24.948688507080099</v>
      </c>
      <c r="V1496" s="4">
        <v>25.328584671020501</v>
      </c>
    </row>
    <row r="1497" spans="1:22" x14ac:dyDescent="0.25">
      <c r="A1497" t="s">
        <v>8724</v>
      </c>
      <c r="B1497" t="s">
        <v>8724</v>
      </c>
      <c r="C1497" t="s">
        <v>8726</v>
      </c>
      <c r="D1497" t="s">
        <v>8725</v>
      </c>
      <c r="E1497" t="s">
        <v>8727</v>
      </c>
      <c r="G1497" t="s">
        <v>8728</v>
      </c>
      <c r="I1497" s="4">
        <v>12.895</v>
      </c>
      <c r="J1497">
        <v>5</v>
      </c>
      <c r="K1497">
        <v>42.4</v>
      </c>
      <c r="L1497">
        <v>1642100000</v>
      </c>
      <c r="M1497" s="4">
        <v>43</v>
      </c>
      <c r="N1497" t="s">
        <v>21</v>
      </c>
      <c r="O1497">
        <v>2.9060918938471101</v>
      </c>
      <c r="P1497" s="4">
        <v>1.1536293029785201</v>
      </c>
      <c r="Q1497">
        <v>28.600879669189499</v>
      </c>
      <c r="R1497">
        <v>28.213823318481399</v>
      </c>
      <c r="S1497" s="4">
        <v>28.280960083007798</v>
      </c>
      <c r="T1497">
        <v>27.0945644378662</v>
      </c>
      <c r="U1497">
        <v>27.1848964691162</v>
      </c>
      <c r="V1497" s="4">
        <v>27.3553142547607</v>
      </c>
    </row>
    <row r="1498" spans="1:22" x14ac:dyDescent="0.25">
      <c r="A1498" t="s">
        <v>8729</v>
      </c>
      <c r="B1498" t="s">
        <v>8729</v>
      </c>
      <c r="C1498" t="s">
        <v>8731</v>
      </c>
      <c r="D1498" t="s">
        <v>8730</v>
      </c>
      <c r="E1498" t="s">
        <v>8732</v>
      </c>
      <c r="F1498" t="s">
        <v>1177</v>
      </c>
      <c r="G1498" t="s">
        <v>8733</v>
      </c>
      <c r="H1498" t="s">
        <v>3152</v>
      </c>
      <c r="I1498" s="4">
        <v>13.936</v>
      </c>
      <c r="J1498">
        <v>20</v>
      </c>
      <c r="K1498">
        <v>83.3</v>
      </c>
      <c r="L1498">
        <v>74961000000</v>
      </c>
      <c r="M1498" s="4">
        <v>287</v>
      </c>
      <c r="O1498">
        <v>0.740929495619431</v>
      </c>
      <c r="P1498" s="4">
        <v>-0.53610992431640603</v>
      </c>
      <c r="Q1498">
        <v>33.260242462158203</v>
      </c>
      <c r="R1498">
        <v>32.711883544921903</v>
      </c>
      <c r="S1498" s="4">
        <v>32.246578216552699</v>
      </c>
      <c r="T1498">
        <v>33.564224243164098</v>
      </c>
      <c r="U1498">
        <v>33.234493255615199</v>
      </c>
      <c r="V1498" s="4">
        <v>33.028316497802699</v>
      </c>
    </row>
    <row r="1499" spans="1:22" x14ac:dyDescent="0.25">
      <c r="A1499" t="s">
        <v>8738</v>
      </c>
      <c r="B1499" t="s">
        <v>8738</v>
      </c>
      <c r="C1499" t="s">
        <v>8740</v>
      </c>
      <c r="D1499" t="s">
        <v>8739</v>
      </c>
      <c r="E1499" t="s">
        <v>8741</v>
      </c>
      <c r="F1499" t="s">
        <v>8742</v>
      </c>
      <c r="G1499" t="s">
        <v>8743</v>
      </c>
      <c r="H1499" t="s">
        <v>2386</v>
      </c>
      <c r="I1499" s="4">
        <v>19.667000000000002</v>
      </c>
      <c r="J1499">
        <v>2</v>
      </c>
      <c r="K1499">
        <v>13.1</v>
      </c>
      <c r="L1499">
        <v>299000000</v>
      </c>
      <c r="M1499" s="4">
        <v>8</v>
      </c>
      <c r="N1499" t="s">
        <v>21</v>
      </c>
      <c r="O1499">
        <v>1.77246669433423</v>
      </c>
      <c r="P1499" s="4">
        <v>0.40091196695963699</v>
      </c>
      <c r="Q1499">
        <v>25.630315780639599</v>
      </c>
      <c r="R1499">
        <v>25.493810653686499</v>
      </c>
      <c r="S1499" s="4">
        <v>25.512287139892599</v>
      </c>
      <c r="T1499">
        <v>25.077653884887699</v>
      </c>
      <c r="U1499">
        <v>25.3268032073975</v>
      </c>
      <c r="V1499" s="4">
        <v>25.029220581054702</v>
      </c>
    </row>
    <row r="1500" spans="1:22" x14ac:dyDescent="0.25">
      <c r="A1500" t="s">
        <v>8744</v>
      </c>
      <c r="B1500" t="s">
        <v>8744</v>
      </c>
      <c r="C1500" t="s">
        <v>8746</v>
      </c>
      <c r="D1500" t="s">
        <v>8745</v>
      </c>
      <c r="E1500" t="s">
        <v>8747</v>
      </c>
      <c r="F1500" t="s">
        <v>2270</v>
      </c>
      <c r="G1500" t="s">
        <v>199</v>
      </c>
      <c r="H1500" t="s">
        <v>532</v>
      </c>
      <c r="I1500" s="4">
        <v>7.7412000000000001</v>
      </c>
      <c r="J1500">
        <v>3</v>
      </c>
      <c r="K1500">
        <v>29.4</v>
      </c>
      <c r="L1500">
        <v>93444000</v>
      </c>
      <c r="M1500" s="4">
        <v>9</v>
      </c>
      <c r="O1500">
        <v>0.353175813048209</v>
      </c>
      <c r="P1500" s="4">
        <v>-0.434951782226563</v>
      </c>
      <c r="Q1500">
        <v>23.071987152099599</v>
      </c>
      <c r="R1500">
        <v>22.314208984375</v>
      </c>
      <c r="S1500" s="4">
        <v>24.0210666656494</v>
      </c>
      <c r="T1500">
        <v>23.823472976684599</v>
      </c>
      <c r="U1500">
        <v>23.528264999389599</v>
      </c>
      <c r="V1500" s="4">
        <v>23.360380172729499</v>
      </c>
    </row>
    <row r="1501" spans="1:22" x14ac:dyDescent="0.25">
      <c r="A1501" t="s">
        <v>8748</v>
      </c>
      <c r="B1501" t="s">
        <v>8748</v>
      </c>
      <c r="C1501" t="s">
        <v>8750</v>
      </c>
      <c r="D1501" t="s">
        <v>8749</v>
      </c>
      <c r="E1501" t="s">
        <v>8751</v>
      </c>
      <c r="F1501" t="s">
        <v>8752</v>
      </c>
      <c r="G1501" t="s">
        <v>7430</v>
      </c>
      <c r="H1501" t="s">
        <v>8753</v>
      </c>
      <c r="I1501" s="4">
        <v>30.791</v>
      </c>
      <c r="J1501">
        <v>23</v>
      </c>
      <c r="K1501">
        <v>60.1</v>
      </c>
      <c r="L1501">
        <v>20073000000</v>
      </c>
      <c r="M1501" s="4">
        <v>229</v>
      </c>
      <c r="O1501">
        <v>0.102015431343715</v>
      </c>
      <c r="P1501" s="4">
        <v>2.6457468668621E-2</v>
      </c>
      <c r="Q1501">
        <v>31.538621902465799</v>
      </c>
      <c r="R1501">
        <v>31.571271896362301</v>
      </c>
      <c r="S1501" s="4">
        <v>31.495288848876999</v>
      </c>
      <c r="T1501">
        <v>31.3453559875488</v>
      </c>
      <c r="U1501">
        <v>31.5221557617188</v>
      </c>
      <c r="V1501" s="4">
        <v>31.658298492431602</v>
      </c>
    </row>
    <row r="1502" spans="1:22" x14ac:dyDescent="0.25">
      <c r="A1502" t="s">
        <v>8754</v>
      </c>
      <c r="B1502" t="s">
        <v>8754</v>
      </c>
      <c r="C1502" t="s">
        <v>8756</v>
      </c>
      <c r="D1502" t="s">
        <v>8755</v>
      </c>
      <c r="E1502" t="s">
        <v>8757</v>
      </c>
      <c r="F1502" t="s">
        <v>8758</v>
      </c>
      <c r="G1502" t="s">
        <v>8759</v>
      </c>
      <c r="H1502" t="s">
        <v>8760</v>
      </c>
      <c r="I1502" s="4">
        <v>52.22</v>
      </c>
      <c r="J1502">
        <v>21</v>
      </c>
      <c r="K1502">
        <v>35.5</v>
      </c>
      <c r="L1502">
        <v>5170000000</v>
      </c>
      <c r="M1502" s="4">
        <v>129</v>
      </c>
      <c r="O1502">
        <v>0.68962864410978097</v>
      </c>
      <c r="P1502" s="4">
        <v>-0.381060918172199</v>
      </c>
      <c r="Q1502">
        <v>29.125659942626999</v>
      </c>
      <c r="R1502">
        <v>29.194555282592798</v>
      </c>
      <c r="S1502" s="4">
        <v>29.489204406738299</v>
      </c>
      <c r="T1502">
        <v>29.211992263793899</v>
      </c>
      <c r="U1502">
        <v>29.780582427978501</v>
      </c>
      <c r="V1502" s="4">
        <v>29.960027694702099</v>
      </c>
    </row>
    <row r="1503" spans="1:22" x14ac:dyDescent="0.25">
      <c r="A1503" t="s">
        <v>8761</v>
      </c>
      <c r="B1503" t="s">
        <v>8761</v>
      </c>
      <c r="C1503" t="s">
        <v>8763</v>
      </c>
      <c r="D1503" t="s">
        <v>8762</v>
      </c>
      <c r="E1503" t="s">
        <v>8764</v>
      </c>
      <c r="F1503" t="s">
        <v>8765</v>
      </c>
      <c r="G1503" t="s">
        <v>8766</v>
      </c>
      <c r="I1503" s="4">
        <v>35.08</v>
      </c>
      <c r="J1503">
        <v>2</v>
      </c>
      <c r="K1503">
        <v>4.9000000000000004</v>
      </c>
      <c r="L1503">
        <v>79608000</v>
      </c>
      <c r="M1503" s="4">
        <v>7</v>
      </c>
      <c r="O1503">
        <v>3.1249869507855601E-2</v>
      </c>
      <c r="P1503" s="4">
        <v>2.2045135498046899E-2</v>
      </c>
      <c r="Q1503">
        <v>23.4113159179688</v>
      </c>
      <c r="R1503">
        <v>23.5765781402588</v>
      </c>
      <c r="S1503" s="4">
        <v>23.891616821289102</v>
      </c>
      <c r="T1503">
        <v>23.9871120452881</v>
      </c>
      <c r="U1503">
        <v>23.426240921020501</v>
      </c>
      <c r="V1503" s="4">
        <v>23.400022506713899</v>
      </c>
    </row>
    <row r="1504" spans="1:22" x14ac:dyDescent="0.25">
      <c r="A1504" t="s">
        <v>8767</v>
      </c>
      <c r="B1504" t="s">
        <v>8768</v>
      </c>
      <c r="C1504" t="s">
        <v>8770</v>
      </c>
      <c r="D1504" t="s">
        <v>8769</v>
      </c>
      <c r="E1504" t="s">
        <v>8771</v>
      </c>
      <c r="F1504" t="s">
        <v>8772</v>
      </c>
      <c r="G1504" t="s">
        <v>8773</v>
      </c>
      <c r="H1504" t="s">
        <v>8774</v>
      </c>
      <c r="I1504" s="4">
        <v>16.93</v>
      </c>
      <c r="J1504">
        <v>7</v>
      </c>
      <c r="K1504">
        <v>46.4</v>
      </c>
      <c r="L1504">
        <v>3017800000</v>
      </c>
      <c r="M1504" s="4">
        <v>57</v>
      </c>
      <c r="O1504">
        <v>0.92572684337377897</v>
      </c>
      <c r="P1504" s="4">
        <v>0.25223477681477702</v>
      </c>
      <c r="Q1504">
        <v>28.9847621917725</v>
      </c>
      <c r="R1504">
        <v>28.744451522827099</v>
      </c>
      <c r="S1504" s="4">
        <v>28.713453292846701</v>
      </c>
      <c r="T1504">
        <v>28.475103378295898</v>
      </c>
      <c r="U1504">
        <v>28.4608039855957</v>
      </c>
      <c r="V1504" s="4">
        <v>28.750055313110401</v>
      </c>
    </row>
    <row r="1505" spans="1:22" x14ac:dyDescent="0.25">
      <c r="A1505" t="s">
        <v>8775</v>
      </c>
      <c r="B1505" t="s">
        <v>8776</v>
      </c>
      <c r="C1505" t="s">
        <v>8778</v>
      </c>
      <c r="D1505" t="s">
        <v>8777</v>
      </c>
      <c r="E1505" t="s">
        <v>8779</v>
      </c>
      <c r="F1505" t="s">
        <v>8780</v>
      </c>
      <c r="G1505" t="s">
        <v>8781</v>
      </c>
      <c r="H1505" t="s">
        <v>8782</v>
      </c>
      <c r="I1505" s="4">
        <v>21.379000000000001</v>
      </c>
      <c r="J1505">
        <v>2</v>
      </c>
      <c r="K1505">
        <v>16.100000000000001</v>
      </c>
      <c r="L1505">
        <v>71151000</v>
      </c>
      <c r="M1505" s="4">
        <v>1</v>
      </c>
      <c r="O1505">
        <v>0</v>
      </c>
      <c r="P1505" s="4">
        <v>-9.4114303588867201E-2</v>
      </c>
      <c r="Q1505">
        <v>23.380205154418899</v>
      </c>
      <c r="R1505">
        <v>24.096193313598601</v>
      </c>
      <c r="S1505" s="4">
        <v>23.537063598632798</v>
      </c>
      <c r="T1505">
        <v>23.7652683258057</v>
      </c>
      <c r="U1505" t="s">
        <v>48</v>
      </c>
      <c r="V1505" s="4" t="s">
        <v>48</v>
      </c>
    </row>
    <row r="1506" spans="1:22" x14ac:dyDescent="0.25">
      <c r="A1506" t="s">
        <v>8783</v>
      </c>
      <c r="B1506" t="s">
        <v>8783</v>
      </c>
      <c r="C1506" t="s">
        <v>8785</v>
      </c>
      <c r="D1506" t="s">
        <v>8784</v>
      </c>
      <c r="E1506" t="s">
        <v>8786</v>
      </c>
      <c r="F1506" t="s">
        <v>8787</v>
      </c>
      <c r="G1506" t="s">
        <v>8788</v>
      </c>
      <c r="H1506" t="s">
        <v>188</v>
      </c>
      <c r="I1506" s="4">
        <v>46.152999999999999</v>
      </c>
      <c r="J1506">
        <v>29</v>
      </c>
      <c r="K1506">
        <v>70</v>
      </c>
      <c r="L1506">
        <v>21097000000</v>
      </c>
      <c r="M1506" s="4">
        <v>230</v>
      </c>
      <c r="O1506">
        <v>0.54794387292927105</v>
      </c>
      <c r="P1506" s="4">
        <v>0.40161323547363298</v>
      </c>
      <c r="Q1506">
        <v>31.493238449096701</v>
      </c>
      <c r="R1506">
        <v>31.396114349365199</v>
      </c>
      <c r="S1506" s="4">
        <v>32.366794586181598</v>
      </c>
      <c r="T1506">
        <v>31.280185699462901</v>
      </c>
      <c r="U1506">
        <v>31.546369552612301</v>
      </c>
      <c r="V1506" s="4">
        <v>31.2247524261475</v>
      </c>
    </row>
    <row r="1507" spans="1:22" x14ac:dyDescent="0.25">
      <c r="A1507" t="s">
        <v>8789</v>
      </c>
      <c r="B1507" t="s">
        <v>8789</v>
      </c>
      <c r="C1507" t="s">
        <v>8791</v>
      </c>
      <c r="D1507" t="s">
        <v>8790</v>
      </c>
      <c r="E1507" t="s">
        <v>8792</v>
      </c>
      <c r="F1507" t="s">
        <v>1430</v>
      </c>
      <c r="G1507" t="s">
        <v>8793</v>
      </c>
      <c r="H1507" t="s">
        <v>1432</v>
      </c>
      <c r="I1507" s="4">
        <v>13.372999999999999</v>
      </c>
      <c r="J1507">
        <v>7</v>
      </c>
      <c r="K1507">
        <v>47.9</v>
      </c>
      <c r="L1507">
        <v>4963400000</v>
      </c>
      <c r="M1507" s="4">
        <v>63</v>
      </c>
      <c r="O1507">
        <v>0.85627609191175402</v>
      </c>
      <c r="P1507" s="4">
        <v>0.29691823323567601</v>
      </c>
      <c r="Q1507">
        <v>29.906557083129901</v>
      </c>
      <c r="R1507">
        <v>29.432609558105501</v>
      </c>
      <c r="S1507" s="4">
        <v>29.880008697509801</v>
      </c>
      <c r="T1507">
        <v>29.3600959777832</v>
      </c>
      <c r="U1507">
        <v>29.4408283233643</v>
      </c>
      <c r="V1507" s="4">
        <v>29.5274963378906</v>
      </c>
    </row>
    <row r="1508" spans="1:22" x14ac:dyDescent="0.25">
      <c r="A1508" t="s">
        <v>8794</v>
      </c>
      <c r="B1508" t="s">
        <v>8794</v>
      </c>
      <c r="C1508" t="s">
        <v>8796</v>
      </c>
      <c r="D1508" t="s">
        <v>8795</v>
      </c>
      <c r="E1508" t="s">
        <v>8797</v>
      </c>
      <c r="F1508" t="s">
        <v>5187</v>
      </c>
      <c r="G1508" t="s">
        <v>8798</v>
      </c>
      <c r="H1508" t="s">
        <v>5189</v>
      </c>
      <c r="I1508" s="4">
        <v>34.834000000000003</v>
      </c>
      <c r="J1508">
        <v>6</v>
      </c>
      <c r="K1508">
        <v>22.3</v>
      </c>
      <c r="L1508">
        <v>712680000</v>
      </c>
      <c r="M1508" s="4">
        <v>17</v>
      </c>
      <c r="O1508">
        <v>0.93602072439893702</v>
      </c>
      <c r="P1508" s="4">
        <v>0.96874046325683605</v>
      </c>
      <c r="Q1508">
        <v>26.212488174438501</v>
      </c>
      <c r="R1508">
        <v>26.919797897338899</v>
      </c>
      <c r="S1508" s="4">
        <v>27.766038894653299</v>
      </c>
      <c r="T1508">
        <v>25.651081085205099</v>
      </c>
      <c r="U1508">
        <v>26.257818222045898</v>
      </c>
      <c r="V1508" s="4">
        <v>26.083204269409201</v>
      </c>
    </row>
    <row r="1509" spans="1:22" x14ac:dyDescent="0.25">
      <c r="A1509" t="s">
        <v>8799</v>
      </c>
      <c r="B1509" t="s">
        <v>8799</v>
      </c>
      <c r="C1509" t="s">
        <v>8801</v>
      </c>
      <c r="D1509" t="s">
        <v>8800</v>
      </c>
      <c r="E1509" t="s">
        <v>8802</v>
      </c>
      <c r="F1509" t="s">
        <v>8803</v>
      </c>
      <c r="G1509" t="s">
        <v>8804</v>
      </c>
      <c r="H1509" t="s">
        <v>1858</v>
      </c>
      <c r="I1509" s="4">
        <v>27.399000000000001</v>
      </c>
      <c r="J1509">
        <v>10</v>
      </c>
      <c r="K1509">
        <v>41.1</v>
      </c>
      <c r="L1509">
        <v>962580000</v>
      </c>
      <c r="M1509" s="4">
        <v>47</v>
      </c>
      <c r="O1509">
        <v>0.58433085083778502</v>
      </c>
      <c r="P1509" s="4">
        <v>-0.41603597005208198</v>
      </c>
      <c r="Q1509">
        <v>27.110681533813501</v>
      </c>
      <c r="R1509">
        <v>26.802549362182599</v>
      </c>
      <c r="S1509" s="4">
        <v>26.788679122924801</v>
      </c>
      <c r="T1509">
        <v>26.755445480346701</v>
      </c>
      <c r="U1509">
        <v>27.414819717407202</v>
      </c>
      <c r="V1509" s="4">
        <v>27.7797527313232</v>
      </c>
    </row>
    <row r="1510" spans="1:22" x14ac:dyDescent="0.25">
      <c r="A1510" t="s">
        <v>8805</v>
      </c>
      <c r="B1510" t="s">
        <v>8805</v>
      </c>
      <c r="C1510" t="s">
        <v>8807</v>
      </c>
      <c r="D1510" t="s">
        <v>8806</v>
      </c>
      <c r="E1510" t="s">
        <v>8808</v>
      </c>
      <c r="F1510" t="s">
        <v>8809</v>
      </c>
      <c r="G1510" t="s">
        <v>8810</v>
      </c>
      <c r="H1510" t="s">
        <v>8811</v>
      </c>
      <c r="I1510" s="4">
        <v>21.257999999999999</v>
      </c>
      <c r="J1510">
        <v>2</v>
      </c>
      <c r="K1510">
        <v>19.899999999999999</v>
      </c>
      <c r="L1510">
        <v>39087000</v>
      </c>
      <c r="M1510" s="4">
        <v>5</v>
      </c>
      <c r="O1510">
        <v>0.637711364054656</v>
      </c>
      <c r="P1510" s="4">
        <v>0.35175100962321099</v>
      </c>
      <c r="Q1510">
        <v>22.8056964874268</v>
      </c>
      <c r="R1510">
        <v>23.2357883453369</v>
      </c>
      <c r="S1510" s="4">
        <v>23.414157867431602</v>
      </c>
      <c r="T1510">
        <v>22.8315753936768</v>
      </c>
      <c r="U1510">
        <v>22.768684387206999</v>
      </c>
      <c r="V1510" s="4" t="s">
        <v>48</v>
      </c>
    </row>
    <row r="1511" spans="1:22" x14ac:dyDescent="0.25">
      <c r="A1511" t="s">
        <v>8812</v>
      </c>
      <c r="B1511" t="s">
        <v>8812</v>
      </c>
      <c r="C1511" t="s">
        <v>8814</v>
      </c>
      <c r="D1511" t="s">
        <v>8813</v>
      </c>
      <c r="E1511" t="s">
        <v>8815</v>
      </c>
      <c r="G1511" t="s">
        <v>8816</v>
      </c>
      <c r="I1511" s="4">
        <v>18.506</v>
      </c>
      <c r="J1511">
        <v>1</v>
      </c>
      <c r="K1511">
        <v>15.2</v>
      </c>
      <c r="L1511">
        <v>117470000</v>
      </c>
      <c r="M1511" s="4">
        <v>8</v>
      </c>
      <c r="N1511" t="s">
        <v>21</v>
      </c>
      <c r="O1511">
        <v>1.9036577884928501</v>
      </c>
      <c r="P1511" s="4">
        <v>1.23607476552327</v>
      </c>
      <c r="Q1511">
        <v>25.022336959838899</v>
      </c>
      <c r="R1511">
        <v>24.998130798339801</v>
      </c>
      <c r="S1511" s="4" t="s">
        <v>48</v>
      </c>
      <c r="T1511">
        <v>23.423164367675799</v>
      </c>
      <c r="U1511">
        <v>23.9053630828857</v>
      </c>
      <c r="V1511" s="4">
        <v>23.993949890136701</v>
      </c>
    </row>
    <row r="1512" spans="1:22" x14ac:dyDescent="0.25">
      <c r="A1512" t="s">
        <v>8817</v>
      </c>
      <c r="B1512" t="s">
        <v>8817</v>
      </c>
      <c r="C1512" t="s">
        <v>8819</v>
      </c>
      <c r="D1512" t="s">
        <v>8818</v>
      </c>
      <c r="E1512" t="s">
        <v>8820</v>
      </c>
      <c r="F1512" t="s">
        <v>8821</v>
      </c>
      <c r="G1512" t="s">
        <v>348</v>
      </c>
      <c r="I1512" s="4">
        <v>16.713000000000001</v>
      </c>
      <c r="J1512">
        <v>1</v>
      </c>
      <c r="K1512">
        <v>18.3</v>
      </c>
      <c r="L1512">
        <v>21729000</v>
      </c>
      <c r="M1512" s="4">
        <v>1</v>
      </c>
      <c r="O1512">
        <v>0</v>
      </c>
      <c r="P1512" s="4">
        <v>0.22883415222167999</v>
      </c>
      <c r="Q1512">
        <v>23.455757141113299</v>
      </c>
      <c r="R1512">
        <v>21.961410522460898</v>
      </c>
      <c r="S1512" s="4">
        <v>21.524778366088899</v>
      </c>
      <c r="T1512">
        <v>22.085147857666001</v>
      </c>
      <c r="U1512" t="s">
        <v>48</v>
      </c>
      <c r="V1512" s="4" t="s">
        <v>48</v>
      </c>
    </row>
    <row r="1513" spans="1:22" x14ac:dyDescent="0.25">
      <c r="A1513" t="s">
        <v>8822</v>
      </c>
      <c r="B1513" t="s">
        <v>8823</v>
      </c>
      <c r="C1513" t="s">
        <v>8825</v>
      </c>
      <c r="D1513" t="s">
        <v>8824</v>
      </c>
      <c r="E1513" t="s">
        <v>8826</v>
      </c>
      <c r="F1513" t="s">
        <v>8827</v>
      </c>
      <c r="G1513" t="s">
        <v>8828</v>
      </c>
      <c r="H1513" t="s">
        <v>8829</v>
      </c>
      <c r="I1513" s="4">
        <v>23.667999999999999</v>
      </c>
      <c r="J1513">
        <v>3</v>
      </c>
      <c r="K1513">
        <v>25.1</v>
      </c>
      <c r="L1513">
        <v>200470000</v>
      </c>
      <c r="M1513" s="4">
        <v>13</v>
      </c>
      <c r="O1513">
        <v>1.4205573414431101</v>
      </c>
      <c r="P1513" s="4">
        <v>0.62895266215006596</v>
      </c>
      <c r="Q1513">
        <v>25.117712020873999</v>
      </c>
      <c r="R1513">
        <v>24.7816677093506</v>
      </c>
      <c r="S1513" s="4">
        <v>25.4015197753906</v>
      </c>
      <c r="T1513">
        <v>24.296491622924801</v>
      </c>
      <c r="U1513">
        <v>24.4680576324463</v>
      </c>
      <c r="V1513" s="4">
        <v>24.649492263793899</v>
      </c>
    </row>
    <row r="1514" spans="1:22" x14ac:dyDescent="0.25">
      <c r="A1514" t="s">
        <v>8830</v>
      </c>
      <c r="B1514" t="s">
        <v>8830</v>
      </c>
      <c r="C1514" t="s">
        <v>8832</v>
      </c>
      <c r="D1514" t="s">
        <v>8831</v>
      </c>
      <c r="E1514" t="s">
        <v>616</v>
      </c>
      <c r="F1514" t="s">
        <v>617</v>
      </c>
      <c r="G1514" t="s">
        <v>8833</v>
      </c>
      <c r="H1514" t="s">
        <v>302</v>
      </c>
      <c r="I1514" s="4">
        <v>20.312999999999999</v>
      </c>
      <c r="J1514">
        <v>2</v>
      </c>
      <c r="K1514">
        <v>11.7</v>
      </c>
      <c r="L1514">
        <v>149850000</v>
      </c>
      <c r="M1514" s="4">
        <v>5</v>
      </c>
      <c r="O1514">
        <v>0.73520438423450096</v>
      </c>
      <c r="P1514" s="4">
        <v>0.64757347106933605</v>
      </c>
      <c r="Q1514">
        <v>23.892358779907202</v>
      </c>
      <c r="R1514">
        <v>24.731639862060501</v>
      </c>
      <c r="S1514" s="4">
        <v>25.130691528320298</v>
      </c>
      <c r="T1514">
        <v>23.606029510498001</v>
      </c>
      <c r="U1514">
        <v>24.018266677856399</v>
      </c>
      <c r="V1514" s="4">
        <v>24.1876735687256</v>
      </c>
    </row>
    <row r="1515" spans="1:22" x14ac:dyDescent="0.25">
      <c r="A1515" t="s">
        <v>8834</v>
      </c>
      <c r="B1515" t="s">
        <v>8834</v>
      </c>
      <c r="C1515" t="s">
        <v>303</v>
      </c>
      <c r="D1515" t="s">
        <v>8835</v>
      </c>
      <c r="E1515" t="s">
        <v>8836</v>
      </c>
      <c r="F1515" t="s">
        <v>8837</v>
      </c>
      <c r="G1515" t="s">
        <v>8838</v>
      </c>
      <c r="H1515" t="s">
        <v>8839</v>
      </c>
      <c r="I1515" s="4">
        <v>55.704000000000001</v>
      </c>
      <c r="J1515">
        <v>12</v>
      </c>
      <c r="K1515">
        <v>29</v>
      </c>
      <c r="L1515">
        <v>394190000</v>
      </c>
      <c r="M1515" s="4">
        <v>37</v>
      </c>
      <c r="O1515">
        <v>0.46753797140221298</v>
      </c>
      <c r="P1515" s="4">
        <v>0.23505783081054701</v>
      </c>
      <c r="Q1515">
        <v>25.528861999511701</v>
      </c>
      <c r="R1515">
        <v>25.780567169189499</v>
      </c>
      <c r="S1515" s="4">
        <v>26.0525417327881</v>
      </c>
      <c r="T1515">
        <v>25.298625946044901</v>
      </c>
      <c r="U1515">
        <v>25.8377380371094</v>
      </c>
      <c r="V1515" s="4">
        <v>25.520433425903299</v>
      </c>
    </row>
    <row r="1516" spans="1:22" x14ac:dyDescent="0.25">
      <c r="A1516" t="s">
        <v>8840</v>
      </c>
      <c r="B1516" t="s">
        <v>8841</v>
      </c>
      <c r="C1516" t="s">
        <v>8843</v>
      </c>
      <c r="D1516" t="s">
        <v>8842</v>
      </c>
      <c r="E1516" t="s">
        <v>8844</v>
      </c>
      <c r="F1516" t="s">
        <v>8077</v>
      </c>
      <c r="G1516" t="s">
        <v>8845</v>
      </c>
      <c r="I1516" s="4">
        <v>23.545000000000002</v>
      </c>
      <c r="J1516">
        <v>7</v>
      </c>
      <c r="K1516">
        <v>36.799999999999997</v>
      </c>
      <c r="L1516">
        <v>215540000</v>
      </c>
      <c r="M1516" s="4">
        <v>28</v>
      </c>
      <c r="O1516">
        <v>0.65424044299829498</v>
      </c>
      <c r="P1516" s="4">
        <v>0.22854868570963299</v>
      </c>
      <c r="Q1516">
        <v>25.311292648315401</v>
      </c>
      <c r="R1516">
        <v>24.9087104797363</v>
      </c>
      <c r="S1516" s="4">
        <v>25.091600418090799</v>
      </c>
      <c r="T1516">
        <v>25.081924438476602</v>
      </c>
      <c r="U1516">
        <v>24.7241115570068</v>
      </c>
      <c r="V1516" s="4">
        <v>24.819921493530298</v>
      </c>
    </row>
    <row r="1517" spans="1:22" x14ac:dyDescent="0.25">
      <c r="A1517" t="s">
        <v>8846</v>
      </c>
      <c r="B1517" t="s">
        <v>8846</v>
      </c>
      <c r="C1517" t="s">
        <v>8848</v>
      </c>
      <c r="D1517" t="s">
        <v>8847</v>
      </c>
      <c r="E1517" t="s">
        <v>8849</v>
      </c>
      <c r="F1517" t="s">
        <v>8850</v>
      </c>
      <c r="G1517" t="s">
        <v>8851</v>
      </c>
      <c r="H1517" t="s">
        <v>8072</v>
      </c>
      <c r="I1517" s="4">
        <v>23.707000000000001</v>
      </c>
      <c r="J1517">
        <v>1</v>
      </c>
      <c r="K1517">
        <v>16.3</v>
      </c>
      <c r="L1517">
        <v>44582000</v>
      </c>
      <c r="M1517" s="4">
        <v>8</v>
      </c>
      <c r="O1517">
        <v>4.5133979940233701E-2</v>
      </c>
      <c r="P1517" s="4">
        <v>0.123188972473145</v>
      </c>
      <c r="Q1517">
        <v>21.4593391418457</v>
      </c>
      <c r="R1517">
        <v>23.505548477172901</v>
      </c>
      <c r="S1517" s="4">
        <v>23.116563796997099</v>
      </c>
      <c r="T1517">
        <v>23.1381645202637</v>
      </c>
      <c r="U1517">
        <v>22.0030918121338</v>
      </c>
      <c r="V1517" s="4" t="s">
        <v>48</v>
      </c>
    </row>
    <row r="1518" spans="1:22" x14ac:dyDescent="0.25">
      <c r="A1518" t="s">
        <v>8852</v>
      </c>
      <c r="B1518" t="s">
        <v>8852</v>
      </c>
      <c r="C1518" t="s">
        <v>8854</v>
      </c>
      <c r="D1518" t="s">
        <v>8853</v>
      </c>
      <c r="E1518" t="s">
        <v>8855</v>
      </c>
      <c r="F1518" t="s">
        <v>8856</v>
      </c>
      <c r="G1518" t="s">
        <v>8857</v>
      </c>
      <c r="I1518" s="4">
        <v>22.541</v>
      </c>
      <c r="J1518">
        <v>1</v>
      </c>
      <c r="K1518">
        <v>17.5</v>
      </c>
      <c r="L1518">
        <v>163860000</v>
      </c>
      <c r="M1518" s="4">
        <v>3</v>
      </c>
      <c r="O1518">
        <v>5.8904786022219303E-2</v>
      </c>
      <c r="P1518" s="4">
        <v>6.1959584554035302E-2</v>
      </c>
      <c r="Q1518">
        <v>24.076919555664102</v>
      </c>
      <c r="R1518">
        <v>24.170354843139599</v>
      </c>
      <c r="S1518" s="4">
        <v>25.1422309875488</v>
      </c>
      <c r="T1518">
        <v>24.1823024749756</v>
      </c>
      <c r="U1518">
        <v>24.392704010009801</v>
      </c>
      <c r="V1518" s="4">
        <v>24.628620147705099</v>
      </c>
    </row>
    <row r="1519" spans="1:22" x14ac:dyDescent="0.25">
      <c r="A1519" t="s">
        <v>8858</v>
      </c>
      <c r="B1519" t="s">
        <v>8858</v>
      </c>
      <c r="C1519" t="s">
        <v>8860</v>
      </c>
      <c r="D1519" t="s">
        <v>8859</v>
      </c>
      <c r="E1519" t="s">
        <v>8861</v>
      </c>
      <c r="F1519" t="s">
        <v>8862</v>
      </c>
      <c r="G1519" t="s">
        <v>8863</v>
      </c>
      <c r="H1519" t="s">
        <v>3872</v>
      </c>
      <c r="I1519" s="4">
        <v>16.734999999999999</v>
      </c>
      <c r="J1519">
        <v>1</v>
      </c>
      <c r="K1519">
        <v>7.5</v>
      </c>
      <c r="L1519">
        <v>392650000</v>
      </c>
      <c r="M1519" s="4">
        <v>7</v>
      </c>
      <c r="O1519">
        <v>0.13902160920047901</v>
      </c>
      <c r="P1519" s="4">
        <v>0.14001973470052001</v>
      </c>
      <c r="Q1519">
        <v>25.6361083984375</v>
      </c>
      <c r="R1519">
        <v>25.509057998657202</v>
      </c>
      <c r="S1519" s="4">
        <v>26.530380249023398</v>
      </c>
      <c r="T1519">
        <v>25.403017044067401</v>
      </c>
      <c r="U1519">
        <v>25.803165435791001</v>
      </c>
      <c r="V1519" s="4">
        <v>26.0493049621582</v>
      </c>
    </row>
    <row r="1520" spans="1:22" x14ac:dyDescent="0.25">
      <c r="A1520" t="s">
        <v>8864</v>
      </c>
      <c r="B1520" t="s">
        <v>8864</v>
      </c>
      <c r="C1520" t="s">
        <v>8866</v>
      </c>
      <c r="D1520" t="s">
        <v>8865</v>
      </c>
      <c r="E1520" t="s">
        <v>8867</v>
      </c>
      <c r="F1520" t="s">
        <v>8868</v>
      </c>
      <c r="G1520" t="s">
        <v>2351</v>
      </c>
      <c r="H1520" t="s">
        <v>589</v>
      </c>
      <c r="I1520" s="4">
        <v>20.9</v>
      </c>
      <c r="J1520">
        <v>4</v>
      </c>
      <c r="K1520">
        <v>18.600000000000001</v>
      </c>
      <c r="L1520">
        <v>577930000</v>
      </c>
      <c r="M1520" s="4">
        <v>16</v>
      </c>
      <c r="O1520">
        <v>0.18140522384722799</v>
      </c>
      <c r="P1520" s="4">
        <v>-9.3591054280597802E-2</v>
      </c>
      <c r="Q1520">
        <v>26.507818222045898</v>
      </c>
      <c r="R1520">
        <v>25.999830245971701</v>
      </c>
      <c r="S1520" s="4">
        <v>26.3680305480957</v>
      </c>
      <c r="T1520">
        <v>26.1421909332275</v>
      </c>
      <c r="U1520">
        <v>26.457481384277301</v>
      </c>
      <c r="V1520" s="4">
        <v>26.556779861450199</v>
      </c>
    </row>
    <row r="1521" spans="1:22" x14ac:dyDescent="0.25">
      <c r="A1521" t="s">
        <v>8869</v>
      </c>
      <c r="B1521" t="s">
        <v>8869</v>
      </c>
      <c r="C1521" t="s">
        <v>8871</v>
      </c>
      <c r="D1521" t="s">
        <v>8870</v>
      </c>
      <c r="E1521" t="s">
        <v>8872</v>
      </c>
      <c r="F1521" t="s">
        <v>8873</v>
      </c>
      <c r="G1521" t="s">
        <v>8874</v>
      </c>
      <c r="H1521" t="s">
        <v>589</v>
      </c>
      <c r="I1521" s="4">
        <v>17.138000000000002</v>
      </c>
      <c r="J1521">
        <v>3</v>
      </c>
      <c r="K1521">
        <v>27</v>
      </c>
      <c r="L1521">
        <v>241830000</v>
      </c>
      <c r="M1521" s="4">
        <v>19</v>
      </c>
      <c r="O1521">
        <v>2.57167303364291E-2</v>
      </c>
      <c r="P1521" s="4">
        <v>3.7305831909179701E-2</v>
      </c>
      <c r="Q1521">
        <v>24.514366149902301</v>
      </c>
      <c r="R1521">
        <v>24.475559234619102</v>
      </c>
      <c r="S1521" s="4">
        <v>25.855430603027301</v>
      </c>
      <c r="T1521">
        <v>24.645923614501999</v>
      </c>
      <c r="U1521">
        <v>24.8472805023193</v>
      </c>
      <c r="V1521" s="4">
        <v>25.240234375</v>
      </c>
    </row>
    <row r="1522" spans="1:22" x14ac:dyDescent="0.25">
      <c r="A1522" t="s">
        <v>8875</v>
      </c>
      <c r="B1522" t="s">
        <v>8875</v>
      </c>
      <c r="C1522" t="s">
        <v>8877</v>
      </c>
      <c r="D1522" t="s">
        <v>8876</v>
      </c>
      <c r="E1522" t="s">
        <v>8878</v>
      </c>
      <c r="F1522" t="s">
        <v>8856</v>
      </c>
      <c r="G1522" t="s">
        <v>8879</v>
      </c>
      <c r="I1522" s="4">
        <v>23.896999999999998</v>
      </c>
      <c r="J1522">
        <v>6</v>
      </c>
      <c r="K1522">
        <v>33</v>
      </c>
      <c r="L1522">
        <v>434200000</v>
      </c>
      <c r="M1522" s="4">
        <v>15</v>
      </c>
      <c r="N1522" t="s">
        <v>21</v>
      </c>
      <c r="O1522">
        <v>2.1502815255163501</v>
      </c>
      <c r="P1522" s="4">
        <v>1.35946718851725</v>
      </c>
      <c r="Q1522">
        <v>25.993970870971701</v>
      </c>
      <c r="R1522">
        <v>26.051174163818398</v>
      </c>
      <c r="S1522" s="4">
        <v>26.797981262206999</v>
      </c>
      <c r="T1522">
        <v>24.903112411498999</v>
      </c>
      <c r="U1522">
        <v>25.045934677123999</v>
      </c>
      <c r="V1522" s="4">
        <v>24.815677642822301</v>
      </c>
    </row>
    <row r="1523" spans="1:22" x14ac:dyDescent="0.25">
      <c r="A1523" t="s">
        <v>8880</v>
      </c>
      <c r="B1523" t="s">
        <v>8881</v>
      </c>
      <c r="C1523" t="s">
        <v>8883</v>
      </c>
      <c r="D1523" t="s">
        <v>8882</v>
      </c>
      <c r="E1523" t="s">
        <v>8884</v>
      </c>
      <c r="F1523" t="s">
        <v>8885</v>
      </c>
      <c r="G1523" t="s">
        <v>8886</v>
      </c>
      <c r="I1523" s="4">
        <v>47.371000000000002</v>
      </c>
      <c r="J1523">
        <v>6</v>
      </c>
      <c r="K1523">
        <v>19.899999999999999</v>
      </c>
      <c r="L1523">
        <v>404570000</v>
      </c>
      <c r="M1523" s="4">
        <v>22</v>
      </c>
      <c r="O1523">
        <v>0.38809958905136399</v>
      </c>
      <c r="P1523" s="4">
        <v>-0.24008560180664101</v>
      </c>
      <c r="Q1523">
        <v>25.297786712646499</v>
      </c>
      <c r="R1523">
        <v>25.748142242431602</v>
      </c>
      <c r="S1523" s="4">
        <v>26.171100616455099</v>
      </c>
      <c r="T1523">
        <v>25.9559326171875</v>
      </c>
      <c r="U1523">
        <v>25.8778781890869</v>
      </c>
      <c r="V1523" s="4">
        <v>26.1034755706787</v>
      </c>
    </row>
    <row r="1524" spans="1:22" x14ac:dyDescent="0.25">
      <c r="A1524" t="s">
        <v>8887</v>
      </c>
      <c r="B1524" t="s">
        <v>8887</v>
      </c>
      <c r="C1524" t="s">
        <v>8889</v>
      </c>
      <c r="D1524" t="s">
        <v>8888</v>
      </c>
      <c r="E1524" t="s">
        <v>8890</v>
      </c>
      <c r="F1524" t="s">
        <v>8885</v>
      </c>
      <c r="G1524" t="s">
        <v>8891</v>
      </c>
      <c r="I1524" s="4">
        <v>44.76</v>
      </c>
      <c r="J1524">
        <v>3</v>
      </c>
      <c r="K1524">
        <v>10.7</v>
      </c>
      <c r="L1524">
        <v>352010000</v>
      </c>
      <c r="M1524" s="4">
        <v>18</v>
      </c>
      <c r="O1524">
        <v>0.11163949163056799</v>
      </c>
      <c r="P1524" s="4">
        <v>9.6861521402992395E-2</v>
      </c>
      <c r="Q1524">
        <v>25.373350143432599</v>
      </c>
      <c r="R1524">
        <v>25.755598068237301</v>
      </c>
      <c r="S1524" s="4">
        <v>26.1376838684082</v>
      </c>
      <c r="T1524">
        <v>25.406263351440401</v>
      </c>
      <c r="U1524">
        <v>26.105056762695298</v>
      </c>
      <c r="V1524" s="4">
        <v>25.464727401733398</v>
      </c>
    </row>
    <row r="1525" spans="1:22" x14ac:dyDescent="0.25">
      <c r="A1525" t="s">
        <v>8892</v>
      </c>
      <c r="B1525" t="s">
        <v>8892</v>
      </c>
      <c r="C1525" t="s">
        <v>8894</v>
      </c>
      <c r="D1525" t="s">
        <v>8893</v>
      </c>
      <c r="E1525" t="s">
        <v>8895</v>
      </c>
      <c r="F1525" t="s">
        <v>227</v>
      </c>
      <c r="G1525" t="s">
        <v>8896</v>
      </c>
      <c r="I1525" s="4">
        <v>42.613</v>
      </c>
      <c r="J1525">
        <v>8</v>
      </c>
      <c r="K1525">
        <v>31.4</v>
      </c>
      <c r="L1525">
        <v>645520000</v>
      </c>
      <c r="M1525" s="4">
        <v>42</v>
      </c>
      <c r="O1525">
        <v>0.78203792369994396</v>
      </c>
      <c r="P1525" s="4">
        <v>-0.43746693929036301</v>
      </c>
      <c r="Q1525">
        <v>26.371240615844702</v>
      </c>
      <c r="R1525">
        <v>26.156940460205099</v>
      </c>
      <c r="S1525" s="4">
        <v>26.3781223297119</v>
      </c>
      <c r="T1525">
        <v>26.273109436035199</v>
      </c>
      <c r="U1525">
        <v>27.116542816162099</v>
      </c>
      <c r="V1525" s="4">
        <v>26.829051971435501</v>
      </c>
    </row>
    <row r="1526" spans="1:22" x14ac:dyDescent="0.25">
      <c r="A1526" t="s">
        <v>8897</v>
      </c>
      <c r="B1526" t="s">
        <v>8897</v>
      </c>
      <c r="C1526" t="s">
        <v>8899</v>
      </c>
      <c r="D1526" t="s">
        <v>8898</v>
      </c>
      <c r="G1526" t="s">
        <v>882</v>
      </c>
      <c r="I1526" s="4">
        <v>9.0787999999999993</v>
      </c>
      <c r="J1526">
        <v>1</v>
      </c>
      <c r="K1526">
        <v>10.1</v>
      </c>
      <c r="L1526">
        <v>33301000</v>
      </c>
      <c r="M1526" s="4">
        <v>9</v>
      </c>
      <c r="O1526">
        <v>0</v>
      </c>
      <c r="P1526" s="4">
        <v>-0.82532755533854296</v>
      </c>
      <c r="Q1526">
        <v>21.271162033081101</v>
      </c>
      <c r="R1526">
        <v>21.642534255981399</v>
      </c>
      <c r="S1526" s="4">
        <v>22.4779567718506</v>
      </c>
      <c r="T1526">
        <v>22.622545242309599</v>
      </c>
      <c r="U1526" t="s">
        <v>48</v>
      </c>
      <c r="V1526" s="4" t="s">
        <v>48</v>
      </c>
    </row>
    <row r="1527" spans="1:22" x14ac:dyDescent="0.25">
      <c r="A1527" t="s">
        <v>8900</v>
      </c>
      <c r="B1527" t="s">
        <v>8900</v>
      </c>
      <c r="C1527" t="s">
        <v>8902</v>
      </c>
      <c r="D1527" t="s">
        <v>8901</v>
      </c>
      <c r="E1527" t="s">
        <v>8903</v>
      </c>
      <c r="F1527" t="s">
        <v>2793</v>
      </c>
      <c r="G1527" t="s">
        <v>8904</v>
      </c>
      <c r="I1527" s="4">
        <v>51.595999999999997</v>
      </c>
      <c r="J1527">
        <v>6</v>
      </c>
      <c r="K1527">
        <v>17.2</v>
      </c>
      <c r="L1527">
        <v>295080000</v>
      </c>
      <c r="M1527" s="4">
        <v>17</v>
      </c>
      <c r="N1527" t="s">
        <v>21</v>
      </c>
      <c r="O1527">
        <v>2.0577546171983498</v>
      </c>
      <c r="P1527" s="4">
        <v>0.65237299601237098</v>
      </c>
      <c r="Q1527">
        <v>25.8033638000488</v>
      </c>
      <c r="R1527">
        <v>25.4305210113525</v>
      </c>
      <c r="S1527" s="4">
        <v>25.840213775634801</v>
      </c>
      <c r="T1527">
        <v>25.0842380523682</v>
      </c>
      <c r="U1527">
        <v>24.962522506713899</v>
      </c>
      <c r="V1527" s="4">
        <v>25.070219039916999</v>
      </c>
    </row>
    <row r="1528" spans="1:22" x14ac:dyDescent="0.25">
      <c r="A1528" t="s">
        <v>8905</v>
      </c>
      <c r="B1528" t="s">
        <v>8905</v>
      </c>
      <c r="C1528" t="s">
        <v>8907</v>
      </c>
      <c r="D1528" t="s">
        <v>8906</v>
      </c>
      <c r="E1528" t="s">
        <v>5812</v>
      </c>
      <c r="F1528" t="s">
        <v>1969</v>
      </c>
      <c r="G1528" t="s">
        <v>8908</v>
      </c>
      <c r="H1528" t="s">
        <v>5814</v>
      </c>
      <c r="I1528" s="4">
        <v>14.478</v>
      </c>
      <c r="J1528">
        <v>3</v>
      </c>
      <c r="K1528">
        <v>29.9</v>
      </c>
      <c r="L1528">
        <v>117190000</v>
      </c>
      <c r="M1528" s="4">
        <v>6</v>
      </c>
      <c r="O1528">
        <v>9.0096429960346502E-2</v>
      </c>
      <c r="P1528" s="4">
        <v>-0.11865425109863301</v>
      </c>
      <c r="Q1528">
        <v>24.753278732299801</v>
      </c>
      <c r="R1528">
        <v>23.7880554199219</v>
      </c>
      <c r="S1528" s="4">
        <v>23.251981735229499</v>
      </c>
      <c r="T1528">
        <v>23.969654083251999</v>
      </c>
      <c r="U1528">
        <v>23.814895629882798</v>
      </c>
      <c r="V1528" s="4">
        <v>24.364728927612301</v>
      </c>
    </row>
    <row r="1529" spans="1:22" x14ac:dyDescent="0.25">
      <c r="A1529" t="s">
        <v>8909</v>
      </c>
      <c r="B1529" t="s">
        <v>8909</v>
      </c>
      <c r="C1529" t="s">
        <v>8911</v>
      </c>
      <c r="D1529" t="s">
        <v>8910</v>
      </c>
      <c r="E1529" t="s">
        <v>8912</v>
      </c>
      <c r="F1529" t="s">
        <v>8913</v>
      </c>
      <c r="G1529" t="s">
        <v>8914</v>
      </c>
      <c r="I1529" s="4">
        <v>67.313999999999993</v>
      </c>
      <c r="J1529">
        <v>14</v>
      </c>
      <c r="K1529">
        <v>24.2</v>
      </c>
      <c r="L1529">
        <v>1994300000</v>
      </c>
      <c r="M1529" s="4">
        <v>76</v>
      </c>
      <c r="O1529">
        <v>0.79629106713446396</v>
      </c>
      <c r="P1529" s="4">
        <v>0.54092280069987098</v>
      </c>
      <c r="Q1529">
        <v>27.966861724853501</v>
      </c>
      <c r="R1529">
        <v>28.253902435302699</v>
      </c>
      <c r="S1529" s="4">
        <v>28.934776306152301</v>
      </c>
      <c r="T1529">
        <v>27.6002407073975</v>
      </c>
      <c r="U1529">
        <v>27.906040191650401</v>
      </c>
      <c r="V1529" s="4">
        <v>28.026491165161101</v>
      </c>
    </row>
    <row r="1530" spans="1:22" x14ac:dyDescent="0.25">
      <c r="A1530" t="s">
        <v>8915</v>
      </c>
      <c r="B1530" t="s">
        <v>8915</v>
      </c>
      <c r="C1530" t="s">
        <v>8917</v>
      </c>
      <c r="D1530" t="s">
        <v>8916</v>
      </c>
      <c r="E1530" t="s">
        <v>8918</v>
      </c>
      <c r="F1530" t="s">
        <v>8919</v>
      </c>
      <c r="G1530" t="s">
        <v>8920</v>
      </c>
      <c r="H1530" t="s">
        <v>8921</v>
      </c>
      <c r="I1530" s="4">
        <v>20.824999999999999</v>
      </c>
      <c r="J1530">
        <v>2</v>
      </c>
      <c r="K1530">
        <v>13.6</v>
      </c>
      <c r="L1530">
        <v>178430000</v>
      </c>
      <c r="M1530" s="4">
        <v>5</v>
      </c>
      <c r="O1530">
        <v>7.4993486607564594E-2</v>
      </c>
      <c r="P1530" s="4">
        <v>-0.14396603902181199</v>
      </c>
      <c r="Q1530">
        <v>24.955001831054702</v>
      </c>
      <c r="R1530">
        <v>25.1830234527588</v>
      </c>
      <c r="S1530" s="4">
        <v>23.402885437011701</v>
      </c>
      <c r="T1530">
        <v>24.823085784912099</v>
      </c>
      <c r="U1530">
        <v>23.9378662109375</v>
      </c>
      <c r="V1530" s="4">
        <v>25.211856842041001</v>
      </c>
    </row>
    <row r="1531" spans="1:22" x14ac:dyDescent="0.25">
      <c r="A1531" t="s">
        <v>8922</v>
      </c>
      <c r="B1531" t="s">
        <v>8922</v>
      </c>
      <c r="C1531" t="s">
        <v>8924</v>
      </c>
      <c r="D1531" t="s">
        <v>8923</v>
      </c>
      <c r="E1531" t="s">
        <v>8925</v>
      </c>
      <c r="F1531" t="s">
        <v>4517</v>
      </c>
      <c r="G1531" t="s">
        <v>8926</v>
      </c>
      <c r="H1531" t="s">
        <v>1432</v>
      </c>
      <c r="I1531" s="4">
        <v>29.945</v>
      </c>
      <c r="J1531">
        <v>30</v>
      </c>
      <c r="K1531">
        <v>61.4</v>
      </c>
      <c r="L1531">
        <v>8671700000</v>
      </c>
      <c r="M1531" s="4">
        <v>210</v>
      </c>
      <c r="O1531">
        <v>5.1828606380194001E-2</v>
      </c>
      <c r="P1531" s="4">
        <v>4.8003514607749799E-2</v>
      </c>
      <c r="Q1531">
        <v>29.932695388793899</v>
      </c>
      <c r="R1531">
        <v>30.0572395324707</v>
      </c>
      <c r="S1531" s="4">
        <v>30.801471710205099</v>
      </c>
      <c r="T1531">
        <v>29.901819229126001</v>
      </c>
      <c r="U1531">
        <v>30.2739772796631</v>
      </c>
      <c r="V1531" s="4">
        <v>30.471599578857401</v>
      </c>
    </row>
    <row r="1532" spans="1:22" x14ac:dyDescent="0.25">
      <c r="A1532" t="s">
        <v>8927</v>
      </c>
      <c r="B1532" t="s">
        <v>8927</v>
      </c>
      <c r="C1532" t="s">
        <v>8929</v>
      </c>
      <c r="D1532" t="s">
        <v>8928</v>
      </c>
      <c r="E1532" t="s">
        <v>5721</v>
      </c>
      <c r="F1532" t="s">
        <v>4517</v>
      </c>
      <c r="G1532" t="s">
        <v>8930</v>
      </c>
      <c r="H1532" t="s">
        <v>1432</v>
      </c>
      <c r="I1532" s="4">
        <v>17.257999999999999</v>
      </c>
      <c r="J1532">
        <v>7</v>
      </c>
      <c r="K1532">
        <v>44.8</v>
      </c>
      <c r="L1532">
        <v>1996700000</v>
      </c>
      <c r="M1532" s="4">
        <v>50</v>
      </c>
      <c r="O1532">
        <v>0.16126726343209799</v>
      </c>
      <c r="P1532" s="4">
        <v>-7.4919382731121004E-2</v>
      </c>
      <c r="Q1532">
        <v>28.205877304077099</v>
      </c>
      <c r="R1532">
        <v>27.785938262939499</v>
      </c>
      <c r="S1532" s="4">
        <v>28.3064785003662</v>
      </c>
      <c r="T1532">
        <v>28.241909027099599</v>
      </c>
      <c r="U1532">
        <v>28.248754501342798</v>
      </c>
      <c r="V1532" s="4">
        <v>28.0323886871338</v>
      </c>
    </row>
    <row r="1533" spans="1:22" x14ac:dyDescent="0.25">
      <c r="A1533" t="s">
        <v>8931</v>
      </c>
      <c r="B1533" t="s">
        <v>8931</v>
      </c>
      <c r="C1533" t="s">
        <v>8933</v>
      </c>
      <c r="D1533" t="s">
        <v>8932</v>
      </c>
      <c r="E1533" t="s">
        <v>8934</v>
      </c>
      <c r="F1533" t="s">
        <v>8935</v>
      </c>
      <c r="G1533" t="s">
        <v>8936</v>
      </c>
      <c r="H1533" t="s">
        <v>8937</v>
      </c>
      <c r="I1533" s="4">
        <v>29.506</v>
      </c>
      <c r="J1533">
        <v>8</v>
      </c>
      <c r="K1533">
        <v>33.9</v>
      </c>
      <c r="L1533">
        <v>1439300000</v>
      </c>
      <c r="M1533" s="4">
        <v>75</v>
      </c>
      <c r="O1533">
        <v>0.18825478264394599</v>
      </c>
      <c r="P1533" s="4">
        <v>8.2061131795246198E-2</v>
      </c>
      <c r="Q1533">
        <v>27.484775543212901</v>
      </c>
      <c r="R1533">
        <v>27.6299953460693</v>
      </c>
      <c r="S1533" s="4">
        <v>27.925413131713899</v>
      </c>
      <c r="T1533">
        <v>27.426864624023398</v>
      </c>
      <c r="U1533">
        <v>27.578954696655298</v>
      </c>
      <c r="V1533" s="4">
        <v>27.788181304931602</v>
      </c>
    </row>
    <row r="1534" spans="1:22" x14ac:dyDescent="0.25">
      <c r="A1534" t="s">
        <v>8938</v>
      </c>
      <c r="B1534" t="s">
        <v>8938</v>
      </c>
      <c r="C1534" t="s">
        <v>8940</v>
      </c>
      <c r="D1534" t="s">
        <v>8939</v>
      </c>
      <c r="E1534" t="s">
        <v>1429</v>
      </c>
      <c r="F1534" t="s">
        <v>4517</v>
      </c>
      <c r="G1534" t="s">
        <v>8941</v>
      </c>
      <c r="H1534" t="s">
        <v>1432</v>
      </c>
      <c r="I1534" s="4">
        <v>24.146000000000001</v>
      </c>
      <c r="J1534">
        <v>15</v>
      </c>
      <c r="K1534">
        <v>48</v>
      </c>
      <c r="L1534">
        <v>18772000000</v>
      </c>
      <c r="M1534" s="4">
        <v>150</v>
      </c>
      <c r="O1534">
        <v>1.44933104505591</v>
      </c>
      <c r="P1534" s="4">
        <v>-0.630706787109375</v>
      </c>
      <c r="Q1534">
        <v>30.926204681396499</v>
      </c>
      <c r="R1534">
        <v>30.861936569213899</v>
      </c>
      <c r="S1534" s="4">
        <v>31.469806671142599</v>
      </c>
      <c r="T1534">
        <v>31.698221206665</v>
      </c>
      <c r="U1534">
        <v>31.621828079223601</v>
      </c>
      <c r="V1534" s="4">
        <v>31.830018997192401</v>
      </c>
    </row>
    <row r="1535" spans="1:22" x14ac:dyDescent="0.25">
      <c r="A1535" t="s">
        <v>8942</v>
      </c>
      <c r="B1535" t="s">
        <v>8942</v>
      </c>
      <c r="C1535" t="s">
        <v>8944</v>
      </c>
      <c r="D1535" t="s">
        <v>8943</v>
      </c>
      <c r="E1535" t="s">
        <v>8945</v>
      </c>
      <c r="G1535" t="s">
        <v>8946</v>
      </c>
      <c r="H1535" t="s">
        <v>7110</v>
      </c>
      <c r="I1535" s="4">
        <v>17.163</v>
      </c>
      <c r="J1535">
        <v>1</v>
      </c>
      <c r="K1535">
        <v>34.9</v>
      </c>
      <c r="L1535">
        <v>124880000</v>
      </c>
      <c r="M1535" s="4">
        <v>10</v>
      </c>
      <c r="O1535">
        <v>0.42443983618297099</v>
      </c>
      <c r="P1535" s="4">
        <v>-0.36318874359130898</v>
      </c>
      <c r="Q1535">
        <v>24.1855583190918</v>
      </c>
      <c r="R1535">
        <v>24.059284210205099</v>
      </c>
      <c r="S1535" s="4">
        <v>23.518333435058601</v>
      </c>
      <c r="T1535">
        <v>23.975175857543899</v>
      </c>
      <c r="U1535">
        <v>24.593318939208999</v>
      </c>
      <c r="V1535" s="4" t="s">
        <v>48</v>
      </c>
    </row>
    <row r="1536" spans="1:22" x14ac:dyDescent="0.25">
      <c r="A1536" t="s">
        <v>8947</v>
      </c>
      <c r="B1536" t="s">
        <v>8947</v>
      </c>
      <c r="C1536" t="s">
        <v>8949</v>
      </c>
      <c r="D1536" t="s">
        <v>8948</v>
      </c>
      <c r="E1536" t="s">
        <v>1429</v>
      </c>
      <c r="F1536" t="s">
        <v>1430</v>
      </c>
      <c r="G1536" t="s">
        <v>8950</v>
      </c>
      <c r="H1536" t="s">
        <v>1432</v>
      </c>
      <c r="I1536" s="4">
        <v>15.798</v>
      </c>
      <c r="J1536">
        <v>7</v>
      </c>
      <c r="K1536">
        <v>48.5</v>
      </c>
      <c r="L1536">
        <v>749690000</v>
      </c>
      <c r="M1536" s="4">
        <v>38</v>
      </c>
      <c r="O1536">
        <v>0.31215929908724199</v>
      </c>
      <c r="P1536" s="4">
        <v>0.35413678487141798</v>
      </c>
      <c r="Q1536">
        <v>26.7919101715088</v>
      </c>
      <c r="R1536">
        <v>27.518333435058601</v>
      </c>
      <c r="S1536" s="4">
        <v>26.694847106933601</v>
      </c>
      <c r="T1536">
        <v>27.279943466186499</v>
      </c>
      <c r="U1536">
        <v>26.707935333251999</v>
      </c>
      <c r="V1536" s="4">
        <v>25.9548015594482</v>
      </c>
    </row>
    <row r="1537" spans="1:22" x14ac:dyDescent="0.25">
      <c r="A1537" t="s">
        <v>8951</v>
      </c>
      <c r="B1537" t="s">
        <v>8951</v>
      </c>
      <c r="C1537" t="s">
        <v>8953</v>
      </c>
      <c r="D1537" t="s">
        <v>8952</v>
      </c>
      <c r="E1537" t="s">
        <v>8954</v>
      </c>
      <c r="F1537" t="s">
        <v>8955</v>
      </c>
      <c r="G1537" t="s">
        <v>8956</v>
      </c>
      <c r="H1537" t="s">
        <v>8957</v>
      </c>
      <c r="I1537" s="4">
        <v>40.329000000000001</v>
      </c>
      <c r="J1537">
        <v>4</v>
      </c>
      <c r="K1537">
        <v>14.8</v>
      </c>
      <c r="L1537">
        <v>196010000</v>
      </c>
      <c r="M1537" s="4">
        <v>5</v>
      </c>
      <c r="O1537">
        <v>5.4273411731514502E-2</v>
      </c>
      <c r="P1537" s="4">
        <v>5.2447001139324101E-2</v>
      </c>
      <c r="Q1537">
        <v>25.344722747802699</v>
      </c>
      <c r="R1537">
        <v>25.37424659729</v>
      </c>
      <c r="S1537" s="4">
        <v>24.418153762817401</v>
      </c>
      <c r="T1537">
        <v>24.7744464874268</v>
      </c>
      <c r="U1537">
        <v>25.140203475952099</v>
      </c>
      <c r="V1537" s="4">
        <v>25.065132141113299</v>
      </c>
    </row>
    <row r="1538" spans="1:22" x14ac:dyDescent="0.25">
      <c r="A1538" t="s">
        <v>8958</v>
      </c>
      <c r="B1538" t="s">
        <v>8958</v>
      </c>
      <c r="C1538" t="s">
        <v>8960</v>
      </c>
      <c r="D1538" t="s">
        <v>8959</v>
      </c>
      <c r="E1538" t="s">
        <v>8961</v>
      </c>
      <c r="F1538" t="s">
        <v>8962</v>
      </c>
      <c r="G1538" t="s">
        <v>4683</v>
      </c>
      <c r="I1538" s="4">
        <v>11.999000000000001</v>
      </c>
      <c r="J1538">
        <v>2</v>
      </c>
      <c r="K1538">
        <v>27.9</v>
      </c>
      <c r="L1538">
        <v>97878000</v>
      </c>
      <c r="M1538" s="4">
        <v>5</v>
      </c>
      <c r="O1538">
        <v>5.1588809366686403E-2</v>
      </c>
      <c r="P1538" s="4">
        <v>-3.1322479248046903E-2</v>
      </c>
      <c r="Q1538">
        <v>23.871265411376999</v>
      </c>
      <c r="R1538">
        <v>23.4750652313232</v>
      </c>
      <c r="S1538" s="4">
        <v>24.093858718872099</v>
      </c>
      <c r="T1538">
        <v>23.970180511474599</v>
      </c>
      <c r="U1538">
        <v>23.925876617431602</v>
      </c>
      <c r="V1538" s="4">
        <v>23.638099670410199</v>
      </c>
    </row>
    <row r="1539" spans="1:22" x14ac:dyDescent="0.25">
      <c r="A1539" t="s">
        <v>8963</v>
      </c>
      <c r="B1539" t="s">
        <v>8964</v>
      </c>
      <c r="C1539" t="s">
        <v>8966</v>
      </c>
      <c r="D1539" t="s">
        <v>8965</v>
      </c>
      <c r="E1539" t="s">
        <v>1429</v>
      </c>
      <c r="F1539" t="s">
        <v>8967</v>
      </c>
      <c r="G1539" t="s">
        <v>8968</v>
      </c>
      <c r="H1539" t="s">
        <v>1432</v>
      </c>
      <c r="I1539" s="4">
        <v>10.275</v>
      </c>
      <c r="J1539">
        <v>6</v>
      </c>
      <c r="K1539">
        <v>56.5</v>
      </c>
      <c r="L1539">
        <v>2445800000</v>
      </c>
      <c r="M1539" s="4">
        <v>49</v>
      </c>
      <c r="O1539">
        <v>0.88601056543164902</v>
      </c>
      <c r="P1539" s="4">
        <v>-0.71177164713541796</v>
      </c>
      <c r="Q1539">
        <v>28.668409347534201</v>
      </c>
      <c r="R1539">
        <v>28.1305541992188</v>
      </c>
      <c r="S1539" s="4">
        <v>27.436347961425799</v>
      </c>
      <c r="T1539">
        <v>28.585739135742202</v>
      </c>
      <c r="U1539">
        <v>28.978828430175799</v>
      </c>
      <c r="V1539" s="4">
        <v>28.806058883666999</v>
      </c>
    </row>
    <row r="1540" spans="1:22" x14ac:dyDescent="0.25">
      <c r="A1540" t="s">
        <v>533</v>
      </c>
      <c r="B1540" t="s">
        <v>533</v>
      </c>
      <c r="C1540" t="s">
        <v>535</v>
      </c>
      <c r="D1540" t="s">
        <v>534</v>
      </c>
      <c r="E1540" t="s">
        <v>536</v>
      </c>
      <c r="F1540" t="s">
        <v>537</v>
      </c>
      <c r="G1540" t="s">
        <v>538</v>
      </c>
      <c r="H1540" t="s">
        <v>539</v>
      </c>
      <c r="I1540" s="4">
        <v>21.768000000000001</v>
      </c>
      <c r="J1540">
        <v>2</v>
      </c>
      <c r="K1540">
        <v>7.3</v>
      </c>
      <c r="L1540">
        <v>133700000</v>
      </c>
      <c r="M1540" s="4">
        <v>5</v>
      </c>
      <c r="O1540">
        <v>0.54507414301399604</v>
      </c>
      <c r="P1540" s="4">
        <v>0.72396278381347701</v>
      </c>
      <c r="Q1540">
        <v>24.915748596191399</v>
      </c>
      <c r="R1540">
        <v>24.875583648681602</v>
      </c>
      <c r="S1540" s="4">
        <v>24.774295806884801</v>
      </c>
      <c r="T1540">
        <v>24.875959396362301</v>
      </c>
      <c r="U1540">
        <v>23.386533737182599</v>
      </c>
      <c r="V1540" s="4" t="s">
        <v>48</v>
      </c>
    </row>
    <row r="1541" spans="1:22" x14ac:dyDescent="0.25">
      <c r="A1541" t="s">
        <v>8969</v>
      </c>
      <c r="B1541" t="s">
        <v>8969</v>
      </c>
      <c r="C1541" t="s">
        <v>8971</v>
      </c>
      <c r="D1541" t="s">
        <v>8970</v>
      </c>
      <c r="E1541" t="s">
        <v>8972</v>
      </c>
      <c r="F1541" t="s">
        <v>8973</v>
      </c>
      <c r="G1541" t="s">
        <v>8974</v>
      </c>
      <c r="I1541" s="4">
        <v>10.932</v>
      </c>
      <c r="J1541">
        <v>7</v>
      </c>
      <c r="K1541">
        <v>66.7</v>
      </c>
      <c r="L1541">
        <v>467480000</v>
      </c>
      <c r="M1541" s="4">
        <v>13</v>
      </c>
      <c r="O1541">
        <v>1.88218035432813E-2</v>
      </c>
      <c r="P1541" s="4">
        <v>-1.6530990600585899E-2</v>
      </c>
      <c r="Q1541">
        <v>25.597188949585</v>
      </c>
      <c r="R1541">
        <v>26.126995086669901</v>
      </c>
      <c r="S1541" s="4">
        <v>25.916112899780298</v>
      </c>
      <c r="T1541">
        <v>25.462669372558601</v>
      </c>
      <c r="U1541">
        <v>25.904743194580099</v>
      </c>
      <c r="V1541" s="4">
        <v>26.3224773406982</v>
      </c>
    </row>
    <row r="1542" spans="1:22" x14ac:dyDescent="0.25">
      <c r="A1542" t="s">
        <v>8975</v>
      </c>
      <c r="B1542" t="s">
        <v>8975</v>
      </c>
      <c r="C1542" t="s">
        <v>8977</v>
      </c>
      <c r="D1542" t="s">
        <v>8976</v>
      </c>
      <c r="E1542" t="s">
        <v>8978</v>
      </c>
      <c r="F1542" t="s">
        <v>8979</v>
      </c>
      <c r="G1542" t="s">
        <v>8980</v>
      </c>
      <c r="H1542" t="s">
        <v>532</v>
      </c>
      <c r="I1542" s="4">
        <v>52.247</v>
      </c>
      <c r="J1542">
        <v>2</v>
      </c>
      <c r="K1542">
        <v>2.1</v>
      </c>
      <c r="L1542">
        <v>311510000</v>
      </c>
      <c r="M1542" s="4">
        <v>6</v>
      </c>
      <c r="O1542">
        <v>7.2927825206018496E-2</v>
      </c>
      <c r="P1542" s="4">
        <v>-5.2593231201171903E-2</v>
      </c>
      <c r="Q1542">
        <v>24.800600051879901</v>
      </c>
      <c r="R1542">
        <v>25.426752090454102</v>
      </c>
      <c r="S1542" s="4">
        <v>25.3048000335693</v>
      </c>
      <c r="T1542">
        <v>24.909671783447301</v>
      </c>
      <c r="U1542">
        <v>25.3213081359863</v>
      </c>
      <c r="V1542" s="4">
        <v>25.4589519500732</v>
      </c>
    </row>
    <row r="1543" spans="1:22" x14ac:dyDescent="0.25">
      <c r="A1543" t="s">
        <v>8981</v>
      </c>
      <c r="B1543" t="s">
        <v>8981</v>
      </c>
      <c r="C1543" t="s">
        <v>8983</v>
      </c>
      <c r="D1543" t="s">
        <v>8982</v>
      </c>
      <c r="E1543" t="s">
        <v>8984</v>
      </c>
      <c r="G1543" t="s">
        <v>8985</v>
      </c>
      <c r="I1543" s="4">
        <v>22.658000000000001</v>
      </c>
      <c r="J1543">
        <v>10</v>
      </c>
      <c r="K1543">
        <v>37.6</v>
      </c>
      <c r="L1543">
        <v>1985700000</v>
      </c>
      <c r="M1543" s="4">
        <v>38</v>
      </c>
      <c r="N1543" t="s">
        <v>21</v>
      </c>
      <c r="O1543">
        <v>1.5830185047563401</v>
      </c>
      <c r="P1543" s="4">
        <v>0.66722615559895704</v>
      </c>
      <c r="Q1543">
        <v>28.7032566070557</v>
      </c>
      <c r="R1543">
        <v>28.564527511596701</v>
      </c>
      <c r="S1543" s="4">
        <v>28.092802047729499</v>
      </c>
      <c r="T1543">
        <v>27.742589950561499</v>
      </c>
      <c r="U1543">
        <v>27.7156791687012</v>
      </c>
      <c r="V1543" s="4">
        <v>27.900638580322301</v>
      </c>
    </row>
    <row r="1544" spans="1:22" x14ac:dyDescent="0.25">
      <c r="A1544" t="s">
        <v>8986</v>
      </c>
      <c r="B1544" t="s">
        <v>8986</v>
      </c>
      <c r="C1544" t="s">
        <v>8988</v>
      </c>
      <c r="D1544" t="s">
        <v>8987</v>
      </c>
      <c r="E1544" t="s">
        <v>8989</v>
      </c>
      <c r="F1544" t="s">
        <v>8990</v>
      </c>
      <c r="G1544" t="s">
        <v>8991</v>
      </c>
      <c r="I1544" s="4">
        <v>67.567999999999998</v>
      </c>
      <c r="J1544">
        <v>3</v>
      </c>
      <c r="K1544">
        <v>5.6</v>
      </c>
      <c r="L1544">
        <v>232950000</v>
      </c>
      <c r="M1544" s="4">
        <v>17</v>
      </c>
      <c r="N1544" t="s">
        <v>21</v>
      </c>
      <c r="O1544">
        <v>1.853637974929</v>
      </c>
      <c r="P1544" s="4">
        <v>-0.76798884073893303</v>
      </c>
      <c r="Q1544">
        <v>24.625724792480501</v>
      </c>
      <c r="R1544">
        <v>24.478462219238299</v>
      </c>
      <c r="S1544" s="4">
        <v>24.552448272705099</v>
      </c>
      <c r="T1544">
        <v>24.987327575683601</v>
      </c>
      <c r="U1544">
        <v>25.372055053710898</v>
      </c>
      <c r="V1544" s="4">
        <v>25.601219177246101</v>
      </c>
    </row>
    <row r="1545" spans="1:22" x14ac:dyDescent="0.25">
      <c r="A1545" t="s">
        <v>8997</v>
      </c>
      <c r="B1545" t="s">
        <v>8997</v>
      </c>
      <c r="C1545" t="s">
        <v>8999</v>
      </c>
      <c r="D1545" t="s">
        <v>8998</v>
      </c>
      <c r="E1545" t="s">
        <v>6941</v>
      </c>
      <c r="G1545" t="s">
        <v>6942</v>
      </c>
      <c r="I1545" s="4">
        <v>20.198</v>
      </c>
      <c r="J1545">
        <v>5</v>
      </c>
      <c r="K1545">
        <v>39</v>
      </c>
      <c r="L1545">
        <v>702090000</v>
      </c>
      <c r="M1545" s="4">
        <v>27</v>
      </c>
      <c r="O1545">
        <v>0.66197270840340605</v>
      </c>
      <c r="P1545" s="4">
        <v>0.239311218261719</v>
      </c>
      <c r="Q1545">
        <v>26.5184841156006</v>
      </c>
      <c r="R1545">
        <v>26.7781867980957</v>
      </c>
      <c r="S1545" s="4">
        <v>26.682041168212901</v>
      </c>
      <c r="T1545">
        <v>26.6796264648438</v>
      </c>
      <c r="U1545">
        <v>26.1775016784668</v>
      </c>
      <c r="V1545" s="4">
        <v>26.403650283813501</v>
      </c>
    </row>
    <row r="1546" spans="1:22" x14ac:dyDescent="0.25">
      <c r="A1546" t="s">
        <v>9000</v>
      </c>
      <c r="B1546" t="s">
        <v>9000</v>
      </c>
      <c r="C1546" t="s">
        <v>9002</v>
      </c>
      <c r="D1546" t="s">
        <v>9001</v>
      </c>
      <c r="E1546" t="s">
        <v>1429</v>
      </c>
      <c r="F1546" t="s">
        <v>9003</v>
      </c>
      <c r="G1546" t="s">
        <v>9004</v>
      </c>
      <c r="H1546" t="s">
        <v>1432</v>
      </c>
      <c r="I1546" s="4">
        <v>11.077999999999999</v>
      </c>
      <c r="J1546">
        <v>1</v>
      </c>
      <c r="K1546">
        <v>12.4</v>
      </c>
      <c r="L1546">
        <v>121320000</v>
      </c>
      <c r="M1546" s="4">
        <v>2</v>
      </c>
      <c r="O1546">
        <v>8.0287287311894898E-2</v>
      </c>
      <c r="P1546" s="4">
        <v>9.1618855794273202E-2</v>
      </c>
      <c r="Q1546">
        <v>23.6484489440918</v>
      </c>
      <c r="R1546">
        <v>23.993690490722699</v>
      </c>
      <c r="S1546" s="4">
        <v>24.888135910034201</v>
      </c>
      <c r="T1546">
        <v>24.295089721679702</v>
      </c>
      <c r="U1546">
        <v>24.190614700317401</v>
      </c>
      <c r="V1546" s="4">
        <v>23.7697143554688</v>
      </c>
    </row>
    <row r="1547" spans="1:22" x14ac:dyDescent="0.25">
      <c r="A1547" t="s">
        <v>9005</v>
      </c>
      <c r="B1547" t="s">
        <v>9005</v>
      </c>
      <c r="C1547" t="s">
        <v>9007</v>
      </c>
      <c r="D1547" t="s">
        <v>9006</v>
      </c>
      <c r="E1547" t="s">
        <v>9008</v>
      </c>
      <c r="F1547" t="s">
        <v>9009</v>
      </c>
      <c r="G1547" t="s">
        <v>9010</v>
      </c>
      <c r="H1547" t="s">
        <v>188</v>
      </c>
      <c r="I1547" s="4">
        <v>10.871</v>
      </c>
      <c r="J1547">
        <v>4</v>
      </c>
      <c r="K1547">
        <v>30.5</v>
      </c>
      <c r="L1547">
        <v>3431300000</v>
      </c>
      <c r="M1547" s="4">
        <v>18</v>
      </c>
      <c r="O1547">
        <v>8.3530309016185106E-2</v>
      </c>
      <c r="P1547" s="4">
        <v>6.2946319580078097E-2</v>
      </c>
      <c r="Q1547">
        <v>28.700942993164102</v>
      </c>
      <c r="R1547">
        <v>28.748968124389599</v>
      </c>
      <c r="S1547" s="4">
        <v>29.393436431884801</v>
      </c>
      <c r="T1547">
        <v>28.864019393920898</v>
      </c>
      <c r="U1547">
        <v>28.6430969238281</v>
      </c>
      <c r="V1547" s="4">
        <v>29.147392272949201</v>
      </c>
    </row>
    <row r="1548" spans="1:22" x14ac:dyDescent="0.25">
      <c r="A1548" t="s">
        <v>9011</v>
      </c>
      <c r="B1548" t="s">
        <v>9011</v>
      </c>
      <c r="C1548" t="s">
        <v>9013</v>
      </c>
      <c r="D1548" t="s">
        <v>9012</v>
      </c>
      <c r="E1548" t="s">
        <v>9014</v>
      </c>
      <c r="G1548" t="s">
        <v>6579</v>
      </c>
      <c r="I1548" s="4">
        <v>9.1174999999999997</v>
      </c>
      <c r="J1548">
        <v>3</v>
      </c>
      <c r="K1548">
        <v>72.900000000000006</v>
      </c>
      <c r="L1548">
        <v>201800000</v>
      </c>
      <c r="M1548" s="4">
        <v>3</v>
      </c>
      <c r="N1548" t="s">
        <v>21</v>
      </c>
      <c r="O1548">
        <v>1.6647265577382899</v>
      </c>
      <c r="P1548" s="4">
        <v>2.3688138326009098</v>
      </c>
      <c r="Q1548">
        <v>26.3787021636963</v>
      </c>
      <c r="R1548">
        <v>24.192798614501999</v>
      </c>
      <c r="S1548" s="4">
        <v>25.212673187255898</v>
      </c>
      <c r="T1548">
        <v>23.113260269165</v>
      </c>
      <c r="U1548">
        <v>22.9434928894043</v>
      </c>
      <c r="V1548" s="4">
        <v>22.620979309081999</v>
      </c>
    </row>
    <row r="1549" spans="1:22" x14ac:dyDescent="0.25">
      <c r="A1549" t="s">
        <v>9015</v>
      </c>
      <c r="B1549" t="s">
        <v>9015</v>
      </c>
      <c r="C1549" t="s">
        <v>9017</v>
      </c>
      <c r="D1549" t="s">
        <v>9016</v>
      </c>
      <c r="E1549" t="s">
        <v>9018</v>
      </c>
      <c r="G1549" t="s">
        <v>9019</v>
      </c>
      <c r="I1549" s="4">
        <v>38.926000000000002</v>
      </c>
      <c r="J1549">
        <v>8</v>
      </c>
      <c r="K1549">
        <v>22.8</v>
      </c>
      <c r="L1549">
        <v>884750000</v>
      </c>
      <c r="M1549" s="4">
        <v>39</v>
      </c>
      <c r="O1549">
        <v>0.96765616799250898</v>
      </c>
      <c r="P1549" s="4">
        <v>-0.19390805562337499</v>
      </c>
      <c r="Q1549">
        <v>26.9595851898193</v>
      </c>
      <c r="R1549">
        <v>26.967851638793899</v>
      </c>
      <c r="S1549" s="4">
        <v>26.814210891723601</v>
      </c>
      <c r="T1549">
        <v>27.103996276855501</v>
      </c>
      <c r="U1549">
        <v>26.972023010253899</v>
      </c>
      <c r="V1549" s="4">
        <v>27.247352600097699</v>
      </c>
    </row>
    <row r="1550" spans="1:22" x14ac:dyDescent="0.25">
      <c r="A1550" t="s">
        <v>9020</v>
      </c>
      <c r="B1550" t="s">
        <v>9020</v>
      </c>
      <c r="C1550" t="s">
        <v>9022</v>
      </c>
      <c r="D1550" t="s">
        <v>9021</v>
      </c>
      <c r="E1550" t="s">
        <v>9023</v>
      </c>
      <c r="G1550" t="s">
        <v>9024</v>
      </c>
      <c r="I1550" s="4">
        <v>36.588000000000001</v>
      </c>
      <c r="J1550">
        <v>8</v>
      </c>
      <c r="K1550">
        <v>27.8</v>
      </c>
      <c r="L1550">
        <v>694050000</v>
      </c>
      <c r="M1550" s="4">
        <v>32</v>
      </c>
      <c r="O1550">
        <v>3.2221641303974903E-2</v>
      </c>
      <c r="P1550" s="4">
        <v>-1.18821461995431E-2</v>
      </c>
      <c r="Q1550">
        <v>26.613719940185501</v>
      </c>
      <c r="R1550">
        <v>26.853528976440401</v>
      </c>
      <c r="S1550" s="4">
        <v>26.7110900878906</v>
      </c>
      <c r="T1550">
        <v>26.943689346313501</v>
      </c>
      <c r="U1550">
        <v>26.646913528442401</v>
      </c>
      <c r="V1550" s="4">
        <v>26.6233825683594</v>
      </c>
    </row>
    <row r="1551" spans="1:22" x14ac:dyDescent="0.25">
      <c r="A1551" t="s">
        <v>9025</v>
      </c>
      <c r="B1551" t="s">
        <v>9025</v>
      </c>
      <c r="C1551" t="s">
        <v>9027</v>
      </c>
      <c r="D1551" t="s">
        <v>9026</v>
      </c>
      <c r="E1551" t="s">
        <v>9028</v>
      </c>
      <c r="F1551" t="s">
        <v>9029</v>
      </c>
      <c r="G1551" t="s">
        <v>9030</v>
      </c>
      <c r="I1551" s="4">
        <v>17.994</v>
      </c>
      <c r="J1551">
        <v>1</v>
      </c>
      <c r="K1551">
        <v>12.7</v>
      </c>
      <c r="L1551">
        <v>78809000</v>
      </c>
      <c r="M1551" s="4">
        <v>10</v>
      </c>
      <c r="N1551" t="s">
        <v>21</v>
      </c>
      <c r="O1551">
        <v>1.7690378010886401</v>
      </c>
      <c r="P1551" s="4">
        <v>-1.1289285024007201</v>
      </c>
      <c r="Q1551">
        <v>22.761640548706101</v>
      </c>
      <c r="R1551">
        <v>23.438728332519499</v>
      </c>
      <c r="S1551" s="4">
        <v>22.577293395996101</v>
      </c>
      <c r="T1551">
        <v>23.8468017578125</v>
      </c>
      <c r="U1551">
        <v>24.251691818237301</v>
      </c>
      <c r="V1551" s="4">
        <v>24.065954208373999</v>
      </c>
    </row>
    <row r="1552" spans="1:22" x14ac:dyDescent="0.25">
      <c r="A1552" t="s">
        <v>9031</v>
      </c>
      <c r="B1552" t="s">
        <v>9031</v>
      </c>
      <c r="C1552" t="s">
        <v>9033</v>
      </c>
      <c r="D1552" t="s">
        <v>9032</v>
      </c>
      <c r="E1552" t="s">
        <v>9034</v>
      </c>
      <c r="F1552" t="s">
        <v>9035</v>
      </c>
      <c r="G1552" t="s">
        <v>3865</v>
      </c>
      <c r="I1552" s="4">
        <v>14.478</v>
      </c>
      <c r="J1552">
        <v>3</v>
      </c>
      <c r="K1552">
        <v>24.4</v>
      </c>
      <c r="L1552">
        <v>1218200000</v>
      </c>
      <c r="M1552" s="4">
        <v>15</v>
      </c>
      <c r="O1552">
        <v>0.73089542795223394</v>
      </c>
      <c r="P1552" s="4">
        <v>-0.44864082336425798</v>
      </c>
      <c r="Q1552">
        <v>27.268386840820298</v>
      </c>
      <c r="R1552">
        <v>27.140144348144499</v>
      </c>
      <c r="S1552" s="4">
        <v>27.345705032348601</v>
      </c>
      <c r="T1552">
        <v>27.243362426757798</v>
      </c>
      <c r="U1552">
        <v>27.6638374328613</v>
      </c>
      <c r="V1552" s="4">
        <v>28.192958831787099</v>
      </c>
    </row>
    <row r="1553" spans="1:22" x14ac:dyDescent="0.25">
      <c r="A1553" t="s">
        <v>9036</v>
      </c>
      <c r="B1553" t="s">
        <v>9036</v>
      </c>
      <c r="C1553" t="s">
        <v>9038</v>
      </c>
      <c r="D1553" t="s">
        <v>9037</v>
      </c>
      <c r="E1553" t="s">
        <v>9039</v>
      </c>
      <c r="F1553" t="s">
        <v>9040</v>
      </c>
      <c r="G1553" t="s">
        <v>9041</v>
      </c>
      <c r="H1553" t="s">
        <v>1615</v>
      </c>
      <c r="I1553" s="4">
        <v>50.975999999999999</v>
      </c>
      <c r="J1553">
        <v>34</v>
      </c>
      <c r="K1553">
        <v>52.1</v>
      </c>
      <c r="L1553">
        <v>18600000000</v>
      </c>
      <c r="M1553" s="4">
        <v>322</v>
      </c>
      <c r="O1553">
        <v>1.11426394859897</v>
      </c>
      <c r="P1553" s="4">
        <v>-0.18954213460286701</v>
      </c>
      <c r="Q1553">
        <v>31.069007873535199</v>
      </c>
      <c r="R1553">
        <v>31.2357482910156</v>
      </c>
      <c r="S1553" s="4">
        <v>31.267349243164102</v>
      </c>
      <c r="T1553">
        <v>31.339048385620099</v>
      </c>
      <c r="U1553">
        <v>31.319801330566399</v>
      </c>
      <c r="V1553" s="4">
        <v>31.4818820953369</v>
      </c>
    </row>
    <row r="1554" spans="1:22" x14ac:dyDescent="0.25">
      <c r="A1554" t="s">
        <v>9042</v>
      </c>
      <c r="B1554" t="s">
        <v>9042</v>
      </c>
      <c r="C1554" t="s">
        <v>9044</v>
      </c>
      <c r="D1554" t="s">
        <v>9043</v>
      </c>
      <c r="E1554" t="s">
        <v>9045</v>
      </c>
      <c r="F1554" t="s">
        <v>9046</v>
      </c>
      <c r="G1554" t="s">
        <v>9047</v>
      </c>
      <c r="H1554" t="s">
        <v>396</v>
      </c>
      <c r="I1554" s="4">
        <v>28.302</v>
      </c>
      <c r="J1554">
        <v>10</v>
      </c>
      <c r="K1554">
        <v>45.7</v>
      </c>
      <c r="L1554">
        <v>2384300000</v>
      </c>
      <c r="M1554" s="4">
        <v>56</v>
      </c>
      <c r="O1554">
        <v>7.6465355197975499E-4</v>
      </c>
      <c r="P1554" s="4">
        <v>5.2960713704308703E-4</v>
      </c>
      <c r="Q1554">
        <v>28.345493316650401</v>
      </c>
      <c r="R1554">
        <v>28.2806072235107</v>
      </c>
      <c r="S1554" s="4">
        <v>28.696372985839801</v>
      </c>
      <c r="T1554">
        <v>28.117088317871101</v>
      </c>
      <c r="U1554">
        <v>28.4451389312744</v>
      </c>
      <c r="V1554" s="4">
        <v>28.7586574554443</v>
      </c>
    </row>
    <row r="1555" spans="1:22" x14ac:dyDescent="0.25">
      <c r="A1555" t="s">
        <v>9048</v>
      </c>
      <c r="B1555" t="s">
        <v>9049</v>
      </c>
      <c r="C1555" t="s">
        <v>9051</v>
      </c>
      <c r="D1555" t="s">
        <v>9050</v>
      </c>
      <c r="E1555" t="s">
        <v>9052</v>
      </c>
      <c r="F1555" t="s">
        <v>9053</v>
      </c>
      <c r="G1555" t="s">
        <v>9054</v>
      </c>
      <c r="H1555" t="s">
        <v>9055</v>
      </c>
      <c r="I1555" s="4">
        <v>23.399000000000001</v>
      </c>
      <c r="J1555">
        <v>4</v>
      </c>
      <c r="K1555">
        <v>23.5</v>
      </c>
      <c r="L1555">
        <v>158910000</v>
      </c>
      <c r="M1555" s="4">
        <v>12</v>
      </c>
      <c r="O1555">
        <v>1.43711155420932</v>
      </c>
      <c r="P1555" s="4">
        <v>-0.59064610799153505</v>
      </c>
      <c r="Q1555">
        <v>23.6561088562012</v>
      </c>
      <c r="R1555">
        <v>24.240453720092798</v>
      </c>
      <c r="S1555" s="4">
        <v>23.969038009643601</v>
      </c>
      <c r="T1555">
        <v>24.4249591827393</v>
      </c>
      <c r="U1555">
        <v>24.491855621337901</v>
      </c>
      <c r="V1555" s="4">
        <v>24.720724105835</v>
      </c>
    </row>
    <row r="1556" spans="1:22" x14ac:dyDescent="0.25">
      <c r="A1556" t="s">
        <v>9056</v>
      </c>
      <c r="B1556" t="s">
        <v>9056</v>
      </c>
      <c r="C1556" t="s">
        <v>9058</v>
      </c>
      <c r="D1556" t="s">
        <v>9057</v>
      </c>
      <c r="E1556" t="s">
        <v>9059</v>
      </c>
      <c r="F1556" t="s">
        <v>4517</v>
      </c>
      <c r="G1556" t="s">
        <v>9060</v>
      </c>
      <c r="H1556" t="s">
        <v>1432</v>
      </c>
      <c r="I1556" s="4">
        <v>22.126999999999999</v>
      </c>
      <c r="J1556">
        <v>6</v>
      </c>
      <c r="K1556">
        <v>35.6</v>
      </c>
      <c r="L1556">
        <v>614000000</v>
      </c>
      <c r="M1556" s="4">
        <v>26</v>
      </c>
      <c r="O1556">
        <v>0.64196049515513098</v>
      </c>
      <c r="P1556" s="4">
        <v>-0.413232167561848</v>
      </c>
      <c r="Q1556">
        <v>25.904903411865199</v>
      </c>
      <c r="R1556">
        <v>25.899497985839801</v>
      </c>
      <c r="S1556" s="4">
        <v>26.4877223968506</v>
      </c>
      <c r="T1556">
        <v>26.700149536132798</v>
      </c>
      <c r="U1556">
        <v>26.7505989074707</v>
      </c>
      <c r="V1556" s="4">
        <v>26.081071853637699</v>
      </c>
    </row>
    <row r="1557" spans="1:22" x14ac:dyDescent="0.25">
      <c r="A1557" t="s">
        <v>9061</v>
      </c>
      <c r="B1557" t="s">
        <v>9061</v>
      </c>
      <c r="C1557" t="s">
        <v>9063</v>
      </c>
      <c r="D1557" t="s">
        <v>9062</v>
      </c>
      <c r="E1557" t="s">
        <v>9064</v>
      </c>
      <c r="F1557" t="s">
        <v>9065</v>
      </c>
      <c r="G1557" t="s">
        <v>9066</v>
      </c>
      <c r="H1557" t="s">
        <v>7033</v>
      </c>
      <c r="I1557" s="4">
        <v>37.512</v>
      </c>
      <c r="J1557">
        <v>11</v>
      </c>
      <c r="K1557">
        <v>27.6</v>
      </c>
      <c r="L1557">
        <v>2073300000</v>
      </c>
      <c r="M1557" s="4">
        <v>70</v>
      </c>
      <c r="O1557">
        <v>0.38313310208477502</v>
      </c>
      <c r="P1557" s="4">
        <v>0.23482704162597701</v>
      </c>
      <c r="Q1557">
        <v>28.124057769775401</v>
      </c>
      <c r="R1557">
        <v>28.01291847229</v>
      </c>
      <c r="S1557" s="4">
        <v>28.675022125244102</v>
      </c>
      <c r="T1557">
        <v>28.217340469360401</v>
      </c>
      <c r="U1557">
        <v>28.166337966918899</v>
      </c>
      <c r="V1557" s="4">
        <v>27.723838806152301</v>
      </c>
    </row>
    <row r="1558" spans="1:22" x14ac:dyDescent="0.25">
      <c r="A1558" t="s">
        <v>9067</v>
      </c>
      <c r="B1558" t="s">
        <v>9067</v>
      </c>
      <c r="C1558" t="s">
        <v>9069</v>
      </c>
      <c r="D1558" t="s">
        <v>9068</v>
      </c>
      <c r="E1558" t="s">
        <v>9070</v>
      </c>
      <c r="F1558" t="s">
        <v>9071</v>
      </c>
      <c r="G1558" t="s">
        <v>9072</v>
      </c>
      <c r="H1558" t="s">
        <v>7033</v>
      </c>
      <c r="I1558" s="4">
        <v>37.186</v>
      </c>
      <c r="J1558">
        <v>5</v>
      </c>
      <c r="K1558">
        <v>24.2</v>
      </c>
      <c r="L1558">
        <v>787290000</v>
      </c>
      <c r="M1558" s="4">
        <v>32</v>
      </c>
      <c r="O1558">
        <v>7.2511152318847402E-2</v>
      </c>
      <c r="P1558" s="4">
        <v>-5.096435546875E-2</v>
      </c>
      <c r="Q1558">
        <v>26.482700347900401</v>
      </c>
      <c r="R1558">
        <v>26.437015533447301</v>
      </c>
      <c r="S1558" s="4">
        <v>27.143360137939499</v>
      </c>
      <c r="T1558">
        <v>26.659080505371101</v>
      </c>
      <c r="U1558">
        <v>26.923770904541001</v>
      </c>
      <c r="V1558" s="4">
        <v>26.6331176757813</v>
      </c>
    </row>
    <row r="1559" spans="1:22" x14ac:dyDescent="0.25">
      <c r="A1559" t="s">
        <v>9073</v>
      </c>
      <c r="B1559" t="s">
        <v>9073</v>
      </c>
      <c r="C1559" t="s">
        <v>9075</v>
      </c>
      <c r="D1559" t="s">
        <v>9074</v>
      </c>
      <c r="E1559" t="s">
        <v>9076</v>
      </c>
      <c r="F1559" t="s">
        <v>6980</v>
      </c>
      <c r="G1559" t="s">
        <v>9077</v>
      </c>
      <c r="H1559" t="s">
        <v>1858</v>
      </c>
      <c r="I1559" s="4">
        <v>49.183999999999997</v>
      </c>
      <c r="J1559">
        <v>11</v>
      </c>
      <c r="K1559">
        <v>31.6</v>
      </c>
      <c r="L1559">
        <v>1568200000</v>
      </c>
      <c r="M1559" s="4">
        <v>65</v>
      </c>
      <c r="O1559">
        <v>0.136432438016103</v>
      </c>
      <c r="P1559" s="4">
        <v>-7.5033187866210896E-2</v>
      </c>
      <c r="Q1559">
        <v>27.882387161254901</v>
      </c>
      <c r="R1559">
        <v>27.8288688659668</v>
      </c>
      <c r="S1559" s="4">
        <v>27.9575386047363</v>
      </c>
      <c r="T1559">
        <v>27.575208663940401</v>
      </c>
      <c r="U1559">
        <v>28.083702087402301</v>
      </c>
      <c r="V1559" s="4">
        <v>28.234983444213899</v>
      </c>
    </row>
    <row r="1560" spans="1:22" x14ac:dyDescent="0.25">
      <c r="A1560" t="s">
        <v>9078</v>
      </c>
      <c r="B1560" t="s">
        <v>9078</v>
      </c>
      <c r="C1560" t="s">
        <v>9080</v>
      </c>
      <c r="D1560" t="s">
        <v>9079</v>
      </c>
      <c r="E1560" t="s">
        <v>9081</v>
      </c>
      <c r="F1560" t="s">
        <v>9082</v>
      </c>
      <c r="G1560" t="s">
        <v>9083</v>
      </c>
      <c r="H1560" t="s">
        <v>1858</v>
      </c>
      <c r="I1560" s="4">
        <v>45.625999999999998</v>
      </c>
      <c r="J1560">
        <v>15</v>
      </c>
      <c r="K1560">
        <v>47.3</v>
      </c>
      <c r="L1560">
        <v>1455000000</v>
      </c>
      <c r="M1560" s="4">
        <v>66</v>
      </c>
      <c r="O1560">
        <v>0.52367299598348505</v>
      </c>
      <c r="P1560" s="4">
        <v>-0.17444483439127401</v>
      </c>
      <c r="Q1560">
        <v>27.603782653808601</v>
      </c>
      <c r="R1560">
        <v>27.700283050537099</v>
      </c>
      <c r="S1560" s="4">
        <v>27.5877075195313</v>
      </c>
      <c r="T1560">
        <v>27.5587368011475</v>
      </c>
      <c r="U1560">
        <v>27.8051357269287</v>
      </c>
      <c r="V1560" s="4">
        <v>28.051235198974599</v>
      </c>
    </row>
    <row r="1561" spans="1:22" x14ac:dyDescent="0.25">
      <c r="A1561" t="s">
        <v>9084</v>
      </c>
      <c r="B1561" t="s">
        <v>9084</v>
      </c>
      <c r="C1561" t="s">
        <v>9086</v>
      </c>
      <c r="D1561" t="s">
        <v>9085</v>
      </c>
      <c r="E1561" t="s">
        <v>9087</v>
      </c>
      <c r="F1561" t="s">
        <v>1430</v>
      </c>
      <c r="G1561" t="s">
        <v>9088</v>
      </c>
      <c r="H1561" t="s">
        <v>1432</v>
      </c>
      <c r="I1561" s="4">
        <v>24.204999999999998</v>
      </c>
      <c r="J1561">
        <v>20</v>
      </c>
      <c r="K1561">
        <v>50</v>
      </c>
      <c r="L1561">
        <v>19414000000</v>
      </c>
      <c r="M1561" s="4">
        <v>236</v>
      </c>
      <c r="O1561">
        <v>1.20444945665207</v>
      </c>
      <c r="P1561" s="4">
        <v>-0.25388336181640597</v>
      </c>
      <c r="Q1561">
        <v>31.4197597503662</v>
      </c>
      <c r="R1561">
        <v>31.240818023681602</v>
      </c>
      <c r="S1561" s="4">
        <v>31.504268646240199</v>
      </c>
      <c r="T1561">
        <v>31.527198791503899</v>
      </c>
      <c r="U1561">
        <v>31.6617832183838</v>
      </c>
      <c r="V1561" s="4">
        <v>31.737514495849599</v>
      </c>
    </row>
    <row r="1562" spans="1:22" x14ac:dyDescent="0.25">
      <c r="A1562" t="s">
        <v>9089</v>
      </c>
      <c r="B1562" t="s">
        <v>9090</v>
      </c>
      <c r="C1562" t="s">
        <v>9092</v>
      </c>
      <c r="D1562" t="s">
        <v>9091</v>
      </c>
      <c r="E1562" t="s">
        <v>9093</v>
      </c>
      <c r="F1562" t="s">
        <v>4517</v>
      </c>
      <c r="G1562" t="s">
        <v>9094</v>
      </c>
      <c r="H1562" t="s">
        <v>1432</v>
      </c>
      <c r="I1562" s="4">
        <v>14.839</v>
      </c>
      <c r="J1562">
        <v>6</v>
      </c>
      <c r="K1562">
        <v>31.5</v>
      </c>
      <c r="L1562">
        <v>2740200000</v>
      </c>
      <c r="M1562" s="4">
        <v>51</v>
      </c>
      <c r="O1562">
        <v>0.83786455229332402</v>
      </c>
      <c r="P1562" s="4">
        <v>0.60430526733398404</v>
      </c>
      <c r="Q1562">
        <v>28.655605316162099</v>
      </c>
      <c r="R1562">
        <v>28.508052825927699</v>
      </c>
      <c r="S1562" s="4">
        <v>29.4575004577637</v>
      </c>
      <c r="T1562">
        <v>28.2017707824707</v>
      </c>
      <c r="U1562">
        <v>28.570619583129901</v>
      </c>
      <c r="V1562" s="4">
        <v>28.035852432251001</v>
      </c>
    </row>
    <row r="1563" spans="1:22" x14ac:dyDescent="0.25">
      <c r="A1563" t="s">
        <v>9095</v>
      </c>
      <c r="B1563" t="s">
        <v>9095</v>
      </c>
      <c r="C1563" t="s">
        <v>9097</v>
      </c>
      <c r="D1563" t="s">
        <v>9096</v>
      </c>
      <c r="E1563" t="s">
        <v>9098</v>
      </c>
      <c r="F1563" t="s">
        <v>4517</v>
      </c>
      <c r="G1563" t="s">
        <v>7556</v>
      </c>
      <c r="H1563" t="s">
        <v>1432</v>
      </c>
      <c r="I1563" s="4">
        <v>16.445</v>
      </c>
      <c r="J1563">
        <v>15</v>
      </c>
      <c r="K1563">
        <v>67.099999999999994</v>
      </c>
      <c r="L1563">
        <v>3777800000</v>
      </c>
      <c r="M1563" s="4">
        <v>90</v>
      </c>
      <c r="O1563">
        <v>1.10372018678239</v>
      </c>
      <c r="P1563" s="4">
        <v>0.37122154235839799</v>
      </c>
      <c r="Q1563">
        <v>29.284870147705099</v>
      </c>
      <c r="R1563">
        <v>29.1356010437012</v>
      </c>
      <c r="S1563" s="4">
        <v>29.628189086914102</v>
      </c>
      <c r="T1563">
        <v>28.9230346679688</v>
      </c>
      <c r="U1563">
        <v>28.911394119262699</v>
      </c>
      <c r="V1563" s="4">
        <v>29.1005668640137</v>
      </c>
    </row>
    <row r="1564" spans="1:22" x14ac:dyDescent="0.25">
      <c r="A1564" t="s">
        <v>9099</v>
      </c>
      <c r="B1564" t="s">
        <v>9099</v>
      </c>
      <c r="C1564" t="s">
        <v>9101</v>
      </c>
      <c r="D1564" t="s">
        <v>9100</v>
      </c>
      <c r="E1564" t="s">
        <v>9102</v>
      </c>
      <c r="F1564" t="s">
        <v>9103</v>
      </c>
      <c r="G1564" t="s">
        <v>9104</v>
      </c>
      <c r="H1564" t="s">
        <v>396</v>
      </c>
      <c r="I1564" s="4">
        <v>29.173999999999999</v>
      </c>
      <c r="J1564">
        <v>16</v>
      </c>
      <c r="K1564">
        <v>72.2</v>
      </c>
      <c r="L1564">
        <v>7792000000</v>
      </c>
      <c r="M1564" s="4">
        <v>133</v>
      </c>
      <c r="O1564">
        <v>0.69287363241668298</v>
      </c>
      <c r="P1564" s="4">
        <v>0.50579833984375</v>
      </c>
      <c r="Q1564">
        <v>30.011720657348601</v>
      </c>
      <c r="R1564">
        <v>30.022342681884801</v>
      </c>
      <c r="S1564" s="4">
        <v>30.882488250732401</v>
      </c>
      <c r="T1564">
        <v>29.513334274291999</v>
      </c>
      <c r="U1564">
        <v>29.8000679016113</v>
      </c>
      <c r="V1564" s="4">
        <v>30.0857543945313</v>
      </c>
    </row>
    <row r="1565" spans="1:22" x14ac:dyDescent="0.25">
      <c r="A1565" t="s">
        <v>9105</v>
      </c>
      <c r="B1565" t="s">
        <v>9105</v>
      </c>
      <c r="C1565" t="s">
        <v>9107</v>
      </c>
      <c r="D1565" t="s">
        <v>9106</v>
      </c>
      <c r="E1565" t="s">
        <v>9108</v>
      </c>
      <c r="F1565" t="s">
        <v>9109</v>
      </c>
      <c r="G1565" t="s">
        <v>9110</v>
      </c>
      <c r="H1565" t="s">
        <v>1432</v>
      </c>
      <c r="I1565" s="4">
        <v>16.273</v>
      </c>
      <c r="J1565">
        <v>12</v>
      </c>
      <c r="K1565">
        <v>51</v>
      </c>
      <c r="L1565">
        <v>7027300000</v>
      </c>
      <c r="M1565" s="4">
        <v>137</v>
      </c>
      <c r="O1565">
        <v>4.9436869946982501E-2</v>
      </c>
      <c r="P1565" s="4">
        <v>3.2421112060546903E-2</v>
      </c>
      <c r="Q1565">
        <v>29.807165145873999</v>
      </c>
      <c r="R1565">
        <v>29.749574661254901</v>
      </c>
      <c r="S1565" s="4">
        <v>30.349948883056602</v>
      </c>
      <c r="T1565">
        <v>29.699686050415</v>
      </c>
      <c r="U1565">
        <v>30.0434875488281</v>
      </c>
      <c r="V1565" s="4">
        <v>30.0662517547607</v>
      </c>
    </row>
    <row r="1566" spans="1:22" x14ac:dyDescent="0.25">
      <c r="A1566" t="s">
        <v>9111</v>
      </c>
      <c r="B1566" t="s">
        <v>9111</v>
      </c>
      <c r="C1566" t="s">
        <v>9113</v>
      </c>
      <c r="D1566" t="s">
        <v>9112</v>
      </c>
      <c r="E1566" t="s">
        <v>1429</v>
      </c>
      <c r="F1566" t="s">
        <v>1430</v>
      </c>
      <c r="G1566" t="s">
        <v>9114</v>
      </c>
      <c r="H1566" t="s">
        <v>1432</v>
      </c>
      <c r="I1566" s="4">
        <v>15.807</v>
      </c>
      <c r="J1566">
        <v>14</v>
      </c>
      <c r="K1566">
        <v>47.6</v>
      </c>
      <c r="L1566">
        <v>8700600000</v>
      </c>
      <c r="M1566" s="4">
        <v>116</v>
      </c>
      <c r="O1566">
        <v>0.98090420084515395</v>
      </c>
      <c r="P1566" s="4">
        <v>-0.30239359537760502</v>
      </c>
      <c r="Q1566">
        <v>30.1685390472412</v>
      </c>
      <c r="R1566">
        <v>30.3855590820313</v>
      </c>
      <c r="S1566" s="4">
        <v>30.004236221313501</v>
      </c>
      <c r="T1566">
        <v>30.3122463226318</v>
      </c>
      <c r="U1566">
        <v>30.524211883544901</v>
      </c>
      <c r="V1566" s="4">
        <v>30.629056930541999</v>
      </c>
    </row>
    <row r="1567" spans="1:22" x14ac:dyDescent="0.25">
      <c r="A1567" t="s">
        <v>9115</v>
      </c>
      <c r="B1567" t="s">
        <v>9115</v>
      </c>
      <c r="C1567" t="s">
        <v>9117</v>
      </c>
      <c r="D1567" t="s">
        <v>9116</v>
      </c>
      <c r="E1567" t="s">
        <v>4526</v>
      </c>
      <c r="F1567" t="s">
        <v>1752</v>
      </c>
      <c r="G1567" t="s">
        <v>9118</v>
      </c>
      <c r="H1567" t="s">
        <v>1432</v>
      </c>
      <c r="I1567" s="4">
        <v>17.718</v>
      </c>
      <c r="J1567">
        <v>5</v>
      </c>
      <c r="K1567">
        <v>27.6</v>
      </c>
      <c r="L1567">
        <v>207790000</v>
      </c>
      <c r="M1567" s="4">
        <v>4</v>
      </c>
      <c r="O1567">
        <v>0.109909436826575</v>
      </c>
      <c r="P1567" s="4">
        <v>-0.10022481282552299</v>
      </c>
      <c r="Q1567">
        <v>24.637159347534201</v>
      </c>
      <c r="R1567">
        <v>24.1509685516357</v>
      </c>
      <c r="S1567" s="4">
        <v>24.960578918456999</v>
      </c>
      <c r="T1567">
        <v>24.262557983398398</v>
      </c>
      <c r="U1567">
        <v>24.7269191741943</v>
      </c>
      <c r="V1567" s="4">
        <v>25.0599040985107</v>
      </c>
    </row>
    <row r="1568" spans="1:22" x14ac:dyDescent="0.25">
      <c r="A1568" t="s">
        <v>9119</v>
      </c>
      <c r="B1568" t="s">
        <v>9119</v>
      </c>
      <c r="C1568" t="s">
        <v>9121</v>
      </c>
      <c r="D1568" t="s">
        <v>9120</v>
      </c>
      <c r="E1568" t="s">
        <v>1429</v>
      </c>
      <c r="F1568" t="s">
        <v>9122</v>
      </c>
      <c r="G1568" t="s">
        <v>9123</v>
      </c>
      <c r="H1568" t="s">
        <v>1432</v>
      </c>
      <c r="I1568" s="4">
        <v>6.6767000000000003</v>
      </c>
      <c r="J1568">
        <v>1</v>
      </c>
      <c r="K1568">
        <v>19.600000000000001</v>
      </c>
      <c r="L1568">
        <v>2664300000</v>
      </c>
      <c r="M1568" s="4">
        <v>28</v>
      </c>
      <c r="O1568">
        <v>0.135311705906241</v>
      </c>
      <c r="P1568" s="4">
        <v>0.18353780110677301</v>
      </c>
      <c r="Q1568">
        <v>29.3786315917969</v>
      </c>
      <c r="R1568">
        <v>29.073291778564499</v>
      </c>
      <c r="S1568" s="4">
        <v>28.362941741943398</v>
      </c>
      <c r="T1568">
        <v>29.4559936523438</v>
      </c>
      <c r="U1568">
        <v>28.736473083496101</v>
      </c>
      <c r="V1568" s="4">
        <v>28.071784973144499</v>
      </c>
    </row>
    <row r="1569" spans="1:22" x14ac:dyDescent="0.25">
      <c r="A1569" t="s">
        <v>9124</v>
      </c>
      <c r="B1569" t="s">
        <v>9124</v>
      </c>
      <c r="C1569" t="s">
        <v>9126</v>
      </c>
      <c r="D1569" t="s">
        <v>9125</v>
      </c>
      <c r="E1569" t="s">
        <v>9127</v>
      </c>
      <c r="F1569" t="s">
        <v>9128</v>
      </c>
      <c r="G1569" t="s">
        <v>9129</v>
      </c>
      <c r="H1569" t="s">
        <v>1432</v>
      </c>
      <c r="I1569" s="4">
        <v>17.222000000000001</v>
      </c>
      <c r="J1569">
        <v>5</v>
      </c>
      <c r="K1569">
        <v>33.1</v>
      </c>
      <c r="L1569">
        <v>1578600000</v>
      </c>
      <c r="M1569" s="4">
        <v>34</v>
      </c>
      <c r="O1569">
        <v>0.24965633443961699</v>
      </c>
      <c r="P1569" s="4">
        <v>-0.319238026936848</v>
      </c>
      <c r="Q1569">
        <v>26.670877456665</v>
      </c>
      <c r="R1569">
        <v>27.313371658325199</v>
      </c>
      <c r="S1569" s="4">
        <v>28.2613201141357</v>
      </c>
      <c r="T1569">
        <v>27.318637847900401</v>
      </c>
      <c r="U1569">
        <v>27.933708190918001</v>
      </c>
      <c r="V1569" s="4">
        <v>27.9509372711182</v>
      </c>
    </row>
    <row r="1570" spans="1:22" x14ac:dyDescent="0.25">
      <c r="A1570" t="s">
        <v>9130</v>
      </c>
      <c r="B1570" t="s">
        <v>9130</v>
      </c>
      <c r="C1570" t="s">
        <v>9132</v>
      </c>
      <c r="D1570" t="s">
        <v>9131</v>
      </c>
      <c r="E1570" t="s">
        <v>1429</v>
      </c>
      <c r="F1570" t="s">
        <v>1752</v>
      </c>
      <c r="G1570" t="s">
        <v>7122</v>
      </c>
      <c r="H1570" t="s">
        <v>1432</v>
      </c>
      <c r="I1570" s="4">
        <v>18.431000000000001</v>
      </c>
      <c r="J1570">
        <v>24</v>
      </c>
      <c r="K1570">
        <v>55.7</v>
      </c>
      <c r="L1570">
        <v>22237000000</v>
      </c>
      <c r="M1570" s="4">
        <v>233</v>
      </c>
      <c r="O1570">
        <v>8.7202317699789297E-3</v>
      </c>
      <c r="P1570" s="4">
        <v>-7.2002410888671901E-3</v>
      </c>
      <c r="Q1570">
        <v>31.467523574829102</v>
      </c>
      <c r="R1570">
        <v>31.337720870971701</v>
      </c>
      <c r="S1570" s="4">
        <v>32.097324371337898</v>
      </c>
      <c r="T1570">
        <v>31.3677082061768</v>
      </c>
      <c r="U1570">
        <v>31.786319732666001</v>
      </c>
      <c r="V1570" s="4">
        <v>31.7701416015625</v>
      </c>
    </row>
    <row r="1571" spans="1:22" x14ac:dyDescent="0.25">
      <c r="A1571" t="s">
        <v>9133</v>
      </c>
      <c r="B1571" t="s">
        <v>9133</v>
      </c>
      <c r="C1571" t="s">
        <v>9135</v>
      </c>
      <c r="D1571" t="s">
        <v>9134</v>
      </c>
      <c r="E1571" t="s">
        <v>9136</v>
      </c>
      <c r="F1571" t="s">
        <v>998</v>
      </c>
      <c r="G1571" t="s">
        <v>9137</v>
      </c>
      <c r="H1571" t="s">
        <v>1615</v>
      </c>
      <c r="I1571" s="4">
        <v>10.803000000000001</v>
      </c>
      <c r="J1571">
        <v>2</v>
      </c>
      <c r="K1571">
        <v>29.3</v>
      </c>
      <c r="L1571">
        <v>601540000</v>
      </c>
      <c r="M1571" s="4">
        <v>15</v>
      </c>
      <c r="O1571">
        <v>0.57617846298872499</v>
      </c>
      <c r="P1571" s="4">
        <v>0.84737205505371105</v>
      </c>
      <c r="Q1571">
        <v>27.367780685424801</v>
      </c>
      <c r="R1571">
        <v>26.2446689605713</v>
      </c>
      <c r="S1571" s="4">
        <v>26.534364700317401</v>
      </c>
      <c r="T1571">
        <v>26.787309646606399</v>
      </c>
      <c r="U1571">
        <v>25.9682922363281</v>
      </c>
      <c r="V1571" s="4">
        <v>24.849096298217798</v>
      </c>
    </row>
    <row r="1572" spans="1:22" x14ac:dyDescent="0.25">
      <c r="A1572" t="s">
        <v>9138</v>
      </c>
      <c r="B1572" t="s">
        <v>9138</v>
      </c>
      <c r="C1572" t="s">
        <v>9140</v>
      </c>
      <c r="D1572" t="s">
        <v>9139</v>
      </c>
      <c r="E1572" t="s">
        <v>9141</v>
      </c>
      <c r="F1572" t="s">
        <v>998</v>
      </c>
      <c r="G1572" t="s">
        <v>9142</v>
      </c>
      <c r="H1572" t="s">
        <v>1615</v>
      </c>
      <c r="I1572" s="4">
        <v>9.7250999999999994</v>
      </c>
      <c r="J1572">
        <v>3</v>
      </c>
      <c r="K1572">
        <v>48.8</v>
      </c>
      <c r="L1572">
        <v>1160200000</v>
      </c>
      <c r="M1572" s="4">
        <v>36</v>
      </c>
      <c r="O1572">
        <v>0.61869207309952601</v>
      </c>
      <c r="P1572" s="4">
        <v>0.28444671630859403</v>
      </c>
      <c r="Q1572">
        <v>27.406896591186499</v>
      </c>
      <c r="R1572">
        <v>27.3484077453613</v>
      </c>
      <c r="S1572" s="4">
        <v>27.575208663940401</v>
      </c>
      <c r="T1572">
        <v>27.522829055786101</v>
      </c>
      <c r="U1572">
        <v>27.099388122558601</v>
      </c>
      <c r="V1572" s="4">
        <v>26.854955673217798</v>
      </c>
    </row>
    <row r="1573" spans="1:22" x14ac:dyDescent="0.25">
      <c r="A1573" t="s">
        <v>9143</v>
      </c>
      <c r="B1573" t="s">
        <v>9143</v>
      </c>
      <c r="C1573" t="s">
        <v>9145</v>
      </c>
      <c r="D1573" t="s">
        <v>9144</v>
      </c>
      <c r="E1573" t="s">
        <v>9146</v>
      </c>
      <c r="G1573" t="s">
        <v>9147</v>
      </c>
      <c r="H1573" t="s">
        <v>1615</v>
      </c>
      <c r="I1573" s="4">
        <v>13.526999999999999</v>
      </c>
      <c r="J1573">
        <v>6</v>
      </c>
      <c r="K1573">
        <v>39.799999999999997</v>
      </c>
      <c r="L1573">
        <v>2494500000</v>
      </c>
      <c r="M1573" s="4">
        <v>46</v>
      </c>
      <c r="O1573">
        <v>0.85197763145018901</v>
      </c>
      <c r="P1573" s="4">
        <v>-0.30627250671386702</v>
      </c>
      <c r="Q1573">
        <v>28.0547065734863</v>
      </c>
      <c r="R1573">
        <v>28.412761688232401</v>
      </c>
      <c r="S1573" s="4">
        <v>28.362648010253899</v>
      </c>
      <c r="T1573">
        <v>28.407260894775401</v>
      </c>
      <c r="U1573">
        <v>28.519384384155298</v>
      </c>
      <c r="V1573" s="4">
        <v>28.822288513183601</v>
      </c>
    </row>
    <row r="1574" spans="1:22" x14ac:dyDescent="0.25">
      <c r="A1574" t="s">
        <v>9148</v>
      </c>
      <c r="B1574" t="s">
        <v>9148</v>
      </c>
      <c r="C1574" t="s">
        <v>9150</v>
      </c>
      <c r="D1574" t="s">
        <v>9149</v>
      </c>
      <c r="E1574" t="s">
        <v>9151</v>
      </c>
      <c r="F1574" t="s">
        <v>9152</v>
      </c>
      <c r="G1574" t="s">
        <v>9153</v>
      </c>
      <c r="H1574" t="s">
        <v>5399</v>
      </c>
      <c r="I1574" s="4">
        <v>13.916</v>
      </c>
      <c r="J1574">
        <v>4</v>
      </c>
      <c r="K1574">
        <v>23</v>
      </c>
      <c r="L1574">
        <v>722810000</v>
      </c>
      <c r="M1574" s="4">
        <v>17</v>
      </c>
      <c r="O1574">
        <v>0.29525060946949</v>
      </c>
      <c r="P1574" s="4">
        <v>0.146763483683269</v>
      </c>
      <c r="Q1574">
        <v>26.577875137329102</v>
      </c>
      <c r="R1574">
        <v>26.631591796875</v>
      </c>
      <c r="S1574" s="4">
        <v>27.143165588378899</v>
      </c>
      <c r="T1574">
        <v>26.504457473754901</v>
      </c>
      <c r="U1574">
        <v>26.598325729370099</v>
      </c>
      <c r="V1574" s="4">
        <v>26.8095588684082</v>
      </c>
    </row>
    <row r="1575" spans="1:22" x14ac:dyDescent="0.25">
      <c r="A1575" t="s">
        <v>9154</v>
      </c>
      <c r="B1575" t="s">
        <v>9154</v>
      </c>
      <c r="C1575" t="s">
        <v>9156</v>
      </c>
      <c r="D1575" t="s">
        <v>9155</v>
      </c>
      <c r="E1575" t="s">
        <v>9076</v>
      </c>
      <c r="F1575" t="s">
        <v>9157</v>
      </c>
      <c r="G1575" t="s">
        <v>9158</v>
      </c>
      <c r="H1575" t="s">
        <v>1858</v>
      </c>
      <c r="I1575" s="4">
        <v>44.171999999999997</v>
      </c>
      <c r="J1575">
        <v>10</v>
      </c>
      <c r="K1575">
        <v>30.8</v>
      </c>
      <c r="L1575">
        <v>787500000</v>
      </c>
      <c r="M1575" s="4">
        <v>39</v>
      </c>
      <c r="O1575">
        <v>9.3166868351508697E-3</v>
      </c>
      <c r="P1575" s="4">
        <v>7.3057810465506599E-3</v>
      </c>
      <c r="Q1575">
        <v>26.385908126831101</v>
      </c>
      <c r="R1575">
        <v>26.6681728363037</v>
      </c>
      <c r="S1575" s="4">
        <v>27.0133972167969</v>
      </c>
      <c r="T1575">
        <v>26.31565284729</v>
      </c>
      <c r="U1575">
        <v>26.888206481933601</v>
      </c>
      <c r="V1575" s="4">
        <v>26.841701507568398</v>
      </c>
    </row>
    <row r="1576" spans="1:22" x14ac:dyDescent="0.25">
      <c r="A1576" t="s">
        <v>9159</v>
      </c>
      <c r="B1576" t="s">
        <v>9159</v>
      </c>
      <c r="C1576" t="s">
        <v>9161</v>
      </c>
      <c r="D1576" t="s">
        <v>9160</v>
      </c>
      <c r="E1576" t="s">
        <v>4526</v>
      </c>
      <c r="F1576" t="s">
        <v>4517</v>
      </c>
      <c r="G1576" t="s">
        <v>9162</v>
      </c>
      <c r="H1576" t="s">
        <v>1432</v>
      </c>
      <c r="I1576" s="4">
        <v>29.995000000000001</v>
      </c>
      <c r="J1576">
        <v>27</v>
      </c>
      <c r="K1576">
        <v>62.4</v>
      </c>
      <c r="L1576">
        <v>22320000000</v>
      </c>
      <c r="M1576" s="4">
        <v>255</v>
      </c>
      <c r="O1576">
        <v>1.2061694502893301</v>
      </c>
      <c r="P1576" s="4">
        <v>-0.51535415649414096</v>
      </c>
      <c r="Q1576">
        <v>31.240818023681602</v>
      </c>
      <c r="R1576">
        <v>31.101367950439499</v>
      </c>
      <c r="S1576" s="4">
        <v>31.740451812744102</v>
      </c>
      <c r="T1576">
        <v>31.807662963867202</v>
      </c>
      <c r="U1576">
        <v>31.977703094482401</v>
      </c>
      <c r="V1576" s="4">
        <v>31.843334197998001</v>
      </c>
    </row>
    <row r="1577" spans="1:22" x14ac:dyDescent="0.25">
      <c r="A1577" t="s">
        <v>9163</v>
      </c>
      <c r="B1577" t="s">
        <v>9163</v>
      </c>
      <c r="C1577" t="s">
        <v>9165</v>
      </c>
      <c r="D1577" t="s">
        <v>9164</v>
      </c>
      <c r="E1577" t="s">
        <v>9166</v>
      </c>
      <c r="F1577" t="s">
        <v>9167</v>
      </c>
      <c r="G1577" t="s">
        <v>9168</v>
      </c>
      <c r="H1577" t="s">
        <v>9169</v>
      </c>
      <c r="I1577" s="4">
        <v>24.393000000000001</v>
      </c>
      <c r="J1577">
        <v>4</v>
      </c>
      <c r="K1577">
        <v>23.1</v>
      </c>
      <c r="L1577">
        <v>284390000</v>
      </c>
      <c r="M1577" s="4">
        <v>22</v>
      </c>
      <c r="O1577">
        <v>0.75938071578265098</v>
      </c>
      <c r="P1577" s="4">
        <v>-0.31030845642089799</v>
      </c>
      <c r="Q1577">
        <v>25.197492599487301</v>
      </c>
      <c r="R1577">
        <v>25.262844085693398</v>
      </c>
      <c r="S1577" s="4">
        <v>24.911136627197301</v>
      </c>
      <c r="T1577">
        <v>25.5685119628906</v>
      </c>
      <c r="U1577">
        <v>25.1273498535156</v>
      </c>
      <c r="V1577" s="4">
        <v>25.6065368652344</v>
      </c>
    </row>
    <row r="1578" spans="1:22" x14ac:dyDescent="0.25">
      <c r="A1578" t="s">
        <v>9170</v>
      </c>
      <c r="B1578" t="s">
        <v>9170</v>
      </c>
      <c r="C1578" t="s">
        <v>9172</v>
      </c>
      <c r="D1578" t="s">
        <v>9171</v>
      </c>
      <c r="E1578" t="s">
        <v>9173</v>
      </c>
      <c r="F1578" t="s">
        <v>9174</v>
      </c>
      <c r="G1578" t="s">
        <v>9175</v>
      </c>
      <c r="H1578" t="s">
        <v>349</v>
      </c>
      <c r="I1578" s="4">
        <v>49.03</v>
      </c>
      <c r="J1578">
        <v>9</v>
      </c>
      <c r="K1578">
        <v>27.2</v>
      </c>
      <c r="L1578">
        <v>573810000</v>
      </c>
      <c r="M1578" s="4">
        <v>23</v>
      </c>
      <c r="N1578" t="s">
        <v>21</v>
      </c>
      <c r="O1578">
        <v>1.9541528690639101</v>
      </c>
      <c r="P1578" s="4">
        <v>0.55640220642089799</v>
      </c>
      <c r="Q1578">
        <v>26.320137023925799</v>
      </c>
      <c r="R1578">
        <v>26.322080612182599</v>
      </c>
      <c r="S1578" s="4">
        <v>26.675998687744102</v>
      </c>
      <c r="T1578">
        <v>25.9521369934082</v>
      </c>
      <c r="U1578">
        <v>25.816679000854499</v>
      </c>
      <c r="V1578" s="4">
        <v>25.880193710327099</v>
      </c>
    </row>
    <row r="1579" spans="1:22" x14ac:dyDescent="0.25">
      <c r="A1579" t="s">
        <v>9176</v>
      </c>
      <c r="B1579" t="s">
        <v>9177</v>
      </c>
      <c r="C1579" t="s">
        <v>9179</v>
      </c>
      <c r="D1579" t="s">
        <v>9178</v>
      </c>
      <c r="E1579" t="s">
        <v>9180</v>
      </c>
      <c r="F1579" t="s">
        <v>1752</v>
      </c>
      <c r="G1579" t="s">
        <v>9181</v>
      </c>
      <c r="H1579" t="s">
        <v>1432</v>
      </c>
      <c r="I1579" s="4">
        <v>29.597000000000001</v>
      </c>
      <c r="J1579">
        <v>28</v>
      </c>
      <c r="K1579">
        <v>63.1</v>
      </c>
      <c r="L1579">
        <v>14222000000</v>
      </c>
      <c r="M1579" s="4">
        <v>231</v>
      </c>
      <c r="O1579">
        <v>0.16520810059799401</v>
      </c>
      <c r="P1579" s="4">
        <v>0.123499552408855</v>
      </c>
      <c r="Q1579">
        <v>30.666532516479499</v>
      </c>
      <c r="R1579">
        <v>30.9349460601807</v>
      </c>
      <c r="S1579" s="4">
        <v>31.523931503295898</v>
      </c>
      <c r="T1579">
        <v>30.673625946044901</v>
      </c>
      <c r="U1579">
        <v>31.064775466918899</v>
      </c>
      <c r="V1579" s="4">
        <v>31.0165100097656</v>
      </c>
    </row>
    <row r="1580" spans="1:22" x14ac:dyDescent="0.25">
      <c r="A1580" t="s">
        <v>9182</v>
      </c>
      <c r="B1580" t="s">
        <v>9182</v>
      </c>
      <c r="C1580" t="s">
        <v>9184</v>
      </c>
      <c r="D1580" t="s">
        <v>9183</v>
      </c>
      <c r="E1580" t="s">
        <v>9185</v>
      </c>
      <c r="F1580" t="s">
        <v>9186</v>
      </c>
      <c r="G1580" t="s">
        <v>9187</v>
      </c>
      <c r="H1580" t="s">
        <v>1432</v>
      </c>
      <c r="I1580" s="4">
        <v>17.695</v>
      </c>
      <c r="J1580">
        <v>12</v>
      </c>
      <c r="K1580">
        <v>44.9</v>
      </c>
      <c r="L1580">
        <v>4720700000</v>
      </c>
      <c r="M1580" s="4">
        <v>113</v>
      </c>
      <c r="O1580">
        <v>0.60356789297987301</v>
      </c>
      <c r="P1580" s="4">
        <v>-0.48387527465820301</v>
      </c>
      <c r="Q1580">
        <v>28.5213317871094</v>
      </c>
      <c r="R1580">
        <v>28.993425369262699</v>
      </c>
      <c r="S1580" s="4">
        <v>29.409467697143601</v>
      </c>
      <c r="T1580">
        <v>28.9956378936768</v>
      </c>
      <c r="U1580">
        <v>29.520658493041999</v>
      </c>
      <c r="V1580" s="4">
        <v>29.859554290771499</v>
      </c>
    </row>
    <row r="1581" spans="1:22" x14ac:dyDescent="0.25">
      <c r="A1581" t="s">
        <v>9188</v>
      </c>
      <c r="B1581" t="s">
        <v>9188</v>
      </c>
      <c r="C1581" t="s">
        <v>9190</v>
      </c>
      <c r="D1581" t="s">
        <v>9189</v>
      </c>
      <c r="E1581" t="s">
        <v>9191</v>
      </c>
      <c r="F1581" t="s">
        <v>9192</v>
      </c>
      <c r="G1581" t="s">
        <v>9193</v>
      </c>
      <c r="H1581" t="s">
        <v>9194</v>
      </c>
      <c r="I1581" s="4">
        <v>28.68</v>
      </c>
      <c r="J1581">
        <v>24</v>
      </c>
      <c r="K1581">
        <v>56.6</v>
      </c>
      <c r="L1581">
        <v>18183000000</v>
      </c>
      <c r="M1581" s="4">
        <v>268</v>
      </c>
      <c r="O1581">
        <v>0.13813960765528099</v>
      </c>
      <c r="P1581" s="4">
        <v>-6.85577392578125E-2</v>
      </c>
      <c r="Q1581">
        <v>31.115575790405298</v>
      </c>
      <c r="R1581">
        <v>31.177892684936499</v>
      </c>
      <c r="S1581" s="4">
        <v>31.683404922485401</v>
      </c>
      <c r="T1581">
        <v>31.326299667358398</v>
      </c>
      <c r="U1581">
        <v>31.4057312011719</v>
      </c>
      <c r="V1581" s="4">
        <v>31.450515747070298</v>
      </c>
    </row>
    <row r="1582" spans="1:22" x14ac:dyDescent="0.25">
      <c r="A1582" t="s">
        <v>9195</v>
      </c>
      <c r="B1582" t="s">
        <v>9195</v>
      </c>
      <c r="C1582" t="s">
        <v>9197</v>
      </c>
      <c r="D1582" t="s">
        <v>9196</v>
      </c>
      <c r="E1582" t="s">
        <v>9198</v>
      </c>
      <c r="F1582" t="s">
        <v>9199</v>
      </c>
      <c r="G1582" t="s">
        <v>9200</v>
      </c>
      <c r="H1582" t="s">
        <v>3152</v>
      </c>
      <c r="I1582" s="4">
        <v>11.367000000000001</v>
      </c>
      <c r="J1582">
        <v>13</v>
      </c>
      <c r="K1582">
        <v>61.2</v>
      </c>
      <c r="L1582">
        <v>6861300000</v>
      </c>
      <c r="M1582" s="4">
        <v>152</v>
      </c>
      <c r="O1582">
        <v>1.0613127763064201</v>
      </c>
      <c r="P1582" s="4">
        <v>0.63678232828776204</v>
      </c>
      <c r="Q1582">
        <v>29.765581130981399</v>
      </c>
      <c r="R1582">
        <v>30.001958847045898</v>
      </c>
      <c r="S1582" s="4">
        <v>30.288129806518601</v>
      </c>
      <c r="T1582">
        <v>29.798244476318398</v>
      </c>
      <c r="U1582">
        <v>29.3734130859375</v>
      </c>
      <c r="V1582" s="4">
        <v>28.9736652374268</v>
      </c>
    </row>
    <row r="1583" spans="1:22" x14ac:dyDescent="0.25">
      <c r="A1583" t="s">
        <v>9201</v>
      </c>
      <c r="B1583" t="s">
        <v>9202</v>
      </c>
      <c r="C1583" t="s">
        <v>9204</v>
      </c>
      <c r="D1583" t="s">
        <v>9203</v>
      </c>
      <c r="E1583" t="s">
        <v>9205</v>
      </c>
      <c r="F1583" t="s">
        <v>1177</v>
      </c>
      <c r="G1583" t="s">
        <v>9206</v>
      </c>
      <c r="H1583" t="s">
        <v>3152</v>
      </c>
      <c r="I1583" s="4">
        <v>13.906000000000001</v>
      </c>
      <c r="J1583">
        <v>1</v>
      </c>
      <c r="K1583">
        <v>83.3</v>
      </c>
      <c r="L1583">
        <v>647630000</v>
      </c>
      <c r="M1583" s="4">
        <v>20</v>
      </c>
      <c r="O1583">
        <v>0.62552739467844898</v>
      </c>
      <c r="P1583" s="4">
        <v>-4.1894289652506496</v>
      </c>
      <c r="Q1583">
        <v>26.827960968017599</v>
      </c>
      <c r="R1583">
        <v>25.173027038574201</v>
      </c>
      <c r="S1583" s="4">
        <v>17.118677139282202</v>
      </c>
      <c r="T1583">
        <v>27.6913242340088</v>
      </c>
      <c r="U1583">
        <v>26.671281814575199</v>
      </c>
      <c r="V1583" s="4">
        <v>27.325345993041999</v>
      </c>
    </row>
    <row r="1584" spans="1:22" x14ac:dyDescent="0.25">
      <c r="A1584" t="s">
        <v>9207</v>
      </c>
      <c r="B1584" t="s">
        <v>9207</v>
      </c>
      <c r="C1584" t="s">
        <v>9209</v>
      </c>
      <c r="D1584" t="s">
        <v>9208</v>
      </c>
      <c r="E1584" t="s">
        <v>9210</v>
      </c>
      <c r="F1584" t="s">
        <v>1823</v>
      </c>
      <c r="G1584" t="s">
        <v>9211</v>
      </c>
      <c r="I1584" s="4">
        <v>22.677</v>
      </c>
      <c r="J1584">
        <v>7</v>
      </c>
      <c r="K1584">
        <v>65.400000000000006</v>
      </c>
      <c r="L1584">
        <v>364160000</v>
      </c>
      <c r="M1584" s="4">
        <v>36</v>
      </c>
      <c r="O1584">
        <v>1.2665461822525299</v>
      </c>
      <c r="P1584" s="4">
        <v>0.49456532796223801</v>
      </c>
      <c r="Q1584">
        <v>25.576145172119102</v>
      </c>
      <c r="R1584">
        <v>26.069665908813501</v>
      </c>
      <c r="S1584" s="4">
        <v>25.552711486816399</v>
      </c>
      <c r="T1584">
        <v>25.381856918335</v>
      </c>
      <c r="U1584">
        <v>25.162117004394499</v>
      </c>
      <c r="V1584" s="4">
        <v>25.170852661132798</v>
      </c>
    </row>
    <row r="1585" spans="1:22" x14ac:dyDescent="0.25">
      <c r="A1585" t="s">
        <v>9212</v>
      </c>
      <c r="B1585" t="s">
        <v>9212</v>
      </c>
      <c r="C1585" t="s">
        <v>9214</v>
      </c>
      <c r="D1585" t="s">
        <v>9213</v>
      </c>
      <c r="E1585" t="s">
        <v>9215</v>
      </c>
      <c r="F1585" t="s">
        <v>9216</v>
      </c>
      <c r="G1585" t="s">
        <v>9217</v>
      </c>
      <c r="H1585" t="s">
        <v>2324</v>
      </c>
      <c r="I1585" s="4">
        <v>24.422999999999998</v>
      </c>
      <c r="J1585">
        <v>14</v>
      </c>
      <c r="K1585">
        <v>39.4</v>
      </c>
      <c r="L1585">
        <v>11769000000</v>
      </c>
      <c r="M1585" s="4">
        <v>130</v>
      </c>
      <c r="O1585">
        <v>0.260590129896626</v>
      </c>
      <c r="P1585" s="4">
        <v>9.0885798136390902E-2</v>
      </c>
      <c r="Q1585">
        <v>30.903112411498999</v>
      </c>
      <c r="R1585">
        <v>30.592544555664102</v>
      </c>
      <c r="S1585" s="4">
        <v>30.9066276550293</v>
      </c>
      <c r="T1585">
        <v>30.7759609222412</v>
      </c>
      <c r="U1585">
        <v>30.528038024902301</v>
      </c>
      <c r="V1585" s="4">
        <v>30.825628280639599</v>
      </c>
    </row>
    <row r="1586" spans="1:22" x14ac:dyDescent="0.25">
      <c r="A1586" t="s">
        <v>9218</v>
      </c>
      <c r="B1586" t="s">
        <v>9218</v>
      </c>
      <c r="C1586" t="s">
        <v>9220</v>
      </c>
      <c r="D1586" t="s">
        <v>9219</v>
      </c>
      <c r="E1586" t="s">
        <v>9221</v>
      </c>
      <c r="F1586" t="s">
        <v>1430</v>
      </c>
      <c r="G1586" t="s">
        <v>9222</v>
      </c>
      <c r="H1586" t="s">
        <v>1432</v>
      </c>
      <c r="I1586" s="4">
        <v>14.865</v>
      </c>
      <c r="J1586">
        <v>10</v>
      </c>
      <c r="K1586">
        <v>41.4</v>
      </c>
      <c r="L1586">
        <v>3198000000</v>
      </c>
      <c r="M1586" s="4">
        <v>60</v>
      </c>
      <c r="N1586" t="s">
        <v>21</v>
      </c>
      <c r="O1586">
        <v>1.9312961558172801</v>
      </c>
      <c r="P1586" s="4">
        <v>0.66074371337890603</v>
      </c>
      <c r="Q1586">
        <v>29.590011596679702</v>
      </c>
      <c r="R1586">
        <v>29.3864231109619</v>
      </c>
      <c r="S1586" s="4">
        <v>29.763984680175799</v>
      </c>
      <c r="T1586">
        <v>29.0556640625</v>
      </c>
      <c r="U1586">
        <v>28.985765457153299</v>
      </c>
      <c r="V1586" s="4">
        <v>28.716758728027301</v>
      </c>
    </row>
    <row r="1587" spans="1:22" x14ac:dyDescent="0.25">
      <c r="A1587" t="s">
        <v>9223</v>
      </c>
      <c r="B1587" t="s">
        <v>9223</v>
      </c>
      <c r="C1587" t="s">
        <v>9225</v>
      </c>
      <c r="D1587" t="s">
        <v>9224</v>
      </c>
      <c r="E1587" t="s">
        <v>9226</v>
      </c>
      <c r="F1587" t="s">
        <v>9227</v>
      </c>
      <c r="G1587" t="s">
        <v>9228</v>
      </c>
      <c r="H1587" t="s">
        <v>1432</v>
      </c>
      <c r="I1587" s="4">
        <v>15.423</v>
      </c>
      <c r="J1587">
        <v>3</v>
      </c>
      <c r="K1587">
        <v>18.8</v>
      </c>
      <c r="L1587">
        <v>334500000</v>
      </c>
      <c r="M1587" s="4">
        <v>6</v>
      </c>
      <c r="O1587">
        <v>7.7054194523167793E-2</v>
      </c>
      <c r="P1587" s="4">
        <v>0.126976013183594</v>
      </c>
      <c r="Q1587">
        <v>25.049097061157202</v>
      </c>
      <c r="R1587">
        <v>24.925695419311499</v>
      </c>
      <c r="S1587" s="4">
        <v>26.563051223754901</v>
      </c>
      <c r="T1587">
        <v>24.902330398559599</v>
      </c>
      <c r="U1587">
        <v>25.5760593414307</v>
      </c>
      <c r="V1587" s="4">
        <v>25.678525924682599</v>
      </c>
    </row>
    <row r="1588" spans="1:22" x14ac:dyDescent="0.25">
      <c r="A1588" t="s">
        <v>9229</v>
      </c>
      <c r="B1588" t="s">
        <v>9229</v>
      </c>
      <c r="C1588" t="s">
        <v>9231</v>
      </c>
      <c r="D1588" t="s">
        <v>9230</v>
      </c>
      <c r="E1588" t="s">
        <v>9232</v>
      </c>
      <c r="F1588" t="s">
        <v>4517</v>
      </c>
      <c r="G1588" t="s">
        <v>9233</v>
      </c>
      <c r="H1588" t="s">
        <v>1432</v>
      </c>
      <c r="I1588" s="4">
        <v>13.742000000000001</v>
      </c>
      <c r="J1588">
        <v>4</v>
      </c>
      <c r="K1588">
        <v>38.4</v>
      </c>
      <c r="L1588">
        <v>147450000</v>
      </c>
      <c r="M1588" s="4">
        <v>16</v>
      </c>
      <c r="O1588">
        <v>7.98572954515121E-2</v>
      </c>
      <c r="P1588" s="4">
        <v>-6.69097900390625E-2</v>
      </c>
      <c r="Q1588">
        <v>24.144527435302699</v>
      </c>
      <c r="R1588">
        <v>23.846706390380898</v>
      </c>
      <c r="S1588" s="4">
        <v>24.799070358276399</v>
      </c>
      <c r="T1588">
        <v>24.287359237670898</v>
      </c>
      <c r="U1588">
        <v>24.19873046875</v>
      </c>
      <c r="V1588" s="4">
        <v>24.5049438476563</v>
      </c>
    </row>
    <row r="1589" spans="1:22" x14ac:dyDescent="0.25">
      <c r="A1589" t="s">
        <v>9234</v>
      </c>
      <c r="B1589" t="s">
        <v>9234</v>
      </c>
      <c r="C1589" t="s">
        <v>9236</v>
      </c>
      <c r="D1589" t="s">
        <v>9235</v>
      </c>
      <c r="E1589" t="s">
        <v>9127</v>
      </c>
      <c r="F1589" t="s">
        <v>7352</v>
      </c>
      <c r="G1589" t="s">
        <v>9237</v>
      </c>
      <c r="H1589" t="s">
        <v>1432</v>
      </c>
      <c r="I1589" s="4">
        <v>13.015000000000001</v>
      </c>
      <c r="J1589">
        <v>6</v>
      </c>
      <c r="K1589">
        <v>29.6</v>
      </c>
      <c r="L1589">
        <v>1966500000</v>
      </c>
      <c r="M1589" s="4">
        <v>28</v>
      </c>
      <c r="O1589">
        <v>0.454099376755079</v>
      </c>
      <c r="P1589" s="4">
        <v>0.23875681559244599</v>
      </c>
      <c r="Q1589">
        <v>28.0616245269775</v>
      </c>
      <c r="R1589">
        <v>28.3481540679932</v>
      </c>
      <c r="S1589" s="4">
        <v>28.7356357574463</v>
      </c>
      <c r="T1589">
        <v>27.936912536621101</v>
      </c>
      <c r="U1589">
        <v>28.158077239990199</v>
      </c>
      <c r="V1589" s="4">
        <v>28.334154129028299</v>
      </c>
    </row>
    <row r="1590" spans="1:22" x14ac:dyDescent="0.25">
      <c r="A1590" t="s">
        <v>9238</v>
      </c>
      <c r="B1590" t="s">
        <v>9238</v>
      </c>
      <c r="C1590" t="s">
        <v>9240</v>
      </c>
      <c r="D1590" t="s">
        <v>9239</v>
      </c>
      <c r="E1590" t="s">
        <v>9098</v>
      </c>
      <c r="F1590" t="s">
        <v>1430</v>
      </c>
      <c r="G1590" t="s">
        <v>9241</v>
      </c>
      <c r="H1590" t="s">
        <v>1432</v>
      </c>
      <c r="I1590" s="4">
        <v>7.8409000000000004</v>
      </c>
      <c r="J1590">
        <v>7</v>
      </c>
      <c r="K1590">
        <v>59.4</v>
      </c>
      <c r="L1590">
        <v>1853700000</v>
      </c>
      <c r="M1590" s="4">
        <v>47</v>
      </c>
      <c r="O1590">
        <v>1.02199203589956</v>
      </c>
      <c r="P1590" s="4">
        <v>-1.1076552073160799</v>
      </c>
      <c r="Q1590">
        <v>28.398643493652301</v>
      </c>
      <c r="R1590">
        <v>26.918321609497099</v>
      </c>
      <c r="S1590" s="4">
        <v>26.910678863525401</v>
      </c>
      <c r="T1590">
        <v>28.7495441436768</v>
      </c>
      <c r="U1590">
        <v>28.3583374023438</v>
      </c>
      <c r="V1590" s="4">
        <v>28.4427280426025</v>
      </c>
    </row>
    <row r="1591" spans="1:22" x14ac:dyDescent="0.25">
      <c r="A1591" t="s">
        <v>9242</v>
      </c>
      <c r="B1591" t="s">
        <v>9242</v>
      </c>
      <c r="C1591" t="s">
        <v>9244</v>
      </c>
      <c r="D1591" t="s">
        <v>9243</v>
      </c>
      <c r="E1591" t="s">
        <v>9245</v>
      </c>
      <c r="F1591" t="s">
        <v>9246</v>
      </c>
      <c r="G1591" t="s">
        <v>9247</v>
      </c>
      <c r="H1591" t="s">
        <v>9248</v>
      </c>
      <c r="I1591" s="4">
        <v>37.377000000000002</v>
      </c>
      <c r="J1591">
        <v>3</v>
      </c>
      <c r="K1591">
        <v>8.5</v>
      </c>
      <c r="L1591">
        <v>227420000</v>
      </c>
      <c r="M1591" s="4">
        <v>17</v>
      </c>
      <c r="O1591">
        <v>0.73463607017029198</v>
      </c>
      <c r="P1591" s="4">
        <v>0.31286748250325402</v>
      </c>
      <c r="Q1591">
        <v>25.1468200683594</v>
      </c>
      <c r="R1591">
        <v>25.349117279052699</v>
      </c>
      <c r="S1591" s="4">
        <v>24.8679714202881</v>
      </c>
      <c r="T1591">
        <v>24.749702453613299</v>
      </c>
      <c r="U1591">
        <v>25.068784713745099</v>
      </c>
      <c r="V1591" s="4">
        <v>24.606819152831999</v>
      </c>
    </row>
    <row r="1592" spans="1:22" x14ac:dyDescent="0.25">
      <c r="A1592" t="s">
        <v>9249</v>
      </c>
      <c r="B1592" t="s">
        <v>9249</v>
      </c>
      <c r="C1592" t="s">
        <v>9251</v>
      </c>
      <c r="D1592" t="s">
        <v>9250</v>
      </c>
      <c r="E1592" t="s">
        <v>9252</v>
      </c>
      <c r="F1592" t="s">
        <v>4056</v>
      </c>
      <c r="G1592" t="s">
        <v>5813</v>
      </c>
      <c r="H1592" t="s">
        <v>5814</v>
      </c>
      <c r="I1592" s="4">
        <v>7.6449999999999996</v>
      </c>
      <c r="J1592">
        <v>2</v>
      </c>
      <c r="K1592">
        <v>29.9</v>
      </c>
      <c r="L1592">
        <v>180490000</v>
      </c>
      <c r="M1592" s="4">
        <v>5</v>
      </c>
      <c r="O1592">
        <v>0</v>
      </c>
      <c r="P1592" s="4">
        <v>-0.462817509969074</v>
      </c>
      <c r="Q1592">
        <v>24.772283554077099</v>
      </c>
      <c r="R1592">
        <v>25.376501083373999</v>
      </c>
      <c r="S1592" s="4">
        <v>24.9222507476807</v>
      </c>
      <c r="T1592">
        <v>25.486495971679702</v>
      </c>
      <c r="U1592" t="s">
        <v>48</v>
      </c>
      <c r="V1592" s="4" t="s">
        <v>48</v>
      </c>
    </row>
    <row r="1593" spans="1:22" x14ac:dyDescent="0.25">
      <c r="A1593" t="s">
        <v>9253</v>
      </c>
      <c r="B1593" t="s">
        <v>9253</v>
      </c>
      <c r="C1593" t="s">
        <v>9255</v>
      </c>
      <c r="D1593" t="s">
        <v>9254</v>
      </c>
      <c r="E1593" t="s">
        <v>9256</v>
      </c>
      <c r="F1593" t="s">
        <v>9257</v>
      </c>
      <c r="G1593" t="s">
        <v>9258</v>
      </c>
      <c r="H1593" t="s">
        <v>9259</v>
      </c>
      <c r="I1593" s="4">
        <v>12.273999999999999</v>
      </c>
      <c r="J1593">
        <v>3</v>
      </c>
      <c r="K1593">
        <v>18.5</v>
      </c>
      <c r="L1593">
        <v>217450000</v>
      </c>
      <c r="M1593" s="4">
        <v>20</v>
      </c>
      <c r="O1593">
        <v>3.3804326651963701E-2</v>
      </c>
      <c r="P1593" s="4">
        <v>-4.5427958170574101E-2</v>
      </c>
      <c r="Q1593">
        <v>24.245103836059599</v>
      </c>
      <c r="R1593">
        <v>24.679277420043899</v>
      </c>
      <c r="S1593" s="4">
        <v>25.314580917358398</v>
      </c>
      <c r="T1593">
        <v>24.141801834106399</v>
      </c>
      <c r="U1593">
        <v>25.005859375</v>
      </c>
      <c r="V1593" s="4">
        <v>25.227584838867202</v>
      </c>
    </row>
    <row r="1594" spans="1:22" x14ac:dyDescent="0.25">
      <c r="A1594" t="s">
        <v>9260</v>
      </c>
      <c r="B1594" t="s">
        <v>9260</v>
      </c>
      <c r="C1594" t="s">
        <v>9262</v>
      </c>
      <c r="D1594" t="s">
        <v>9261</v>
      </c>
      <c r="E1594" t="s">
        <v>9263</v>
      </c>
      <c r="F1594" t="s">
        <v>9264</v>
      </c>
      <c r="G1594" t="s">
        <v>9265</v>
      </c>
      <c r="H1594" t="s">
        <v>7919</v>
      </c>
      <c r="I1594" s="4">
        <v>37.567</v>
      </c>
      <c r="J1594">
        <v>1</v>
      </c>
      <c r="K1594">
        <v>7.4</v>
      </c>
      <c r="L1594">
        <v>45575000</v>
      </c>
      <c r="M1594" s="4">
        <v>3</v>
      </c>
      <c r="O1594">
        <v>0.660377744307454</v>
      </c>
      <c r="P1594" s="4">
        <v>1.0111792882283499</v>
      </c>
      <c r="Q1594">
        <v>22.323802947998001</v>
      </c>
      <c r="R1594">
        <v>23.037397384643601</v>
      </c>
      <c r="S1594" s="4">
        <v>24.062252044677699</v>
      </c>
      <c r="T1594">
        <v>22.161401748657202</v>
      </c>
      <c r="U1594">
        <v>22.0985412597656</v>
      </c>
      <c r="V1594" s="4" t="s">
        <v>48</v>
      </c>
    </row>
    <row r="1595" spans="1:22" x14ac:dyDescent="0.25">
      <c r="A1595" t="s">
        <v>9266</v>
      </c>
      <c r="B1595" t="s">
        <v>9266</v>
      </c>
      <c r="C1595" t="s">
        <v>9268</v>
      </c>
      <c r="D1595" t="s">
        <v>9267</v>
      </c>
      <c r="E1595" t="s">
        <v>1429</v>
      </c>
      <c r="F1595" t="s">
        <v>4517</v>
      </c>
      <c r="G1595" t="s">
        <v>9269</v>
      </c>
      <c r="H1595" t="s">
        <v>1432</v>
      </c>
      <c r="I1595" s="4">
        <v>12.784000000000001</v>
      </c>
      <c r="J1595">
        <v>5</v>
      </c>
      <c r="K1595">
        <v>29.6</v>
      </c>
      <c r="L1595">
        <v>792110000</v>
      </c>
      <c r="M1595" s="4">
        <v>37</v>
      </c>
      <c r="O1595">
        <v>0.54716610077593797</v>
      </c>
      <c r="P1595" s="4">
        <v>0.28302828470865998</v>
      </c>
      <c r="Q1595">
        <v>26.992912292480501</v>
      </c>
      <c r="R1595">
        <v>26.5205078125</v>
      </c>
      <c r="S1595" s="4">
        <v>27.189710617065401</v>
      </c>
      <c r="T1595">
        <v>26.434328079223601</v>
      </c>
      <c r="U1595">
        <v>26.594058990478501</v>
      </c>
      <c r="V1595" s="4">
        <v>26.825658798217798</v>
      </c>
    </row>
    <row r="1596" spans="1:22" x14ac:dyDescent="0.25">
      <c r="A1596" t="s">
        <v>9270</v>
      </c>
      <c r="B1596" t="s">
        <v>9270</v>
      </c>
      <c r="C1596" t="s">
        <v>9272</v>
      </c>
      <c r="D1596" t="s">
        <v>9271</v>
      </c>
      <c r="E1596" t="s">
        <v>1429</v>
      </c>
      <c r="F1596" t="s">
        <v>4517</v>
      </c>
      <c r="G1596" t="s">
        <v>4522</v>
      </c>
      <c r="H1596" t="s">
        <v>1432</v>
      </c>
      <c r="I1596" s="4">
        <v>14.462999999999999</v>
      </c>
      <c r="J1596">
        <v>5</v>
      </c>
      <c r="K1596">
        <v>40.799999999999997</v>
      </c>
      <c r="L1596">
        <v>470470000</v>
      </c>
      <c r="M1596" s="4">
        <v>19</v>
      </c>
      <c r="O1596">
        <v>0.32450030065992602</v>
      </c>
      <c r="P1596" s="4">
        <v>0.26119550069173098</v>
      </c>
      <c r="Q1596">
        <v>25.831953048706101</v>
      </c>
      <c r="R1596">
        <v>26.0426216125488</v>
      </c>
      <c r="S1596" s="4">
        <v>26.706092834472699</v>
      </c>
      <c r="T1596">
        <v>25.636772155761701</v>
      </c>
      <c r="U1596">
        <v>25.847232818603501</v>
      </c>
      <c r="V1596" s="4">
        <v>26.313076019287099</v>
      </c>
    </row>
    <row r="1597" spans="1:22" x14ac:dyDescent="0.25">
      <c r="A1597" t="s">
        <v>9273</v>
      </c>
      <c r="B1597" t="s">
        <v>9273</v>
      </c>
      <c r="C1597" t="s">
        <v>9275</v>
      </c>
      <c r="D1597" t="s">
        <v>9274</v>
      </c>
      <c r="E1597" t="s">
        <v>9276</v>
      </c>
      <c r="F1597" t="s">
        <v>1430</v>
      </c>
      <c r="G1597" t="s">
        <v>9277</v>
      </c>
      <c r="H1597" t="s">
        <v>1432</v>
      </c>
      <c r="I1597" s="4">
        <v>24.831</v>
      </c>
      <c r="J1597">
        <v>12</v>
      </c>
      <c r="K1597">
        <v>40.6</v>
      </c>
      <c r="L1597">
        <v>2119900000</v>
      </c>
      <c r="M1597" s="4">
        <v>52</v>
      </c>
      <c r="O1597">
        <v>0.21954472636705999</v>
      </c>
      <c r="P1597" s="4">
        <v>0.30348650614420303</v>
      </c>
      <c r="Q1597">
        <v>27.450889587402301</v>
      </c>
      <c r="R1597">
        <v>28.029811859130898</v>
      </c>
      <c r="S1597" s="4">
        <v>29.205690383911101</v>
      </c>
      <c r="T1597">
        <v>27.618349075317401</v>
      </c>
      <c r="U1597">
        <v>28.083448410034201</v>
      </c>
      <c r="V1597" s="4">
        <v>28.074134826660199</v>
      </c>
    </row>
    <row r="1598" spans="1:22" x14ac:dyDescent="0.25">
      <c r="A1598" t="s">
        <v>9278</v>
      </c>
      <c r="B1598" t="s">
        <v>9278</v>
      </c>
      <c r="C1598" t="s">
        <v>9280</v>
      </c>
      <c r="D1598" t="s">
        <v>9279</v>
      </c>
      <c r="E1598" t="s">
        <v>1429</v>
      </c>
      <c r="F1598" t="s">
        <v>1430</v>
      </c>
      <c r="G1598" t="s">
        <v>9281</v>
      </c>
      <c r="H1598" t="s">
        <v>1432</v>
      </c>
      <c r="I1598" s="4">
        <v>15.86</v>
      </c>
      <c r="J1598">
        <v>7</v>
      </c>
      <c r="K1598">
        <v>47.4</v>
      </c>
      <c r="L1598">
        <v>2581200000</v>
      </c>
      <c r="M1598" s="4">
        <v>67</v>
      </c>
      <c r="O1598">
        <v>0.97718463849951298</v>
      </c>
      <c r="P1598" s="4">
        <v>-0.24540901184082001</v>
      </c>
      <c r="Q1598">
        <v>28.179685592651399</v>
      </c>
      <c r="R1598">
        <v>28.4247436523438</v>
      </c>
      <c r="S1598" s="4">
        <v>28.546831130981399</v>
      </c>
      <c r="T1598">
        <v>28.579637527465799</v>
      </c>
      <c r="U1598">
        <v>28.722862243652301</v>
      </c>
      <c r="V1598" s="4">
        <v>28.584987640380898</v>
      </c>
    </row>
    <row r="1599" spans="1:22" x14ac:dyDescent="0.25">
      <c r="A1599" t="s">
        <v>9282</v>
      </c>
      <c r="B1599" t="s">
        <v>9282</v>
      </c>
      <c r="C1599" t="s">
        <v>9284</v>
      </c>
      <c r="D1599" t="s">
        <v>9283</v>
      </c>
      <c r="E1599" t="s">
        <v>9285</v>
      </c>
      <c r="F1599" t="s">
        <v>1752</v>
      </c>
      <c r="G1599" t="s">
        <v>9286</v>
      </c>
      <c r="H1599" t="s">
        <v>1432</v>
      </c>
      <c r="I1599" s="4">
        <v>20.251999999999999</v>
      </c>
      <c r="J1599">
        <v>16</v>
      </c>
      <c r="K1599">
        <v>49.4</v>
      </c>
      <c r="L1599">
        <v>11875000000</v>
      </c>
      <c r="M1599" s="4">
        <v>128</v>
      </c>
      <c r="O1599">
        <v>0.316056918535496</v>
      </c>
      <c r="P1599" s="4">
        <v>0.128253300984699</v>
      </c>
      <c r="Q1599">
        <v>30.646844863891602</v>
      </c>
      <c r="R1599">
        <v>30.8057041168213</v>
      </c>
      <c r="S1599" s="4">
        <v>30.8935241699219</v>
      </c>
      <c r="T1599">
        <v>30.454051971435501</v>
      </c>
      <c r="U1599">
        <v>30.946426391601602</v>
      </c>
      <c r="V1599" s="4">
        <v>30.560834884643601</v>
      </c>
    </row>
    <row r="1600" spans="1:22" x14ac:dyDescent="0.25">
      <c r="A1600" t="s">
        <v>9287</v>
      </c>
      <c r="B1600" t="s">
        <v>9287</v>
      </c>
      <c r="C1600" t="s">
        <v>9289</v>
      </c>
      <c r="D1600" t="s">
        <v>9288</v>
      </c>
      <c r="E1600" t="s">
        <v>1429</v>
      </c>
      <c r="F1600" t="s">
        <v>1752</v>
      </c>
      <c r="G1600" t="s">
        <v>9290</v>
      </c>
      <c r="H1600" t="s">
        <v>1432</v>
      </c>
      <c r="I1600" s="4">
        <v>28.024000000000001</v>
      </c>
      <c r="J1600">
        <v>23</v>
      </c>
      <c r="K1600">
        <v>56.8</v>
      </c>
      <c r="L1600">
        <v>18184000000</v>
      </c>
      <c r="M1600" s="4">
        <v>264</v>
      </c>
      <c r="O1600">
        <v>1.50665865832514</v>
      </c>
      <c r="P1600" s="4">
        <v>-0.27171389261881601</v>
      </c>
      <c r="Q1600">
        <v>31.320339202880898</v>
      </c>
      <c r="R1600">
        <v>31.089105606079102</v>
      </c>
      <c r="S1600" s="4">
        <v>31.2898349761963</v>
      </c>
      <c r="T1600">
        <v>31.424522399902301</v>
      </c>
      <c r="U1600">
        <v>31.529109954833999</v>
      </c>
      <c r="V1600" s="4">
        <v>31.560789108276399</v>
      </c>
    </row>
    <row r="1601" spans="1:22" x14ac:dyDescent="0.25">
      <c r="A1601" t="s">
        <v>9291</v>
      </c>
      <c r="B1601" t="s">
        <v>9292</v>
      </c>
      <c r="C1601" t="s">
        <v>9294</v>
      </c>
      <c r="D1601" t="s">
        <v>9293</v>
      </c>
      <c r="E1601" t="s">
        <v>9295</v>
      </c>
      <c r="F1601" t="s">
        <v>9296</v>
      </c>
      <c r="G1601" t="s">
        <v>9297</v>
      </c>
      <c r="I1601" s="4">
        <v>18.012</v>
      </c>
      <c r="J1601">
        <v>15</v>
      </c>
      <c r="K1601">
        <v>57</v>
      </c>
      <c r="L1601">
        <v>9357300000</v>
      </c>
      <c r="M1601" s="4">
        <v>138</v>
      </c>
      <c r="O1601">
        <v>2.3438041680294099E-2</v>
      </c>
      <c r="P1601" s="4">
        <v>9.4108581542968802E-3</v>
      </c>
      <c r="Q1601">
        <v>30.650100708007798</v>
      </c>
      <c r="R1601">
        <v>30.237287521362301</v>
      </c>
      <c r="S1601" s="4">
        <v>30.297124862670898</v>
      </c>
      <c r="T1601">
        <v>30.375341415405298</v>
      </c>
      <c r="U1601">
        <v>30.455228805541999</v>
      </c>
      <c r="V1601" s="4">
        <v>30.325710296630898</v>
      </c>
    </row>
    <row r="1602" spans="1:22" x14ac:dyDescent="0.25">
      <c r="A1602" t="s">
        <v>9298</v>
      </c>
      <c r="B1602" t="s">
        <v>9298</v>
      </c>
      <c r="C1602" t="s">
        <v>9300</v>
      </c>
      <c r="D1602" t="s">
        <v>9299</v>
      </c>
      <c r="E1602" t="s">
        <v>9301</v>
      </c>
      <c r="F1602" t="s">
        <v>9302</v>
      </c>
      <c r="G1602" t="s">
        <v>9303</v>
      </c>
      <c r="H1602" t="s">
        <v>9304</v>
      </c>
      <c r="I1602" s="4">
        <v>17.965</v>
      </c>
      <c r="J1602">
        <v>15</v>
      </c>
      <c r="K1602">
        <v>53.8</v>
      </c>
      <c r="L1602">
        <v>15440000000</v>
      </c>
      <c r="M1602" s="4">
        <v>226</v>
      </c>
      <c r="O1602">
        <v>1.4474630195216101</v>
      </c>
      <c r="P1602" s="4">
        <v>0.35951360066731702</v>
      </c>
      <c r="Q1602">
        <v>31.418453216552699</v>
      </c>
      <c r="R1602">
        <v>31.243827819824201</v>
      </c>
      <c r="S1602" s="4">
        <v>31.024656295776399</v>
      </c>
      <c r="T1602">
        <v>30.906126022338899</v>
      </c>
      <c r="U1602">
        <v>30.8477458953857</v>
      </c>
      <c r="V1602" s="4">
        <v>30.8545246124268</v>
      </c>
    </row>
    <row r="1603" spans="1:22" x14ac:dyDescent="0.25">
      <c r="A1603" t="s">
        <v>9305</v>
      </c>
      <c r="B1603" t="s">
        <v>9305</v>
      </c>
      <c r="C1603" t="s">
        <v>9307</v>
      </c>
      <c r="D1603" t="s">
        <v>9306</v>
      </c>
      <c r="E1603" t="s">
        <v>9308</v>
      </c>
      <c r="F1603" t="s">
        <v>9309</v>
      </c>
      <c r="G1603" t="s">
        <v>9310</v>
      </c>
      <c r="H1603" t="s">
        <v>9311</v>
      </c>
      <c r="I1603" s="4">
        <v>25.206</v>
      </c>
      <c r="J1603">
        <v>6</v>
      </c>
      <c r="K1603">
        <v>22.1</v>
      </c>
      <c r="L1603">
        <v>335810000</v>
      </c>
      <c r="M1603" s="4">
        <v>11</v>
      </c>
      <c r="O1603">
        <v>0.26799405474953097</v>
      </c>
      <c r="P1603" s="4">
        <v>0.13889503479003901</v>
      </c>
      <c r="Q1603">
        <v>25.570713043212901</v>
      </c>
      <c r="R1603">
        <v>25.6170043945313</v>
      </c>
      <c r="S1603" s="4">
        <v>25.3808994293213</v>
      </c>
      <c r="T1603">
        <v>25.371091842651399</v>
      </c>
      <c r="U1603">
        <v>25.054075241088899</v>
      </c>
      <c r="V1603" s="4">
        <v>25.726764678955099</v>
      </c>
    </row>
    <row r="1604" spans="1:22" x14ac:dyDescent="0.25">
      <c r="A1604" t="s">
        <v>9312</v>
      </c>
      <c r="B1604" t="s">
        <v>9312</v>
      </c>
      <c r="C1604" t="s">
        <v>9314</v>
      </c>
      <c r="D1604" t="s">
        <v>9313</v>
      </c>
      <c r="E1604" t="s">
        <v>9315</v>
      </c>
      <c r="F1604" t="s">
        <v>7877</v>
      </c>
      <c r="G1604" t="s">
        <v>862</v>
      </c>
      <c r="H1604" t="s">
        <v>1615</v>
      </c>
      <c r="I1604" s="4">
        <v>33.664999999999999</v>
      </c>
      <c r="J1604">
        <v>7</v>
      </c>
      <c r="K1604">
        <v>17.7</v>
      </c>
      <c r="L1604">
        <v>2045700000</v>
      </c>
      <c r="M1604" s="4">
        <v>36</v>
      </c>
      <c r="N1604" t="s">
        <v>21</v>
      </c>
      <c r="O1604">
        <v>2.5986527569873301</v>
      </c>
      <c r="P1604" s="4">
        <v>-1.0975437164306601</v>
      </c>
      <c r="Q1604">
        <v>27.592918395996101</v>
      </c>
      <c r="R1604">
        <v>27.662073135376001</v>
      </c>
      <c r="S1604" s="4">
        <v>27.1563415527344</v>
      </c>
      <c r="T1604">
        <v>28.512769699096701</v>
      </c>
      <c r="U1604">
        <v>28.5511283874512</v>
      </c>
      <c r="V1604" s="4">
        <v>28.6400661468506</v>
      </c>
    </row>
    <row r="1605" spans="1:22" x14ac:dyDescent="0.25">
      <c r="A1605" t="s">
        <v>9316</v>
      </c>
      <c r="B1605" t="s">
        <v>9316</v>
      </c>
      <c r="C1605" t="s">
        <v>9318</v>
      </c>
      <c r="D1605" t="s">
        <v>9317</v>
      </c>
      <c r="E1605" t="s">
        <v>9319</v>
      </c>
      <c r="F1605" t="s">
        <v>9320</v>
      </c>
      <c r="G1605" t="s">
        <v>9321</v>
      </c>
      <c r="H1605" t="s">
        <v>9322</v>
      </c>
      <c r="I1605" s="4">
        <v>21.45</v>
      </c>
      <c r="J1605">
        <v>4</v>
      </c>
      <c r="K1605">
        <v>16.100000000000001</v>
      </c>
      <c r="L1605">
        <v>1106300000</v>
      </c>
      <c r="M1605" s="4">
        <v>40</v>
      </c>
      <c r="O1605">
        <v>0.137104885742103</v>
      </c>
      <c r="P1605" s="4">
        <v>6.0202280680336201E-2</v>
      </c>
      <c r="Q1605">
        <v>27.295265197753899</v>
      </c>
      <c r="R1605">
        <v>27.575281143188501</v>
      </c>
      <c r="S1605" s="4">
        <v>27.7202548980713</v>
      </c>
      <c r="T1605">
        <v>27.675931930541999</v>
      </c>
      <c r="U1605">
        <v>27.387882232666001</v>
      </c>
      <c r="V1605" s="4">
        <v>27.346380233764599</v>
      </c>
    </row>
    <row r="1606" spans="1:22" x14ac:dyDescent="0.25">
      <c r="A1606" t="s">
        <v>9323</v>
      </c>
      <c r="B1606" t="s">
        <v>9323</v>
      </c>
      <c r="C1606" t="s">
        <v>9325</v>
      </c>
      <c r="D1606" t="s">
        <v>9324</v>
      </c>
      <c r="E1606" t="s">
        <v>3830</v>
      </c>
      <c r="F1606" t="s">
        <v>9326</v>
      </c>
      <c r="G1606" t="s">
        <v>9327</v>
      </c>
      <c r="H1606" t="s">
        <v>3833</v>
      </c>
      <c r="I1606" s="4">
        <v>104.55</v>
      </c>
      <c r="J1606">
        <v>14</v>
      </c>
      <c r="K1606">
        <v>19.100000000000001</v>
      </c>
      <c r="L1606">
        <v>1889300000</v>
      </c>
      <c r="M1606" s="4">
        <v>83</v>
      </c>
      <c r="O1606">
        <v>1.0458433312484601</v>
      </c>
      <c r="P1606" s="4">
        <v>-0.67939885457356697</v>
      </c>
      <c r="Q1606">
        <v>27.187068939208999</v>
      </c>
      <c r="R1606">
        <v>27.5857753753662</v>
      </c>
      <c r="S1606" s="4">
        <v>28.0676879882813</v>
      </c>
      <c r="T1606">
        <v>27.973939895629901</v>
      </c>
      <c r="U1606">
        <v>28.359468460083001</v>
      </c>
      <c r="V1606" s="4">
        <v>28.5453205108643</v>
      </c>
    </row>
    <row r="1607" spans="1:22" x14ac:dyDescent="0.25">
      <c r="A1607" t="s">
        <v>9328</v>
      </c>
      <c r="B1607" t="s">
        <v>9328</v>
      </c>
      <c r="C1607" t="s">
        <v>9330</v>
      </c>
      <c r="D1607" t="s">
        <v>9329</v>
      </c>
      <c r="E1607" t="s">
        <v>9331</v>
      </c>
      <c r="F1607" t="s">
        <v>9332</v>
      </c>
      <c r="G1607" t="s">
        <v>9333</v>
      </c>
      <c r="H1607" t="s">
        <v>396</v>
      </c>
      <c r="I1607" s="4">
        <v>27.745000000000001</v>
      </c>
      <c r="J1607">
        <v>20</v>
      </c>
      <c r="K1607">
        <v>68.2</v>
      </c>
      <c r="L1607">
        <v>8523300000</v>
      </c>
      <c r="M1607" s="4">
        <v>112</v>
      </c>
      <c r="O1607">
        <v>0.59433613942672903</v>
      </c>
      <c r="P1607" s="4">
        <v>0.36818695068359403</v>
      </c>
      <c r="Q1607">
        <v>30.108613967895501</v>
      </c>
      <c r="R1607">
        <v>30.263046264648398</v>
      </c>
      <c r="S1607" s="4">
        <v>30.900955200195298</v>
      </c>
      <c r="T1607">
        <v>29.7909641265869</v>
      </c>
      <c r="U1607">
        <v>30.1566562652588</v>
      </c>
      <c r="V1607" s="4">
        <v>30.220434188842798</v>
      </c>
    </row>
    <row r="1608" spans="1:22" x14ac:dyDescent="0.25">
      <c r="A1608" t="s">
        <v>9334</v>
      </c>
      <c r="B1608" t="s">
        <v>9335</v>
      </c>
      <c r="C1608" t="s">
        <v>9337</v>
      </c>
      <c r="D1608" t="s">
        <v>9336</v>
      </c>
      <c r="E1608" t="s">
        <v>9338</v>
      </c>
      <c r="F1608" t="s">
        <v>9339</v>
      </c>
      <c r="G1608" t="s">
        <v>9340</v>
      </c>
      <c r="H1608" t="s">
        <v>9341</v>
      </c>
      <c r="I1608" s="4">
        <v>51.691000000000003</v>
      </c>
      <c r="J1608">
        <v>10</v>
      </c>
      <c r="K1608">
        <v>26.2</v>
      </c>
      <c r="L1608">
        <v>521740000</v>
      </c>
      <c r="M1608" s="4">
        <v>22</v>
      </c>
      <c r="O1608">
        <v>1.16438406502239</v>
      </c>
      <c r="P1608" s="4">
        <v>0.59839820861816395</v>
      </c>
      <c r="Q1608">
        <v>26.802179336547901</v>
      </c>
      <c r="R1608">
        <v>26.098625183105501</v>
      </c>
      <c r="S1608" s="4">
        <v>26.490158081054702</v>
      </c>
      <c r="T1608">
        <v>25.9256496429443</v>
      </c>
      <c r="U1608">
        <v>25.615545272827099</v>
      </c>
      <c r="V1608" s="4">
        <v>26.054573059081999</v>
      </c>
    </row>
    <row r="1609" spans="1:22" x14ac:dyDescent="0.25">
      <c r="A1609" t="s">
        <v>9342</v>
      </c>
      <c r="B1609" t="s">
        <v>9342</v>
      </c>
      <c r="C1609" t="s">
        <v>9344</v>
      </c>
      <c r="D1609" t="s">
        <v>9343</v>
      </c>
      <c r="E1609" t="s">
        <v>9345</v>
      </c>
      <c r="F1609" t="s">
        <v>9346</v>
      </c>
      <c r="G1609" t="s">
        <v>9347</v>
      </c>
      <c r="H1609" t="s">
        <v>188</v>
      </c>
      <c r="I1609" s="4">
        <v>11.557</v>
      </c>
      <c r="J1609">
        <v>5</v>
      </c>
      <c r="K1609">
        <v>31.7</v>
      </c>
      <c r="L1609">
        <v>1299100000</v>
      </c>
      <c r="M1609" s="4">
        <v>31</v>
      </c>
      <c r="O1609">
        <v>0.34693222369939702</v>
      </c>
      <c r="P1609" s="4">
        <v>-0.125648498535156</v>
      </c>
      <c r="Q1609">
        <v>27.204990386962901</v>
      </c>
      <c r="R1609">
        <v>27.259346008300799</v>
      </c>
      <c r="S1609" s="4">
        <v>27.513973236083999</v>
      </c>
      <c r="T1609">
        <v>27.548191070556602</v>
      </c>
      <c r="U1609">
        <v>27.586490631103501</v>
      </c>
      <c r="V1609" s="4">
        <v>27.220573425293001</v>
      </c>
    </row>
    <row r="1610" spans="1:22" x14ac:dyDescent="0.25">
      <c r="A1610" t="s">
        <v>9348</v>
      </c>
      <c r="B1610" t="s">
        <v>9348</v>
      </c>
      <c r="C1610" t="s">
        <v>9350</v>
      </c>
      <c r="D1610" t="s">
        <v>9349</v>
      </c>
      <c r="E1610" t="s">
        <v>9351</v>
      </c>
      <c r="F1610" t="s">
        <v>9352</v>
      </c>
      <c r="G1610" t="s">
        <v>9353</v>
      </c>
      <c r="H1610" t="s">
        <v>7524</v>
      </c>
      <c r="I1610" s="4">
        <v>10.366</v>
      </c>
      <c r="J1610">
        <v>4</v>
      </c>
      <c r="K1610">
        <v>31.5</v>
      </c>
      <c r="L1610">
        <v>985770000</v>
      </c>
      <c r="M1610" s="4">
        <v>28</v>
      </c>
      <c r="O1610">
        <v>0.628881951832301</v>
      </c>
      <c r="P1610" s="4">
        <v>0.41507339477539101</v>
      </c>
      <c r="Q1610">
        <v>26.9619045257568</v>
      </c>
      <c r="R1610">
        <v>27.4163513183594</v>
      </c>
      <c r="S1610" s="4">
        <v>27.2938632965088</v>
      </c>
      <c r="T1610">
        <v>26.3625392913818</v>
      </c>
      <c r="U1610">
        <v>26.786809921264599</v>
      </c>
      <c r="V1610" s="4">
        <v>27.277549743652301</v>
      </c>
    </row>
    <row r="1611" spans="1:22" x14ac:dyDescent="0.25">
      <c r="A1611" t="s">
        <v>9354</v>
      </c>
      <c r="B1611" t="s">
        <v>9354</v>
      </c>
      <c r="C1611" t="s">
        <v>9356</v>
      </c>
      <c r="D1611" t="s">
        <v>9355</v>
      </c>
      <c r="E1611" t="s">
        <v>9357</v>
      </c>
      <c r="F1611" t="s">
        <v>4517</v>
      </c>
      <c r="G1611" t="s">
        <v>9358</v>
      </c>
      <c r="H1611" t="s">
        <v>1432</v>
      </c>
      <c r="I1611" s="4">
        <v>8.2178000000000004</v>
      </c>
      <c r="J1611">
        <v>6</v>
      </c>
      <c r="K1611">
        <v>57.1</v>
      </c>
      <c r="L1611">
        <v>492180000</v>
      </c>
      <c r="M1611" s="4">
        <v>27</v>
      </c>
      <c r="O1611">
        <v>0.92326991783923695</v>
      </c>
      <c r="P1611" s="4">
        <v>0.37702115376790202</v>
      </c>
      <c r="Q1611">
        <v>26.141040802001999</v>
      </c>
      <c r="R1611">
        <v>25.873285293579102</v>
      </c>
      <c r="S1611" s="4">
        <v>26.439695358276399</v>
      </c>
      <c r="T1611">
        <v>25.9706420898438</v>
      </c>
      <c r="U1611">
        <v>25.674005508422901</v>
      </c>
      <c r="V1611" s="4">
        <v>25.678310394287099</v>
      </c>
    </row>
    <row r="1612" spans="1:22" x14ac:dyDescent="0.25">
      <c r="A1612" t="s">
        <v>9359</v>
      </c>
      <c r="B1612" t="s">
        <v>9359</v>
      </c>
      <c r="C1612" t="s">
        <v>9361</v>
      </c>
      <c r="D1612" t="s">
        <v>9360</v>
      </c>
      <c r="E1612" t="s">
        <v>9362</v>
      </c>
      <c r="F1612" t="s">
        <v>9363</v>
      </c>
      <c r="G1612" t="s">
        <v>9364</v>
      </c>
      <c r="H1612" t="s">
        <v>9365</v>
      </c>
      <c r="I1612" s="4">
        <v>18.658000000000001</v>
      </c>
      <c r="J1612">
        <v>3</v>
      </c>
      <c r="K1612">
        <v>22.1</v>
      </c>
      <c r="L1612">
        <v>457620000</v>
      </c>
      <c r="M1612" s="4">
        <v>23</v>
      </c>
      <c r="N1612" t="s">
        <v>21</v>
      </c>
      <c r="O1612">
        <v>2.4196624224667098</v>
      </c>
      <c r="P1612" s="4">
        <v>1.09373982747396</v>
      </c>
      <c r="Q1612">
        <v>26.3574314117432</v>
      </c>
      <c r="R1612">
        <v>26.168041229248001</v>
      </c>
      <c r="S1612" s="4">
        <v>26.629369735717798</v>
      </c>
      <c r="T1612">
        <v>25.507787704467798</v>
      </c>
      <c r="U1612">
        <v>25.084724426269499</v>
      </c>
      <c r="V1612" s="4">
        <v>25.281110763549801</v>
      </c>
    </row>
    <row r="1613" spans="1:22" x14ac:dyDescent="0.25">
      <c r="A1613" t="s">
        <v>9366</v>
      </c>
      <c r="B1613" t="s">
        <v>9366</v>
      </c>
      <c r="C1613" t="s">
        <v>9368</v>
      </c>
      <c r="D1613" t="s">
        <v>9367</v>
      </c>
      <c r="E1613" t="s">
        <v>9369</v>
      </c>
      <c r="F1613" t="s">
        <v>9370</v>
      </c>
      <c r="G1613" t="s">
        <v>9371</v>
      </c>
      <c r="H1613" t="s">
        <v>1432</v>
      </c>
      <c r="I1613" s="4">
        <v>9.1113</v>
      </c>
      <c r="J1613">
        <v>7</v>
      </c>
      <c r="K1613">
        <v>72.3</v>
      </c>
      <c r="L1613">
        <v>1678600000</v>
      </c>
      <c r="M1613" s="4">
        <v>78</v>
      </c>
      <c r="O1613">
        <v>0.53125470562684995</v>
      </c>
      <c r="P1613" s="4">
        <v>0.17759958902994899</v>
      </c>
      <c r="Q1613">
        <v>27.736732482910199</v>
      </c>
      <c r="R1613">
        <v>28.0580139160156</v>
      </c>
      <c r="S1613" s="4">
        <v>28.150590896606399</v>
      </c>
      <c r="T1613">
        <v>27.689725875854499</v>
      </c>
      <c r="U1613">
        <v>27.771654129028299</v>
      </c>
      <c r="V1613" s="4">
        <v>27.951158523559599</v>
      </c>
    </row>
    <row r="1614" spans="1:22" x14ac:dyDescent="0.25">
      <c r="A1614" t="s">
        <v>9372</v>
      </c>
      <c r="B1614" t="s">
        <v>9372</v>
      </c>
      <c r="C1614" t="s">
        <v>9374</v>
      </c>
      <c r="D1614" t="s">
        <v>9373</v>
      </c>
      <c r="E1614" t="s">
        <v>9375</v>
      </c>
      <c r="F1614" t="s">
        <v>9376</v>
      </c>
      <c r="G1614" t="s">
        <v>9377</v>
      </c>
      <c r="I1614" s="4">
        <v>16.832000000000001</v>
      </c>
      <c r="J1614">
        <v>6</v>
      </c>
      <c r="K1614">
        <v>40.9</v>
      </c>
      <c r="L1614">
        <v>1324300000</v>
      </c>
      <c r="M1614" s="4">
        <v>24</v>
      </c>
      <c r="O1614">
        <v>0.34789503702156899</v>
      </c>
      <c r="P1614" s="4">
        <v>-0.55959765116373505</v>
      </c>
      <c r="Q1614">
        <v>27.444980621337901</v>
      </c>
      <c r="R1614">
        <v>27.847986221313501</v>
      </c>
      <c r="S1614" s="4">
        <v>25.729619979858398</v>
      </c>
      <c r="T1614">
        <v>27.509828567504901</v>
      </c>
      <c r="U1614">
        <v>27.3353481292725</v>
      </c>
      <c r="V1614" s="4">
        <v>27.856203079223601</v>
      </c>
    </row>
    <row r="1615" spans="1:22" x14ac:dyDescent="0.25">
      <c r="A1615" t="s">
        <v>9378</v>
      </c>
      <c r="B1615" t="s">
        <v>9378</v>
      </c>
      <c r="C1615" t="s">
        <v>9380</v>
      </c>
      <c r="D1615" t="s">
        <v>9379</v>
      </c>
      <c r="E1615" t="s">
        <v>9381</v>
      </c>
      <c r="F1615" t="s">
        <v>9382</v>
      </c>
      <c r="G1615" t="s">
        <v>9383</v>
      </c>
      <c r="H1615" t="s">
        <v>9384</v>
      </c>
      <c r="I1615" s="4">
        <v>35.076000000000001</v>
      </c>
      <c r="J1615">
        <v>18</v>
      </c>
      <c r="K1615">
        <v>41</v>
      </c>
      <c r="L1615">
        <v>8312500000</v>
      </c>
      <c r="M1615" s="4">
        <v>145</v>
      </c>
      <c r="O1615">
        <v>0.268864106004438</v>
      </c>
      <c r="P1615" s="4">
        <v>0.199676513671875</v>
      </c>
      <c r="Q1615">
        <v>30.249546051025401</v>
      </c>
      <c r="R1615">
        <v>29.928606033325199</v>
      </c>
      <c r="S1615" s="4">
        <v>30.8741569519043</v>
      </c>
      <c r="T1615">
        <v>30.0871467590332</v>
      </c>
      <c r="U1615">
        <v>30.007984161376999</v>
      </c>
      <c r="V1615" s="4">
        <v>30.358148574829102</v>
      </c>
    </row>
    <row r="1616" spans="1:22" x14ac:dyDescent="0.25">
      <c r="A1616" t="s">
        <v>9385</v>
      </c>
      <c r="B1616" t="s">
        <v>9385</v>
      </c>
      <c r="C1616" t="s">
        <v>9387</v>
      </c>
      <c r="D1616" t="s">
        <v>9386</v>
      </c>
      <c r="E1616" t="s">
        <v>9388</v>
      </c>
      <c r="F1616" t="s">
        <v>9389</v>
      </c>
      <c r="G1616" t="s">
        <v>9390</v>
      </c>
      <c r="H1616" t="s">
        <v>9391</v>
      </c>
      <c r="I1616" s="4">
        <v>41.792000000000002</v>
      </c>
      <c r="J1616">
        <v>40</v>
      </c>
      <c r="K1616">
        <v>65.900000000000006</v>
      </c>
      <c r="L1616">
        <v>196350000000</v>
      </c>
      <c r="M1616" s="4">
        <v>923</v>
      </c>
      <c r="O1616">
        <v>0.55979257515171299</v>
      </c>
      <c r="P1616" s="4">
        <v>-0.122418721516922</v>
      </c>
      <c r="Q1616">
        <v>34.8502006530762</v>
      </c>
      <c r="R1616">
        <v>34.633308410644503</v>
      </c>
      <c r="S1616" s="4">
        <v>34.931964874267599</v>
      </c>
      <c r="T1616">
        <v>34.962882995605497</v>
      </c>
      <c r="U1616">
        <v>34.968902587890597</v>
      </c>
      <c r="V1616" s="4">
        <v>34.850944519042997</v>
      </c>
    </row>
    <row r="1617" spans="1:22" x14ac:dyDescent="0.25">
      <c r="A1617" t="s">
        <v>9392</v>
      </c>
      <c r="B1617" t="s">
        <v>9392</v>
      </c>
      <c r="C1617" t="s">
        <v>9394</v>
      </c>
      <c r="D1617" t="s">
        <v>9393</v>
      </c>
      <c r="E1617" t="s">
        <v>9395</v>
      </c>
      <c r="F1617" t="s">
        <v>9396</v>
      </c>
      <c r="G1617" t="s">
        <v>9397</v>
      </c>
      <c r="H1617" t="s">
        <v>9398</v>
      </c>
      <c r="I1617" s="4">
        <v>18.007000000000001</v>
      </c>
      <c r="J1617">
        <v>4</v>
      </c>
      <c r="K1617">
        <v>24.7</v>
      </c>
      <c r="L1617">
        <v>650190000</v>
      </c>
      <c r="M1617" s="4">
        <v>29</v>
      </c>
      <c r="O1617">
        <v>0.19413944230118399</v>
      </c>
      <c r="P1617" s="4">
        <v>6.0712814331054701E-2</v>
      </c>
      <c r="Q1617">
        <v>26.685653686523398</v>
      </c>
      <c r="R1617">
        <v>26.732467651367202</v>
      </c>
      <c r="S1617" s="4">
        <v>26.852218627929702</v>
      </c>
      <c r="T1617">
        <v>26.614141464233398</v>
      </c>
      <c r="U1617">
        <v>26.561552047729499</v>
      </c>
      <c r="V1617" s="4">
        <v>26.9125080108643</v>
      </c>
    </row>
    <row r="1618" spans="1:22" x14ac:dyDescent="0.25">
      <c r="A1618" t="s">
        <v>9399</v>
      </c>
      <c r="B1618" t="s">
        <v>9399</v>
      </c>
      <c r="C1618" t="s">
        <v>9401</v>
      </c>
      <c r="D1618" t="s">
        <v>9400</v>
      </c>
      <c r="E1618" t="s">
        <v>9402</v>
      </c>
      <c r="F1618" t="s">
        <v>2065</v>
      </c>
      <c r="G1618" t="s">
        <v>9403</v>
      </c>
      <c r="H1618" t="s">
        <v>6586</v>
      </c>
      <c r="I1618" s="4">
        <v>35.594000000000001</v>
      </c>
      <c r="J1618">
        <v>7</v>
      </c>
      <c r="K1618">
        <v>24.3</v>
      </c>
      <c r="L1618">
        <v>899160000</v>
      </c>
      <c r="M1618" s="4">
        <v>35</v>
      </c>
      <c r="O1618">
        <v>1.0372708924409799</v>
      </c>
      <c r="P1618" s="4">
        <v>-0.30417823791503901</v>
      </c>
      <c r="Q1618">
        <v>27.15797996521</v>
      </c>
      <c r="R1618">
        <v>26.958257675170898</v>
      </c>
      <c r="S1618" s="4">
        <v>26.97092628479</v>
      </c>
      <c r="T1618">
        <v>27.200788497924801</v>
      </c>
      <c r="U1618">
        <v>27.222692489623999</v>
      </c>
      <c r="V1618" s="4">
        <v>27.576217651367202</v>
      </c>
    </row>
    <row r="1619" spans="1:22" x14ac:dyDescent="0.25">
      <c r="A1619" t="s">
        <v>9404</v>
      </c>
      <c r="B1619" t="s">
        <v>9404</v>
      </c>
      <c r="C1619" t="s">
        <v>9406</v>
      </c>
      <c r="D1619" t="s">
        <v>9405</v>
      </c>
      <c r="E1619" t="s">
        <v>9407</v>
      </c>
      <c r="F1619" t="s">
        <v>9408</v>
      </c>
      <c r="G1619" t="s">
        <v>9409</v>
      </c>
      <c r="I1619" s="4">
        <v>35.923999999999999</v>
      </c>
      <c r="J1619">
        <v>5</v>
      </c>
      <c r="K1619">
        <v>26.5</v>
      </c>
      <c r="L1619">
        <v>192080000</v>
      </c>
      <c r="M1619" s="4">
        <v>27</v>
      </c>
      <c r="O1619">
        <v>0.97206809811783601</v>
      </c>
      <c r="P1619" s="4">
        <v>-0.68053309122721495</v>
      </c>
      <c r="Q1619">
        <v>23.865707397460898</v>
      </c>
      <c r="R1619">
        <v>24.3691291809082</v>
      </c>
      <c r="S1619" s="4">
        <v>24.365730285644499</v>
      </c>
      <c r="T1619">
        <v>24.3718566894531</v>
      </c>
      <c r="U1619">
        <v>24.9239292144775</v>
      </c>
      <c r="V1619" s="4">
        <v>25.346380233764599</v>
      </c>
    </row>
    <row r="1620" spans="1:22" x14ac:dyDescent="0.25">
      <c r="A1620" t="s">
        <v>9410</v>
      </c>
      <c r="B1620" t="s">
        <v>9410</v>
      </c>
      <c r="C1620" t="s">
        <v>9412</v>
      </c>
      <c r="D1620" t="s">
        <v>9411</v>
      </c>
      <c r="E1620" t="s">
        <v>9413</v>
      </c>
      <c r="F1620" t="s">
        <v>9414</v>
      </c>
      <c r="G1620" t="s">
        <v>9415</v>
      </c>
      <c r="H1620" t="s">
        <v>5844</v>
      </c>
      <c r="I1620" s="4">
        <v>24.942</v>
      </c>
      <c r="J1620">
        <v>3</v>
      </c>
      <c r="K1620">
        <v>17.7</v>
      </c>
      <c r="L1620">
        <v>796730000</v>
      </c>
      <c r="M1620" s="4">
        <v>21</v>
      </c>
      <c r="O1620">
        <v>0.450498108684323</v>
      </c>
      <c r="P1620" s="4">
        <v>-0.36555035909016798</v>
      </c>
      <c r="Q1620">
        <v>25.9904479980469</v>
      </c>
      <c r="R1620">
        <v>26.2351474761963</v>
      </c>
      <c r="S1620" s="4">
        <v>26.997119903564499</v>
      </c>
      <c r="T1620">
        <v>26.425983428955099</v>
      </c>
      <c r="U1620">
        <v>26.952825546264599</v>
      </c>
      <c r="V1620" s="4">
        <v>26.940557479858398</v>
      </c>
    </row>
    <row r="1621" spans="1:22" x14ac:dyDescent="0.25">
      <c r="A1621" t="s">
        <v>9416</v>
      </c>
      <c r="B1621" t="s">
        <v>9416</v>
      </c>
      <c r="C1621" t="s">
        <v>9418</v>
      </c>
      <c r="D1621" t="s">
        <v>9417</v>
      </c>
      <c r="E1621" t="s">
        <v>9419</v>
      </c>
      <c r="F1621" t="s">
        <v>9420</v>
      </c>
      <c r="G1621" t="s">
        <v>9421</v>
      </c>
      <c r="H1621" t="s">
        <v>4540</v>
      </c>
      <c r="I1621" s="4">
        <v>28.521000000000001</v>
      </c>
      <c r="J1621">
        <v>2</v>
      </c>
      <c r="K1621">
        <v>40.299999999999997</v>
      </c>
      <c r="L1621">
        <v>107990000</v>
      </c>
      <c r="M1621" s="4">
        <v>12</v>
      </c>
      <c r="N1621" t="s">
        <v>21</v>
      </c>
      <c r="O1621">
        <v>1.5688791381949601</v>
      </c>
      <c r="P1621" s="4">
        <v>0.65723037719726596</v>
      </c>
      <c r="Q1621">
        <v>24.328891754150401</v>
      </c>
      <c r="R1621">
        <v>23.812253952026399</v>
      </c>
      <c r="S1621" s="4">
        <v>24.303127288818398</v>
      </c>
      <c r="T1621">
        <v>23.330055236816399</v>
      </c>
      <c r="U1621">
        <v>23.656000137329102</v>
      </c>
      <c r="V1621" s="4">
        <v>23.486526489257798</v>
      </c>
    </row>
    <row r="1622" spans="1:22" x14ac:dyDescent="0.25">
      <c r="A1622" t="s">
        <v>9422</v>
      </c>
      <c r="B1622" t="s">
        <v>9422</v>
      </c>
      <c r="C1622" t="s">
        <v>9424</v>
      </c>
      <c r="D1622" t="s">
        <v>9423</v>
      </c>
      <c r="E1622" t="s">
        <v>9425</v>
      </c>
      <c r="F1622" t="s">
        <v>9426</v>
      </c>
      <c r="G1622" t="s">
        <v>9427</v>
      </c>
      <c r="H1622" t="s">
        <v>9428</v>
      </c>
      <c r="I1622" s="4">
        <v>42.051000000000002</v>
      </c>
      <c r="J1622">
        <v>4</v>
      </c>
      <c r="K1622">
        <v>43.8</v>
      </c>
      <c r="L1622">
        <v>2785700000</v>
      </c>
      <c r="M1622" s="4">
        <v>41</v>
      </c>
      <c r="O1622">
        <v>1.1274074615606</v>
      </c>
      <c r="P1622" s="4">
        <v>1.2206611633300799</v>
      </c>
      <c r="Q1622">
        <v>27.989723205566399</v>
      </c>
      <c r="R1622">
        <v>29.656917572021499</v>
      </c>
      <c r="S1622" s="4">
        <v>28.989425659179702</v>
      </c>
      <c r="T1622">
        <v>27.713846206665</v>
      </c>
      <c r="U1622">
        <v>27.897294998168899</v>
      </c>
      <c r="V1622" s="4">
        <v>27.362941741943398</v>
      </c>
    </row>
    <row r="1623" spans="1:22" x14ac:dyDescent="0.25">
      <c r="A1623" t="s">
        <v>9429</v>
      </c>
      <c r="B1623" t="s">
        <v>9429</v>
      </c>
      <c r="C1623" t="s">
        <v>9431</v>
      </c>
      <c r="D1623" t="s">
        <v>9430</v>
      </c>
      <c r="E1623" t="s">
        <v>9432</v>
      </c>
      <c r="F1623" t="s">
        <v>9433</v>
      </c>
      <c r="G1623" t="s">
        <v>9434</v>
      </c>
      <c r="H1623" t="s">
        <v>6016</v>
      </c>
      <c r="I1623" s="4">
        <v>17.861000000000001</v>
      </c>
      <c r="J1623">
        <v>3</v>
      </c>
      <c r="K1623">
        <v>28.6</v>
      </c>
      <c r="L1623">
        <v>164680000</v>
      </c>
      <c r="M1623" s="4">
        <v>5</v>
      </c>
      <c r="O1623">
        <v>0.31755913526011897</v>
      </c>
      <c r="P1623" s="4">
        <v>0.36212539672851601</v>
      </c>
      <c r="Q1623">
        <v>24.078224182128899</v>
      </c>
      <c r="R1623">
        <v>24.944404602050799</v>
      </c>
      <c r="S1623" s="4">
        <v>25.2719535827637</v>
      </c>
      <c r="T1623">
        <v>23.851289749145501</v>
      </c>
      <c r="U1623">
        <v>24.464881896972699</v>
      </c>
      <c r="V1623" s="4">
        <v>24.892034530639599</v>
      </c>
    </row>
    <row r="1624" spans="1:22" x14ac:dyDescent="0.25">
      <c r="A1624" t="s">
        <v>9435</v>
      </c>
      <c r="B1624" t="s">
        <v>9435</v>
      </c>
      <c r="C1624" t="s">
        <v>9437</v>
      </c>
      <c r="D1624" t="s">
        <v>9436</v>
      </c>
      <c r="E1624" t="s">
        <v>9438</v>
      </c>
      <c r="F1624" t="s">
        <v>9439</v>
      </c>
      <c r="G1624" t="s">
        <v>9440</v>
      </c>
      <c r="H1624" t="s">
        <v>188</v>
      </c>
      <c r="I1624" s="4">
        <v>50.14</v>
      </c>
      <c r="J1624">
        <v>33</v>
      </c>
      <c r="K1624">
        <v>56.3</v>
      </c>
      <c r="L1624">
        <v>36249000000</v>
      </c>
      <c r="M1624" s="4">
        <v>328</v>
      </c>
      <c r="N1624" t="s">
        <v>21</v>
      </c>
      <c r="O1624">
        <v>1.92294722661426</v>
      </c>
      <c r="P1624" s="4">
        <v>0.42845789591471101</v>
      </c>
      <c r="Q1624">
        <v>32.681732177734403</v>
      </c>
      <c r="R1624">
        <v>32.424049377441399</v>
      </c>
      <c r="S1624" s="4">
        <v>32.695526123046903</v>
      </c>
      <c r="T1624">
        <v>32.093048095703097</v>
      </c>
      <c r="U1624">
        <v>32.23876953125</v>
      </c>
      <c r="V1624" s="4">
        <v>32.184116363525398</v>
      </c>
    </row>
    <row r="1625" spans="1:22" x14ac:dyDescent="0.25">
      <c r="A1625" t="s">
        <v>9441</v>
      </c>
      <c r="B1625" t="s">
        <v>9442</v>
      </c>
      <c r="C1625" t="s">
        <v>9444</v>
      </c>
      <c r="D1625" t="s">
        <v>9443</v>
      </c>
      <c r="E1625" t="s">
        <v>9445</v>
      </c>
      <c r="F1625" t="s">
        <v>9446</v>
      </c>
      <c r="G1625" t="s">
        <v>9447</v>
      </c>
      <c r="H1625" t="s">
        <v>9448</v>
      </c>
      <c r="I1625" s="4">
        <v>50.151000000000003</v>
      </c>
      <c r="J1625">
        <v>24</v>
      </c>
      <c r="K1625">
        <v>53.2</v>
      </c>
      <c r="L1625">
        <v>32088000000</v>
      </c>
      <c r="M1625" s="4">
        <v>365</v>
      </c>
      <c r="N1625" t="s">
        <v>21</v>
      </c>
      <c r="O1625">
        <v>1.63342862896746</v>
      </c>
      <c r="P1625" s="4">
        <v>0.68996683756510502</v>
      </c>
      <c r="Q1625">
        <v>32.688835144042997</v>
      </c>
      <c r="R1625">
        <v>32.318157196044901</v>
      </c>
      <c r="S1625" s="4">
        <v>32.636314392089801</v>
      </c>
      <c r="T1625">
        <v>31.966882705688501</v>
      </c>
      <c r="U1625">
        <v>32.053359985351598</v>
      </c>
      <c r="V1625" s="4">
        <v>31.553163528442401</v>
      </c>
    </row>
    <row r="1626" spans="1:22" x14ac:dyDescent="0.25">
      <c r="A1626" t="s">
        <v>9449</v>
      </c>
      <c r="B1626" t="s">
        <v>9450</v>
      </c>
      <c r="C1626" t="s">
        <v>9452</v>
      </c>
      <c r="D1626" t="s">
        <v>9451</v>
      </c>
      <c r="E1626" t="s">
        <v>9453</v>
      </c>
      <c r="F1626" t="s">
        <v>9454</v>
      </c>
      <c r="G1626" t="s">
        <v>9455</v>
      </c>
      <c r="H1626" t="s">
        <v>4410</v>
      </c>
      <c r="I1626" s="4">
        <v>49.83</v>
      </c>
      <c r="J1626">
        <v>28</v>
      </c>
      <c r="K1626">
        <v>54.6</v>
      </c>
      <c r="L1626">
        <v>26943000000</v>
      </c>
      <c r="M1626" s="4">
        <v>404</v>
      </c>
      <c r="N1626" t="s">
        <v>21</v>
      </c>
      <c r="O1626">
        <v>1.6716127135551799</v>
      </c>
      <c r="P1626" s="4">
        <v>0.70203145345051998</v>
      </c>
      <c r="Q1626">
        <v>32.385223388671903</v>
      </c>
      <c r="R1626">
        <v>31.960027694702099</v>
      </c>
      <c r="S1626" s="4">
        <v>32.4339790344238</v>
      </c>
      <c r="T1626">
        <v>31.670547485351602</v>
      </c>
      <c r="U1626">
        <v>31.680097579956101</v>
      </c>
      <c r="V1626" s="4">
        <v>31.3224906921387</v>
      </c>
    </row>
    <row r="1627" spans="1:22" x14ac:dyDescent="0.25">
      <c r="A1627" t="s">
        <v>9456</v>
      </c>
      <c r="B1627" t="s">
        <v>9456</v>
      </c>
      <c r="C1627" t="s">
        <v>9458</v>
      </c>
      <c r="D1627" t="s">
        <v>9457</v>
      </c>
      <c r="E1627" t="s">
        <v>9459</v>
      </c>
      <c r="F1627" t="s">
        <v>9460</v>
      </c>
      <c r="G1627" t="s">
        <v>9461</v>
      </c>
      <c r="H1627" t="s">
        <v>5844</v>
      </c>
      <c r="I1627" s="4">
        <v>45.143000000000001</v>
      </c>
      <c r="J1627">
        <v>10</v>
      </c>
      <c r="K1627">
        <v>35.799999999999997</v>
      </c>
      <c r="L1627">
        <v>945340000</v>
      </c>
      <c r="M1627" s="4">
        <v>44</v>
      </c>
      <c r="O1627">
        <v>0.112844985535156</v>
      </c>
      <c r="P1627" s="4">
        <v>-7.7484130859375E-2</v>
      </c>
      <c r="Q1627">
        <v>26.798353195190401</v>
      </c>
      <c r="R1627">
        <v>27.078874588012699</v>
      </c>
      <c r="S1627" s="4">
        <v>27.255298614501999</v>
      </c>
      <c r="T1627">
        <v>27.516004562377901</v>
      </c>
      <c r="U1627">
        <v>27.0518589019775</v>
      </c>
      <c r="V1627" s="4">
        <v>26.797115325927699</v>
      </c>
    </row>
    <row r="1628" spans="1:22" x14ac:dyDescent="0.25">
      <c r="A1628" t="s">
        <v>9462</v>
      </c>
      <c r="B1628" t="s">
        <v>9463</v>
      </c>
      <c r="C1628" t="s">
        <v>9465</v>
      </c>
      <c r="D1628" t="s">
        <v>9464</v>
      </c>
      <c r="E1628" t="s">
        <v>9466</v>
      </c>
      <c r="F1628" t="s">
        <v>9467</v>
      </c>
      <c r="G1628" t="s">
        <v>9468</v>
      </c>
      <c r="H1628" t="s">
        <v>3152</v>
      </c>
      <c r="I1628" s="4">
        <v>15.388</v>
      </c>
      <c r="J1628">
        <v>18</v>
      </c>
      <c r="K1628">
        <v>51.5</v>
      </c>
      <c r="L1628">
        <v>85553000000</v>
      </c>
      <c r="M1628" s="4">
        <v>236</v>
      </c>
      <c r="O1628">
        <v>0.21802333874958499</v>
      </c>
      <c r="P1628" s="4">
        <v>-0.24799219767252401</v>
      </c>
      <c r="Q1628">
        <v>33.186759948730497</v>
      </c>
      <c r="R1628">
        <v>32.900432586669901</v>
      </c>
      <c r="S1628" s="4">
        <v>34.2564506530762</v>
      </c>
      <c r="T1628">
        <v>33.913314819335902</v>
      </c>
      <c r="U1628">
        <v>33.791782379150398</v>
      </c>
      <c r="V1628" s="4">
        <v>33.382522583007798</v>
      </c>
    </row>
    <row r="1629" spans="1:22" x14ac:dyDescent="0.25">
      <c r="A1629" t="s">
        <v>9469</v>
      </c>
      <c r="B1629" t="s">
        <v>9469</v>
      </c>
      <c r="C1629" t="s">
        <v>9471</v>
      </c>
      <c r="D1629" t="s">
        <v>9470</v>
      </c>
      <c r="E1629" t="s">
        <v>9472</v>
      </c>
      <c r="F1629" t="s">
        <v>9473</v>
      </c>
      <c r="H1629" t="s">
        <v>9474</v>
      </c>
      <c r="I1629" s="4">
        <v>62.243000000000002</v>
      </c>
      <c r="J1629">
        <v>1</v>
      </c>
      <c r="K1629">
        <v>2.9</v>
      </c>
      <c r="L1629">
        <v>14679000</v>
      </c>
      <c r="M1629" s="4">
        <v>1</v>
      </c>
      <c r="O1629">
        <v>0</v>
      </c>
      <c r="P1629" s="4" t="s">
        <v>48</v>
      </c>
      <c r="Q1629">
        <v>21.9846801757813</v>
      </c>
      <c r="R1629">
        <v>22.074111938476602</v>
      </c>
      <c r="S1629" s="4">
        <v>21.9328308105469</v>
      </c>
      <c r="T1629" t="s">
        <v>48</v>
      </c>
      <c r="U1629" t="s">
        <v>48</v>
      </c>
      <c r="V1629" s="4" t="s">
        <v>48</v>
      </c>
    </row>
    <row r="1630" spans="1:22" x14ac:dyDescent="0.25">
      <c r="A1630" t="s">
        <v>9475</v>
      </c>
      <c r="B1630" t="s">
        <v>9475</v>
      </c>
      <c r="C1630" t="s">
        <v>9477</v>
      </c>
      <c r="D1630" t="s">
        <v>9476</v>
      </c>
      <c r="E1630" t="s">
        <v>9478</v>
      </c>
      <c r="F1630" t="s">
        <v>9479</v>
      </c>
      <c r="G1630" t="s">
        <v>9480</v>
      </c>
      <c r="I1630" s="4">
        <v>97.667000000000002</v>
      </c>
      <c r="J1630">
        <v>17</v>
      </c>
      <c r="K1630">
        <v>23.2</v>
      </c>
      <c r="L1630">
        <v>1312200000</v>
      </c>
      <c r="M1630" s="4">
        <v>55</v>
      </c>
      <c r="N1630" t="s">
        <v>21</v>
      </c>
      <c r="O1630">
        <v>1.6315355092263499</v>
      </c>
      <c r="P1630" s="4">
        <v>-0.73981793721516798</v>
      </c>
      <c r="Q1630">
        <v>26.754299163818398</v>
      </c>
      <c r="R1630">
        <v>27.019350051879901</v>
      </c>
      <c r="S1630" s="4">
        <v>27.087802886962901</v>
      </c>
      <c r="T1630">
        <v>27.398195266723601</v>
      </c>
      <c r="U1630">
        <v>27.661664962768601</v>
      </c>
      <c r="V1630" s="4">
        <v>28.021045684814499</v>
      </c>
    </row>
    <row r="1631" spans="1:22" x14ac:dyDescent="0.25">
      <c r="A1631" t="s">
        <v>9481</v>
      </c>
      <c r="B1631" t="s">
        <v>9481</v>
      </c>
      <c r="C1631" t="s">
        <v>9483</v>
      </c>
      <c r="D1631" t="s">
        <v>9482</v>
      </c>
      <c r="E1631" t="s">
        <v>9484</v>
      </c>
      <c r="F1631" t="s">
        <v>830</v>
      </c>
      <c r="G1631" t="s">
        <v>9485</v>
      </c>
      <c r="I1631" s="4">
        <v>39.220999999999997</v>
      </c>
      <c r="J1631">
        <v>3</v>
      </c>
      <c r="K1631">
        <v>13.9</v>
      </c>
      <c r="L1631">
        <v>155050000</v>
      </c>
      <c r="M1631" s="4">
        <v>9</v>
      </c>
      <c r="O1631">
        <v>0.46193719659778698</v>
      </c>
      <c r="P1631" s="4">
        <v>-0.29169972737630101</v>
      </c>
      <c r="Q1631">
        <v>24.239507675170898</v>
      </c>
      <c r="R1631">
        <v>23.893840789794901</v>
      </c>
      <c r="S1631" s="4">
        <v>24.391525268554702</v>
      </c>
      <c r="T1631">
        <v>24.010007858276399</v>
      </c>
      <c r="U1631">
        <v>24.652175903320298</v>
      </c>
      <c r="V1631" s="4">
        <v>24.737789154052699</v>
      </c>
    </row>
    <row r="1632" spans="1:22" x14ac:dyDescent="0.25">
      <c r="A1632" t="s">
        <v>9486</v>
      </c>
      <c r="B1632" t="s">
        <v>9486</v>
      </c>
      <c r="C1632" t="s">
        <v>9488</v>
      </c>
      <c r="D1632" t="s">
        <v>9487</v>
      </c>
      <c r="E1632" t="s">
        <v>9489</v>
      </c>
      <c r="F1632" t="s">
        <v>9490</v>
      </c>
      <c r="G1632" t="s">
        <v>9491</v>
      </c>
      <c r="H1632" t="s">
        <v>2607</v>
      </c>
      <c r="I1632" s="4">
        <v>25.007000000000001</v>
      </c>
      <c r="J1632">
        <v>1</v>
      </c>
      <c r="K1632">
        <v>5.8</v>
      </c>
      <c r="L1632">
        <v>59121000</v>
      </c>
      <c r="M1632" s="4">
        <v>5</v>
      </c>
      <c r="O1632">
        <v>0.922779824397299</v>
      </c>
      <c r="P1632" s="4">
        <v>-0.49585469563801998</v>
      </c>
      <c r="Q1632">
        <v>23.0890808105469</v>
      </c>
      <c r="R1632">
        <v>22.6808891296387</v>
      </c>
      <c r="S1632" s="4">
        <v>23.1398525238037</v>
      </c>
      <c r="T1632">
        <v>23.0681858062744</v>
      </c>
      <c r="U1632">
        <v>23.749397277831999</v>
      </c>
      <c r="V1632" s="4">
        <v>23.5798034667969</v>
      </c>
    </row>
    <row r="1633" spans="1:22" x14ac:dyDescent="0.25">
      <c r="A1633" t="s">
        <v>9492</v>
      </c>
      <c r="B1633" t="s">
        <v>9492</v>
      </c>
      <c r="C1633" t="s">
        <v>9494</v>
      </c>
      <c r="D1633" t="s">
        <v>9493</v>
      </c>
      <c r="E1633" t="s">
        <v>1992</v>
      </c>
      <c r="F1633" t="s">
        <v>9495</v>
      </c>
      <c r="G1633" t="s">
        <v>862</v>
      </c>
      <c r="I1633" s="4">
        <v>128.63999999999999</v>
      </c>
      <c r="J1633">
        <v>9</v>
      </c>
      <c r="K1633">
        <v>13.1</v>
      </c>
      <c r="L1633">
        <v>357910000</v>
      </c>
      <c r="M1633" s="4">
        <v>20</v>
      </c>
      <c r="N1633" t="s">
        <v>21</v>
      </c>
      <c r="O1633">
        <v>2.8479913310473099</v>
      </c>
      <c r="P1633" s="4">
        <v>-0.72765096028646103</v>
      </c>
      <c r="Q1633">
        <v>25.254686355590799</v>
      </c>
      <c r="R1633">
        <v>25.1529426574707</v>
      </c>
      <c r="S1633" s="4">
        <v>25.171119689941399</v>
      </c>
      <c r="T1633">
        <v>25.940670013427699</v>
      </c>
      <c r="U1633">
        <v>26.060501098632798</v>
      </c>
      <c r="V1633" s="4">
        <v>25.7605304718018</v>
      </c>
    </row>
    <row r="1634" spans="1:22" x14ac:dyDescent="0.25">
      <c r="A1634" t="s">
        <v>9496</v>
      </c>
      <c r="B1634" t="s">
        <v>9496</v>
      </c>
      <c r="C1634" t="s">
        <v>9498</v>
      </c>
      <c r="D1634" t="s">
        <v>9497</v>
      </c>
      <c r="E1634" t="s">
        <v>9499</v>
      </c>
      <c r="F1634" t="s">
        <v>2488</v>
      </c>
      <c r="G1634" t="s">
        <v>9500</v>
      </c>
      <c r="H1634" t="s">
        <v>2713</v>
      </c>
      <c r="I1634" s="4">
        <v>102.36</v>
      </c>
      <c r="J1634">
        <v>20</v>
      </c>
      <c r="K1634">
        <v>28</v>
      </c>
      <c r="L1634">
        <v>2766600000</v>
      </c>
      <c r="M1634" s="4">
        <v>126</v>
      </c>
      <c r="O1634">
        <v>0.169403594844248</v>
      </c>
      <c r="P1634" s="4">
        <v>-8.2099914550781306E-2</v>
      </c>
      <c r="Q1634">
        <v>28.458498001098601</v>
      </c>
      <c r="R1634">
        <v>28.547346115112301</v>
      </c>
      <c r="S1634" s="4">
        <v>28.926233291626001</v>
      </c>
      <c r="T1634">
        <v>28.526527404785199</v>
      </c>
      <c r="U1634">
        <v>28.9204807281494</v>
      </c>
      <c r="V1634" s="4">
        <v>28.731369018554702</v>
      </c>
    </row>
    <row r="1635" spans="1:22" x14ac:dyDescent="0.25">
      <c r="A1635" t="s">
        <v>9501</v>
      </c>
      <c r="B1635" t="s">
        <v>9501</v>
      </c>
      <c r="C1635" t="s">
        <v>9503</v>
      </c>
      <c r="D1635" t="s">
        <v>9502</v>
      </c>
      <c r="E1635" t="s">
        <v>9504</v>
      </c>
      <c r="F1635" t="s">
        <v>9505</v>
      </c>
      <c r="G1635" t="s">
        <v>9506</v>
      </c>
      <c r="H1635" t="s">
        <v>2324</v>
      </c>
      <c r="I1635" s="4">
        <v>29.321000000000002</v>
      </c>
      <c r="J1635">
        <v>3</v>
      </c>
      <c r="K1635">
        <v>14.2</v>
      </c>
      <c r="L1635">
        <v>72514000</v>
      </c>
      <c r="M1635" s="4">
        <v>11</v>
      </c>
      <c r="O1635">
        <v>7.0709273210950996E-2</v>
      </c>
      <c r="P1635" s="4">
        <v>9.6047083536784997E-2</v>
      </c>
      <c r="Q1635">
        <v>23.164888381958001</v>
      </c>
      <c r="R1635">
        <v>23.262987136840799</v>
      </c>
      <c r="S1635" s="4">
        <v>23.159294128418001</v>
      </c>
      <c r="T1635">
        <v>23.135177612304702</v>
      </c>
      <c r="U1635">
        <v>23.9026985168457</v>
      </c>
      <c r="V1635" s="4">
        <v>22.261152267456101</v>
      </c>
    </row>
    <row r="1636" spans="1:22" x14ac:dyDescent="0.25">
      <c r="A1636" t="s">
        <v>9507</v>
      </c>
      <c r="B1636" t="s">
        <v>9508</v>
      </c>
      <c r="C1636" t="s">
        <v>9510</v>
      </c>
      <c r="D1636" t="s">
        <v>9509</v>
      </c>
      <c r="E1636" t="s">
        <v>9511</v>
      </c>
      <c r="F1636" t="s">
        <v>1034</v>
      </c>
      <c r="G1636" t="s">
        <v>9512</v>
      </c>
      <c r="H1636" t="s">
        <v>3470</v>
      </c>
      <c r="I1636" s="4">
        <v>112.42</v>
      </c>
      <c r="J1636">
        <v>22</v>
      </c>
      <c r="K1636">
        <v>27.3</v>
      </c>
      <c r="L1636">
        <v>1776500000</v>
      </c>
      <c r="M1636" s="4">
        <v>90</v>
      </c>
      <c r="O1636">
        <v>0.76601973887251895</v>
      </c>
      <c r="P1636" s="4">
        <v>0.218346913655598</v>
      </c>
      <c r="Q1636">
        <v>27.878942489623999</v>
      </c>
      <c r="R1636">
        <v>27.8524570465088</v>
      </c>
      <c r="S1636" s="4">
        <v>28.1345729827881</v>
      </c>
      <c r="T1636">
        <v>27.679426193237301</v>
      </c>
      <c r="U1636">
        <v>27.608018875122099</v>
      </c>
      <c r="V1636" s="4">
        <v>27.923486709594702</v>
      </c>
    </row>
    <row r="1637" spans="1:22" x14ac:dyDescent="0.25">
      <c r="A1637" t="s">
        <v>9513</v>
      </c>
      <c r="B1637" t="s">
        <v>9513</v>
      </c>
      <c r="C1637" t="s">
        <v>9515</v>
      </c>
      <c r="D1637" t="s">
        <v>9514</v>
      </c>
      <c r="E1637" t="s">
        <v>9516</v>
      </c>
      <c r="F1637" t="s">
        <v>9517</v>
      </c>
      <c r="G1637" t="s">
        <v>9518</v>
      </c>
      <c r="H1637" t="s">
        <v>7630</v>
      </c>
      <c r="I1637" s="4">
        <v>47.377000000000002</v>
      </c>
      <c r="J1637">
        <v>2</v>
      </c>
      <c r="K1637">
        <v>16.3</v>
      </c>
      <c r="L1637">
        <v>82170000</v>
      </c>
      <c r="M1637" s="4">
        <v>14</v>
      </c>
      <c r="O1637">
        <v>1.02361162423052</v>
      </c>
      <c r="P1637" s="4">
        <v>0.46555010477701902</v>
      </c>
      <c r="Q1637">
        <v>23.916612625122099</v>
      </c>
      <c r="R1637">
        <v>23.347192764282202</v>
      </c>
      <c r="S1637" s="4">
        <v>23.7881565093994</v>
      </c>
      <c r="T1637">
        <v>23.215328216552699</v>
      </c>
      <c r="U1637">
        <v>23.438095092773398</v>
      </c>
      <c r="V1637" s="4">
        <v>23.001888275146499</v>
      </c>
    </row>
    <row r="1638" spans="1:22" x14ac:dyDescent="0.25">
      <c r="A1638" t="s">
        <v>9519</v>
      </c>
      <c r="B1638" t="s">
        <v>9520</v>
      </c>
      <c r="C1638" t="s">
        <v>9522</v>
      </c>
      <c r="D1638" t="s">
        <v>9521</v>
      </c>
      <c r="E1638" t="s">
        <v>9523</v>
      </c>
      <c r="F1638" t="s">
        <v>9524</v>
      </c>
      <c r="G1638" t="s">
        <v>3296</v>
      </c>
      <c r="I1638" s="4">
        <v>77.525999999999996</v>
      </c>
      <c r="J1638">
        <v>4</v>
      </c>
      <c r="K1638">
        <v>10.6</v>
      </c>
      <c r="L1638">
        <v>200120000</v>
      </c>
      <c r="M1638" s="4">
        <v>16</v>
      </c>
      <c r="O1638">
        <v>2.7087801557843901E-2</v>
      </c>
      <c r="P1638" s="4">
        <v>1.9166946411132799E-2</v>
      </c>
      <c r="Q1638">
        <v>25.1523628234863</v>
      </c>
      <c r="R1638">
        <v>24.645704269409201</v>
      </c>
      <c r="S1638" s="4">
        <v>24.684476852416999</v>
      </c>
      <c r="T1638">
        <v>24.705196380615199</v>
      </c>
      <c r="U1638">
        <v>24.5742702484131</v>
      </c>
      <c r="V1638" s="4">
        <v>25.145576477050799</v>
      </c>
    </row>
    <row r="1639" spans="1:22" x14ac:dyDescent="0.25">
      <c r="A1639" t="s">
        <v>9525</v>
      </c>
      <c r="B1639" t="s">
        <v>9525</v>
      </c>
      <c r="C1639" t="s">
        <v>9527</v>
      </c>
      <c r="D1639" t="s">
        <v>9526</v>
      </c>
      <c r="E1639" t="s">
        <v>9528</v>
      </c>
      <c r="F1639" t="s">
        <v>9529</v>
      </c>
      <c r="G1639" t="s">
        <v>9530</v>
      </c>
      <c r="I1639" s="4">
        <v>105.53</v>
      </c>
      <c r="J1639">
        <v>3</v>
      </c>
      <c r="K1639">
        <v>10.9</v>
      </c>
      <c r="L1639">
        <v>96610000</v>
      </c>
      <c r="M1639" s="4">
        <v>11</v>
      </c>
      <c r="O1639">
        <v>0.46394821796235802</v>
      </c>
      <c r="P1639" s="4">
        <v>0.43611653645833198</v>
      </c>
      <c r="Q1639">
        <v>24.143125534057599</v>
      </c>
      <c r="R1639">
        <v>23.993776321411101</v>
      </c>
      <c r="S1639" s="4">
        <v>23.3109130859375</v>
      </c>
      <c r="T1639">
        <v>23.105718612670898</v>
      </c>
      <c r="U1639">
        <v>23.653924942016602</v>
      </c>
      <c r="V1639" s="4" t="s">
        <v>48</v>
      </c>
    </row>
    <row r="1640" spans="1:22" x14ac:dyDescent="0.25">
      <c r="A1640" t="s">
        <v>9531</v>
      </c>
      <c r="B1640" t="s">
        <v>9531</v>
      </c>
      <c r="C1640" t="s">
        <v>9533</v>
      </c>
      <c r="D1640" t="s">
        <v>9532</v>
      </c>
      <c r="E1640" t="s">
        <v>9534</v>
      </c>
      <c r="F1640" t="s">
        <v>5716</v>
      </c>
      <c r="G1640" t="s">
        <v>9535</v>
      </c>
      <c r="I1640" s="4">
        <v>57.488</v>
      </c>
      <c r="J1640">
        <v>51</v>
      </c>
      <c r="K1640">
        <v>75.5</v>
      </c>
      <c r="L1640">
        <v>25568000000</v>
      </c>
      <c r="M1640" s="4">
        <v>478</v>
      </c>
      <c r="N1640" t="s">
        <v>21</v>
      </c>
      <c r="O1640">
        <v>1.56758560818126</v>
      </c>
      <c r="P1640" s="4">
        <v>-0.21777598063150799</v>
      </c>
      <c r="Q1640">
        <v>31.699338912963899</v>
      </c>
      <c r="R1640">
        <v>31.702398300170898</v>
      </c>
      <c r="S1640" s="4">
        <v>31.862306594848601</v>
      </c>
      <c r="T1640">
        <v>31.951715469360401</v>
      </c>
      <c r="U1640">
        <v>32.039699554443402</v>
      </c>
      <c r="V1640" s="4">
        <v>31.925956726074201</v>
      </c>
    </row>
    <row r="1641" spans="1:22" x14ac:dyDescent="0.25">
      <c r="A1641" t="s">
        <v>9536</v>
      </c>
      <c r="B1641" t="s">
        <v>9536</v>
      </c>
      <c r="C1641" t="s">
        <v>9538</v>
      </c>
      <c r="D1641" t="s">
        <v>9537</v>
      </c>
      <c r="E1641" t="s">
        <v>9539</v>
      </c>
      <c r="F1641" t="s">
        <v>9540</v>
      </c>
      <c r="G1641" t="s">
        <v>9541</v>
      </c>
      <c r="H1641" t="s">
        <v>188</v>
      </c>
      <c r="I1641" s="4">
        <v>40.968000000000004</v>
      </c>
      <c r="J1641">
        <v>10</v>
      </c>
      <c r="K1641">
        <v>28</v>
      </c>
      <c r="L1641">
        <v>1108800000</v>
      </c>
      <c r="M1641" s="4">
        <v>58</v>
      </c>
      <c r="O1641">
        <v>0.68452002495066799</v>
      </c>
      <c r="P1641" s="4">
        <v>-0.14299201965332001</v>
      </c>
      <c r="Q1641">
        <v>27.1505432128906</v>
      </c>
      <c r="R1641">
        <v>27.0954704284668</v>
      </c>
      <c r="S1641" s="4">
        <v>27.034961700439499</v>
      </c>
      <c r="T1641">
        <v>27.414497375488299</v>
      </c>
      <c r="U1641">
        <v>27.143749237060501</v>
      </c>
      <c r="V1641" s="4">
        <v>27.151704788208001</v>
      </c>
    </row>
    <row r="1642" spans="1:22" x14ac:dyDescent="0.25">
      <c r="A1642" t="s">
        <v>9542</v>
      </c>
      <c r="B1642" t="s">
        <v>9542</v>
      </c>
      <c r="C1642" t="s">
        <v>9544</v>
      </c>
      <c r="D1642" t="s">
        <v>9543</v>
      </c>
      <c r="E1642" t="s">
        <v>9545</v>
      </c>
      <c r="F1642" t="s">
        <v>9546</v>
      </c>
      <c r="G1642" t="s">
        <v>2351</v>
      </c>
      <c r="H1642" t="s">
        <v>4855</v>
      </c>
      <c r="I1642" s="4">
        <v>27.565999999999999</v>
      </c>
      <c r="J1642">
        <v>2</v>
      </c>
      <c r="K1642">
        <v>15.8</v>
      </c>
      <c r="L1642">
        <v>83197000</v>
      </c>
      <c r="M1642" s="4">
        <v>1</v>
      </c>
      <c r="O1642">
        <v>0.121614096485661</v>
      </c>
      <c r="P1642" s="4">
        <v>5.31733830769845E-2</v>
      </c>
      <c r="Q1642">
        <v>23.716281890869102</v>
      </c>
      <c r="R1642">
        <v>23.479141235351602</v>
      </c>
      <c r="S1642" s="4">
        <v>23.8658962249756</v>
      </c>
      <c r="T1642">
        <v>23.557773590087901</v>
      </c>
      <c r="U1642">
        <v>23.7100925445557</v>
      </c>
      <c r="V1642" s="4" t="s">
        <v>48</v>
      </c>
    </row>
    <row r="1643" spans="1:22" x14ac:dyDescent="0.25">
      <c r="A1643" t="s">
        <v>9547</v>
      </c>
      <c r="B1643" t="s">
        <v>9547</v>
      </c>
      <c r="C1643" t="s">
        <v>9549</v>
      </c>
      <c r="D1643" t="s">
        <v>9548</v>
      </c>
      <c r="E1643" t="s">
        <v>9550</v>
      </c>
      <c r="F1643" t="s">
        <v>9551</v>
      </c>
      <c r="G1643" t="s">
        <v>9552</v>
      </c>
      <c r="H1643" t="s">
        <v>9553</v>
      </c>
      <c r="I1643" s="4">
        <v>469.08</v>
      </c>
      <c r="J1643">
        <v>72</v>
      </c>
      <c r="K1643">
        <v>18.399999999999999</v>
      </c>
      <c r="L1643">
        <v>13227000000</v>
      </c>
      <c r="M1643" s="4">
        <v>458</v>
      </c>
      <c r="N1643" t="s">
        <v>21</v>
      </c>
      <c r="O1643">
        <v>2.8766340402464001</v>
      </c>
      <c r="P1643" s="4">
        <v>-0.64190355936686305</v>
      </c>
      <c r="Q1643">
        <v>30.401107788085898</v>
      </c>
      <c r="R1643">
        <v>30.368593215942401</v>
      </c>
      <c r="S1643" s="4">
        <v>30.481063842773398</v>
      </c>
      <c r="T1643">
        <v>31.166864395141602</v>
      </c>
      <c r="U1643">
        <v>31.0899257659912</v>
      </c>
      <c r="V1643" s="4">
        <v>30.919685363769499</v>
      </c>
    </row>
    <row r="1644" spans="1:22" x14ac:dyDescent="0.25">
      <c r="A1644" t="s">
        <v>9554</v>
      </c>
      <c r="B1644" t="s">
        <v>9554</v>
      </c>
      <c r="C1644" t="s">
        <v>9556</v>
      </c>
      <c r="D1644" t="s">
        <v>9555</v>
      </c>
      <c r="E1644" t="s">
        <v>9557</v>
      </c>
      <c r="F1644" t="s">
        <v>9558</v>
      </c>
      <c r="G1644" t="s">
        <v>9559</v>
      </c>
      <c r="H1644" t="s">
        <v>9560</v>
      </c>
      <c r="I1644" s="4">
        <v>93.02</v>
      </c>
      <c r="J1644">
        <v>4</v>
      </c>
      <c r="K1644">
        <v>6.2</v>
      </c>
      <c r="L1644">
        <v>175350000</v>
      </c>
      <c r="M1644" s="4">
        <v>9</v>
      </c>
      <c r="N1644" t="s">
        <v>21</v>
      </c>
      <c r="O1644">
        <v>2.0805869462447699</v>
      </c>
      <c r="P1644" s="4">
        <v>0.54339472452799198</v>
      </c>
      <c r="Q1644">
        <v>24.774345397949201</v>
      </c>
      <c r="R1644">
        <v>24.894996643066399</v>
      </c>
      <c r="S1644" s="4">
        <v>25.108171463012699</v>
      </c>
      <c r="T1644">
        <v>24.486402511596701</v>
      </c>
      <c r="U1644">
        <v>24.360380172729499</v>
      </c>
      <c r="V1644" s="4">
        <v>24.3005466461182</v>
      </c>
    </row>
    <row r="1645" spans="1:22" x14ac:dyDescent="0.25">
      <c r="A1645" t="s">
        <v>9561</v>
      </c>
      <c r="B1645" t="s">
        <v>9561</v>
      </c>
      <c r="C1645" t="s">
        <v>9563</v>
      </c>
      <c r="D1645" t="s">
        <v>9562</v>
      </c>
      <c r="E1645" t="s">
        <v>9564</v>
      </c>
      <c r="F1645" t="s">
        <v>9565</v>
      </c>
      <c r="G1645" t="s">
        <v>4403</v>
      </c>
      <c r="H1645" t="s">
        <v>9566</v>
      </c>
      <c r="I1645" s="4">
        <v>38.576999999999998</v>
      </c>
      <c r="J1645">
        <v>3</v>
      </c>
      <c r="K1645">
        <v>17.8</v>
      </c>
      <c r="L1645">
        <v>238920000</v>
      </c>
      <c r="M1645" s="4">
        <v>20</v>
      </c>
      <c r="O1645">
        <v>0.20177254396761099</v>
      </c>
      <c r="P1645" s="4">
        <v>-6.0850779215495997E-2</v>
      </c>
      <c r="Q1645">
        <v>24.9716281890869</v>
      </c>
      <c r="R1645">
        <v>25.039716720581101</v>
      </c>
      <c r="S1645" s="4">
        <v>24.924608230590799</v>
      </c>
      <c r="T1645">
        <v>24.865802764892599</v>
      </c>
      <c r="U1645">
        <v>25.0056037902832</v>
      </c>
      <c r="V1645" s="4">
        <v>25.247098922729499</v>
      </c>
    </row>
    <row r="1646" spans="1:22" x14ac:dyDescent="0.25">
      <c r="A1646" t="s">
        <v>9567</v>
      </c>
      <c r="B1646" t="s">
        <v>9567</v>
      </c>
      <c r="C1646" t="s">
        <v>9569</v>
      </c>
      <c r="D1646" t="s">
        <v>9568</v>
      </c>
      <c r="E1646" t="s">
        <v>9570</v>
      </c>
      <c r="F1646" t="s">
        <v>260</v>
      </c>
      <c r="G1646" t="s">
        <v>9571</v>
      </c>
      <c r="I1646" s="4">
        <v>305.48</v>
      </c>
      <c r="J1646">
        <v>5</v>
      </c>
      <c r="K1646">
        <v>2.5</v>
      </c>
      <c r="L1646">
        <v>150330000</v>
      </c>
      <c r="M1646" s="4">
        <v>4</v>
      </c>
      <c r="O1646">
        <v>0</v>
      </c>
      <c r="P1646" s="4">
        <v>0.76819674173991004</v>
      </c>
      <c r="Q1646">
        <v>24.872909545898398</v>
      </c>
      <c r="R1646">
        <v>25.1273097991943</v>
      </c>
      <c r="S1646" s="4">
        <v>25.376865386962901</v>
      </c>
      <c r="T1646">
        <v>24.357498168945298</v>
      </c>
      <c r="U1646" t="s">
        <v>48</v>
      </c>
      <c r="V1646" s="4" t="s">
        <v>48</v>
      </c>
    </row>
    <row r="1647" spans="1:22" x14ac:dyDescent="0.25">
      <c r="A1647" t="s">
        <v>9572</v>
      </c>
      <c r="B1647" t="s">
        <v>9572</v>
      </c>
      <c r="C1647" t="s">
        <v>9574</v>
      </c>
      <c r="D1647" t="s">
        <v>9573</v>
      </c>
      <c r="E1647" t="s">
        <v>9575</v>
      </c>
      <c r="F1647" t="s">
        <v>617</v>
      </c>
      <c r="G1647" t="s">
        <v>9576</v>
      </c>
      <c r="I1647" s="4">
        <v>11.284000000000001</v>
      </c>
      <c r="J1647">
        <v>3</v>
      </c>
      <c r="K1647">
        <v>29.1</v>
      </c>
      <c r="L1647">
        <v>274520000</v>
      </c>
      <c r="M1647" s="4">
        <v>3</v>
      </c>
      <c r="O1647">
        <v>0.14370629416495101</v>
      </c>
      <c r="P1647" s="4">
        <v>-0.50622590382893795</v>
      </c>
      <c r="Q1647">
        <v>26.141159057617202</v>
      </c>
      <c r="R1647">
        <v>25.995803833007798</v>
      </c>
      <c r="S1647" s="4">
        <v>23.109310150146499</v>
      </c>
      <c r="T1647" t="s">
        <v>48</v>
      </c>
      <c r="U1647">
        <v>25.690538406372099</v>
      </c>
      <c r="V1647" s="4">
        <v>25.4860954284668</v>
      </c>
    </row>
    <row r="1648" spans="1:22" x14ac:dyDescent="0.25">
      <c r="A1648" t="s">
        <v>540</v>
      </c>
      <c r="B1648" t="s">
        <v>540</v>
      </c>
      <c r="C1648" t="s">
        <v>542</v>
      </c>
      <c r="D1648" t="s">
        <v>541</v>
      </c>
      <c r="E1648" t="s">
        <v>543</v>
      </c>
      <c r="F1648" t="s">
        <v>544</v>
      </c>
      <c r="G1648" t="s">
        <v>545</v>
      </c>
      <c r="I1648" s="4">
        <v>122.84</v>
      </c>
      <c r="J1648">
        <v>13</v>
      </c>
      <c r="K1648">
        <v>22.2</v>
      </c>
      <c r="L1648">
        <v>597170000</v>
      </c>
      <c r="M1648" s="4">
        <v>27</v>
      </c>
      <c r="N1648" t="s">
        <v>21</v>
      </c>
      <c r="O1648">
        <v>1.9565819989984401</v>
      </c>
      <c r="P1648" s="4">
        <v>3.4164613087971998</v>
      </c>
      <c r="Q1648">
        <v>27.4219779968262</v>
      </c>
      <c r="R1648">
        <v>27.229310989379901</v>
      </c>
      <c r="S1648" s="4">
        <v>27.1485080718994</v>
      </c>
      <c r="T1648">
        <v>25.273696899414102</v>
      </c>
      <c r="U1648">
        <v>22.6793003082275</v>
      </c>
      <c r="V1648" s="4">
        <v>23.597415924072301</v>
      </c>
    </row>
    <row r="1649" spans="1:22" x14ac:dyDescent="0.25">
      <c r="A1649" t="s">
        <v>9577</v>
      </c>
      <c r="B1649" t="s">
        <v>9577</v>
      </c>
      <c r="C1649" t="s">
        <v>9579</v>
      </c>
      <c r="D1649" t="s">
        <v>9578</v>
      </c>
      <c r="E1649" t="s">
        <v>2433</v>
      </c>
      <c r="F1649" t="s">
        <v>1430</v>
      </c>
      <c r="G1649" t="s">
        <v>9580</v>
      </c>
      <c r="I1649" s="4">
        <v>41.28</v>
      </c>
      <c r="J1649">
        <v>7</v>
      </c>
      <c r="K1649">
        <v>18.899999999999999</v>
      </c>
      <c r="L1649">
        <v>424890000</v>
      </c>
      <c r="M1649" s="4">
        <v>35</v>
      </c>
      <c r="O1649">
        <v>0.74602449078966004</v>
      </c>
      <c r="P1649" s="4">
        <v>-0.42097091674804699</v>
      </c>
      <c r="Q1649">
        <v>25.8849277496338</v>
      </c>
      <c r="R1649">
        <v>25.851219177246101</v>
      </c>
      <c r="S1649" s="4">
        <v>25.2361164093018</v>
      </c>
      <c r="T1649">
        <v>26.268262863159201</v>
      </c>
      <c r="U1649">
        <v>26.185596466064499</v>
      </c>
      <c r="V1649" s="4">
        <v>25.781316757202099</v>
      </c>
    </row>
    <row r="1650" spans="1:22" x14ac:dyDescent="0.25">
      <c r="A1650" t="s">
        <v>9581</v>
      </c>
      <c r="B1650" t="s">
        <v>9581</v>
      </c>
      <c r="C1650" t="s">
        <v>9583</v>
      </c>
      <c r="D1650" t="s">
        <v>9582</v>
      </c>
      <c r="E1650" t="s">
        <v>2433</v>
      </c>
      <c r="G1650" t="s">
        <v>9584</v>
      </c>
      <c r="I1650" s="4">
        <v>20.116</v>
      </c>
      <c r="J1650">
        <v>1</v>
      </c>
      <c r="K1650">
        <v>9.8000000000000007</v>
      </c>
      <c r="L1650">
        <v>38555000</v>
      </c>
      <c r="M1650" s="4">
        <v>4</v>
      </c>
      <c r="O1650">
        <v>0.39472336408029102</v>
      </c>
      <c r="P1650" s="4">
        <v>-0.30371570587158198</v>
      </c>
      <c r="Q1650">
        <v>22.651584625244102</v>
      </c>
      <c r="R1650">
        <v>22.403562545776399</v>
      </c>
      <c r="S1650" s="4">
        <v>22.850660324096701</v>
      </c>
      <c r="T1650">
        <v>22.584352493286101</v>
      </c>
      <c r="U1650">
        <v>23.293617248535199</v>
      </c>
      <c r="V1650" s="4" t="s">
        <v>48</v>
      </c>
    </row>
    <row r="1651" spans="1:22" x14ac:dyDescent="0.25">
      <c r="A1651" t="s">
        <v>9585</v>
      </c>
      <c r="B1651" t="s">
        <v>9585</v>
      </c>
      <c r="C1651" t="s">
        <v>9587</v>
      </c>
      <c r="D1651" t="s">
        <v>9586</v>
      </c>
      <c r="E1651" t="s">
        <v>9588</v>
      </c>
      <c r="F1651" t="s">
        <v>1430</v>
      </c>
      <c r="G1651" t="s">
        <v>9589</v>
      </c>
      <c r="I1651" s="4">
        <v>36.844000000000001</v>
      </c>
      <c r="J1651">
        <v>3</v>
      </c>
      <c r="K1651">
        <v>16.7</v>
      </c>
      <c r="L1651">
        <v>454780000</v>
      </c>
      <c r="M1651" s="4">
        <v>24</v>
      </c>
      <c r="O1651">
        <v>0.41282789098934403</v>
      </c>
      <c r="P1651" s="4">
        <v>-0.50009536743164096</v>
      </c>
      <c r="Q1651">
        <v>24.647188186645501</v>
      </c>
      <c r="R1651">
        <v>26.125734329223601</v>
      </c>
      <c r="S1651" s="4">
        <v>26.0989665985107</v>
      </c>
      <c r="T1651">
        <v>25.823814392089801</v>
      </c>
      <c r="U1651">
        <v>26.162961959838899</v>
      </c>
      <c r="V1651" s="4">
        <v>26.385398864746101</v>
      </c>
    </row>
    <row r="1652" spans="1:22" x14ac:dyDescent="0.25">
      <c r="A1652" t="s">
        <v>9590</v>
      </c>
      <c r="B1652" t="s">
        <v>9590</v>
      </c>
      <c r="C1652" t="s">
        <v>9592</v>
      </c>
      <c r="D1652" t="s">
        <v>9591</v>
      </c>
      <c r="E1652" t="s">
        <v>2433</v>
      </c>
      <c r="F1652" t="s">
        <v>1430</v>
      </c>
      <c r="G1652" t="s">
        <v>9593</v>
      </c>
      <c r="I1652" s="4">
        <v>48.006</v>
      </c>
      <c r="J1652">
        <v>7</v>
      </c>
      <c r="K1652">
        <v>18.399999999999999</v>
      </c>
      <c r="L1652">
        <v>645750000</v>
      </c>
      <c r="M1652" s="4">
        <v>34</v>
      </c>
      <c r="O1652">
        <v>0.916867972084764</v>
      </c>
      <c r="P1652" s="4">
        <v>-0.52874310811360903</v>
      </c>
      <c r="Q1652">
        <v>25.726764678955099</v>
      </c>
      <c r="R1652">
        <v>26.093013763427699</v>
      </c>
      <c r="S1652" s="4">
        <v>26.6151237487793</v>
      </c>
      <c r="T1652">
        <v>26.517942428588899</v>
      </c>
      <c r="U1652">
        <v>26.743040084838899</v>
      </c>
      <c r="V1652" s="4">
        <v>26.760149002075199</v>
      </c>
    </row>
    <row r="1653" spans="1:22" x14ac:dyDescent="0.25">
      <c r="A1653" t="s">
        <v>9594</v>
      </c>
      <c r="B1653" t="s">
        <v>9594</v>
      </c>
      <c r="C1653" t="s">
        <v>9596</v>
      </c>
      <c r="D1653" t="s">
        <v>9595</v>
      </c>
      <c r="E1653" t="s">
        <v>9588</v>
      </c>
      <c r="F1653" t="s">
        <v>1430</v>
      </c>
      <c r="G1653" t="s">
        <v>9593</v>
      </c>
      <c r="I1653" s="4">
        <v>20.616</v>
      </c>
      <c r="J1653">
        <v>2</v>
      </c>
      <c r="K1653">
        <v>14.4</v>
      </c>
      <c r="L1653">
        <v>197350000</v>
      </c>
      <c r="M1653" s="4">
        <v>5</v>
      </c>
      <c r="O1653">
        <v>7.9739397417665198E-2</v>
      </c>
      <c r="P1653" s="4">
        <v>5.0486246744792899E-2</v>
      </c>
      <c r="Q1653">
        <v>24.7165431976318</v>
      </c>
      <c r="R1653">
        <v>24.662208557128899</v>
      </c>
      <c r="S1653" s="4">
        <v>24.966224670410199</v>
      </c>
      <c r="T1653">
        <v>24.3258762359619</v>
      </c>
      <c r="U1653">
        <v>24.9198894500732</v>
      </c>
      <c r="V1653" s="4">
        <v>24.947751998901399</v>
      </c>
    </row>
    <row r="1654" spans="1:22" x14ac:dyDescent="0.25">
      <c r="A1654" t="s">
        <v>9597</v>
      </c>
      <c r="B1654" t="s">
        <v>9597</v>
      </c>
      <c r="C1654" t="s">
        <v>9599</v>
      </c>
      <c r="D1654" t="s">
        <v>9598</v>
      </c>
      <c r="E1654" t="s">
        <v>2433</v>
      </c>
      <c r="F1654" t="s">
        <v>1430</v>
      </c>
      <c r="G1654" t="s">
        <v>9600</v>
      </c>
      <c r="I1654" s="4">
        <v>29.841999999999999</v>
      </c>
      <c r="J1654">
        <v>5</v>
      </c>
      <c r="K1654">
        <v>19.100000000000001</v>
      </c>
      <c r="L1654">
        <v>259420000</v>
      </c>
      <c r="M1654" s="4">
        <v>13</v>
      </c>
      <c r="N1654" t="s">
        <v>21</v>
      </c>
      <c r="O1654">
        <v>1.60210417101549</v>
      </c>
      <c r="P1654" s="4">
        <v>-0.63378588358561305</v>
      </c>
      <c r="Q1654">
        <v>24.636716842651399</v>
      </c>
      <c r="R1654">
        <v>25.115135192871101</v>
      </c>
      <c r="S1654" s="4">
        <v>25.087116241455099</v>
      </c>
      <c r="T1654">
        <v>25.439680099487301</v>
      </c>
      <c r="U1654">
        <v>25.758701324462901</v>
      </c>
      <c r="V1654" s="4">
        <v>25.541944503784201</v>
      </c>
    </row>
    <row r="1655" spans="1:22" x14ac:dyDescent="0.25">
      <c r="A1655" t="s">
        <v>9601</v>
      </c>
      <c r="B1655" t="s">
        <v>9601</v>
      </c>
      <c r="C1655" t="s">
        <v>9603</v>
      </c>
      <c r="D1655" t="s">
        <v>9602</v>
      </c>
      <c r="E1655" t="s">
        <v>2433</v>
      </c>
      <c r="F1655" t="s">
        <v>1430</v>
      </c>
      <c r="G1655" t="s">
        <v>9604</v>
      </c>
      <c r="I1655" s="4">
        <v>10.688000000000001</v>
      </c>
      <c r="J1655">
        <v>4</v>
      </c>
      <c r="K1655">
        <v>42.5</v>
      </c>
      <c r="L1655">
        <v>282140000</v>
      </c>
      <c r="M1655" s="4">
        <v>19</v>
      </c>
      <c r="O1655">
        <v>0.89756414646563698</v>
      </c>
      <c r="P1655" s="4">
        <v>-0.44360605875651199</v>
      </c>
      <c r="Q1655">
        <v>24.8145542144775</v>
      </c>
      <c r="R1655">
        <v>25.162540435791001</v>
      </c>
      <c r="S1655" s="4">
        <v>25.2636318206787</v>
      </c>
      <c r="T1655">
        <v>25.895574569702099</v>
      </c>
      <c r="U1655">
        <v>25.353767395019499</v>
      </c>
      <c r="V1655" s="4">
        <v>25.322202682495099</v>
      </c>
    </row>
    <row r="1656" spans="1:22" x14ac:dyDescent="0.25">
      <c r="A1656" t="s">
        <v>9605</v>
      </c>
      <c r="B1656" t="s">
        <v>9605</v>
      </c>
      <c r="C1656" t="s">
        <v>9607</v>
      </c>
      <c r="D1656" t="s">
        <v>9606</v>
      </c>
      <c r="E1656" t="s">
        <v>2433</v>
      </c>
      <c r="G1656" t="s">
        <v>9584</v>
      </c>
      <c r="I1656" s="4">
        <v>25.65</v>
      </c>
      <c r="J1656">
        <v>5</v>
      </c>
      <c r="K1656">
        <v>35.299999999999997</v>
      </c>
      <c r="L1656">
        <v>346030000</v>
      </c>
      <c r="M1656" s="4">
        <v>30</v>
      </c>
      <c r="O1656">
        <v>1.02549436248301</v>
      </c>
      <c r="P1656" s="4">
        <v>-0.36439895629882801</v>
      </c>
      <c r="Q1656">
        <v>24.958103179931602</v>
      </c>
      <c r="R1656">
        <v>25.462263107299801</v>
      </c>
      <c r="S1656" s="4">
        <v>25.271490097045898</v>
      </c>
      <c r="T1656">
        <v>25.7525634765625</v>
      </c>
      <c r="U1656">
        <v>25.525548934936499</v>
      </c>
      <c r="V1656" s="4">
        <v>25.506940841674801</v>
      </c>
    </row>
    <row r="1657" spans="1:22" x14ac:dyDescent="0.25">
      <c r="A1657" t="s">
        <v>9608</v>
      </c>
      <c r="B1657" t="s">
        <v>9608</v>
      </c>
      <c r="C1657" t="s">
        <v>9610</v>
      </c>
      <c r="D1657" t="s">
        <v>9609</v>
      </c>
      <c r="E1657" t="s">
        <v>9588</v>
      </c>
      <c r="F1657" t="s">
        <v>1430</v>
      </c>
      <c r="G1657" t="s">
        <v>9611</v>
      </c>
      <c r="I1657" s="4">
        <v>45.834000000000003</v>
      </c>
      <c r="J1657">
        <v>4</v>
      </c>
      <c r="K1657">
        <v>10.4</v>
      </c>
      <c r="L1657">
        <v>478780000</v>
      </c>
      <c r="M1657" s="4">
        <v>26</v>
      </c>
      <c r="O1657">
        <v>0.88595026403719801</v>
      </c>
      <c r="P1657" s="4">
        <v>-0.518774668375652</v>
      </c>
      <c r="Q1657">
        <v>25.334018707275401</v>
      </c>
      <c r="R1657">
        <v>26.012886047363299</v>
      </c>
      <c r="S1657" s="4">
        <v>25.453781127929702</v>
      </c>
      <c r="T1657">
        <v>25.782567977905298</v>
      </c>
      <c r="U1657">
        <v>26.202751159668001</v>
      </c>
      <c r="V1657" s="4">
        <v>26.371690750122099</v>
      </c>
    </row>
    <row r="1658" spans="1:22" x14ac:dyDescent="0.25">
      <c r="A1658" t="s">
        <v>9612</v>
      </c>
      <c r="B1658" t="s">
        <v>9612</v>
      </c>
      <c r="C1658" t="s">
        <v>9614</v>
      </c>
      <c r="D1658" t="s">
        <v>9613</v>
      </c>
      <c r="E1658" t="s">
        <v>9615</v>
      </c>
      <c r="F1658" t="s">
        <v>1177</v>
      </c>
      <c r="G1658" t="s">
        <v>9616</v>
      </c>
      <c r="I1658" s="4">
        <v>23.670999999999999</v>
      </c>
      <c r="J1658">
        <v>9</v>
      </c>
      <c r="K1658">
        <v>40</v>
      </c>
      <c r="L1658">
        <v>711860000</v>
      </c>
      <c r="M1658" s="4">
        <v>40</v>
      </c>
      <c r="O1658">
        <v>0.690775971379187</v>
      </c>
      <c r="P1658" s="4">
        <v>-0.179096857706707</v>
      </c>
      <c r="Q1658">
        <v>26.662479400634801</v>
      </c>
      <c r="R1658">
        <v>26.327968597412099</v>
      </c>
      <c r="S1658" s="4">
        <v>26.3495903015137</v>
      </c>
      <c r="T1658">
        <v>26.705827713012699</v>
      </c>
      <c r="U1658">
        <v>26.5415744781494</v>
      </c>
      <c r="V1658" s="4">
        <v>26.629926681518601</v>
      </c>
    </row>
    <row r="1659" spans="1:22" x14ac:dyDescent="0.25">
      <c r="A1659" t="s">
        <v>9617</v>
      </c>
      <c r="B1659" t="s">
        <v>9617</v>
      </c>
      <c r="C1659" t="s">
        <v>9619</v>
      </c>
      <c r="D1659" t="s">
        <v>9618</v>
      </c>
      <c r="E1659" t="s">
        <v>9620</v>
      </c>
      <c r="F1659" t="s">
        <v>4517</v>
      </c>
      <c r="G1659" t="s">
        <v>8930</v>
      </c>
      <c r="H1659" t="s">
        <v>1432</v>
      </c>
      <c r="I1659" s="4">
        <v>17.779</v>
      </c>
      <c r="J1659">
        <v>10</v>
      </c>
      <c r="K1659">
        <v>43.9</v>
      </c>
      <c r="L1659">
        <v>4549500000</v>
      </c>
      <c r="M1659" s="4">
        <v>86</v>
      </c>
      <c r="O1659">
        <v>0.23037117910859201</v>
      </c>
      <c r="P1659" s="4">
        <v>0.14021237691243399</v>
      </c>
      <c r="Q1659">
        <v>29.439937591552699</v>
      </c>
      <c r="R1659">
        <v>29.2957248687744</v>
      </c>
      <c r="S1659" s="4">
        <v>29.923233032226602</v>
      </c>
      <c r="T1659">
        <v>29.127088546752901</v>
      </c>
      <c r="U1659">
        <v>29.5160617828369</v>
      </c>
      <c r="V1659" s="4">
        <v>29.595108032226602</v>
      </c>
    </row>
    <row r="1660" spans="1:22" x14ac:dyDescent="0.25">
      <c r="A1660" t="s">
        <v>9621</v>
      </c>
      <c r="B1660" t="s">
        <v>9621</v>
      </c>
      <c r="C1660" t="s">
        <v>9623</v>
      </c>
      <c r="D1660" t="s">
        <v>9622</v>
      </c>
      <c r="E1660" t="s">
        <v>8792</v>
      </c>
      <c r="F1660" t="s">
        <v>1430</v>
      </c>
      <c r="G1660" t="s">
        <v>9624</v>
      </c>
      <c r="H1660" t="s">
        <v>1432</v>
      </c>
      <c r="I1660" s="4">
        <v>12.441000000000001</v>
      </c>
      <c r="J1660">
        <v>7</v>
      </c>
      <c r="K1660">
        <v>48.1</v>
      </c>
      <c r="L1660">
        <v>2219200000</v>
      </c>
      <c r="M1660" s="4">
        <v>41</v>
      </c>
      <c r="O1660">
        <v>0.23645620337489701</v>
      </c>
      <c r="P1660" s="4">
        <v>-0.19181760152181199</v>
      </c>
      <c r="Q1660">
        <v>27.9137058258057</v>
      </c>
      <c r="R1660">
        <v>28.3200588226318</v>
      </c>
      <c r="S1660" s="4">
        <v>28.5797824859619</v>
      </c>
      <c r="T1660">
        <v>27.9773273468018</v>
      </c>
      <c r="U1660">
        <v>28.579961776733398</v>
      </c>
      <c r="V1660" s="4">
        <v>28.831710815429702</v>
      </c>
    </row>
    <row r="1661" spans="1:22" x14ac:dyDescent="0.25">
      <c r="A1661" t="s">
        <v>9625</v>
      </c>
      <c r="B1661" t="s">
        <v>9625</v>
      </c>
      <c r="C1661" t="s">
        <v>9627</v>
      </c>
      <c r="D1661" t="s">
        <v>9626</v>
      </c>
      <c r="E1661" t="s">
        <v>9628</v>
      </c>
      <c r="F1661" t="s">
        <v>9629</v>
      </c>
      <c r="G1661" t="s">
        <v>9630</v>
      </c>
      <c r="I1661" s="4">
        <v>21.417999999999999</v>
      </c>
      <c r="J1661">
        <v>5</v>
      </c>
      <c r="K1661">
        <v>30.8</v>
      </c>
      <c r="L1661">
        <v>237970000</v>
      </c>
      <c r="M1661" s="4">
        <v>15</v>
      </c>
      <c r="O1661">
        <v>1.5958956692329399E-2</v>
      </c>
      <c r="P1661" s="4">
        <v>2.89274851481096E-2</v>
      </c>
      <c r="Q1661">
        <v>26.193193435668899</v>
      </c>
      <c r="R1661">
        <v>25.104295730590799</v>
      </c>
      <c r="S1661" s="4">
        <v>24.221549987793001</v>
      </c>
      <c r="T1661">
        <v>25.5234565734863</v>
      </c>
      <c r="U1661">
        <v>24.934675216674801</v>
      </c>
      <c r="V1661" s="4">
        <v>24.974124908447301</v>
      </c>
    </row>
    <row r="1662" spans="1:22" x14ac:dyDescent="0.25">
      <c r="A1662" t="s">
        <v>9631</v>
      </c>
      <c r="B1662" t="s">
        <v>9631</v>
      </c>
      <c r="C1662" t="s">
        <v>9633</v>
      </c>
      <c r="D1662" t="s">
        <v>9632</v>
      </c>
      <c r="E1662" t="s">
        <v>9634</v>
      </c>
      <c r="G1662" t="s">
        <v>9635</v>
      </c>
      <c r="I1662" s="4">
        <v>12.259</v>
      </c>
      <c r="J1662">
        <v>8</v>
      </c>
      <c r="K1662">
        <v>46.2</v>
      </c>
      <c r="L1662">
        <v>5721200000</v>
      </c>
      <c r="M1662" s="4">
        <v>79</v>
      </c>
      <c r="O1662">
        <v>0.19274669493528299</v>
      </c>
      <c r="P1662" s="4">
        <v>-6.5265019734702903E-2</v>
      </c>
      <c r="Q1662">
        <v>29.6031799316406</v>
      </c>
      <c r="R1662">
        <v>29.7089233398438</v>
      </c>
      <c r="S1662" s="4">
        <v>29.568428039550799</v>
      </c>
      <c r="T1662">
        <v>29.9331169128418</v>
      </c>
      <c r="U1662">
        <v>29.531034469604499</v>
      </c>
      <c r="V1662" s="4">
        <v>29.612174987793001</v>
      </c>
    </row>
    <row r="1663" spans="1:22" x14ac:dyDescent="0.25">
      <c r="A1663" t="s">
        <v>9636</v>
      </c>
      <c r="B1663" t="s">
        <v>9636</v>
      </c>
      <c r="C1663" t="s">
        <v>9638</v>
      </c>
      <c r="D1663" t="s">
        <v>9637</v>
      </c>
      <c r="E1663" t="s">
        <v>9639</v>
      </c>
      <c r="F1663" t="s">
        <v>1823</v>
      </c>
      <c r="G1663" t="s">
        <v>9640</v>
      </c>
      <c r="H1663" t="s">
        <v>9641</v>
      </c>
      <c r="I1663" s="4">
        <v>21.308</v>
      </c>
      <c r="J1663">
        <v>3</v>
      </c>
      <c r="K1663">
        <v>25.1</v>
      </c>
      <c r="L1663">
        <v>337690000</v>
      </c>
      <c r="M1663" s="4">
        <v>12</v>
      </c>
      <c r="O1663">
        <v>1.51334222109204</v>
      </c>
      <c r="P1663" s="4">
        <v>-0.62512143452962099</v>
      </c>
      <c r="Q1663">
        <v>25.5234279632568</v>
      </c>
      <c r="R1663">
        <v>25.0389213562012</v>
      </c>
      <c r="S1663" s="4">
        <v>24.987632751464801</v>
      </c>
      <c r="T1663">
        <v>25.640363693237301</v>
      </c>
      <c r="U1663">
        <v>25.865047454833999</v>
      </c>
      <c r="V1663" s="4">
        <v>25.919935226440401</v>
      </c>
    </row>
    <row r="1664" spans="1:22" x14ac:dyDescent="0.25">
      <c r="A1664" t="s">
        <v>9642</v>
      </c>
      <c r="B1664" t="s">
        <v>9642</v>
      </c>
      <c r="C1664" t="s">
        <v>9644</v>
      </c>
      <c r="D1664" t="s">
        <v>9643</v>
      </c>
      <c r="E1664" t="s">
        <v>1429</v>
      </c>
      <c r="F1664" t="s">
        <v>4517</v>
      </c>
      <c r="G1664" t="s">
        <v>9290</v>
      </c>
      <c r="H1664" t="s">
        <v>1432</v>
      </c>
      <c r="I1664" s="4">
        <v>23.466000000000001</v>
      </c>
      <c r="J1664">
        <v>17</v>
      </c>
      <c r="K1664">
        <v>47.4</v>
      </c>
      <c r="L1664">
        <v>13275000000</v>
      </c>
      <c r="M1664" s="4">
        <v>205</v>
      </c>
      <c r="O1664">
        <v>1.27106758130709</v>
      </c>
      <c r="P1664" s="4">
        <v>-0.45549583435058599</v>
      </c>
      <c r="Q1664">
        <v>30.382368087768601</v>
      </c>
      <c r="R1664">
        <v>30.6867065429688</v>
      </c>
      <c r="S1664" s="4">
        <v>30.919898986816399</v>
      </c>
      <c r="T1664">
        <v>30.991657257080099</v>
      </c>
      <c r="U1664">
        <v>31.190252304077099</v>
      </c>
      <c r="V1664" s="4">
        <v>31.1735515594482</v>
      </c>
    </row>
    <row r="1665" spans="1:22" x14ac:dyDescent="0.25">
      <c r="A1665" t="s">
        <v>9645</v>
      </c>
      <c r="B1665" t="s">
        <v>9645</v>
      </c>
      <c r="C1665" t="s">
        <v>9647</v>
      </c>
      <c r="D1665" t="s">
        <v>9646</v>
      </c>
      <c r="E1665" t="s">
        <v>3059</v>
      </c>
      <c r="F1665" t="s">
        <v>2679</v>
      </c>
      <c r="G1665" t="s">
        <v>2778</v>
      </c>
      <c r="H1665" t="s">
        <v>1615</v>
      </c>
      <c r="I1665" s="4">
        <v>19.329000000000001</v>
      </c>
      <c r="J1665">
        <v>6</v>
      </c>
      <c r="K1665">
        <v>38.4</v>
      </c>
      <c r="L1665">
        <v>3881900000</v>
      </c>
      <c r="M1665" s="4">
        <v>61</v>
      </c>
      <c r="O1665">
        <v>0.26247475022323302</v>
      </c>
      <c r="P1665" s="4">
        <v>-0.10773340861002401</v>
      </c>
      <c r="Q1665">
        <v>28.717086791992202</v>
      </c>
      <c r="R1665">
        <v>28.9930210113525</v>
      </c>
      <c r="S1665" s="4">
        <v>29.2433166503906</v>
      </c>
      <c r="T1665">
        <v>29.2094612121582</v>
      </c>
      <c r="U1665">
        <v>29.061855316162099</v>
      </c>
      <c r="V1665" s="4">
        <v>29.005308151245099</v>
      </c>
    </row>
    <row r="1666" spans="1:22" x14ac:dyDescent="0.25">
      <c r="A1666" t="s">
        <v>9648</v>
      </c>
      <c r="B1666" t="s">
        <v>9648</v>
      </c>
      <c r="C1666" t="s">
        <v>9650</v>
      </c>
      <c r="D1666" t="s">
        <v>9649</v>
      </c>
      <c r="E1666" t="s">
        <v>9651</v>
      </c>
      <c r="F1666" t="s">
        <v>9652</v>
      </c>
      <c r="G1666" t="s">
        <v>6062</v>
      </c>
      <c r="I1666" s="4">
        <v>75.456000000000003</v>
      </c>
      <c r="J1666">
        <v>10</v>
      </c>
      <c r="K1666">
        <v>19.600000000000001</v>
      </c>
      <c r="L1666">
        <v>318980000</v>
      </c>
      <c r="M1666" s="4">
        <v>28</v>
      </c>
      <c r="O1666">
        <v>0.84772046380892496</v>
      </c>
      <c r="P1666" s="4">
        <v>0.36473464965820301</v>
      </c>
      <c r="Q1666">
        <v>25.699090957641602</v>
      </c>
      <c r="R1666">
        <v>25.317136764526399</v>
      </c>
      <c r="S1666" s="4">
        <v>25.998088836669901</v>
      </c>
      <c r="T1666">
        <v>25.2529907226563</v>
      </c>
      <c r="U1666">
        <v>25.3000583648682</v>
      </c>
      <c r="V1666" s="4">
        <v>25.367063522338899</v>
      </c>
    </row>
    <row r="1667" spans="1:22" x14ac:dyDescent="0.25">
      <c r="A1667" t="s">
        <v>9653</v>
      </c>
      <c r="B1667" t="s">
        <v>9653</v>
      </c>
      <c r="C1667" t="s">
        <v>9655</v>
      </c>
      <c r="D1667" t="s">
        <v>9654</v>
      </c>
      <c r="E1667" t="s">
        <v>131</v>
      </c>
      <c r="G1667" t="s">
        <v>9656</v>
      </c>
      <c r="I1667" s="4">
        <v>55.866</v>
      </c>
      <c r="J1667">
        <v>2</v>
      </c>
      <c r="K1667">
        <v>7.9</v>
      </c>
      <c r="L1667">
        <v>45713000</v>
      </c>
      <c r="M1667" s="4">
        <v>6</v>
      </c>
      <c r="O1667">
        <v>0.25863153084817397</v>
      </c>
      <c r="P1667" s="4">
        <v>0.29552968343098801</v>
      </c>
      <c r="Q1667">
        <v>23.837593078613299</v>
      </c>
      <c r="R1667">
        <v>22.8636684417725</v>
      </c>
      <c r="S1667" s="4">
        <v>22.4743461608887</v>
      </c>
      <c r="T1667">
        <v>22.645704269409201</v>
      </c>
      <c r="U1667">
        <v>22.479314804077099</v>
      </c>
      <c r="V1667" s="4">
        <v>23.163999557495099</v>
      </c>
    </row>
    <row r="1668" spans="1:22" x14ac:dyDescent="0.25">
      <c r="A1668" t="s">
        <v>9657</v>
      </c>
      <c r="B1668" t="s">
        <v>9657</v>
      </c>
      <c r="C1668" t="s">
        <v>9659</v>
      </c>
      <c r="D1668" t="s">
        <v>9658</v>
      </c>
      <c r="E1668" t="s">
        <v>9660</v>
      </c>
      <c r="F1668" t="s">
        <v>9661</v>
      </c>
      <c r="G1668" t="s">
        <v>1009</v>
      </c>
      <c r="H1668" t="s">
        <v>9662</v>
      </c>
      <c r="I1668" s="4">
        <v>56.683999999999997</v>
      </c>
      <c r="J1668">
        <v>4</v>
      </c>
      <c r="K1668">
        <v>11.7</v>
      </c>
      <c r="L1668">
        <v>97210000</v>
      </c>
      <c r="M1668" s="4">
        <v>3</v>
      </c>
      <c r="O1668">
        <v>0.89745671894569001</v>
      </c>
      <c r="P1668" s="4">
        <v>0.81670697530110603</v>
      </c>
      <c r="Q1668">
        <v>23.6519565582275</v>
      </c>
      <c r="R1668">
        <v>24.691949844360401</v>
      </c>
      <c r="S1668" s="4">
        <v>24.180482864379901</v>
      </c>
      <c r="T1668">
        <v>23.4024963378906</v>
      </c>
      <c r="U1668">
        <v>23.313682556152301</v>
      </c>
      <c r="V1668" s="4" t="s">
        <v>48</v>
      </c>
    </row>
    <row r="1669" spans="1:22" x14ac:dyDescent="0.25">
      <c r="A1669" t="s">
        <v>9663</v>
      </c>
      <c r="B1669" t="s">
        <v>9663</v>
      </c>
      <c r="C1669" t="s">
        <v>9665</v>
      </c>
      <c r="D1669" t="s">
        <v>9664</v>
      </c>
      <c r="E1669" t="s">
        <v>9666</v>
      </c>
      <c r="F1669" t="s">
        <v>9667</v>
      </c>
      <c r="G1669" t="s">
        <v>1994</v>
      </c>
      <c r="I1669" s="4">
        <v>103.53</v>
      </c>
      <c r="J1669">
        <v>15</v>
      </c>
      <c r="K1669">
        <v>26.7</v>
      </c>
      <c r="L1669">
        <v>1490000000</v>
      </c>
      <c r="M1669" s="4">
        <v>97</v>
      </c>
      <c r="N1669" t="s">
        <v>21</v>
      </c>
      <c r="O1669">
        <v>1.9830502188567001</v>
      </c>
      <c r="P1669" s="4">
        <v>-0.80035209655761697</v>
      </c>
      <c r="Q1669">
        <v>27.1361389160156</v>
      </c>
      <c r="R1669">
        <v>27.3845920562744</v>
      </c>
      <c r="S1669" s="4">
        <v>26.964551925659201</v>
      </c>
      <c r="T1669">
        <v>28.108638763427699</v>
      </c>
      <c r="U1669">
        <v>28.067790985107401</v>
      </c>
      <c r="V1669" s="4">
        <v>27.7099094390869</v>
      </c>
    </row>
    <row r="1670" spans="1:22" x14ac:dyDescent="0.25">
      <c r="A1670" t="s">
        <v>9674</v>
      </c>
      <c r="B1670" t="s">
        <v>9674</v>
      </c>
      <c r="C1670" t="s">
        <v>9676</v>
      </c>
      <c r="D1670" t="s">
        <v>9675</v>
      </c>
      <c r="E1670" t="s">
        <v>9677</v>
      </c>
      <c r="F1670" t="s">
        <v>4790</v>
      </c>
      <c r="G1670" t="s">
        <v>9678</v>
      </c>
      <c r="H1670" t="s">
        <v>9679</v>
      </c>
      <c r="I1670" s="4">
        <v>11.749000000000001</v>
      </c>
      <c r="J1670">
        <v>2</v>
      </c>
      <c r="K1670">
        <v>20</v>
      </c>
      <c r="L1670">
        <v>247650000</v>
      </c>
      <c r="M1670" s="4">
        <v>14</v>
      </c>
      <c r="O1670">
        <v>0.68406270297597305</v>
      </c>
      <c r="P1670" s="4">
        <v>-0.446819941202797</v>
      </c>
      <c r="Q1670">
        <v>24.354608535766602</v>
      </c>
      <c r="R1670">
        <v>24.7527179718018</v>
      </c>
      <c r="S1670" s="4">
        <v>25.084522247314499</v>
      </c>
      <c r="T1670">
        <v>24.812644958496101</v>
      </c>
      <c r="U1670">
        <v>25.1827201843262</v>
      </c>
      <c r="V1670" s="4">
        <v>25.536943435668899</v>
      </c>
    </row>
    <row r="1671" spans="1:22" x14ac:dyDescent="0.25">
      <c r="A1671" t="s">
        <v>9680</v>
      </c>
      <c r="B1671" t="s">
        <v>9680</v>
      </c>
      <c r="C1671" t="s">
        <v>9682</v>
      </c>
      <c r="D1671" t="s">
        <v>9681</v>
      </c>
      <c r="E1671" t="s">
        <v>9683</v>
      </c>
      <c r="F1671" t="s">
        <v>9684</v>
      </c>
      <c r="G1671" t="s">
        <v>9685</v>
      </c>
      <c r="I1671" s="4">
        <v>52.295999999999999</v>
      </c>
      <c r="J1671">
        <v>6</v>
      </c>
      <c r="K1671">
        <v>22.5</v>
      </c>
      <c r="L1671">
        <v>186970000</v>
      </c>
      <c r="M1671" s="4">
        <v>10</v>
      </c>
      <c r="N1671" t="s">
        <v>21</v>
      </c>
      <c r="O1671">
        <v>2.5895793805651799</v>
      </c>
      <c r="P1671" s="4">
        <v>1.8603649139404299</v>
      </c>
      <c r="Q1671">
        <v>25.659215927123999</v>
      </c>
      <c r="R1671">
        <v>25.002773284912099</v>
      </c>
      <c r="S1671" s="4">
        <v>25.230409622192401</v>
      </c>
      <c r="T1671">
        <v>23.116563796997099</v>
      </c>
      <c r="U1671">
        <v>23.804002761840799</v>
      </c>
      <c r="V1671" s="4">
        <v>23.3907375335693</v>
      </c>
    </row>
    <row r="1672" spans="1:22" x14ac:dyDescent="0.25">
      <c r="A1672" t="s">
        <v>9686</v>
      </c>
      <c r="B1672" t="s">
        <v>9686</v>
      </c>
      <c r="C1672" t="s">
        <v>9688</v>
      </c>
      <c r="D1672" t="s">
        <v>9687</v>
      </c>
      <c r="E1672" t="s">
        <v>9689</v>
      </c>
      <c r="F1672" t="s">
        <v>9690</v>
      </c>
      <c r="G1672" t="s">
        <v>9691</v>
      </c>
      <c r="H1672" t="s">
        <v>1920</v>
      </c>
      <c r="I1672" s="4">
        <v>29.096</v>
      </c>
      <c r="J1672">
        <v>5</v>
      </c>
      <c r="K1672">
        <v>24</v>
      </c>
      <c r="L1672">
        <v>371580000</v>
      </c>
      <c r="M1672" s="4">
        <v>14</v>
      </c>
      <c r="O1672">
        <v>1.3745619978942101</v>
      </c>
      <c r="P1672" s="4">
        <v>-0.53563563028971095</v>
      </c>
      <c r="Q1672">
        <v>25.6608486175537</v>
      </c>
      <c r="R1672">
        <v>25.3441467285156</v>
      </c>
      <c r="S1672" s="4">
        <v>25.230556488037099</v>
      </c>
      <c r="T1672">
        <v>26.204469680786101</v>
      </c>
      <c r="U1672">
        <v>25.825197219848601</v>
      </c>
      <c r="V1672" s="4">
        <v>25.812791824340799</v>
      </c>
    </row>
    <row r="1673" spans="1:22" x14ac:dyDescent="0.25">
      <c r="A1673" t="s">
        <v>9692</v>
      </c>
      <c r="B1673" t="s">
        <v>9692</v>
      </c>
      <c r="C1673" t="s">
        <v>9694</v>
      </c>
      <c r="D1673" t="s">
        <v>9693</v>
      </c>
      <c r="E1673" t="s">
        <v>9695</v>
      </c>
      <c r="F1673" t="s">
        <v>9696</v>
      </c>
      <c r="G1673" t="s">
        <v>120</v>
      </c>
      <c r="I1673" s="4">
        <v>31.806000000000001</v>
      </c>
      <c r="J1673">
        <v>3</v>
      </c>
      <c r="K1673">
        <v>11.9</v>
      </c>
      <c r="L1673">
        <v>252940000</v>
      </c>
      <c r="M1673" s="4">
        <v>9</v>
      </c>
      <c r="O1673">
        <v>1.00138361433824</v>
      </c>
      <c r="P1673" s="4">
        <v>-0.42082468668619899</v>
      </c>
      <c r="Q1673">
        <v>24.7240600585938</v>
      </c>
      <c r="R1673">
        <v>24.956598281860401</v>
      </c>
      <c r="S1673" s="4">
        <v>25.317276000976602</v>
      </c>
      <c r="T1673">
        <v>25.237794876098601</v>
      </c>
      <c r="U1673">
        <v>25.463262557983398</v>
      </c>
      <c r="V1673" s="4">
        <v>25.559350967407202</v>
      </c>
    </row>
    <row r="1674" spans="1:22" x14ac:dyDescent="0.25">
      <c r="A1674" t="s">
        <v>9697</v>
      </c>
      <c r="B1674" t="s">
        <v>9697</v>
      </c>
      <c r="C1674" t="s">
        <v>9699</v>
      </c>
      <c r="D1674" t="s">
        <v>9698</v>
      </c>
      <c r="E1674" t="s">
        <v>9700</v>
      </c>
      <c r="F1674" t="s">
        <v>9701</v>
      </c>
      <c r="G1674" t="s">
        <v>9702</v>
      </c>
      <c r="I1674" s="4">
        <v>40.094000000000001</v>
      </c>
      <c r="J1674">
        <v>16</v>
      </c>
      <c r="K1674">
        <v>31.8</v>
      </c>
      <c r="L1674">
        <v>8821600000</v>
      </c>
      <c r="M1674" s="4">
        <v>141</v>
      </c>
      <c r="O1674">
        <v>0.73813846431407903</v>
      </c>
      <c r="P1674" s="4">
        <v>-0.31895065307617199</v>
      </c>
      <c r="Q1674">
        <v>29.8602504730225</v>
      </c>
      <c r="R1674">
        <v>30.129522323608398</v>
      </c>
      <c r="S1674" s="4">
        <v>30.5198154449463</v>
      </c>
      <c r="T1674">
        <v>30.386793136596701</v>
      </c>
      <c r="U1674">
        <v>30.539268493652301</v>
      </c>
      <c r="V1674" s="4">
        <v>30.540378570556602</v>
      </c>
    </row>
    <row r="1675" spans="1:22" x14ac:dyDescent="0.25">
      <c r="A1675" t="s">
        <v>9703</v>
      </c>
      <c r="B1675" t="s">
        <v>9703</v>
      </c>
      <c r="C1675" t="s">
        <v>9705</v>
      </c>
      <c r="D1675" t="s">
        <v>9704</v>
      </c>
      <c r="E1675" t="s">
        <v>9706</v>
      </c>
      <c r="F1675" t="s">
        <v>7696</v>
      </c>
      <c r="G1675" t="s">
        <v>9707</v>
      </c>
      <c r="I1675" s="4">
        <v>141.44999999999999</v>
      </c>
      <c r="J1675">
        <v>63</v>
      </c>
      <c r="K1675">
        <v>51.6</v>
      </c>
      <c r="L1675">
        <v>9428700000</v>
      </c>
      <c r="M1675" s="4">
        <v>274</v>
      </c>
      <c r="N1675" t="s">
        <v>21</v>
      </c>
      <c r="O1675">
        <v>3.08194166000894</v>
      </c>
      <c r="P1675" s="4">
        <v>0.81774139404296897</v>
      </c>
      <c r="Q1675">
        <v>30.640048980712901</v>
      </c>
      <c r="R1675">
        <v>30.7347316741943</v>
      </c>
      <c r="S1675" s="4">
        <v>30.622177124023398</v>
      </c>
      <c r="T1675">
        <v>29.789690017700199</v>
      </c>
      <c r="U1675">
        <v>29.741657257080099</v>
      </c>
      <c r="V1675" s="4">
        <v>30.012386322021499</v>
      </c>
    </row>
    <row r="1676" spans="1:22" x14ac:dyDescent="0.25">
      <c r="A1676" t="s">
        <v>9708</v>
      </c>
      <c r="B1676" t="s">
        <v>9708</v>
      </c>
      <c r="C1676" t="s">
        <v>9710</v>
      </c>
      <c r="D1676" t="s">
        <v>9709</v>
      </c>
      <c r="E1676" t="s">
        <v>9711</v>
      </c>
      <c r="F1676" t="s">
        <v>9712</v>
      </c>
      <c r="G1676" t="s">
        <v>9713</v>
      </c>
      <c r="H1676" t="s">
        <v>9714</v>
      </c>
      <c r="I1676" s="4">
        <v>36.938000000000002</v>
      </c>
      <c r="J1676">
        <v>4</v>
      </c>
      <c r="K1676">
        <v>23</v>
      </c>
      <c r="L1676">
        <v>66701000</v>
      </c>
      <c r="M1676" s="4">
        <v>6</v>
      </c>
      <c r="O1676">
        <v>0</v>
      </c>
      <c r="P1676" s="4">
        <v>1.94785308837891</v>
      </c>
      <c r="Q1676">
        <v>24.325944900512699</v>
      </c>
      <c r="R1676">
        <v>24.226997375488299</v>
      </c>
      <c r="S1676" s="4">
        <v>23.721818923950199</v>
      </c>
      <c r="T1676">
        <v>22.143733978271499</v>
      </c>
      <c r="U1676" t="s">
        <v>48</v>
      </c>
      <c r="V1676" s="4" t="s">
        <v>48</v>
      </c>
    </row>
    <row r="1677" spans="1:22" x14ac:dyDescent="0.25">
      <c r="A1677" t="s">
        <v>9715</v>
      </c>
      <c r="B1677" t="s">
        <v>9715</v>
      </c>
      <c r="C1677" t="s">
        <v>9717</v>
      </c>
      <c r="D1677" t="s">
        <v>9716</v>
      </c>
      <c r="E1677" t="s">
        <v>9718</v>
      </c>
      <c r="F1677" t="s">
        <v>9719</v>
      </c>
      <c r="G1677" t="s">
        <v>9720</v>
      </c>
      <c r="H1677" t="s">
        <v>9721</v>
      </c>
      <c r="I1677" s="4">
        <v>33.304000000000002</v>
      </c>
      <c r="J1677">
        <v>6</v>
      </c>
      <c r="K1677">
        <v>33.9</v>
      </c>
      <c r="L1677">
        <v>622200000</v>
      </c>
      <c r="M1677" s="4">
        <v>22</v>
      </c>
      <c r="O1677">
        <v>0.13242207653851401</v>
      </c>
      <c r="P1677" s="4">
        <v>0.12954584757486701</v>
      </c>
      <c r="Q1677">
        <v>26.3217372894287</v>
      </c>
      <c r="R1677">
        <v>26.108928680419901</v>
      </c>
      <c r="S1677" s="4">
        <v>27.154121398925799</v>
      </c>
      <c r="T1677">
        <v>26.1625785827637</v>
      </c>
      <c r="U1677">
        <v>26.311882019043001</v>
      </c>
      <c r="V1677" s="4">
        <v>26.7216892242432</v>
      </c>
    </row>
    <row r="1678" spans="1:22" x14ac:dyDescent="0.25">
      <c r="A1678" t="s">
        <v>546</v>
      </c>
      <c r="B1678" t="s">
        <v>547</v>
      </c>
      <c r="C1678" t="s">
        <v>549</v>
      </c>
      <c r="D1678" t="s">
        <v>548</v>
      </c>
      <c r="E1678" t="s">
        <v>550</v>
      </c>
      <c r="F1678" t="s">
        <v>551</v>
      </c>
      <c r="G1678" t="s">
        <v>552</v>
      </c>
      <c r="I1678" s="4">
        <v>34.909999999999997</v>
      </c>
      <c r="J1678">
        <v>4</v>
      </c>
      <c r="K1678">
        <v>23.9</v>
      </c>
      <c r="L1678">
        <v>240400000</v>
      </c>
      <c r="M1678" s="4">
        <v>11</v>
      </c>
      <c r="O1678">
        <v>0</v>
      </c>
      <c r="P1678" s="4">
        <v>1.9392140706380201</v>
      </c>
      <c r="Q1678">
        <v>25.714448928833001</v>
      </c>
      <c r="R1678">
        <v>25.2674236297607</v>
      </c>
      <c r="S1678" s="4">
        <v>26.078428268432599</v>
      </c>
      <c r="T1678">
        <v>23.747552871704102</v>
      </c>
      <c r="U1678" t="s">
        <v>48</v>
      </c>
      <c r="V1678" s="4" t="s">
        <v>48</v>
      </c>
    </row>
    <row r="1679" spans="1:22" x14ac:dyDescent="0.25">
      <c r="A1679" t="s">
        <v>9722</v>
      </c>
      <c r="B1679" t="s">
        <v>9722</v>
      </c>
      <c r="C1679" t="s">
        <v>9724</v>
      </c>
      <c r="D1679" t="s">
        <v>9723</v>
      </c>
      <c r="E1679" t="s">
        <v>9725</v>
      </c>
      <c r="F1679" t="s">
        <v>9726</v>
      </c>
      <c r="G1679" t="s">
        <v>9727</v>
      </c>
      <c r="I1679" s="4">
        <v>40.293999999999997</v>
      </c>
      <c r="J1679">
        <v>4</v>
      </c>
      <c r="K1679">
        <v>19.7</v>
      </c>
      <c r="L1679">
        <v>43656000</v>
      </c>
      <c r="M1679" s="4">
        <v>6</v>
      </c>
      <c r="O1679">
        <v>0</v>
      </c>
      <c r="P1679" s="4" t="s">
        <v>48</v>
      </c>
      <c r="Q1679">
        <v>23.480991363525401</v>
      </c>
      <c r="R1679">
        <v>23.086929321289102</v>
      </c>
      <c r="S1679" s="4">
        <v>23.513280868530298</v>
      </c>
      <c r="T1679" t="s">
        <v>48</v>
      </c>
      <c r="U1679" t="s">
        <v>48</v>
      </c>
      <c r="V1679" s="4" t="s">
        <v>48</v>
      </c>
    </row>
    <row r="1680" spans="1:22" x14ac:dyDescent="0.25">
      <c r="A1680" t="s">
        <v>9728</v>
      </c>
      <c r="B1680" t="s">
        <v>9729</v>
      </c>
      <c r="C1680" t="s">
        <v>9731</v>
      </c>
      <c r="D1680" t="s">
        <v>9730</v>
      </c>
      <c r="E1680" t="s">
        <v>9732</v>
      </c>
      <c r="F1680" t="s">
        <v>9733</v>
      </c>
      <c r="G1680" t="s">
        <v>9734</v>
      </c>
      <c r="H1680" t="s">
        <v>4882</v>
      </c>
      <c r="I1680" s="4">
        <v>191.61</v>
      </c>
      <c r="J1680">
        <v>59</v>
      </c>
      <c r="K1680">
        <v>31.1</v>
      </c>
      <c r="L1680">
        <v>21629000000</v>
      </c>
      <c r="M1680" s="4">
        <v>435</v>
      </c>
      <c r="O1680">
        <v>2.2633086473447601E-2</v>
      </c>
      <c r="P1680" s="4">
        <v>1.6089121500652202E-2</v>
      </c>
      <c r="Q1680">
        <v>31.555679321289102</v>
      </c>
      <c r="R1680">
        <v>31.451154708862301</v>
      </c>
      <c r="S1680" s="4">
        <v>31.946043014526399</v>
      </c>
      <c r="T1680">
        <v>31.784410476684599</v>
      </c>
      <c r="U1680">
        <v>31.850395202636701</v>
      </c>
      <c r="V1680" s="4">
        <v>31.269804000854499</v>
      </c>
    </row>
    <row r="1681" spans="1:22" x14ac:dyDescent="0.25">
      <c r="A1681" t="s">
        <v>9735</v>
      </c>
      <c r="B1681" t="s">
        <v>9735</v>
      </c>
      <c r="C1681" t="s">
        <v>9737</v>
      </c>
      <c r="D1681" t="s">
        <v>9736</v>
      </c>
      <c r="E1681" t="s">
        <v>9738</v>
      </c>
      <c r="F1681" t="s">
        <v>9739</v>
      </c>
      <c r="G1681" t="s">
        <v>9740</v>
      </c>
      <c r="H1681" t="s">
        <v>9741</v>
      </c>
      <c r="I1681" s="4">
        <v>96.748000000000005</v>
      </c>
      <c r="J1681">
        <v>3</v>
      </c>
      <c r="K1681">
        <v>4</v>
      </c>
      <c r="L1681">
        <v>96146000</v>
      </c>
      <c r="M1681" s="4">
        <v>6</v>
      </c>
      <c r="O1681">
        <v>0.65969589053975797</v>
      </c>
      <c r="P1681" s="4">
        <v>0.70720926920573002</v>
      </c>
      <c r="Q1681">
        <v>24.1565341949463</v>
      </c>
      <c r="R1681">
        <v>24.065954208373999</v>
      </c>
      <c r="S1681" s="4">
        <v>23.3998908996582</v>
      </c>
      <c r="T1681">
        <v>22.376686096191399</v>
      </c>
      <c r="U1681">
        <v>23.822891235351602</v>
      </c>
      <c r="V1681" s="4">
        <v>23.301174163818398</v>
      </c>
    </row>
    <row r="1682" spans="1:22" x14ac:dyDescent="0.25">
      <c r="A1682" t="s">
        <v>9742</v>
      </c>
      <c r="B1682" t="s">
        <v>9742</v>
      </c>
      <c r="C1682" t="s">
        <v>9744</v>
      </c>
      <c r="D1682" t="s">
        <v>9743</v>
      </c>
      <c r="E1682" t="s">
        <v>9745</v>
      </c>
      <c r="F1682" t="s">
        <v>9746</v>
      </c>
      <c r="G1682" t="s">
        <v>9747</v>
      </c>
      <c r="I1682" s="4">
        <v>25.177</v>
      </c>
      <c r="J1682">
        <v>8</v>
      </c>
      <c r="K1682">
        <v>36.200000000000003</v>
      </c>
      <c r="L1682">
        <v>416020000</v>
      </c>
      <c r="M1682" s="4">
        <v>12</v>
      </c>
      <c r="N1682" t="s">
        <v>21</v>
      </c>
      <c r="O1682">
        <v>2.04188140544563</v>
      </c>
      <c r="P1682" s="4">
        <v>1.23338572184245</v>
      </c>
      <c r="Q1682">
        <v>26.0166320800781</v>
      </c>
      <c r="R1682">
        <v>26.0868530273438</v>
      </c>
      <c r="S1682" s="4">
        <v>26.737764358520501</v>
      </c>
      <c r="T1682">
        <v>24.860364913940401</v>
      </c>
      <c r="U1682">
        <v>25.279800415039102</v>
      </c>
      <c r="V1682" s="4">
        <v>25.000926971435501</v>
      </c>
    </row>
    <row r="1683" spans="1:22" x14ac:dyDescent="0.25">
      <c r="A1683" t="s">
        <v>9748</v>
      </c>
      <c r="B1683" t="s">
        <v>9748</v>
      </c>
      <c r="C1683" t="s">
        <v>9750</v>
      </c>
      <c r="D1683" t="s">
        <v>9749</v>
      </c>
      <c r="G1683" t="s">
        <v>1758</v>
      </c>
      <c r="I1683" s="4">
        <v>21.492999999999999</v>
      </c>
      <c r="J1683">
        <v>12</v>
      </c>
      <c r="K1683">
        <v>25.9</v>
      </c>
      <c r="L1683">
        <v>6293400000</v>
      </c>
      <c r="M1683" s="4">
        <v>88</v>
      </c>
      <c r="N1683" t="s">
        <v>21</v>
      </c>
      <c r="O1683">
        <v>1.9675712268001699</v>
      </c>
      <c r="P1683" s="4">
        <v>-0.97196960449218806</v>
      </c>
      <c r="Q1683">
        <v>28.8968620300293</v>
      </c>
      <c r="R1683">
        <v>29.190629959106399</v>
      </c>
      <c r="S1683" s="4">
        <v>29.420454025268601</v>
      </c>
      <c r="T1683">
        <v>29.834199905395501</v>
      </c>
      <c r="U1683">
        <v>30.295484542846701</v>
      </c>
      <c r="V1683" s="4">
        <v>30.2941703796387</v>
      </c>
    </row>
    <row r="1684" spans="1:22" x14ac:dyDescent="0.25">
      <c r="A1684" t="s">
        <v>9751</v>
      </c>
      <c r="B1684" t="s">
        <v>9751</v>
      </c>
      <c r="C1684" t="s">
        <v>9753</v>
      </c>
      <c r="D1684" t="s">
        <v>9752</v>
      </c>
      <c r="E1684" t="s">
        <v>9754</v>
      </c>
      <c r="F1684" t="s">
        <v>9755</v>
      </c>
      <c r="G1684" t="s">
        <v>9756</v>
      </c>
      <c r="H1684" t="s">
        <v>9757</v>
      </c>
      <c r="I1684" s="4">
        <v>38.323999999999998</v>
      </c>
      <c r="J1684">
        <v>4</v>
      </c>
      <c r="K1684">
        <v>21.8</v>
      </c>
      <c r="L1684">
        <v>123790000</v>
      </c>
      <c r="M1684" s="4">
        <v>7</v>
      </c>
      <c r="O1684">
        <v>0.39254113148497999</v>
      </c>
      <c r="P1684" s="4">
        <v>1.07107957204183</v>
      </c>
      <c r="Q1684">
        <v>25.381130218505898</v>
      </c>
      <c r="R1684">
        <v>25.240381240844702</v>
      </c>
      <c r="S1684" s="4">
        <v>22.844755172729499</v>
      </c>
      <c r="T1684">
        <v>23.839227676391602</v>
      </c>
      <c r="U1684">
        <v>22.9961242675781</v>
      </c>
      <c r="V1684" s="4" t="s">
        <v>48</v>
      </c>
    </row>
    <row r="1685" spans="1:22" x14ac:dyDescent="0.25">
      <c r="A1685" t="s">
        <v>9758</v>
      </c>
      <c r="B1685" t="s">
        <v>9758</v>
      </c>
      <c r="C1685" t="s">
        <v>9760</v>
      </c>
      <c r="D1685" t="s">
        <v>9759</v>
      </c>
      <c r="E1685" t="s">
        <v>9761</v>
      </c>
      <c r="F1685" t="s">
        <v>9762</v>
      </c>
      <c r="G1685" t="s">
        <v>9763</v>
      </c>
      <c r="H1685" t="s">
        <v>1615</v>
      </c>
      <c r="I1685" s="4">
        <v>90.582999999999998</v>
      </c>
      <c r="J1685">
        <v>45</v>
      </c>
      <c r="K1685">
        <v>37.1</v>
      </c>
      <c r="L1685">
        <v>71137000000</v>
      </c>
      <c r="M1685" s="4">
        <v>677</v>
      </c>
      <c r="O1685">
        <v>1.1305412505581101</v>
      </c>
      <c r="P1685" s="4">
        <v>-0.35103352864583598</v>
      </c>
      <c r="Q1685">
        <v>32.755710601806598</v>
      </c>
      <c r="R1685">
        <v>33.144172668457003</v>
      </c>
      <c r="S1685" s="4">
        <v>33.172061920166001</v>
      </c>
      <c r="T1685">
        <v>33.380588531494098</v>
      </c>
      <c r="U1685">
        <v>33.471092224121101</v>
      </c>
      <c r="V1685" s="4">
        <v>33.273365020752003</v>
      </c>
    </row>
    <row r="1686" spans="1:22" x14ac:dyDescent="0.25">
      <c r="A1686" t="s">
        <v>9764</v>
      </c>
      <c r="B1686" t="s">
        <v>9764</v>
      </c>
      <c r="C1686" t="s">
        <v>9766</v>
      </c>
      <c r="D1686" t="s">
        <v>9765</v>
      </c>
      <c r="E1686" t="s">
        <v>9767</v>
      </c>
      <c r="F1686" t="s">
        <v>9768</v>
      </c>
      <c r="G1686" t="s">
        <v>9769</v>
      </c>
      <c r="I1686" s="4">
        <v>274.61</v>
      </c>
      <c r="J1686">
        <v>85</v>
      </c>
      <c r="K1686">
        <v>40.299999999999997</v>
      </c>
      <c r="L1686">
        <v>13631000000</v>
      </c>
      <c r="M1686" s="4">
        <v>545</v>
      </c>
      <c r="N1686" t="s">
        <v>21</v>
      </c>
      <c r="O1686">
        <v>2.15200274545938</v>
      </c>
      <c r="P1686" s="4">
        <v>-0.90837287902831998</v>
      </c>
      <c r="Q1686">
        <v>30.056724548339801</v>
      </c>
      <c r="R1686">
        <v>30.276197433471701</v>
      </c>
      <c r="S1686" s="4">
        <v>30.6477870941162</v>
      </c>
      <c r="T1686">
        <v>31.142971038818398</v>
      </c>
      <c r="U1686">
        <v>31.2841091156006</v>
      </c>
      <c r="V1686" s="4">
        <v>31.2787475585938</v>
      </c>
    </row>
    <row r="1687" spans="1:22" x14ac:dyDescent="0.25">
      <c r="A1687" t="s">
        <v>9770</v>
      </c>
      <c r="B1687" t="s">
        <v>9771</v>
      </c>
      <c r="C1687" t="s">
        <v>9773</v>
      </c>
      <c r="D1687" t="s">
        <v>9772</v>
      </c>
      <c r="E1687" t="s">
        <v>9774</v>
      </c>
      <c r="F1687" t="s">
        <v>9775</v>
      </c>
      <c r="G1687" t="s">
        <v>9776</v>
      </c>
      <c r="I1687" s="4">
        <v>41.59</v>
      </c>
      <c r="J1687">
        <v>5</v>
      </c>
      <c r="K1687">
        <v>17.899999999999999</v>
      </c>
      <c r="L1687">
        <v>197360000</v>
      </c>
      <c r="M1687" s="4">
        <v>7</v>
      </c>
      <c r="O1687">
        <v>0.78565396610107296</v>
      </c>
      <c r="P1687" s="4">
        <v>0.67949358622233202</v>
      </c>
      <c r="Q1687">
        <v>25.025171279907202</v>
      </c>
      <c r="R1687">
        <v>24.643835067748999</v>
      </c>
      <c r="S1687" s="4">
        <v>25.870161056518601</v>
      </c>
      <c r="T1687">
        <v>24.478340148925799</v>
      </c>
      <c r="U1687">
        <v>24.222288131713899</v>
      </c>
      <c r="V1687" s="4">
        <v>24.8000583648682</v>
      </c>
    </row>
    <row r="1688" spans="1:22" x14ac:dyDescent="0.25">
      <c r="A1688" t="s">
        <v>9777</v>
      </c>
      <c r="B1688" t="s">
        <v>9777</v>
      </c>
      <c r="C1688" t="s">
        <v>9779</v>
      </c>
      <c r="D1688" t="s">
        <v>9778</v>
      </c>
      <c r="E1688" t="s">
        <v>9780</v>
      </c>
      <c r="F1688" t="s">
        <v>9781</v>
      </c>
      <c r="G1688" t="s">
        <v>1994</v>
      </c>
      <c r="I1688" s="4">
        <v>69.061000000000007</v>
      </c>
      <c r="J1688">
        <v>3</v>
      </c>
      <c r="K1688">
        <v>11.4</v>
      </c>
      <c r="L1688">
        <v>260840000</v>
      </c>
      <c r="M1688" s="4">
        <v>12</v>
      </c>
      <c r="O1688">
        <v>0.33404143743505399</v>
      </c>
      <c r="P1688" s="4">
        <v>-0.30378659566243399</v>
      </c>
      <c r="Q1688">
        <v>25.8613586425781</v>
      </c>
      <c r="R1688">
        <v>24.898321151733398</v>
      </c>
      <c r="S1688" s="4">
        <v>25.29372215271</v>
      </c>
      <c r="T1688">
        <v>25.7002563476563</v>
      </c>
      <c r="U1688">
        <v>25.609584808349599</v>
      </c>
      <c r="V1688" s="4" t="s">
        <v>48</v>
      </c>
    </row>
    <row r="1689" spans="1:22" x14ac:dyDescent="0.25">
      <c r="A1689" t="s">
        <v>9782</v>
      </c>
      <c r="B1689" t="s">
        <v>9782</v>
      </c>
      <c r="C1689" t="s">
        <v>9784</v>
      </c>
      <c r="D1689" t="s">
        <v>9783</v>
      </c>
      <c r="E1689" t="s">
        <v>9785</v>
      </c>
      <c r="F1689" t="s">
        <v>9786</v>
      </c>
      <c r="G1689" t="s">
        <v>1197</v>
      </c>
      <c r="H1689" t="s">
        <v>1106</v>
      </c>
      <c r="I1689" s="4">
        <v>100.69</v>
      </c>
      <c r="J1689">
        <v>8</v>
      </c>
      <c r="K1689">
        <v>9.6999999999999993</v>
      </c>
      <c r="L1689">
        <v>502320000</v>
      </c>
      <c r="M1689" s="4">
        <v>29</v>
      </c>
      <c r="O1689">
        <v>0.46032114096509202</v>
      </c>
      <c r="P1689" s="4">
        <v>0.25383059183756301</v>
      </c>
      <c r="Q1689">
        <v>26.091903686523398</v>
      </c>
      <c r="R1689">
        <v>25.978561401367202</v>
      </c>
      <c r="S1689" s="4">
        <v>26.596620559692401</v>
      </c>
      <c r="T1689">
        <v>25.741033554077099</v>
      </c>
      <c r="U1689">
        <v>25.930599212646499</v>
      </c>
      <c r="V1689" s="4">
        <v>26.233961105346701</v>
      </c>
    </row>
    <row r="1690" spans="1:22" x14ac:dyDescent="0.25">
      <c r="A1690" t="s">
        <v>9787</v>
      </c>
      <c r="B1690" t="s">
        <v>9787</v>
      </c>
      <c r="C1690" t="s">
        <v>9789</v>
      </c>
      <c r="D1690" t="s">
        <v>9788</v>
      </c>
      <c r="E1690" t="s">
        <v>9790</v>
      </c>
      <c r="G1690" t="s">
        <v>9791</v>
      </c>
      <c r="I1690" s="4">
        <v>51.901000000000003</v>
      </c>
      <c r="J1690">
        <v>26</v>
      </c>
      <c r="K1690">
        <v>50.5</v>
      </c>
      <c r="L1690">
        <v>4800100000</v>
      </c>
      <c r="M1690" s="4">
        <v>154</v>
      </c>
      <c r="O1690">
        <v>1.2008565659141801</v>
      </c>
      <c r="P1690" s="4">
        <v>-0.67571703592936305</v>
      </c>
      <c r="Q1690">
        <v>28.792840957641602</v>
      </c>
      <c r="R1690">
        <v>28.863044738769499</v>
      </c>
      <c r="S1690" s="4">
        <v>29.247261047363299</v>
      </c>
      <c r="T1690">
        <v>29.230089187622099</v>
      </c>
      <c r="U1690">
        <v>29.7022819519043</v>
      </c>
      <c r="V1690" s="4">
        <v>29.997926712036101</v>
      </c>
    </row>
    <row r="1691" spans="1:22" x14ac:dyDescent="0.25">
      <c r="A1691" t="s">
        <v>9792</v>
      </c>
      <c r="B1691" t="s">
        <v>9792</v>
      </c>
      <c r="C1691" t="s">
        <v>9794</v>
      </c>
      <c r="D1691" t="s">
        <v>9793</v>
      </c>
      <c r="E1691" t="s">
        <v>9795</v>
      </c>
      <c r="F1691" t="s">
        <v>9796</v>
      </c>
      <c r="G1691" t="s">
        <v>9797</v>
      </c>
      <c r="H1691" t="s">
        <v>9798</v>
      </c>
      <c r="I1691" s="4">
        <v>57.292999999999999</v>
      </c>
      <c r="J1691">
        <v>3</v>
      </c>
      <c r="K1691">
        <v>7.7</v>
      </c>
      <c r="L1691">
        <v>215640000</v>
      </c>
      <c r="M1691" s="4">
        <v>15</v>
      </c>
      <c r="O1691">
        <v>0.29552277853910403</v>
      </c>
      <c r="P1691" s="4">
        <v>-0.24003473917643001</v>
      </c>
      <c r="Q1691">
        <v>24.810489654541001</v>
      </c>
      <c r="R1691">
        <v>24.3574314117432</v>
      </c>
      <c r="S1691" s="4">
        <v>25.029432296752901</v>
      </c>
      <c r="T1691">
        <v>24.826192855835</v>
      </c>
      <c r="U1691">
        <v>24.607780456543001</v>
      </c>
      <c r="V1691" s="4">
        <v>25.483484268188501</v>
      </c>
    </row>
    <row r="1692" spans="1:22" x14ac:dyDescent="0.25">
      <c r="A1692" t="s">
        <v>9799</v>
      </c>
      <c r="B1692" t="s">
        <v>9799</v>
      </c>
      <c r="C1692" t="s">
        <v>9801</v>
      </c>
      <c r="D1692" t="s">
        <v>9800</v>
      </c>
      <c r="E1692" t="s">
        <v>9802</v>
      </c>
      <c r="F1692" t="s">
        <v>9803</v>
      </c>
      <c r="G1692" t="s">
        <v>9804</v>
      </c>
      <c r="I1692" s="4">
        <v>55.01</v>
      </c>
      <c r="J1692">
        <v>2</v>
      </c>
      <c r="K1692">
        <v>6.7</v>
      </c>
      <c r="L1692">
        <v>1051500000</v>
      </c>
      <c r="M1692" s="4">
        <v>18</v>
      </c>
      <c r="N1692" t="s">
        <v>21</v>
      </c>
      <c r="O1692">
        <v>1.7430345810245</v>
      </c>
      <c r="P1692" s="4">
        <v>-0.47998174031575802</v>
      </c>
      <c r="Q1692">
        <v>26.8227443695068</v>
      </c>
      <c r="R1692">
        <v>26.760149002075199</v>
      </c>
      <c r="S1692" s="4">
        <v>26.7341499328613</v>
      </c>
      <c r="T1692">
        <v>27.050094604492202</v>
      </c>
      <c r="U1692">
        <v>27.237174987793001</v>
      </c>
      <c r="V1692" s="4">
        <v>27.469718933105501</v>
      </c>
    </row>
    <row r="1693" spans="1:22" x14ac:dyDescent="0.25">
      <c r="A1693" t="s">
        <v>9805</v>
      </c>
      <c r="B1693" t="s">
        <v>9805</v>
      </c>
      <c r="C1693" t="s">
        <v>9807</v>
      </c>
      <c r="D1693" t="s">
        <v>9806</v>
      </c>
      <c r="E1693" t="s">
        <v>9808</v>
      </c>
      <c r="F1693" t="s">
        <v>9809</v>
      </c>
      <c r="G1693" t="s">
        <v>9810</v>
      </c>
      <c r="H1693" t="s">
        <v>1586</v>
      </c>
      <c r="I1693" s="4">
        <v>100.83</v>
      </c>
      <c r="J1693">
        <v>34</v>
      </c>
      <c r="K1693">
        <v>36.700000000000003</v>
      </c>
      <c r="L1693">
        <v>5420100000</v>
      </c>
      <c r="M1693" s="4">
        <v>209</v>
      </c>
      <c r="N1693" t="s">
        <v>21</v>
      </c>
      <c r="O1693">
        <v>2.6175523190524701</v>
      </c>
      <c r="P1693" s="4">
        <v>-0.46929105122884002</v>
      </c>
      <c r="Q1693">
        <v>29.223659515380898</v>
      </c>
      <c r="R1693">
        <v>29.349674224853501</v>
      </c>
      <c r="S1693" s="4">
        <v>29.391328811645501</v>
      </c>
      <c r="T1693">
        <v>29.7843017578125</v>
      </c>
      <c r="U1693">
        <v>29.874977111816399</v>
      </c>
      <c r="V1693" s="4">
        <v>29.7132568359375</v>
      </c>
    </row>
    <row r="1694" spans="1:22" x14ac:dyDescent="0.25">
      <c r="A1694" t="s">
        <v>9811</v>
      </c>
      <c r="B1694" t="s">
        <v>9811</v>
      </c>
      <c r="C1694" t="s">
        <v>9813</v>
      </c>
      <c r="D1694" t="s">
        <v>9812</v>
      </c>
      <c r="E1694" t="s">
        <v>9814</v>
      </c>
      <c r="F1694" t="s">
        <v>9815</v>
      </c>
      <c r="I1694" s="4">
        <v>124.04</v>
      </c>
      <c r="J1694">
        <v>7</v>
      </c>
      <c r="K1694">
        <v>9.6999999999999993</v>
      </c>
      <c r="L1694">
        <v>218100000</v>
      </c>
      <c r="M1694" s="4">
        <v>15</v>
      </c>
      <c r="O1694">
        <v>1.0231138902385899</v>
      </c>
      <c r="P1694" s="4">
        <v>0.57946395874023404</v>
      </c>
      <c r="Q1694">
        <v>24.854812622070298</v>
      </c>
      <c r="R1694">
        <v>24.566511154174801</v>
      </c>
      <c r="S1694" s="4">
        <v>25.163616180419901</v>
      </c>
      <c r="T1694">
        <v>23.881196975708001</v>
      </c>
      <c r="U1694">
        <v>24.4343452453613</v>
      </c>
      <c r="V1694" s="4">
        <v>24.531005859375</v>
      </c>
    </row>
    <row r="1695" spans="1:22" x14ac:dyDescent="0.25">
      <c r="A1695" t="s">
        <v>9816</v>
      </c>
      <c r="B1695" t="s">
        <v>9816</v>
      </c>
      <c r="C1695" t="s">
        <v>9818</v>
      </c>
      <c r="D1695" t="s">
        <v>9817</v>
      </c>
      <c r="E1695" t="s">
        <v>9819</v>
      </c>
      <c r="F1695" t="s">
        <v>9820</v>
      </c>
      <c r="G1695" t="s">
        <v>9821</v>
      </c>
      <c r="H1695" t="s">
        <v>4752</v>
      </c>
      <c r="I1695" s="4">
        <v>85.594999999999999</v>
      </c>
      <c r="J1695">
        <v>5</v>
      </c>
      <c r="K1695">
        <v>12.5</v>
      </c>
      <c r="L1695">
        <v>329640000</v>
      </c>
      <c r="M1695" s="4">
        <v>16</v>
      </c>
      <c r="O1695">
        <v>0.65177277065193495</v>
      </c>
      <c r="P1695" s="4">
        <v>-0.13318824768066401</v>
      </c>
      <c r="Q1695">
        <v>25.552976608276399</v>
      </c>
      <c r="R1695">
        <v>25.439775466918899</v>
      </c>
      <c r="S1695" s="4">
        <v>25.331012725830099</v>
      </c>
      <c r="T1695">
        <v>25.493597030639599</v>
      </c>
      <c r="U1695">
        <v>25.523218154907202</v>
      </c>
      <c r="V1695" s="4">
        <v>25.706514358520501</v>
      </c>
    </row>
    <row r="1696" spans="1:22" x14ac:dyDescent="0.25">
      <c r="A1696" t="s">
        <v>9822</v>
      </c>
      <c r="B1696" t="s">
        <v>9822</v>
      </c>
      <c r="C1696" t="s">
        <v>9824</v>
      </c>
      <c r="D1696" t="s">
        <v>9823</v>
      </c>
      <c r="E1696" t="s">
        <v>9825</v>
      </c>
      <c r="F1696" t="s">
        <v>9826</v>
      </c>
      <c r="G1696" t="s">
        <v>9827</v>
      </c>
      <c r="H1696" t="s">
        <v>6057</v>
      </c>
      <c r="I1696" s="4">
        <v>105.95</v>
      </c>
      <c r="J1696">
        <v>4</v>
      </c>
      <c r="K1696">
        <v>7.6</v>
      </c>
      <c r="L1696">
        <v>304770000</v>
      </c>
      <c r="M1696" s="4">
        <v>20</v>
      </c>
      <c r="O1696">
        <v>0.88866304473721403</v>
      </c>
      <c r="P1696" s="4">
        <v>-0.246840159098308</v>
      </c>
      <c r="Q1696">
        <v>25.220258712768601</v>
      </c>
      <c r="R1696">
        <v>25.091157913208001</v>
      </c>
      <c r="S1696" s="4">
        <v>25.495000839233398</v>
      </c>
      <c r="T1696">
        <v>25.5151176452637</v>
      </c>
      <c r="U1696">
        <v>25.4279670715332</v>
      </c>
      <c r="V1696" s="4">
        <v>25.603853225708001</v>
      </c>
    </row>
    <row r="1697" spans="1:22" x14ac:dyDescent="0.25">
      <c r="A1697" t="s">
        <v>9828</v>
      </c>
      <c r="B1697" t="s">
        <v>9828</v>
      </c>
      <c r="C1697" t="s">
        <v>9830</v>
      </c>
      <c r="D1697" t="s">
        <v>9829</v>
      </c>
      <c r="E1697" t="s">
        <v>1669</v>
      </c>
      <c r="F1697" t="s">
        <v>9831</v>
      </c>
      <c r="G1697" t="s">
        <v>9832</v>
      </c>
      <c r="I1697" s="4">
        <v>68.477000000000004</v>
      </c>
      <c r="J1697">
        <v>4</v>
      </c>
      <c r="K1697">
        <v>8.6999999999999993</v>
      </c>
      <c r="L1697">
        <v>378500000</v>
      </c>
      <c r="M1697" s="4">
        <v>40</v>
      </c>
      <c r="O1697">
        <v>1.1427923957837101</v>
      </c>
      <c r="P1697" s="4">
        <v>-1.3352082570393899</v>
      </c>
      <c r="Q1697">
        <v>23.898736953735401</v>
      </c>
      <c r="R1697">
        <v>25.1410217285156</v>
      </c>
      <c r="S1697" s="4">
        <v>25.367130279541001</v>
      </c>
      <c r="T1697">
        <v>25.570135116577099</v>
      </c>
      <c r="U1697">
        <v>26.223190307617202</v>
      </c>
      <c r="V1697" s="4">
        <v>26.619188308715799</v>
      </c>
    </row>
    <row r="1698" spans="1:22" x14ac:dyDescent="0.25">
      <c r="A1698" t="s">
        <v>9833</v>
      </c>
      <c r="B1698" t="s">
        <v>9833</v>
      </c>
      <c r="C1698" t="s">
        <v>9835</v>
      </c>
      <c r="D1698" t="s">
        <v>9834</v>
      </c>
      <c r="G1698" t="s">
        <v>819</v>
      </c>
      <c r="I1698" s="4">
        <v>51.854999999999997</v>
      </c>
      <c r="J1698">
        <v>8</v>
      </c>
      <c r="K1698">
        <v>32.4</v>
      </c>
      <c r="L1698">
        <v>221690000</v>
      </c>
      <c r="M1698" s="4">
        <v>16</v>
      </c>
      <c r="O1698">
        <v>1.45283932031202</v>
      </c>
      <c r="P1698" s="4">
        <v>3.58047072092692</v>
      </c>
      <c r="Q1698">
        <v>24.209775924682599</v>
      </c>
      <c r="R1698">
        <v>26.8329181671143</v>
      </c>
      <c r="S1698" s="4">
        <v>25.521183013916001</v>
      </c>
      <c r="T1698">
        <v>21.9917888641357</v>
      </c>
      <c r="U1698" t="s">
        <v>48</v>
      </c>
      <c r="V1698" s="4">
        <v>21.889854431152301</v>
      </c>
    </row>
    <row r="1699" spans="1:22" x14ac:dyDescent="0.25">
      <c r="A1699" t="s">
        <v>9836</v>
      </c>
      <c r="B1699" t="s">
        <v>9836</v>
      </c>
      <c r="C1699" t="s">
        <v>9838</v>
      </c>
      <c r="D1699" t="s">
        <v>9837</v>
      </c>
      <c r="E1699" t="s">
        <v>9839</v>
      </c>
      <c r="F1699" t="s">
        <v>9840</v>
      </c>
      <c r="G1699" t="s">
        <v>9841</v>
      </c>
      <c r="H1699" t="s">
        <v>1665</v>
      </c>
      <c r="I1699" s="4">
        <v>104.2</v>
      </c>
      <c r="J1699">
        <v>5</v>
      </c>
      <c r="K1699">
        <v>9.5</v>
      </c>
      <c r="L1699">
        <v>182420000</v>
      </c>
      <c r="M1699" s="4">
        <v>12</v>
      </c>
      <c r="O1699">
        <v>1.6255260160441699E-2</v>
      </c>
      <c r="P1699" s="4">
        <v>-1.60872141520194E-2</v>
      </c>
      <c r="Q1699">
        <v>24.3057041168213</v>
      </c>
      <c r="R1699">
        <v>24.309177398681602</v>
      </c>
      <c r="S1699" s="4">
        <v>24.872627258300799</v>
      </c>
      <c r="T1699">
        <v>24.001012802123999</v>
      </c>
      <c r="U1699">
        <v>24.912324905395501</v>
      </c>
      <c r="V1699" s="4">
        <v>24.622432708740199</v>
      </c>
    </row>
    <row r="1700" spans="1:22" x14ac:dyDescent="0.25">
      <c r="A1700" t="s">
        <v>9842</v>
      </c>
      <c r="B1700" t="s">
        <v>9842</v>
      </c>
      <c r="C1700" t="s">
        <v>9844</v>
      </c>
      <c r="D1700" t="s">
        <v>9843</v>
      </c>
      <c r="E1700" t="s">
        <v>9845</v>
      </c>
      <c r="F1700" t="s">
        <v>9846</v>
      </c>
      <c r="G1700" t="s">
        <v>9847</v>
      </c>
      <c r="H1700" t="s">
        <v>9848</v>
      </c>
      <c r="I1700" s="4">
        <v>138.80000000000001</v>
      </c>
      <c r="J1700">
        <v>6</v>
      </c>
      <c r="K1700">
        <v>5.3</v>
      </c>
      <c r="L1700">
        <v>182740000</v>
      </c>
      <c r="M1700" s="4">
        <v>6</v>
      </c>
      <c r="O1700">
        <v>1.4491224335387201</v>
      </c>
      <c r="P1700" s="4">
        <v>1.16078631083171</v>
      </c>
      <c r="Q1700">
        <v>25.474166870117202</v>
      </c>
      <c r="R1700">
        <v>24.3529262542725</v>
      </c>
      <c r="S1700" s="4">
        <v>24.9449863433838</v>
      </c>
      <c r="T1700">
        <v>24.118543624877901</v>
      </c>
      <c r="U1700">
        <v>23.507122039794901</v>
      </c>
      <c r="V1700" s="4">
        <v>23.664054870605501</v>
      </c>
    </row>
    <row r="1701" spans="1:22" x14ac:dyDescent="0.25">
      <c r="A1701" t="s">
        <v>9849</v>
      </c>
      <c r="B1701" t="s">
        <v>9849</v>
      </c>
      <c r="C1701" t="s">
        <v>9851</v>
      </c>
      <c r="D1701" t="s">
        <v>9850</v>
      </c>
      <c r="E1701" t="s">
        <v>9852</v>
      </c>
      <c r="F1701" t="s">
        <v>9853</v>
      </c>
      <c r="G1701" t="s">
        <v>1994</v>
      </c>
      <c r="I1701" s="4">
        <v>64.899000000000001</v>
      </c>
      <c r="J1701">
        <v>1</v>
      </c>
      <c r="K1701">
        <v>2.6</v>
      </c>
      <c r="L1701">
        <v>21701000</v>
      </c>
      <c r="M1701" s="4">
        <v>2</v>
      </c>
      <c r="O1701">
        <v>0.17777282852006601</v>
      </c>
      <c r="P1701" s="4">
        <v>-0.16481240590413301</v>
      </c>
      <c r="Q1701">
        <v>21.823764801025401</v>
      </c>
      <c r="R1701">
        <v>21.855249404907202</v>
      </c>
      <c r="S1701" s="4">
        <v>21.437967300415</v>
      </c>
      <c r="T1701">
        <v>21.4726371765137</v>
      </c>
      <c r="U1701" t="s">
        <v>48</v>
      </c>
      <c r="V1701" s="4">
        <v>22.268308639526399</v>
      </c>
    </row>
    <row r="1702" spans="1:22" x14ac:dyDescent="0.25">
      <c r="A1702" t="s">
        <v>9854</v>
      </c>
      <c r="B1702" t="s">
        <v>9855</v>
      </c>
      <c r="C1702" t="s">
        <v>9857</v>
      </c>
      <c r="D1702" t="s">
        <v>9856</v>
      </c>
      <c r="E1702" t="s">
        <v>9858</v>
      </c>
      <c r="F1702" t="s">
        <v>9859</v>
      </c>
      <c r="G1702" t="s">
        <v>9860</v>
      </c>
      <c r="H1702" t="s">
        <v>9861</v>
      </c>
      <c r="I1702" s="4">
        <v>115.93</v>
      </c>
      <c r="J1702">
        <v>16</v>
      </c>
      <c r="K1702">
        <v>21</v>
      </c>
      <c r="L1702">
        <v>1456500000</v>
      </c>
      <c r="M1702" s="4">
        <v>93</v>
      </c>
      <c r="N1702" t="s">
        <v>21</v>
      </c>
      <c r="O1702">
        <v>3.4705620721113002</v>
      </c>
      <c r="P1702" s="4">
        <v>-1.2132568359375</v>
      </c>
      <c r="Q1702">
        <v>26.7499599456787</v>
      </c>
      <c r="R1702">
        <v>26.996688842773398</v>
      </c>
      <c r="S1702" s="4">
        <v>26.8421821594238</v>
      </c>
      <c r="T1702">
        <v>27.935956954956101</v>
      </c>
      <c r="U1702">
        <v>28.085323333740199</v>
      </c>
      <c r="V1702" s="4">
        <v>28.207321166992202</v>
      </c>
    </row>
    <row r="1703" spans="1:22" x14ac:dyDescent="0.25">
      <c r="A1703" t="s">
        <v>9862</v>
      </c>
      <c r="B1703" t="s">
        <v>9862</v>
      </c>
      <c r="C1703" t="s">
        <v>9864</v>
      </c>
      <c r="D1703" t="s">
        <v>9863</v>
      </c>
      <c r="E1703" t="s">
        <v>9865</v>
      </c>
      <c r="F1703" t="s">
        <v>9866</v>
      </c>
      <c r="G1703" t="s">
        <v>9867</v>
      </c>
      <c r="I1703" s="4">
        <v>316.41000000000003</v>
      </c>
      <c r="J1703">
        <v>2</v>
      </c>
      <c r="K1703">
        <v>1.5</v>
      </c>
      <c r="L1703">
        <v>162060000</v>
      </c>
      <c r="M1703" s="4">
        <v>6</v>
      </c>
      <c r="O1703">
        <v>1.3064247677224501</v>
      </c>
      <c r="P1703" s="4">
        <v>1.1376050313313799</v>
      </c>
      <c r="Q1703">
        <v>24.979978561401399</v>
      </c>
      <c r="R1703">
        <v>24.4159641265869</v>
      </c>
      <c r="S1703" s="4">
        <v>24.818119049072301</v>
      </c>
      <c r="T1703">
        <v>22.866670608520501</v>
      </c>
      <c r="U1703">
        <v>23.861738204956101</v>
      </c>
      <c r="V1703" s="4">
        <v>24.072837829589801</v>
      </c>
    </row>
    <row r="1704" spans="1:22" x14ac:dyDescent="0.25">
      <c r="A1704" t="s">
        <v>9868</v>
      </c>
      <c r="B1704" t="s">
        <v>9868</v>
      </c>
      <c r="C1704" t="s">
        <v>9870</v>
      </c>
      <c r="D1704" t="s">
        <v>9869</v>
      </c>
      <c r="E1704" t="s">
        <v>9871</v>
      </c>
      <c r="F1704" t="s">
        <v>9872</v>
      </c>
      <c r="G1704" t="s">
        <v>9873</v>
      </c>
      <c r="I1704" s="4">
        <v>110.06</v>
      </c>
      <c r="J1704">
        <v>13</v>
      </c>
      <c r="K1704">
        <v>20.5</v>
      </c>
      <c r="L1704">
        <v>921560000</v>
      </c>
      <c r="M1704" s="4">
        <v>33</v>
      </c>
      <c r="O1704">
        <v>0.76279717466449104</v>
      </c>
      <c r="P1704" s="4">
        <v>0.24733670552571499</v>
      </c>
      <c r="Q1704">
        <v>27.1299648284912</v>
      </c>
      <c r="R1704">
        <v>27.295791625976602</v>
      </c>
      <c r="S1704" s="4">
        <v>27.0240077972412</v>
      </c>
      <c r="T1704">
        <v>27.153541564941399</v>
      </c>
      <c r="U1704">
        <v>26.804765701293899</v>
      </c>
      <c r="V1704" s="4">
        <v>26.749446868896499</v>
      </c>
    </row>
    <row r="1705" spans="1:22" x14ac:dyDescent="0.25">
      <c r="A1705" t="s">
        <v>9874</v>
      </c>
      <c r="B1705" t="s">
        <v>9874</v>
      </c>
      <c r="C1705" t="s">
        <v>9876</v>
      </c>
      <c r="D1705" t="s">
        <v>9875</v>
      </c>
      <c r="E1705" t="s">
        <v>9877</v>
      </c>
      <c r="F1705" t="s">
        <v>9878</v>
      </c>
      <c r="G1705" t="s">
        <v>9879</v>
      </c>
      <c r="H1705" t="s">
        <v>9880</v>
      </c>
      <c r="I1705" s="4">
        <v>57.838999999999999</v>
      </c>
      <c r="J1705">
        <v>8</v>
      </c>
      <c r="K1705">
        <v>22.2</v>
      </c>
      <c r="L1705">
        <v>441160000</v>
      </c>
      <c r="M1705" s="4">
        <v>17</v>
      </c>
      <c r="N1705" t="s">
        <v>21</v>
      </c>
      <c r="O1705">
        <v>2.6634175571260799</v>
      </c>
      <c r="P1705" s="4">
        <v>-0.52066548665364798</v>
      </c>
      <c r="Q1705">
        <v>25.631259918212901</v>
      </c>
      <c r="R1705">
        <v>25.883226394653299</v>
      </c>
      <c r="S1705" s="4">
        <v>25.7900714874268</v>
      </c>
      <c r="T1705">
        <v>26.269922256469702</v>
      </c>
      <c r="U1705">
        <v>26.2950553894043</v>
      </c>
      <c r="V1705" s="4">
        <v>26.301576614379901</v>
      </c>
    </row>
    <row r="1706" spans="1:22" x14ac:dyDescent="0.25">
      <c r="A1706" t="s">
        <v>9881</v>
      </c>
      <c r="B1706" t="s">
        <v>9881</v>
      </c>
      <c r="C1706" t="s">
        <v>9883</v>
      </c>
      <c r="D1706" t="s">
        <v>9882</v>
      </c>
      <c r="E1706" t="s">
        <v>9884</v>
      </c>
      <c r="F1706" t="s">
        <v>1576</v>
      </c>
      <c r="G1706" t="s">
        <v>9885</v>
      </c>
      <c r="H1706" t="s">
        <v>5504</v>
      </c>
      <c r="I1706" s="4">
        <v>99.960999999999999</v>
      </c>
      <c r="J1706">
        <v>4</v>
      </c>
      <c r="K1706">
        <v>4.4000000000000004</v>
      </c>
      <c r="L1706">
        <v>54401000</v>
      </c>
      <c r="M1706" s="4">
        <v>4</v>
      </c>
      <c r="O1706">
        <v>0</v>
      </c>
      <c r="P1706" s="4" t="s">
        <v>48</v>
      </c>
      <c r="Q1706">
        <v>23.4993572235107</v>
      </c>
      <c r="R1706">
        <v>23.658836364746101</v>
      </c>
      <c r="S1706" s="4">
        <v>22.9939155578613</v>
      </c>
      <c r="T1706" t="s">
        <v>48</v>
      </c>
      <c r="U1706" t="s">
        <v>48</v>
      </c>
      <c r="V1706" s="4" t="s">
        <v>48</v>
      </c>
    </row>
    <row r="1707" spans="1:22" x14ac:dyDescent="0.25">
      <c r="A1707" t="s">
        <v>9886</v>
      </c>
      <c r="B1707" t="s">
        <v>9886</v>
      </c>
      <c r="C1707" t="s">
        <v>9888</v>
      </c>
      <c r="D1707" t="s">
        <v>9887</v>
      </c>
      <c r="E1707" t="s">
        <v>1429</v>
      </c>
      <c r="F1707" t="s">
        <v>4517</v>
      </c>
      <c r="G1707" t="s">
        <v>7534</v>
      </c>
      <c r="H1707" t="s">
        <v>1432</v>
      </c>
      <c r="I1707" s="4">
        <v>20.762</v>
      </c>
      <c r="J1707">
        <v>15</v>
      </c>
      <c r="K1707">
        <v>42.6</v>
      </c>
      <c r="L1707">
        <v>19204000000</v>
      </c>
      <c r="M1707" s="4">
        <v>231</v>
      </c>
      <c r="O1707">
        <v>0.194157206234815</v>
      </c>
      <c r="P1707" s="4">
        <v>-7.0005416870117201E-2</v>
      </c>
      <c r="Q1707">
        <v>31.332288742065401</v>
      </c>
      <c r="R1707">
        <v>31.450172424316399</v>
      </c>
      <c r="S1707" s="4">
        <v>31.469175338745099</v>
      </c>
      <c r="T1707">
        <v>31.695278167724599</v>
      </c>
      <c r="U1707">
        <v>31.5227165222168</v>
      </c>
      <c r="V1707" s="4">
        <v>31.243658065795898</v>
      </c>
    </row>
    <row r="1708" spans="1:22" x14ac:dyDescent="0.25">
      <c r="A1708" t="s">
        <v>9889</v>
      </c>
      <c r="B1708" t="s">
        <v>9890</v>
      </c>
      <c r="C1708" t="s">
        <v>9892</v>
      </c>
      <c r="D1708" t="s">
        <v>9891</v>
      </c>
      <c r="E1708" t="s">
        <v>9893</v>
      </c>
      <c r="F1708" t="s">
        <v>9894</v>
      </c>
      <c r="G1708" t="s">
        <v>9895</v>
      </c>
      <c r="H1708" t="s">
        <v>9896</v>
      </c>
      <c r="I1708" s="4">
        <v>43.439</v>
      </c>
      <c r="J1708">
        <v>7</v>
      </c>
      <c r="K1708">
        <v>23.2</v>
      </c>
      <c r="L1708">
        <v>236030000</v>
      </c>
      <c r="M1708" s="4">
        <v>8</v>
      </c>
      <c r="O1708">
        <v>0.91986332897189604</v>
      </c>
      <c r="P1708" s="4">
        <v>1.3822625478108701</v>
      </c>
      <c r="Q1708">
        <v>24.3629245758057</v>
      </c>
      <c r="R1708">
        <v>25.126955032348601</v>
      </c>
      <c r="S1708" s="4">
        <v>26.492252349853501</v>
      </c>
      <c r="T1708">
        <v>23.544628143310501</v>
      </c>
      <c r="U1708">
        <v>24.585889816284201</v>
      </c>
      <c r="V1708" s="4">
        <v>23.704826354980501</v>
      </c>
    </row>
    <row r="1709" spans="1:22" x14ac:dyDescent="0.25">
      <c r="A1709" t="s">
        <v>9897</v>
      </c>
      <c r="B1709" t="s">
        <v>9897</v>
      </c>
      <c r="C1709" t="s">
        <v>9899</v>
      </c>
      <c r="D1709" t="s">
        <v>9898</v>
      </c>
      <c r="E1709" t="s">
        <v>9900</v>
      </c>
      <c r="F1709" t="s">
        <v>9901</v>
      </c>
      <c r="G1709" t="s">
        <v>9902</v>
      </c>
      <c r="I1709" s="4">
        <v>51.804000000000002</v>
      </c>
      <c r="J1709">
        <v>24</v>
      </c>
      <c r="K1709">
        <v>54</v>
      </c>
      <c r="L1709">
        <v>2560200000</v>
      </c>
      <c r="M1709" s="4">
        <v>89</v>
      </c>
      <c r="O1709">
        <v>0.61581218052910003</v>
      </c>
      <c r="P1709" s="4">
        <v>0.358691533406574</v>
      </c>
      <c r="Q1709">
        <v>28.377824783325199</v>
      </c>
      <c r="R1709">
        <v>28.577407836914102</v>
      </c>
      <c r="S1709" s="4">
        <v>28.931879043579102</v>
      </c>
      <c r="T1709">
        <v>27.993452072143601</v>
      </c>
      <c r="U1709">
        <v>28.146034240722699</v>
      </c>
      <c r="V1709" s="4">
        <v>28.671550750732401</v>
      </c>
    </row>
    <row r="1710" spans="1:22" x14ac:dyDescent="0.25">
      <c r="A1710" t="s">
        <v>9903</v>
      </c>
      <c r="B1710" t="s">
        <v>9903</v>
      </c>
      <c r="C1710" t="s">
        <v>9905</v>
      </c>
      <c r="D1710" t="s">
        <v>9904</v>
      </c>
      <c r="E1710" t="s">
        <v>9906</v>
      </c>
      <c r="F1710" t="s">
        <v>9907</v>
      </c>
      <c r="G1710" t="s">
        <v>9908</v>
      </c>
      <c r="H1710" t="s">
        <v>2014</v>
      </c>
      <c r="I1710" s="4">
        <v>83.549000000000007</v>
      </c>
      <c r="J1710">
        <v>12</v>
      </c>
      <c r="K1710">
        <v>19.899999999999999</v>
      </c>
      <c r="L1710">
        <v>727320000</v>
      </c>
      <c r="M1710" s="4">
        <v>43</v>
      </c>
      <c r="O1710">
        <v>0.42016023444957101</v>
      </c>
      <c r="P1710" s="4">
        <v>-0.263879140218098</v>
      </c>
      <c r="Q1710">
        <v>26.1090087890625</v>
      </c>
      <c r="R1710">
        <v>26.326374053955099</v>
      </c>
      <c r="S1710" s="4">
        <v>26.8512668609619</v>
      </c>
      <c r="T1710">
        <v>26.439315795898398</v>
      </c>
      <c r="U1710">
        <v>26.964992523193398</v>
      </c>
      <c r="V1710" s="4">
        <v>26.673978805541999</v>
      </c>
    </row>
    <row r="1711" spans="1:22" x14ac:dyDescent="0.25">
      <c r="A1711" t="s">
        <v>9909</v>
      </c>
      <c r="B1711" t="s">
        <v>9909</v>
      </c>
      <c r="C1711" t="s">
        <v>9911</v>
      </c>
      <c r="D1711" t="s">
        <v>9910</v>
      </c>
      <c r="F1711" t="s">
        <v>9912</v>
      </c>
      <c r="G1711" t="s">
        <v>9913</v>
      </c>
      <c r="I1711" s="4">
        <v>53.878999999999998</v>
      </c>
      <c r="J1711">
        <v>1</v>
      </c>
      <c r="K1711">
        <v>2.4</v>
      </c>
      <c r="L1711">
        <v>145730000</v>
      </c>
      <c r="M1711" s="4">
        <v>2</v>
      </c>
      <c r="O1711">
        <v>0.70704543507383699</v>
      </c>
      <c r="P1711" s="4">
        <v>2.4041697184244799</v>
      </c>
      <c r="Q1711">
        <v>26.259992599487301</v>
      </c>
      <c r="R1711">
        <v>22.702419281005898</v>
      </c>
      <c r="S1711" s="4">
        <v>25.5603427886963</v>
      </c>
      <c r="T1711">
        <v>22.9286804199219</v>
      </c>
      <c r="U1711">
        <v>21.944816589355501</v>
      </c>
      <c r="V1711" s="4" t="s">
        <v>48</v>
      </c>
    </row>
    <row r="1712" spans="1:22" x14ac:dyDescent="0.25">
      <c r="A1712" t="s">
        <v>9914</v>
      </c>
      <c r="B1712" t="s">
        <v>9914</v>
      </c>
      <c r="C1712" t="s">
        <v>9916</v>
      </c>
      <c r="D1712" t="s">
        <v>9915</v>
      </c>
      <c r="E1712" t="s">
        <v>9917</v>
      </c>
      <c r="G1712" t="s">
        <v>9918</v>
      </c>
      <c r="I1712" s="4">
        <v>39.945</v>
      </c>
      <c r="J1712">
        <v>3</v>
      </c>
      <c r="K1712">
        <v>12.1</v>
      </c>
      <c r="L1712">
        <v>35638000</v>
      </c>
      <c r="M1712" s="4">
        <v>1</v>
      </c>
      <c r="O1712">
        <v>0</v>
      </c>
      <c r="P1712" s="4" t="s">
        <v>48</v>
      </c>
      <c r="Q1712">
        <v>23.0744724273682</v>
      </c>
      <c r="R1712">
        <v>23.322237014770501</v>
      </c>
      <c r="S1712" s="4">
        <v>23.3455696105957</v>
      </c>
      <c r="T1712" t="s">
        <v>48</v>
      </c>
      <c r="U1712" t="s">
        <v>48</v>
      </c>
      <c r="V1712" s="4" t="s">
        <v>48</v>
      </c>
    </row>
    <row r="1713" spans="1:22" x14ac:dyDescent="0.25">
      <c r="A1713" t="s">
        <v>9919</v>
      </c>
      <c r="B1713" t="s">
        <v>9919</v>
      </c>
      <c r="C1713" t="s">
        <v>9921</v>
      </c>
      <c r="D1713" t="s">
        <v>9920</v>
      </c>
      <c r="E1713" t="s">
        <v>9922</v>
      </c>
      <c r="F1713" t="s">
        <v>9923</v>
      </c>
      <c r="G1713" t="s">
        <v>9924</v>
      </c>
      <c r="H1713" t="s">
        <v>1432</v>
      </c>
      <c r="I1713" s="4">
        <v>32.728000000000002</v>
      </c>
      <c r="J1713">
        <v>31</v>
      </c>
      <c r="K1713">
        <v>55.6</v>
      </c>
      <c r="L1713">
        <v>90594000000</v>
      </c>
      <c r="M1713" s="4">
        <v>458</v>
      </c>
      <c r="N1713" t="s">
        <v>21</v>
      </c>
      <c r="O1713">
        <v>2.7967334269375002</v>
      </c>
      <c r="P1713" s="4">
        <v>-0.55780665079752401</v>
      </c>
      <c r="Q1713">
        <v>33.234207153320298</v>
      </c>
      <c r="R1713">
        <v>33.291042327880902</v>
      </c>
      <c r="S1713" s="4">
        <v>33.388309478759801</v>
      </c>
      <c r="T1713">
        <v>33.907596588134801</v>
      </c>
      <c r="U1713">
        <v>33.931831359863303</v>
      </c>
      <c r="V1713" s="4">
        <v>33.747550964355497</v>
      </c>
    </row>
    <row r="1714" spans="1:22" x14ac:dyDescent="0.25">
      <c r="A1714" t="s">
        <v>9925</v>
      </c>
      <c r="B1714" t="s">
        <v>9925</v>
      </c>
      <c r="C1714" t="s">
        <v>9927</v>
      </c>
      <c r="D1714" t="s">
        <v>9926</v>
      </c>
      <c r="E1714" t="s">
        <v>9928</v>
      </c>
      <c r="F1714" t="s">
        <v>9929</v>
      </c>
      <c r="G1714" t="s">
        <v>9930</v>
      </c>
      <c r="I1714" s="4">
        <v>183.26</v>
      </c>
      <c r="J1714">
        <v>28</v>
      </c>
      <c r="K1714">
        <v>24.8</v>
      </c>
      <c r="L1714">
        <v>1345900000</v>
      </c>
      <c r="M1714" s="4">
        <v>81</v>
      </c>
      <c r="O1714">
        <v>0.802784725631422</v>
      </c>
      <c r="P1714" s="4">
        <v>-0.26668802897135502</v>
      </c>
      <c r="Q1714">
        <v>26.9713649749756</v>
      </c>
      <c r="R1714">
        <v>27.268833160400401</v>
      </c>
      <c r="S1714" s="4">
        <v>27.4198112487793</v>
      </c>
      <c r="T1714">
        <v>27.521183013916001</v>
      </c>
      <c r="U1714">
        <v>27.602861404418899</v>
      </c>
      <c r="V1714" s="4">
        <v>27.3360290527344</v>
      </c>
    </row>
    <row r="1715" spans="1:22" x14ac:dyDescent="0.25">
      <c r="A1715" t="s">
        <v>9931</v>
      </c>
      <c r="B1715" t="s">
        <v>9931</v>
      </c>
      <c r="C1715" t="s">
        <v>9933</v>
      </c>
      <c r="D1715" t="s">
        <v>9932</v>
      </c>
      <c r="E1715" t="s">
        <v>9934</v>
      </c>
      <c r="F1715" t="s">
        <v>9935</v>
      </c>
      <c r="G1715" t="s">
        <v>9936</v>
      </c>
      <c r="I1715" s="4">
        <v>191.48</v>
      </c>
      <c r="J1715">
        <v>7</v>
      </c>
      <c r="K1715">
        <v>8</v>
      </c>
      <c r="L1715">
        <v>160660000</v>
      </c>
      <c r="M1715" s="4">
        <v>9</v>
      </c>
      <c r="O1715">
        <v>0</v>
      </c>
      <c r="P1715" s="4" t="s">
        <v>48</v>
      </c>
      <c r="Q1715">
        <v>25.5458660125732</v>
      </c>
      <c r="R1715">
        <v>25.398750305175799</v>
      </c>
      <c r="S1715" s="4">
        <v>25.428543090820298</v>
      </c>
      <c r="T1715" t="s">
        <v>48</v>
      </c>
      <c r="U1715" t="s">
        <v>48</v>
      </c>
      <c r="V1715" s="4" t="s">
        <v>48</v>
      </c>
    </row>
    <row r="1716" spans="1:22" x14ac:dyDescent="0.25">
      <c r="A1716" t="s">
        <v>9937</v>
      </c>
      <c r="B1716" t="s">
        <v>9937</v>
      </c>
      <c r="C1716" t="s">
        <v>9939</v>
      </c>
      <c r="D1716" t="s">
        <v>9938</v>
      </c>
      <c r="E1716" t="s">
        <v>9940</v>
      </c>
      <c r="F1716" t="s">
        <v>9941</v>
      </c>
      <c r="G1716" t="s">
        <v>5224</v>
      </c>
      <c r="I1716" s="4">
        <v>34.061</v>
      </c>
      <c r="J1716">
        <v>5</v>
      </c>
      <c r="K1716">
        <v>22</v>
      </c>
      <c r="L1716">
        <v>1291800000</v>
      </c>
      <c r="M1716" s="4">
        <v>48</v>
      </c>
      <c r="O1716">
        <v>1.31757397299416</v>
      </c>
      <c r="P1716" s="4">
        <v>-0.44439252217610598</v>
      </c>
      <c r="Q1716">
        <v>27.152479171752901</v>
      </c>
      <c r="R1716">
        <v>27.159713745117202</v>
      </c>
      <c r="S1716" s="4">
        <v>27.549512863159201</v>
      </c>
      <c r="T1716">
        <v>27.645195007324201</v>
      </c>
      <c r="U1716">
        <v>27.6420993804932</v>
      </c>
      <c r="V1716" s="4">
        <v>27.907588958740199</v>
      </c>
    </row>
    <row r="1717" spans="1:22" x14ac:dyDescent="0.25">
      <c r="A1717" t="s">
        <v>9942</v>
      </c>
      <c r="B1717" t="s">
        <v>9942</v>
      </c>
      <c r="C1717" t="s">
        <v>9944</v>
      </c>
      <c r="D1717" t="s">
        <v>9943</v>
      </c>
      <c r="E1717" t="s">
        <v>9945</v>
      </c>
      <c r="F1717" t="s">
        <v>9946</v>
      </c>
      <c r="G1717" t="s">
        <v>9947</v>
      </c>
      <c r="I1717" s="4">
        <v>860.65</v>
      </c>
      <c r="J1717">
        <v>1</v>
      </c>
      <c r="K1717">
        <v>0.2</v>
      </c>
      <c r="L1717">
        <v>41888000</v>
      </c>
      <c r="M1717" s="4">
        <v>2</v>
      </c>
      <c r="O1717">
        <v>0</v>
      </c>
      <c r="P1717" s="4">
        <v>8.49196116129569E-2</v>
      </c>
      <c r="Q1717">
        <v>22.759407043456999</v>
      </c>
      <c r="R1717">
        <v>22.897224426269499</v>
      </c>
      <c r="S1717" s="4">
        <v>21.983497619628899</v>
      </c>
      <c r="T1717" t="s">
        <v>48</v>
      </c>
      <c r="U1717">
        <v>22.461790084838899</v>
      </c>
      <c r="V1717" s="4" t="s">
        <v>48</v>
      </c>
    </row>
    <row r="1718" spans="1:22" x14ac:dyDescent="0.25">
      <c r="A1718" t="s">
        <v>9948</v>
      </c>
      <c r="B1718" t="s">
        <v>9949</v>
      </c>
      <c r="C1718" t="s">
        <v>9951</v>
      </c>
      <c r="D1718" t="s">
        <v>9950</v>
      </c>
      <c r="E1718" t="s">
        <v>9952</v>
      </c>
      <c r="F1718" t="s">
        <v>9953</v>
      </c>
      <c r="G1718" t="s">
        <v>9954</v>
      </c>
      <c r="I1718" s="4">
        <v>431.76</v>
      </c>
      <c r="J1718">
        <v>20</v>
      </c>
      <c r="K1718">
        <v>8.9</v>
      </c>
      <c r="L1718">
        <v>581420000</v>
      </c>
      <c r="M1718" s="4">
        <v>60</v>
      </c>
      <c r="N1718" t="s">
        <v>21</v>
      </c>
      <c r="O1718">
        <v>2.3992386649021502</v>
      </c>
      <c r="P1718" s="4">
        <v>-0.58902104695637902</v>
      </c>
      <c r="Q1718">
        <v>25.7096462249756</v>
      </c>
      <c r="R1718">
        <v>25.986721038818398</v>
      </c>
      <c r="S1718" s="4">
        <v>25.8856716156006</v>
      </c>
      <c r="T1718">
        <v>26.501499176025401</v>
      </c>
      <c r="U1718">
        <v>26.336250305175799</v>
      </c>
      <c r="V1718" s="4">
        <v>26.5113525390625</v>
      </c>
    </row>
    <row r="1719" spans="1:22" x14ac:dyDescent="0.25">
      <c r="A1719" t="s">
        <v>9955</v>
      </c>
      <c r="B1719" t="s">
        <v>9955</v>
      </c>
      <c r="C1719" t="s">
        <v>9957</v>
      </c>
      <c r="D1719" t="s">
        <v>9956</v>
      </c>
      <c r="E1719" t="s">
        <v>9958</v>
      </c>
      <c r="F1719" t="s">
        <v>2630</v>
      </c>
      <c r="G1719" t="s">
        <v>9959</v>
      </c>
      <c r="I1719" s="4">
        <v>106.83</v>
      </c>
      <c r="J1719">
        <v>8</v>
      </c>
      <c r="K1719">
        <v>9.4</v>
      </c>
      <c r="L1719">
        <v>753080000</v>
      </c>
      <c r="M1719" s="4">
        <v>18</v>
      </c>
      <c r="O1719">
        <v>1.21182574679579</v>
      </c>
      <c r="P1719" s="4">
        <v>-0.62691370646158595</v>
      </c>
      <c r="Q1719">
        <v>26.492559432983398</v>
      </c>
      <c r="R1719">
        <v>26.508937835693398</v>
      </c>
      <c r="S1719" s="4">
        <v>25.785240173339801</v>
      </c>
      <c r="T1719">
        <v>26.879936218261701</v>
      </c>
      <c r="U1719">
        <v>26.8131103515625</v>
      </c>
      <c r="V1719" s="4">
        <v>26.974431991577099</v>
      </c>
    </row>
    <row r="1720" spans="1:22" x14ac:dyDescent="0.25">
      <c r="A1720" t="s">
        <v>9960</v>
      </c>
      <c r="B1720" t="s">
        <v>9960</v>
      </c>
      <c r="C1720" t="s">
        <v>9962</v>
      </c>
      <c r="D1720" t="s">
        <v>9961</v>
      </c>
      <c r="F1720" t="s">
        <v>260</v>
      </c>
      <c r="G1720" t="s">
        <v>9963</v>
      </c>
      <c r="I1720" s="4">
        <v>69.947999999999993</v>
      </c>
      <c r="J1720">
        <v>16</v>
      </c>
      <c r="K1720">
        <v>38.5</v>
      </c>
      <c r="L1720">
        <v>1833100000</v>
      </c>
      <c r="M1720" s="4">
        <v>80</v>
      </c>
      <c r="O1720">
        <v>1.0479584792374701</v>
      </c>
      <c r="P1720" s="4">
        <v>-0.28288459777831998</v>
      </c>
      <c r="Q1720">
        <v>27.521406173706101</v>
      </c>
      <c r="R1720">
        <v>27.953048706054702</v>
      </c>
      <c r="S1720" s="4">
        <v>27.804582595825199</v>
      </c>
      <c r="T1720">
        <v>28.033544540405298</v>
      </c>
      <c r="U1720">
        <v>28.056827545166001</v>
      </c>
      <c r="V1720" s="4">
        <v>28.037319183349599</v>
      </c>
    </row>
    <row r="1721" spans="1:22" x14ac:dyDescent="0.25">
      <c r="A1721" t="s">
        <v>9964</v>
      </c>
      <c r="B1721" t="s">
        <v>9964</v>
      </c>
      <c r="C1721" t="s">
        <v>9966</v>
      </c>
      <c r="D1721" t="s">
        <v>9965</v>
      </c>
      <c r="E1721" t="s">
        <v>9967</v>
      </c>
      <c r="F1721" t="s">
        <v>9968</v>
      </c>
      <c r="G1721" t="s">
        <v>9969</v>
      </c>
      <c r="H1721" t="s">
        <v>9970</v>
      </c>
      <c r="I1721" s="4">
        <v>87.216999999999999</v>
      </c>
      <c r="J1721">
        <v>8</v>
      </c>
      <c r="K1721">
        <v>17.100000000000001</v>
      </c>
      <c r="L1721">
        <v>475020000</v>
      </c>
      <c r="M1721" s="4">
        <v>31</v>
      </c>
      <c r="N1721" t="s">
        <v>21</v>
      </c>
      <c r="O1721">
        <v>1.79081895763718</v>
      </c>
      <c r="P1721" s="4">
        <v>2.2760314941406299</v>
      </c>
      <c r="Q1721">
        <v>27.010093688964801</v>
      </c>
      <c r="R1721">
        <v>27.226833343505898</v>
      </c>
      <c r="S1721" s="4">
        <v>26.2671203613281</v>
      </c>
      <c r="T1721">
        <v>24.924201965331999</v>
      </c>
      <c r="U1721">
        <v>24.193099975585898</v>
      </c>
      <c r="V1721" s="4" t="s">
        <v>48</v>
      </c>
    </row>
    <row r="1722" spans="1:22" x14ac:dyDescent="0.25">
      <c r="A1722" t="s">
        <v>9971</v>
      </c>
      <c r="B1722" t="s">
        <v>9971</v>
      </c>
      <c r="C1722" t="s">
        <v>9973</v>
      </c>
      <c r="D1722" t="s">
        <v>9972</v>
      </c>
      <c r="E1722" t="s">
        <v>9974</v>
      </c>
      <c r="F1722" t="s">
        <v>9975</v>
      </c>
      <c r="G1722" t="s">
        <v>862</v>
      </c>
      <c r="I1722" s="4">
        <v>120.97</v>
      </c>
      <c r="J1722">
        <v>11</v>
      </c>
      <c r="K1722">
        <v>10.7</v>
      </c>
      <c r="L1722">
        <v>1827800000</v>
      </c>
      <c r="M1722" s="4">
        <v>33</v>
      </c>
      <c r="O1722">
        <v>0.82879479365249298</v>
      </c>
      <c r="P1722" s="4">
        <v>-0.48963419596354302</v>
      </c>
      <c r="Q1722">
        <v>27.481315612793001</v>
      </c>
      <c r="R1722">
        <v>28.131877899169901</v>
      </c>
      <c r="S1722" s="4">
        <v>27.869794845581101</v>
      </c>
      <c r="T1722">
        <v>28.619573593139599</v>
      </c>
      <c r="U1722">
        <v>28.388292312622099</v>
      </c>
      <c r="V1722" s="4">
        <v>27.944025039672901</v>
      </c>
    </row>
    <row r="1723" spans="1:22" x14ac:dyDescent="0.25">
      <c r="A1723" t="s">
        <v>9976</v>
      </c>
      <c r="B1723" t="s">
        <v>9976</v>
      </c>
      <c r="C1723" t="s">
        <v>9978</v>
      </c>
      <c r="D1723" t="s">
        <v>9977</v>
      </c>
      <c r="E1723" t="s">
        <v>9979</v>
      </c>
      <c r="F1723" t="s">
        <v>9980</v>
      </c>
      <c r="G1723" t="s">
        <v>9981</v>
      </c>
      <c r="H1723" t="s">
        <v>5851</v>
      </c>
      <c r="I1723" s="4">
        <v>60.218000000000004</v>
      </c>
      <c r="J1723">
        <v>3</v>
      </c>
      <c r="K1723">
        <v>11.6</v>
      </c>
      <c r="L1723">
        <v>144430000</v>
      </c>
      <c r="M1723" s="4">
        <v>6</v>
      </c>
      <c r="N1723" t="s">
        <v>21</v>
      </c>
      <c r="O1723">
        <v>1.74600998818779</v>
      </c>
      <c r="P1723" s="4">
        <v>1.73379802703857</v>
      </c>
      <c r="Q1723">
        <v>25.695856094360401</v>
      </c>
      <c r="R1723">
        <v>24.890781402587901</v>
      </c>
      <c r="S1723" s="4">
        <v>24.912233352661101</v>
      </c>
      <c r="T1723">
        <v>23.254217147827099</v>
      </c>
      <c r="U1723">
        <v>23.610767364501999</v>
      </c>
      <c r="V1723" s="4" t="s">
        <v>48</v>
      </c>
    </row>
    <row r="1724" spans="1:22" x14ac:dyDescent="0.25">
      <c r="A1724" t="s">
        <v>9982</v>
      </c>
      <c r="B1724" t="s">
        <v>9982</v>
      </c>
      <c r="C1724" t="s">
        <v>9984</v>
      </c>
      <c r="D1724" t="s">
        <v>9983</v>
      </c>
      <c r="E1724" t="s">
        <v>9985</v>
      </c>
      <c r="F1724" t="s">
        <v>9986</v>
      </c>
      <c r="G1724" t="s">
        <v>9987</v>
      </c>
      <c r="I1724" s="4">
        <v>33.325000000000003</v>
      </c>
      <c r="J1724">
        <v>4</v>
      </c>
      <c r="K1724">
        <v>15.2</v>
      </c>
      <c r="L1724">
        <v>302600000</v>
      </c>
      <c r="M1724" s="4">
        <v>9</v>
      </c>
      <c r="O1724">
        <v>0.65489665413729703</v>
      </c>
      <c r="P1724" s="4">
        <v>-0.55265235900878895</v>
      </c>
      <c r="Q1724">
        <v>25.053289413452099</v>
      </c>
      <c r="R1724">
        <v>24.9476642608643</v>
      </c>
      <c r="S1724" s="4">
        <v>24.2140083312988</v>
      </c>
      <c r="T1724">
        <v>24.761316299438501</v>
      </c>
      <c r="U1724">
        <v>25.421464920043899</v>
      </c>
      <c r="V1724" s="4">
        <v>25.690137863159201</v>
      </c>
    </row>
    <row r="1725" spans="1:22" x14ac:dyDescent="0.25">
      <c r="A1725" t="s">
        <v>9988</v>
      </c>
      <c r="B1725" t="s">
        <v>9988</v>
      </c>
      <c r="C1725" t="s">
        <v>9990</v>
      </c>
      <c r="D1725" t="s">
        <v>9989</v>
      </c>
      <c r="E1725" t="s">
        <v>9991</v>
      </c>
      <c r="F1725" t="s">
        <v>9992</v>
      </c>
      <c r="G1725" t="s">
        <v>216</v>
      </c>
      <c r="H1725" t="s">
        <v>6924</v>
      </c>
      <c r="I1725" s="4">
        <v>80.472999999999999</v>
      </c>
      <c r="J1725">
        <v>5</v>
      </c>
      <c r="K1725">
        <v>10.4</v>
      </c>
      <c r="L1725">
        <v>438070000</v>
      </c>
      <c r="M1725" s="4">
        <v>31</v>
      </c>
      <c r="O1725">
        <v>1.2681973103269</v>
      </c>
      <c r="P1725" s="4">
        <v>-0.63953399658203103</v>
      </c>
      <c r="Q1725">
        <v>25.502487182617202</v>
      </c>
      <c r="R1725">
        <v>25.4582004547119</v>
      </c>
      <c r="S1725" s="4">
        <v>25.979412078857401</v>
      </c>
      <c r="T1725">
        <v>25.950736999511701</v>
      </c>
      <c r="U1725">
        <v>26.450984954833999</v>
      </c>
      <c r="V1725" s="4">
        <v>26.4569797515869</v>
      </c>
    </row>
    <row r="1726" spans="1:22" x14ac:dyDescent="0.25">
      <c r="A1726" t="s">
        <v>9993</v>
      </c>
      <c r="B1726" t="s">
        <v>9993</v>
      </c>
      <c r="C1726" t="s">
        <v>9995</v>
      </c>
      <c r="D1726" t="s">
        <v>9994</v>
      </c>
      <c r="E1726" t="s">
        <v>9996</v>
      </c>
      <c r="F1726" t="s">
        <v>2488</v>
      </c>
      <c r="G1726" t="s">
        <v>9500</v>
      </c>
      <c r="H1726" t="s">
        <v>2713</v>
      </c>
      <c r="I1726" s="4">
        <v>175.49</v>
      </c>
      <c r="J1726">
        <v>24</v>
      </c>
      <c r="K1726">
        <v>21.5</v>
      </c>
      <c r="L1726">
        <v>5408700000</v>
      </c>
      <c r="M1726" s="4">
        <v>154</v>
      </c>
      <c r="O1726">
        <v>0.70640359208253201</v>
      </c>
      <c r="P1726" s="4">
        <v>0.18530845642089799</v>
      </c>
      <c r="Q1726">
        <v>29.582727432251001</v>
      </c>
      <c r="R1726">
        <v>29.4640407562256</v>
      </c>
      <c r="S1726" s="4">
        <v>29.7674446105957</v>
      </c>
      <c r="T1726">
        <v>29.2588291168213</v>
      </c>
      <c r="U1726">
        <v>29.482833862304702</v>
      </c>
      <c r="V1726" s="4">
        <v>29.516624450683601</v>
      </c>
    </row>
    <row r="1727" spans="1:22" x14ac:dyDescent="0.25">
      <c r="A1727" t="s">
        <v>9997</v>
      </c>
      <c r="B1727" t="s">
        <v>9997</v>
      </c>
      <c r="C1727" t="s">
        <v>9999</v>
      </c>
      <c r="D1727" t="s">
        <v>9998</v>
      </c>
      <c r="E1727" t="s">
        <v>10000</v>
      </c>
      <c r="F1727" t="s">
        <v>10001</v>
      </c>
      <c r="G1727" t="s">
        <v>10002</v>
      </c>
      <c r="I1727" s="4">
        <v>163.37</v>
      </c>
      <c r="J1727">
        <v>5</v>
      </c>
      <c r="K1727">
        <v>5.5</v>
      </c>
      <c r="L1727">
        <v>81466000</v>
      </c>
      <c r="M1727" s="4">
        <v>5</v>
      </c>
      <c r="O1727">
        <v>0.89373946799889703</v>
      </c>
      <c r="P1727" s="4">
        <v>1.6856047312418601</v>
      </c>
      <c r="Q1727">
        <v>22.7870998382568</v>
      </c>
      <c r="R1727">
        <v>24.654361724853501</v>
      </c>
      <c r="S1727" s="4">
        <v>24.651300430297901</v>
      </c>
      <c r="T1727">
        <v>22.245395660400401</v>
      </c>
      <c r="U1727" t="s">
        <v>48</v>
      </c>
      <c r="V1727" s="4">
        <v>22.445236206054702</v>
      </c>
    </row>
    <row r="1728" spans="1:22" x14ac:dyDescent="0.25">
      <c r="A1728" t="s">
        <v>10003</v>
      </c>
      <c r="B1728" t="s">
        <v>10003</v>
      </c>
      <c r="C1728" t="s">
        <v>10005</v>
      </c>
      <c r="D1728" t="s">
        <v>10004</v>
      </c>
      <c r="E1728" t="s">
        <v>10006</v>
      </c>
      <c r="F1728" t="s">
        <v>10007</v>
      </c>
      <c r="G1728" t="s">
        <v>10008</v>
      </c>
      <c r="H1728" t="s">
        <v>10009</v>
      </c>
      <c r="I1728" s="4">
        <v>265.39999999999998</v>
      </c>
      <c r="J1728">
        <v>6</v>
      </c>
      <c r="K1728">
        <v>4.4000000000000004</v>
      </c>
      <c r="L1728">
        <v>194900000</v>
      </c>
      <c r="M1728" s="4">
        <v>14</v>
      </c>
      <c r="O1728">
        <v>0.46860312955667899</v>
      </c>
      <c r="P1728" s="4">
        <v>0.353463490804035</v>
      </c>
      <c r="Q1728">
        <v>25.181545257568398</v>
      </c>
      <c r="R1728">
        <v>24.786512374877901</v>
      </c>
      <c r="S1728" s="4">
        <v>24.401063919067401</v>
      </c>
      <c r="T1728">
        <v>24.6200847625732</v>
      </c>
      <c r="U1728">
        <v>23.967191696166999</v>
      </c>
      <c r="V1728" s="4">
        <v>24.7214546203613</v>
      </c>
    </row>
    <row r="1729" spans="1:22" x14ac:dyDescent="0.25">
      <c r="A1729" t="s">
        <v>10010</v>
      </c>
      <c r="B1729" t="s">
        <v>10011</v>
      </c>
      <c r="C1729" t="s">
        <v>10013</v>
      </c>
      <c r="D1729" t="s">
        <v>10012</v>
      </c>
      <c r="E1729" t="s">
        <v>10014</v>
      </c>
      <c r="F1729" t="s">
        <v>10015</v>
      </c>
      <c r="G1729" t="s">
        <v>10016</v>
      </c>
      <c r="I1729" s="4">
        <v>83.2</v>
      </c>
      <c r="J1729">
        <v>2</v>
      </c>
      <c r="K1729">
        <v>8.1</v>
      </c>
      <c r="L1729">
        <v>85787000</v>
      </c>
      <c r="M1729" s="4">
        <v>7</v>
      </c>
      <c r="N1729" t="s">
        <v>21</v>
      </c>
      <c r="O1729">
        <v>2.02897577047059</v>
      </c>
      <c r="P1729" s="4">
        <v>-1.4097099304199201</v>
      </c>
      <c r="Q1729">
        <v>22.320144653320298</v>
      </c>
      <c r="R1729">
        <v>22.7358703613281</v>
      </c>
      <c r="S1729" s="4">
        <v>22.651321411132798</v>
      </c>
      <c r="T1729">
        <v>23.5382480621338</v>
      </c>
      <c r="U1729">
        <v>23.9219779968262</v>
      </c>
      <c r="V1729" s="4">
        <v>24.476240158081101</v>
      </c>
    </row>
    <row r="1730" spans="1:22" x14ac:dyDescent="0.25">
      <c r="A1730" t="s">
        <v>10017</v>
      </c>
      <c r="B1730" t="s">
        <v>10017</v>
      </c>
      <c r="C1730" t="s">
        <v>10019</v>
      </c>
      <c r="D1730" t="s">
        <v>10018</v>
      </c>
      <c r="E1730" t="s">
        <v>10020</v>
      </c>
      <c r="G1730" t="s">
        <v>1994</v>
      </c>
      <c r="I1730" s="4">
        <v>83.415999999999997</v>
      </c>
      <c r="J1730">
        <v>9</v>
      </c>
      <c r="K1730">
        <v>18.8</v>
      </c>
      <c r="L1730">
        <v>1917600000</v>
      </c>
      <c r="M1730" s="4">
        <v>62</v>
      </c>
      <c r="O1730">
        <v>1.1014206776012001</v>
      </c>
      <c r="P1730" s="4">
        <v>-0.70468966166178504</v>
      </c>
      <c r="Q1730">
        <v>27.5305881500244</v>
      </c>
      <c r="R1730">
        <v>27.614843368530298</v>
      </c>
      <c r="S1730" s="4">
        <v>28.004798889160199</v>
      </c>
      <c r="T1730">
        <v>27.913877487182599</v>
      </c>
      <c r="U1730">
        <v>28.555595397949201</v>
      </c>
      <c r="V1730" s="4">
        <v>28.794826507568398</v>
      </c>
    </row>
    <row r="1731" spans="1:22" x14ac:dyDescent="0.25">
      <c r="A1731" t="s">
        <v>10021</v>
      </c>
      <c r="B1731" t="s">
        <v>10021</v>
      </c>
      <c r="C1731" t="s">
        <v>10023</v>
      </c>
      <c r="D1731" t="s">
        <v>10022</v>
      </c>
      <c r="E1731" t="s">
        <v>10024</v>
      </c>
      <c r="F1731" t="s">
        <v>10025</v>
      </c>
      <c r="G1731" t="s">
        <v>120</v>
      </c>
      <c r="H1731" t="s">
        <v>10026</v>
      </c>
      <c r="I1731" s="4">
        <v>20.777000000000001</v>
      </c>
      <c r="J1731">
        <v>6</v>
      </c>
      <c r="K1731">
        <v>22.3</v>
      </c>
      <c r="L1731">
        <v>2240600000</v>
      </c>
      <c r="M1731" s="4">
        <v>36</v>
      </c>
      <c r="O1731">
        <v>4.4641344639214799E-2</v>
      </c>
      <c r="P1731" s="4">
        <v>2.9355367024742E-2</v>
      </c>
      <c r="Q1731">
        <v>28.400680541992202</v>
      </c>
      <c r="R1731">
        <v>28.3611850738525</v>
      </c>
      <c r="S1731" s="4">
        <v>28.446638107299801</v>
      </c>
      <c r="T1731">
        <v>27.998949050903299</v>
      </c>
      <c r="U1731">
        <v>28.350307464599599</v>
      </c>
      <c r="V1731" s="4">
        <v>28.771181106567401</v>
      </c>
    </row>
    <row r="1732" spans="1:22" x14ac:dyDescent="0.25">
      <c r="A1732" t="s">
        <v>10027</v>
      </c>
      <c r="B1732" t="s">
        <v>10027</v>
      </c>
      <c r="C1732" t="s">
        <v>10029</v>
      </c>
      <c r="D1732" t="s">
        <v>10028</v>
      </c>
      <c r="E1732" t="s">
        <v>10030</v>
      </c>
      <c r="F1732" t="s">
        <v>10031</v>
      </c>
      <c r="G1732" t="s">
        <v>10032</v>
      </c>
      <c r="H1732" t="s">
        <v>10033</v>
      </c>
      <c r="I1732" s="4">
        <v>17.259</v>
      </c>
      <c r="J1732">
        <v>20</v>
      </c>
      <c r="K1732">
        <v>79.099999999999994</v>
      </c>
      <c r="L1732">
        <v>10881000000</v>
      </c>
      <c r="M1732" s="4">
        <v>174</v>
      </c>
      <c r="N1732" t="s">
        <v>21</v>
      </c>
      <c r="O1732">
        <v>2.1069252459099199</v>
      </c>
      <c r="P1732" s="4">
        <v>-1.36754353841146</v>
      </c>
      <c r="Q1732">
        <v>29.777889251708999</v>
      </c>
      <c r="R1732">
        <v>30.123367309570298</v>
      </c>
      <c r="S1732" s="4">
        <v>30.313327789306602</v>
      </c>
      <c r="T1732">
        <v>31.874376296997099</v>
      </c>
      <c r="U1732">
        <v>31.1026210784912</v>
      </c>
      <c r="V1732" s="4">
        <v>31.340217590331999</v>
      </c>
    </row>
    <row r="1733" spans="1:22" x14ac:dyDescent="0.25">
      <c r="A1733" t="s">
        <v>10034</v>
      </c>
      <c r="B1733" t="s">
        <v>10034</v>
      </c>
      <c r="C1733" t="s">
        <v>10036</v>
      </c>
      <c r="D1733" t="s">
        <v>10035</v>
      </c>
      <c r="E1733" t="s">
        <v>10037</v>
      </c>
      <c r="F1733" t="s">
        <v>10038</v>
      </c>
      <c r="G1733" t="s">
        <v>10039</v>
      </c>
      <c r="H1733" t="s">
        <v>396</v>
      </c>
      <c r="I1733" s="4">
        <v>28.218</v>
      </c>
      <c r="J1733">
        <v>7</v>
      </c>
      <c r="K1733">
        <v>40.200000000000003</v>
      </c>
      <c r="L1733">
        <v>2527400000</v>
      </c>
      <c r="M1733" s="4">
        <v>50</v>
      </c>
      <c r="N1733" t="s">
        <v>21</v>
      </c>
      <c r="O1733">
        <v>2.0882113818772301</v>
      </c>
      <c r="P1733" s="4">
        <v>0.28164545694987098</v>
      </c>
      <c r="Q1733">
        <v>28.755222320556602</v>
      </c>
      <c r="R1733">
        <v>28.570075988769499</v>
      </c>
      <c r="S1733" s="4">
        <v>28.6521892547607</v>
      </c>
      <c r="T1733">
        <v>28.341382980346701</v>
      </c>
      <c r="U1733">
        <v>28.415786743164102</v>
      </c>
      <c r="V1733" s="4">
        <v>28.375381469726602</v>
      </c>
    </row>
    <row r="1734" spans="1:22" x14ac:dyDescent="0.25">
      <c r="A1734" t="s">
        <v>10040</v>
      </c>
      <c r="B1734" t="s">
        <v>10040</v>
      </c>
      <c r="C1734" t="s">
        <v>10042</v>
      </c>
      <c r="D1734" t="s">
        <v>10041</v>
      </c>
      <c r="E1734" t="s">
        <v>3803</v>
      </c>
      <c r="F1734" t="s">
        <v>998</v>
      </c>
      <c r="G1734" t="s">
        <v>1131</v>
      </c>
      <c r="H1734" t="s">
        <v>349</v>
      </c>
      <c r="I1734" s="4">
        <v>48.356999999999999</v>
      </c>
      <c r="J1734">
        <v>13</v>
      </c>
      <c r="K1734">
        <v>36.700000000000003</v>
      </c>
      <c r="L1734">
        <v>1719600000</v>
      </c>
      <c r="M1734" s="4">
        <v>84</v>
      </c>
      <c r="N1734" t="s">
        <v>21</v>
      </c>
      <c r="O1734">
        <v>1.76621813837798</v>
      </c>
      <c r="P1734" s="4">
        <v>-0.67620658874511697</v>
      </c>
      <c r="Q1734">
        <v>27.379726409912099</v>
      </c>
      <c r="R1734">
        <v>27.450181961059599</v>
      </c>
      <c r="S1734" s="4">
        <v>27.400722503662099</v>
      </c>
      <c r="T1734">
        <v>27.754680633544901</v>
      </c>
      <c r="U1734">
        <v>28.181156158447301</v>
      </c>
      <c r="V1734" s="4">
        <v>28.323413848876999</v>
      </c>
    </row>
    <row r="1735" spans="1:22" x14ac:dyDescent="0.25">
      <c r="A1735" t="s">
        <v>10043</v>
      </c>
      <c r="B1735" t="s">
        <v>10043</v>
      </c>
      <c r="C1735" t="s">
        <v>10045</v>
      </c>
      <c r="D1735" t="s">
        <v>10044</v>
      </c>
      <c r="E1735" t="s">
        <v>10046</v>
      </c>
      <c r="F1735" t="s">
        <v>10047</v>
      </c>
      <c r="G1735" t="s">
        <v>10048</v>
      </c>
      <c r="H1735" t="s">
        <v>589</v>
      </c>
      <c r="I1735" s="4">
        <v>100.69</v>
      </c>
      <c r="J1735">
        <v>4</v>
      </c>
      <c r="K1735">
        <v>5.9</v>
      </c>
      <c r="L1735">
        <v>161170000</v>
      </c>
      <c r="M1735" s="4">
        <v>13</v>
      </c>
      <c r="O1735">
        <v>0.99144609612644896</v>
      </c>
      <c r="P1735" s="4">
        <v>0.69953664143880101</v>
      </c>
      <c r="Q1735">
        <v>24.8951816558838</v>
      </c>
      <c r="R1735">
        <v>24.233522415161101</v>
      </c>
      <c r="S1735" s="4">
        <v>24.910221099853501</v>
      </c>
      <c r="T1735">
        <v>23.970443725585898</v>
      </c>
      <c r="U1735">
        <v>23.5618572235107</v>
      </c>
      <c r="V1735" s="4">
        <v>24.408014297485401</v>
      </c>
    </row>
    <row r="1736" spans="1:22" x14ac:dyDescent="0.25">
      <c r="A1736" t="s">
        <v>10049</v>
      </c>
      <c r="B1736" t="s">
        <v>10049</v>
      </c>
      <c r="C1736" t="s">
        <v>10051</v>
      </c>
      <c r="D1736" t="s">
        <v>10050</v>
      </c>
      <c r="E1736" t="s">
        <v>10052</v>
      </c>
      <c r="F1736" t="s">
        <v>10053</v>
      </c>
      <c r="G1736" t="s">
        <v>10054</v>
      </c>
      <c r="H1736" t="s">
        <v>10055</v>
      </c>
      <c r="I1736" s="4">
        <v>119.23</v>
      </c>
      <c r="J1736">
        <v>4</v>
      </c>
      <c r="K1736">
        <v>6</v>
      </c>
      <c r="L1736">
        <v>110730000</v>
      </c>
      <c r="M1736" s="4">
        <v>3</v>
      </c>
      <c r="O1736">
        <v>0</v>
      </c>
      <c r="P1736" s="4">
        <v>-0.44094085693359403</v>
      </c>
      <c r="Q1736">
        <v>23.3746452331543</v>
      </c>
      <c r="R1736">
        <v>23.668498992919901</v>
      </c>
      <c r="S1736" s="4">
        <v>24.634447097778299</v>
      </c>
      <c r="T1736" t="s">
        <v>48</v>
      </c>
      <c r="U1736" t="s">
        <v>48</v>
      </c>
      <c r="V1736" s="4">
        <v>24.333471298217798</v>
      </c>
    </row>
    <row r="1737" spans="1:22" x14ac:dyDescent="0.25">
      <c r="A1737" t="s">
        <v>10056</v>
      </c>
      <c r="B1737" t="s">
        <v>10056</v>
      </c>
      <c r="C1737" t="s">
        <v>10058</v>
      </c>
      <c r="D1737" t="s">
        <v>10057</v>
      </c>
      <c r="E1737" t="s">
        <v>3059</v>
      </c>
      <c r="F1737" t="s">
        <v>2342</v>
      </c>
      <c r="G1737" t="s">
        <v>1994</v>
      </c>
      <c r="I1737" s="4">
        <v>53.542000000000002</v>
      </c>
      <c r="J1737">
        <v>8</v>
      </c>
      <c r="K1737">
        <v>31</v>
      </c>
      <c r="L1737">
        <v>1085200000</v>
      </c>
      <c r="M1737" s="4">
        <v>66</v>
      </c>
      <c r="O1737">
        <v>0.52328573526966304</v>
      </c>
      <c r="P1737" s="4">
        <v>-0.311343510945637</v>
      </c>
      <c r="Q1737">
        <v>26.695775985717798</v>
      </c>
      <c r="R1737">
        <v>26.708856582641602</v>
      </c>
      <c r="S1737" s="4">
        <v>27.355649948120099</v>
      </c>
      <c r="T1737">
        <v>27.503396987915</v>
      </c>
      <c r="U1737">
        <v>27.181676864623999</v>
      </c>
      <c r="V1737" s="4">
        <v>27.009239196777301</v>
      </c>
    </row>
    <row r="1738" spans="1:22" x14ac:dyDescent="0.25">
      <c r="A1738" t="s">
        <v>10059</v>
      </c>
      <c r="B1738" t="s">
        <v>10059</v>
      </c>
      <c r="C1738" t="s">
        <v>10061</v>
      </c>
      <c r="D1738" t="s">
        <v>10060</v>
      </c>
      <c r="E1738" t="s">
        <v>10062</v>
      </c>
      <c r="F1738" t="s">
        <v>5295</v>
      </c>
      <c r="G1738" t="s">
        <v>10063</v>
      </c>
      <c r="H1738" t="s">
        <v>188</v>
      </c>
      <c r="I1738" s="4">
        <v>50.47</v>
      </c>
      <c r="J1738">
        <v>2</v>
      </c>
      <c r="K1738">
        <v>39.700000000000003</v>
      </c>
      <c r="L1738">
        <v>38494000</v>
      </c>
      <c r="M1738" s="4">
        <v>4</v>
      </c>
      <c r="O1738">
        <v>0</v>
      </c>
      <c r="P1738" s="4">
        <v>1.20393435160319</v>
      </c>
      <c r="Q1738">
        <v>23.059894561767599</v>
      </c>
      <c r="R1738">
        <v>23.533977508544901</v>
      </c>
      <c r="S1738" s="4">
        <v>22.9003601074219</v>
      </c>
      <c r="T1738">
        <v>21.960809707641602</v>
      </c>
      <c r="U1738" t="s">
        <v>48</v>
      </c>
      <c r="V1738" s="4" t="s">
        <v>48</v>
      </c>
    </row>
    <row r="1739" spans="1:22" x14ac:dyDescent="0.25">
      <c r="A1739" t="s">
        <v>10064</v>
      </c>
      <c r="B1739" t="s">
        <v>10064</v>
      </c>
      <c r="C1739" t="s">
        <v>10066</v>
      </c>
      <c r="D1739" t="s">
        <v>10065</v>
      </c>
      <c r="E1739" t="s">
        <v>10067</v>
      </c>
      <c r="F1739" t="s">
        <v>10068</v>
      </c>
      <c r="G1739" t="s">
        <v>10069</v>
      </c>
      <c r="H1739" t="s">
        <v>10070</v>
      </c>
      <c r="I1739" s="4">
        <v>77.504000000000005</v>
      </c>
      <c r="J1739">
        <v>5</v>
      </c>
      <c r="K1739">
        <v>9.1999999999999993</v>
      </c>
      <c r="L1739">
        <v>225710000</v>
      </c>
      <c r="M1739" s="4">
        <v>19</v>
      </c>
      <c r="O1739">
        <v>0.208786330488132</v>
      </c>
      <c r="P1739" s="4">
        <v>0.19250869750976601</v>
      </c>
      <c r="Q1739">
        <v>24.668930053710898</v>
      </c>
      <c r="R1739">
        <v>25.0247898101807</v>
      </c>
      <c r="S1739" s="4">
        <v>25.7143955230713</v>
      </c>
      <c r="T1739">
        <v>24.617620468139599</v>
      </c>
      <c r="U1739">
        <v>25.248329162597699</v>
      </c>
      <c r="V1739" s="4">
        <v>24.9646396636963</v>
      </c>
    </row>
    <row r="1740" spans="1:22" x14ac:dyDescent="0.25">
      <c r="A1740" t="s">
        <v>10071</v>
      </c>
      <c r="B1740" t="s">
        <v>10071</v>
      </c>
      <c r="C1740" t="s">
        <v>10073</v>
      </c>
      <c r="D1740" t="s">
        <v>10072</v>
      </c>
      <c r="E1740" t="s">
        <v>10074</v>
      </c>
      <c r="F1740" t="s">
        <v>10075</v>
      </c>
      <c r="G1740" t="s">
        <v>10076</v>
      </c>
      <c r="H1740" t="s">
        <v>8774</v>
      </c>
      <c r="I1740" s="4">
        <v>93.23</v>
      </c>
      <c r="J1740">
        <v>6</v>
      </c>
      <c r="K1740">
        <v>13.6</v>
      </c>
      <c r="L1740">
        <v>383600000</v>
      </c>
      <c r="M1740" s="4">
        <v>18</v>
      </c>
      <c r="N1740" t="s">
        <v>21</v>
      </c>
      <c r="O1740">
        <v>3.3758976669351499</v>
      </c>
      <c r="P1740" s="4">
        <v>0.77481269836425803</v>
      </c>
      <c r="Q1740">
        <v>26.112611770629901</v>
      </c>
      <c r="R1740">
        <v>25.948287963867202</v>
      </c>
      <c r="S1740" s="4">
        <v>26.040573120117202</v>
      </c>
      <c r="T1740">
        <v>25.151433944702099</v>
      </c>
      <c r="U1740">
        <v>25.305669784545898</v>
      </c>
      <c r="V1740" s="4">
        <v>25.319931030273398</v>
      </c>
    </row>
    <row r="1741" spans="1:22" x14ac:dyDescent="0.25">
      <c r="A1741" t="s">
        <v>10077</v>
      </c>
      <c r="B1741" t="s">
        <v>10077</v>
      </c>
      <c r="C1741" t="s">
        <v>10079</v>
      </c>
      <c r="D1741" t="s">
        <v>10078</v>
      </c>
      <c r="E1741" t="s">
        <v>10080</v>
      </c>
      <c r="F1741" t="s">
        <v>10081</v>
      </c>
      <c r="G1741" t="s">
        <v>5147</v>
      </c>
      <c r="H1741" t="s">
        <v>4868</v>
      </c>
      <c r="I1741" s="4">
        <v>64.608000000000004</v>
      </c>
      <c r="J1741">
        <v>1</v>
      </c>
      <c r="K1741">
        <v>2.9</v>
      </c>
      <c r="L1741">
        <v>21965000</v>
      </c>
      <c r="M1741" s="4">
        <v>2</v>
      </c>
      <c r="O1741">
        <v>0</v>
      </c>
      <c r="P1741" s="4" t="s">
        <v>48</v>
      </c>
      <c r="Q1741">
        <v>22.848484039306602</v>
      </c>
      <c r="R1741">
        <v>22.695787429809599</v>
      </c>
      <c r="S1741" s="4">
        <v>22.194272994995099</v>
      </c>
      <c r="T1741" t="s">
        <v>48</v>
      </c>
      <c r="U1741" t="s">
        <v>48</v>
      </c>
      <c r="V1741" s="4" t="s">
        <v>48</v>
      </c>
    </row>
    <row r="1742" spans="1:22" x14ac:dyDescent="0.25">
      <c r="A1742" t="s">
        <v>10082</v>
      </c>
      <c r="B1742" t="s">
        <v>10082</v>
      </c>
      <c r="C1742" t="s">
        <v>10084</v>
      </c>
      <c r="D1742" t="s">
        <v>10083</v>
      </c>
      <c r="E1742" t="s">
        <v>10085</v>
      </c>
      <c r="F1742" t="s">
        <v>10086</v>
      </c>
      <c r="G1742" t="s">
        <v>10087</v>
      </c>
      <c r="H1742" t="s">
        <v>10088</v>
      </c>
      <c r="I1742" s="4">
        <v>68.436000000000007</v>
      </c>
      <c r="J1742">
        <v>24</v>
      </c>
      <c r="K1742">
        <v>41</v>
      </c>
      <c r="L1742">
        <v>2537500000</v>
      </c>
      <c r="M1742" s="4">
        <v>74</v>
      </c>
      <c r="N1742" t="s">
        <v>21</v>
      </c>
      <c r="O1742">
        <v>2.6222420309565502</v>
      </c>
      <c r="P1742" s="4">
        <v>1.23183123270671</v>
      </c>
      <c r="Q1742">
        <v>28.897497177123999</v>
      </c>
      <c r="R1742">
        <v>28.531444549560501</v>
      </c>
      <c r="S1742" s="4">
        <v>29.056619644165</v>
      </c>
      <c r="T1742">
        <v>27.501045227050799</v>
      </c>
      <c r="U1742">
        <v>27.510959625244102</v>
      </c>
      <c r="V1742" s="4">
        <v>27.778062820434599</v>
      </c>
    </row>
    <row r="1743" spans="1:22" x14ac:dyDescent="0.25">
      <c r="A1743" t="s">
        <v>10089</v>
      </c>
      <c r="B1743" t="s">
        <v>10089</v>
      </c>
      <c r="C1743" t="s">
        <v>10091</v>
      </c>
      <c r="D1743" t="s">
        <v>10090</v>
      </c>
      <c r="E1743" t="s">
        <v>10092</v>
      </c>
      <c r="F1743" t="s">
        <v>10093</v>
      </c>
      <c r="G1743" t="s">
        <v>1197</v>
      </c>
      <c r="H1743" t="s">
        <v>6627</v>
      </c>
      <c r="I1743" s="4">
        <v>57.398000000000003</v>
      </c>
      <c r="J1743">
        <v>13</v>
      </c>
      <c r="K1743">
        <v>25.7</v>
      </c>
      <c r="L1743">
        <v>1153400000</v>
      </c>
      <c r="M1743" s="4">
        <v>42</v>
      </c>
      <c r="O1743">
        <v>1.062553275455</v>
      </c>
      <c r="P1743" s="4">
        <v>0.862841924031578</v>
      </c>
      <c r="Q1743">
        <v>27.385250091552699</v>
      </c>
      <c r="R1743">
        <v>26.976728439331101</v>
      </c>
      <c r="S1743" s="4">
        <v>28.180967330932599</v>
      </c>
      <c r="T1743">
        <v>26.416286468505898</v>
      </c>
      <c r="U1743">
        <v>26.6263103485107</v>
      </c>
      <c r="V1743" s="4">
        <v>26.911823272705099</v>
      </c>
    </row>
    <row r="1744" spans="1:22" x14ac:dyDescent="0.25">
      <c r="A1744" t="s">
        <v>10094</v>
      </c>
      <c r="B1744" t="s">
        <v>10095</v>
      </c>
      <c r="C1744" t="s">
        <v>10097</v>
      </c>
      <c r="D1744" t="s">
        <v>10096</v>
      </c>
      <c r="E1744" t="s">
        <v>10098</v>
      </c>
      <c r="F1744" t="s">
        <v>10099</v>
      </c>
      <c r="G1744" t="s">
        <v>216</v>
      </c>
      <c r="H1744" t="s">
        <v>10100</v>
      </c>
      <c r="I1744" s="4">
        <v>78.805999999999997</v>
      </c>
      <c r="J1744">
        <v>13</v>
      </c>
      <c r="K1744">
        <v>21.6</v>
      </c>
      <c r="L1744">
        <v>593810000</v>
      </c>
      <c r="M1744" s="4">
        <v>47</v>
      </c>
      <c r="N1744" t="s">
        <v>21</v>
      </c>
      <c r="O1744">
        <v>2.1123256195289799</v>
      </c>
      <c r="P1744" s="4">
        <v>1.0240427652994799</v>
      </c>
      <c r="Q1744">
        <v>26.553928375244102</v>
      </c>
      <c r="R1744">
        <v>26.515884399414102</v>
      </c>
      <c r="S1744" s="4">
        <v>27.02907371521</v>
      </c>
      <c r="T1744">
        <v>25.816459655761701</v>
      </c>
      <c r="U1744">
        <v>25.782268524169901</v>
      </c>
      <c r="V1744" s="4">
        <v>25.4280300140381</v>
      </c>
    </row>
    <row r="1745" spans="1:22" x14ac:dyDescent="0.25">
      <c r="A1745" t="s">
        <v>10101</v>
      </c>
      <c r="B1745" t="s">
        <v>10101</v>
      </c>
      <c r="C1745" t="s">
        <v>10103</v>
      </c>
      <c r="D1745" t="s">
        <v>10102</v>
      </c>
      <c r="E1745" t="s">
        <v>10104</v>
      </c>
      <c r="F1745" t="s">
        <v>10105</v>
      </c>
      <c r="G1745" t="s">
        <v>10106</v>
      </c>
      <c r="H1745" t="s">
        <v>1586</v>
      </c>
      <c r="I1745" s="4">
        <v>48.948</v>
      </c>
      <c r="J1745">
        <v>2</v>
      </c>
      <c r="K1745">
        <v>3.4</v>
      </c>
      <c r="L1745">
        <v>130590000</v>
      </c>
      <c r="M1745" s="4">
        <v>4</v>
      </c>
      <c r="O1745">
        <v>8.42800357647355E-2</v>
      </c>
      <c r="P1745" s="4">
        <v>4.90029652913435E-2</v>
      </c>
      <c r="Q1745">
        <v>24.0535793304443</v>
      </c>
      <c r="R1745">
        <v>24.4211120605469</v>
      </c>
      <c r="S1745" s="4">
        <v>24.361988067626999</v>
      </c>
      <c r="T1745">
        <v>24.278171539306602</v>
      </c>
      <c r="U1745">
        <v>24.499904632568398</v>
      </c>
      <c r="V1745" s="4">
        <v>23.911594390869102</v>
      </c>
    </row>
    <row r="1746" spans="1:22" x14ac:dyDescent="0.25">
      <c r="A1746" t="s">
        <v>10107</v>
      </c>
      <c r="B1746" t="s">
        <v>10107</v>
      </c>
      <c r="C1746" t="s">
        <v>10109</v>
      </c>
      <c r="D1746" t="s">
        <v>10108</v>
      </c>
      <c r="E1746" t="s">
        <v>10110</v>
      </c>
      <c r="F1746" t="s">
        <v>10111</v>
      </c>
      <c r="G1746" t="s">
        <v>10112</v>
      </c>
      <c r="I1746" s="4">
        <v>51.295000000000002</v>
      </c>
      <c r="J1746">
        <v>1</v>
      </c>
      <c r="K1746">
        <v>5.7</v>
      </c>
      <c r="L1746">
        <v>20401000</v>
      </c>
      <c r="M1746" s="4">
        <v>2</v>
      </c>
      <c r="O1746">
        <v>0</v>
      </c>
      <c r="P1746" s="4">
        <v>0.86238288879394498</v>
      </c>
      <c r="Q1746">
        <v>23.0434169769287</v>
      </c>
      <c r="R1746">
        <v>21.489051818847699</v>
      </c>
      <c r="S1746" s="4">
        <v>22.384243011474599</v>
      </c>
      <c r="T1746">
        <v>21.443187713623001</v>
      </c>
      <c r="U1746" t="s">
        <v>48</v>
      </c>
      <c r="V1746" s="4" t="s">
        <v>48</v>
      </c>
    </row>
    <row r="1747" spans="1:22" x14ac:dyDescent="0.25">
      <c r="A1747" t="s">
        <v>10113</v>
      </c>
      <c r="B1747" t="s">
        <v>10113</v>
      </c>
      <c r="C1747" t="s">
        <v>10115</v>
      </c>
      <c r="D1747" t="s">
        <v>10114</v>
      </c>
      <c r="E1747" t="s">
        <v>10116</v>
      </c>
      <c r="F1747" t="s">
        <v>10117</v>
      </c>
      <c r="G1747" t="s">
        <v>10118</v>
      </c>
      <c r="I1747" s="4">
        <v>42.429000000000002</v>
      </c>
      <c r="J1747">
        <v>1</v>
      </c>
      <c r="K1747">
        <v>7.6</v>
      </c>
      <c r="L1747">
        <v>108390000</v>
      </c>
      <c r="M1747" s="4">
        <v>5</v>
      </c>
      <c r="O1747">
        <v>0.23279193363200101</v>
      </c>
      <c r="P1747" s="4">
        <v>-0.21968777974446899</v>
      </c>
      <c r="Q1747">
        <v>23.641630172729499</v>
      </c>
      <c r="R1747">
        <v>23.2383117675781</v>
      </c>
      <c r="S1747" s="4">
        <v>24.457511901855501</v>
      </c>
      <c r="T1747">
        <v>23.9554443359375</v>
      </c>
      <c r="U1747">
        <v>24.177064895629901</v>
      </c>
      <c r="V1747" s="4">
        <v>23.864007949829102</v>
      </c>
    </row>
    <row r="1748" spans="1:22" x14ac:dyDescent="0.25">
      <c r="A1748" t="s">
        <v>10119</v>
      </c>
      <c r="B1748" t="s">
        <v>10119</v>
      </c>
      <c r="C1748" t="s">
        <v>10121</v>
      </c>
      <c r="D1748" t="s">
        <v>10120</v>
      </c>
      <c r="E1748" t="s">
        <v>10122</v>
      </c>
      <c r="F1748" t="s">
        <v>3280</v>
      </c>
      <c r="G1748" t="s">
        <v>10123</v>
      </c>
      <c r="I1748" s="4">
        <v>71.174000000000007</v>
      </c>
      <c r="J1748">
        <v>9</v>
      </c>
      <c r="K1748">
        <v>22.2</v>
      </c>
      <c r="L1748">
        <v>497050000</v>
      </c>
      <c r="M1748" s="4">
        <v>30</v>
      </c>
      <c r="O1748">
        <v>9.9992026770027206E-2</v>
      </c>
      <c r="P1748" s="4">
        <v>6.5921147664386795E-2</v>
      </c>
      <c r="Q1748">
        <v>26.378900527954102</v>
      </c>
      <c r="R1748">
        <v>26.2675476074219</v>
      </c>
      <c r="S1748" s="4">
        <v>26.0965766906738</v>
      </c>
      <c r="T1748">
        <v>26.616527557373001</v>
      </c>
      <c r="U1748">
        <v>26.041410446166999</v>
      </c>
      <c r="V1748" s="4">
        <v>25.887323379516602</v>
      </c>
    </row>
    <row r="1749" spans="1:22" x14ac:dyDescent="0.25">
      <c r="A1749" t="s">
        <v>10124</v>
      </c>
      <c r="B1749" t="s">
        <v>10124</v>
      </c>
      <c r="C1749" t="s">
        <v>10126</v>
      </c>
      <c r="D1749" t="s">
        <v>10125</v>
      </c>
      <c r="E1749" t="s">
        <v>10127</v>
      </c>
      <c r="F1749" t="s">
        <v>10128</v>
      </c>
      <c r="G1749" t="s">
        <v>10129</v>
      </c>
      <c r="H1749" t="s">
        <v>461</v>
      </c>
      <c r="I1749" s="4">
        <v>22.11</v>
      </c>
      <c r="J1749">
        <v>24</v>
      </c>
      <c r="K1749">
        <v>70.900000000000006</v>
      </c>
      <c r="L1749">
        <v>18049000000</v>
      </c>
      <c r="M1749" s="4">
        <v>215</v>
      </c>
      <c r="O1749">
        <v>0.61178793406375398</v>
      </c>
      <c r="P1749" s="4">
        <v>0.38455390930175798</v>
      </c>
      <c r="Q1749">
        <v>31.2013969421387</v>
      </c>
      <c r="R1749">
        <v>31.503843307495099</v>
      </c>
      <c r="S1749" s="4">
        <v>31.9003791809082</v>
      </c>
      <c r="T1749">
        <v>30.906772613525401</v>
      </c>
      <c r="U1749">
        <v>31.0057773590088</v>
      </c>
      <c r="V1749" s="4">
        <v>31.5394077301025</v>
      </c>
    </row>
    <row r="1750" spans="1:22" x14ac:dyDescent="0.25">
      <c r="A1750" t="s">
        <v>10130</v>
      </c>
      <c r="B1750" t="s">
        <v>10130</v>
      </c>
      <c r="C1750" t="s">
        <v>10132</v>
      </c>
      <c r="D1750" t="s">
        <v>10131</v>
      </c>
      <c r="E1750" t="s">
        <v>1429</v>
      </c>
      <c r="F1750" t="s">
        <v>4517</v>
      </c>
      <c r="G1750" t="s">
        <v>10133</v>
      </c>
      <c r="H1750" t="s">
        <v>1432</v>
      </c>
      <c r="I1750" s="4">
        <v>21.634</v>
      </c>
      <c r="J1750">
        <v>11</v>
      </c>
      <c r="K1750">
        <v>48.4</v>
      </c>
      <c r="L1750">
        <v>2760000000</v>
      </c>
      <c r="M1750" s="4">
        <v>85</v>
      </c>
      <c r="O1750">
        <v>0.21439814537403601</v>
      </c>
      <c r="P1750" s="4">
        <v>0.168347040812172</v>
      </c>
      <c r="Q1750">
        <v>28.2203884124756</v>
      </c>
      <c r="R1750">
        <v>28.3232421875</v>
      </c>
      <c r="S1750" s="4">
        <v>29.170761108398398</v>
      </c>
      <c r="T1750">
        <v>28.358629226684599</v>
      </c>
      <c r="U1750">
        <v>28.500246047973601</v>
      </c>
      <c r="V1750" s="4">
        <v>28.3504753112793</v>
      </c>
    </row>
    <row r="1751" spans="1:22" x14ac:dyDescent="0.25">
      <c r="A1751" t="s">
        <v>10134</v>
      </c>
      <c r="B1751" t="s">
        <v>10134</v>
      </c>
      <c r="C1751" t="s">
        <v>10136</v>
      </c>
      <c r="D1751" t="s">
        <v>10135</v>
      </c>
      <c r="E1751" t="s">
        <v>10137</v>
      </c>
      <c r="F1751" t="s">
        <v>10138</v>
      </c>
      <c r="G1751" t="s">
        <v>10139</v>
      </c>
      <c r="I1751" s="4">
        <v>31.361999999999998</v>
      </c>
      <c r="J1751">
        <v>5</v>
      </c>
      <c r="K1751">
        <v>24.1</v>
      </c>
      <c r="L1751">
        <v>464650000</v>
      </c>
      <c r="M1751" s="4">
        <v>19</v>
      </c>
      <c r="O1751">
        <v>1.05714065576702</v>
      </c>
      <c r="P1751" s="4">
        <v>0.61780802408854296</v>
      </c>
      <c r="Q1751">
        <v>26.744579315185501</v>
      </c>
      <c r="R1751">
        <v>26.044101715087901</v>
      </c>
      <c r="S1751" s="4">
        <v>26.022506713867202</v>
      </c>
      <c r="T1751">
        <v>25.649436950683601</v>
      </c>
      <c r="U1751">
        <v>25.8939094543457</v>
      </c>
      <c r="V1751" s="4">
        <v>25.4144172668457</v>
      </c>
    </row>
    <row r="1752" spans="1:22" x14ac:dyDescent="0.25">
      <c r="A1752" t="s">
        <v>10140</v>
      </c>
      <c r="B1752" t="s">
        <v>10140</v>
      </c>
      <c r="C1752" t="s">
        <v>10142</v>
      </c>
      <c r="D1752" t="s">
        <v>10141</v>
      </c>
      <c r="G1752" t="s">
        <v>10143</v>
      </c>
      <c r="H1752" t="s">
        <v>229</v>
      </c>
      <c r="I1752" s="4">
        <v>66.022000000000006</v>
      </c>
      <c r="J1752">
        <v>41</v>
      </c>
      <c r="K1752">
        <v>67.8</v>
      </c>
      <c r="L1752">
        <v>5910800000</v>
      </c>
      <c r="M1752" s="4">
        <v>166</v>
      </c>
      <c r="N1752" t="s">
        <v>21</v>
      </c>
      <c r="O1752">
        <v>3.1517305970341698</v>
      </c>
      <c r="P1752" s="4">
        <v>1.08958689371745</v>
      </c>
      <c r="Q1752">
        <v>29.887945175170898</v>
      </c>
      <c r="R1752">
        <v>30.097606658935501</v>
      </c>
      <c r="S1752" s="4">
        <v>29.9404182434082</v>
      </c>
      <c r="T1752">
        <v>28.995018005371101</v>
      </c>
      <c r="U1752">
        <v>28.692554473876999</v>
      </c>
      <c r="V1752" s="4">
        <v>28.9696369171143</v>
      </c>
    </row>
    <row r="1753" spans="1:22" x14ac:dyDescent="0.25">
      <c r="A1753" t="s">
        <v>10144</v>
      </c>
      <c r="B1753" t="s">
        <v>10144</v>
      </c>
      <c r="C1753" t="s">
        <v>10146</v>
      </c>
      <c r="D1753" t="s">
        <v>10145</v>
      </c>
      <c r="E1753" t="s">
        <v>10147</v>
      </c>
      <c r="G1753" t="s">
        <v>10148</v>
      </c>
      <c r="H1753" t="s">
        <v>10149</v>
      </c>
      <c r="I1753" s="4">
        <v>195.46</v>
      </c>
      <c r="J1753">
        <v>24</v>
      </c>
      <c r="K1753">
        <v>19.5</v>
      </c>
      <c r="L1753">
        <v>1684300000</v>
      </c>
      <c r="M1753" s="4">
        <v>105</v>
      </c>
      <c r="N1753" t="s">
        <v>21</v>
      </c>
      <c r="O1753">
        <v>4.4053867806687901</v>
      </c>
      <c r="P1753" s="4">
        <v>-0.90189552307128895</v>
      </c>
      <c r="Q1753">
        <v>27.2312335968018</v>
      </c>
      <c r="R1753">
        <v>27.303998947143601</v>
      </c>
      <c r="S1753" s="4">
        <v>27.332363128662099</v>
      </c>
      <c r="T1753">
        <v>28.136531829833999</v>
      </c>
      <c r="U1753">
        <v>28.255073547363299</v>
      </c>
      <c r="V1753" s="4">
        <v>28.181676864623999</v>
      </c>
    </row>
    <row r="1754" spans="1:22" x14ac:dyDescent="0.25">
      <c r="A1754" t="s">
        <v>10150</v>
      </c>
      <c r="B1754" t="s">
        <v>10151</v>
      </c>
      <c r="C1754" t="s">
        <v>10153</v>
      </c>
      <c r="D1754" t="s">
        <v>10152</v>
      </c>
      <c r="E1754" t="s">
        <v>10154</v>
      </c>
      <c r="F1754" t="s">
        <v>10155</v>
      </c>
      <c r="G1754" t="s">
        <v>10156</v>
      </c>
      <c r="I1754" s="4">
        <v>48.226999999999997</v>
      </c>
      <c r="J1754">
        <v>25</v>
      </c>
      <c r="K1754">
        <v>51.7</v>
      </c>
      <c r="L1754">
        <v>16591000000</v>
      </c>
      <c r="M1754" s="4">
        <v>309</v>
      </c>
      <c r="N1754" t="s">
        <v>21</v>
      </c>
      <c r="O1754">
        <v>2.9440113831710302</v>
      </c>
      <c r="P1754" s="4">
        <v>-0.79351234436035201</v>
      </c>
      <c r="Q1754">
        <v>30.529342651367202</v>
      </c>
      <c r="R1754">
        <v>30.798770904541001</v>
      </c>
      <c r="S1754" s="4">
        <v>30.507390975952099</v>
      </c>
      <c r="T1754">
        <v>31.439958572387699</v>
      </c>
      <c r="U1754">
        <v>31.393457412719702</v>
      </c>
      <c r="V1754" s="4">
        <v>31.382625579833999</v>
      </c>
    </row>
    <row r="1755" spans="1:22" x14ac:dyDescent="0.25">
      <c r="A1755" t="s">
        <v>10157</v>
      </c>
      <c r="B1755" t="s">
        <v>10157</v>
      </c>
      <c r="C1755" t="s">
        <v>10159</v>
      </c>
      <c r="D1755" t="s">
        <v>10158</v>
      </c>
      <c r="E1755" t="s">
        <v>10160</v>
      </c>
      <c r="F1755" t="s">
        <v>10161</v>
      </c>
      <c r="G1755" t="s">
        <v>10162</v>
      </c>
      <c r="H1755" t="s">
        <v>10163</v>
      </c>
      <c r="I1755" s="4">
        <v>21.184000000000001</v>
      </c>
      <c r="J1755">
        <v>7</v>
      </c>
      <c r="K1755">
        <v>35.9</v>
      </c>
      <c r="L1755">
        <v>427180000</v>
      </c>
      <c r="M1755" s="4">
        <v>31</v>
      </c>
      <c r="N1755" t="s">
        <v>21</v>
      </c>
      <c r="O1755">
        <v>1.7215654035519099</v>
      </c>
      <c r="P1755" s="4">
        <v>0.52690378824869899</v>
      </c>
      <c r="Q1755">
        <v>26.174760818481399</v>
      </c>
      <c r="R1755">
        <v>25.968379974365199</v>
      </c>
      <c r="S1755" s="4">
        <v>26.055690765380898</v>
      </c>
      <c r="T1755">
        <v>25.297645568847699</v>
      </c>
      <c r="U1755">
        <v>25.714134216308601</v>
      </c>
      <c r="V1755" s="4">
        <v>25.606340408325199</v>
      </c>
    </row>
    <row r="1756" spans="1:22" x14ac:dyDescent="0.25">
      <c r="A1756" t="s">
        <v>10164</v>
      </c>
      <c r="B1756" t="s">
        <v>10164</v>
      </c>
      <c r="C1756" t="s">
        <v>10166</v>
      </c>
      <c r="D1756" t="s">
        <v>10165</v>
      </c>
      <c r="E1756" t="s">
        <v>10167</v>
      </c>
      <c r="F1756" t="s">
        <v>10168</v>
      </c>
      <c r="G1756" t="s">
        <v>10169</v>
      </c>
      <c r="I1756" s="4">
        <v>37.337000000000003</v>
      </c>
      <c r="J1756">
        <v>1</v>
      </c>
      <c r="K1756">
        <v>5.7</v>
      </c>
      <c r="L1756">
        <v>53421000</v>
      </c>
      <c r="M1756" s="4">
        <v>9</v>
      </c>
      <c r="O1756">
        <v>0.84988605962772201</v>
      </c>
      <c r="P1756" s="4">
        <v>0.466393788655598</v>
      </c>
      <c r="Q1756">
        <v>23.448339462280298</v>
      </c>
      <c r="R1756">
        <v>23.462013244628899</v>
      </c>
      <c r="S1756" s="4">
        <v>22.964357376098601</v>
      </c>
      <c r="T1756">
        <v>22.6874599456787</v>
      </c>
      <c r="U1756">
        <v>22.962892532348601</v>
      </c>
      <c r="V1756" s="4" t="s">
        <v>48</v>
      </c>
    </row>
    <row r="1757" spans="1:22" x14ac:dyDescent="0.25">
      <c r="A1757" t="s">
        <v>10170</v>
      </c>
      <c r="B1757" t="s">
        <v>10170</v>
      </c>
      <c r="C1757" t="s">
        <v>10172</v>
      </c>
      <c r="D1757" t="s">
        <v>10171</v>
      </c>
      <c r="E1757" t="s">
        <v>10173</v>
      </c>
      <c r="F1757" t="s">
        <v>10174</v>
      </c>
      <c r="G1757" t="s">
        <v>10175</v>
      </c>
      <c r="H1757" t="s">
        <v>10176</v>
      </c>
      <c r="I1757" s="4">
        <v>261.51</v>
      </c>
      <c r="J1757">
        <v>14</v>
      </c>
      <c r="K1757">
        <v>7.9</v>
      </c>
      <c r="L1757">
        <v>529960000</v>
      </c>
      <c r="M1757" s="4">
        <v>35</v>
      </c>
      <c r="O1757">
        <v>0.54860042531725495</v>
      </c>
      <c r="P1757" s="4">
        <v>-0.221855163574219</v>
      </c>
      <c r="Q1757">
        <v>26.015314102172901</v>
      </c>
      <c r="R1757">
        <v>26.4571208953857</v>
      </c>
      <c r="S1757" s="4">
        <v>26.060707092285199</v>
      </c>
      <c r="T1757">
        <v>26.300773620605501</v>
      </c>
      <c r="U1757">
        <v>26.276786804199201</v>
      </c>
      <c r="V1757" s="4">
        <v>26.621147155761701</v>
      </c>
    </row>
    <row r="1758" spans="1:22" x14ac:dyDescent="0.25">
      <c r="A1758" t="s">
        <v>10177</v>
      </c>
      <c r="B1758" t="s">
        <v>10177</v>
      </c>
      <c r="C1758" t="s">
        <v>10179</v>
      </c>
      <c r="D1758" t="s">
        <v>10178</v>
      </c>
      <c r="E1758" t="s">
        <v>10180</v>
      </c>
      <c r="F1758" t="s">
        <v>7877</v>
      </c>
      <c r="G1758" t="s">
        <v>10181</v>
      </c>
      <c r="H1758" t="s">
        <v>1615</v>
      </c>
      <c r="I1758" s="4">
        <v>27.744</v>
      </c>
      <c r="J1758">
        <v>10</v>
      </c>
      <c r="K1758">
        <v>41.9</v>
      </c>
      <c r="L1758">
        <v>2665600000</v>
      </c>
      <c r="M1758" s="4">
        <v>80</v>
      </c>
      <c r="N1758" t="s">
        <v>21</v>
      </c>
      <c r="O1758">
        <v>2.0902545414076998</v>
      </c>
      <c r="P1758" s="4">
        <v>-1.0242373148600199</v>
      </c>
      <c r="Q1758">
        <v>27.8362331390381</v>
      </c>
      <c r="R1758">
        <v>27.885066986083999</v>
      </c>
      <c r="S1758" s="4">
        <v>27.5874214172363</v>
      </c>
      <c r="T1758">
        <v>28.8741130828857</v>
      </c>
      <c r="U1758">
        <v>28.435075759887699</v>
      </c>
      <c r="V1758" s="4">
        <v>29.072244644165</v>
      </c>
    </row>
    <row r="1759" spans="1:22" x14ac:dyDescent="0.25">
      <c r="A1759" t="s">
        <v>10188</v>
      </c>
      <c r="B1759" t="s">
        <v>10188</v>
      </c>
      <c r="C1759" t="s">
        <v>10190</v>
      </c>
      <c r="D1759" t="s">
        <v>10189</v>
      </c>
      <c r="E1759" t="s">
        <v>10191</v>
      </c>
      <c r="F1759" t="s">
        <v>2342</v>
      </c>
      <c r="G1759" t="s">
        <v>7889</v>
      </c>
      <c r="H1759" t="s">
        <v>1615</v>
      </c>
      <c r="I1759" s="4">
        <v>56.677999999999997</v>
      </c>
      <c r="J1759">
        <v>3</v>
      </c>
      <c r="K1759">
        <v>11.7</v>
      </c>
      <c r="L1759">
        <v>328570000</v>
      </c>
      <c r="M1759" s="4">
        <v>22</v>
      </c>
      <c r="N1759" t="s">
        <v>21</v>
      </c>
      <c r="O1759">
        <v>1.97197452907023</v>
      </c>
      <c r="P1759" s="4">
        <v>-0.84466171264648404</v>
      </c>
      <c r="Q1759">
        <v>24.998777389526399</v>
      </c>
      <c r="R1759">
        <v>24.8282279968262</v>
      </c>
      <c r="S1759" s="4">
        <v>24.9346313476563</v>
      </c>
      <c r="T1759">
        <v>25.512016296386701</v>
      </c>
      <c r="U1759">
        <v>25.669742584228501</v>
      </c>
      <c r="V1759" s="4">
        <v>26.113862991333001</v>
      </c>
    </row>
    <row r="1760" spans="1:22" x14ac:dyDescent="0.25">
      <c r="A1760" t="s">
        <v>10192</v>
      </c>
      <c r="B1760" t="s">
        <v>10192</v>
      </c>
      <c r="C1760" t="s">
        <v>10194</v>
      </c>
      <c r="D1760" t="s">
        <v>10193</v>
      </c>
      <c r="E1760" t="s">
        <v>10195</v>
      </c>
      <c r="F1760" t="s">
        <v>10196</v>
      </c>
      <c r="G1760" t="s">
        <v>10197</v>
      </c>
      <c r="I1760" s="4">
        <v>140.96</v>
      </c>
      <c r="J1760">
        <v>59</v>
      </c>
      <c r="K1760">
        <v>42.8</v>
      </c>
      <c r="L1760">
        <v>33475000000</v>
      </c>
      <c r="M1760" s="4">
        <v>477</v>
      </c>
      <c r="O1760">
        <v>0.73913514363670296</v>
      </c>
      <c r="P1760" s="4">
        <v>-0.42575009663899599</v>
      </c>
      <c r="Q1760">
        <v>31.6875</v>
      </c>
      <c r="R1760">
        <v>31.748231887817401</v>
      </c>
      <c r="S1760" s="4">
        <v>32.449630737304702</v>
      </c>
      <c r="T1760">
        <v>32.515308380127003</v>
      </c>
      <c r="U1760">
        <v>32.456699371337898</v>
      </c>
      <c r="V1760" s="4">
        <v>32.190605163574197</v>
      </c>
    </row>
    <row r="1761" spans="1:22" x14ac:dyDescent="0.25">
      <c r="A1761" t="s">
        <v>10198</v>
      </c>
      <c r="B1761" t="s">
        <v>10198</v>
      </c>
      <c r="C1761" t="s">
        <v>10200</v>
      </c>
      <c r="D1761" t="s">
        <v>10199</v>
      </c>
      <c r="E1761" t="s">
        <v>10201</v>
      </c>
      <c r="F1761" t="s">
        <v>10202</v>
      </c>
      <c r="G1761" t="s">
        <v>10203</v>
      </c>
      <c r="I1761" s="4">
        <v>35.206000000000003</v>
      </c>
      <c r="J1761">
        <v>4</v>
      </c>
      <c r="K1761">
        <v>14.9</v>
      </c>
      <c r="L1761">
        <v>147500000</v>
      </c>
      <c r="M1761" s="4">
        <v>12</v>
      </c>
      <c r="O1761">
        <v>1.2936313462948701</v>
      </c>
      <c r="P1761" s="4">
        <v>-0.80854797363281306</v>
      </c>
      <c r="Q1761">
        <v>23.354070663452099</v>
      </c>
      <c r="R1761">
        <v>24.0377502441406</v>
      </c>
      <c r="S1761" s="4">
        <v>23.891616821289102</v>
      </c>
      <c r="T1761">
        <v>24.163154602050799</v>
      </c>
      <c r="U1761">
        <v>24.8355712890625</v>
      </c>
      <c r="V1761" s="4">
        <v>24.710355758666999</v>
      </c>
    </row>
    <row r="1762" spans="1:22" x14ac:dyDescent="0.25">
      <c r="A1762" t="s">
        <v>10204</v>
      </c>
      <c r="B1762" t="s">
        <v>10204</v>
      </c>
      <c r="C1762" t="s">
        <v>10206</v>
      </c>
      <c r="D1762" t="s">
        <v>10205</v>
      </c>
      <c r="E1762" t="s">
        <v>10207</v>
      </c>
      <c r="F1762" t="s">
        <v>10208</v>
      </c>
      <c r="G1762" t="s">
        <v>10209</v>
      </c>
      <c r="I1762" s="4">
        <v>70.391999999999996</v>
      </c>
      <c r="J1762">
        <v>1</v>
      </c>
      <c r="K1762">
        <v>4.5999999999999996</v>
      </c>
      <c r="L1762">
        <v>23756000</v>
      </c>
      <c r="M1762" s="4">
        <v>4</v>
      </c>
      <c r="O1762">
        <v>0.170066300452723</v>
      </c>
      <c r="P1762" s="4">
        <v>-0.120690027872723</v>
      </c>
      <c r="Q1762">
        <v>22.353721618652301</v>
      </c>
      <c r="R1762">
        <v>21.927558898925799</v>
      </c>
      <c r="S1762" s="4">
        <v>22.1305332183838</v>
      </c>
      <c r="T1762">
        <v>21.979072570800799</v>
      </c>
      <c r="U1762" t="s">
        <v>48</v>
      </c>
      <c r="V1762" s="4">
        <v>22.536849975585898</v>
      </c>
    </row>
    <row r="1763" spans="1:22" x14ac:dyDescent="0.25">
      <c r="A1763" t="s">
        <v>10210</v>
      </c>
      <c r="B1763" t="s">
        <v>10210</v>
      </c>
      <c r="C1763" t="s">
        <v>10212</v>
      </c>
      <c r="D1763" t="s">
        <v>10211</v>
      </c>
      <c r="E1763" t="s">
        <v>10213</v>
      </c>
      <c r="F1763" t="s">
        <v>2126</v>
      </c>
      <c r="G1763" t="s">
        <v>10214</v>
      </c>
      <c r="I1763" s="4">
        <v>167.35</v>
      </c>
      <c r="J1763">
        <v>23</v>
      </c>
      <c r="K1763">
        <v>22.3</v>
      </c>
      <c r="L1763">
        <v>744960000</v>
      </c>
      <c r="M1763" s="4">
        <v>47</v>
      </c>
      <c r="N1763" t="s">
        <v>21</v>
      </c>
      <c r="O1763">
        <v>2.3141959251823501</v>
      </c>
      <c r="P1763" s="4">
        <v>0.87061945597330803</v>
      </c>
      <c r="Q1763">
        <v>26.8383388519287</v>
      </c>
      <c r="R1763">
        <v>26.793647766113299</v>
      </c>
      <c r="S1763" s="4">
        <v>27.0724487304688</v>
      </c>
      <c r="T1763">
        <v>26.0180759429932</v>
      </c>
      <c r="U1763">
        <v>25.816287994384801</v>
      </c>
      <c r="V1763" s="4">
        <v>26.258213043212901</v>
      </c>
    </row>
    <row r="1764" spans="1:22" x14ac:dyDescent="0.25">
      <c r="A1764" t="s">
        <v>10215</v>
      </c>
      <c r="B1764" t="s">
        <v>10215</v>
      </c>
      <c r="C1764" t="s">
        <v>10217</v>
      </c>
      <c r="D1764" t="s">
        <v>10216</v>
      </c>
      <c r="E1764" t="s">
        <v>10218</v>
      </c>
      <c r="F1764" t="s">
        <v>10219</v>
      </c>
      <c r="G1764" t="s">
        <v>10220</v>
      </c>
      <c r="H1764" t="s">
        <v>10221</v>
      </c>
      <c r="I1764" s="4">
        <v>79.494</v>
      </c>
      <c r="J1764">
        <v>2</v>
      </c>
      <c r="K1764">
        <v>3.2</v>
      </c>
      <c r="L1764">
        <v>57447000</v>
      </c>
      <c r="M1764" s="4">
        <v>4</v>
      </c>
      <c r="O1764">
        <v>1.49604634540046</v>
      </c>
      <c r="P1764" s="4">
        <v>-0.68223126729329697</v>
      </c>
      <c r="Q1764">
        <v>23.092699050903299</v>
      </c>
      <c r="R1764">
        <v>22.8910427093506</v>
      </c>
      <c r="S1764" s="4">
        <v>22.422754287719702</v>
      </c>
      <c r="T1764">
        <v>23.429052352905298</v>
      </c>
      <c r="U1764">
        <v>23.627117156982401</v>
      </c>
      <c r="V1764" s="4">
        <v>23.397020339965799</v>
      </c>
    </row>
    <row r="1765" spans="1:22" x14ac:dyDescent="0.25">
      <c r="A1765" t="s">
        <v>10222</v>
      </c>
      <c r="B1765" t="s">
        <v>10222</v>
      </c>
      <c r="C1765" t="s">
        <v>10224</v>
      </c>
      <c r="D1765" t="s">
        <v>10223</v>
      </c>
      <c r="E1765" t="s">
        <v>10225</v>
      </c>
      <c r="F1765" t="s">
        <v>10226</v>
      </c>
      <c r="G1765" t="s">
        <v>3296</v>
      </c>
      <c r="H1765" t="s">
        <v>1315</v>
      </c>
      <c r="I1765" s="4">
        <v>40.762999999999998</v>
      </c>
      <c r="J1765">
        <v>4</v>
      </c>
      <c r="K1765">
        <v>11.9</v>
      </c>
      <c r="L1765">
        <v>240830000</v>
      </c>
      <c r="M1765" s="4">
        <v>9</v>
      </c>
      <c r="O1765">
        <v>0.11101264127770299</v>
      </c>
      <c r="P1765" s="4">
        <v>-4.5413970947265597E-2</v>
      </c>
      <c r="Q1765">
        <v>25.031452178955099</v>
      </c>
      <c r="R1765">
        <v>24.865802764892599</v>
      </c>
      <c r="S1765" s="4">
        <v>25.2061653137207</v>
      </c>
      <c r="T1765">
        <v>24.862543106079102</v>
      </c>
      <c r="U1765">
        <v>25.150892257690401</v>
      </c>
      <c r="V1765" s="4">
        <v>25.2262268066406</v>
      </c>
    </row>
    <row r="1766" spans="1:22" x14ac:dyDescent="0.25">
      <c r="A1766" t="s">
        <v>10227</v>
      </c>
      <c r="B1766" t="s">
        <v>10227</v>
      </c>
      <c r="C1766" t="s">
        <v>10229</v>
      </c>
      <c r="D1766" t="s">
        <v>10228</v>
      </c>
      <c r="E1766" t="s">
        <v>10230</v>
      </c>
      <c r="F1766" t="s">
        <v>3750</v>
      </c>
      <c r="G1766" t="s">
        <v>10231</v>
      </c>
      <c r="I1766" s="4">
        <v>81.073999999999998</v>
      </c>
      <c r="J1766">
        <v>21</v>
      </c>
      <c r="K1766">
        <v>26.2</v>
      </c>
      <c r="L1766">
        <v>3721700000</v>
      </c>
      <c r="M1766" s="4">
        <v>154</v>
      </c>
      <c r="O1766">
        <v>0.82170069221589004</v>
      </c>
      <c r="P1766" s="4">
        <v>-0.44702084859212099</v>
      </c>
      <c r="Q1766">
        <v>28.343164443969702</v>
      </c>
      <c r="R1766">
        <v>28.7159748077393</v>
      </c>
      <c r="S1766" s="4">
        <v>29.188697814941399</v>
      </c>
      <c r="T1766">
        <v>29.080095291137699</v>
      </c>
      <c r="U1766">
        <v>29.283281326293899</v>
      </c>
      <c r="V1766" s="4">
        <v>29.225522994995099</v>
      </c>
    </row>
    <row r="1767" spans="1:22" x14ac:dyDescent="0.25">
      <c r="A1767" t="s">
        <v>10232</v>
      </c>
      <c r="B1767" t="s">
        <v>10232</v>
      </c>
      <c r="C1767" t="s">
        <v>10234</v>
      </c>
      <c r="D1767" t="s">
        <v>10233</v>
      </c>
      <c r="E1767" t="s">
        <v>10235</v>
      </c>
      <c r="F1767" t="s">
        <v>10236</v>
      </c>
      <c r="G1767" t="s">
        <v>819</v>
      </c>
      <c r="I1767" s="4">
        <v>168.09</v>
      </c>
      <c r="J1767">
        <v>10</v>
      </c>
      <c r="K1767">
        <v>12.2</v>
      </c>
      <c r="L1767">
        <v>246150000</v>
      </c>
      <c r="M1767" s="4">
        <v>13</v>
      </c>
      <c r="O1767">
        <v>1.20301947193698</v>
      </c>
      <c r="P1767" s="4">
        <v>2.16208839416504</v>
      </c>
      <c r="Q1767">
        <v>26.388505935668899</v>
      </c>
      <c r="R1767">
        <v>26.2844333648682</v>
      </c>
      <c r="S1767" s="4">
        <v>24.7236423492432</v>
      </c>
      <c r="T1767">
        <v>24.001270294189499</v>
      </c>
      <c r="U1767">
        <v>23.272274017333999</v>
      </c>
      <c r="V1767" s="4" t="s">
        <v>48</v>
      </c>
    </row>
    <row r="1768" spans="1:22" x14ac:dyDescent="0.25">
      <c r="A1768" t="s">
        <v>10237</v>
      </c>
      <c r="B1768" t="s">
        <v>10237</v>
      </c>
      <c r="C1768" t="s">
        <v>10239</v>
      </c>
      <c r="D1768" t="s">
        <v>10238</v>
      </c>
      <c r="E1768" t="s">
        <v>10240</v>
      </c>
      <c r="F1768" t="s">
        <v>6113</v>
      </c>
      <c r="G1768" t="s">
        <v>10241</v>
      </c>
      <c r="I1768" s="4">
        <v>87.971999999999994</v>
      </c>
      <c r="J1768">
        <v>2</v>
      </c>
      <c r="K1768">
        <v>2.6</v>
      </c>
      <c r="L1768">
        <v>46398000</v>
      </c>
      <c r="M1768" s="4">
        <v>4</v>
      </c>
      <c r="O1768">
        <v>0</v>
      </c>
      <c r="P1768" s="4">
        <v>1.0650596618652299</v>
      </c>
      <c r="Q1768">
        <v>24.105575561523398</v>
      </c>
      <c r="R1768">
        <v>23.561159133911101</v>
      </c>
      <c r="S1768" s="4">
        <v>22.500597000122099</v>
      </c>
      <c r="T1768">
        <v>22.324050903320298</v>
      </c>
      <c r="U1768" t="s">
        <v>48</v>
      </c>
      <c r="V1768" s="4" t="s">
        <v>48</v>
      </c>
    </row>
    <row r="1769" spans="1:22" x14ac:dyDescent="0.25">
      <c r="A1769" t="s">
        <v>10242</v>
      </c>
      <c r="B1769" t="s">
        <v>10242</v>
      </c>
      <c r="C1769" t="s">
        <v>10244</v>
      </c>
      <c r="D1769" t="s">
        <v>10243</v>
      </c>
      <c r="E1769" t="s">
        <v>10245</v>
      </c>
      <c r="F1769" t="s">
        <v>10246</v>
      </c>
      <c r="G1769" t="s">
        <v>10247</v>
      </c>
      <c r="I1769" s="4">
        <v>86.47</v>
      </c>
      <c r="J1769">
        <v>16</v>
      </c>
      <c r="K1769">
        <v>27.2</v>
      </c>
      <c r="L1769">
        <v>833110000</v>
      </c>
      <c r="M1769" s="4">
        <v>39</v>
      </c>
      <c r="N1769" t="s">
        <v>21</v>
      </c>
      <c r="O1769">
        <v>2.8521991244540601</v>
      </c>
      <c r="P1769" s="4">
        <v>1.1476319630940699</v>
      </c>
      <c r="Q1769">
        <v>27.3473110198975</v>
      </c>
      <c r="R1769">
        <v>27.26123046875</v>
      </c>
      <c r="S1769" s="4">
        <v>27.428302764892599</v>
      </c>
      <c r="T1769">
        <v>25.928861618041999</v>
      </c>
      <c r="U1769">
        <v>26.3816242218018</v>
      </c>
      <c r="V1769" s="4">
        <v>26.283462524414102</v>
      </c>
    </row>
    <row r="1770" spans="1:22" x14ac:dyDescent="0.25">
      <c r="A1770" t="s">
        <v>10248</v>
      </c>
      <c r="B1770" t="s">
        <v>10248</v>
      </c>
      <c r="C1770" t="s">
        <v>10250</v>
      </c>
      <c r="D1770" t="s">
        <v>10249</v>
      </c>
      <c r="E1770" t="s">
        <v>10251</v>
      </c>
      <c r="F1770" t="s">
        <v>10252</v>
      </c>
      <c r="G1770" t="s">
        <v>10253</v>
      </c>
      <c r="I1770" s="4">
        <v>47.655000000000001</v>
      </c>
      <c r="J1770">
        <v>4</v>
      </c>
      <c r="K1770">
        <v>20.9</v>
      </c>
      <c r="L1770">
        <v>881140000</v>
      </c>
      <c r="M1770" s="4">
        <v>38</v>
      </c>
      <c r="O1770">
        <v>0.29599552110557598</v>
      </c>
      <c r="P1770" s="4">
        <v>0.21856180826822999</v>
      </c>
      <c r="Q1770">
        <v>27.535713195800799</v>
      </c>
      <c r="R1770">
        <v>27.364862442016602</v>
      </c>
      <c r="S1770" s="4">
        <v>26.637823104858398</v>
      </c>
      <c r="T1770">
        <v>27.195354461669901</v>
      </c>
      <c r="U1770">
        <v>26.862306594848601</v>
      </c>
      <c r="V1770" s="4">
        <v>26.8250522613525</v>
      </c>
    </row>
    <row r="1771" spans="1:22" x14ac:dyDescent="0.25">
      <c r="A1771" t="s">
        <v>10254</v>
      </c>
      <c r="B1771" t="s">
        <v>10254</v>
      </c>
      <c r="C1771" t="s">
        <v>10256</v>
      </c>
      <c r="D1771" t="s">
        <v>10255</v>
      </c>
      <c r="E1771" t="s">
        <v>10257</v>
      </c>
      <c r="F1771" t="s">
        <v>10258</v>
      </c>
      <c r="G1771" t="s">
        <v>10259</v>
      </c>
      <c r="H1771" t="s">
        <v>7110</v>
      </c>
      <c r="I1771" s="4">
        <v>91.837999999999994</v>
      </c>
      <c r="J1771">
        <v>2</v>
      </c>
      <c r="K1771">
        <v>3.9</v>
      </c>
      <c r="L1771">
        <v>359410000</v>
      </c>
      <c r="M1771" s="4">
        <v>14</v>
      </c>
      <c r="O1771">
        <v>0.68975799600519805</v>
      </c>
      <c r="P1771" s="4">
        <v>0.46414693196614498</v>
      </c>
      <c r="Q1771">
        <v>25.8417263031006</v>
      </c>
      <c r="R1771">
        <v>25.691656112670898</v>
      </c>
      <c r="S1771" s="4">
        <v>25.839204788208001</v>
      </c>
      <c r="T1771">
        <v>25.63942527771</v>
      </c>
      <c r="U1771">
        <v>25.618432998657202</v>
      </c>
      <c r="V1771" s="4">
        <v>24.722288131713899</v>
      </c>
    </row>
    <row r="1772" spans="1:22" x14ac:dyDescent="0.25">
      <c r="A1772" t="s">
        <v>10260</v>
      </c>
      <c r="B1772" t="s">
        <v>10260</v>
      </c>
      <c r="C1772" t="s">
        <v>10262</v>
      </c>
      <c r="D1772" t="s">
        <v>10261</v>
      </c>
      <c r="E1772" t="s">
        <v>10263</v>
      </c>
      <c r="F1772" t="s">
        <v>10264</v>
      </c>
      <c r="G1772" t="s">
        <v>10265</v>
      </c>
      <c r="H1772" t="s">
        <v>10266</v>
      </c>
      <c r="I1772" s="4">
        <v>264.16000000000003</v>
      </c>
      <c r="J1772">
        <v>8</v>
      </c>
      <c r="K1772">
        <v>6.3</v>
      </c>
      <c r="L1772">
        <v>267740000</v>
      </c>
      <c r="M1772" s="4">
        <v>27</v>
      </c>
      <c r="O1772">
        <v>0.21291950704256801</v>
      </c>
      <c r="P1772" s="4">
        <v>-8.4561665852863399E-2</v>
      </c>
      <c r="Q1772">
        <v>24.903434753418001</v>
      </c>
      <c r="R1772">
        <v>25.044935226440401</v>
      </c>
      <c r="S1772" s="4">
        <v>25.164344787597699</v>
      </c>
      <c r="T1772">
        <v>25.262163162231399</v>
      </c>
      <c r="U1772">
        <v>25.250898361206101</v>
      </c>
      <c r="V1772" s="4">
        <v>24.853338241577099</v>
      </c>
    </row>
    <row r="1773" spans="1:22" x14ac:dyDescent="0.25">
      <c r="A1773" t="s">
        <v>10267</v>
      </c>
      <c r="B1773" t="s">
        <v>10267</v>
      </c>
      <c r="C1773" t="s">
        <v>10269</v>
      </c>
      <c r="D1773" t="s">
        <v>10268</v>
      </c>
      <c r="E1773" t="s">
        <v>10270</v>
      </c>
      <c r="G1773" t="s">
        <v>10271</v>
      </c>
      <c r="I1773" s="4">
        <v>629.09</v>
      </c>
      <c r="J1773">
        <v>16</v>
      </c>
      <c r="K1773">
        <v>7.7</v>
      </c>
      <c r="L1773">
        <v>372690000</v>
      </c>
      <c r="M1773" s="4">
        <v>34</v>
      </c>
      <c r="O1773">
        <v>0.97215165608734899</v>
      </c>
      <c r="P1773" s="4">
        <v>0.45008659362793002</v>
      </c>
      <c r="Q1773">
        <v>26.175313949585</v>
      </c>
      <c r="R1773">
        <v>25.812572479248001</v>
      </c>
      <c r="S1773" s="4">
        <v>25.442182540893601</v>
      </c>
      <c r="T1773">
        <v>25.345636367797901</v>
      </c>
      <c r="U1773">
        <v>25.285737991333001</v>
      </c>
      <c r="V1773" s="4">
        <v>25.4484348297119</v>
      </c>
    </row>
    <row r="1774" spans="1:22" x14ac:dyDescent="0.25">
      <c r="A1774" t="s">
        <v>10272</v>
      </c>
      <c r="B1774" t="s">
        <v>10272</v>
      </c>
      <c r="C1774" t="s">
        <v>10274</v>
      </c>
      <c r="D1774" t="s">
        <v>10273</v>
      </c>
      <c r="E1774" t="s">
        <v>10275</v>
      </c>
      <c r="F1774" t="s">
        <v>10276</v>
      </c>
      <c r="G1774" t="s">
        <v>10277</v>
      </c>
      <c r="I1774" s="4">
        <v>88.923000000000002</v>
      </c>
      <c r="J1774">
        <v>1</v>
      </c>
      <c r="K1774">
        <v>3</v>
      </c>
      <c r="L1774">
        <v>14777000</v>
      </c>
      <c r="M1774" s="4">
        <v>1</v>
      </c>
      <c r="O1774">
        <v>0</v>
      </c>
      <c r="P1774" s="4" t="s">
        <v>48</v>
      </c>
      <c r="Q1774">
        <v>21.8893337249756</v>
      </c>
      <c r="R1774">
        <v>22.017877578735401</v>
      </c>
      <c r="S1774" s="4">
        <v>22.085018157958999</v>
      </c>
      <c r="T1774" t="s">
        <v>48</v>
      </c>
      <c r="U1774" t="s">
        <v>48</v>
      </c>
      <c r="V1774" s="4" t="s">
        <v>48</v>
      </c>
    </row>
    <row r="1775" spans="1:22" x14ac:dyDescent="0.25">
      <c r="A1775" t="s">
        <v>10278</v>
      </c>
      <c r="B1775" t="s">
        <v>10278</v>
      </c>
      <c r="C1775" t="s">
        <v>10280</v>
      </c>
      <c r="D1775" t="s">
        <v>10279</v>
      </c>
      <c r="E1775" t="s">
        <v>10281</v>
      </c>
      <c r="F1775" t="s">
        <v>227</v>
      </c>
      <c r="G1775" t="s">
        <v>5692</v>
      </c>
      <c r="I1775" s="4">
        <v>54.793999999999997</v>
      </c>
      <c r="J1775">
        <v>5</v>
      </c>
      <c r="K1775">
        <v>15.3</v>
      </c>
      <c r="L1775">
        <v>185360000</v>
      </c>
      <c r="M1775" s="4">
        <v>8</v>
      </c>
      <c r="O1775">
        <v>0</v>
      </c>
      <c r="P1775" s="4">
        <v>1.3953596750895201</v>
      </c>
      <c r="Q1775">
        <v>25.164997100830099</v>
      </c>
      <c r="R1775">
        <v>25.337425231933601</v>
      </c>
      <c r="S1775" s="4">
        <v>25.578365325927699</v>
      </c>
      <c r="T1775">
        <v>23.964902877807599</v>
      </c>
      <c r="U1775" t="s">
        <v>48</v>
      </c>
      <c r="V1775" s="4" t="s">
        <v>48</v>
      </c>
    </row>
    <row r="1776" spans="1:22" x14ac:dyDescent="0.25">
      <c r="A1776" t="s">
        <v>10282</v>
      </c>
      <c r="B1776" t="s">
        <v>10282</v>
      </c>
      <c r="C1776" t="s">
        <v>10284</v>
      </c>
      <c r="D1776" t="s">
        <v>10283</v>
      </c>
      <c r="E1776" t="s">
        <v>10285</v>
      </c>
      <c r="F1776" t="s">
        <v>10286</v>
      </c>
      <c r="G1776" t="s">
        <v>10287</v>
      </c>
      <c r="H1776" t="s">
        <v>1413</v>
      </c>
      <c r="I1776" s="4">
        <v>51.55</v>
      </c>
      <c r="J1776">
        <v>1</v>
      </c>
      <c r="K1776">
        <v>2.7</v>
      </c>
      <c r="L1776">
        <v>44259000</v>
      </c>
      <c r="M1776" s="4">
        <v>2</v>
      </c>
      <c r="O1776">
        <v>0.15683829270597999</v>
      </c>
      <c r="P1776" s="4">
        <v>-4.0381749471027503E-2</v>
      </c>
      <c r="Q1776">
        <v>22.797428131103501</v>
      </c>
      <c r="R1776">
        <v>22.5372524261475</v>
      </c>
      <c r="S1776" s="4">
        <v>22.661209106445298</v>
      </c>
      <c r="T1776">
        <v>22.589185714721701</v>
      </c>
      <c r="U1776">
        <v>22.7359733581543</v>
      </c>
      <c r="V1776" s="4">
        <v>22.791875839233398</v>
      </c>
    </row>
    <row r="1777" spans="1:22" x14ac:dyDescent="0.25">
      <c r="A1777" t="s">
        <v>10288</v>
      </c>
      <c r="B1777" t="s">
        <v>10288</v>
      </c>
      <c r="C1777" t="s">
        <v>10290</v>
      </c>
      <c r="D1777" t="s">
        <v>10289</v>
      </c>
      <c r="E1777" t="s">
        <v>10291</v>
      </c>
      <c r="F1777" t="s">
        <v>10292</v>
      </c>
      <c r="G1777" t="s">
        <v>10293</v>
      </c>
      <c r="H1777" t="s">
        <v>10294</v>
      </c>
      <c r="I1777" s="4">
        <v>64.731999999999999</v>
      </c>
      <c r="J1777">
        <v>3</v>
      </c>
      <c r="K1777">
        <v>7.7</v>
      </c>
      <c r="L1777">
        <v>189980000</v>
      </c>
      <c r="M1777" s="4">
        <v>19</v>
      </c>
      <c r="O1777">
        <v>0.43647846439596799</v>
      </c>
      <c r="P1777" s="4">
        <v>-0.297458012898765</v>
      </c>
      <c r="Q1777">
        <v>24.197755813598601</v>
      </c>
      <c r="R1777">
        <v>24.835859298706101</v>
      </c>
      <c r="S1777" s="4">
        <v>24.662208557128899</v>
      </c>
      <c r="T1777">
        <v>24.488059997558601</v>
      </c>
      <c r="U1777">
        <v>24.845703125</v>
      </c>
      <c r="V1777" s="4">
        <v>25.2544345855713</v>
      </c>
    </row>
    <row r="1778" spans="1:22" x14ac:dyDescent="0.25">
      <c r="A1778" t="s">
        <v>10295</v>
      </c>
      <c r="B1778" t="s">
        <v>10295</v>
      </c>
      <c r="C1778" t="s">
        <v>10297</v>
      </c>
      <c r="D1778" t="s">
        <v>10296</v>
      </c>
      <c r="E1778" t="s">
        <v>8640</v>
      </c>
      <c r="F1778" t="s">
        <v>4117</v>
      </c>
      <c r="G1778" t="s">
        <v>10298</v>
      </c>
      <c r="H1778" t="s">
        <v>1291</v>
      </c>
      <c r="I1778" s="4">
        <v>104.64</v>
      </c>
      <c r="J1778">
        <v>3</v>
      </c>
      <c r="K1778">
        <v>10.3</v>
      </c>
      <c r="L1778">
        <v>136520000</v>
      </c>
      <c r="M1778" s="4">
        <v>9</v>
      </c>
      <c r="O1778">
        <v>0.616366603418954</v>
      </c>
      <c r="P1778" s="4">
        <v>-0.535986582438152</v>
      </c>
      <c r="Q1778">
        <v>23.593090057373001</v>
      </c>
      <c r="R1778">
        <v>24.409440994262699</v>
      </c>
      <c r="S1778" s="4">
        <v>24.449914932251001</v>
      </c>
      <c r="T1778">
        <v>24.582563400268601</v>
      </c>
      <c r="U1778" t="s">
        <v>48</v>
      </c>
      <c r="V1778" s="4">
        <v>24.791040420532202</v>
      </c>
    </row>
    <row r="1779" spans="1:22" x14ac:dyDescent="0.25">
      <c r="A1779" t="s">
        <v>10299</v>
      </c>
      <c r="B1779" t="s">
        <v>10299</v>
      </c>
      <c r="C1779" t="s">
        <v>10301</v>
      </c>
      <c r="D1779" t="s">
        <v>10300</v>
      </c>
      <c r="E1779" t="s">
        <v>10302</v>
      </c>
      <c r="F1779" t="s">
        <v>10303</v>
      </c>
      <c r="G1779" t="s">
        <v>10304</v>
      </c>
      <c r="H1779" t="s">
        <v>349</v>
      </c>
      <c r="I1779" s="4">
        <v>160.88</v>
      </c>
      <c r="J1779">
        <v>20</v>
      </c>
      <c r="K1779">
        <v>19.7</v>
      </c>
      <c r="L1779">
        <v>2288300000</v>
      </c>
      <c r="M1779" s="4">
        <v>113</v>
      </c>
      <c r="N1779" t="s">
        <v>21</v>
      </c>
      <c r="O1779">
        <v>2.3792175641487399</v>
      </c>
      <c r="P1779" s="4">
        <v>-0.89301935831705503</v>
      </c>
      <c r="Q1779">
        <v>27.6458835601807</v>
      </c>
      <c r="R1779">
        <v>27.658603668212901</v>
      </c>
      <c r="S1779" s="4">
        <v>28.079027175903299</v>
      </c>
      <c r="T1779">
        <v>28.773509979248001</v>
      </c>
      <c r="U1779">
        <v>28.591064453125</v>
      </c>
      <c r="V1779" s="4">
        <v>28.697998046875</v>
      </c>
    </row>
    <row r="1780" spans="1:22" x14ac:dyDescent="0.25">
      <c r="A1780" t="s">
        <v>10305</v>
      </c>
      <c r="B1780" t="s">
        <v>10305</v>
      </c>
      <c r="C1780" t="s">
        <v>10307</v>
      </c>
      <c r="D1780" t="s">
        <v>10306</v>
      </c>
      <c r="E1780" t="s">
        <v>10308</v>
      </c>
      <c r="F1780" t="s">
        <v>3427</v>
      </c>
      <c r="G1780" t="s">
        <v>10309</v>
      </c>
      <c r="I1780" s="4">
        <v>58.252000000000002</v>
      </c>
      <c r="J1780">
        <v>7</v>
      </c>
      <c r="K1780">
        <v>13.7</v>
      </c>
      <c r="L1780">
        <v>335270000</v>
      </c>
      <c r="M1780" s="4">
        <v>13</v>
      </c>
      <c r="O1780">
        <v>0.61052610017739894</v>
      </c>
      <c r="P1780" s="4">
        <v>-0.35489018758137902</v>
      </c>
      <c r="Q1780">
        <v>25.053247451782202</v>
      </c>
      <c r="R1780">
        <v>25.850526809692401</v>
      </c>
      <c r="S1780" s="4">
        <v>25.210966110229499</v>
      </c>
      <c r="T1780">
        <v>25.5734043121338</v>
      </c>
      <c r="U1780">
        <v>25.712560653686499</v>
      </c>
      <c r="V1780" s="4">
        <v>25.893445968627901</v>
      </c>
    </row>
    <row r="1781" spans="1:22" x14ac:dyDescent="0.25">
      <c r="A1781" t="s">
        <v>10310</v>
      </c>
      <c r="B1781" t="s">
        <v>10310</v>
      </c>
      <c r="C1781" t="s">
        <v>10312</v>
      </c>
      <c r="D1781" t="s">
        <v>10311</v>
      </c>
      <c r="E1781" t="s">
        <v>10313</v>
      </c>
      <c r="F1781" t="s">
        <v>2933</v>
      </c>
      <c r="G1781" t="s">
        <v>10314</v>
      </c>
      <c r="I1781" s="4">
        <v>191.06</v>
      </c>
      <c r="J1781">
        <v>21</v>
      </c>
      <c r="K1781">
        <v>14.9</v>
      </c>
      <c r="L1781">
        <v>1086300000</v>
      </c>
      <c r="M1781" s="4">
        <v>62</v>
      </c>
      <c r="N1781" t="s">
        <v>21</v>
      </c>
      <c r="O1781">
        <v>2.7488975800277</v>
      </c>
      <c r="P1781" s="4">
        <v>1.9331226348877</v>
      </c>
      <c r="Q1781">
        <v>28.085577011108398</v>
      </c>
      <c r="R1781">
        <v>27.704114913940401</v>
      </c>
      <c r="S1781" s="4">
        <v>27.727088928222699</v>
      </c>
      <c r="T1781">
        <v>26.224607467651399</v>
      </c>
      <c r="U1781">
        <v>26.034479141235401</v>
      </c>
      <c r="V1781" s="4">
        <v>25.458326339721701</v>
      </c>
    </row>
    <row r="1782" spans="1:22" x14ac:dyDescent="0.25">
      <c r="A1782" t="s">
        <v>10315</v>
      </c>
      <c r="B1782" t="s">
        <v>10315</v>
      </c>
      <c r="C1782" t="s">
        <v>10317</v>
      </c>
      <c r="D1782" t="s">
        <v>10316</v>
      </c>
      <c r="E1782" t="s">
        <v>10318</v>
      </c>
      <c r="F1782" t="s">
        <v>6968</v>
      </c>
      <c r="G1782" t="s">
        <v>10319</v>
      </c>
      <c r="H1782" t="s">
        <v>188</v>
      </c>
      <c r="I1782" s="4">
        <v>162.12</v>
      </c>
      <c r="J1782">
        <v>14</v>
      </c>
      <c r="K1782">
        <v>11</v>
      </c>
      <c r="L1782">
        <v>709790000</v>
      </c>
      <c r="M1782" s="4">
        <v>34</v>
      </c>
      <c r="O1782">
        <v>0.61542186923158104</v>
      </c>
      <c r="P1782" s="4">
        <v>0.70237541198730502</v>
      </c>
      <c r="Q1782">
        <v>26.238050460815401</v>
      </c>
      <c r="R1782">
        <v>26.069215774536101</v>
      </c>
      <c r="S1782" s="4">
        <v>27.6066074371338</v>
      </c>
      <c r="T1782">
        <v>25.9942951202393</v>
      </c>
      <c r="U1782">
        <v>26.179363250732401</v>
      </c>
      <c r="V1782" s="4">
        <v>25.6330890655518</v>
      </c>
    </row>
    <row r="1783" spans="1:22" x14ac:dyDescent="0.25">
      <c r="A1783" t="s">
        <v>10320</v>
      </c>
      <c r="B1783" t="s">
        <v>10320</v>
      </c>
      <c r="C1783" t="s">
        <v>10322</v>
      </c>
      <c r="D1783" t="s">
        <v>10321</v>
      </c>
      <c r="E1783" t="s">
        <v>10323</v>
      </c>
      <c r="F1783" t="s">
        <v>10324</v>
      </c>
      <c r="G1783" t="s">
        <v>10325</v>
      </c>
      <c r="I1783" s="4">
        <v>123.69</v>
      </c>
      <c r="J1783">
        <v>4</v>
      </c>
      <c r="K1783">
        <v>4.7</v>
      </c>
      <c r="L1783">
        <v>45769000</v>
      </c>
      <c r="M1783" s="4">
        <v>2</v>
      </c>
      <c r="O1783">
        <v>0</v>
      </c>
      <c r="P1783" s="4">
        <v>0.30812835693359403</v>
      </c>
      <c r="Q1783">
        <v>23.5978698730469</v>
      </c>
      <c r="R1783">
        <v>23.0103664398193</v>
      </c>
      <c r="S1783" s="4">
        <v>23.2543621063232</v>
      </c>
      <c r="T1783">
        <v>22.979404449462901</v>
      </c>
      <c r="U1783" t="s">
        <v>48</v>
      </c>
      <c r="V1783" s="4" t="s">
        <v>48</v>
      </c>
    </row>
    <row r="1784" spans="1:22" x14ac:dyDescent="0.25">
      <c r="A1784" t="s">
        <v>10326</v>
      </c>
      <c r="B1784" t="s">
        <v>10326</v>
      </c>
      <c r="C1784" t="s">
        <v>10328</v>
      </c>
      <c r="D1784" t="s">
        <v>10327</v>
      </c>
      <c r="E1784" t="s">
        <v>10329</v>
      </c>
      <c r="F1784" t="s">
        <v>10330</v>
      </c>
      <c r="G1784" t="s">
        <v>10331</v>
      </c>
      <c r="H1784" t="s">
        <v>10332</v>
      </c>
      <c r="I1784" s="4">
        <v>69.661000000000001</v>
      </c>
      <c r="J1784">
        <v>1</v>
      </c>
      <c r="K1784">
        <v>3.1</v>
      </c>
      <c r="L1784">
        <v>26344000</v>
      </c>
      <c r="M1784" s="4">
        <v>3</v>
      </c>
      <c r="O1784">
        <v>0</v>
      </c>
      <c r="P1784" s="4" t="s">
        <v>48</v>
      </c>
      <c r="Q1784">
        <v>23.25954246521</v>
      </c>
      <c r="R1784">
        <v>22.479660034179702</v>
      </c>
      <c r="S1784" s="4">
        <v>22.813859939575199</v>
      </c>
      <c r="T1784" t="s">
        <v>48</v>
      </c>
      <c r="U1784" t="s">
        <v>48</v>
      </c>
      <c r="V1784" s="4" t="s">
        <v>48</v>
      </c>
    </row>
    <row r="1785" spans="1:22" x14ac:dyDescent="0.25">
      <c r="A1785" t="s">
        <v>10333</v>
      </c>
      <c r="B1785" t="s">
        <v>10333</v>
      </c>
      <c r="C1785" t="s">
        <v>10335</v>
      </c>
      <c r="D1785" t="s">
        <v>10334</v>
      </c>
      <c r="E1785" t="s">
        <v>10336</v>
      </c>
      <c r="F1785" t="s">
        <v>10337</v>
      </c>
      <c r="G1785" t="s">
        <v>10338</v>
      </c>
      <c r="H1785" t="s">
        <v>900</v>
      </c>
      <c r="I1785" s="4">
        <v>89.034000000000006</v>
      </c>
      <c r="J1785">
        <v>24</v>
      </c>
      <c r="K1785">
        <v>32.299999999999997</v>
      </c>
      <c r="L1785">
        <v>6139100000</v>
      </c>
      <c r="M1785" s="4">
        <v>211</v>
      </c>
      <c r="N1785" t="s">
        <v>21</v>
      </c>
      <c r="O1785">
        <v>3.1399239012601301</v>
      </c>
      <c r="P1785" s="4">
        <v>-1.1095612843831399</v>
      </c>
      <c r="Q1785">
        <v>28.848403930664102</v>
      </c>
      <c r="R1785">
        <v>29.0113201141357</v>
      </c>
      <c r="S1785" s="4">
        <v>29.184635162353501</v>
      </c>
      <c r="T1785">
        <v>29.994289398193398</v>
      </c>
      <c r="U1785">
        <v>30.155208587646499</v>
      </c>
      <c r="V1785" s="4">
        <v>30.223545074462901</v>
      </c>
    </row>
    <row r="1786" spans="1:22" x14ac:dyDescent="0.25">
      <c r="A1786" t="s">
        <v>10339</v>
      </c>
      <c r="B1786" t="s">
        <v>10339</v>
      </c>
      <c r="C1786" t="s">
        <v>10341</v>
      </c>
      <c r="D1786" t="s">
        <v>10340</v>
      </c>
      <c r="E1786" t="s">
        <v>10342</v>
      </c>
      <c r="F1786" t="s">
        <v>1177</v>
      </c>
      <c r="G1786" t="s">
        <v>10343</v>
      </c>
      <c r="I1786" s="4">
        <v>238.87</v>
      </c>
      <c r="J1786">
        <v>22</v>
      </c>
      <c r="K1786">
        <v>13.5</v>
      </c>
      <c r="L1786">
        <v>1451900000</v>
      </c>
      <c r="M1786" s="4">
        <v>59</v>
      </c>
      <c r="O1786">
        <v>0.26374420797877302</v>
      </c>
      <c r="P1786" s="4">
        <v>-9.97053782145194E-2</v>
      </c>
      <c r="Q1786">
        <v>27.634641647338899</v>
      </c>
      <c r="R1786">
        <v>27.450340270996101</v>
      </c>
      <c r="S1786" s="4">
        <v>27.857509613037099</v>
      </c>
      <c r="T1786">
        <v>27.934158325195298</v>
      </c>
      <c r="U1786">
        <v>27.676134109497099</v>
      </c>
      <c r="V1786" s="4">
        <v>27.6313152313232</v>
      </c>
    </row>
    <row r="1787" spans="1:22" x14ac:dyDescent="0.25">
      <c r="A1787" t="s">
        <v>10344</v>
      </c>
      <c r="B1787" t="s">
        <v>10344</v>
      </c>
      <c r="C1787" t="s">
        <v>10346</v>
      </c>
      <c r="D1787" t="s">
        <v>10345</v>
      </c>
      <c r="E1787" t="s">
        <v>10347</v>
      </c>
      <c r="F1787" t="s">
        <v>10348</v>
      </c>
      <c r="G1787" t="s">
        <v>10349</v>
      </c>
      <c r="I1787" s="4">
        <v>40.281999999999996</v>
      </c>
      <c r="J1787">
        <v>3</v>
      </c>
      <c r="K1787">
        <v>15.1</v>
      </c>
      <c r="L1787">
        <v>108610000</v>
      </c>
      <c r="M1787" s="4">
        <v>14</v>
      </c>
      <c r="O1787">
        <v>5.0994453727678898E-2</v>
      </c>
      <c r="P1787" s="4">
        <v>-2.5733947753906299E-2</v>
      </c>
      <c r="Q1787">
        <v>23.834703445434599</v>
      </c>
      <c r="R1787">
        <v>24.037498474121101</v>
      </c>
      <c r="S1787" s="4">
        <v>23.556371688842798</v>
      </c>
      <c r="T1787">
        <v>23.887067794799801</v>
      </c>
      <c r="U1787">
        <v>23.636550903320298</v>
      </c>
      <c r="V1787" s="4">
        <v>23.98215675354</v>
      </c>
    </row>
    <row r="1788" spans="1:22" x14ac:dyDescent="0.25">
      <c r="A1788" t="s">
        <v>10350</v>
      </c>
      <c r="B1788" t="s">
        <v>10350</v>
      </c>
      <c r="C1788" t="s">
        <v>10352</v>
      </c>
      <c r="D1788" t="s">
        <v>10351</v>
      </c>
      <c r="E1788" t="s">
        <v>10353</v>
      </c>
      <c r="F1788" t="s">
        <v>10354</v>
      </c>
      <c r="G1788" t="s">
        <v>10355</v>
      </c>
      <c r="I1788" s="4">
        <v>85.861999999999995</v>
      </c>
      <c r="J1788">
        <v>11</v>
      </c>
      <c r="K1788">
        <v>15.7</v>
      </c>
      <c r="L1788">
        <v>801100000</v>
      </c>
      <c r="M1788" s="4">
        <v>43</v>
      </c>
      <c r="O1788">
        <v>1.3649367641849</v>
      </c>
      <c r="P1788" s="4">
        <v>0.69983990987141798</v>
      </c>
      <c r="Q1788">
        <v>27.2117824554443</v>
      </c>
      <c r="R1788">
        <v>26.936069488525401</v>
      </c>
      <c r="S1788" s="4">
        <v>27.347225189208999</v>
      </c>
      <c r="T1788">
        <v>26.618349075317401</v>
      </c>
      <c r="U1788">
        <v>26.721166610717798</v>
      </c>
      <c r="V1788" s="4">
        <v>26.0560417175293</v>
      </c>
    </row>
    <row r="1789" spans="1:22" x14ac:dyDescent="0.25">
      <c r="A1789" t="s">
        <v>10356</v>
      </c>
      <c r="B1789" t="s">
        <v>10356</v>
      </c>
      <c r="C1789" t="s">
        <v>10358</v>
      </c>
      <c r="D1789" t="s">
        <v>10357</v>
      </c>
      <c r="E1789" t="s">
        <v>10359</v>
      </c>
      <c r="F1789" t="s">
        <v>10360</v>
      </c>
      <c r="G1789" t="s">
        <v>862</v>
      </c>
      <c r="I1789" s="4">
        <v>57.255000000000003</v>
      </c>
      <c r="J1789">
        <v>4</v>
      </c>
      <c r="K1789">
        <v>12.7</v>
      </c>
      <c r="L1789">
        <v>177710000</v>
      </c>
      <c r="M1789" s="4">
        <v>5</v>
      </c>
      <c r="O1789">
        <v>0</v>
      </c>
      <c r="P1789" s="4" t="s">
        <v>48</v>
      </c>
      <c r="Q1789">
        <v>25.5429172515869</v>
      </c>
      <c r="R1789">
        <v>25.464757919311499</v>
      </c>
      <c r="S1789" s="4">
        <v>25.856761932373001</v>
      </c>
      <c r="T1789" t="s">
        <v>48</v>
      </c>
      <c r="U1789" t="s">
        <v>48</v>
      </c>
      <c r="V1789" s="4" t="s">
        <v>48</v>
      </c>
    </row>
    <row r="1790" spans="1:22" x14ac:dyDescent="0.25">
      <c r="A1790" t="s">
        <v>10361</v>
      </c>
      <c r="B1790" t="s">
        <v>10361</v>
      </c>
      <c r="C1790" t="s">
        <v>10363</v>
      </c>
      <c r="D1790" t="s">
        <v>10362</v>
      </c>
      <c r="E1790" t="s">
        <v>10364</v>
      </c>
      <c r="F1790" t="s">
        <v>10365</v>
      </c>
      <c r="G1790" t="s">
        <v>10366</v>
      </c>
      <c r="I1790" s="4">
        <v>44.140999999999998</v>
      </c>
      <c r="J1790">
        <v>7</v>
      </c>
      <c r="K1790">
        <v>12.7</v>
      </c>
      <c r="L1790">
        <v>407850000</v>
      </c>
      <c r="M1790" s="4">
        <v>27</v>
      </c>
      <c r="N1790" t="s">
        <v>21</v>
      </c>
      <c r="O1790">
        <v>3.2227841789459299</v>
      </c>
      <c r="P1790" s="4">
        <v>-0.76382509867350401</v>
      </c>
      <c r="Q1790">
        <v>25.459764480590799</v>
      </c>
      <c r="R1790">
        <v>25.524473190307599</v>
      </c>
      <c r="S1790" s="4">
        <v>25.578393936157202</v>
      </c>
      <c r="T1790">
        <v>26.3975925445557</v>
      </c>
      <c r="U1790">
        <v>26.157556533813501</v>
      </c>
      <c r="V1790" s="4">
        <v>26.298957824706999</v>
      </c>
    </row>
    <row r="1791" spans="1:22" x14ac:dyDescent="0.25">
      <c r="A1791" t="s">
        <v>10367</v>
      </c>
      <c r="B1791" t="s">
        <v>10367</v>
      </c>
      <c r="C1791" t="s">
        <v>10369</v>
      </c>
      <c r="D1791" t="s">
        <v>10368</v>
      </c>
      <c r="E1791" t="s">
        <v>10370</v>
      </c>
      <c r="F1791" t="s">
        <v>10371</v>
      </c>
      <c r="G1791" t="s">
        <v>10372</v>
      </c>
      <c r="I1791" s="4">
        <v>338.26</v>
      </c>
      <c r="J1791">
        <v>19</v>
      </c>
      <c r="K1791">
        <v>8.4</v>
      </c>
      <c r="L1791">
        <v>1083300000</v>
      </c>
      <c r="M1791" s="4">
        <v>64</v>
      </c>
      <c r="N1791" t="s">
        <v>21</v>
      </c>
      <c r="O1791">
        <v>2.0194436139163101</v>
      </c>
      <c r="P1791" s="4">
        <v>-0.49450810750325402</v>
      </c>
      <c r="Q1791">
        <v>26.748296737670898</v>
      </c>
      <c r="R1791">
        <v>26.875371932983398</v>
      </c>
      <c r="S1791" s="4">
        <v>26.9569301605225</v>
      </c>
      <c r="T1791">
        <v>27.492589950561499</v>
      </c>
      <c r="U1791">
        <v>27.194038391113299</v>
      </c>
      <c r="V1791" s="4">
        <v>27.377494812011701</v>
      </c>
    </row>
    <row r="1792" spans="1:22" x14ac:dyDescent="0.25">
      <c r="A1792" t="s">
        <v>10373</v>
      </c>
      <c r="B1792" t="s">
        <v>10373</v>
      </c>
      <c r="C1792" t="s">
        <v>10375</v>
      </c>
      <c r="D1792" t="s">
        <v>10374</v>
      </c>
      <c r="E1792" t="s">
        <v>10376</v>
      </c>
      <c r="F1792" t="s">
        <v>10377</v>
      </c>
      <c r="G1792" t="s">
        <v>10378</v>
      </c>
      <c r="H1792" t="s">
        <v>10379</v>
      </c>
      <c r="I1792" s="4">
        <v>54.722000000000001</v>
      </c>
      <c r="J1792">
        <v>8</v>
      </c>
      <c r="K1792">
        <v>28.9</v>
      </c>
      <c r="L1792">
        <v>190860000</v>
      </c>
      <c r="M1792" s="4">
        <v>13</v>
      </c>
      <c r="O1792">
        <v>0.87515302027365005</v>
      </c>
      <c r="P1792" s="4">
        <v>0.56152661641438695</v>
      </c>
      <c r="Q1792">
        <v>25.401649475097699</v>
      </c>
      <c r="R1792">
        <v>25.314027786254901</v>
      </c>
      <c r="S1792" s="4">
        <v>25.030401229858398</v>
      </c>
      <c r="T1792">
        <v>24.559175491333001</v>
      </c>
      <c r="U1792">
        <v>24.284538269043001</v>
      </c>
      <c r="V1792" s="4">
        <v>25.2177848815918</v>
      </c>
    </row>
    <row r="1793" spans="1:22" x14ac:dyDescent="0.25">
      <c r="A1793" t="s">
        <v>10380</v>
      </c>
      <c r="B1793" t="s">
        <v>10380</v>
      </c>
      <c r="C1793" t="s">
        <v>10382</v>
      </c>
      <c r="D1793" t="s">
        <v>10381</v>
      </c>
      <c r="E1793" t="s">
        <v>10383</v>
      </c>
      <c r="F1793" t="s">
        <v>10384</v>
      </c>
      <c r="G1793" t="s">
        <v>10385</v>
      </c>
      <c r="H1793" t="s">
        <v>10386</v>
      </c>
      <c r="I1793" s="4">
        <v>34.18</v>
      </c>
      <c r="J1793">
        <v>3</v>
      </c>
      <c r="K1793">
        <v>13.1</v>
      </c>
      <c r="L1793">
        <v>137730000</v>
      </c>
      <c r="M1793" s="4">
        <v>10</v>
      </c>
      <c r="O1793">
        <v>0.422999464900015</v>
      </c>
      <c r="P1793" s="4">
        <v>-0.29432805379231702</v>
      </c>
      <c r="Q1793">
        <v>24.276042938232401</v>
      </c>
      <c r="R1793">
        <v>23.997400283813501</v>
      </c>
      <c r="S1793" s="4">
        <v>24.111795425415</v>
      </c>
      <c r="T1793">
        <v>24.051671981811499</v>
      </c>
      <c r="U1793">
        <v>24.232131958007798</v>
      </c>
      <c r="V1793" s="4">
        <v>24.984418869018601</v>
      </c>
    </row>
    <row r="1794" spans="1:22" x14ac:dyDescent="0.25">
      <c r="A1794" t="s">
        <v>10387</v>
      </c>
      <c r="B1794" t="s">
        <v>10387</v>
      </c>
      <c r="C1794" t="s">
        <v>10389</v>
      </c>
      <c r="D1794" t="s">
        <v>10388</v>
      </c>
      <c r="E1794" t="s">
        <v>10390</v>
      </c>
      <c r="F1794" t="s">
        <v>7877</v>
      </c>
      <c r="G1794" t="s">
        <v>10391</v>
      </c>
      <c r="I1794" s="4">
        <v>53.125999999999998</v>
      </c>
      <c r="J1794">
        <v>12</v>
      </c>
      <c r="K1794">
        <v>33.299999999999997</v>
      </c>
      <c r="L1794">
        <v>1223300000</v>
      </c>
      <c r="M1794" s="4">
        <v>57</v>
      </c>
      <c r="O1794">
        <v>0.79183787587558996</v>
      </c>
      <c r="P1794" s="4">
        <v>-0.352435429890949</v>
      </c>
      <c r="Q1794">
        <v>27.375175476074201</v>
      </c>
      <c r="R1794">
        <v>27.535936355590799</v>
      </c>
      <c r="S1794" s="4">
        <v>27.026542663574201</v>
      </c>
      <c r="T1794">
        <v>27.7408542633057</v>
      </c>
      <c r="U1794">
        <v>27.393457412719702</v>
      </c>
      <c r="V1794" s="4">
        <v>27.860649108886701</v>
      </c>
    </row>
    <row r="1795" spans="1:22" x14ac:dyDescent="0.25">
      <c r="A1795" t="s">
        <v>10392</v>
      </c>
      <c r="B1795" t="s">
        <v>10392</v>
      </c>
      <c r="C1795" t="s">
        <v>10394</v>
      </c>
      <c r="D1795" t="s">
        <v>10393</v>
      </c>
      <c r="E1795" t="s">
        <v>10395</v>
      </c>
      <c r="F1795" t="s">
        <v>998</v>
      </c>
      <c r="G1795" t="s">
        <v>862</v>
      </c>
      <c r="I1795" s="4">
        <v>104.82</v>
      </c>
      <c r="J1795">
        <v>5</v>
      </c>
      <c r="K1795">
        <v>9</v>
      </c>
      <c r="L1795">
        <v>180780000</v>
      </c>
      <c r="M1795" s="4">
        <v>14</v>
      </c>
      <c r="O1795">
        <v>1.1757069886911999</v>
      </c>
      <c r="P1795" s="4">
        <v>-0.97345161437988303</v>
      </c>
      <c r="Q1795">
        <v>23.336198806762699</v>
      </c>
      <c r="R1795">
        <v>24.412092208862301</v>
      </c>
      <c r="S1795" s="4">
        <v>24.174629211425799</v>
      </c>
      <c r="T1795">
        <v>25.149070739746101</v>
      </c>
      <c r="U1795">
        <v>24.5234279632568</v>
      </c>
      <c r="V1795" s="4">
        <v>25.1707763671875</v>
      </c>
    </row>
    <row r="1796" spans="1:22" x14ac:dyDescent="0.25">
      <c r="A1796" t="s">
        <v>10396</v>
      </c>
      <c r="B1796" t="s">
        <v>10396</v>
      </c>
      <c r="C1796" t="s">
        <v>10398</v>
      </c>
      <c r="D1796" t="s">
        <v>10397</v>
      </c>
      <c r="E1796" t="s">
        <v>10399</v>
      </c>
      <c r="F1796" t="s">
        <v>10400</v>
      </c>
      <c r="G1796" t="s">
        <v>10401</v>
      </c>
      <c r="I1796" s="4">
        <v>226.59</v>
      </c>
      <c r="J1796">
        <v>3</v>
      </c>
      <c r="K1796">
        <v>6.6</v>
      </c>
      <c r="L1796">
        <v>78808000</v>
      </c>
      <c r="M1796" s="4">
        <v>10</v>
      </c>
      <c r="N1796" t="s">
        <v>21</v>
      </c>
      <c r="O1796">
        <v>1.8717205762205</v>
      </c>
      <c r="P1796" s="4">
        <v>-0.57598114013671897</v>
      </c>
      <c r="Q1796">
        <v>22.745750427246101</v>
      </c>
      <c r="R1796">
        <v>23.106470108032202</v>
      </c>
      <c r="S1796" s="4">
        <v>22.806266784668001</v>
      </c>
      <c r="T1796">
        <v>23.423677444458001</v>
      </c>
      <c r="U1796">
        <v>23.349622726440401</v>
      </c>
      <c r="V1796" s="4">
        <v>23.613130569458001</v>
      </c>
    </row>
    <row r="1797" spans="1:22" x14ac:dyDescent="0.25">
      <c r="A1797" t="s">
        <v>10402</v>
      </c>
      <c r="B1797" t="s">
        <v>10402</v>
      </c>
      <c r="C1797" t="s">
        <v>10404</v>
      </c>
      <c r="D1797" t="s">
        <v>10403</v>
      </c>
      <c r="E1797" t="s">
        <v>10405</v>
      </c>
      <c r="F1797" t="s">
        <v>756</v>
      </c>
      <c r="G1797" t="s">
        <v>10406</v>
      </c>
      <c r="H1797" t="s">
        <v>1615</v>
      </c>
      <c r="I1797" s="4">
        <v>58.847999999999999</v>
      </c>
      <c r="J1797">
        <v>13</v>
      </c>
      <c r="K1797">
        <v>23.6</v>
      </c>
      <c r="L1797">
        <v>1685900000</v>
      </c>
      <c r="M1797" s="4">
        <v>59</v>
      </c>
      <c r="O1797">
        <v>0.66518272710639703</v>
      </c>
      <c r="P1797" s="4">
        <v>-0.25865300496419502</v>
      </c>
      <c r="Q1797">
        <v>27.370193481445298</v>
      </c>
      <c r="R1797">
        <v>27.763889312744102</v>
      </c>
      <c r="S1797" s="4">
        <v>27.843620300293001</v>
      </c>
      <c r="T1797">
        <v>27.759197235107401</v>
      </c>
      <c r="U1797">
        <v>28.097631454467798</v>
      </c>
      <c r="V1797" s="4">
        <v>27.896833419799801</v>
      </c>
    </row>
    <row r="1798" spans="1:22" x14ac:dyDescent="0.25">
      <c r="A1798" t="s">
        <v>10407</v>
      </c>
      <c r="B1798" t="s">
        <v>10407</v>
      </c>
      <c r="C1798" t="s">
        <v>10409</v>
      </c>
      <c r="D1798" t="s">
        <v>10408</v>
      </c>
      <c r="E1798" t="s">
        <v>10410</v>
      </c>
      <c r="F1798" t="s">
        <v>10411</v>
      </c>
      <c r="G1798" t="s">
        <v>10412</v>
      </c>
      <c r="I1798" s="4">
        <v>213.57</v>
      </c>
      <c r="J1798">
        <v>9</v>
      </c>
      <c r="K1798">
        <v>10.5</v>
      </c>
      <c r="L1798">
        <v>248260000</v>
      </c>
      <c r="M1798" s="4">
        <v>26</v>
      </c>
      <c r="O1798">
        <v>0.55833380489147399</v>
      </c>
      <c r="P1798" s="4">
        <v>0.323535283406574</v>
      </c>
      <c r="Q1798">
        <v>24.599630355835</v>
      </c>
      <c r="R1798">
        <v>25.3227863311768</v>
      </c>
      <c r="S1798" s="4">
        <v>24.784366607666001</v>
      </c>
      <c r="T1798">
        <v>24.586462020873999</v>
      </c>
      <c r="U1798">
        <v>24.3363361358643</v>
      </c>
      <c r="V1798" s="4">
        <v>24.813379287719702</v>
      </c>
    </row>
    <row r="1799" spans="1:22" x14ac:dyDescent="0.25">
      <c r="A1799" t="s">
        <v>10413</v>
      </c>
      <c r="B1799" t="s">
        <v>10413</v>
      </c>
      <c r="C1799" t="s">
        <v>10415</v>
      </c>
      <c r="D1799" t="s">
        <v>10414</v>
      </c>
      <c r="E1799" t="s">
        <v>10416</v>
      </c>
      <c r="F1799" t="s">
        <v>696</v>
      </c>
      <c r="G1799" t="s">
        <v>10417</v>
      </c>
      <c r="I1799" s="4">
        <v>38.197000000000003</v>
      </c>
      <c r="J1799">
        <v>2</v>
      </c>
      <c r="K1799">
        <v>12</v>
      </c>
      <c r="L1799">
        <v>23428000</v>
      </c>
      <c r="M1799" s="4">
        <v>2</v>
      </c>
      <c r="O1799">
        <v>1.4205987764050501</v>
      </c>
      <c r="P1799" s="4">
        <v>-0.93296241760253895</v>
      </c>
      <c r="Q1799">
        <v>21.290246963501001</v>
      </c>
      <c r="R1799">
        <v>21.729412078857401</v>
      </c>
      <c r="S1799" s="4">
        <v>21.507268905639599</v>
      </c>
      <c r="T1799" t="s">
        <v>48</v>
      </c>
      <c r="U1799">
        <v>22.7172241210938</v>
      </c>
      <c r="V1799" s="4">
        <v>22.166652679443398</v>
      </c>
    </row>
    <row r="1800" spans="1:22" x14ac:dyDescent="0.25">
      <c r="A1800" t="s">
        <v>10418</v>
      </c>
      <c r="B1800" t="s">
        <v>10418</v>
      </c>
      <c r="C1800" t="s">
        <v>10420</v>
      </c>
      <c r="D1800" t="s">
        <v>10419</v>
      </c>
      <c r="E1800" t="s">
        <v>10421</v>
      </c>
      <c r="F1800" t="s">
        <v>10422</v>
      </c>
      <c r="G1800" t="s">
        <v>10423</v>
      </c>
      <c r="I1800" s="4">
        <v>34.351999999999997</v>
      </c>
      <c r="J1800">
        <v>14</v>
      </c>
      <c r="K1800">
        <v>56.7</v>
      </c>
      <c r="L1800">
        <v>1591900000</v>
      </c>
      <c r="M1800" s="4">
        <v>71</v>
      </c>
      <c r="O1800">
        <v>4.5590643221961102E-2</v>
      </c>
      <c r="P1800" s="4">
        <v>-3.1179428100585899E-2</v>
      </c>
      <c r="Q1800">
        <v>27.4954128265381</v>
      </c>
      <c r="R1800">
        <v>27.9869594573975</v>
      </c>
      <c r="S1800" s="4">
        <v>28.063013076782202</v>
      </c>
      <c r="T1800">
        <v>27.631452560424801</v>
      </c>
      <c r="U1800">
        <v>27.852577209472699</v>
      </c>
      <c r="V1800" s="4">
        <v>28.154893875122099</v>
      </c>
    </row>
    <row r="1801" spans="1:22" x14ac:dyDescent="0.25">
      <c r="A1801" t="s">
        <v>10424</v>
      </c>
      <c r="B1801" t="s">
        <v>10424</v>
      </c>
      <c r="C1801" t="s">
        <v>10426</v>
      </c>
      <c r="D1801" t="s">
        <v>10425</v>
      </c>
      <c r="E1801" t="s">
        <v>10427</v>
      </c>
      <c r="F1801" t="s">
        <v>10428</v>
      </c>
      <c r="G1801" t="s">
        <v>10429</v>
      </c>
      <c r="I1801" s="4">
        <v>43.061999999999998</v>
      </c>
      <c r="J1801">
        <v>16</v>
      </c>
      <c r="K1801">
        <v>46.4</v>
      </c>
      <c r="L1801">
        <v>5097700000</v>
      </c>
      <c r="M1801" s="4">
        <v>126</v>
      </c>
      <c r="O1801">
        <v>7.4103063248445705E-2</v>
      </c>
      <c r="P1801" s="4">
        <v>-7.3499043782550899E-2</v>
      </c>
      <c r="Q1801">
        <v>29.037582397460898</v>
      </c>
      <c r="R1801">
        <v>29.417015075683601</v>
      </c>
      <c r="S1801" s="4">
        <v>29.749160766601602</v>
      </c>
      <c r="T1801">
        <v>29.697566986083999</v>
      </c>
      <c r="U1801">
        <v>29.810216903686499</v>
      </c>
      <c r="V1801" s="4">
        <v>28.9164714813232</v>
      </c>
    </row>
    <row r="1802" spans="1:22" x14ac:dyDescent="0.25">
      <c r="A1802" t="s">
        <v>10430</v>
      </c>
      <c r="B1802" t="s">
        <v>10430</v>
      </c>
      <c r="C1802" t="s">
        <v>10432</v>
      </c>
      <c r="D1802" t="s">
        <v>10431</v>
      </c>
      <c r="E1802" t="s">
        <v>10433</v>
      </c>
      <c r="F1802" t="s">
        <v>10434</v>
      </c>
      <c r="G1802" t="s">
        <v>10435</v>
      </c>
      <c r="I1802" s="4">
        <v>95.337000000000003</v>
      </c>
      <c r="J1802">
        <v>47</v>
      </c>
      <c r="K1802">
        <v>56.2</v>
      </c>
      <c r="L1802">
        <v>51556000000</v>
      </c>
      <c r="M1802" s="4">
        <v>601</v>
      </c>
      <c r="N1802" t="s">
        <v>21</v>
      </c>
      <c r="O1802">
        <v>1.61049113916036</v>
      </c>
      <c r="P1802" s="4">
        <v>-0.70903587341308605</v>
      </c>
      <c r="Q1802">
        <v>31.9434604644775</v>
      </c>
      <c r="R1802">
        <v>32.237998962402301</v>
      </c>
      <c r="S1802" s="4">
        <v>32.558029174804702</v>
      </c>
      <c r="T1802">
        <v>32.839134216308601</v>
      </c>
      <c r="U1802">
        <v>33.145263671875</v>
      </c>
      <c r="V1802" s="4">
        <v>32.882198333740199</v>
      </c>
    </row>
    <row r="1803" spans="1:22" x14ac:dyDescent="0.25">
      <c r="A1803" t="s">
        <v>10436</v>
      </c>
      <c r="B1803" t="s">
        <v>10436</v>
      </c>
      <c r="C1803" t="s">
        <v>10438</v>
      </c>
      <c r="D1803" t="s">
        <v>10437</v>
      </c>
      <c r="E1803" t="s">
        <v>10439</v>
      </c>
      <c r="F1803" t="s">
        <v>10440</v>
      </c>
      <c r="G1803" t="s">
        <v>10441</v>
      </c>
      <c r="I1803" s="4">
        <v>276.89999999999998</v>
      </c>
      <c r="J1803">
        <v>4</v>
      </c>
      <c r="K1803">
        <v>2.1</v>
      </c>
      <c r="L1803">
        <v>59311000</v>
      </c>
      <c r="M1803" s="4">
        <v>3</v>
      </c>
      <c r="O1803">
        <v>0</v>
      </c>
      <c r="P1803" s="4">
        <v>0.210556030273438</v>
      </c>
      <c r="Q1803">
        <v>23.193235397338899</v>
      </c>
      <c r="R1803">
        <v>22.866725921630898</v>
      </c>
      <c r="S1803" s="4">
        <v>23.4118328094482</v>
      </c>
      <c r="T1803" t="s">
        <v>48</v>
      </c>
      <c r="U1803" t="s">
        <v>48</v>
      </c>
      <c r="V1803" s="4">
        <v>22.946708679199201</v>
      </c>
    </row>
    <row r="1804" spans="1:22" x14ac:dyDescent="0.25">
      <c r="A1804" t="s">
        <v>10446</v>
      </c>
      <c r="B1804" t="s">
        <v>10446</v>
      </c>
      <c r="C1804" t="s">
        <v>10448</v>
      </c>
      <c r="D1804" t="s">
        <v>10447</v>
      </c>
      <c r="E1804" t="s">
        <v>10449</v>
      </c>
      <c r="F1804" t="s">
        <v>10450</v>
      </c>
      <c r="G1804" t="s">
        <v>10451</v>
      </c>
      <c r="I1804" s="4">
        <v>91.88</v>
      </c>
      <c r="J1804">
        <v>2</v>
      </c>
      <c r="K1804">
        <v>4.4000000000000004</v>
      </c>
      <c r="L1804">
        <v>57692000</v>
      </c>
      <c r="M1804" s="4">
        <v>15</v>
      </c>
      <c r="O1804">
        <v>0.74895891872197196</v>
      </c>
      <c r="P1804" s="4">
        <v>-0.30053647359212099</v>
      </c>
      <c r="Q1804">
        <v>23.024452209472699</v>
      </c>
      <c r="R1804">
        <v>22.993000030517599</v>
      </c>
      <c r="S1804" s="4">
        <v>23.253786087036101</v>
      </c>
      <c r="T1804" t="s">
        <v>48</v>
      </c>
      <c r="U1804">
        <v>23.209939956665</v>
      </c>
      <c r="V1804" s="4">
        <v>23.571958541870099</v>
      </c>
    </row>
    <row r="1805" spans="1:22" x14ac:dyDescent="0.25">
      <c r="A1805" t="s">
        <v>10452</v>
      </c>
      <c r="B1805" t="s">
        <v>10452</v>
      </c>
      <c r="C1805" t="s">
        <v>10454</v>
      </c>
      <c r="D1805" t="s">
        <v>10453</v>
      </c>
      <c r="E1805" t="s">
        <v>10455</v>
      </c>
      <c r="F1805" t="s">
        <v>10456</v>
      </c>
      <c r="G1805" t="s">
        <v>10457</v>
      </c>
      <c r="I1805" s="4">
        <v>80.108999999999995</v>
      </c>
      <c r="J1805">
        <v>33</v>
      </c>
      <c r="K1805">
        <v>49.7</v>
      </c>
      <c r="L1805">
        <v>7975200000</v>
      </c>
      <c r="M1805" s="4">
        <v>223</v>
      </c>
      <c r="N1805" t="s">
        <v>21</v>
      </c>
      <c r="O1805">
        <v>1.5750819351226599</v>
      </c>
      <c r="P1805" s="4">
        <v>-0.32004483540852702</v>
      </c>
      <c r="Q1805">
        <v>29.985765457153299</v>
      </c>
      <c r="R1805">
        <v>29.901098251342798</v>
      </c>
      <c r="S1805" s="4">
        <v>30.1006164550781</v>
      </c>
      <c r="T1805">
        <v>30.451597213745099</v>
      </c>
      <c r="U1805">
        <v>30.296140670776399</v>
      </c>
      <c r="V1805" s="4">
        <v>30.199876785278299</v>
      </c>
    </row>
    <row r="1806" spans="1:22" x14ac:dyDescent="0.25">
      <c r="A1806" t="s">
        <v>10458</v>
      </c>
      <c r="B1806" t="s">
        <v>10458</v>
      </c>
      <c r="C1806" t="s">
        <v>10460</v>
      </c>
      <c r="D1806" t="s">
        <v>10459</v>
      </c>
      <c r="E1806" t="s">
        <v>10461</v>
      </c>
      <c r="F1806" t="s">
        <v>10462</v>
      </c>
      <c r="G1806" t="s">
        <v>10463</v>
      </c>
      <c r="H1806" t="s">
        <v>10464</v>
      </c>
      <c r="I1806" s="4">
        <v>55.859000000000002</v>
      </c>
      <c r="J1806">
        <v>3</v>
      </c>
      <c r="K1806">
        <v>8.4</v>
      </c>
      <c r="L1806">
        <v>167740000</v>
      </c>
      <c r="M1806" s="4">
        <v>16</v>
      </c>
      <c r="O1806">
        <v>0.967017687279492</v>
      </c>
      <c r="P1806" s="4">
        <v>0.54743258158365604</v>
      </c>
      <c r="Q1806">
        <v>25.1303386688232</v>
      </c>
      <c r="R1806">
        <v>24.600255966186499</v>
      </c>
      <c r="S1806" s="4">
        <v>24.440250396728501</v>
      </c>
      <c r="T1806">
        <v>23.906740188598601</v>
      </c>
      <c r="U1806">
        <v>24.149652481079102</v>
      </c>
      <c r="V1806" s="4">
        <v>24.472154617309599</v>
      </c>
    </row>
    <row r="1807" spans="1:22" x14ac:dyDescent="0.25">
      <c r="A1807" t="s">
        <v>10465</v>
      </c>
      <c r="B1807" t="s">
        <v>10465</v>
      </c>
      <c r="C1807" t="s">
        <v>10467</v>
      </c>
      <c r="D1807" t="s">
        <v>10466</v>
      </c>
      <c r="E1807" t="s">
        <v>10468</v>
      </c>
      <c r="F1807" t="s">
        <v>10469</v>
      </c>
      <c r="G1807" t="s">
        <v>10470</v>
      </c>
      <c r="I1807" s="4">
        <v>56.787999999999997</v>
      </c>
      <c r="J1807">
        <v>3</v>
      </c>
      <c r="K1807">
        <v>10.5</v>
      </c>
      <c r="L1807">
        <v>203920000</v>
      </c>
      <c r="M1807" s="4">
        <v>18</v>
      </c>
      <c r="O1807">
        <v>1.1012013423398199</v>
      </c>
      <c r="P1807" s="4">
        <v>0.66134071350097701</v>
      </c>
      <c r="Q1807">
        <v>25.175046920776399</v>
      </c>
      <c r="R1807">
        <v>24.902238845825199</v>
      </c>
      <c r="S1807" s="4">
        <v>25.053951263427699</v>
      </c>
      <c r="T1807">
        <v>24.7227573394775</v>
      </c>
      <c r="U1807">
        <v>23.846611022949201</v>
      </c>
      <c r="V1807" s="4">
        <v>24.577846527099599</v>
      </c>
    </row>
    <row r="1808" spans="1:22" x14ac:dyDescent="0.25">
      <c r="A1808" t="s">
        <v>10471</v>
      </c>
      <c r="B1808" t="s">
        <v>10471</v>
      </c>
      <c r="C1808" t="s">
        <v>10473</v>
      </c>
      <c r="D1808" t="s">
        <v>10472</v>
      </c>
      <c r="E1808" t="s">
        <v>10474</v>
      </c>
      <c r="F1808" t="s">
        <v>10475</v>
      </c>
      <c r="G1808" t="s">
        <v>10476</v>
      </c>
      <c r="I1808" s="4">
        <v>480.4</v>
      </c>
      <c r="J1808">
        <v>19</v>
      </c>
      <c r="K1808">
        <v>5.4</v>
      </c>
      <c r="L1808">
        <v>670760000</v>
      </c>
      <c r="M1808" s="4">
        <v>49</v>
      </c>
      <c r="N1808" t="s">
        <v>21</v>
      </c>
      <c r="O1808">
        <v>2.8701433762491901</v>
      </c>
      <c r="P1808" s="4">
        <v>1.0546868642171201</v>
      </c>
      <c r="Q1808">
        <v>26.874082565307599</v>
      </c>
      <c r="R1808">
        <v>26.8018093109131</v>
      </c>
      <c r="S1808" s="4">
        <v>27.045831680297901</v>
      </c>
      <c r="T1808">
        <v>26.056827545166001</v>
      </c>
      <c r="U1808">
        <v>25.825536727905298</v>
      </c>
      <c r="V1808" s="4">
        <v>25.675298690795898</v>
      </c>
    </row>
    <row r="1809" spans="1:22" x14ac:dyDescent="0.25">
      <c r="A1809" t="s">
        <v>10477</v>
      </c>
      <c r="B1809" t="s">
        <v>10477</v>
      </c>
      <c r="C1809" t="s">
        <v>10479</v>
      </c>
      <c r="D1809" t="s">
        <v>10478</v>
      </c>
      <c r="E1809" t="s">
        <v>10480</v>
      </c>
      <c r="F1809" t="s">
        <v>10481</v>
      </c>
      <c r="G1809" t="s">
        <v>10482</v>
      </c>
      <c r="H1809" t="s">
        <v>10483</v>
      </c>
      <c r="I1809" s="4">
        <v>100.45</v>
      </c>
      <c r="J1809">
        <v>5</v>
      </c>
      <c r="K1809">
        <v>10.4</v>
      </c>
      <c r="L1809">
        <v>128370000</v>
      </c>
      <c r="M1809" s="4">
        <v>5</v>
      </c>
      <c r="O1809">
        <v>0.63590379621927295</v>
      </c>
      <c r="P1809" s="4">
        <v>-0.353427251180012</v>
      </c>
      <c r="Q1809">
        <v>24.1455383300781</v>
      </c>
      <c r="R1809">
        <v>23.8162651062012</v>
      </c>
      <c r="S1809" s="4">
        <v>24.058294296264599</v>
      </c>
      <c r="T1809">
        <v>24.7143440246582</v>
      </c>
      <c r="U1809">
        <v>23.927686691284201</v>
      </c>
      <c r="V1809" s="4">
        <v>24.438348770141602</v>
      </c>
    </row>
    <row r="1810" spans="1:22" x14ac:dyDescent="0.25">
      <c r="A1810" t="s">
        <v>10484</v>
      </c>
      <c r="B1810" t="s">
        <v>10484</v>
      </c>
      <c r="C1810" t="s">
        <v>10486</v>
      </c>
      <c r="D1810" t="s">
        <v>10485</v>
      </c>
      <c r="E1810" t="s">
        <v>10487</v>
      </c>
      <c r="F1810" t="s">
        <v>10488</v>
      </c>
      <c r="G1810" t="s">
        <v>10489</v>
      </c>
      <c r="H1810" t="s">
        <v>3470</v>
      </c>
      <c r="I1810" s="4">
        <v>21.710999999999999</v>
      </c>
      <c r="J1810">
        <v>3</v>
      </c>
      <c r="K1810">
        <v>24.8</v>
      </c>
      <c r="L1810">
        <v>136370000</v>
      </c>
      <c r="M1810" s="4">
        <v>16</v>
      </c>
      <c r="O1810">
        <v>0.63439696598059303</v>
      </c>
      <c r="P1810" s="4">
        <v>-0.20188077290852699</v>
      </c>
      <c r="Q1810">
        <v>24.0899868011475</v>
      </c>
      <c r="R1810">
        <v>24.047849655151399</v>
      </c>
      <c r="S1810" s="4">
        <v>24.293828964233398</v>
      </c>
      <c r="T1810">
        <v>24.118782043456999</v>
      </c>
      <c r="U1810">
        <v>24.383241653442401</v>
      </c>
      <c r="V1810" s="4">
        <v>24.535284042358398</v>
      </c>
    </row>
    <row r="1811" spans="1:22" x14ac:dyDescent="0.25">
      <c r="A1811" t="s">
        <v>10490</v>
      </c>
      <c r="B1811" t="s">
        <v>10490</v>
      </c>
      <c r="C1811" t="s">
        <v>10492</v>
      </c>
      <c r="D1811" t="s">
        <v>10491</v>
      </c>
      <c r="E1811" t="s">
        <v>10493</v>
      </c>
      <c r="F1811" t="s">
        <v>10494</v>
      </c>
      <c r="G1811" t="s">
        <v>10495</v>
      </c>
      <c r="I1811" s="4">
        <v>127.06</v>
      </c>
      <c r="J1811">
        <v>1</v>
      </c>
      <c r="K1811">
        <v>1.8</v>
      </c>
      <c r="L1811">
        <v>39842000</v>
      </c>
      <c r="M1811" s="4">
        <v>5</v>
      </c>
      <c r="O1811">
        <v>1.0811500045845599</v>
      </c>
      <c r="P1811" s="4">
        <v>-0.88551775614420702</v>
      </c>
      <c r="Q1811">
        <v>22.0163478851318</v>
      </c>
      <c r="R1811">
        <v>22.4747924804688</v>
      </c>
      <c r="S1811" s="4">
        <v>22.059169769287099</v>
      </c>
      <c r="T1811">
        <v>22.905326843261701</v>
      </c>
      <c r="U1811">
        <v>22.550300598144499</v>
      </c>
      <c r="V1811" s="4">
        <v>23.751235961914102</v>
      </c>
    </row>
    <row r="1812" spans="1:22" x14ac:dyDescent="0.25">
      <c r="A1812" t="s">
        <v>10502</v>
      </c>
      <c r="B1812" t="s">
        <v>10502</v>
      </c>
      <c r="C1812" t="s">
        <v>10504</v>
      </c>
      <c r="D1812" t="s">
        <v>10503</v>
      </c>
      <c r="E1812" t="s">
        <v>10505</v>
      </c>
      <c r="F1812" t="s">
        <v>10506</v>
      </c>
      <c r="G1812" t="s">
        <v>10507</v>
      </c>
      <c r="I1812" s="4">
        <v>38.478000000000002</v>
      </c>
      <c r="J1812">
        <v>6</v>
      </c>
      <c r="K1812">
        <v>26.5</v>
      </c>
      <c r="L1812">
        <v>519920000</v>
      </c>
      <c r="M1812" s="4">
        <v>34</v>
      </c>
      <c r="O1812">
        <v>1.2991824538071699</v>
      </c>
      <c r="P1812" s="4">
        <v>-0.44628461201985598</v>
      </c>
      <c r="Q1812">
        <v>25.981372833251999</v>
      </c>
      <c r="R1812">
        <v>25.799365997314499</v>
      </c>
      <c r="S1812" s="4">
        <v>25.596847534179702</v>
      </c>
      <c r="T1812">
        <v>26.416399002075199</v>
      </c>
      <c r="U1812">
        <v>26.280755996704102</v>
      </c>
      <c r="V1812" s="4">
        <v>26.019285202026399</v>
      </c>
    </row>
    <row r="1813" spans="1:22" x14ac:dyDescent="0.25">
      <c r="A1813" t="s">
        <v>10508</v>
      </c>
      <c r="B1813" t="s">
        <v>10508</v>
      </c>
      <c r="C1813" t="s">
        <v>10510</v>
      </c>
      <c r="D1813" t="s">
        <v>10509</v>
      </c>
      <c r="E1813" t="s">
        <v>7417</v>
      </c>
      <c r="F1813" t="s">
        <v>10511</v>
      </c>
      <c r="G1813" t="s">
        <v>10512</v>
      </c>
      <c r="I1813" s="4">
        <v>19.126999999999999</v>
      </c>
      <c r="J1813">
        <v>1</v>
      </c>
      <c r="K1813">
        <v>9</v>
      </c>
      <c r="L1813">
        <v>36460000</v>
      </c>
      <c r="M1813" s="4">
        <v>8</v>
      </c>
      <c r="O1813">
        <v>0.77571654901505305</v>
      </c>
      <c r="P1813" s="4">
        <v>-1.02592055002848</v>
      </c>
      <c r="Q1813">
        <v>22.730800628662099</v>
      </c>
      <c r="R1813">
        <v>22.648340225219702</v>
      </c>
      <c r="S1813" s="4">
        <v>21.526737213134801</v>
      </c>
      <c r="T1813">
        <v>23.680566787719702</v>
      </c>
      <c r="U1813">
        <v>22.975193023681602</v>
      </c>
      <c r="V1813" s="4" t="s">
        <v>48</v>
      </c>
    </row>
    <row r="1814" spans="1:22" x14ac:dyDescent="0.25">
      <c r="A1814" t="s">
        <v>10513</v>
      </c>
      <c r="B1814" t="s">
        <v>10513</v>
      </c>
      <c r="C1814" t="s">
        <v>10515</v>
      </c>
      <c r="D1814" t="s">
        <v>10514</v>
      </c>
      <c r="E1814" t="s">
        <v>10516</v>
      </c>
      <c r="F1814" t="s">
        <v>10517</v>
      </c>
      <c r="G1814" t="s">
        <v>10518</v>
      </c>
      <c r="H1814" t="s">
        <v>725</v>
      </c>
      <c r="I1814" s="4">
        <v>26.132000000000001</v>
      </c>
      <c r="J1814">
        <v>7</v>
      </c>
      <c r="K1814">
        <v>43</v>
      </c>
      <c r="L1814">
        <v>285730000</v>
      </c>
      <c r="M1814" s="4">
        <v>29</v>
      </c>
      <c r="O1814">
        <v>0.34849114175455098</v>
      </c>
      <c r="P1814" s="4">
        <v>0.24353599548339799</v>
      </c>
      <c r="Q1814">
        <v>25.499691009521499</v>
      </c>
      <c r="R1814">
        <v>25.860033035278299</v>
      </c>
      <c r="S1814" s="4">
        <v>25.209180831909201</v>
      </c>
      <c r="T1814">
        <v>25.703559875488299</v>
      </c>
      <c r="U1814">
        <v>25.1723022460938</v>
      </c>
      <c r="V1814" s="4">
        <v>24.9624347686768</v>
      </c>
    </row>
    <row r="1815" spans="1:22" x14ac:dyDescent="0.25">
      <c r="A1815" t="s">
        <v>10519</v>
      </c>
      <c r="B1815" t="s">
        <v>10519</v>
      </c>
      <c r="C1815" t="s">
        <v>10521</v>
      </c>
      <c r="D1815" t="s">
        <v>10520</v>
      </c>
      <c r="E1815" t="s">
        <v>10522</v>
      </c>
      <c r="F1815" t="s">
        <v>10523</v>
      </c>
      <c r="G1815" t="s">
        <v>6434</v>
      </c>
      <c r="I1815" s="4">
        <v>124.39</v>
      </c>
      <c r="J1815">
        <v>6</v>
      </c>
      <c r="K1815">
        <v>9.8000000000000007</v>
      </c>
      <c r="L1815">
        <v>220710000</v>
      </c>
      <c r="M1815" s="4">
        <v>12</v>
      </c>
      <c r="O1815">
        <v>1.4092232902461199</v>
      </c>
      <c r="P1815" s="4">
        <v>0.75191752115885502</v>
      </c>
      <c r="Q1815">
        <v>25.577701568603501</v>
      </c>
      <c r="R1815">
        <v>24.78346824646</v>
      </c>
      <c r="S1815" s="4">
        <v>25.087318420410199</v>
      </c>
      <c r="T1815">
        <v>24.346921920776399</v>
      </c>
      <c r="U1815">
        <v>24.574039459228501</v>
      </c>
      <c r="V1815" s="4">
        <v>24.271774291992202</v>
      </c>
    </row>
    <row r="1816" spans="1:22" x14ac:dyDescent="0.25">
      <c r="A1816" t="s">
        <v>10524</v>
      </c>
      <c r="B1816" t="s">
        <v>10524</v>
      </c>
      <c r="C1816" t="s">
        <v>10526</v>
      </c>
      <c r="D1816" t="s">
        <v>10525</v>
      </c>
      <c r="E1816" t="s">
        <v>3803</v>
      </c>
      <c r="F1816" t="s">
        <v>3280</v>
      </c>
      <c r="G1816" t="s">
        <v>1994</v>
      </c>
      <c r="H1816" t="s">
        <v>349</v>
      </c>
      <c r="I1816" s="4">
        <v>82.921000000000006</v>
      </c>
      <c r="J1816">
        <v>24</v>
      </c>
      <c r="K1816">
        <v>35</v>
      </c>
      <c r="L1816">
        <v>1781200000</v>
      </c>
      <c r="M1816" s="4">
        <v>84</v>
      </c>
      <c r="N1816" t="s">
        <v>21</v>
      </c>
      <c r="O1816">
        <v>4.4773936038848703</v>
      </c>
      <c r="P1816" s="4">
        <v>-1.0221792856852201</v>
      </c>
      <c r="Q1816">
        <v>27.185369491577099</v>
      </c>
      <c r="R1816">
        <v>27.211967468261701</v>
      </c>
      <c r="S1816" s="4">
        <v>27.343503952026399</v>
      </c>
      <c r="T1816">
        <v>28.255973815918001</v>
      </c>
      <c r="U1816">
        <v>28.263648986816399</v>
      </c>
      <c r="V1816" s="4">
        <v>28.287755966186499</v>
      </c>
    </row>
    <row r="1817" spans="1:22" x14ac:dyDescent="0.25">
      <c r="A1817" t="s">
        <v>10527</v>
      </c>
      <c r="B1817" t="s">
        <v>10527</v>
      </c>
      <c r="C1817" t="s">
        <v>10529</v>
      </c>
      <c r="D1817" t="s">
        <v>10528</v>
      </c>
      <c r="E1817" t="s">
        <v>10530</v>
      </c>
      <c r="F1817" t="s">
        <v>10531</v>
      </c>
      <c r="G1817" t="s">
        <v>10532</v>
      </c>
      <c r="H1817" t="s">
        <v>10533</v>
      </c>
      <c r="I1817" s="4">
        <v>177.51</v>
      </c>
      <c r="J1817">
        <v>1</v>
      </c>
      <c r="K1817">
        <v>0.8</v>
      </c>
      <c r="L1817">
        <v>7307400</v>
      </c>
      <c r="M1817" s="4">
        <v>3</v>
      </c>
      <c r="O1817">
        <v>0</v>
      </c>
      <c r="P1817" s="4" t="s">
        <v>48</v>
      </c>
      <c r="Q1817">
        <v>20.984888076782202</v>
      </c>
      <c r="R1817">
        <v>21.464334487915</v>
      </c>
      <c r="S1817" s="4">
        <v>20.347976684570298</v>
      </c>
      <c r="T1817" t="s">
        <v>48</v>
      </c>
      <c r="U1817" t="s">
        <v>48</v>
      </c>
      <c r="V1817" s="4" t="s">
        <v>48</v>
      </c>
    </row>
    <row r="1818" spans="1:22" x14ac:dyDescent="0.25">
      <c r="A1818" t="s">
        <v>10534</v>
      </c>
      <c r="B1818" t="s">
        <v>10534</v>
      </c>
      <c r="C1818" t="s">
        <v>10536</v>
      </c>
      <c r="D1818" t="s">
        <v>10535</v>
      </c>
      <c r="E1818" t="s">
        <v>6566</v>
      </c>
      <c r="F1818" t="s">
        <v>10537</v>
      </c>
      <c r="G1818" t="s">
        <v>10538</v>
      </c>
      <c r="H1818" t="s">
        <v>461</v>
      </c>
      <c r="I1818" s="4">
        <v>35.816000000000003</v>
      </c>
      <c r="J1818">
        <v>5</v>
      </c>
      <c r="K1818">
        <v>13.1</v>
      </c>
      <c r="L1818">
        <v>183160000</v>
      </c>
      <c r="M1818" s="4">
        <v>15</v>
      </c>
      <c r="O1818">
        <v>1.11929493152646</v>
      </c>
      <c r="P1818" s="4">
        <v>0.47213808695475001</v>
      </c>
      <c r="Q1818">
        <v>24.963846206665</v>
      </c>
      <c r="R1818">
        <v>24.654798507690401</v>
      </c>
      <c r="S1818" s="4">
        <v>24.897537231445298</v>
      </c>
      <c r="T1818">
        <v>24.691097259521499</v>
      </c>
      <c r="U1818">
        <v>24.092084884643601</v>
      </c>
      <c r="V1818" s="4">
        <v>24.316585540771499</v>
      </c>
    </row>
    <row r="1819" spans="1:22" x14ac:dyDescent="0.25">
      <c r="A1819" t="s">
        <v>10539</v>
      </c>
      <c r="B1819" t="s">
        <v>10539</v>
      </c>
      <c r="C1819" t="s">
        <v>10541</v>
      </c>
      <c r="D1819" t="s">
        <v>10540</v>
      </c>
      <c r="E1819" t="s">
        <v>10542</v>
      </c>
      <c r="F1819" t="s">
        <v>10543</v>
      </c>
      <c r="G1819" t="s">
        <v>369</v>
      </c>
      <c r="H1819" t="s">
        <v>10544</v>
      </c>
      <c r="I1819" s="4">
        <v>172.46</v>
      </c>
      <c r="J1819">
        <v>1</v>
      </c>
      <c r="K1819">
        <v>1.2</v>
      </c>
      <c r="L1819">
        <v>29566000</v>
      </c>
      <c r="M1819" s="4">
        <v>7</v>
      </c>
      <c r="O1819">
        <v>0.100678797542475</v>
      </c>
      <c r="P1819" s="4">
        <v>-6.5041859944660302E-2</v>
      </c>
      <c r="Q1819">
        <v>22.370607376098601</v>
      </c>
      <c r="R1819">
        <v>22.568250656127901</v>
      </c>
      <c r="S1819" s="4">
        <v>22.147712707519499</v>
      </c>
      <c r="T1819">
        <v>22.447332382202099</v>
      </c>
      <c r="U1819">
        <v>22.075321197509801</v>
      </c>
      <c r="V1819" s="4">
        <v>22.7590427398682</v>
      </c>
    </row>
    <row r="1820" spans="1:22" x14ac:dyDescent="0.25">
      <c r="A1820" t="s">
        <v>10545</v>
      </c>
      <c r="B1820" t="s">
        <v>10545</v>
      </c>
      <c r="C1820" t="s">
        <v>10547</v>
      </c>
      <c r="D1820" t="s">
        <v>10546</v>
      </c>
      <c r="E1820" t="s">
        <v>1669</v>
      </c>
      <c r="F1820" t="s">
        <v>10548</v>
      </c>
      <c r="G1820" t="s">
        <v>6743</v>
      </c>
      <c r="I1820" s="4">
        <v>188.91</v>
      </c>
      <c r="J1820">
        <v>1</v>
      </c>
      <c r="K1820">
        <v>1.3</v>
      </c>
      <c r="L1820">
        <v>27323000</v>
      </c>
      <c r="M1820" s="4">
        <v>1</v>
      </c>
      <c r="O1820">
        <v>0</v>
      </c>
      <c r="P1820" s="4" t="s">
        <v>48</v>
      </c>
      <c r="Q1820">
        <v>22.587217330932599</v>
      </c>
      <c r="R1820">
        <v>22.412246704101602</v>
      </c>
      <c r="S1820" s="4">
        <v>22.555225372314499</v>
      </c>
      <c r="T1820" t="s">
        <v>48</v>
      </c>
      <c r="U1820" t="s">
        <v>48</v>
      </c>
      <c r="V1820" s="4" t="s">
        <v>48</v>
      </c>
    </row>
    <row r="1821" spans="1:22" x14ac:dyDescent="0.25">
      <c r="A1821" t="s">
        <v>10549</v>
      </c>
      <c r="B1821" t="s">
        <v>10549</v>
      </c>
      <c r="C1821" t="s">
        <v>10551</v>
      </c>
      <c r="D1821" t="s">
        <v>10550</v>
      </c>
      <c r="E1821" t="s">
        <v>10552</v>
      </c>
      <c r="F1821" t="s">
        <v>10553</v>
      </c>
      <c r="G1821" t="s">
        <v>10554</v>
      </c>
      <c r="I1821" s="4">
        <v>87.207999999999998</v>
      </c>
      <c r="J1821">
        <v>6</v>
      </c>
      <c r="K1821">
        <v>14.1</v>
      </c>
      <c r="L1821">
        <v>246130000</v>
      </c>
      <c r="M1821" s="4">
        <v>20</v>
      </c>
      <c r="O1821">
        <v>1.2790319349880299</v>
      </c>
      <c r="P1821" s="4">
        <v>-0.88667933146158595</v>
      </c>
      <c r="Q1821">
        <v>24.3743801116943</v>
      </c>
      <c r="R1821">
        <v>24.4446811676025</v>
      </c>
      <c r="S1821" s="4">
        <v>24.049015045166001</v>
      </c>
      <c r="T1821">
        <v>24.619972229003899</v>
      </c>
      <c r="U1821">
        <v>25.252414703369102</v>
      </c>
      <c r="V1821" s="4">
        <v>25.655727386474599</v>
      </c>
    </row>
    <row r="1822" spans="1:22" x14ac:dyDescent="0.25">
      <c r="A1822" t="s">
        <v>10555</v>
      </c>
      <c r="B1822" t="s">
        <v>10555</v>
      </c>
      <c r="C1822" t="s">
        <v>10557</v>
      </c>
      <c r="D1822" t="s">
        <v>10556</v>
      </c>
      <c r="E1822" t="s">
        <v>10558</v>
      </c>
      <c r="F1822" t="s">
        <v>962</v>
      </c>
      <c r="G1822" t="s">
        <v>10559</v>
      </c>
      <c r="I1822" s="4">
        <v>144.75</v>
      </c>
      <c r="J1822">
        <v>9</v>
      </c>
      <c r="K1822">
        <v>10.9</v>
      </c>
      <c r="L1822">
        <v>515430000</v>
      </c>
      <c r="M1822" s="4">
        <v>44</v>
      </c>
      <c r="O1822">
        <v>2.5816813717332E-2</v>
      </c>
      <c r="P1822" s="4">
        <v>-1.1669158935546899E-2</v>
      </c>
      <c r="Q1822">
        <v>25.981351852416999</v>
      </c>
      <c r="R1822">
        <v>26.0704441070557</v>
      </c>
      <c r="S1822" s="4">
        <v>26.269029617309599</v>
      </c>
      <c r="T1822">
        <v>25.890968322753899</v>
      </c>
      <c r="U1822">
        <v>26.141529083251999</v>
      </c>
      <c r="V1822" s="4">
        <v>26.323335647583001</v>
      </c>
    </row>
    <row r="1823" spans="1:22" x14ac:dyDescent="0.25">
      <c r="A1823" t="s">
        <v>10560</v>
      </c>
      <c r="B1823" t="s">
        <v>10560</v>
      </c>
      <c r="C1823" t="s">
        <v>10562</v>
      </c>
      <c r="D1823" t="s">
        <v>10561</v>
      </c>
      <c r="E1823" t="s">
        <v>10563</v>
      </c>
      <c r="F1823" t="s">
        <v>10564</v>
      </c>
      <c r="G1823" t="s">
        <v>10565</v>
      </c>
      <c r="H1823" t="s">
        <v>10566</v>
      </c>
      <c r="I1823" s="4">
        <v>62.328000000000003</v>
      </c>
      <c r="J1823">
        <v>2</v>
      </c>
      <c r="K1823">
        <v>7.8</v>
      </c>
      <c r="L1823">
        <v>210610000</v>
      </c>
      <c r="M1823" s="4">
        <v>2</v>
      </c>
      <c r="O1823">
        <v>0</v>
      </c>
      <c r="P1823" s="4">
        <v>0.33183542887369899</v>
      </c>
      <c r="Q1823">
        <v>25.733140945434599</v>
      </c>
      <c r="R1823">
        <v>24.980850219726602</v>
      </c>
      <c r="S1823" s="4">
        <v>22.8227348327637</v>
      </c>
      <c r="T1823">
        <v>24.180406570434599</v>
      </c>
      <c r="U1823" t="s">
        <v>48</v>
      </c>
      <c r="V1823" s="4" t="s">
        <v>48</v>
      </c>
    </row>
    <row r="1824" spans="1:22" x14ac:dyDescent="0.25">
      <c r="A1824" t="s">
        <v>10567</v>
      </c>
      <c r="B1824" t="s">
        <v>10567</v>
      </c>
      <c r="C1824" t="s">
        <v>10569</v>
      </c>
      <c r="D1824" t="s">
        <v>10568</v>
      </c>
      <c r="E1824" t="s">
        <v>2433</v>
      </c>
      <c r="F1824" t="s">
        <v>1430</v>
      </c>
      <c r="G1824" t="s">
        <v>10570</v>
      </c>
      <c r="I1824" s="4">
        <v>30.155999999999999</v>
      </c>
      <c r="J1824">
        <v>2</v>
      </c>
      <c r="K1824">
        <v>14.1</v>
      </c>
      <c r="L1824">
        <v>158110000</v>
      </c>
      <c r="M1824" s="4">
        <v>7</v>
      </c>
      <c r="O1824">
        <v>0.110985694406566</v>
      </c>
      <c r="P1824" s="4">
        <v>0.145208994547527</v>
      </c>
      <c r="Q1824">
        <v>24.269708633422901</v>
      </c>
      <c r="R1824">
        <v>24.836727142333999</v>
      </c>
      <c r="S1824" s="4">
        <v>24.594970703125</v>
      </c>
      <c r="T1824">
        <v>24.974563598632798</v>
      </c>
      <c r="U1824">
        <v>23.869289398193398</v>
      </c>
      <c r="V1824" s="4" t="s">
        <v>48</v>
      </c>
    </row>
    <row r="1825" spans="1:22" x14ac:dyDescent="0.25">
      <c r="A1825" t="s">
        <v>10571</v>
      </c>
      <c r="B1825" t="s">
        <v>10571</v>
      </c>
      <c r="C1825" t="s">
        <v>10573</v>
      </c>
      <c r="D1825" t="s">
        <v>10572</v>
      </c>
      <c r="E1825" t="s">
        <v>10574</v>
      </c>
      <c r="F1825" t="s">
        <v>10575</v>
      </c>
      <c r="G1825" t="s">
        <v>10576</v>
      </c>
      <c r="H1825" t="s">
        <v>10577</v>
      </c>
      <c r="I1825" s="4">
        <v>265.55</v>
      </c>
      <c r="J1825">
        <v>83</v>
      </c>
      <c r="K1825">
        <v>37.700000000000003</v>
      </c>
      <c r="L1825">
        <v>26541000000</v>
      </c>
      <c r="M1825" s="4">
        <v>713</v>
      </c>
      <c r="N1825" t="s">
        <v>21</v>
      </c>
      <c r="O1825">
        <v>2.5359598095357101</v>
      </c>
      <c r="P1825" s="4">
        <v>-1.14909299214681</v>
      </c>
      <c r="Q1825">
        <v>31.130321502685501</v>
      </c>
      <c r="R1825">
        <v>31.063489913940401</v>
      </c>
      <c r="S1825" s="4">
        <v>31.563472747802699</v>
      </c>
      <c r="T1825">
        <v>32.413795471191399</v>
      </c>
      <c r="U1825">
        <v>32.537975311279297</v>
      </c>
      <c r="V1825" s="4">
        <v>32.252792358398402</v>
      </c>
    </row>
    <row r="1826" spans="1:22" x14ac:dyDescent="0.25">
      <c r="A1826" t="s">
        <v>10578</v>
      </c>
      <c r="B1826" t="s">
        <v>10578</v>
      </c>
      <c r="C1826" t="s">
        <v>10580</v>
      </c>
      <c r="D1826" t="s">
        <v>10579</v>
      </c>
      <c r="E1826" t="s">
        <v>10581</v>
      </c>
      <c r="F1826" t="s">
        <v>10582</v>
      </c>
      <c r="G1826" t="s">
        <v>10583</v>
      </c>
      <c r="I1826" s="4">
        <v>55.536000000000001</v>
      </c>
      <c r="J1826">
        <v>5</v>
      </c>
      <c r="K1826">
        <v>13.4</v>
      </c>
      <c r="L1826">
        <v>215700000</v>
      </c>
      <c r="M1826" s="4">
        <v>15</v>
      </c>
      <c r="O1826">
        <v>0.62373297937989203</v>
      </c>
      <c r="P1826" s="4">
        <v>0.57744344075520704</v>
      </c>
      <c r="Q1826">
        <v>25.0514221191406</v>
      </c>
      <c r="R1826">
        <v>24.62477684021</v>
      </c>
      <c r="S1826" s="4">
        <v>25.1771030426025</v>
      </c>
      <c r="T1826">
        <v>24.375307083129901</v>
      </c>
      <c r="U1826">
        <v>23.712194442748999</v>
      </c>
      <c r="V1826" s="4">
        <v>25.033470153808601</v>
      </c>
    </row>
    <row r="1827" spans="1:22" x14ac:dyDescent="0.25">
      <c r="A1827" t="s">
        <v>571</v>
      </c>
      <c r="B1827" t="s">
        <v>571</v>
      </c>
      <c r="C1827" t="s">
        <v>573</v>
      </c>
      <c r="D1827" t="s">
        <v>572</v>
      </c>
      <c r="E1827" t="s">
        <v>574</v>
      </c>
      <c r="F1827" t="s">
        <v>575</v>
      </c>
      <c r="G1827" t="s">
        <v>576</v>
      </c>
      <c r="I1827" s="4">
        <v>106.91</v>
      </c>
      <c r="J1827">
        <v>18</v>
      </c>
      <c r="K1827">
        <v>24</v>
      </c>
      <c r="L1827">
        <v>998450000</v>
      </c>
      <c r="M1827" s="4">
        <v>44</v>
      </c>
      <c r="N1827" t="s">
        <v>21</v>
      </c>
      <c r="O1827">
        <v>2.17694878061151</v>
      </c>
      <c r="P1827" s="4">
        <v>1.14250691731771</v>
      </c>
      <c r="Q1827">
        <v>27.684785842895501</v>
      </c>
      <c r="R1827">
        <v>27.779689788818398</v>
      </c>
      <c r="S1827" s="4">
        <v>27.333642959594702</v>
      </c>
      <c r="T1827">
        <v>26.802057266235401</v>
      </c>
      <c r="U1827">
        <v>26.328395843505898</v>
      </c>
      <c r="V1827" s="4">
        <v>26.2401447296143</v>
      </c>
    </row>
    <row r="1828" spans="1:22" x14ac:dyDescent="0.25">
      <c r="A1828" t="s">
        <v>10584</v>
      </c>
      <c r="B1828" t="s">
        <v>10584</v>
      </c>
      <c r="C1828" t="s">
        <v>10586</v>
      </c>
      <c r="D1828" t="s">
        <v>10585</v>
      </c>
      <c r="E1828" t="s">
        <v>10587</v>
      </c>
      <c r="F1828" t="s">
        <v>10588</v>
      </c>
      <c r="G1828" t="s">
        <v>10589</v>
      </c>
      <c r="I1828" s="4">
        <v>61.491999999999997</v>
      </c>
      <c r="J1828">
        <v>8</v>
      </c>
      <c r="K1828">
        <v>16.8</v>
      </c>
      <c r="L1828">
        <v>417300000</v>
      </c>
      <c r="M1828" s="4">
        <v>33</v>
      </c>
      <c r="N1828" t="s">
        <v>21</v>
      </c>
      <c r="O1828">
        <v>2.4298590323048299</v>
      </c>
      <c r="P1828" s="4">
        <v>-0.54647064208984397</v>
      </c>
      <c r="Q1828">
        <v>25.5332355499268</v>
      </c>
      <c r="R1828">
        <v>25.584083557128899</v>
      </c>
      <c r="S1828" s="4">
        <v>25.619329452514599</v>
      </c>
      <c r="T1828">
        <v>25.9650363922119</v>
      </c>
      <c r="U1828">
        <v>26.1493816375732</v>
      </c>
      <c r="V1828" s="4">
        <v>26.261642456054702</v>
      </c>
    </row>
    <row r="1829" spans="1:22" x14ac:dyDescent="0.25">
      <c r="A1829" t="s">
        <v>10590</v>
      </c>
      <c r="B1829" t="s">
        <v>10590</v>
      </c>
      <c r="C1829" t="s">
        <v>10592</v>
      </c>
      <c r="D1829" t="s">
        <v>10591</v>
      </c>
      <c r="E1829" t="s">
        <v>10593</v>
      </c>
      <c r="F1829" t="s">
        <v>696</v>
      </c>
      <c r="G1829" t="s">
        <v>10594</v>
      </c>
      <c r="I1829" s="4">
        <v>65.600999999999999</v>
      </c>
      <c r="J1829">
        <v>9</v>
      </c>
      <c r="K1829">
        <v>19.2</v>
      </c>
      <c r="L1829">
        <v>667340000</v>
      </c>
      <c r="M1829" s="4">
        <v>45</v>
      </c>
      <c r="O1829">
        <v>1.10989448880269</v>
      </c>
      <c r="P1829" s="4">
        <v>-0.46905899047851601</v>
      </c>
      <c r="Q1829">
        <v>26.141431808471701</v>
      </c>
      <c r="R1829">
        <v>26.263917922973601</v>
      </c>
      <c r="S1829" s="4">
        <v>26.125715255737301</v>
      </c>
      <c r="T1829">
        <v>26.941453933715799</v>
      </c>
      <c r="U1829">
        <v>26.7159423828125</v>
      </c>
      <c r="V1829" s="4">
        <v>26.280845642089801</v>
      </c>
    </row>
    <row r="1830" spans="1:22" x14ac:dyDescent="0.25">
      <c r="A1830" t="s">
        <v>10595</v>
      </c>
      <c r="B1830" t="s">
        <v>10596</v>
      </c>
      <c r="C1830" t="s">
        <v>10598</v>
      </c>
      <c r="D1830" t="s">
        <v>10597</v>
      </c>
      <c r="E1830" t="s">
        <v>10599</v>
      </c>
      <c r="F1830" t="s">
        <v>10600</v>
      </c>
      <c r="G1830" t="s">
        <v>1652</v>
      </c>
      <c r="H1830" t="s">
        <v>2928</v>
      </c>
      <c r="I1830" s="4">
        <v>31.236000000000001</v>
      </c>
      <c r="J1830">
        <v>8</v>
      </c>
      <c r="K1830">
        <v>37.799999999999997</v>
      </c>
      <c r="L1830">
        <v>513880000</v>
      </c>
      <c r="M1830" s="4">
        <v>30</v>
      </c>
      <c r="O1830">
        <v>0.66575551835265101</v>
      </c>
      <c r="P1830" s="4">
        <v>0.61076227823893303</v>
      </c>
      <c r="Q1830">
        <v>26.7422695159912</v>
      </c>
      <c r="R1830">
        <v>26.7801914215088</v>
      </c>
      <c r="S1830" s="4">
        <v>25.737144470214801</v>
      </c>
      <c r="T1830">
        <v>25.4577312469482</v>
      </c>
      <c r="U1830">
        <v>26.26123046875</v>
      </c>
      <c r="V1830" s="4">
        <v>25.708356857299801</v>
      </c>
    </row>
    <row r="1831" spans="1:22" x14ac:dyDescent="0.25">
      <c r="A1831" t="s">
        <v>10601</v>
      </c>
      <c r="B1831" t="s">
        <v>10601</v>
      </c>
      <c r="C1831" t="s">
        <v>10603</v>
      </c>
      <c r="D1831" t="s">
        <v>10602</v>
      </c>
      <c r="E1831" t="s">
        <v>10604</v>
      </c>
      <c r="F1831" t="s">
        <v>10605</v>
      </c>
      <c r="G1831" t="s">
        <v>10606</v>
      </c>
      <c r="H1831" t="s">
        <v>8458</v>
      </c>
      <c r="I1831" s="4">
        <v>64.009</v>
      </c>
      <c r="J1831">
        <v>8</v>
      </c>
      <c r="K1831">
        <v>15.7</v>
      </c>
      <c r="L1831">
        <v>294640000</v>
      </c>
      <c r="M1831" s="4">
        <v>22</v>
      </c>
      <c r="O1831">
        <v>0.84905029450992497</v>
      </c>
      <c r="P1831" s="4">
        <v>0.711663564046223</v>
      </c>
      <c r="Q1831">
        <v>26.104976654052699</v>
      </c>
      <c r="R1831">
        <v>25.516651153564499</v>
      </c>
      <c r="S1831" s="4">
        <v>25.443132400512699</v>
      </c>
      <c r="T1831">
        <v>25.382383346557599</v>
      </c>
      <c r="U1831">
        <v>25.22047996521</v>
      </c>
      <c r="V1831" s="4">
        <v>24.326906204223601</v>
      </c>
    </row>
    <row r="1832" spans="1:22" x14ac:dyDescent="0.25">
      <c r="A1832" t="s">
        <v>10607</v>
      </c>
      <c r="B1832" t="s">
        <v>10607</v>
      </c>
      <c r="C1832" t="s">
        <v>10609</v>
      </c>
      <c r="D1832" t="s">
        <v>10608</v>
      </c>
      <c r="E1832" t="s">
        <v>10610</v>
      </c>
      <c r="F1832" t="s">
        <v>10611</v>
      </c>
      <c r="G1832" t="s">
        <v>10612</v>
      </c>
      <c r="I1832" s="4">
        <v>135.78</v>
      </c>
      <c r="J1832">
        <v>11</v>
      </c>
      <c r="K1832">
        <v>14.6</v>
      </c>
      <c r="L1832">
        <v>695560000</v>
      </c>
      <c r="M1832" s="4">
        <v>59</v>
      </c>
      <c r="O1832">
        <v>1.27700464051298</v>
      </c>
      <c r="P1832" s="4">
        <v>-0.42185211181640597</v>
      </c>
      <c r="Q1832">
        <v>26.598182678222699</v>
      </c>
      <c r="R1832">
        <v>26.33376121521</v>
      </c>
      <c r="S1832" s="4">
        <v>26.202022552490199</v>
      </c>
      <c r="T1832">
        <v>26.996688842773398</v>
      </c>
      <c r="U1832">
        <v>26.6538982391357</v>
      </c>
      <c r="V1832" s="4">
        <v>26.748935699462901</v>
      </c>
    </row>
    <row r="1833" spans="1:22" x14ac:dyDescent="0.25">
      <c r="A1833" t="s">
        <v>20976</v>
      </c>
      <c r="B1833" t="s">
        <v>20976</v>
      </c>
      <c r="C1833" t="s">
        <v>20978</v>
      </c>
      <c r="D1833" t="s">
        <v>20977</v>
      </c>
      <c r="E1833" t="s">
        <v>20979</v>
      </c>
      <c r="F1833" t="s">
        <v>20980</v>
      </c>
      <c r="G1833" t="s">
        <v>20981</v>
      </c>
      <c r="H1833" t="s">
        <v>188</v>
      </c>
      <c r="I1833" s="4">
        <v>80.379000000000005</v>
      </c>
      <c r="J1833">
        <v>4</v>
      </c>
      <c r="K1833">
        <v>7.1</v>
      </c>
      <c r="L1833">
        <v>76090000</v>
      </c>
      <c r="M1833" s="4">
        <v>2</v>
      </c>
      <c r="O1833">
        <v>1.32655337042544</v>
      </c>
      <c r="P1833" s="4">
        <v>-0.90946229298909398</v>
      </c>
      <c r="Q1833" t="s">
        <v>48</v>
      </c>
      <c r="R1833">
        <v>23.457262039184599</v>
      </c>
      <c r="S1833" s="4">
        <v>22.740550994873001</v>
      </c>
      <c r="T1833">
        <v>23.990058898925799</v>
      </c>
      <c r="U1833">
        <v>23.910495758056602</v>
      </c>
      <c r="V1833" s="4">
        <v>24.1245517730713</v>
      </c>
    </row>
    <row r="1834" spans="1:22" x14ac:dyDescent="0.25">
      <c r="A1834" t="s">
        <v>10613</v>
      </c>
      <c r="B1834" t="s">
        <v>10613</v>
      </c>
      <c r="C1834" t="s">
        <v>10615</v>
      </c>
      <c r="D1834" t="s">
        <v>10614</v>
      </c>
      <c r="E1834" t="s">
        <v>10616</v>
      </c>
      <c r="F1834" t="s">
        <v>10617</v>
      </c>
      <c r="G1834" t="s">
        <v>1994</v>
      </c>
      <c r="I1834" s="4">
        <v>44.738999999999997</v>
      </c>
      <c r="J1834">
        <v>10</v>
      </c>
      <c r="K1834">
        <v>24.6</v>
      </c>
      <c r="L1834">
        <v>2033600000</v>
      </c>
      <c r="M1834" s="4">
        <v>83</v>
      </c>
      <c r="O1834">
        <v>0.14776217878137299</v>
      </c>
      <c r="P1834" s="4">
        <v>8.9169820149738399E-2</v>
      </c>
      <c r="Q1834">
        <v>27.9374179840088</v>
      </c>
      <c r="R1834">
        <v>27.918321609497099</v>
      </c>
      <c r="S1834" s="4">
        <v>28.578739166259801</v>
      </c>
      <c r="T1834">
        <v>27.953269958496101</v>
      </c>
      <c r="U1834">
        <v>28.060543060302699</v>
      </c>
      <c r="V1834" s="4">
        <v>28.153156280517599</v>
      </c>
    </row>
    <row r="1835" spans="1:22" x14ac:dyDescent="0.25">
      <c r="A1835" t="s">
        <v>10618</v>
      </c>
      <c r="B1835" t="s">
        <v>10618</v>
      </c>
      <c r="C1835" t="s">
        <v>10620</v>
      </c>
      <c r="D1835" t="s">
        <v>10619</v>
      </c>
      <c r="E1835" t="s">
        <v>10621</v>
      </c>
      <c r="F1835" t="s">
        <v>10622</v>
      </c>
      <c r="G1835" t="s">
        <v>10623</v>
      </c>
      <c r="I1835" s="4">
        <v>30.84</v>
      </c>
      <c r="J1835">
        <v>9</v>
      </c>
      <c r="K1835">
        <v>35.4</v>
      </c>
      <c r="L1835">
        <v>2467800000</v>
      </c>
      <c r="M1835" s="4">
        <v>90</v>
      </c>
      <c r="N1835" t="s">
        <v>21</v>
      </c>
      <c r="O1835">
        <v>2.09640583129387</v>
      </c>
      <c r="P1835" s="4">
        <v>-0.74612808227539096</v>
      </c>
      <c r="Q1835">
        <v>28.017599105835</v>
      </c>
      <c r="R1835">
        <v>28.151657104492202</v>
      </c>
      <c r="S1835" s="4">
        <v>27.650751113891602</v>
      </c>
      <c r="T1835">
        <v>28.711288452148398</v>
      </c>
      <c r="U1835">
        <v>28.632667541503899</v>
      </c>
      <c r="V1835" s="4">
        <v>28.714435577392599</v>
      </c>
    </row>
    <row r="1836" spans="1:22" x14ac:dyDescent="0.25">
      <c r="A1836" t="s">
        <v>10624</v>
      </c>
      <c r="B1836" t="s">
        <v>10624</v>
      </c>
      <c r="C1836" t="s">
        <v>10626</v>
      </c>
      <c r="D1836" t="s">
        <v>10625</v>
      </c>
      <c r="E1836" t="s">
        <v>10627</v>
      </c>
      <c r="G1836" t="s">
        <v>3042</v>
      </c>
      <c r="I1836" s="4">
        <v>35.347999999999999</v>
      </c>
      <c r="J1836">
        <v>9</v>
      </c>
      <c r="K1836">
        <v>38.1</v>
      </c>
      <c r="L1836">
        <v>3012400000</v>
      </c>
      <c r="M1836" s="4">
        <v>65</v>
      </c>
      <c r="N1836" t="s">
        <v>21</v>
      </c>
      <c r="O1836">
        <v>2.13089001038413</v>
      </c>
      <c r="P1836" s="4">
        <v>0.53852589925130101</v>
      </c>
      <c r="Q1836">
        <v>28.6977653503418</v>
      </c>
      <c r="R1836">
        <v>28.682609558105501</v>
      </c>
      <c r="S1836" s="4">
        <v>29.006351470947301</v>
      </c>
      <c r="T1836">
        <v>28.248075485229499</v>
      </c>
      <c r="U1836">
        <v>28.228071212768601</v>
      </c>
      <c r="V1836" s="4">
        <v>28.295001983642599</v>
      </c>
    </row>
    <row r="1837" spans="1:22" x14ac:dyDescent="0.25">
      <c r="A1837" t="s">
        <v>577</v>
      </c>
      <c r="B1837" t="s">
        <v>577</v>
      </c>
      <c r="C1837" t="s">
        <v>579</v>
      </c>
      <c r="D1837" t="s">
        <v>578</v>
      </c>
      <c r="E1837" t="s">
        <v>580</v>
      </c>
      <c r="F1837" t="s">
        <v>581</v>
      </c>
      <c r="G1837" t="s">
        <v>582</v>
      </c>
      <c r="I1837" s="4">
        <v>30.54</v>
      </c>
      <c r="J1837">
        <v>12</v>
      </c>
      <c r="K1837">
        <v>38.700000000000003</v>
      </c>
      <c r="L1837">
        <v>16424000000</v>
      </c>
      <c r="M1837" s="4">
        <v>135</v>
      </c>
      <c r="N1837" t="s">
        <v>21</v>
      </c>
      <c r="O1837">
        <v>3.04733175149868</v>
      </c>
      <c r="P1837" s="4">
        <v>1.26066017150879</v>
      </c>
      <c r="Q1837">
        <v>31.647058486938501</v>
      </c>
      <c r="R1837">
        <v>31.7679748535156</v>
      </c>
      <c r="S1837" s="4">
        <v>31.903938293456999</v>
      </c>
      <c r="T1837">
        <v>30.748231887817401</v>
      </c>
      <c r="U1837">
        <v>30.444408416748001</v>
      </c>
      <c r="V1837" s="4">
        <v>30.3443508148193</v>
      </c>
    </row>
    <row r="1838" spans="1:22" x14ac:dyDescent="0.25">
      <c r="A1838" t="s">
        <v>10628</v>
      </c>
      <c r="B1838" t="s">
        <v>10628</v>
      </c>
      <c r="C1838" t="s">
        <v>10630</v>
      </c>
      <c r="D1838" t="s">
        <v>10629</v>
      </c>
      <c r="E1838" t="s">
        <v>10631</v>
      </c>
      <c r="F1838" t="s">
        <v>10632</v>
      </c>
      <c r="G1838" t="s">
        <v>10633</v>
      </c>
      <c r="H1838" t="s">
        <v>10634</v>
      </c>
      <c r="I1838" s="4">
        <v>88.385000000000005</v>
      </c>
      <c r="J1838">
        <v>1</v>
      </c>
      <c r="K1838">
        <v>3.4</v>
      </c>
      <c r="L1838">
        <v>20451000</v>
      </c>
      <c r="M1838" s="4">
        <v>1</v>
      </c>
      <c r="O1838">
        <v>0</v>
      </c>
      <c r="P1838" s="4" t="s">
        <v>48</v>
      </c>
      <c r="Q1838">
        <v>22.819055557251001</v>
      </c>
      <c r="R1838">
        <v>21.691703796386701</v>
      </c>
      <c r="S1838" s="4">
        <v>22.740221023559599</v>
      </c>
      <c r="T1838" t="s">
        <v>48</v>
      </c>
      <c r="U1838" t="s">
        <v>48</v>
      </c>
      <c r="V1838" s="4" t="s">
        <v>48</v>
      </c>
    </row>
    <row r="1839" spans="1:22" x14ac:dyDescent="0.25">
      <c r="A1839" t="s">
        <v>10635</v>
      </c>
      <c r="B1839" t="s">
        <v>10636</v>
      </c>
      <c r="C1839" t="s">
        <v>10638</v>
      </c>
      <c r="D1839" t="s">
        <v>10637</v>
      </c>
      <c r="E1839" t="s">
        <v>10639</v>
      </c>
      <c r="F1839" t="s">
        <v>10640</v>
      </c>
      <c r="G1839" t="s">
        <v>10641</v>
      </c>
      <c r="H1839" t="s">
        <v>10642</v>
      </c>
      <c r="I1839" s="4">
        <v>58.042000000000002</v>
      </c>
      <c r="J1839">
        <v>7</v>
      </c>
      <c r="K1839">
        <v>20.399999999999999</v>
      </c>
      <c r="L1839">
        <v>311150000</v>
      </c>
      <c r="M1839" s="4">
        <v>35</v>
      </c>
      <c r="O1839">
        <v>3.38885186626907E-2</v>
      </c>
      <c r="P1839" s="4">
        <v>-2.7433395385742201E-2</v>
      </c>
      <c r="Q1839">
        <v>25.36305809021</v>
      </c>
      <c r="R1839">
        <v>25.2031059265137</v>
      </c>
      <c r="S1839" s="4">
        <v>25.820238113403299</v>
      </c>
      <c r="T1839">
        <v>25.094060897827099</v>
      </c>
      <c r="U1839">
        <v>25.6198329925537</v>
      </c>
      <c r="V1839" s="4">
        <v>25.754808425903299</v>
      </c>
    </row>
    <row r="1840" spans="1:22" x14ac:dyDescent="0.25">
      <c r="A1840" t="s">
        <v>10643</v>
      </c>
      <c r="B1840" t="s">
        <v>10643</v>
      </c>
      <c r="C1840" t="s">
        <v>10645</v>
      </c>
      <c r="D1840" t="s">
        <v>10644</v>
      </c>
      <c r="E1840" t="s">
        <v>10646</v>
      </c>
      <c r="F1840" t="s">
        <v>10647</v>
      </c>
      <c r="G1840" t="s">
        <v>10648</v>
      </c>
      <c r="I1840" s="4">
        <v>20.811</v>
      </c>
      <c r="J1840">
        <v>10</v>
      </c>
      <c r="K1840">
        <v>47.5</v>
      </c>
      <c r="L1840">
        <v>3914400000</v>
      </c>
      <c r="M1840" s="4">
        <v>83</v>
      </c>
      <c r="O1840">
        <v>0.145741671586403</v>
      </c>
      <c r="P1840" s="4">
        <v>-0.132060368855793</v>
      </c>
      <c r="Q1840">
        <v>29.373060226440401</v>
      </c>
      <c r="R1840">
        <v>29.316503524780298</v>
      </c>
      <c r="S1840" s="4">
        <v>28.515705108642599</v>
      </c>
      <c r="T1840">
        <v>29.538621902465799</v>
      </c>
      <c r="U1840">
        <v>28.874933242797901</v>
      </c>
      <c r="V1840" s="4">
        <v>29.187894821166999</v>
      </c>
    </row>
    <row r="1841" spans="1:22" x14ac:dyDescent="0.25">
      <c r="A1841" t="s">
        <v>10649</v>
      </c>
      <c r="B1841" t="s">
        <v>10650</v>
      </c>
      <c r="C1841" t="s">
        <v>10652</v>
      </c>
      <c r="D1841" t="s">
        <v>10651</v>
      </c>
      <c r="E1841" t="s">
        <v>10653</v>
      </c>
      <c r="F1841" t="s">
        <v>10654</v>
      </c>
      <c r="G1841" t="s">
        <v>1009</v>
      </c>
      <c r="H1841" t="s">
        <v>10655</v>
      </c>
      <c r="I1841" s="4">
        <v>56.3</v>
      </c>
      <c r="J1841">
        <v>4</v>
      </c>
      <c r="K1841">
        <v>11.2</v>
      </c>
      <c r="L1841">
        <v>115740000</v>
      </c>
      <c r="M1841" s="4">
        <v>5</v>
      </c>
      <c r="O1841">
        <v>1.34018490243841</v>
      </c>
      <c r="P1841" s="4">
        <v>0.99091974894205803</v>
      </c>
      <c r="Q1841">
        <v>24.778162002563501</v>
      </c>
      <c r="R1841">
        <v>24.495336532592798</v>
      </c>
      <c r="S1841" s="4">
        <v>23.703454971313501</v>
      </c>
      <c r="T1841">
        <v>23.504095077514599</v>
      </c>
      <c r="U1841">
        <v>23.085811614990199</v>
      </c>
      <c r="V1841" s="4">
        <v>23.4142875671387</v>
      </c>
    </row>
    <row r="1842" spans="1:22" x14ac:dyDescent="0.25">
      <c r="A1842" t="s">
        <v>10662</v>
      </c>
      <c r="B1842" t="s">
        <v>10662</v>
      </c>
      <c r="C1842" t="s">
        <v>10664</v>
      </c>
      <c r="D1842" t="s">
        <v>10663</v>
      </c>
      <c r="E1842" t="s">
        <v>1300</v>
      </c>
      <c r="F1842" t="s">
        <v>2618</v>
      </c>
      <c r="G1842" t="s">
        <v>1862</v>
      </c>
      <c r="H1842" t="s">
        <v>1858</v>
      </c>
      <c r="I1842" s="4">
        <v>100.2</v>
      </c>
      <c r="J1842">
        <v>10</v>
      </c>
      <c r="K1842">
        <v>14.3</v>
      </c>
      <c r="L1842">
        <v>2129600000</v>
      </c>
      <c r="M1842" s="4">
        <v>71</v>
      </c>
      <c r="O1842">
        <v>0.62721227028298998</v>
      </c>
      <c r="P1842" s="4">
        <v>-0.30904006958007801</v>
      </c>
      <c r="Q1842">
        <v>28.125587463378899</v>
      </c>
      <c r="R1842">
        <v>28.1384372711182</v>
      </c>
      <c r="S1842" s="4">
        <v>28.1521396636963</v>
      </c>
      <c r="T1842">
        <v>28.01828956604</v>
      </c>
      <c r="U1842">
        <v>28.567323684692401</v>
      </c>
      <c r="V1842" s="4">
        <v>28.7576713562012</v>
      </c>
    </row>
    <row r="1843" spans="1:22" x14ac:dyDescent="0.25">
      <c r="A1843" t="s">
        <v>10665</v>
      </c>
      <c r="B1843" t="s">
        <v>10665</v>
      </c>
      <c r="C1843" t="s">
        <v>10667</v>
      </c>
      <c r="D1843" t="s">
        <v>10666</v>
      </c>
      <c r="E1843" t="s">
        <v>10668</v>
      </c>
      <c r="F1843" t="s">
        <v>1788</v>
      </c>
      <c r="G1843" t="s">
        <v>951</v>
      </c>
      <c r="I1843" s="4">
        <v>100.89</v>
      </c>
      <c r="J1843">
        <v>13</v>
      </c>
      <c r="K1843">
        <v>20.100000000000001</v>
      </c>
      <c r="L1843">
        <v>1569600000</v>
      </c>
      <c r="M1843" s="4">
        <v>43</v>
      </c>
      <c r="O1843">
        <v>1.12510265552241</v>
      </c>
      <c r="P1843" s="4">
        <v>-0.32711601257324202</v>
      </c>
      <c r="Q1843">
        <v>27.520957946777301</v>
      </c>
      <c r="R1843">
        <v>27.846431732177699</v>
      </c>
      <c r="S1843" s="4">
        <v>27.4518337249756</v>
      </c>
      <c r="T1843">
        <v>27.915132522583001</v>
      </c>
      <c r="U1843">
        <v>28.049627304077099</v>
      </c>
      <c r="V1843" s="4">
        <v>27.835811614990199</v>
      </c>
    </row>
    <row r="1844" spans="1:22" x14ac:dyDescent="0.25">
      <c r="A1844" t="s">
        <v>10669</v>
      </c>
      <c r="B1844" t="s">
        <v>10669</v>
      </c>
      <c r="C1844" t="s">
        <v>10671</v>
      </c>
      <c r="D1844" t="s">
        <v>10670</v>
      </c>
      <c r="E1844" t="s">
        <v>10672</v>
      </c>
      <c r="F1844" t="s">
        <v>10673</v>
      </c>
      <c r="G1844" t="s">
        <v>10674</v>
      </c>
      <c r="H1844" t="s">
        <v>229</v>
      </c>
      <c r="I1844" s="4">
        <v>57.579000000000001</v>
      </c>
      <c r="J1844">
        <v>5</v>
      </c>
      <c r="K1844">
        <v>15.1</v>
      </c>
      <c r="L1844">
        <v>255930000</v>
      </c>
      <c r="M1844" s="4">
        <v>18</v>
      </c>
      <c r="O1844">
        <v>0.41169324029653898</v>
      </c>
      <c r="P1844" s="4">
        <v>-0.24583307902018001</v>
      </c>
      <c r="Q1844">
        <v>25.079404830932599</v>
      </c>
      <c r="R1844">
        <v>24.483760833740199</v>
      </c>
      <c r="S1844" s="4">
        <v>24.929582595825199</v>
      </c>
      <c r="T1844">
        <v>25.4312229156494</v>
      </c>
      <c r="U1844">
        <v>24.9538478851318</v>
      </c>
      <c r="V1844" s="4">
        <v>24.845176696777301</v>
      </c>
    </row>
    <row r="1845" spans="1:22" x14ac:dyDescent="0.25">
      <c r="A1845" t="s">
        <v>10675</v>
      </c>
      <c r="B1845" t="s">
        <v>10675</v>
      </c>
      <c r="C1845" t="s">
        <v>10677</v>
      </c>
      <c r="D1845" t="s">
        <v>10676</v>
      </c>
      <c r="E1845" t="s">
        <v>10678</v>
      </c>
      <c r="F1845" t="s">
        <v>10679</v>
      </c>
      <c r="G1845" t="s">
        <v>5248</v>
      </c>
      <c r="H1845" t="s">
        <v>5484</v>
      </c>
      <c r="I1845" s="4">
        <v>19.015000000000001</v>
      </c>
      <c r="J1845">
        <v>2</v>
      </c>
      <c r="K1845">
        <v>18.3</v>
      </c>
      <c r="L1845">
        <v>47888000</v>
      </c>
      <c r="M1845" s="4">
        <v>2</v>
      </c>
      <c r="O1845">
        <v>0</v>
      </c>
      <c r="P1845" s="4">
        <v>1.0886770884196</v>
      </c>
      <c r="Q1845">
        <v>22.772876739501999</v>
      </c>
      <c r="R1845">
        <v>22.8624572753906</v>
      </c>
      <c r="S1845" s="4">
        <v>24.384691238403299</v>
      </c>
      <c r="T1845">
        <v>22.2513313293457</v>
      </c>
      <c r="U1845" t="s">
        <v>48</v>
      </c>
      <c r="V1845" s="4" t="s">
        <v>48</v>
      </c>
    </row>
    <row r="1846" spans="1:22" x14ac:dyDescent="0.25">
      <c r="A1846" t="s">
        <v>10680</v>
      </c>
      <c r="B1846" t="s">
        <v>10680</v>
      </c>
      <c r="C1846" t="s">
        <v>10682</v>
      </c>
      <c r="D1846" t="s">
        <v>10681</v>
      </c>
      <c r="E1846" t="s">
        <v>10683</v>
      </c>
      <c r="F1846" t="s">
        <v>2342</v>
      </c>
      <c r="G1846" t="s">
        <v>5649</v>
      </c>
      <c r="H1846" t="s">
        <v>1615</v>
      </c>
      <c r="I1846" s="4">
        <v>25.542000000000002</v>
      </c>
      <c r="J1846">
        <v>12</v>
      </c>
      <c r="K1846">
        <v>54.3</v>
      </c>
      <c r="L1846">
        <v>1556400000</v>
      </c>
      <c r="M1846" s="4">
        <v>90</v>
      </c>
      <c r="O1846">
        <v>1.34644261647179</v>
      </c>
      <c r="P1846" s="4">
        <v>-0.54210535685221495</v>
      </c>
      <c r="Q1846">
        <v>27.4799289703369</v>
      </c>
      <c r="R1846">
        <v>27.415706634521499</v>
      </c>
      <c r="S1846" s="4">
        <v>27.738086700439499</v>
      </c>
      <c r="T1846">
        <v>28.384056091308601</v>
      </c>
      <c r="U1846">
        <v>27.833642959594702</v>
      </c>
      <c r="V1846" s="4">
        <v>28.0423393249512</v>
      </c>
    </row>
    <row r="1847" spans="1:22" x14ac:dyDescent="0.25">
      <c r="A1847" t="s">
        <v>10684</v>
      </c>
      <c r="B1847" t="s">
        <v>10684</v>
      </c>
      <c r="C1847" t="s">
        <v>10686</v>
      </c>
      <c r="D1847" t="s">
        <v>10685</v>
      </c>
      <c r="E1847" t="s">
        <v>10687</v>
      </c>
      <c r="F1847" t="s">
        <v>10688</v>
      </c>
      <c r="G1847" t="s">
        <v>5748</v>
      </c>
      <c r="H1847" t="s">
        <v>1615</v>
      </c>
      <c r="I1847" s="4">
        <v>39.585999999999999</v>
      </c>
      <c r="J1847">
        <v>8</v>
      </c>
      <c r="K1847">
        <v>17.399999999999999</v>
      </c>
      <c r="L1847">
        <v>2839800000</v>
      </c>
      <c r="M1847" s="4">
        <v>38</v>
      </c>
      <c r="N1847" t="s">
        <v>21</v>
      </c>
      <c r="O1847">
        <v>3.0678493768908299</v>
      </c>
      <c r="P1847" s="4">
        <v>-0.86854743957519498</v>
      </c>
      <c r="Q1847">
        <v>28.147731781005898</v>
      </c>
      <c r="R1847">
        <v>28.118177413940401</v>
      </c>
      <c r="S1847" s="4">
        <v>28.111526489257798</v>
      </c>
      <c r="T1847">
        <v>29.010839462280298</v>
      </c>
      <c r="U1847">
        <v>28.8200988769531</v>
      </c>
      <c r="V1847" s="4">
        <v>29.1521396636963</v>
      </c>
    </row>
    <row r="1848" spans="1:22" x14ac:dyDescent="0.25">
      <c r="A1848" t="s">
        <v>10689</v>
      </c>
      <c r="B1848" t="s">
        <v>10689</v>
      </c>
      <c r="C1848" t="s">
        <v>10691</v>
      </c>
      <c r="D1848" t="s">
        <v>10690</v>
      </c>
      <c r="E1848" t="s">
        <v>10692</v>
      </c>
      <c r="F1848" t="s">
        <v>10693</v>
      </c>
      <c r="G1848" t="s">
        <v>10694</v>
      </c>
      <c r="I1848" s="4">
        <v>88.549000000000007</v>
      </c>
      <c r="J1848">
        <v>29</v>
      </c>
      <c r="K1848">
        <v>42.5</v>
      </c>
      <c r="L1848">
        <v>5720500000</v>
      </c>
      <c r="M1848" s="4">
        <v>208</v>
      </c>
      <c r="O1848">
        <v>1.15285011617498</v>
      </c>
      <c r="P1848" s="4">
        <v>-0.32705116271972701</v>
      </c>
      <c r="Q1848">
        <v>29.298852920532202</v>
      </c>
      <c r="R1848">
        <v>29.4213562011719</v>
      </c>
      <c r="S1848" s="4">
        <v>29.557205200195298</v>
      </c>
      <c r="T1848">
        <v>29.5530700683594</v>
      </c>
      <c r="U1848">
        <v>29.770551681518601</v>
      </c>
      <c r="V1848" s="4">
        <v>29.9349460601807</v>
      </c>
    </row>
    <row r="1849" spans="1:22" x14ac:dyDescent="0.25">
      <c r="A1849" t="s">
        <v>10695</v>
      </c>
      <c r="B1849" t="s">
        <v>10695</v>
      </c>
      <c r="C1849" t="s">
        <v>10697</v>
      </c>
      <c r="D1849" t="s">
        <v>10696</v>
      </c>
      <c r="E1849" t="s">
        <v>10698</v>
      </c>
      <c r="F1849" t="s">
        <v>10699</v>
      </c>
      <c r="G1849" t="s">
        <v>10700</v>
      </c>
      <c r="I1849" s="4">
        <v>52.164000000000001</v>
      </c>
      <c r="J1849">
        <v>12</v>
      </c>
      <c r="K1849">
        <v>33.700000000000003</v>
      </c>
      <c r="L1849">
        <v>1925100000</v>
      </c>
      <c r="M1849" s="4">
        <v>58</v>
      </c>
      <c r="O1849">
        <v>0.62749199482000795</v>
      </c>
      <c r="P1849" s="4">
        <v>0.53907267252603897</v>
      </c>
      <c r="Q1849">
        <v>27.618558883666999</v>
      </c>
      <c r="R1849">
        <v>28.1732177734375</v>
      </c>
      <c r="S1849" s="4">
        <v>28.8755493164063</v>
      </c>
      <c r="T1849">
        <v>27.599105834960898</v>
      </c>
      <c r="U1849">
        <v>27.9411735534668</v>
      </c>
      <c r="V1849" s="4">
        <v>27.509828567504901</v>
      </c>
    </row>
    <row r="1850" spans="1:22" x14ac:dyDescent="0.25">
      <c r="A1850" t="s">
        <v>10701</v>
      </c>
      <c r="B1850" t="s">
        <v>10701</v>
      </c>
      <c r="C1850" t="s">
        <v>10703</v>
      </c>
      <c r="D1850" t="s">
        <v>10702</v>
      </c>
      <c r="E1850" t="s">
        <v>10704</v>
      </c>
      <c r="F1850" t="s">
        <v>10705</v>
      </c>
      <c r="G1850" t="s">
        <v>10706</v>
      </c>
      <c r="I1850" s="4">
        <v>118.39</v>
      </c>
      <c r="J1850">
        <v>6</v>
      </c>
      <c r="K1850">
        <v>9.6999999999999993</v>
      </c>
      <c r="L1850">
        <v>173340000</v>
      </c>
      <c r="M1850" s="4">
        <v>33</v>
      </c>
      <c r="O1850">
        <v>0.90156884241677104</v>
      </c>
      <c r="P1850" s="4">
        <v>2.1949017842610701</v>
      </c>
      <c r="Q1850">
        <v>25.340314865112301</v>
      </c>
      <c r="R1850">
        <v>25.333574295043899</v>
      </c>
      <c r="S1850" s="4">
        <v>24.845750808715799</v>
      </c>
      <c r="T1850">
        <v>24.431159973144499</v>
      </c>
      <c r="U1850">
        <v>23.7371711730957</v>
      </c>
      <c r="V1850" s="4">
        <v>20.766603469848601</v>
      </c>
    </row>
    <row r="1851" spans="1:22" x14ac:dyDescent="0.25">
      <c r="A1851" t="s">
        <v>10707</v>
      </c>
      <c r="B1851" t="s">
        <v>10708</v>
      </c>
      <c r="C1851" t="s">
        <v>10710</v>
      </c>
      <c r="D1851" t="s">
        <v>10709</v>
      </c>
      <c r="E1851" t="s">
        <v>10711</v>
      </c>
      <c r="F1851" t="s">
        <v>10712</v>
      </c>
      <c r="G1851" t="s">
        <v>10713</v>
      </c>
      <c r="H1851" t="s">
        <v>5197</v>
      </c>
      <c r="I1851" s="4">
        <v>70.781999999999996</v>
      </c>
      <c r="J1851">
        <v>37</v>
      </c>
      <c r="K1851">
        <v>62.4</v>
      </c>
      <c r="L1851">
        <v>12370000000</v>
      </c>
      <c r="M1851" s="4">
        <v>260</v>
      </c>
      <c r="O1851">
        <v>1.30443341065136</v>
      </c>
      <c r="P1851" s="4">
        <v>0.32316716512044502</v>
      </c>
      <c r="Q1851">
        <v>30.8678379058838</v>
      </c>
      <c r="R1851">
        <v>30.893379211425799</v>
      </c>
      <c r="S1851" s="4">
        <v>31.173610687255898</v>
      </c>
      <c r="T1851">
        <v>30.530645370483398</v>
      </c>
      <c r="U1851">
        <v>30.712600708007798</v>
      </c>
      <c r="V1851" s="4">
        <v>30.722080230712901</v>
      </c>
    </row>
    <row r="1852" spans="1:22" x14ac:dyDescent="0.25">
      <c r="A1852" t="s">
        <v>10714</v>
      </c>
      <c r="B1852" t="s">
        <v>10714</v>
      </c>
      <c r="C1852" t="s">
        <v>10716</v>
      </c>
      <c r="D1852" t="s">
        <v>10715</v>
      </c>
      <c r="E1852" t="s">
        <v>10717</v>
      </c>
      <c r="F1852" t="s">
        <v>10718</v>
      </c>
      <c r="G1852" t="s">
        <v>8008</v>
      </c>
      <c r="I1852" s="4">
        <v>67.230999999999995</v>
      </c>
      <c r="J1852">
        <v>4</v>
      </c>
      <c r="K1852">
        <v>8.4</v>
      </c>
      <c r="L1852">
        <v>160940000</v>
      </c>
      <c r="M1852" s="4">
        <v>7</v>
      </c>
      <c r="O1852">
        <v>0.68442276159573001</v>
      </c>
      <c r="P1852" s="4">
        <v>0.54730478922525805</v>
      </c>
      <c r="Q1852">
        <v>24.453058242797901</v>
      </c>
      <c r="R1852">
        <v>24.308692932128899</v>
      </c>
      <c r="S1852" s="4">
        <v>25.461982727050799</v>
      </c>
      <c r="T1852">
        <v>24.227218627929702</v>
      </c>
      <c r="U1852">
        <v>24.211708068847699</v>
      </c>
      <c r="V1852" s="4">
        <v>24.1428928375244</v>
      </c>
    </row>
    <row r="1853" spans="1:22" x14ac:dyDescent="0.25">
      <c r="A1853" t="s">
        <v>10719</v>
      </c>
      <c r="B1853" t="s">
        <v>10719</v>
      </c>
      <c r="C1853" t="s">
        <v>10721</v>
      </c>
      <c r="D1853" t="s">
        <v>10720</v>
      </c>
      <c r="E1853" t="s">
        <v>10722</v>
      </c>
      <c r="F1853" t="s">
        <v>10723</v>
      </c>
      <c r="G1853" t="s">
        <v>10724</v>
      </c>
      <c r="I1853" s="4">
        <v>55.845999999999997</v>
      </c>
      <c r="J1853">
        <v>1</v>
      </c>
      <c r="K1853">
        <v>2.5</v>
      </c>
      <c r="L1853">
        <v>12223000</v>
      </c>
      <c r="M1853" s="4">
        <v>1</v>
      </c>
      <c r="O1853">
        <v>0</v>
      </c>
      <c r="P1853" s="4" t="s">
        <v>48</v>
      </c>
      <c r="Q1853">
        <v>21.1653957366943</v>
      </c>
      <c r="R1853">
        <v>21.286642074585</v>
      </c>
      <c r="S1853" s="4">
        <v>22.338811874389599</v>
      </c>
      <c r="T1853" t="s">
        <v>48</v>
      </c>
      <c r="U1853" t="s">
        <v>48</v>
      </c>
      <c r="V1853" s="4" t="s">
        <v>48</v>
      </c>
    </row>
    <row r="1854" spans="1:22" x14ac:dyDescent="0.25">
      <c r="A1854" t="s">
        <v>10725</v>
      </c>
      <c r="B1854" t="s">
        <v>10725</v>
      </c>
      <c r="C1854" t="s">
        <v>10727</v>
      </c>
      <c r="D1854" t="s">
        <v>10726</v>
      </c>
      <c r="E1854" t="s">
        <v>10728</v>
      </c>
      <c r="F1854" t="s">
        <v>10729</v>
      </c>
      <c r="G1854" t="s">
        <v>10730</v>
      </c>
      <c r="I1854" s="4">
        <v>80.784999999999997</v>
      </c>
      <c r="J1854">
        <v>21</v>
      </c>
      <c r="K1854">
        <v>39</v>
      </c>
      <c r="L1854">
        <v>2168100000</v>
      </c>
      <c r="M1854" s="4">
        <v>111</v>
      </c>
      <c r="N1854" t="s">
        <v>21</v>
      </c>
      <c r="O1854">
        <v>1.9798334745606501</v>
      </c>
      <c r="P1854" s="4">
        <v>-0.65024566650390603</v>
      </c>
      <c r="Q1854">
        <v>27.718034744262699</v>
      </c>
      <c r="R1854">
        <v>27.8052577972412</v>
      </c>
      <c r="S1854" s="4">
        <v>28.159376144409201</v>
      </c>
      <c r="T1854">
        <v>28.451086044311499</v>
      </c>
      <c r="U1854">
        <v>28.573982238769499</v>
      </c>
      <c r="V1854" s="4">
        <v>28.6083374023438</v>
      </c>
    </row>
    <row r="1855" spans="1:22" x14ac:dyDescent="0.25">
      <c r="A1855" t="s">
        <v>10731</v>
      </c>
      <c r="B1855" t="s">
        <v>10731</v>
      </c>
      <c r="C1855" t="s">
        <v>10733</v>
      </c>
      <c r="D1855" t="s">
        <v>10732</v>
      </c>
      <c r="E1855" t="s">
        <v>2493</v>
      </c>
      <c r="F1855" t="s">
        <v>2488</v>
      </c>
      <c r="G1855" t="s">
        <v>10734</v>
      </c>
      <c r="H1855" t="s">
        <v>188</v>
      </c>
      <c r="I1855" s="4">
        <v>36.500999999999998</v>
      </c>
      <c r="J1855">
        <v>11</v>
      </c>
      <c r="K1855">
        <v>40.9</v>
      </c>
      <c r="L1855">
        <v>2509000000</v>
      </c>
      <c r="M1855" s="4">
        <v>64</v>
      </c>
      <c r="O1855">
        <v>0.96264980422056901</v>
      </c>
      <c r="P1855" s="4">
        <v>-0.43516031901041802</v>
      </c>
      <c r="Q1855">
        <v>28.324058532714801</v>
      </c>
      <c r="R1855">
        <v>28.054811477661101</v>
      </c>
      <c r="S1855" s="4">
        <v>28.441818237304702</v>
      </c>
      <c r="T1855">
        <v>28.4206943511963</v>
      </c>
      <c r="U1855">
        <v>28.671483993530298</v>
      </c>
      <c r="V1855" s="4">
        <v>29.033990859985401</v>
      </c>
    </row>
    <row r="1856" spans="1:22" x14ac:dyDescent="0.25">
      <c r="A1856" t="s">
        <v>10735</v>
      </c>
      <c r="B1856" t="s">
        <v>10735</v>
      </c>
      <c r="C1856" t="s">
        <v>10737</v>
      </c>
      <c r="D1856" t="s">
        <v>10736</v>
      </c>
      <c r="E1856" t="s">
        <v>10738</v>
      </c>
      <c r="F1856" t="s">
        <v>10739</v>
      </c>
      <c r="G1856" t="s">
        <v>10740</v>
      </c>
      <c r="H1856" t="s">
        <v>589</v>
      </c>
      <c r="I1856" s="4">
        <v>58.823</v>
      </c>
      <c r="J1856">
        <v>4</v>
      </c>
      <c r="K1856">
        <v>9.6</v>
      </c>
      <c r="L1856">
        <v>272670000</v>
      </c>
      <c r="M1856" s="4">
        <v>21</v>
      </c>
      <c r="N1856" t="s">
        <v>21</v>
      </c>
      <c r="O1856">
        <v>2.4239891013592101</v>
      </c>
      <c r="P1856" s="4">
        <v>-0.89993031819661296</v>
      </c>
      <c r="Q1856">
        <v>24.810783386230501</v>
      </c>
      <c r="R1856">
        <v>24.874505996704102</v>
      </c>
      <c r="S1856" s="4">
        <v>24.518213272094702</v>
      </c>
      <c r="T1856">
        <v>25.4565105438232</v>
      </c>
      <c r="U1856">
        <v>25.804298400878899</v>
      </c>
      <c r="V1856" s="4">
        <v>25.642484664916999</v>
      </c>
    </row>
    <row r="1857" spans="1:22" x14ac:dyDescent="0.25">
      <c r="A1857" t="s">
        <v>20982</v>
      </c>
      <c r="B1857" t="s">
        <v>20982</v>
      </c>
      <c r="C1857" t="s">
        <v>20984</v>
      </c>
      <c r="D1857" t="s">
        <v>20983</v>
      </c>
      <c r="E1857" t="s">
        <v>20985</v>
      </c>
      <c r="F1857" t="s">
        <v>20986</v>
      </c>
      <c r="G1857" t="s">
        <v>20987</v>
      </c>
      <c r="H1857" t="s">
        <v>8660</v>
      </c>
      <c r="I1857" s="4">
        <v>47.534999999999997</v>
      </c>
      <c r="J1857">
        <v>3</v>
      </c>
      <c r="K1857">
        <v>13.4</v>
      </c>
      <c r="L1857">
        <v>90859000</v>
      </c>
      <c r="M1857" s="4">
        <v>1</v>
      </c>
      <c r="O1857">
        <v>0.95755911074201805</v>
      </c>
      <c r="P1857" s="4">
        <v>0.63669617970784398</v>
      </c>
      <c r="Q1857">
        <v>24.417768478393601</v>
      </c>
      <c r="R1857">
        <v>24.261409759521499</v>
      </c>
      <c r="S1857" s="4" t="s">
        <v>48</v>
      </c>
      <c r="T1857">
        <v>23.273269653320298</v>
      </c>
      <c r="U1857">
        <v>23.915611267089801</v>
      </c>
      <c r="V1857" s="4">
        <v>23.919797897338899</v>
      </c>
    </row>
    <row r="1858" spans="1:22" x14ac:dyDescent="0.25">
      <c r="A1858" t="s">
        <v>10741</v>
      </c>
      <c r="B1858" t="s">
        <v>10741</v>
      </c>
      <c r="C1858" t="s">
        <v>10743</v>
      </c>
      <c r="D1858" t="s">
        <v>10742</v>
      </c>
      <c r="E1858" t="s">
        <v>10744</v>
      </c>
      <c r="F1858" t="s">
        <v>10745</v>
      </c>
      <c r="G1858" t="s">
        <v>10746</v>
      </c>
      <c r="H1858" t="s">
        <v>10747</v>
      </c>
      <c r="I1858" s="4">
        <v>124.33</v>
      </c>
      <c r="J1858">
        <v>5</v>
      </c>
      <c r="K1858">
        <v>8.1999999999999993</v>
      </c>
      <c r="L1858">
        <v>1276600000</v>
      </c>
      <c r="M1858" s="4">
        <v>6</v>
      </c>
      <c r="O1858">
        <v>0.99285797181952895</v>
      </c>
      <c r="P1858" s="4">
        <v>1.3194828033447299</v>
      </c>
      <c r="Q1858">
        <v>28.626031875610401</v>
      </c>
      <c r="R1858">
        <v>28.800050735473601</v>
      </c>
      <c r="S1858" s="4">
        <v>26.858991622924801</v>
      </c>
      <c r="T1858">
        <v>26.6533508300781</v>
      </c>
      <c r="U1858">
        <v>26.860530853271499</v>
      </c>
      <c r="V1858" s="4">
        <v>26.812744140625</v>
      </c>
    </row>
    <row r="1859" spans="1:22" x14ac:dyDescent="0.25">
      <c r="A1859" t="s">
        <v>10748</v>
      </c>
      <c r="B1859" t="s">
        <v>10748</v>
      </c>
      <c r="C1859" t="s">
        <v>10750</v>
      </c>
      <c r="D1859" t="s">
        <v>10749</v>
      </c>
      <c r="E1859" t="s">
        <v>10751</v>
      </c>
      <c r="F1859" t="s">
        <v>10752</v>
      </c>
      <c r="G1859" t="s">
        <v>819</v>
      </c>
      <c r="I1859" s="4">
        <v>34.280999999999999</v>
      </c>
      <c r="J1859">
        <v>5</v>
      </c>
      <c r="K1859">
        <v>23.3</v>
      </c>
      <c r="L1859">
        <v>151280000</v>
      </c>
      <c r="M1859" s="4">
        <v>6</v>
      </c>
      <c r="O1859">
        <v>0</v>
      </c>
      <c r="P1859" s="4">
        <v>1.1473541259765601</v>
      </c>
      <c r="Q1859">
        <v>24.9786701202393</v>
      </c>
      <c r="R1859">
        <v>24.730136871337901</v>
      </c>
      <c r="S1859" s="4">
        <v>25.583595275878899</v>
      </c>
      <c r="T1859">
        <v>23.9501132965088</v>
      </c>
      <c r="U1859" t="s">
        <v>48</v>
      </c>
      <c r="V1859" s="4" t="s">
        <v>48</v>
      </c>
    </row>
    <row r="1860" spans="1:22" x14ac:dyDescent="0.25">
      <c r="A1860" t="s">
        <v>10753</v>
      </c>
      <c r="B1860" t="s">
        <v>10753</v>
      </c>
      <c r="C1860" t="s">
        <v>10755</v>
      </c>
      <c r="D1860" t="s">
        <v>10754</v>
      </c>
      <c r="E1860" t="s">
        <v>10756</v>
      </c>
      <c r="F1860" t="s">
        <v>10757</v>
      </c>
      <c r="G1860" t="s">
        <v>862</v>
      </c>
      <c r="I1860" s="4">
        <v>181.67</v>
      </c>
      <c r="J1860">
        <v>5</v>
      </c>
      <c r="K1860">
        <v>6.7</v>
      </c>
      <c r="L1860">
        <v>155080000</v>
      </c>
      <c r="M1860" s="4">
        <v>8</v>
      </c>
      <c r="O1860">
        <v>0.42644814301652301</v>
      </c>
      <c r="P1860" s="4">
        <v>0.249675114949547</v>
      </c>
      <c r="Q1860">
        <v>23.8440265655518</v>
      </c>
      <c r="R1860">
        <v>23.951715469360401</v>
      </c>
      <c r="S1860" s="4">
        <v>24.624498367309599</v>
      </c>
      <c r="T1860">
        <v>23.798080444335898</v>
      </c>
      <c r="U1860">
        <v>23.984766006469702</v>
      </c>
      <c r="V1860" s="4">
        <v>23.888368606567401</v>
      </c>
    </row>
    <row r="1861" spans="1:22" x14ac:dyDescent="0.25">
      <c r="A1861" t="s">
        <v>10758</v>
      </c>
      <c r="B1861" t="s">
        <v>10758</v>
      </c>
      <c r="C1861" t="s">
        <v>10760</v>
      </c>
      <c r="D1861" t="s">
        <v>10759</v>
      </c>
      <c r="E1861" t="s">
        <v>10761</v>
      </c>
      <c r="F1861" t="s">
        <v>10762</v>
      </c>
      <c r="G1861" t="s">
        <v>10763</v>
      </c>
      <c r="I1861" s="4">
        <v>16.495000000000001</v>
      </c>
      <c r="J1861">
        <v>5</v>
      </c>
      <c r="K1861">
        <v>36.700000000000003</v>
      </c>
      <c r="L1861">
        <v>813890000</v>
      </c>
      <c r="M1861" s="4">
        <v>27</v>
      </c>
      <c r="O1861">
        <v>0.21104597618377</v>
      </c>
      <c r="P1861" s="4">
        <v>0.116905212402344</v>
      </c>
      <c r="Q1861">
        <v>26.859821319580099</v>
      </c>
      <c r="R1861">
        <v>26.741369247436499</v>
      </c>
      <c r="S1861" s="4">
        <v>27.238632202148398</v>
      </c>
      <c r="T1861">
        <v>26.6724967956543</v>
      </c>
      <c r="U1861">
        <v>26.679492950439499</v>
      </c>
      <c r="V1861" s="4">
        <v>27.1371173858643</v>
      </c>
    </row>
    <row r="1862" spans="1:22" x14ac:dyDescent="0.25">
      <c r="A1862" t="s">
        <v>10764</v>
      </c>
      <c r="B1862" t="s">
        <v>10765</v>
      </c>
      <c r="C1862" t="s">
        <v>10767</v>
      </c>
      <c r="D1862" t="s">
        <v>10766</v>
      </c>
      <c r="E1862" t="s">
        <v>10768</v>
      </c>
      <c r="F1862" t="s">
        <v>10769</v>
      </c>
      <c r="G1862" t="s">
        <v>10770</v>
      </c>
      <c r="H1862" t="s">
        <v>2614</v>
      </c>
      <c r="I1862" s="4">
        <v>71.456000000000003</v>
      </c>
      <c r="J1862">
        <v>4</v>
      </c>
      <c r="K1862">
        <v>9.9</v>
      </c>
      <c r="L1862">
        <v>558710000</v>
      </c>
      <c r="M1862" s="4">
        <v>31</v>
      </c>
      <c r="O1862">
        <v>1.05366737249401</v>
      </c>
      <c r="P1862" s="4">
        <v>-0.26502927144368399</v>
      </c>
      <c r="Q1862">
        <v>26.301610946655298</v>
      </c>
      <c r="R1862">
        <v>26.112134933471701</v>
      </c>
      <c r="S1862" s="4">
        <v>26.383438110351602</v>
      </c>
      <c r="T1862">
        <v>26.465023040771499</v>
      </c>
      <c r="U1862">
        <v>26.424718856811499</v>
      </c>
      <c r="V1862" s="4">
        <v>26.702529907226602</v>
      </c>
    </row>
    <row r="1863" spans="1:22" x14ac:dyDescent="0.25">
      <c r="A1863" t="s">
        <v>10771</v>
      </c>
      <c r="B1863" t="s">
        <v>10771</v>
      </c>
      <c r="C1863" t="s">
        <v>10773</v>
      </c>
      <c r="D1863" t="s">
        <v>10772</v>
      </c>
      <c r="E1863" t="s">
        <v>10774</v>
      </c>
      <c r="F1863" t="s">
        <v>10775</v>
      </c>
      <c r="G1863" t="s">
        <v>10776</v>
      </c>
      <c r="H1863" t="s">
        <v>1944</v>
      </c>
      <c r="I1863" s="4">
        <v>97.349000000000004</v>
      </c>
      <c r="J1863">
        <v>4</v>
      </c>
      <c r="K1863">
        <v>6.6</v>
      </c>
      <c r="L1863">
        <v>89788000</v>
      </c>
      <c r="M1863" s="4">
        <v>2</v>
      </c>
      <c r="O1863">
        <v>0</v>
      </c>
      <c r="P1863" s="4" t="s">
        <v>48</v>
      </c>
      <c r="Q1863">
        <v>23.661882400512699</v>
      </c>
      <c r="R1863">
        <v>24.4338989257813</v>
      </c>
      <c r="S1863" s="4">
        <v>23.825027465820298</v>
      </c>
      <c r="T1863" t="s">
        <v>48</v>
      </c>
      <c r="U1863" t="s">
        <v>48</v>
      </c>
      <c r="V1863" s="4" t="s">
        <v>48</v>
      </c>
    </row>
    <row r="1864" spans="1:22" x14ac:dyDescent="0.25">
      <c r="A1864" t="s">
        <v>10777</v>
      </c>
      <c r="B1864" t="s">
        <v>10777</v>
      </c>
      <c r="C1864" t="s">
        <v>10779</v>
      </c>
      <c r="D1864" t="s">
        <v>10778</v>
      </c>
      <c r="E1864" t="s">
        <v>10780</v>
      </c>
      <c r="F1864" t="s">
        <v>10781</v>
      </c>
      <c r="G1864" t="s">
        <v>10782</v>
      </c>
      <c r="H1864" t="s">
        <v>10783</v>
      </c>
      <c r="I1864" s="4">
        <v>51.418999999999997</v>
      </c>
      <c r="J1864">
        <v>8</v>
      </c>
      <c r="K1864">
        <v>17.3</v>
      </c>
      <c r="L1864">
        <v>372800000</v>
      </c>
      <c r="M1864" s="4">
        <v>13</v>
      </c>
      <c r="O1864">
        <v>0.412714399021129</v>
      </c>
      <c r="P1864" s="4">
        <v>-0.292877197265625</v>
      </c>
      <c r="Q1864">
        <v>25.359375</v>
      </c>
      <c r="R1864">
        <v>25.279800415039102</v>
      </c>
      <c r="S1864" s="4">
        <v>26.135044097900401</v>
      </c>
      <c r="T1864">
        <v>25.627923965454102</v>
      </c>
      <c r="U1864">
        <v>25.9897766113281</v>
      </c>
      <c r="V1864" s="4">
        <v>26.035150527954102</v>
      </c>
    </row>
    <row r="1865" spans="1:22" x14ac:dyDescent="0.25">
      <c r="A1865" t="s">
        <v>10784</v>
      </c>
      <c r="B1865" t="s">
        <v>10784</v>
      </c>
      <c r="C1865" t="s">
        <v>10786</v>
      </c>
      <c r="D1865" t="s">
        <v>10785</v>
      </c>
      <c r="E1865" t="s">
        <v>10787</v>
      </c>
      <c r="F1865" t="s">
        <v>10788</v>
      </c>
      <c r="G1865" t="s">
        <v>10789</v>
      </c>
      <c r="H1865" t="s">
        <v>7431</v>
      </c>
      <c r="I1865" s="4">
        <v>113.89</v>
      </c>
      <c r="J1865">
        <v>32</v>
      </c>
      <c r="K1865">
        <v>30.4</v>
      </c>
      <c r="L1865">
        <v>4185300000</v>
      </c>
      <c r="M1865" s="4">
        <v>196</v>
      </c>
      <c r="N1865" t="s">
        <v>21</v>
      </c>
      <c r="O1865">
        <v>1.8142224229949599</v>
      </c>
      <c r="P1865" s="4">
        <v>-0.48416264851887902</v>
      </c>
      <c r="Q1865">
        <v>28.682510375976602</v>
      </c>
      <c r="R1865">
        <v>28.910650253295898</v>
      </c>
      <c r="S1865" s="4">
        <v>29.049497604370099</v>
      </c>
      <c r="T1865">
        <v>29.404178619384801</v>
      </c>
      <c r="U1865">
        <v>29.430118560791001</v>
      </c>
      <c r="V1865" s="4">
        <v>29.260848999023398</v>
      </c>
    </row>
    <row r="1866" spans="1:22" x14ac:dyDescent="0.25">
      <c r="A1866" t="s">
        <v>10790</v>
      </c>
      <c r="B1866" t="s">
        <v>10790</v>
      </c>
      <c r="C1866" t="s">
        <v>10792</v>
      </c>
      <c r="D1866" t="s">
        <v>10791</v>
      </c>
      <c r="E1866" t="s">
        <v>605</v>
      </c>
      <c r="G1866" t="s">
        <v>10793</v>
      </c>
      <c r="I1866" s="4">
        <v>57.948999999999998</v>
      </c>
      <c r="J1866">
        <v>2</v>
      </c>
      <c r="K1866">
        <v>3.9</v>
      </c>
      <c r="L1866">
        <v>110280000</v>
      </c>
      <c r="M1866" s="4">
        <v>8</v>
      </c>
      <c r="O1866">
        <v>0.66585344071378805</v>
      </c>
      <c r="P1866" s="4">
        <v>-0.41766866048176998</v>
      </c>
      <c r="Q1866">
        <v>23.4441738128662</v>
      </c>
      <c r="R1866">
        <v>23.667091369628899</v>
      </c>
      <c r="S1866" s="4">
        <v>24.3828449249268</v>
      </c>
      <c r="T1866">
        <v>24.196855545043899</v>
      </c>
      <c r="U1866">
        <v>24.283409118652301</v>
      </c>
      <c r="V1866" s="4">
        <v>24.266851425170898</v>
      </c>
    </row>
    <row r="1867" spans="1:22" x14ac:dyDescent="0.25">
      <c r="A1867" t="s">
        <v>10794</v>
      </c>
      <c r="B1867" t="s">
        <v>10794</v>
      </c>
      <c r="C1867" t="s">
        <v>10796</v>
      </c>
      <c r="D1867" t="s">
        <v>10795</v>
      </c>
      <c r="E1867" t="s">
        <v>10797</v>
      </c>
      <c r="F1867" t="s">
        <v>6608</v>
      </c>
      <c r="G1867" t="s">
        <v>10798</v>
      </c>
      <c r="I1867" s="4">
        <v>88.616</v>
      </c>
      <c r="J1867">
        <v>3</v>
      </c>
      <c r="K1867">
        <v>4.8</v>
      </c>
      <c r="L1867">
        <v>267950000</v>
      </c>
      <c r="M1867" s="4">
        <v>16</v>
      </c>
      <c r="N1867" t="s">
        <v>21</v>
      </c>
      <c r="O1867">
        <v>2.6663962044759701</v>
      </c>
      <c r="P1867" s="4">
        <v>-0.82637850443521899</v>
      </c>
      <c r="Q1867">
        <v>24.325260162353501</v>
      </c>
      <c r="R1867">
        <v>24.527847290039102</v>
      </c>
      <c r="S1867" s="4">
        <v>24.7228088378906</v>
      </c>
      <c r="T1867">
        <v>25.3137512207031</v>
      </c>
      <c r="U1867">
        <v>25.399696350097699</v>
      </c>
      <c r="V1867" s="4">
        <v>25.3416042327881</v>
      </c>
    </row>
    <row r="1868" spans="1:22" x14ac:dyDescent="0.25">
      <c r="A1868" t="s">
        <v>10799</v>
      </c>
      <c r="B1868" t="s">
        <v>10799</v>
      </c>
      <c r="C1868" t="s">
        <v>10801</v>
      </c>
      <c r="D1868" t="s">
        <v>10800</v>
      </c>
      <c r="E1868" t="s">
        <v>10802</v>
      </c>
      <c r="F1868" t="s">
        <v>2126</v>
      </c>
      <c r="G1868" t="s">
        <v>10803</v>
      </c>
      <c r="H1868" t="s">
        <v>900</v>
      </c>
      <c r="I1868" s="4">
        <v>152.1</v>
      </c>
      <c r="J1868">
        <v>30</v>
      </c>
      <c r="K1868">
        <v>22.6</v>
      </c>
      <c r="L1868">
        <v>3608500000</v>
      </c>
      <c r="M1868" s="4">
        <v>161</v>
      </c>
      <c r="N1868" t="s">
        <v>21</v>
      </c>
      <c r="O1868">
        <v>3.1469834517523698</v>
      </c>
      <c r="P1868" s="4">
        <v>-1.0881455739339201</v>
      </c>
      <c r="Q1868">
        <v>28.197980880737301</v>
      </c>
      <c r="R1868">
        <v>28.402633666992202</v>
      </c>
      <c r="S1868" s="4">
        <v>28.007581710815401</v>
      </c>
      <c r="T1868">
        <v>29.329820632934599</v>
      </c>
      <c r="U1868">
        <v>29.2693691253662</v>
      </c>
      <c r="V1868" s="4">
        <v>29.273443222045898</v>
      </c>
    </row>
    <row r="1869" spans="1:22" x14ac:dyDescent="0.25">
      <c r="A1869" t="s">
        <v>10804</v>
      </c>
      <c r="B1869" t="s">
        <v>10804</v>
      </c>
      <c r="C1869" t="s">
        <v>10806</v>
      </c>
      <c r="D1869" t="s">
        <v>10805</v>
      </c>
      <c r="E1869" t="s">
        <v>10807</v>
      </c>
      <c r="G1869" t="s">
        <v>10808</v>
      </c>
      <c r="H1869" t="s">
        <v>1615</v>
      </c>
      <c r="I1869" s="4">
        <v>100.23</v>
      </c>
      <c r="J1869">
        <v>37</v>
      </c>
      <c r="K1869">
        <v>49.7</v>
      </c>
      <c r="L1869">
        <v>8607200000</v>
      </c>
      <c r="M1869" s="4">
        <v>232</v>
      </c>
      <c r="O1869">
        <v>1.53643306731631</v>
      </c>
      <c r="P1869" s="4">
        <v>-0.44908841451009401</v>
      </c>
      <c r="Q1869">
        <v>29.8239135742188</v>
      </c>
      <c r="R1869">
        <v>29.9806003570557</v>
      </c>
      <c r="S1869" s="4">
        <v>30.1494045257568</v>
      </c>
      <c r="T1869">
        <v>30.5177516937256</v>
      </c>
      <c r="U1869">
        <v>30.542501449585</v>
      </c>
      <c r="V1869" s="4">
        <v>30.240930557251001</v>
      </c>
    </row>
    <row r="1870" spans="1:22" x14ac:dyDescent="0.25">
      <c r="A1870" t="s">
        <v>10809</v>
      </c>
      <c r="B1870" t="s">
        <v>10809</v>
      </c>
      <c r="C1870" t="s">
        <v>10811</v>
      </c>
      <c r="D1870" t="s">
        <v>10810</v>
      </c>
      <c r="E1870" t="s">
        <v>10812</v>
      </c>
      <c r="F1870" t="s">
        <v>10813</v>
      </c>
      <c r="G1870" t="s">
        <v>10814</v>
      </c>
      <c r="I1870" s="4">
        <v>261.14</v>
      </c>
      <c r="J1870">
        <v>4</v>
      </c>
      <c r="K1870">
        <v>2.2999999999999998</v>
      </c>
      <c r="L1870">
        <v>66492000</v>
      </c>
      <c r="M1870" s="4">
        <v>5</v>
      </c>
      <c r="O1870">
        <v>0</v>
      </c>
      <c r="P1870" s="4" t="s">
        <v>48</v>
      </c>
      <c r="Q1870">
        <v>23.4591388702393</v>
      </c>
      <c r="R1870">
        <v>23.508815765380898</v>
      </c>
      <c r="S1870" s="4">
        <v>23.914424896240199</v>
      </c>
      <c r="T1870" t="s">
        <v>48</v>
      </c>
      <c r="U1870" t="s">
        <v>48</v>
      </c>
      <c r="V1870" s="4" t="s">
        <v>48</v>
      </c>
    </row>
    <row r="1871" spans="1:22" x14ac:dyDescent="0.25">
      <c r="A1871" t="s">
        <v>10815</v>
      </c>
      <c r="B1871" t="s">
        <v>10815</v>
      </c>
      <c r="C1871" t="s">
        <v>10817</v>
      </c>
      <c r="D1871" t="s">
        <v>10816</v>
      </c>
      <c r="E1871" t="s">
        <v>10818</v>
      </c>
      <c r="F1871" t="s">
        <v>10819</v>
      </c>
      <c r="G1871" t="s">
        <v>10820</v>
      </c>
      <c r="I1871" s="4">
        <v>90.555000000000007</v>
      </c>
      <c r="J1871">
        <v>3</v>
      </c>
      <c r="K1871">
        <v>7.8</v>
      </c>
      <c r="L1871">
        <v>126860000</v>
      </c>
      <c r="M1871" s="4">
        <v>8</v>
      </c>
      <c r="O1871">
        <v>0.29229403483305599</v>
      </c>
      <c r="P1871" s="4">
        <v>0.37587229410807099</v>
      </c>
      <c r="Q1871">
        <v>24.4037971496582</v>
      </c>
      <c r="R1871">
        <v>24.530290603637699</v>
      </c>
      <c r="S1871" s="4">
        <v>23.329645156860401</v>
      </c>
      <c r="T1871">
        <v>24.408143997192401</v>
      </c>
      <c r="U1871">
        <v>23.482591629028299</v>
      </c>
      <c r="V1871" s="4">
        <v>23.2453804016113</v>
      </c>
    </row>
    <row r="1872" spans="1:22" x14ac:dyDescent="0.25">
      <c r="A1872" t="s">
        <v>10821</v>
      </c>
      <c r="B1872" t="s">
        <v>10821</v>
      </c>
      <c r="C1872" t="s">
        <v>10823</v>
      </c>
      <c r="D1872" t="s">
        <v>10822</v>
      </c>
      <c r="E1872" t="s">
        <v>10824</v>
      </c>
      <c r="F1872" t="s">
        <v>10825</v>
      </c>
      <c r="G1872" t="s">
        <v>10826</v>
      </c>
      <c r="I1872" s="4">
        <v>92.957999999999998</v>
      </c>
      <c r="J1872">
        <v>4</v>
      </c>
      <c r="K1872">
        <v>6.3</v>
      </c>
      <c r="L1872">
        <v>111550000</v>
      </c>
      <c r="M1872" s="4">
        <v>9</v>
      </c>
      <c r="O1872">
        <v>0</v>
      </c>
      <c r="P1872" s="4" t="s">
        <v>48</v>
      </c>
      <c r="Q1872">
        <v>24.7885036468506</v>
      </c>
      <c r="R1872">
        <v>24.864574432373001</v>
      </c>
      <c r="S1872" s="4">
        <v>25.090147018432599</v>
      </c>
      <c r="T1872" t="s">
        <v>48</v>
      </c>
      <c r="U1872" t="s">
        <v>48</v>
      </c>
      <c r="V1872" s="4" t="s">
        <v>48</v>
      </c>
    </row>
    <row r="1873" spans="1:22" x14ac:dyDescent="0.25">
      <c r="A1873" t="s">
        <v>10827</v>
      </c>
      <c r="B1873" t="s">
        <v>10827</v>
      </c>
      <c r="C1873" t="s">
        <v>10829</v>
      </c>
      <c r="D1873" t="s">
        <v>10828</v>
      </c>
      <c r="E1873" t="s">
        <v>9745</v>
      </c>
      <c r="F1873" t="s">
        <v>10830</v>
      </c>
      <c r="G1873" t="s">
        <v>10831</v>
      </c>
      <c r="I1873" s="4">
        <v>51.212000000000003</v>
      </c>
      <c r="J1873">
        <v>2</v>
      </c>
      <c r="K1873">
        <v>9</v>
      </c>
      <c r="L1873">
        <v>50103000</v>
      </c>
      <c r="M1873" s="4">
        <v>3</v>
      </c>
      <c r="O1873">
        <v>0.65671015829328105</v>
      </c>
      <c r="P1873" s="4">
        <v>0.359716733296711</v>
      </c>
      <c r="Q1873">
        <v>23.581872940063501</v>
      </c>
      <c r="R1873">
        <v>23.142097473144499</v>
      </c>
      <c r="S1873" s="4">
        <v>23.4996013641357</v>
      </c>
      <c r="T1873">
        <v>22.840476989746101</v>
      </c>
      <c r="U1873" t="s">
        <v>48</v>
      </c>
      <c r="V1873" s="4">
        <v>23.255804061889599</v>
      </c>
    </row>
    <row r="1874" spans="1:22" x14ac:dyDescent="0.25">
      <c r="A1874" t="s">
        <v>10832</v>
      </c>
      <c r="B1874" t="s">
        <v>10832</v>
      </c>
      <c r="C1874" t="s">
        <v>10834</v>
      </c>
      <c r="D1874" t="s">
        <v>10833</v>
      </c>
      <c r="E1874" t="s">
        <v>10835</v>
      </c>
      <c r="F1874" t="s">
        <v>1072</v>
      </c>
      <c r="G1874" t="s">
        <v>10836</v>
      </c>
      <c r="H1874" t="s">
        <v>3234</v>
      </c>
      <c r="I1874" s="4">
        <v>158.16999999999999</v>
      </c>
      <c r="J1874">
        <v>15</v>
      </c>
      <c r="K1874">
        <v>16.7</v>
      </c>
      <c r="L1874">
        <v>582360000</v>
      </c>
      <c r="M1874" s="4">
        <v>35</v>
      </c>
      <c r="O1874">
        <v>0.49714766333004801</v>
      </c>
      <c r="P1874" s="4">
        <v>-0.110968271891277</v>
      </c>
      <c r="Q1874">
        <v>26.4830837249756</v>
      </c>
      <c r="R1874">
        <v>26.401096343994102</v>
      </c>
      <c r="S1874" s="4">
        <v>26.186029434204102</v>
      </c>
      <c r="T1874">
        <v>26.460281372070298</v>
      </c>
      <c r="U1874">
        <v>26.401405334472699</v>
      </c>
      <c r="V1874" s="4">
        <v>26.541427612304702</v>
      </c>
    </row>
    <row r="1875" spans="1:22" x14ac:dyDescent="0.25">
      <c r="A1875" t="s">
        <v>10837</v>
      </c>
      <c r="B1875" t="s">
        <v>10837</v>
      </c>
      <c r="C1875" t="s">
        <v>10839</v>
      </c>
      <c r="D1875" t="s">
        <v>10838</v>
      </c>
      <c r="E1875" t="s">
        <v>10840</v>
      </c>
      <c r="F1875" t="s">
        <v>10841</v>
      </c>
      <c r="G1875" t="s">
        <v>10842</v>
      </c>
      <c r="H1875" t="s">
        <v>2743</v>
      </c>
      <c r="I1875" s="4">
        <v>112.37</v>
      </c>
      <c r="J1875">
        <v>2</v>
      </c>
      <c r="K1875">
        <v>2.1</v>
      </c>
      <c r="L1875">
        <v>47890000</v>
      </c>
      <c r="M1875" s="4">
        <v>6</v>
      </c>
      <c r="O1875">
        <v>0.44525041131058601</v>
      </c>
      <c r="P1875" s="4">
        <v>-0.27358182271321502</v>
      </c>
      <c r="Q1875">
        <v>22.4676208496094</v>
      </c>
      <c r="R1875">
        <v>22.5679035186768</v>
      </c>
      <c r="S1875" s="4">
        <v>22.8732204437256</v>
      </c>
      <c r="T1875">
        <v>22.449020385742202</v>
      </c>
      <c r="U1875">
        <v>23.067365646362301</v>
      </c>
      <c r="V1875" s="4">
        <v>23.2131042480469</v>
      </c>
    </row>
    <row r="1876" spans="1:22" x14ac:dyDescent="0.25">
      <c r="A1876" t="s">
        <v>10843</v>
      </c>
      <c r="B1876" t="s">
        <v>10843</v>
      </c>
      <c r="C1876" t="s">
        <v>10845</v>
      </c>
      <c r="D1876" t="s">
        <v>10844</v>
      </c>
      <c r="E1876" t="s">
        <v>10846</v>
      </c>
      <c r="F1876" t="s">
        <v>10847</v>
      </c>
      <c r="G1876" t="s">
        <v>10848</v>
      </c>
      <c r="H1876" t="s">
        <v>10849</v>
      </c>
      <c r="I1876" s="4">
        <v>60.438000000000002</v>
      </c>
      <c r="J1876">
        <v>2</v>
      </c>
      <c r="K1876">
        <v>5.3</v>
      </c>
      <c r="L1876">
        <v>40156000</v>
      </c>
      <c r="M1876" s="4">
        <v>4</v>
      </c>
      <c r="O1876">
        <v>0</v>
      </c>
      <c r="P1876" s="4">
        <v>-1.3495578765869101</v>
      </c>
      <c r="Q1876">
        <v>22.800117492675799</v>
      </c>
      <c r="R1876">
        <v>22.681146621704102</v>
      </c>
      <c r="S1876" s="4">
        <v>22.129308700561499</v>
      </c>
      <c r="T1876" t="s">
        <v>48</v>
      </c>
      <c r="U1876" t="s">
        <v>48</v>
      </c>
      <c r="V1876" s="4">
        <v>23.886415481567401</v>
      </c>
    </row>
    <row r="1877" spans="1:22" x14ac:dyDescent="0.25">
      <c r="A1877" t="s">
        <v>10850</v>
      </c>
      <c r="B1877" t="s">
        <v>10850</v>
      </c>
      <c r="C1877" t="s">
        <v>10852</v>
      </c>
      <c r="D1877" t="s">
        <v>10851</v>
      </c>
      <c r="E1877" t="s">
        <v>10853</v>
      </c>
      <c r="F1877" t="s">
        <v>10854</v>
      </c>
      <c r="G1877" t="s">
        <v>10855</v>
      </c>
      <c r="I1877" s="4">
        <v>70.754000000000005</v>
      </c>
      <c r="J1877">
        <v>4</v>
      </c>
      <c r="K1877">
        <v>9</v>
      </c>
      <c r="L1877">
        <v>290100000</v>
      </c>
      <c r="M1877" s="4">
        <v>10</v>
      </c>
      <c r="O1877">
        <v>0.42724507164807402</v>
      </c>
      <c r="P1877" s="4">
        <v>-0.27611859639485598</v>
      </c>
      <c r="Q1877">
        <v>24.778713226318398</v>
      </c>
      <c r="R1877">
        <v>25.576175689697301</v>
      </c>
      <c r="S1877" s="4">
        <v>25.315238952636701</v>
      </c>
      <c r="T1877">
        <v>25.220924377441399</v>
      </c>
      <c r="U1877">
        <v>25.710933685302699</v>
      </c>
      <c r="V1877" s="4">
        <v>25.566625595092798</v>
      </c>
    </row>
    <row r="1878" spans="1:22" x14ac:dyDescent="0.25">
      <c r="A1878" t="s">
        <v>10856</v>
      </c>
      <c r="B1878" t="s">
        <v>10856</v>
      </c>
      <c r="C1878" t="s">
        <v>10858</v>
      </c>
      <c r="D1878" t="s">
        <v>10857</v>
      </c>
      <c r="E1878" t="s">
        <v>10859</v>
      </c>
      <c r="F1878" t="s">
        <v>10860</v>
      </c>
      <c r="G1878" t="s">
        <v>10861</v>
      </c>
      <c r="I1878" s="4">
        <v>69.930999999999997</v>
      </c>
      <c r="J1878">
        <v>1</v>
      </c>
      <c r="K1878">
        <v>3.3</v>
      </c>
      <c r="L1878">
        <v>66858000</v>
      </c>
      <c r="M1878" s="4">
        <v>1</v>
      </c>
      <c r="O1878">
        <v>1.49967023002997</v>
      </c>
      <c r="P1878" s="4">
        <v>-0.46117464701334798</v>
      </c>
      <c r="Q1878">
        <v>23.293897628784201</v>
      </c>
      <c r="R1878">
        <v>23.194017410278299</v>
      </c>
      <c r="S1878" s="4">
        <v>22.973880767822301</v>
      </c>
      <c r="T1878">
        <v>23.415319442748999</v>
      </c>
      <c r="U1878">
        <v>23.651737213134801</v>
      </c>
      <c r="V1878" s="4">
        <v>23.778263092041001</v>
      </c>
    </row>
    <row r="1879" spans="1:22" x14ac:dyDescent="0.25">
      <c r="A1879" t="s">
        <v>10862</v>
      </c>
      <c r="B1879" t="s">
        <v>10862</v>
      </c>
      <c r="C1879" t="s">
        <v>10864</v>
      </c>
      <c r="D1879" t="s">
        <v>10863</v>
      </c>
      <c r="E1879" t="s">
        <v>10865</v>
      </c>
      <c r="F1879" t="s">
        <v>10866</v>
      </c>
      <c r="G1879" t="s">
        <v>10867</v>
      </c>
      <c r="H1879" t="s">
        <v>10868</v>
      </c>
      <c r="I1879" s="4">
        <v>47.686999999999998</v>
      </c>
      <c r="J1879">
        <v>7</v>
      </c>
      <c r="K1879">
        <v>20.7</v>
      </c>
      <c r="L1879">
        <v>1112400000</v>
      </c>
      <c r="M1879" s="4">
        <v>35</v>
      </c>
      <c r="N1879" t="s">
        <v>21</v>
      </c>
      <c r="O1879">
        <v>2.2181183674295299</v>
      </c>
      <c r="P1879" s="4">
        <v>1.4973646799723299</v>
      </c>
      <c r="Q1879">
        <v>27.221126556396499</v>
      </c>
      <c r="R1879">
        <v>27.7171840667725</v>
      </c>
      <c r="S1879" s="4">
        <v>28.1685390472412</v>
      </c>
      <c r="T1879">
        <v>26.283267974853501</v>
      </c>
      <c r="U1879">
        <v>26.263256072998001</v>
      </c>
      <c r="V1879" s="4">
        <v>26.068231582641602</v>
      </c>
    </row>
    <row r="1880" spans="1:22" x14ac:dyDescent="0.25">
      <c r="A1880" t="s">
        <v>10869</v>
      </c>
      <c r="B1880" t="s">
        <v>10869</v>
      </c>
      <c r="C1880" t="s">
        <v>10871</v>
      </c>
      <c r="D1880" t="s">
        <v>10870</v>
      </c>
      <c r="E1880" t="s">
        <v>2269</v>
      </c>
      <c r="G1880" t="s">
        <v>2595</v>
      </c>
      <c r="I1880" s="4">
        <v>51.462000000000003</v>
      </c>
      <c r="J1880">
        <v>3</v>
      </c>
      <c r="K1880">
        <v>6</v>
      </c>
      <c r="L1880">
        <v>127280000</v>
      </c>
      <c r="M1880" s="4">
        <v>11</v>
      </c>
      <c r="O1880">
        <v>0.62886996093304004</v>
      </c>
      <c r="P1880" s="4">
        <v>-0.47818056742350401</v>
      </c>
      <c r="Q1880">
        <v>23.508573532104499</v>
      </c>
      <c r="R1880">
        <v>23.674867630004901</v>
      </c>
      <c r="S1880" s="4">
        <v>24.402040481567401</v>
      </c>
      <c r="T1880">
        <v>24.023860931396499</v>
      </c>
      <c r="U1880">
        <v>24.723747253418001</v>
      </c>
      <c r="V1880" s="4">
        <v>24.272415161132798</v>
      </c>
    </row>
    <row r="1881" spans="1:22" x14ac:dyDescent="0.25">
      <c r="A1881" t="s">
        <v>10872</v>
      </c>
      <c r="B1881" t="s">
        <v>10872</v>
      </c>
      <c r="C1881" t="s">
        <v>10874</v>
      </c>
      <c r="D1881" t="s">
        <v>10873</v>
      </c>
      <c r="E1881" t="s">
        <v>10875</v>
      </c>
      <c r="F1881" t="s">
        <v>10876</v>
      </c>
      <c r="G1881" t="s">
        <v>10877</v>
      </c>
      <c r="H1881" t="s">
        <v>4410</v>
      </c>
      <c r="I1881" s="4">
        <v>50.432000000000002</v>
      </c>
      <c r="J1881">
        <v>4</v>
      </c>
      <c r="K1881">
        <v>37.299999999999997</v>
      </c>
      <c r="L1881">
        <v>117470000</v>
      </c>
      <c r="M1881" s="4">
        <v>4</v>
      </c>
      <c r="O1881">
        <v>0</v>
      </c>
      <c r="P1881" s="4">
        <v>1.4822317759196</v>
      </c>
      <c r="Q1881">
        <v>24.439743041992202</v>
      </c>
      <c r="R1881">
        <v>24.2878532409668</v>
      </c>
      <c r="S1881" s="4">
        <v>25.010093688964801</v>
      </c>
      <c r="T1881" t="s">
        <v>48</v>
      </c>
      <c r="U1881">
        <v>23.096998214721701</v>
      </c>
      <c r="V1881" s="4" t="s">
        <v>48</v>
      </c>
    </row>
    <row r="1882" spans="1:22" x14ac:dyDescent="0.25">
      <c r="A1882" t="s">
        <v>10878</v>
      </c>
      <c r="B1882" t="s">
        <v>10878</v>
      </c>
      <c r="C1882" t="s">
        <v>10880</v>
      </c>
      <c r="D1882" t="s">
        <v>10879</v>
      </c>
      <c r="E1882" t="s">
        <v>10881</v>
      </c>
      <c r="F1882" t="s">
        <v>53</v>
      </c>
      <c r="G1882" t="s">
        <v>10882</v>
      </c>
      <c r="I1882" s="4">
        <v>116.99</v>
      </c>
      <c r="J1882">
        <v>12</v>
      </c>
      <c r="K1882">
        <v>11.3</v>
      </c>
      <c r="L1882">
        <v>633770000</v>
      </c>
      <c r="M1882" s="4">
        <v>47</v>
      </c>
      <c r="N1882" t="s">
        <v>21</v>
      </c>
      <c r="O1882">
        <v>1.8121806901597499</v>
      </c>
      <c r="P1882" s="4">
        <v>-0.36521530151367199</v>
      </c>
      <c r="Q1882">
        <v>26.108888626098601</v>
      </c>
      <c r="R1882">
        <v>26.302516937255898</v>
      </c>
      <c r="S1882" s="4">
        <v>26.129768371581999</v>
      </c>
      <c r="T1882">
        <v>26.6662788391113</v>
      </c>
      <c r="U1882">
        <v>26.531288146972699</v>
      </c>
      <c r="V1882" s="4">
        <v>26.439252853393601</v>
      </c>
    </row>
    <row r="1883" spans="1:22" x14ac:dyDescent="0.25">
      <c r="A1883" t="s">
        <v>10883</v>
      </c>
      <c r="B1883" t="s">
        <v>10883</v>
      </c>
      <c r="C1883" t="s">
        <v>10885</v>
      </c>
      <c r="D1883" t="s">
        <v>10884</v>
      </c>
      <c r="E1883" t="s">
        <v>10886</v>
      </c>
      <c r="F1883" t="s">
        <v>10887</v>
      </c>
      <c r="G1883" t="s">
        <v>10888</v>
      </c>
      <c r="H1883" t="s">
        <v>2060</v>
      </c>
      <c r="I1883" s="4">
        <v>18.242999999999999</v>
      </c>
      <c r="J1883">
        <v>3</v>
      </c>
      <c r="K1883">
        <v>31.3</v>
      </c>
      <c r="L1883">
        <v>160290000</v>
      </c>
      <c r="M1883" s="4">
        <v>17</v>
      </c>
      <c r="O1883">
        <v>0.85097824995538995</v>
      </c>
      <c r="P1883" s="4">
        <v>0.68767992655436305</v>
      </c>
      <c r="Q1883">
        <v>24.953493118286101</v>
      </c>
      <c r="R1883">
        <v>24.855573654174801</v>
      </c>
      <c r="S1883" s="4">
        <v>24.5031852722168</v>
      </c>
      <c r="T1883">
        <v>24.7823181152344</v>
      </c>
      <c r="U1883">
        <v>23.730136871337901</v>
      </c>
      <c r="V1883" s="4">
        <v>23.736757278442401</v>
      </c>
    </row>
    <row r="1884" spans="1:22" x14ac:dyDescent="0.25">
      <c r="A1884" t="s">
        <v>10889</v>
      </c>
      <c r="B1884" t="s">
        <v>10889</v>
      </c>
      <c r="C1884" t="s">
        <v>10891</v>
      </c>
      <c r="D1884" t="s">
        <v>10890</v>
      </c>
      <c r="E1884" t="s">
        <v>10892</v>
      </c>
      <c r="F1884" t="s">
        <v>10893</v>
      </c>
      <c r="G1884" t="s">
        <v>10894</v>
      </c>
      <c r="H1884" t="s">
        <v>10895</v>
      </c>
      <c r="I1884" s="4">
        <v>12.58</v>
      </c>
      <c r="J1884">
        <v>1</v>
      </c>
      <c r="K1884">
        <v>16.100000000000001</v>
      </c>
      <c r="L1884">
        <v>213240000</v>
      </c>
      <c r="M1884" s="4">
        <v>4</v>
      </c>
      <c r="O1884">
        <v>0</v>
      </c>
      <c r="P1884" s="4">
        <v>1.7512728373209601</v>
      </c>
      <c r="Q1884">
        <v>26.411623001098601</v>
      </c>
      <c r="R1884">
        <v>25.335109710693398</v>
      </c>
      <c r="S1884" s="4">
        <v>25.5920925140381</v>
      </c>
      <c r="T1884">
        <v>24.028335571289102</v>
      </c>
      <c r="U1884" t="s">
        <v>48</v>
      </c>
      <c r="V1884" s="4" t="s">
        <v>48</v>
      </c>
    </row>
    <row r="1885" spans="1:22" x14ac:dyDescent="0.25">
      <c r="A1885" t="s">
        <v>10896</v>
      </c>
      <c r="B1885" t="s">
        <v>10896</v>
      </c>
      <c r="C1885" t="s">
        <v>10898</v>
      </c>
      <c r="D1885" t="s">
        <v>10897</v>
      </c>
      <c r="E1885" t="s">
        <v>10899</v>
      </c>
      <c r="F1885" t="s">
        <v>10900</v>
      </c>
      <c r="G1885" t="s">
        <v>10901</v>
      </c>
      <c r="H1885" t="s">
        <v>10902</v>
      </c>
      <c r="I1885" s="4">
        <v>75.930000000000007</v>
      </c>
      <c r="J1885">
        <v>3</v>
      </c>
      <c r="K1885">
        <v>6.3</v>
      </c>
      <c r="L1885">
        <v>187760000</v>
      </c>
      <c r="M1885" s="4">
        <v>5</v>
      </c>
      <c r="O1885">
        <v>0</v>
      </c>
      <c r="P1885" s="4" t="s">
        <v>48</v>
      </c>
      <c r="Q1885">
        <v>24.568946838378899</v>
      </c>
      <c r="R1885">
        <v>24.6179008483887</v>
      </c>
      <c r="S1885" s="4">
        <v>24.9346313476563</v>
      </c>
      <c r="T1885" t="s">
        <v>48</v>
      </c>
      <c r="U1885" t="s">
        <v>48</v>
      </c>
      <c r="V1885" s="4" t="s">
        <v>48</v>
      </c>
    </row>
    <row r="1886" spans="1:22" x14ac:dyDescent="0.25">
      <c r="A1886" t="s">
        <v>10903</v>
      </c>
      <c r="B1886" t="s">
        <v>10903</v>
      </c>
      <c r="C1886" t="s">
        <v>10905</v>
      </c>
      <c r="D1886" t="s">
        <v>10904</v>
      </c>
      <c r="E1886" t="s">
        <v>10906</v>
      </c>
      <c r="F1886" t="s">
        <v>10907</v>
      </c>
      <c r="G1886" t="s">
        <v>10908</v>
      </c>
      <c r="H1886" t="s">
        <v>10909</v>
      </c>
      <c r="I1886" s="4">
        <v>55.101999999999997</v>
      </c>
      <c r="J1886">
        <v>11</v>
      </c>
      <c r="K1886">
        <v>28.8</v>
      </c>
      <c r="L1886">
        <v>3607400000</v>
      </c>
      <c r="M1886" s="4">
        <v>73</v>
      </c>
      <c r="N1886" t="s">
        <v>21</v>
      </c>
      <c r="O1886">
        <v>1.8099797563329101</v>
      </c>
      <c r="P1886" s="4">
        <v>-0.42922019958496099</v>
      </c>
      <c r="Q1886">
        <v>28.821102142333999</v>
      </c>
      <c r="R1886">
        <v>28.7129611968994</v>
      </c>
      <c r="S1886" s="4">
        <v>28.704048156738299</v>
      </c>
      <c r="T1886">
        <v>29.000078201293899</v>
      </c>
      <c r="U1886">
        <v>29.182529449462901</v>
      </c>
      <c r="V1886" s="4">
        <v>29.343164443969702</v>
      </c>
    </row>
    <row r="1887" spans="1:22" x14ac:dyDescent="0.25">
      <c r="A1887" t="s">
        <v>10910</v>
      </c>
      <c r="B1887" t="s">
        <v>10910</v>
      </c>
      <c r="C1887" t="s">
        <v>10912</v>
      </c>
      <c r="D1887" t="s">
        <v>10911</v>
      </c>
      <c r="E1887" t="s">
        <v>10913</v>
      </c>
      <c r="F1887" t="s">
        <v>10914</v>
      </c>
      <c r="G1887" t="s">
        <v>10915</v>
      </c>
      <c r="H1887" t="s">
        <v>10916</v>
      </c>
      <c r="I1887" s="4">
        <v>62.606000000000002</v>
      </c>
      <c r="J1887">
        <v>9</v>
      </c>
      <c r="K1887">
        <v>18.600000000000001</v>
      </c>
      <c r="L1887">
        <v>241450000</v>
      </c>
      <c r="M1887" s="4">
        <v>13</v>
      </c>
      <c r="O1887">
        <v>1.53835845849399</v>
      </c>
      <c r="P1887" s="4">
        <v>1.04103628794352</v>
      </c>
      <c r="Q1887">
        <v>25.469671249389599</v>
      </c>
      <c r="R1887">
        <v>25.345027923583999</v>
      </c>
      <c r="S1887" s="4">
        <v>25.502729415893601</v>
      </c>
      <c r="T1887">
        <v>24.054407119751001</v>
      </c>
      <c r="U1887">
        <v>24.741806030273398</v>
      </c>
      <c r="V1887" s="4" t="s">
        <v>48</v>
      </c>
    </row>
    <row r="1888" spans="1:22" x14ac:dyDescent="0.25">
      <c r="A1888" t="s">
        <v>10917</v>
      </c>
      <c r="B1888" t="s">
        <v>10917</v>
      </c>
      <c r="C1888" t="s">
        <v>10919</v>
      </c>
      <c r="D1888" t="s">
        <v>10918</v>
      </c>
      <c r="E1888" t="s">
        <v>10920</v>
      </c>
      <c r="F1888" t="s">
        <v>10921</v>
      </c>
      <c r="G1888" t="s">
        <v>10922</v>
      </c>
      <c r="H1888" t="s">
        <v>10916</v>
      </c>
      <c r="I1888" s="4">
        <v>56.369</v>
      </c>
      <c r="J1888">
        <v>3</v>
      </c>
      <c r="K1888">
        <v>16.8</v>
      </c>
      <c r="L1888">
        <v>78610000</v>
      </c>
      <c r="M1888" s="4">
        <v>5</v>
      </c>
      <c r="O1888">
        <v>0.50046374471305199</v>
      </c>
      <c r="P1888" s="4">
        <v>-0.23120689392089799</v>
      </c>
      <c r="Q1888">
        <v>23.4843139648438</v>
      </c>
      <c r="R1888">
        <v>23.043550491333001</v>
      </c>
      <c r="S1888" s="4">
        <v>23.074748992919901</v>
      </c>
      <c r="T1888">
        <v>23.147108078002901</v>
      </c>
      <c r="U1888">
        <v>23.6032009124756</v>
      </c>
      <c r="V1888" s="4">
        <v>23.545925140380898</v>
      </c>
    </row>
    <row r="1889" spans="1:22" x14ac:dyDescent="0.25">
      <c r="A1889" t="s">
        <v>10923</v>
      </c>
      <c r="B1889" t="s">
        <v>10923</v>
      </c>
      <c r="C1889" t="s">
        <v>10925</v>
      </c>
      <c r="D1889" t="s">
        <v>10924</v>
      </c>
      <c r="E1889" t="s">
        <v>10926</v>
      </c>
      <c r="F1889" t="s">
        <v>10927</v>
      </c>
      <c r="G1889" t="s">
        <v>10928</v>
      </c>
      <c r="H1889" t="s">
        <v>1284</v>
      </c>
      <c r="I1889" s="4">
        <v>44.23</v>
      </c>
      <c r="J1889">
        <v>11</v>
      </c>
      <c r="K1889">
        <v>33.9</v>
      </c>
      <c r="L1889">
        <v>598950000</v>
      </c>
      <c r="M1889" s="4">
        <v>31</v>
      </c>
      <c r="N1889" t="s">
        <v>21</v>
      </c>
      <c r="O1889">
        <v>2.2624106641287902</v>
      </c>
      <c r="P1889" s="4">
        <v>1.3880990346272799</v>
      </c>
      <c r="Q1889">
        <v>26.84206199646</v>
      </c>
      <c r="R1889">
        <v>26.8268718719482</v>
      </c>
      <c r="S1889" s="4">
        <v>27.300512313842798</v>
      </c>
      <c r="T1889">
        <v>25.867734909057599</v>
      </c>
      <c r="U1889">
        <v>25.729982376098601</v>
      </c>
      <c r="V1889" s="4">
        <v>25.207431793212901</v>
      </c>
    </row>
    <row r="1890" spans="1:22" x14ac:dyDescent="0.25">
      <c r="A1890" t="s">
        <v>10929</v>
      </c>
      <c r="B1890" t="s">
        <v>10929</v>
      </c>
      <c r="C1890" t="s">
        <v>10931</v>
      </c>
      <c r="D1890" t="s">
        <v>10930</v>
      </c>
      <c r="E1890" t="s">
        <v>10932</v>
      </c>
      <c r="F1890" t="s">
        <v>10933</v>
      </c>
      <c r="G1890" t="s">
        <v>10934</v>
      </c>
      <c r="H1890" t="s">
        <v>1846</v>
      </c>
      <c r="I1890" s="4">
        <v>60.246000000000002</v>
      </c>
      <c r="J1890">
        <v>2</v>
      </c>
      <c r="K1890">
        <v>4.7</v>
      </c>
      <c r="L1890">
        <v>70372000</v>
      </c>
      <c r="M1890" s="4">
        <v>7</v>
      </c>
      <c r="O1890">
        <v>1.23919744595902</v>
      </c>
      <c r="P1890" s="4">
        <v>1.5891965230306</v>
      </c>
      <c r="Q1890">
        <v>23.6401977539063</v>
      </c>
      <c r="R1890">
        <v>23.697210311889599</v>
      </c>
      <c r="S1890" s="4">
        <v>23.712404251098601</v>
      </c>
      <c r="T1890">
        <v>22.803668975830099</v>
      </c>
      <c r="U1890">
        <v>21.384479522705099</v>
      </c>
      <c r="V1890" s="4" t="s">
        <v>48</v>
      </c>
    </row>
    <row r="1891" spans="1:22" x14ac:dyDescent="0.25">
      <c r="A1891" t="s">
        <v>10935</v>
      </c>
      <c r="B1891" t="s">
        <v>10935</v>
      </c>
      <c r="C1891" t="s">
        <v>10937</v>
      </c>
      <c r="D1891" t="s">
        <v>10936</v>
      </c>
      <c r="E1891" t="s">
        <v>10938</v>
      </c>
      <c r="F1891" t="s">
        <v>10939</v>
      </c>
      <c r="G1891" t="s">
        <v>1197</v>
      </c>
      <c r="H1891" t="s">
        <v>1665</v>
      </c>
      <c r="I1891" s="4">
        <v>45.621000000000002</v>
      </c>
      <c r="J1891">
        <v>3</v>
      </c>
      <c r="K1891">
        <v>12.3</v>
      </c>
      <c r="L1891">
        <v>162450000</v>
      </c>
      <c r="M1891" s="4">
        <v>6</v>
      </c>
      <c r="O1891">
        <v>1.0481262804435401</v>
      </c>
      <c r="P1891" s="4">
        <v>1.63875007629395</v>
      </c>
      <c r="Q1891">
        <v>24.2563800811768</v>
      </c>
      <c r="R1891">
        <v>23.826192855835</v>
      </c>
      <c r="S1891" s="4">
        <v>26.189559936523398</v>
      </c>
      <c r="T1891">
        <v>23.060752868652301</v>
      </c>
      <c r="U1891">
        <v>22.9701442718506</v>
      </c>
      <c r="V1891" s="4">
        <v>23.324985504150401</v>
      </c>
    </row>
    <row r="1892" spans="1:22" x14ac:dyDescent="0.25">
      <c r="A1892" t="s">
        <v>10940</v>
      </c>
      <c r="B1892" t="s">
        <v>10940</v>
      </c>
      <c r="C1892" t="s">
        <v>10942</v>
      </c>
      <c r="D1892" t="s">
        <v>10941</v>
      </c>
      <c r="E1892" t="s">
        <v>10943</v>
      </c>
      <c r="F1892" t="s">
        <v>10944</v>
      </c>
      <c r="G1892" t="s">
        <v>10945</v>
      </c>
      <c r="H1892" t="s">
        <v>10946</v>
      </c>
      <c r="I1892" s="4">
        <v>61.494</v>
      </c>
      <c r="J1892">
        <v>29</v>
      </c>
      <c r="K1892">
        <v>55.2</v>
      </c>
      <c r="L1892">
        <v>4836500000</v>
      </c>
      <c r="M1892" s="4">
        <v>179</v>
      </c>
      <c r="N1892" t="s">
        <v>21</v>
      </c>
      <c r="O1892">
        <v>2.4614144529987301</v>
      </c>
      <c r="P1892" s="4">
        <v>-0.819189707438152</v>
      </c>
      <c r="Q1892">
        <v>28.674619674682599</v>
      </c>
      <c r="R1892">
        <v>28.911823272705099</v>
      </c>
      <c r="S1892" s="4">
        <v>28.903945922851602</v>
      </c>
      <c r="T1892">
        <v>29.457069396972699</v>
      </c>
      <c r="U1892">
        <v>29.6640930175781</v>
      </c>
      <c r="V1892" s="4">
        <v>29.826795578002901</v>
      </c>
    </row>
    <row r="1893" spans="1:22" x14ac:dyDescent="0.25">
      <c r="A1893" t="s">
        <v>10947</v>
      </c>
      <c r="B1893" t="s">
        <v>10947</v>
      </c>
      <c r="C1893" t="s">
        <v>10949</v>
      </c>
      <c r="D1893" t="s">
        <v>10948</v>
      </c>
      <c r="E1893" t="s">
        <v>10950</v>
      </c>
      <c r="F1893" t="s">
        <v>10951</v>
      </c>
      <c r="G1893" t="s">
        <v>10952</v>
      </c>
      <c r="I1893" s="4">
        <v>77.421999999999997</v>
      </c>
      <c r="J1893">
        <v>5</v>
      </c>
      <c r="K1893">
        <v>8.9</v>
      </c>
      <c r="L1893">
        <v>237000000</v>
      </c>
      <c r="M1893" s="4">
        <v>9</v>
      </c>
      <c r="O1893">
        <v>0.246400192797993</v>
      </c>
      <c r="P1893" s="4">
        <v>0.13922945658366001</v>
      </c>
      <c r="Q1893">
        <v>24.5102653503418</v>
      </c>
      <c r="R1893">
        <v>25.1548748016357</v>
      </c>
      <c r="S1893" s="4">
        <v>25.068046569824201</v>
      </c>
      <c r="T1893">
        <v>24.815874099731399</v>
      </c>
      <c r="U1893">
        <v>24.588579177856399</v>
      </c>
      <c r="V1893" s="4">
        <v>24.911045074462901</v>
      </c>
    </row>
    <row r="1894" spans="1:22" x14ac:dyDescent="0.25">
      <c r="A1894" t="s">
        <v>10953</v>
      </c>
      <c r="B1894" t="s">
        <v>10953</v>
      </c>
      <c r="C1894" t="s">
        <v>10955</v>
      </c>
      <c r="D1894" t="s">
        <v>10954</v>
      </c>
      <c r="E1894" t="s">
        <v>2561</v>
      </c>
      <c r="F1894" t="s">
        <v>2342</v>
      </c>
      <c r="G1894" t="s">
        <v>7335</v>
      </c>
      <c r="H1894" t="s">
        <v>1615</v>
      </c>
      <c r="I1894" s="4">
        <v>32.688000000000002</v>
      </c>
      <c r="J1894">
        <v>4</v>
      </c>
      <c r="K1894">
        <v>13.1</v>
      </c>
      <c r="L1894">
        <v>770010000</v>
      </c>
      <c r="M1894" s="4">
        <v>45</v>
      </c>
      <c r="N1894" t="s">
        <v>21</v>
      </c>
      <c r="O1894">
        <v>2.2839208054504101</v>
      </c>
      <c r="P1894" s="4">
        <v>-0.85586802164713704</v>
      </c>
      <c r="Q1894">
        <v>26.1376647949219</v>
      </c>
      <c r="R1894">
        <v>26.367496490478501</v>
      </c>
      <c r="S1894" s="4">
        <v>26.163654327392599</v>
      </c>
      <c r="T1894">
        <v>27.3022556304932</v>
      </c>
      <c r="U1894">
        <v>27.102695465087901</v>
      </c>
      <c r="V1894" s="4">
        <v>26.831468582153299</v>
      </c>
    </row>
    <row r="1895" spans="1:22" x14ac:dyDescent="0.25">
      <c r="A1895" t="s">
        <v>10956</v>
      </c>
      <c r="B1895" t="s">
        <v>10956</v>
      </c>
      <c r="C1895" t="s">
        <v>10958</v>
      </c>
      <c r="D1895" t="s">
        <v>10957</v>
      </c>
      <c r="E1895" t="s">
        <v>10959</v>
      </c>
      <c r="F1895" t="s">
        <v>10960</v>
      </c>
      <c r="G1895" t="s">
        <v>10961</v>
      </c>
      <c r="I1895" s="4">
        <v>59.069000000000003</v>
      </c>
      <c r="J1895">
        <v>12</v>
      </c>
      <c r="K1895">
        <v>27.4</v>
      </c>
      <c r="L1895">
        <v>878660000</v>
      </c>
      <c r="M1895" s="4">
        <v>31</v>
      </c>
      <c r="N1895" t="s">
        <v>21</v>
      </c>
      <c r="O1895">
        <v>3.3889615611874699</v>
      </c>
      <c r="P1895" s="4">
        <v>1.8814837137858</v>
      </c>
      <c r="Q1895">
        <v>27.792716979980501</v>
      </c>
      <c r="R1895">
        <v>27.650751113891602</v>
      </c>
      <c r="S1895" s="4">
        <v>27.576074600219702</v>
      </c>
      <c r="T1895">
        <v>25.885787963867202</v>
      </c>
      <c r="U1895">
        <v>25.477567672729499</v>
      </c>
      <c r="V1895" s="4">
        <v>26.011735916137699</v>
      </c>
    </row>
    <row r="1896" spans="1:22" x14ac:dyDescent="0.25">
      <c r="A1896" t="s">
        <v>10962</v>
      </c>
      <c r="B1896" t="s">
        <v>10962</v>
      </c>
      <c r="C1896" t="s">
        <v>10964</v>
      </c>
      <c r="D1896" t="s">
        <v>10963</v>
      </c>
      <c r="E1896" t="s">
        <v>2416</v>
      </c>
      <c r="G1896" t="s">
        <v>10965</v>
      </c>
      <c r="I1896" s="4">
        <v>43.664000000000001</v>
      </c>
      <c r="J1896">
        <v>7</v>
      </c>
      <c r="K1896">
        <v>24.7</v>
      </c>
      <c r="L1896">
        <v>750460000</v>
      </c>
      <c r="M1896" s="4">
        <v>37</v>
      </c>
      <c r="O1896">
        <v>1.48819881963442</v>
      </c>
      <c r="P1896" s="4">
        <v>-0.80538495381673403</v>
      </c>
      <c r="Q1896">
        <v>26.167161941528299</v>
      </c>
      <c r="R1896">
        <v>26.478246688842798</v>
      </c>
      <c r="S1896" s="4">
        <v>26.064289093017599</v>
      </c>
      <c r="T1896">
        <v>26.840021133422901</v>
      </c>
      <c r="U1896">
        <v>26.809066772460898</v>
      </c>
      <c r="V1896" s="4">
        <v>27.476764678955099</v>
      </c>
    </row>
    <row r="1897" spans="1:22" x14ac:dyDescent="0.25">
      <c r="A1897" t="s">
        <v>10966</v>
      </c>
      <c r="B1897" t="s">
        <v>10966</v>
      </c>
      <c r="C1897" t="s">
        <v>10968</v>
      </c>
      <c r="D1897" t="s">
        <v>10967</v>
      </c>
      <c r="E1897" t="s">
        <v>10969</v>
      </c>
      <c r="F1897" t="s">
        <v>10970</v>
      </c>
      <c r="G1897" t="s">
        <v>8008</v>
      </c>
      <c r="H1897" t="s">
        <v>9757</v>
      </c>
      <c r="I1897" s="4">
        <v>74.677000000000007</v>
      </c>
      <c r="J1897">
        <v>5</v>
      </c>
      <c r="K1897">
        <v>7.7</v>
      </c>
      <c r="L1897">
        <v>189660000</v>
      </c>
      <c r="M1897" s="4">
        <v>15</v>
      </c>
      <c r="O1897">
        <v>1.0918023906059899</v>
      </c>
      <c r="P1897" s="4">
        <v>0.76456069946289096</v>
      </c>
      <c r="Q1897">
        <v>24.736085891723601</v>
      </c>
      <c r="R1897">
        <v>24.447584152221701</v>
      </c>
      <c r="S1897" s="4">
        <v>25.329713821411101</v>
      </c>
      <c r="T1897">
        <v>23.9984321594238</v>
      </c>
      <c r="U1897">
        <v>24.455192565918001</v>
      </c>
      <c r="V1897" s="4">
        <v>23.766077041626001</v>
      </c>
    </row>
    <row r="1898" spans="1:22" x14ac:dyDescent="0.25">
      <c r="A1898" t="s">
        <v>10971</v>
      </c>
      <c r="B1898" t="s">
        <v>10971</v>
      </c>
      <c r="C1898" t="s">
        <v>10973</v>
      </c>
      <c r="D1898" t="s">
        <v>10972</v>
      </c>
      <c r="E1898" t="s">
        <v>10974</v>
      </c>
      <c r="F1898" t="s">
        <v>10975</v>
      </c>
      <c r="G1898" t="s">
        <v>10976</v>
      </c>
      <c r="I1898" s="4">
        <v>133.62</v>
      </c>
      <c r="J1898">
        <v>5</v>
      </c>
      <c r="K1898">
        <v>7.5</v>
      </c>
      <c r="L1898">
        <v>158230000</v>
      </c>
      <c r="M1898" s="4">
        <v>7</v>
      </c>
      <c r="O1898">
        <v>0</v>
      </c>
      <c r="P1898" s="4">
        <v>1.6805082956949899</v>
      </c>
      <c r="Q1898">
        <v>25.728452682495099</v>
      </c>
      <c r="R1898">
        <v>25.520433425903299</v>
      </c>
      <c r="S1898" s="4">
        <v>24.195878982543899</v>
      </c>
      <c r="T1898">
        <v>23.467746734619102</v>
      </c>
      <c r="U1898" t="s">
        <v>48</v>
      </c>
      <c r="V1898" s="4" t="s">
        <v>48</v>
      </c>
    </row>
    <row r="1899" spans="1:22" x14ac:dyDescent="0.25">
      <c r="A1899" t="s">
        <v>10977</v>
      </c>
      <c r="B1899" t="s">
        <v>10977</v>
      </c>
      <c r="C1899" t="s">
        <v>10979</v>
      </c>
      <c r="D1899" t="s">
        <v>10978</v>
      </c>
      <c r="E1899" t="s">
        <v>10980</v>
      </c>
      <c r="G1899" t="s">
        <v>10981</v>
      </c>
      <c r="H1899" t="s">
        <v>9365</v>
      </c>
      <c r="I1899" s="4">
        <v>89.677000000000007</v>
      </c>
      <c r="J1899">
        <v>14</v>
      </c>
      <c r="K1899">
        <v>20.7</v>
      </c>
      <c r="L1899">
        <v>1872300000</v>
      </c>
      <c r="M1899" s="4">
        <v>73</v>
      </c>
      <c r="O1899">
        <v>0.89904563283380801</v>
      </c>
      <c r="P1899" s="4">
        <v>-0.33181826273600001</v>
      </c>
      <c r="Q1899">
        <v>27.740726470947301</v>
      </c>
      <c r="R1899">
        <v>27.8362941741943</v>
      </c>
      <c r="S1899" s="4">
        <v>28.025487899780298</v>
      </c>
      <c r="T1899">
        <v>27.956098556518601</v>
      </c>
      <c r="U1899">
        <v>28.167535781860401</v>
      </c>
      <c r="V1899" s="4">
        <v>28.474328994751001</v>
      </c>
    </row>
    <row r="1900" spans="1:22" x14ac:dyDescent="0.25">
      <c r="A1900" t="s">
        <v>10982</v>
      </c>
      <c r="B1900" t="s">
        <v>10982</v>
      </c>
      <c r="C1900" t="s">
        <v>10984</v>
      </c>
      <c r="D1900" t="s">
        <v>10983</v>
      </c>
      <c r="E1900" t="s">
        <v>10985</v>
      </c>
      <c r="F1900" t="s">
        <v>867</v>
      </c>
      <c r="G1900" t="s">
        <v>10986</v>
      </c>
      <c r="H1900" t="s">
        <v>10987</v>
      </c>
      <c r="I1900" s="4">
        <v>86.981999999999999</v>
      </c>
      <c r="J1900">
        <v>8</v>
      </c>
      <c r="K1900">
        <v>9.8000000000000007</v>
      </c>
      <c r="L1900">
        <v>548450000</v>
      </c>
      <c r="M1900" s="4">
        <v>28</v>
      </c>
      <c r="O1900">
        <v>8.9568466507784494E-2</v>
      </c>
      <c r="P1900" s="4">
        <v>8.16389719645194E-2</v>
      </c>
      <c r="Q1900">
        <v>26.346076965331999</v>
      </c>
      <c r="R1900">
        <v>25.965497970581101</v>
      </c>
      <c r="S1900" s="4">
        <v>26.559526443481399</v>
      </c>
      <c r="T1900">
        <v>25.672901153564499</v>
      </c>
      <c r="U1900">
        <v>26.3786525726318</v>
      </c>
      <c r="V1900" s="4">
        <v>26.574630737304702</v>
      </c>
    </row>
    <row r="1901" spans="1:22" x14ac:dyDescent="0.25">
      <c r="A1901" t="s">
        <v>10988</v>
      </c>
      <c r="B1901" t="s">
        <v>10988</v>
      </c>
      <c r="C1901" t="s">
        <v>10990</v>
      </c>
      <c r="D1901" t="s">
        <v>10989</v>
      </c>
      <c r="E1901" t="s">
        <v>10991</v>
      </c>
      <c r="F1901" t="s">
        <v>10992</v>
      </c>
      <c r="G1901" t="s">
        <v>10993</v>
      </c>
      <c r="H1901" t="s">
        <v>589</v>
      </c>
      <c r="I1901" s="4">
        <v>88.929000000000002</v>
      </c>
      <c r="J1901">
        <v>10</v>
      </c>
      <c r="K1901">
        <v>16.5</v>
      </c>
      <c r="L1901">
        <v>741720000</v>
      </c>
      <c r="M1901" s="4">
        <v>38</v>
      </c>
      <c r="O1901">
        <v>0.92356622533238597</v>
      </c>
      <c r="P1901" s="4">
        <v>0.61540095011393303</v>
      </c>
      <c r="Q1901">
        <v>26.573534011840799</v>
      </c>
      <c r="R1901">
        <v>26.586776733398398</v>
      </c>
      <c r="S1901" s="4">
        <v>27.3418083190918</v>
      </c>
      <c r="T1901">
        <v>26.317569732666001</v>
      </c>
      <c r="U1901">
        <v>26.469175338745099</v>
      </c>
      <c r="V1901" s="4">
        <v>25.8691711425781</v>
      </c>
    </row>
    <row r="1902" spans="1:22" x14ac:dyDescent="0.25">
      <c r="A1902" t="s">
        <v>10994</v>
      </c>
      <c r="B1902" t="s">
        <v>10994</v>
      </c>
      <c r="C1902" t="s">
        <v>10996</v>
      </c>
      <c r="D1902" t="s">
        <v>10995</v>
      </c>
      <c r="E1902" t="s">
        <v>10997</v>
      </c>
      <c r="G1902" t="s">
        <v>10998</v>
      </c>
      <c r="H1902" t="s">
        <v>10999</v>
      </c>
      <c r="I1902" s="4">
        <v>87.679000000000002</v>
      </c>
      <c r="J1902">
        <v>1</v>
      </c>
      <c r="K1902">
        <v>3.8</v>
      </c>
      <c r="L1902">
        <v>51547000</v>
      </c>
      <c r="M1902" s="4">
        <v>4</v>
      </c>
      <c r="O1902">
        <v>0.66393300250641896</v>
      </c>
      <c r="P1902" s="4">
        <v>-1.24641132354736</v>
      </c>
      <c r="Q1902" t="s">
        <v>48</v>
      </c>
      <c r="R1902">
        <v>23.183181762695298</v>
      </c>
      <c r="S1902" s="4">
        <v>21.040929794311499</v>
      </c>
      <c r="T1902">
        <v>23.4140300750732</v>
      </c>
      <c r="U1902">
        <v>23.311882019043001</v>
      </c>
      <c r="V1902" s="4">
        <v>23.349489212036101</v>
      </c>
    </row>
    <row r="1903" spans="1:22" x14ac:dyDescent="0.25">
      <c r="A1903" t="s">
        <v>11000</v>
      </c>
      <c r="B1903" t="s">
        <v>11000</v>
      </c>
      <c r="C1903" t="s">
        <v>11002</v>
      </c>
      <c r="D1903" t="s">
        <v>11001</v>
      </c>
      <c r="E1903" t="s">
        <v>11003</v>
      </c>
      <c r="G1903" t="s">
        <v>11004</v>
      </c>
      <c r="H1903" t="s">
        <v>10999</v>
      </c>
      <c r="I1903" s="4">
        <v>103.98</v>
      </c>
      <c r="J1903">
        <v>7</v>
      </c>
      <c r="K1903">
        <v>14.7</v>
      </c>
      <c r="L1903">
        <v>356100000</v>
      </c>
      <c r="M1903" s="4">
        <v>15</v>
      </c>
      <c r="O1903">
        <v>0.12636697435923799</v>
      </c>
      <c r="P1903" s="4">
        <v>0.108658472696938</v>
      </c>
      <c r="Q1903">
        <v>25.288415908813501</v>
      </c>
      <c r="R1903">
        <v>25.4266872406006</v>
      </c>
      <c r="S1903" s="4">
        <v>25.715183258056602</v>
      </c>
      <c r="T1903">
        <v>25.131044387817401</v>
      </c>
      <c r="U1903">
        <v>25.030359268188501</v>
      </c>
      <c r="V1903" s="4">
        <v>25.942907333373999</v>
      </c>
    </row>
    <row r="1904" spans="1:22" x14ac:dyDescent="0.25">
      <c r="A1904" t="s">
        <v>11005</v>
      </c>
      <c r="B1904" t="s">
        <v>11005</v>
      </c>
      <c r="C1904" t="s">
        <v>11007</v>
      </c>
      <c r="D1904" t="s">
        <v>11006</v>
      </c>
      <c r="E1904" t="s">
        <v>11008</v>
      </c>
      <c r="F1904" t="s">
        <v>11009</v>
      </c>
      <c r="G1904" t="s">
        <v>11010</v>
      </c>
      <c r="I1904" s="4">
        <v>125.61</v>
      </c>
      <c r="J1904">
        <v>7</v>
      </c>
      <c r="K1904">
        <v>8</v>
      </c>
      <c r="L1904">
        <v>137300000</v>
      </c>
      <c r="M1904" s="4">
        <v>16</v>
      </c>
      <c r="O1904">
        <v>0.93343240324584997</v>
      </c>
      <c r="P1904" s="4">
        <v>-0.21631050109863301</v>
      </c>
      <c r="Q1904">
        <v>23.837497711181602</v>
      </c>
      <c r="R1904">
        <v>23.981895446777301</v>
      </c>
      <c r="S1904" s="4">
        <v>24.145927429199201</v>
      </c>
      <c r="T1904">
        <v>24.091924667358398</v>
      </c>
      <c r="U1904">
        <v>24.218154907226602</v>
      </c>
      <c r="V1904" s="4">
        <v>24.304172515869102</v>
      </c>
    </row>
    <row r="1905" spans="1:22" x14ac:dyDescent="0.25">
      <c r="A1905" t="s">
        <v>11011</v>
      </c>
      <c r="B1905" t="s">
        <v>11011</v>
      </c>
      <c r="C1905" t="s">
        <v>11013</v>
      </c>
      <c r="D1905" t="s">
        <v>11012</v>
      </c>
      <c r="E1905" t="s">
        <v>11014</v>
      </c>
      <c r="F1905" t="s">
        <v>11015</v>
      </c>
      <c r="G1905" t="s">
        <v>120</v>
      </c>
      <c r="H1905" t="s">
        <v>121</v>
      </c>
      <c r="I1905" s="4">
        <v>35.892000000000003</v>
      </c>
      <c r="J1905">
        <v>2</v>
      </c>
      <c r="K1905">
        <v>13.1</v>
      </c>
      <c r="L1905">
        <v>87869000</v>
      </c>
      <c r="M1905" s="4">
        <v>5</v>
      </c>
      <c r="O1905">
        <v>0.687895445347947</v>
      </c>
      <c r="P1905" s="4">
        <v>0.442345937093098</v>
      </c>
      <c r="Q1905">
        <v>24.4697971343994</v>
      </c>
      <c r="R1905">
        <v>23.616163253784201</v>
      </c>
      <c r="S1905" s="4">
        <v>24.0118007659912</v>
      </c>
      <c r="T1905">
        <v>23.841821670532202</v>
      </c>
      <c r="U1905">
        <v>23.300336837768601</v>
      </c>
      <c r="V1905" s="4">
        <v>23.628564834594702</v>
      </c>
    </row>
    <row r="1906" spans="1:22" x14ac:dyDescent="0.25">
      <c r="A1906" t="s">
        <v>11016</v>
      </c>
      <c r="B1906" t="s">
        <v>11016</v>
      </c>
      <c r="C1906" t="s">
        <v>11018</v>
      </c>
      <c r="D1906" t="s">
        <v>11017</v>
      </c>
      <c r="E1906" t="s">
        <v>11019</v>
      </c>
      <c r="F1906" t="s">
        <v>11020</v>
      </c>
      <c r="G1906" t="s">
        <v>11021</v>
      </c>
      <c r="I1906" s="4">
        <v>36.262999999999998</v>
      </c>
      <c r="J1906">
        <v>1</v>
      </c>
      <c r="K1906">
        <v>5.6</v>
      </c>
      <c r="L1906">
        <v>643960000</v>
      </c>
      <c r="M1906" s="4">
        <v>21</v>
      </c>
      <c r="O1906">
        <v>3.3029695084224903E-2</v>
      </c>
      <c r="P1906" s="4">
        <v>-2.6220321655273399E-2</v>
      </c>
      <c r="Q1906">
        <v>26.2447414398193</v>
      </c>
      <c r="R1906">
        <v>26.788305282592798</v>
      </c>
      <c r="S1906" s="4">
        <v>26.5681343078613</v>
      </c>
      <c r="T1906">
        <v>26.171062469482401</v>
      </c>
      <c r="U1906">
        <v>26.919570922851602</v>
      </c>
      <c r="V1906" s="4">
        <v>26.589208602905298</v>
      </c>
    </row>
    <row r="1907" spans="1:22" x14ac:dyDescent="0.25">
      <c r="A1907" t="s">
        <v>11022</v>
      </c>
      <c r="B1907" t="s">
        <v>11022</v>
      </c>
      <c r="C1907" t="s">
        <v>11024</v>
      </c>
      <c r="D1907" t="s">
        <v>11023</v>
      </c>
      <c r="E1907" t="s">
        <v>11025</v>
      </c>
      <c r="F1907" t="s">
        <v>11026</v>
      </c>
      <c r="G1907" t="s">
        <v>11027</v>
      </c>
      <c r="I1907" s="4">
        <v>43.831000000000003</v>
      </c>
      <c r="J1907">
        <v>1</v>
      </c>
      <c r="K1907">
        <v>3.9</v>
      </c>
      <c r="L1907">
        <v>18393000</v>
      </c>
      <c r="M1907" s="4">
        <v>1</v>
      </c>
      <c r="O1907">
        <v>0</v>
      </c>
      <c r="P1907" s="4">
        <v>-0.227349599202473</v>
      </c>
      <c r="Q1907">
        <v>21.741106033325199</v>
      </c>
      <c r="R1907">
        <v>21.850069046020501</v>
      </c>
      <c r="S1907" s="4">
        <v>21.861284255981399</v>
      </c>
      <c r="T1907" t="s">
        <v>48</v>
      </c>
      <c r="U1907">
        <v>22.044836044311499</v>
      </c>
      <c r="V1907" s="4" t="s">
        <v>48</v>
      </c>
    </row>
    <row r="1908" spans="1:22" x14ac:dyDescent="0.25">
      <c r="A1908" t="s">
        <v>11028</v>
      </c>
      <c r="B1908" t="s">
        <v>11028</v>
      </c>
      <c r="C1908" t="s">
        <v>11030</v>
      </c>
      <c r="D1908" t="s">
        <v>11029</v>
      </c>
      <c r="E1908" t="s">
        <v>11031</v>
      </c>
      <c r="F1908" t="s">
        <v>11032</v>
      </c>
      <c r="G1908" t="s">
        <v>11033</v>
      </c>
      <c r="H1908" t="s">
        <v>11034</v>
      </c>
      <c r="I1908" s="4">
        <v>91.915999999999997</v>
      </c>
      <c r="J1908">
        <v>9</v>
      </c>
      <c r="K1908">
        <v>13.4</v>
      </c>
      <c r="L1908">
        <v>839390000</v>
      </c>
      <c r="M1908" s="4">
        <v>40</v>
      </c>
      <c r="O1908">
        <v>1.41444074349467</v>
      </c>
      <c r="P1908" s="4">
        <v>-0.79466692606608202</v>
      </c>
      <c r="Q1908">
        <v>26.0644130706787</v>
      </c>
      <c r="R1908">
        <v>26.228998184204102</v>
      </c>
      <c r="S1908" s="4">
        <v>26.914791107177699</v>
      </c>
      <c r="T1908">
        <v>27.248075485229499</v>
      </c>
      <c r="U1908">
        <v>27.166816711425799</v>
      </c>
      <c r="V1908" s="4">
        <v>27.177310943603501</v>
      </c>
    </row>
    <row r="1909" spans="1:22" x14ac:dyDescent="0.25">
      <c r="A1909" t="s">
        <v>11035</v>
      </c>
      <c r="B1909" t="s">
        <v>11035</v>
      </c>
      <c r="C1909" t="s">
        <v>11037</v>
      </c>
      <c r="D1909" t="s">
        <v>11036</v>
      </c>
      <c r="E1909" t="s">
        <v>11038</v>
      </c>
      <c r="F1909" t="s">
        <v>3280</v>
      </c>
      <c r="G1909" t="s">
        <v>11039</v>
      </c>
      <c r="H1909" t="s">
        <v>188</v>
      </c>
      <c r="I1909" s="4">
        <v>78.507000000000005</v>
      </c>
      <c r="J1909">
        <v>7</v>
      </c>
      <c r="K1909">
        <v>15.2</v>
      </c>
      <c r="L1909">
        <v>273490000</v>
      </c>
      <c r="M1909" s="4">
        <v>19</v>
      </c>
      <c r="O1909">
        <v>1.4956789670772901</v>
      </c>
      <c r="P1909" s="4">
        <v>-0.72726694742838704</v>
      </c>
      <c r="Q1909">
        <v>24.603315353393601</v>
      </c>
      <c r="R1909">
        <v>24.4710369110107</v>
      </c>
      <c r="S1909" s="4">
        <v>24.657800674438501</v>
      </c>
      <c r="T1909">
        <v>25.7332954406738</v>
      </c>
      <c r="U1909">
        <v>25.160694122314499</v>
      </c>
      <c r="V1909" s="4">
        <v>25.019964218139599</v>
      </c>
    </row>
    <row r="1910" spans="1:22" x14ac:dyDescent="0.25">
      <c r="A1910" t="s">
        <v>11040</v>
      </c>
      <c r="B1910" t="s">
        <v>11040</v>
      </c>
      <c r="C1910" t="s">
        <v>11042</v>
      </c>
      <c r="D1910" t="s">
        <v>11041</v>
      </c>
      <c r="E1910" t="s">
        <v>11043</v>
      </c>
      <c r="F1910" t="s">
        <v>11044</v>
      </c>
      <c r="G1910" t="s">
        <v>862</v>
      </c>
      <c r="H1910" t="s">
        <v>655</v>
      </c>
      <c r="I1910" s="4">
        <v>69.724999999999994</v>
      </c>
      <c r="J1910">
        <v>2</v>
      </c>
      <c r="K1910">
        <v>2.9</v>
      </c>
      <c r="L1910">
        <v>57442000</v>
      </c>
      <c r="M1910" s="4">
        <v>4</v>
      </c>
      <c r="O1910">
        <v>0</v>
      </c>
      <c r="P1910" s="4" t="s">
        <v>48</v>
      </c>
      <c r="Q1910">
        <v>22.790901184081999</v>
      </c>
      <c r="R1910">
        <v>22.612297058105501</v>
      </c>
      <c r="S1910" s="4">
        <v>22.88063621521</v>
      </c>
      <c r="T1910" t="s">
        <v>48</v>
      </c>
      <c r="U1910" t="s">
        <v>48</v>
      </c>
      <c r="V1910" s="4" t="s">
        <v>48</v>
      </c>
    </row>
    <row r="1911" spans="1:22" x14ac:dyDescent="0.25">
      <c r="A1911" t="s">
        <v>11045</v>
      </c>
      <c r="B1911" t="s">
        <v>11045</v>
      </c>
      <c r="C1911" t="s">
        <v>11047</v>
      </c>
      <c r="D1911" t="s">
        <v>11046</v>
      </c>
      <c r="E1911" t="s">
        <v>11048</v>
      </c>
      <c r="F1911" t="s">
        <v>11049</v>
      </c>
      <c r="G1911" t="s">
        <v>11050</v>
      </c>
      <c r="I1911" s="4">
        <v>284.54000000000002</v>
      </c>
      <c r="J1911">
        <v>93</v>
      </c>
      <c r="K1911">
        <v>42.2</v>
      </c>
      <c r="L1911">
        <v>9324900000</v>
      </c>
      <c r="M1911" s="4">
        <v>508</v>
      </c>
      <c r="N1911" t="s">
        <v>21</v>
      </c>
      <c r="O1911">
        <v>1.9291815667876799</v>
      </c>
      <c r="P1911" s="4">
        <v>-0.64711634318033995</v>
      </c>
      <c r="Q1911">
        <v>29.620395660400401</v>
      </c>
      <c r="R1911">
        <v>29.875461578369102</v>
      </c>
      <c r="S1911" s="4">
        <v>30.065608978271499</v>
      </c>
      <c r="T1911">
        <v>30.393150329589801</v>
      </c>
      <c r="U1911">
        <v>30.4740200042725</v>
      </c>
      <c r="V1911" s="4">
        <v>30.635644912719702</v>
      </c>
    </row>
    <row r="1912" spans="1:22" x14ac:dyDescent="0.25">
      <c r="A1912" t="s">
        <v>11051</v>
      </c>
      <c r="B1912" t="s">
        <v>11051</v>
      </c>
      <c r="C1912" t="s">
        <v>11053</v>
      </c>
      <c r="D1912" t="s">
        <v>11052</v>
      </c>
      <c r="E1912" t="s">
        <v>11054</v>
      </c>
      <c r="F1912" t="s">
        <v>1823</v>
      </c>
      <c r="G1912" t="s">
        <v>11055</v>
      </c>
      <c r="H1912" t="s">
        <v>900</v>
      </c>
      <c r="I1912" s="4">
        <v>83.653999999999996</v>
      </c>
      <c r="J1912">
        <v>9</v>
      </c>
      <c r="K1912">
        <v>16.8</v>
      </c>
      <c r="L1912">
        <v>388880000</v>
      </c>
      <c r="M1912" s="4">
        <v>25</v>
      </c>
      <c r="O1912">
        <v>0.703983524343755</v>
      </c>
      <c r="P1912" s="4">
        <v>-0.20343017578125</v>
      </c>
      <c r="Q1912">
        <v>25.537477493286101</v>
      </c>
      <c r="R1912">
        <v>25.646116256713899</v>
      </c>
      <c r="S1912" s="4">
        <v>25.214342117309599</v>
      </c>
      <c r="T1912">
        <v>25.7170925140381</v>
      </c>
      <c r="U1912">
        <v>25.645017623901399</v>
      </c>
      <c r="V1912" s="4">
        <v>25.646116256713899</v>
      </c>
    </row>
    <row r="1913" spans="1:22" x14ac:dyDescent="0.25">
      <c r="A1913" t="s">
        <v>11056</v>
      </c>
      <c r="B1913" t="s">
        <v>11056</v>
      </c>
      <c r="C1913" t="s">
        <v>11058</v>
      </c>
      <c r="D1913" t="s">
        <v>11057</v>
      </c>
      <c r="E1913" t="s">
        <v>11059</v>
      </c>
      <c r="F1913" t="s">
        <v>11060</v>
      </c>
      <c r="G1913" t="s">
        <v>11061</v>
      </c>
      <c r="H1913" t="s">
        <v>7110</v>
      </c>
      <c r="I1913" s="4">
        <v>48.991</v>
      </c>
      <c r="J1913">
        <v>21</v>
      </c>
      <c r="K1913">
        <v>37.9</v>
      </c>
      <c r="L1913">
        <v>7853400000</v>
      </c>
      <c r="M1913" s="4">
        <v>154</v>
      </c>
      <c r="O1913">
        <v>0.35092122944238602</v>
      </c>
      <c r="P1913" s="4">
        <v>-6.6265106201171903E-2</v>
      </c>
      <c r="Q1913">
        <v>29.9910488128662</v>
      </c>
      <c r="R1913">
        <v>30.040485382080099</v>
      </c>
      <c r="S1913" s="4">
        <v>30.213846206665</v>
      </c>
      <c r="T1913">
        <v>30.221471786498999</v>
      </c>
      <c r="U1913">
        <v>30.084487915039102</v>
      </c>
      <c r="V1913" s="4">
        <v>30.1382160186768</v>
      </c>
    </row>
    <row r="1914" spans="1:22" x14ac:dyDescent="0.25">
      <c r="A1914" t="s">
        <v>11062</v>
      </c>
      <c r="B1914" t="s">
        <v>11062</v>
      </c>
      <c r="C1914" t="s">
        <v>11064</v>
      </c>
      <c r="D1914" t="s">
        <v>11063</v>
      </c>
      <c r="E1914" t="s">
        <v>11065</v>
      </c>
      <c r="F1914" t="s">
        <v>11066</v>
      </c>
      <c r="G1914" t="s">
        <v>2076</v>
      </c>
      <c r="I1914" s="4">
        <v>52.561999999999998</v>
      </c>
      <c r="J1914">
        <v>6</v>
      </c>
      <c r="K1914">
        <v>14.1</v>
      </c>
      <c r="L1914">
        <v>559570000</v>
      </c>
      <c r="M1914" s="4">
        <v>14</v>
      </c>
      <c r="O1914">
        <v>0.26365417947021602</v>
      </c>
      <c r="P1914" s="4">
        <v>-0.211851755777996</v>
      </c>
      <c r="Q1914">
        <v>26.1453247070313</v>
      </c>
      <c r="R1914">
        <v>25.992481231689499</v>
      </c>
      <c r="S1914" s="4">
        <v>27.016695022583001</v>
      </c>
      <c r="T1914">
        <v>26.559642791748001</v>
      </c>
      <c r="U1914">
        <v>26.661800384521499</v>
      </c>
      <c r="V1914" s="4">
        <v>26.5686130523682</v>
      </c>
    </row>
    <row r="1915" spans="1:22" x14ac:dyDescent="0.25">
      <c r="A1915" t="s">
        <v>11067</v>
      </c>
      <c r="B1915" t="s">
        <v>11067</v>
      </c>
      <c r="C1915" t="s">
        <v>11069</v>
      </c>
      <c r="D1915" t="s">
        <v>11068</v>
      </c>
      <c r="E1915" t="s">
        <v>11070</v>
      </c>
      <c r="F1915" t="s">
        <v>11071</v>
      </c>
      <c r="G1915" t="s">
        <v>11072</v>
      </c>
      <c r="H1915" t="s">
        <v>1586</v>
      </c>
      <c r="I1915" s="4">
        <v>32.789000000000001</v>
      </c>
      <c r="J1915">
        <v>5</v>
      </c>
      <c r="K1915">
        <v>22.5</v>
      </c>
      <c r="L1915">
        <v>267490000</v>
      </c>
      <c r="M1915" s="4">
        <v>13</v>
      </c>
      <c r="O1915">
        <v>1.0554697876972501</v>
      </c>
      <c r="P1915" s="4">
        <v>-0.495101928710938</v>
      </c>
      <c r="Q1915">
        <v>24.783666610717798</v>
      </c>
      <c r="R1915">
        <v>25.142307281494102</v>
      </c>
      <c r="S1915" s="4">
        <v>24.442783355712901</v>
      </c>
      <c r="T1915">
        <v>25.457637786865199</v>
      </c>
      <c r="U1915">
        <v>25.229053497314499</v>
      </c>
      <c r="V1915" s="4">
        <v>25.167371749877901</v>
      </c>
    </row>
    <row r="1916" spans="1:22" x14ac:dyDescent="0.25">
      <c r="A1916" t="s">
        <v>11073</v>
      </c>
      <c r="B1916" t="s">
        <v>11073</v>
      </c>
      <c r="C1916" t="s">
        <v>11075</v>
      </c>
      <c r="D1916" t="s">
        <v>11074</v>
      </c>
      <c r="E1916" t="s">
        <v>11076</v>
      </c>
      <c r="F1916" t="s">
        <v>4408</v>
      </c>
      <c r="G1916" t="s">
        <v>11077</v>
      </c>
      <c r="H1916" t="s">
        <v>4410</v>
      </c>
      <c r="I1916" s="4">
        <v>49.905999999999999</v>
      </c>
      <c r="J1916">
        <v>2</v>
      </c>
      <c r="K1916">
        <v>52.6</v>
      </c>
      <c r="L1916">
        <v>292470000</v>
      </c>
      <c r="M1916" s="4">
        <v>3</v>
      </c>
      <c r="O1916">
        <v>0.750767609579988</v>
      </c>
      <c r="P1916" s="4">
        <v>-0.18749968210856199</v>
      </c>
      <c r="Q1916">
        <v>25.6667385101318</v>
      </c>
      <c r="R1916">
        <v>25.469455718994102</v>
      </c>
      <c r="S1916" s="4">
        <v>25.747604370117202</v>
      </c>
      <c r="T1916">
        <v>25.80690574646</v>
      </c>
      <c r="U1916">
        <v>25.823959350585898</v>
      </c>
      <c r="V1916" s="4" t="s">
        <v>48</v>
      </c>
    </row>
    <row r="1917" spans="1:22" x14ac:dyDescent="0.25">
      <c r="A1917" t="s">
        <v>11078</v>
      </c>
      <c r="B1917" t="s">
        <v>11078</v>
      </c>
      <c r="C1917" t="s">
        <v>11080</v>
      </c>
      <c r="D1917" t="s">
        <v>11079</v>
      </c>
      <c r="E1917" t="s">
        <v>11081</v>
      </c>
      <c r="G1917" t="s">
        <v>11082</v>
      </c>
      <c r="I1917" s="4">
        <v>49.600999999999999</v>
      </c>
      <c r="J1917">
        <v>6</v>
      </c>
      <c r="K1917">
        <v>17.2</v>
      </c>
      <c r="L1917">
        <v>294080000</v>
      </c>
      <c r="M1917" s="4">
        <v>27</v>
      </c>
      <c r="O1917">
        <v>0.87711269932313396</v>
      </c>
      <c r="P1917" s="4">
        <v>-0.41025352478027299</v>
      </c>
      <c r="Q1917">
        <v>24.966575622558601</v>
      </c>
      <c r="R1917">
        <v>24.681585311889599</v>
      </c>
      <c r="S1917" s="4">
        <v>25.323541641235401</v>
      </c>
      <c r="T1917">
        <v>25.3848552703857</v>
      </c>
      <c r="U1917">
        <v>25.6053791046143</v>
      </c>
      <c r="V1917" s="4">
        <v>25.2122287750244</v>
      </c>
    </row>
    <row r="1918" spans="1:22" x14ac:dyDescent="0.25">
      <c r="A1918" t="s">
        <v>11083</v>
      </c>
      <c r="B1918" t="s">
        <v>11083</v>
      </c>
      <c r="C1918" t="s">
        <v>11085</v>
      </c>
      <c r="D1918" t="s">
        <v>11084</v>
      </c>
      <c r="E1918" t="s">
        <v>11086</v>
      </c>
      <c r="F1918" t="s">
        <v>11087</v>
      </c>
      <c r="G1918" t="s">
        <v>11088</v>
      </c>
      <c r="I1918" s="4">
        <v>164.92</v>
      </c>
      <c r="J1918">
        <v>1</v>
      </c>
      <c r="K1918">
        <v>2.1</v>
      </c>
      <c r="L1918">
        <v>12796000</v>
      </c>
      <c r="M1918" s="4">
        <v>1</v>
      </c>
      <c r="O1918">
        <v>0</v>
      </c>
      <c r="P1918" s="4" t="s">
        <v>48</v>
      </c>
      <c r="Q1918">
        <v>21.288501739501999</v>
      </c>
      <c r="R1918">
        <v>22.056194305419901</v>
      </c>
      <c r="S1918" s="4">
        <v>21.5127277374268</v>
      </c>
      <c r="T1918" t="s">
        <v>48</v>
      </c>
      <c r="U1918" t="s">
        <v>48</v>
      </c>
      <c r="V1918" s="4" t="s">
        <v>48</v>
      </c>
    </row>
    <row r="1919" spans="1:22" x14ac:dyDescent="0.25">
      <c r="A1919" t="s">
        <v>11089</v>
      </c>
      <c r="B1919" t="s">
        <v>11089</v>
      </c>
      <c r="C1919" t="s">
        <v>11091</v>
      </c>
      <c r="D1919" t="s">
        <v>11090</v>
      </c>
      <c r="E1919" t="s">
        <v>11092</v>
      </c>
      <c r="G1919" t="s">
        <v>11093</v>
      </c>
      <c r="I1919" s="4">
        <v>225.49</v>
      </c>
      <c r="J1919">
        <v>47</v>
      </c>
      <c r="K1919">
        <v>26.5</v>
      </c>
      <c r="L1919">
        <v>2899800000</v>
      </c>
      <c r="M1919" s="4">
        <v>144</v>
      </c>
      <c r="N1919" t="s">
        <v>21</v>
      </c>
      <c r="O1919">
        <v>2.61932286459463</v>
      </c>
      <c r="P1919" s="4">
        <v>0.99554697672526204</v>
      </c>
      <c r="Q1919">
        <v>29.043199539184599</v>
      </c>
      <c r="R1919">
        <v>28.8204040527344</v>
      </c>
      <c r="S1919" s="4">
        <v>29.0156860351563</v>
      </c>
      <c r="T1919">
        <v>28.082281112670898</v>
      </c>
      <c r="U1919">
        <v>27.7089233398438</v>
      </c>
      <c r="V1919" s="4">
        <v>28.101444244384801</v>
      </c>
    </row>
    <row r="1920" spans="1:22" x14ac:dyDescent="0.25">
      <c r="A1920" t="s">
        <v>11094</v>
      </c>
      <c r="B1920" t="s">
        <v>11094</v>
      </c>
      <c r="C1920" t="s">
        <v>11096</v>
      </c>
      <c r="D1920" t="s">
        <v>11095</v>
      </c>
      <c r="E1920" t="s">
        <v>11097</v>
      </c>
      <c r="F1920" t="s">
        <v>11098</v>
      </c>
      <c r="G1920" t="s">
        <v>11099</v>
      </c>
      <c r="H1920" t="s">
        <v>1708</v>
      </c>
      <c r="I1920" s="4">
        <v>6.9150999999999998</v>
      </c>
      <c r="J1920">
        <v>1</v>
      </c>
      <c r="K1920">
        <v>25.4</v>
      </c>
      <c r="L1920">
        <v>155890000</v>
      </c>
      <c r="M1920" s="4">
        <v>12</v>
      </c>
      <c r="O1920">
        <v>1.19565138830526</v>
      </c>
      <c r="P1920" s="4">
        <v>0.70989163716633996</v>
      </c>
      <c r="Q1920">
        <v>24.342113494873001</v>
      </c>
      <c r="R1920">
        <v>25.075654983520501</v>
      </c>
      <c r="S1920" s="4">
        <v>24.963184356689499</v>
      </c>
      <c r="T1920">
        <v>23.787359237670898</v>
      </c>
      <c r="U1920">
        <v>24.123842239379901</v>
      </c>
      <c r="V1920" s="4">
        <v>24.3400764465332</v>
      </c>
    </row>
    <row r="1921" spans="1:22" x14ac:dyDescent="0.25">
      <c r="A1921" t="s">
        <v>11100</v>
      </c>
      <c r="B1921" t="s">
        <v>11100</v>
      </c>
      <c r="C1921" t="s">
        <v>11102</v>
      </c>
      <c r="D1921" t="s">
        <v>11101</v>
      </c>
      <c r="E1921" t="s">
        <v>11103</v>
      </c>
      <c r="F1921" t="s">
        <v>11104</v>
      </c>
      <c r="G1921" t="s">
        <v>11105</v>
      </c>
      <c r="I1921" s="4">
        <v>38.433999999999997</v>
      </c>
      <c r="J1921">
        <v>18</v>
      </c>
      <c r="K1921">
        <v>36.299999999999997</v>
      </c>
      <c r="L1921">
        <v>5912400000</v>
      </c>
      <c r="M1921" s="4">
        <v>120</v>
      </c>
      <c r="O1921">
        <v>4.8086513419063802E-2</v>
      </c>
      <c r="P1921" s="4">
        <v>2.47109731038435E-2</v>
      </c>
      <c r="Q1921">
        <v>29.5041179656982</v>
      </c>
      <c r="R1921">
        <v>29.849372863769499</v>
      </c>
      <c r="S1921" s="4">
        <v>29.832841873168899</v>
      </c>
      <c r="T1921">
        <v>29.482622146606399</v>
      </c>
      <c r="U1921">
        <v>29.6793918609619</v>
      </c>
      <c r="V1921" s="4">
        <v>29.9501857757568</v>
      </c>
    </row>
    <row r="1922" spans="1:22" x14ac:dyDescent="0.25">
      <c r="A1922" t="s">
        <v>11106</v>
      </c>
      <c r="B1922" t="s">
        <v>11106</v>
      </c>
      <c r="C1922" t="s">
        <v>11108</v>
      </c>
      <c r="D1922" t="s">
        <v>11107</v>
      </c>
      <c r="E1922" t="s">
        <v>11109</v>
      </c>
      <c r="F1922" t="s">
        <v>11110</v>
      </c>
      <c r="G1922" t="s">
        <v>11111</v>
      </c>
      <c r="H1922" t="s">
        <v>5504</v>
      </c>
      <c r="I1922" s="4">
        <v>122.29</v>
      </c>
      <c r="J1922">
        <v>29</v>
      </c>
      <c r="K1922">
        <v>39.799999999999997</v>
      </c>
      <c r="L1922">
        <v>2127400000</v>
      </c>
      <c r="M1922" s="4">
        <v>141</v>
      </c>
      <c r="N1922" t="s">
        <v>21</v>
      </c>
      <c r="O1922">
        <v>2.3595157345101399</v>
      </c>
      <c r="P1922" s="4">
        <v>0.950164794921875</v>
      </c>
      <c r="Q1922">
        <v>28.646844863891602</v>
      </c>
      <c r="R1922">
        <v>28.508581161498999</v>
      </c>
      <c r="S1922" s="4">
        <v>28.2363986968994</v>
      </c>
      <c r="T1922">
        <v>27.716596603393601</v>
      </c>
      <c r="U1922">
        <v>27.336198806762699</v>
      </c>
      <c r="V1922" s="4">
        <v>27.4885349273682</v>
      </c>
    </row>
    <row r="1923" spans="1:22" x14ac:dyDescent="0.25">
      <c r="A1923" t="s">
        <v>11112</v>
      </c>
      <c r="B1923" t="s">
        <v>11112</v>
      </c>
      <c r="C1923" t="s">
        <v>11114</v>
      </c>
      <c r="D1923" t="s">
        <v>11113</v>
      </c>
      <c r="E1923" t="s">
        <v>11115</v>
      </c>
      <c r="F1923" t="s">
        <v>2036</v>
      </c>
      <c r="G1923" t="s">
        <v>11116</v>
      </c>
      <c r="I1923" s="4">
        <v>83.629000000000005</v>
      </c>
      <c r="J1923">
        <v>28</v>
      </c>
      <c r="K1923">
        <v>35.700000000000003</v>
      </c>
      <c r="L1923">
        <v>10029000000</v>
      </c>
      <c r="M1923" s="4">
        <v>186</v>
      </c>
      <c r="N1923" t="s">
        <v>21</v>
      </c>
      <c r="O1923">
        <v>3.2276154027939898</v>
      </c>
      <c r="P1923" s="4">
        <v>-1.07981427510579</v>
      </c>
      <c r="Q1923">
        <v>29.601392745971701</v>
      </c>
      <c r="R1923">
        <v>29.736085891723601</v>
      </c>
      <c r="S1923" s="4">
        <v>29.868515014648398</v>
      </c>
      <c r="T1923">
        <v>30.732063293456999</v>
      </c>
      <c r="U1923">
        <v>30.970350265502901</v>
      </c>
      <c r="V1923" s="4">
        <v>30.7430229187012</v>
      </c>
    </row>
    <row r="1924" spans="1:22" x14ac:dyDescent="0.25">
      <c r="A1924" t="s">
        <v>11117</v>
      </c>
      <c r="B1924" t="s">
        <v>11117</v>
      </c>
      <c r="C1924" t="s">
        <v>11119</v>
      </c>
      <c r="D1924" t="s">
        <v>11118</v>
      </c>
      <c r="E1924" t="s">
        <v>11120</v>
      </c>
      <c r="F1924" t="s">
        <v>11121</v>
      </c>
      <c r="G1924" t="s">
        <v>11122</v>
      </c>
      <c r="H1924" t="s">
        <v>589</v>
      </c>
      <c r="I1924" s="4">
        <v>122.56</v>
      </c>
      <c r="J1924">
        <v>7</v>
      </c>
      <c r="K1924">
        <v>8.3000000000000007</v>
      </c>
      <c r="L1924">
        <v>313900000</v>
      </c>
      <c r="M1924" s="4">
        <v>12</v>
      </c>
      <c r="N1924" t="s">
        <v>21</v>
      </c>
      <c r="O1924">
        <v>2.1562323898449298</v>
      </c>
      <c r="P1924" s="4">
        <v>1.4565970102946</v>
      </c>
      <c r="Q1924">
        <v>26.359777450561499</v>
      </c>
      <c r="R1924">
        <v>25.508302688598601</v>
      </c>
      <c r="S1924" s="4">
        <v>26.368597030639599</v>
      </c>
      <c r="T1924">
        <v>24.599063873291001</v>
      </c>
      <c r="U1924">
        <v>24.6395359039307</v>
      </c>
      <c r="V1924" s="4">
        <v>24.6282863616943</v>
      </c>
    </row>
    <row r="1925" spans="1:22" x14ac:dyDescent="0.25">
      <c r="A1925" t="s">
        <v>11123</v>
      </c>
      <c r="B1925" t="s">
        <v>11123</v>
      </c>
      <c r="C1925" s="2">
        <v>38961</v>
      </c>
      <c r="D1925" t="s">
        <v>11124</v>
      </c>
      <c r="E1925" t="s">
        <v>11125</v>
      </c>
      <c r="F1925" t="s">
        <v>967</v>
      </c>
      <c r="G1925" t="s">
        <v>11126</v>
      </c>
      <c r="I1925" s="4">
        <v>49.716000000000001</v>
      </c>
      <c r="J1925">
        <v>11</v>
      </c>
      <c r="K1925">
        <v>24.2</v>
      </c>
      <c r="L1925">
        <v>921870000</v>
      </c>
      <c r="M1925" s="4">
        <v>56</v>
      </c>
      <c r="O1925">
        <v>0.16336584669489701</v>
      </c>
      <c r="P1925" s="4">
        <v>-0.133059819539387</v>
      </c>
      <c r="Q1925">
        <v>26.651435852050799</v>
      </c>
      <c r="R1925">
        <v>27.045413970947301</v>
      </c>
      <c r="S1925" s="4">
        <v>27.6841831207275</v>
      </c>
      <c r="T1925">
        <v>27.171024322509801</v>
      </c>
      <c r="U1925">
        <v>27.240907669067401</v>
      </c>
      <c r="V1925" s="4">
        <v>27.368280410766602</v>
      </c>
    </row>
    <row r="1926" spans="1:22" x14ac:dyDescent="0.25">
      <c r="A1926" t="s">
        <v>11127</v>
      </c>
      <c r="B1926" t="s">
        <v>11127</v>
      </c>
      <c r="C1926" t="s">
        <v>11129</v>
      </c>
      <c r="D1926" t="s">
        <v>11128</v>
      </c>
      <c r="G1926" t="s">
        <v>11130</v>
      </c>
      <c r="I1926" s="4">
        <v>170.54</v>
      </c>
      <c r="J1926">
        <v>4</v>
      </c>
      <c r="K1926">
        <v>3</v>
      </c>
      <c r="L1926">
        <v>85551000</v>
      </c>
      <c r="M1926" s="4">
        <v>8</v>
      </c>
      <c r="O1926">
        <v>1.05674712430909</v>
      </c>
      <c r="P1926" s="4">
        <v>-0.95848592122395704</v>
      </c>
      <c r="Q1926">
        <v>23.566858291626001</v>
      </c>
      <c r="R1926">
        <v>22.905014038085898</v>
      </c>
      <c r="S1926" s="4">
        <v>22.647901535034201</v>
      </c>
      <c r="T1926">
        <v>23.509057998657202</v>
      </c>
      <c r="U1926">
        <v>24.618013381958001</v>
      </c>
      <c r="V1926" s="4">
        <v>23.868160247802699</v>
      </c>
    </row>
    <row r="1927" spans="1:22" x14ac:dyDescent="0.25">
      <c r="A1927" t="s">
        <v>11131</v>
      </c>
      <c r="B1927" t="s">
        <v>11131</v>
      </c>
      <c r="C1927" t="s">
        <v>11133</v>
      </c>
      <c r="D1927" t="s">
        <v>11132</v>
      </c>
      <c r="E1927" t="s">
        <v>11134</v>
      </c>
      <c r="F1927" t="s">
        <v>1788</v>
      </c>
      <c r="G1927" t="s">
        <v>1248</v>
      </c>
      <c r="I1927" s="4">
        <v>128.12</v>
      </c>
      <c r="J1927">
        <v>2</v>
      </c>
      <c r="K1927">
        <v>1.9</v>
      </c>
      <c r="L1927">
        <v>19613000</v>
      </c>
      <c r="M1927" s="4">
        <v>2</v>
      </c>
      <c r="O1927">
        <v>4.0431998360438599E-2</v>
      </c>
      <c r="P1927" s="4">
        <v>-6.6902160644531306E-2</v>
      </c>
      <c r="Q1927">
        <v>22.317689895629901</v>
      </c>
      <c r="R1927">
        <v>21.804201126098601</v>
      </c>
      <c r="S1927" s="4">
        <v>20.923540115356399</v>
      </c>
      <c r="T1927">
        <v>21.972742080688501</v>
      </c>
      <c r="U1927">
        <v>21.524682998657202</v>
      </c>
      <c r="V1927" s="4" t="s">
        <v>48</v>
      </c>
    </row>
    <row r="1928" spans="1:22" x14ac:dyDescent="0.25">
      <c r="A1928" t="s">
        <v>11135</v>
      </c>
      <c r="B1928" t="s">
        <v>11135</v>
      </c>
      <c r="C1928" t="s">
        <v>11137</v>
      </c>
      <c r="D1928" t="s">
        <v>11136</v>
      </c>
      <c r="E1928" t="s">
        <v>1669</v>
      </c>
      <c r="F1928" t="s">
        <v>11138</v>
      </c>
      <c r="G1928" t="s">
        <v>11139</v>
      </c>
      <c r="I1928" s="4">
        <v>107.47</v>
      </c>
      <c r="J1928">
        <v>34</v>
      </c>
      <c r="K1928">
        <v>34.799999999999997</v>
      </c>
      <c r="L1928">
        <v>3922600000</v>
      </c>
      <c r="M1928" s="4">
        <v>222</v>
      </c>
      <c r="N1928" t="s">
        <v>21</v>
      </c>
      <c r="O1928">
        <v>1.6436781913801599</v>
      </c>
      <c r="P1928" s="4">
        <v>-0.56163660685221095</v>
      </c>
      <c r="Q1928">
        <v>28.919258117675799</v>
      </c>
      <c r="R1928">
        <v>28.7670497894287</v>
      </c>
      <c r="S1928" s="4">
        <v>28.672664642333999</v>
      </c>
      <c r="T1928">
        <v>29.620954513549801</v>
      </c>
      <c r="U1928">
        <v>29.2509250640869</v>
      </c>
      <c r="V1928" s="4">
        <v>29.172002792358398</v>
      </c>
    </row>
    <row r="1929" spans="1:22" x14ac:dyDescent="0.25">
      <c r="A1929" t="s">
        <v>11140</v>
      </c>
      <c r="B1929" t="s">
        <v>11140</v>
      </c>
      <c r="C1929" t="s">
        <v>11142</v>
      </c>
      <c r="D1929" t="s">
        <v>11141</v>
      </c>
      <c r="E1929" t="s">
        <v>2487</v>
      </c>
      <c r="F1929" t="s">
        <v>11143</v>
      </c>
      <c r="G1929" t="s">
        <v>11144</v>
      </c>
      <c r="H1929" t="s">
        <v>188</v>
      </c>
      <c r="I1929" s="4">
        <v>166.57</v>
      </c>
      <c r="J1929">
        <v>65</v>
      </c>
      <c r="K1929">
        <v>44.9</v>
      </c>
      <c r="L1929">
        <v>11507000000</v>
      </c>
      <c r="M1929" s="4">
        <v>318</v>
      </c>
      <c r="O1929">
        <v>1.17394916874069</v>
      </c>
      <c r="P1929" s="4">
        <v>-0.54052607218424198</v>
      </c>
      <c r="Q1929">
        <v>30.302038192748999</v>
      </c>
      <c r="R1929">
        <v>30.1506156921387</v>
      </c>
      <c r="S1929" s="4">
        <v>30.838985443115199</v>
      </c>
      <c r="T1929">
        <v>30.857048034668001</v>
      </c>
      <c r="U1929">
        <v>31.0267009735107</v>
      </c>
      <c r="V1929" s="4">
        <v>31.029468536376999</v>
      </c>
    </row>
    <row r="1930" spans="1:22" x14ac:dyDescent="0.25">
      <c r="A1930" t="s">
        <v>20988</v>
      </c>
      <c r="B1930" t="s">
        <v>20988</v>
      </c>
      <c r="C1930" t="s">
        <v>20990</v>
      </c>
      <c r="D1930" t="s">
        <v>20989</v>
      </c>
      <c r="G1930" t="s">
        <v>20991</v>
      </c>
      <c r="I1930" s="4">
        <v>92.923000000000002</v>
      </c>
      <c r="J1930">
        <v>1</v>
      </c>
      <c r="K1930">
        <v>1.7</v>
      </c>
      <c r="L1930">
        <v>39601000</v>
      </c>
      <c r="M1930" s="4">
        <v>4</v>
      </c>
      <c r="O1930">
        <v>0</v>
      </c>
      <c r="P1930" s="4" t="s">
        <v>48</v>
      </c>
      <c r="Q1930" t="s">
        <v>48</v>
      </c>
      <c r="R1930" t="s">
        <v>48</v>
      </c>
      <c r="S1930" s="4" t="s">
        <v>48</v>
      </c>
      <c r="T1930">
        <v>23.4830837249756</v>
      </c>
      <c r="U1930">
        <v>23.762737274169901</v>
      </c>
      <c r="V1930" s="4">
        <v>23.9066486358643</v>
      </c>
    </row>
    <row r="1931" spans="1:22" x14ac:dyDescent="0.25">
      <c r="A1931" t="s">
        <v>11145</v>
      </c>
      <c r="B1931" t="s">
        <v>11145</v>
      </c>
      <c r="C1931" t="s">
        <v>11147</v>
      </c>
      <c r="D1931" t="s">
        <v>11146</v>
      </c>
      <c r="E1931" t="s">
        <v>11148</v>
      </c>
      <c r="G1931" t="s">
        <v>11149</v>
      </c>
      <c r="I1931" s="4">
        <v>114.53</v>
      </c>
      <c r="J1931">
        <v>25</v>
      </c>
      <c r="K1931">
        <v>33.799999999999997</v>
      </c>
      <c r="L1931">
        <v>2717700000</v>
      </c>
      <c r="M1931" s="4">
        <v>180</v>
      </c>
      <c r="O1931">
        <v>0.48881195383402098</v>
      </c>
      <c r="P1931" s="4">
        <v>-0.46822738647460899</v>
      </c>
      <c r="Q1931">
        <v>27.504686355590799</v>
      </c>
      <c r="R1931">
        <v>28.441144943237301</v>
      </c>
      <c r="S1931" s="4">
        <v>28.508430480956999</v>
      </c>
      <c r="T1931">
        <v>28.1167907714844</v>
      </c>
      <c r="U1931">
        <v>28.7386665344238</v>
      </c>
      <c r="V1931" s="4">
        <v>29.003486633300799</v>
      </c>
    </row>
    <row r="1932" spans="1:22" x14ac:dyDescent="0.25">
      <c r="A1932" t="s">
        <v>11150</v>
      </c>
      <c r="B1932" t="s">
        <v>11150</v>
      </c>
      <c r="C1932" t="s">
        <v>11152</v>
      </c>
      <c r="D1932" t="s">
        <v>11151</v>
      </c>
      <c r="E1932" t="s">
        <v>11153</v>
      </c>
      <c r="G1932" t="s">
        <v>11154</v>
      </c>
      <c r="I1932" s="4">
        <v>174.88</v>
      </c>
      <c r="J1932">
        <v>18</v>
      </c>
      <c r="K1932">
        <v>16.8</v>
      </c>
      <c r="L1932">
        <v>827060000</v>
      </c>
      <c r="M1932" s="4">
        <v>40</v>
      </c>
      <c r="O1932">
        <v>0.60706942027383404</v>
      </c>
      <c r="P1932" s="4">
        <v>0.65100479125976596</v>
      </c>
      <c r="Q1932">
        <v>27.606325149536101</v>
      </c>
      <c r="R1932">
        <v>27.051753997802699</v>
      </c>
      <c r="S1932" s="4">
        <v>26.593061447143601</v>
      </c>
      <c r="T1932">
        <v>27.170738220214801</v>
      </c>
      <c r="U1932">
        <v>26.229181289672901</v>
      </c>
      <c r="V1932" s="4">
        <v>25.898206710815401</v>
      </c>
    </row>
    <row r="1933" spans="1:22" x14ac:dyDescent="0.25">
      <c r="A1933" t="s">
        <v>11155</v>
      </c>
      <c r="B1933" t="s">
        <v>11155</v>
      </c>
      <c r="C1933" t="s">
        <v>11157</v>
      </c>
      <c r="D1933" t="s">
        <v>11156</v>
      </c>
      <c r="E1933" t="s">
        <v>11158</v>
      </c>
      <c r="F1933" t="s">
        <v>11159</v>
      </c>
      <c r="G1933" t="s">
        <v>1412</v>
      </c>
      <c r="I1933" s="4">
        <v>32.232999999999997</v>
      </c>
      <c r="J1933">
        <v>3</v>
      </c>
      <c r="K1933">
        <v>12.7</v>
      </c>
      <c r="L1933">
        <v>150340000</v>
      </c>
      <c r="M1933" s="4">
        <v>17</v>
      </c>
      <c r="N1933" t="s">
        <v>21</v>
      </c>
      <c r="O1933">
        <v>2.56592329495161</v>
      </c>
      <c r="P1933" s="4">
        <v>-0.44835980733235897</v>
      </c>
      <c r="Q1933">
        <v>23.950202941894499</v>
      </c>
      <c r="R1933">
        <v>24.139928817748999</v>
      </c>
      <c r="S1933" s="4">
        <v>24.016822814941399</v>
      </c>
      <c r="T1933">
        <v>24.509300231933601</v>
      </c>
      <c r="U1933">
        <v>24.535106658935501</v>
      </c>
      <c r="V1933" s="4">
        <v>24.407627105712901</v>
      </c>
    </row>
    <row r="1934" spans="1:22" x14ac:dyDescent="0.25">
      <c r="A1934" t="s">
        <v>11160</v>
      </c>
      <c r="B1934" t="s">
        <v>11160</v>
      </c>
      <c r="C1934" t="s">
        <v>11162</v>
      </c>
      <c r="D1934" t="s">
        <v>11161</v>
      </c>
      <c r="E1934" t="s">
        <v>7936</v>
      </c>
      <c r="I1934" s="4">
        <v>74.403000000000006</v>
      </c>
      <c r="J1934">
        <v>12</v>
      </c>
      <c r="K1934">
        <v>23.6</v>
      </c>
      <c r="L1934">
        <v>2709700000</v>
      </c>
      <c r="M1934" s="4">
        <v>91</v>
      </c>
      <c r="O1934">
        <v>0.54473894735057204</v>
      </c>
      <c r="P1934" s="4">
        <v>-0.24320920308430899</v>
      </c>
      <c r="Q1934">
        <v>28.254758834838899</v>
      </c>
      <c r="R1934">
        <v>28.508430480956999</v>
      </c>
      <c r="S1934" s="4">
        <v>28.667293548583999</v>
      </c>
      <c r="T1934">
        <v>28.40993309021</v>
      </c>
      <c r="U1934">
        <v>28.912651062011701</v>
      </c>
      <c r="V1934" s="4">
        <v>28.837526321411101</v>
      </c>
    </row>
    <row r="1935" spans="1:22" x14ac:dyDescent="0.25">
      <c r="A1935" t="s">
        <v>11163</v>
      </c>
      <c r="B1935" t="s">
        <v>11163</v>
      </c>
      <c r="C1935" t="s">
        <v>11165</v>
      </c>
      <c r="D1935" t="s">
        <v>11164</v>
      </c>
      <c r="E1935" t="s">
        <v>11166</v>
      </c>
      <c r="F1935" t="s">
        <v>9684</v>
      </c>
      <c r="G1935" t="s">
        <v>3895</v>
      </c>
      <c r="I1935" s="4">
        <v>64.58</v>
      </c>
      <c r="J1935">
        <v>3</v>
      </c>
      <c r="K1935">
        <v>7.3</v>
      </c>
      <c r="L1935">
        <v>163510000</v>
      </c>
      <c r="M1935" s="4">
        <v>4</v>
      </c>
      <c r="O1935">
        <v>1.20632498801555</v>
      </c>
      <c r="P1935" s="4">
        <v>-0.83172067006428896</v>
      </c>
      <c r="Q1935" t="s">
        <v>48</v>
      </c>
      <c r="R1935">
        <v>24.0703830718994</v>
      </c>
      <c r="S1935" s="4">
        <v>24.082534790039102</v>
      </c>
      <c r="T1935">
        <v>25.328619003295898</v>
      </c>
      <c r="U1935">
        <v>24.576290130615199</v>
      </c>
      <c r="V1935" s="4">
        <v>24.819629669189499</v>
      </c>
    </row>
    <row r="1936" spans="1:22" x14ac:dyDescent="0.25">
      <c r="A1936" t="s">
        <v>11167</v>
      </c>
      <c r="B1936" t="s">
        <v>11167</v>
      </c>
      <c r="C1936" t="s">
        <v>11169</v>
      </c>
      <c r="D1936" t="s">
        <v>11168</v>
      </c>
      <c r="E1936" t="s">
        <v>11170</v>
      </c>
      <c r="F1936" t="s">
        <v>2103</v>
      </c>
      <c r="G1936" t="s">
        <v>11171</v>
      </c>
      <c r="I1936" s="4">
        <v>62.183</v>
      </c>
      <c r="J1936">
        <v>5</v>
      </c>
      <c r="K1936">
        <v>17.8</v>
      </c>
      <c r="L1936">
        <v>274100000</v>
      </c>
      <c r="M1936" s="4">
        <v>25</v>
      </c>
      <c r="N1936" t="s">
        <v>21</v>
      </c>
      <c r="O1936">
        <v>1.8959810130666801</v>
      </c>
      <c r="P1936" s="4">
        <v>-0.84200350443522298</v>
      </c>
      <c r="Q1936">
        <v>24.431734085083001</v>
      </c>
      <c r="R1936">
        <v>24.285737991333001</v>
      </c>
      <c r="S1936" s="4">
        <v>24.440187454223601</v>
      </c>
      <c r="T1936">
        <v>24.946281433105501</v>
      </c>
      <c r="U1936">
        <v>25.148838043212901</v>
      </c>
      <c r="V1936" s="4">
        <v>25.588550567626999</v>
      </c>
    </row>
    <row r="1937" spans="1:22" x14ac:dyDescent="0.25">
      <c r="A1937" t="s">
        <v>11172</v>
      </c>
      <c r="B1937" t="s">
        <v>11172</v>
      </c>
      <c r="C1937" t="s">
        <v>11174</v>
      </c>
      <c r="D1937" t="s">
        <v>11173</v>
      </c>
      <c r="E1937" t="s">
        <v>11175</v>
      </c>
      <c r="F1937" t="s">
        <v>5603</v>
      </c>
      <c r="G1937" t="s">
        <v>862</v>
      </c>
      <c r="I1937" s="4">
        <v>152.38</v>
      </c>
      <c r="J1937">
        <v>5</v>
      </c>
      <c r="K1937">
        <v>3.7</v>
      </c>
      <c r="L1937">
        <v>142810000</v>
      </c>
      <c r="M1937" s="4">
        <v>12</v>
      </c>
      <c r="O1937">
        <v>0.80047272570854799</v>
      </c>
      <c r="P1937" s="4">
        <v>-0.51554616292317601</v>
      </c>
      <c r="Q1937">
        <v>24.180635452270501</v>
      </c>
      <c r="R1937">
        <v>23.778362274169901</v>
      </c>
      <c r="S1937" s="4">
        <v>23.5898952484131</v>
      </c>
      <c r="T1937">
        <v>24.151124954223601</v>
      </c>
      <c r="U1937">
        <v>24.579229354858398</v>
      </c>
      <c r="V1937" s="4" t="s">
        <v>48</v>
      </c>
    </row>
    <row r="1938" spans="1:22" x14ac:dyDescent="0.25">
      <c r="A1938" t="s">
        <v>11176</v>
      </c>
      <c r="B1938" t="s">
        <v>11177</v>
      </c>
      <c r="C1938" t="s">
        <v>11179</v>
      </c>
      <c r="D1938" t="s">
        <v>11178</v>
      </c>
      <c r="E1938" t="s">
        <v>11180</v>
      </c>
      <c r="F1938" t="s">
        <v>11181</v>
      </c>
      <c r="G1938" t="s">
        <v>11182</v>
      </c>
      <c r="H1938" t="s">
        <v>1284</v>
      </c>
      <c r="I1938" s="4">
        <v>141.69</v>
      </c>
      <c r="J1938">
        <v>20</v>
      </c>
      <c r="K1938">
        <v>18.899999999999999</v>
      </c>
      <c r="L1938">
        <v>1666700000</v>
      </c>
      <c r="M1938" s="4">
        <v>78</v>
      </c>
      <c r="N1938" t="s">
        <v>21</v>
      </c>
      <c r="O1938">
        <v>1.6334036926523501</v>
      </c>
      <c r="P1938" s="4">
        <v>-0.38054847717285201</v>
      </c>
      <c r="Q1938">
        <v>27.576938629150401</v>
      </c>
      <c r="R1938">
        <v>27.649724960327099</v>
      </c>
      <c r="S1938" s="4">
        <v>27.725009918212901</v>
      </c>
      <c r="T1938">
        <v>27.837797164916999</v>
      </c>
      <c r="U1938">
        <v>28.1495265960693</v>
      </c>
      <c r="V1938" s="4">
        <v>28.105995178222699</v>
      </c>
    </row>
    <row r="1939" spans="1:22" x14ac:dyDescent="0.25">
      <c r="A1939" t="s">
        <v>11183</v>
      </c>
      <c r="B1939" t="s">
        <v>11183</v>
      </c>
      <c r="C1939" t="s">
        <v>11185</v>
      </c>
      <c r="D1939" t="s">
        <v>11184</v>
      </c>
      <c r="E1939" t="s">
        <v>11186</v>
      </c>
      <c r="F1939" t="s">
        <v>1782</v>
      </c>
      <c r="G1939" t="s">
        <v>11187</v>
      </c>
      <c r="H1939" t="s">
        <v>2614</v>
      </c>
      <c r="I1939" s="4">
        <v>532.4</v>
      </c>
      <c r="J1939">
        <v>69</v>
      </c>
      <c r="K1939">
        <v>18.7</v>
      </c>
      <c r="L1939">
        <v>5948300000</v>
      </c>
      <c r="M1939" s="4">
        <v>310</v>
      </c>
      <c r="N1939" t="s">
        <v>21</v>
      </c>
      <c r="O1939">
        <v>1.9562204319157801</v>
      </c>
      <c r="P1939" s="4">
        <v>-0.41760317484537501</v>
      </c>
      <c r="Q1939">
        <v>29.639635086059599</v>
      </c>
      <c r="R1939">
        <v>29.390693664550799</v>
      </c>
      <c r="S1939" s="4">
        <v>29.670150756835898</v>
      </c>
      <c r="T1939">
        <v>29.926204681396499</v>
      </c>
      <c r="U1939">
        <v>30.024589538574201</v>
      </c>
      <c r="V1939" s="4">
        <v>30.002494812011701</v>
      </c>
    </row>
    <row r="1940" spans="1:22" x14ac:dyDescent="0.25">
      <c r="A1940" t="s">
        <v>11188</v>
      </c>
      <c r="B1940" t="s">
        <v>11188</v>
      </c>
      <c r="C1940" t="s">
        <v>11190</v>
      </c>
      <c r="D1940" t="s">
        <v>11189</v>
      </c>
      <c r="E1940" t="s">
        <v>11191</v>
      </c>
      <c r="F1940" t="s">
        <v>11192</v>
      </c>
      <c r="G1940" t="s">
        <v>11193</v>
      </c>
      <c r="H1940" t="s">
        <v>188</v>
      </c>
      <c r="I1940" s="4">
        <v>33.712000000000003</v>
      </c>
      <c r="J1940">
        <v>4</v>
      </c>
      <c r="K1940">
        <v>17.399999999999999</v>
      </c>
      <c r="L1940">
        <v>114680000</v>
      </c>
      <c r="M1940" s="4">
        <v>11</v>
      </c>
      <c r="O1940">
        <v>1.3125388713360799</v>
      </c>
      <c r="P1940" s="4">
        <v>0.87384033203125</v>
      </c>
      <c r="Q1940">
        <v>24.138992309570298</v>
      </c>
      <c r="R1940">
        <v>23.946191787719702</v>
      </c>
      <c r="S1940" s="4">
        <v>24.892450332641602</v>
      </c>
      <c r="T1940">
        <v>23.632673263549801</v>
      </c>
      <c r="U1940">
        <v>23.492773056030298</v>
      </c>
      <c r="V1940" s="4">
        <v>23.230667114257798</v>
      </c>
    </row>
    <row r="1941" spans="1:22" x14ac:dyDescent="0.25">
      <c r="A1941" t="s">
        <v>11194</v>
      </c>
      <c r="B1941" t="s">
        <v>11194</v>
      </c>
      <c r="C1941" t="s">
        <v>11196</v>
      </c>
      <c r="D1941" t="s">
        <v>11195</v>
      </c>
      <c r="E1941" t="s">
        <v>11197</v>
      </c>
      <c r="F1941" t="s">
        <v>11198</v>
      </c>
      <c r="G1941" t="s">
        <v>11199</v>
      </c>
      <c r="H1941" t="s">
        <v>188</v>
      </c>
      <c r="I1941" s="4">
        <v>46.402000000000001</v>
      </c>
      <c r="J1941">
        <v>3</v>
      </c>
      <c r="K1941">
        <v>36.6</v>
      </c>
      <c r="L1941">
        <v>260420000</v>
      </c>
      <c r="M1941" s="4">
        <v>9</v>
      </c>
      <c r="O1941">
        <v>0.60997352962844997</v>
      </c>
      <c r="P1941" s="4">
        <v>0.411483764648438</v>
      </c>
      <c r="Q1941">
        <v>25.747194290161101</v>
      </c>
      <c r="R1941">
        <v>25.1493816375732</v>
      </c>
      <c r="S1941" s="4">
        <v>25.686429977416999</v>
      </c>
      <c r="T1941">
        <v>25.457136154174801</v>
      </c>
      <c r="U1941">
        <v>25.2272548675537</v>
      </c>
      <c r="V1941" s="4">
        <v>24.6641635894775</v>
      </c>
    </row>
    <row r="1942" spans="1:22" x14ac:dyDescent="0.25">
      <c r="A1942" t="s">
        <v>11200</v>
      </c>
      <c r="B1942" t="s">
        <v>11200</v>
      </c>
      <c r="C1942" t="s">
        <v>11202</v>
      </c>
      <c r="D1942" t="s">
        <v>11201</v>
      </c>
      <c r="E1942" t="s">
        <v>11203</v>
      </c>
      <c r="F1942" t="s">
        <v>1177</v>
      </c>
      <c r="G1942" t="s">
        <v>11204</v>
      </c>
      <c r="I1942" s="4">
        <v>89.908000000000001</v>
      </c>
      <c r="J1942">
        <v>6</v>
      </c>
      <c r="K1942">
        <v>8.1</v>
      </c>
      <c r="L1942">
        <v>267310000</v>
      </c>
      <c r="M1942" s="4">
        <v>18</v>
      </c>
      <c r="O1942">
        <v>0.330002528678771</v>
      </c>
      <c r="P1942" s="4">
        <v>-0.25714683532714799</v>
      </c>
      <c r="Q1942">
        <v>25.009580612182599</v>
      </c>
      <c r="R1942">
        <v>25.129865646362301</v>
      </c>
      <c r="S1942" s="4">
        <v>25.5513916015625</v>
      </c>
      <c r="T1942">
        <v>24.9420356750488</v>
      </c>
      <c r="U1942">
        <v>25.828905105590799</v>
      </c>
      <c r="V1942" s="4">
        <v>25.691337585449201</v>
      </c>
    </row>
    <row r="1943" spans="1:22" x14ac:dyDescent="0.25">
      <c r="A1943" t="s">
        <v>11205</v>
      </c>
      <c r="B1943" t="s">
        <v>11205</v>
      </c>
      <c r="C1943" t="s">
        <v>11207</v>
      </c>
      <c r="D1943" t="s">
        <v>11206</v>
      </c>
      <c r="E1943" t="s">
        <v>11208</v>
      </c>
      <c r="F1943" t="s">
        <v>11209</v>
      </c>
      <c r="G1943" t="s">
        <v>11210</v>
      </c>
      <c r="I1943" s="4">
        <v>84.051000000000002</v>
      </c>
      <c r="J1943">
        <v>6</v>
      </c>
      <c r="K1943">
        <v>10.5</v>
      </c>
      <c r="L1943">
        <v>170580000</v>
      </c>
      <c r="M1943" s="4">
        <v>6</v>
      </c>
      <c r="N1943" t="s">
        <v>21</v>
      </c>
      <c r="O1943">
        <v>3.25428856916152</v>
      </c>
      <c r="P1943" s="4">
        <v>1.50656318664551</v>
      </c>
      <c r="Q1943">
        <v>25.0655841827393</v>
      </c>
      <c r="R1943">
        <v>25.3713569641113</v>
      </c>
      <c r="S1943" s="4">
        <v>24.8830165863037</v>
      </c>
      <c r="T1943">
        <v>23.576002120971701</v>
      </c>
      <c r="U1943">
        <v>23.531837463378899</v>
      </c>
      <c r="V1943" s="4">
        <v>23.692428588867202</v>
      </c>
    </row>
    <row r="1944" spans="1:22" x14ac:dyDescent="0.25">
      <c r="A1944" t="s">
        <v>11211</v>
      </c>
      <c r="B1944" t="s">
        <v>11211</v>
      </c>
      <c r="C1944" t="s">
        <v>11213</v>
      </c>
      <c r="D1944" t="s">
        <v>11212</v>
      </c>
      <c r="E1944" t="s">
        <v>11214</v>
      </c>
      <c r="F1944" t="s">
        <v>11215</v>
      </c>
      <c r="G1944" t="s">
        <v>11216</v>
      </c>
      <c r="H1944" t="s">
        <v>11217</v>
      </c>
      <c r="I1944" s="4">
        <v>61.585000000000001</v>
      </c>
      <c r="J1944">
        <v>26</v>
      </c>
      <c r="K1944">
        <v>54.4</v>
      </c>
      <c r="L1944">
        <v>3774200000</v>
      </c>
      <c r="M1944" s="4">
        <v>124</v>
      </c>
      <c r="N1944" t="s">
        <v>21</v>
      </c>
      <c r="O1944">
        <v>3.0731318363435198</v>
      </c>
      <c r="P1944" s="4">
        <v>1.03120994567871</v>
      </c>
      <c r="Q1944">
        <v>29.436943054199201</v>
      </c>
      <c r="R1944">
        <v>29.507371902465799</v>
      </c>
      <c r="S1944" s="4">
        <v>29.2570991516113</v>
      </c>
      <c r="T1944">
        <v>28.485965728759801</v>
      </c>
      <c r="U1944">
        <v>28.198917388916001</v>
      </c>
      <c r="V1944" s="4">
        <v>28.422901153564499</v>
      </c>
    </row>
    <row r="1945" spans="1:22" x14ac:dyDescent="0.25">
      <c r="A1945" t="s">
        <v>11218</v>
      </c>
      <c r="B1945" t="s">
        <v>11218</v>
      </c>
      <c r="C1945" t="s">
        <v>11220</v>
      </c>
      <c r="D1945" t="s">
        <v>11219</v>
      </c>
      <c r="E1945" t="s">
        <v>11221</v>
      </c>
      <c r="F1945" t="s">
        <v>3809</v>
      </c>
      <c r="G1945" t="s">
        <v>1419</v>
      </c>
      <c r="H1945" t="s">
        <v>1912</v>
      </c>
      <c r="I1945" s="4">
        <v>32.619999999999997</v>
      </c>
      <c r="J1945">
        <v>4</v>
      </c>
      <c r="K1945">
        <v>22.9</v>
      </c>
      <c r="L1945">
        <v>95479000</v>
      </c>
      <c r="M1945" s="4">
        <v>20</v>
      </c>
      <c r="O1945">
        <v>0.158554798529528</v>
      </c>
      <c r="P1945" s="4">
        <v>0.30953788757324202</v>
      </c>
      <c r="Q1945">
        <v>23.736139297485401</v>
      </c>
      <c r="R1945">
        <v>24.319206237793001</v>
      </c>
      <c r="S1945" s="4">
        <v>23.420341491699201</v>
      </c>
      <c r="T1945">
        <v>23.945476531982401</v>
      </c>
      <c r="U1945">
        <v>24.423742294311499</v>
      </c>
      <c r="V1945" s="4">
        <v>22.177854537963899</v>
      </c>
    </row>
    <row r="1946" spans="1:22" x14ac:dyDescent="0.25">
      <c r="A1946" t="s">
        <v>11222</v>
      </c>
      <c r="B1946" t="s">
        <v>11222</v>
      </c>
      <c r="C1946" t="s">
        <v>11224</v>
      </c>
      <c r="D1946" t="s">
        <v>11223</v>
      </c>
      <c r="E1946" t="s">
        <v>11225</v>
      </c>
      <c r="G1946" t="s">
        <v>11226</v>
      </c>
      <c r="H1946" t="s">
        <v>3646</v>
      </c>
      <c r="I1946" s="4">
        <v>47.064</v>
      </c>
      <c r="J1946">
        <v>5</v>
      </c>
      <c r="K1946">
        <v>17.5</v>
      </c>
      <c r="L1946">
        <v>117470000</v>
      </c>
      <c r="M1946" s="4">
        <v>9</v>
      </c>
      <c r="O1946">
        <v>9.9798885458399295E-2</v>
      </c>
      <c r="P1946" s="4">
        <v>4.7335942586261802E-2</v>
      </c>
      <c r="Q1946">
        <v>24.239580154418899</v>
      </c>
      <c r="R1946">
        <v>24.0973205566406</v>
      </c>
      <c r="S1946" s="4">
        <v>23.789251327514599</v>
      </c>
      <c r="T1946">
        <v>23.844121932983398</v>
      </c>
      <c r="U1946">
        <v>23.940019607543899</v>
      </c>
      <c r="V1946" s="4">
        <v>24.2000026702881</v>
      </c>
    </row>
    <row r="1947" spans="1:22" x14ac:dyDescent="0.25">
      <c r="A1947" t="s">
        <v>11227</v>
      </c>
      <c r="B1947" t="s">
        <v>11227</v>
      </c>
      <c r="C1947" t="s">
        <v>11229</v>
      </c>
      <c r="D1947" t="s">
        <v>11228</v>
      </c>
      <c r="E1947" t="s">
        <v>11230</v>
      </c>
      <c r="F1947" t="s">
        <v>11231</v>
      </c>
      <c r="G1947" t="s">
        <v>4546</v>
      </c>
      <c r="H1947" t="s">
        <v>2060</v>
      </c>
      <c r="I1947" s="4">
        <v>70.972999999999999</v>
      </c>
      <c r="J1947">
        <v>11</v>
      </c>
      <c r="K1947">
        <v>17.600000000000001</v>
      </c>
      <c r="L1947">
        <v>1404000000</v>
      </c>
      <c r="M1947" s="4">
        <v>56</v>
      </c>
      <c r="O1947">
        <v>1.1610639525385</v>
      </c>
      <c r="P1947" s="4">
        <v>0.41416994730631601</v>
      </c>
      <c r="Q1947">
        <v>27.835390090942401</v>
      </c>
      <c r="R1947">
        <v>27.854242324829102</v>
      </c>
      <c r="S1947" s="4">
        <v>27.772850036621101</v>
      </c>
      <c r="T1947">
        <v>27.1929111480713</v>
      </c>
      <c r="U1947">
        <v>27.293687820434599</v>
      </c>
      <c r="V1947" s="4">
        <v>27.733373641967798</v>
      </c>
    </row>
    <row r="1948" spans="1:22" x14ac:dyDescent="0.25">
      <c r="A1948" t="s">
        <v>11232</v>
      </c>
      <c r="B1948" t="s">
        <v>11232</v>
      </c>
      <c r="C1948" t="s">
        <v>11234</v>
      </c>
      <c r="D1948" t="s">
        <v>11233</v>
      </c>
      <c r="E1948" t="s">
        <v>11235</v>
      </c>
      <c r="F1948" t="s">
        <v>11236</v>
      </c>
      <c r="G1948" t="s">
        <v>11237</v>
      </c>
      <c r="H1948" t="s">
        <v>3370</v>
      </c>
      <c r="I1948" s="4">
        <v>291.02</v>
      </c>
      <c r="J1948">
        <v>3</v>
      </c>
      <c r="K1948">
        <v>3.2</v>
      </c>
      <c r="L1948">
        <v>96283000</v>
      </c>
      <c r="M1948" s="4">
        <v>6</v>
      </c>
      <c r="N1948" t="s">
        <v>21</v>
      </c>
      <c r="O1948">
        <v>1.71595533986528</v>
      </c>
      <c r="P1948" s="4">
        <v>-1.44774945576986</v>
      </c>
      <c r="Q1948">
        <v>22.962116241455099</v>
      </c>
      <c r="R1948">
        <v>22.9152641296387</v>
      </c>
      <c r="S1948" s="4">
        <v>23.8786735534668</v>
      </c>
      <c r="T1948">
        <v>25.0559387207031</v>
      </c>
      <c r="U1948">
        <v>24.3048000335693</v>
      </c>
      <c r="V1948" s="4">
        <v>24.738563537597699</v>
      </c>
    </row>
    <row r="1949" spans="1:22" x14ac:dyDescent="0.25">
      <c r="A1949" t="s">
        <v>11238</v>
      </c>
      <c r="B1949" t="s">
        <v>11238</v>
      </c>
      <c r="C1949" t="s">
        <v>11240</v>
      </c>
      <c r="D1949" t="s">
        <v>11239</v>
      </c>
      <c r="E1949" t="s">
        <v>11241</v>
      </c>
      <c r="G1949" t="s">
        <v>1994</v>
      </c>
      <c r="I1949" s="4">
        <v>40.241</v>
      </c>
      <c r="J1949">
        <v>3</v>
      </c>
      <c r="K1949">
        <v>10</v>
      </c>
      <c r="L1949">
        <v>183310000</v>
      </c>
      <c r="M1949" s="4">
        <v>6</v>
      </c>
      <c r="O1949">
        <v>7.5207768933763797E-2</v>
      </c>
      <c r="P1949" s="4">
        <v>-3.8719177246093799E-2</v>
      </c>
      <c r="Q1949">
        <v>24.273056030273398</v>
      </c>
      <c r="R1949">
        <v>24.579055786132798</v>
      </c>
      <c r="S1949" s="4">
        <v>24.819240570068398</v>
      </c>
      <c r="T1949">
        <v>24.433708190918001</v>
      </c>
      <c r="U1949">
        <v>24.617507934570298</v>
      </c>
      <c r="V1949" s="4">
        <v>24.736293792724599</v>
      </c>
    </row>
    <row r="1950" spans="1:22" x14ac:dyDescent="0.25">
      <c r="A1950" t="s">
        <v>11242</v>
      </c>
      <c r="B1950" t="s">
        <v>11242</v>
      </c>
      <c r="C1950" t="s">
        <v>11244</v>
      </c>
      <c r="D1950" t="s">
        <v>11243</v>
      </c>
      <c r="E1950" t="s">
        <v>11245</v>
      </c>
      <c r="G1950" t="s">
        <v>11246</v>
      </c>
      <c r="I1950" s="4">
        <v>29.172000000000001</v>
      </c>
      <c r="J1950">
        <v>2</v>
      </c>
      <c r="K1950">
        <v>10.1</v>
      </c>
      <c r="L1950">
        <v>81791000</v>
      </c>
      <c r="M1950" s="4">
        <v>1</v>
      </c>
      <c r="O1950">
        <v>0.454116213346903</v>
      </c>
      <c r="P1950" s="4">
        <v>-0.40360609690348398</v>
      </c>
      <c r="Q1950">
        <v>23.716386795043899</v>
      </c>
      <c r="R1950">
        <v>23.3673305511475</v>
      </c>
      <c r="S1950" s="4">
        <v>22.753278732299801</v>
      </c>
      <c r="T1950">
        <v>23.7483730316162</v>
      </c>
      <c r="U1950">
        <v>23.616836547851602</v>
      </c>
      <c r="V1950" s="4" t="s">
        <v>48</v>
      </c>
    </row>
    <row r="1951" spans="1:22" x14ac:dyDescent="0.25">
      <c r="A1951" t="s">
        <v>11247</v>
      </c>
      <c r="B1951" t="s">
        <v>11248</v>
      </c>
      <c r="C1951" t="s">
        <v>11250</v>
      </c>
      <c r="D1951" t="s">
        <v>11249</v>
      </c>
      <c r="E1951" t="s">
        <v>11251</v>
      </c>
      <c r="F1951" t="s">
        <v>11252</v>
      </c>
      <c r="G1951" t="s">
        <v>11253</v>
      </c>
      <c r="H1951" t="s">
        <v>11254</v>
      </c>
      <c r="I1951" s="4">
        <v>44.048999999999999</v>
      </c>
      <c r="J1951">
        <v>5</v>
      </c>
      <c r="K1951">
        <v>17.8</v>
      </c>
      <c r="L1951">
        <v>69233000</v>
      </c>
      <c r="M1951" s="4">
        <v>4</v>
      </c>
      <c r="O1951">
        <v>0.89458092410374201</v>
      </c>
      <c r="P1951" s="4">
        <v>0.63704172770182399</v>
      </c>
      <c r="Q1951">
        <v>23.021879196166999</v>
      </c>
      <c r="R1951">
        <v>22.999052047729499</v>
      </c>
      <c r="S1951" s="4">
        <v>23.917615890502901</v>
      </c>
      <c r="T1951">
        <v>22.747922897338899</v>
      </c>
      <c r="U1951">
        <v>22.868648529052699</v>
      </c>
      <c r="V1951" s="4">
        <v>22.410850524902301</v>
      </c>
    </row>
    <row r="1952" spans="1:22" x14ac:dyDescent="0.25">
      <c r="A1952" t="s">
        <v>11255</v>
      </c>
      <c r="B1952" t="s">
        <v>11255</v>
      </c>
      <c r="C1952" t="s">
        <v>11257</v>
      </c>
      <c r="D1952" t="s">
        <v>11256</v>
      </c>
      <c r="E1952" t="s">
        <v>11258</v>
      </c>
      <c r="F1952" t="s">
        <v>998</v>
      </c>
      <c r="G1952" t="s">
        <v>11259</v>
      </c>
      <c r="I1952" s="4">
        <v>78.364999999999995</v>
      </c>
      <c r="J1952">
        <v>11</v>
      </c>
      <c r="K1952">
        <v>18.2</v>
      </c>
      <c r="L1952">
        <v>1551200000</v>
      </c>
      <c r="M1952" s="4">
        <v>59</v>
      </c>
      <c r="N1952" t="s">
        <v>21</v>
      </c>
      <c r="O1952">
        <v>2.5066404928677901</v>
      </c>
      <c r="P1952" s="4">
        <v>1.2691001892089799</v>
      </c>
      <c r="Q1952">
        <v>27.9539909362793</v>
      </c>
      <c r="R1952">
        <v>27.975196838378899</v>
      </c>
      <c r="S1952" s="4">
        <v>28.446519851684599</v>
      </c>
      <c r="T1952">
        <v>26.719732284545898</v>
      </c>
      <c r="U1952">
        <v>26.758243560791001</v>
      </c>
      <c r="V1952" s="4">
        <v>27.090431213378899</v>
      </c>
    </row>
    <row r="1953" spans="1:22" x14ac:dyDescent="0.25">
      <c r="A1953" t="s">
        <v>11260</v>
      </c>
      <c r="B1953" t="s">
        <v>11260</v>
      </c>
      <c r="C1953" t="s">
        <v>11262</v>
      </c>
      <c r="D1953" t="s">
        <v>11261</v>
      </c>
      <c r="E1953" t="s">
        <v>11263</v>
      </c>
      <c r="F1953" t="s">
        <v>2342</v>
      </c>
      <c r="G1953" t="s">
        <v>11264</v>
      </c>
      <c r="I1953" s="4">
        <v>59.378999999999998</v>
      </c>
      <c r="J1953">
        <v>11</v>
      </c>
      <c r="K1953">
        <v>29.2</v>
      </c>
      <c r="L1953">
        <v>891080000</v>
      </c>
      <c r="M1953" s="4">
        <v>56</v>
      </c>
      <c r="O1953">
        <v>0.80041801672225499</v>
      </c>
      <c r="P1953" s="4">
        <v>-0.417984008789063</v>
      </c>
      <c r="Q1953">
        <v>26.833520889282202</v>
      </c>
      <c r="R1953">
        <v>26.731174468994102</v>
      </c>
      <c r="S1953" s="4">
        <v>26.421689987182599</v>
      </c>
      <c r="T1953">
        <v>27.4888401031494</v>
      </c>
      <c r="U1953">
        <v>26.934720993041999</v>
      </c>
      <c r="V1953" s="4">
        <v>26.816776275634801</v>
      </c>
    </row>
    <row r="1954" spans="1:22" x14ac:dyDescent="0.25">
      <c r="A1954" t="s">
        <v>11265</v>
      </c>
      <c r="B1954" t="s">
        <v>11265</v>
      </c>
      <c r="C1954" t="s">
        <v>11267</v>
      </c>
      <c r="D1954" t="s">
        <v>11266</v>
      </c>
      <c r="E1954" t="s">
        <v>11268</v>
      </c>
      <c r="F1954" t="s">
        <v>11269</v>
      </c>
      <c r="G1954" t="s">
        <v>8572</v>
      </c>
      <c r="I1954" s="4">
        <v>113.93</v>
      </c>
      <c r="J1954">
        <v>12</v>
      </c>
      <c r="K1954">
        <v>16.899999999999999</v>
      </c>
      <c r="L1954">
        <v>1221000000</v>
      </c>
      <c r="M1954" s="4">
        <v>80</v>
      </c>
      <c r="O1954">
        <v>0.497301963507846</v>
      </c>
      <c r="P1954" s="4">
        <v>0.215376536051433</v>
      </c>
      <c r="Q1954">
        <v>27.397869110107401</v>
      </c>
      <c r="R1954">
        <v>27.423742294311499</v>
      </c>
      <c r="S1954" s="4">
        <v>27.659626007080099</v>
      </c>
      <c r="T1954">
        <v>26.956708908081101</v>
      </c>
      <c r="U1954">
        <v>27.533117294311499</v>
      </c>
      <c r="V1954" s="4">
        <v>27.345281600952099</v>
      </c>
    </row>
    <row r="1955" spans="1:22" x14ac:dyDescent="0.25">
      <c r="A1955" t="s">
        <v>11270</v>
      </c>
      <c r="B1955" t="s">
        <v>11270</v>
      </c>
      <c r="C1955" t="s">
        <v>11272</v>
      </c>
      <c r="D1955" t="s">
        <v>11271</v>
      </c>
      <c r="E1955" t="s">
        <v>11273</v>
      </c>
      <c r="F1955" t="s">
        <v>11274</v>
      </c>
      <c r="G1955" t="s">
        <v>3588</v>
      </c>
      <c r="H1955" t="s">
        <v>3589</v>
      </c>
      <c r="I1955" s="4">
        <v>63.921999999999997</v>
      </c>
      <c r="J1955">
        <v>6</v>
      </c>
      <c r="K1955">
        <v>13.4</v>
      </c>
      <c r="L1955">
        <v>189380000</v>
      </c>
      <c r="M1955" s="4">
        <v>10</v>
      </c>
      <c r="O1955">
        <v>1.10466624397438</v>
      </c>
      <c r="P1955" s="4">
        <v>2.8503494262695299</v>
      </c>
      <c r="Q1955">
        <v>24.248655319213899</v>
      </c>
      <c r="R1955">
        <v>24.341978073120099</v>
      </c>
      <c r="S1955" s="4">
        <v>26.644577026367202</v>
      </c>
      <c r="T1955">
        <v>22.7558689117432</v>
      </c>
      <c r="U1955" t="s">
        <v>48</v>
      </c>
      <c r="V1955" s="4">
        <v>21.700239181518601</v>
      </c>
    </row>
    <row r="1956" spans="1:22" x14ac:dyDescent="0.25">
      <c r="A1956" t="s">
        <v>11275</v>
      </c>
      <c r="B1956" t="s">
        <v>11275</v>
      </c>
      <c r="C1956" t="s">
        <v>11277</v>
      </c>
      <c r="D1956" t="s">
        <v>11276</v>
      </c>
      <c r="E1956" t="s">
        <v>11278</v>
      </c>
      <c r="F1956" t="s">
        <v>2970</v>
      </c>
      <c r="G1956" t="s">
        <v>2971</v>
      </c>
      <c r="I1956" s="4">
        <v>39.393000000000001</v>
      </c>
      <c r="J1956">
        <v>2</v>
      </c>
      <c r="K1956">
        <v>14</v>
      </c>
      <c r="L1956">
        <v>64313000</v>
      </c>
      <c r="M1956" s="4">
        <v>7</v>
      </c>
      <c r="O1956">
        <v>0.54474614323303905</v>
      </c>
      <c r="P1956" s="4">
        <v>0.367440541585285</v>
      </c>
      <c r="Q1956">
        <v>23.825027465820298</v>
      </c>
      <c r="R1956">
        <v>23.366796493530298</v>
      </c>
      <c r="S1956" s="4">
        <v>23.0548210144043</v>
      </c>
      <c r="T1956">
        <v>23.347192764282202</v>
      </c>
      <c r="U1956">
        <v>23.121013641357401</v>
      </c>
      <c r="V1956" s="4">
        <v>22.6761169433594</v>
      </c>
    </row>
    <row r="1957" spans="1:22" x14ac:dyDescent="0.25">
      <c r="A1957" t="s">
        <v>11279</v>
      </c>
      <c r="B1957" t="s">
        <v>11279</v>
      </c>
      <c r="C1957" t="s">
        <v>11281</v>
      </c>
      <c r="D1957" t="s">
        <v>11280</v>
      </c>
      <c r="E1957" t="s">
        <v>2561</v>
      </c>
      <c r="F1957" t="s">
        <v>3524</v>
      </c>
      <c r="G1957" t="s">
        <v>11282</v>
      </c>
      <c r="H1957" t="s">
        <v>1615</v>
      </c>
      <c r="I1957" s="4">
        <v>139.31</v>
      </c>
      <c r="J1957">
        <v>17</v>
      </c>
      <c r="K1957">
        <v>19</v>
      </c>
      <c r="L1957">
        <v>867390000</v>
      </c>
      <c r="M1957" s="4">
        <v>64</v>
      </c>
      <c r="O1957">
        <v>1.16400449202711</v>
      </c>
      <c r="P1957" s="4">
        <v>-0.34716733296712099</v>
      </c>
      <c r="Q1957">
        <v>26.482761383056602</v>
      </c>
      <c r="R1957">
        <v>26.7964973449707</v>
      </c>
      <c r="S1957" s="4">
        <v>26.612033843994102</v>
      </c>
      <c r="T1957">
        <v>27.137508392333999</v>
      </c>
      <c r="U1957">
        <v>27.019985198974599</v>
      </c>
      <c r="V1957" s="4">
        <v>26.7753009796143</v>
      </c>
    </row>
    <row r="1958" spans="1:22" x14ac:dyDescent="0.25">
      <c r="A1958" t="s">
        <v>11283</v>
      </c>
      <c r="B1958" t="s">
        <v>11283</v>
      </c>
      <c r="C1958" t="s">
        <v>11285</v>
      </c>
      <c r="D1958" t="s">
        <v>11284</v>
      </c>
      <c r="E1958" t="s">
        <v>6802</v>
      </c>
      <c r="F1958" t="s">
        <v>11286</v>
      </c>
      <c r="G1958" t="s">
        <v>11287</v>
      </c>
      <c r="H1958" t="s">
        <v>6209</v>
      </c>
      <c r="I1958" s="4">
        <v>92.888000000000005</v>
      </c>
      <c r="J1958">
        <v>22</v>
      </c>
      <c r="K1958">
        <v>23.9</v>
      </c>
      <c r="L1958">
        <v>4099400000</v>
      </c>
      <c r="M1958" s="4">
        <v>163</v>
      </c>
      <c r="N1958" t="s">
        <v>21</v>
      </c>
      <c r="O1958">
        <v>1.7286723893501801</v>
      </c>
      <c r="P1958" s="4">
        <v>-0.33123588562011702</v>
      </c>
      <c r="Q1958">
        <v>29.040119171142599</v>
      </c>
      <c r="R1958">
        <v>29.064376831054702</v>
      </c>
      <c r="S1958" s="4">
        <v>29.0125732421875</v>
      </c>
      <c r="T1958">
        <v>29.210041046142599</v>
      </c>
      <c r="U1958">
        <v>29.399785995483398</v>
      </c>
      <c r="V1958" s="4">
        <v>29.500949859619102</v>
      </c>
    </row>
    <row r="1959" spans="1:22" x14ac:dyDescent="0.25">
      <c r="A1959" t="s">
        <v>11288</v>
      </c>
      <c r="B1959" t="s">
        <v>11288</v>
      </c>
      <c r="C1959" t="s">
        <v>11290</v>
      </c>
      <c r="D1959" t="s">
        <v>11289</v>
      </c>
      <c r="E1959" t="s">
        <v>11291</v>
      </c>
      <c r="F1959" t="s">
        <v>11292</v>
      </c>
      <c r="G1959" t="s">
        <v>11293</v>
      </c>
      <c r="I1959" s="4">
        <v>99.968000000000004</v>
      </c>
      <c r="J1959">
        <v>6</v>
      </c>
      <c r="K1959">
        <v>10.199999999999999</v>
      </c>
      <c r="L1959">
        <v>181170000</v>
      </c>
      <c r="M1959" s="4">
        <v>10</v>
      </c>
      <c r="N1959" t="s">
        <v>21</v>
      </c>
      <c r="O1959">
        <v>1.6854489823228</v>
      </c>
      <c r="P1959" s="4">
        <v>1.6692600250244101</v>
      </c>
      <c r="Q1959">
        <v>25.923475265502901</v>
      </c>
      <c r="R1959">
        <v>25.3626899719238</v>
      </c>
      <c r="S1959" s="4">
        <v>24.425664901733398</v>
      </c>
      <c r="T1959">
        <v>23.668930053710898</v>
      </c>
      <c r="U1959">
        <v>23.680780410766602</v>
      </c>
      <c r="V1959" s="4">
        <v>23.3543395996094</v>
      </c>
    </row>
    <row r="1960" spans="1:22" x14ac:dyDescent="0.25">
      <c r="A1960" t="s">
        <v>11294</v>
      </c>
      <c r="B1960" t="s">
        <v>11294</v>
      </c>
      <c r="C1960" t="s">
        <v>11296</v>
      </c>
      <c r="D1960" t="s">
        <v>11295</v>
      </c>
      <c r="E1960" t="s">
        <v>11297</v>
      </c>
      <c r="F1960" t="s">
        <v>11298</v>
      </c>
      <c r="G1960" t="s">
        <v>11299</v>
      </c>
      <c r="I1960" s="4">
        <v>70.253</v>
      </c>
      <c r="J1960">
        <v>2</v>
      </c>
      <c r="K1960">
        <v>8.4</v>
      </c>
      <c r="L1960">
        <v>53857000</v>
      </c>
      <c r="M1960" s="4">
        <v>5</v>
      </c>
      <c r="O1960">
        <v>0.47741507079755002</v>
      </c>
      <c r="P1960" s="4">
        <v>0.42727279663085899</v>
      </c>
      <c r="Q1960">
        <v>22.907546997070298</v>
      </c>
      <c r="R1960">
        <v>23.592748641967798</v>
      </c>
      <c r="S1960" s="4">
        <v>22.8032932281494</v>
      </c>
      <c r="T1960">
        <v>22.6620998382568</v>
      </c>
      <c r="U1960">
        <v>22.161525726318398</v>
      </c>
      <c r="V1960" s="4">
        <v>23.198144912719702</v>
      </c>
    </row>
    <row r="1961" spans="1:22" x14ac:dyDescent="0.25">
      <c r="A1961" t="s">
        <v>11300</v>
      </c>
      <c r="B1961" t="s">
        <v>11300</v>
      </c>
      <c r="C1961" t="s">
        <v>11302</v>
      </c>
      <c r="D1961" t="s">
        <v>11301</v>
      </c>
      <c r="E1961" t="s">
        <v>11303</v>
      </c>
      <c r="F1961" t="s">
        <v>11304</v>
      </c>
      <c r="G1961" t="s">
        <v>1131</v>
      </c>
      <c r="H1961" t="s">
        <v>589</v>
      </c>
      <c r="I1961" s="4">
        <v>220.43</v>
      </c>
      <c r="J1961">
        <v>25</v>
      </c>
      <c r="K1961">
        <v>15.9</v>
      </c>
      <c r="L1961">
        <v>1638400000</v>
      </c>
      <c r="M1961" s="4">
        <v>101</v>
      </c>
      <c r="O1961">
        <v>1.4601276696501699</v>
      </c>
      <c r="P1961" s="4">
        <v>0.38614972432454697</v>
      </c>
      <c r="Q1961">
        <v>27.947151184081999</v>
      </c>
      <c r="R1961">
        <v>27.7790012359619</v>
      </c>
      <c r="S1961" s="4">
        <v>28.096626281738299</v>
      </c>
      <c r="T1961">
        <v>27.711549758911101</v>
      </c>
      <c r="U1961">
        <v>27.515478134155298</v>
      </c>
      <c r="V1961" s="4">
        <v>27.437301635742202</v>
      </c>
    </row>
    <row r="1962" spans="1:22" x14ac:dyDescent="0.25">
      <c r="A1962" t="s">
        <v>11305</v>
      </c>
      <c r="B1962" t="s">
        <v>11305</v>
      </c>
      <c r="C1962" t="s">
        <v>11307</v>
      </c>
      <c r="D1962" t="s">
        <v>11306</v>
      </c>
      <c r="E1962" t="s">
        <v>11308</v>
      </c>
      <c r="G1962" t="s">
        <v>1197</v>
      </c>
      <c r="I1962" s="4">
        <v>126.47</v>
      </c>
      <c r="J1962">
        <v>17</v>
      </c>
      <c r="K1962">
        <v>16.8</v>
      </c>
      <c r="L1962">
        <v>1438600000</v>
      </c>
      <c r="M1962" s="4">
        <v>66</v>
      </c>
      <c r="N1962" t="s">
        <v>21</v>
      </c>
      <c r="O1962">
        <v>2.5009191688439398</v>
      </c>
      <c r="P1962" s="4">
        <v>0.72714614868164096</v>
      </c>
      <c r="Q1962">
        <v>27.865966796875</v>
      </c>
      <c r="R1962">
        <v>27.802610397338899</v>
      </c>
      <c r="S1962" s="4">
        <v>28.080909729003899</v>
      </c>
      <c r="T1962">
        <v>27.1175346374512</v>
      </c>
      <c r="U1962">
        <v>27.105995178222699</v>
      </c>
      <c r="V1962" s="4">
        <v>27.344518661498999</v>
      </c>
    </row>
    <row r="1963" spans="1:22" x14ac:dyDescent="0.25">
      <c r="A1963" t="s">
        <v>11309</v>
      </c>
      <c r="B1963" t="s">
        <v>11309</v>
      </c>
      <c r="C1963" t="s">
        <v>11311</v>
      </c>
      <c r="D1963" t="s">
        <v>11310</v>
      </c>
      <c r="E1963" t="s">
        <v>11312</v>
      </c>
      <c r="F1963" t="s">
        <v>11313</v>
      </c>
      <c r="G1963" t="s">
        <v>11314</v>
      </c>
      <c r="H1963" t="s">
        <v>11315</v>
      </c>
      <c r="I1963" s="4">
        <v>233.17</v>
      </c>
      <c r="J1963">
        <v>3</v>
      </c>
      <c r="K1963">
        <v>2</v>
      </c>
      <c r="L1963">
        <v>82855000</v>
      </c>
      <c r="M1963" s="4">
        <v>5</v>
      </c>
      <c r="N1963" t="s">
        <v>21</v>
      </c>
      <c r="O1963">
        <v>1.69372587924398</v>
      </c>
      <c r="P1963" s="4">
        <v>0.69994799296061305</v>
      </c>
      <c r="Q1963">
        <v>23.843931198120099</v>
      </c>
      <c r="R1963">
        <v>23.636772155761701</v>
      </c>
      <c r="S1963" s="4">
        <v>23.743040084838899</v>
      </c>
      <c r="T1963">
        <v>22.8612270355225</v>
      </c>
      <c r="U1963" t="s">
        <v>48</v>
      </c>
      <c r="V1963" s="4">
        <v>23.221372604370099</v>
      </c>
    </row>
    <row r="1964" spans="1:22" x14ac:dyDescent="0.25">
      <c r="A1964" t="s">
        <v>11316</v>
      </c>
      <c r="B1964" t="s">
        <v>11316</v>
      </c>
      <c r="C1964" t="s">
        <v>11318</v>
      </c>
      <c r="D1964" t="s">
        <v>11317</v>
      </c>
      <c r="E1964" t="s">
        <v>11319</v>
      </c>
      <c r="F1964" t="s">
        <v>11320</v>
      </c>
      <c r="G1964" t="s">
        <v>11321</v>
      </c>
      <c r="I1964" s="4">
        <v>226.66</v>
      </c>
      <c r="J1964">
        <v>49</v>
      </c>
      <c r="K1964">
        <v>36.9</v>
      </c>
      <c r="L1964">
        <v>6463800000</v>
      </c>
      <c r="M1964" s="4">
        <v>361</v>
      </c>
      <c r="O1964">
        <v>0.959818151773697</v>
      </c>
      <c r="P1964" s="4">
        <v>0.49820073445637902</v>
      </c>
      <c r="Q1964">
        <v>30.164110183715799</v>
      </c>
      <c r="R1964">
        <v>30.1047458648682</v>
      </c>
      <c r="S1964" s="4">
        <v>29.601852416992202</v>
      </c>
      <c r="T1964">
        <v>29.7445964813232</v>
      </c>
      <c r="U1964">
        <v>29.4587917327881</v>
      </c>
      <c r="V1964" s="4">
        <v>29.1727180480957</v>
      </c>
    </row>
    <row r="1965" spans="1:22" x14ac:dyDescent="0.25">
      <c r="A1965" t="s">
        <v>11322</v>
      </c>
      <c r="B1965" t="s">
        <v>11322</v>
      </c>
      <c r="C1965" t="s">
        <v>11324</v>
      </c>
      <c r="D1965" t="s">
        <v>11323</v>
      </c>
      <c r="E1965" t="s">
        <v>11325</v>
      </c>
      <c r="F1965" t="s">
        <v>11326</v>
      </c>
      <c r="G1965" t="s">
        <v>11327</v>
      </c>
      <c r="I1965" s="4">
        <v>68.259</v>
      </c>
      <c r="J1965">
        <v>8</v>
      </c>
      <c r="K1965">
        <v>20</v>
      </c>
      <c r="L1965">
        <v>542440000</v>
      </c>
      <c r="M1965" s="4">
        <v>20</v>
      </c>
      <c r="O1965">
        <v>1.0303947757695999</v>
      </c>
      <c r="P1965" s="4">
        <v>-0.45766194661458598</v>
      </c>
      <c r="Q1965">
        <v>25.753278732299801</v>
      </c>
      <c r="R1965">
        <v>26.199741363525401</v>
      </c>
      <c r="S1965" s="4">
        <v>26.368745803833001</v>
      </c>
      <c r="T1965">
        <v>26.496952056884801</v>
      </c>
      <c r="U1965">
        <v>26.437904357910199</v>
      </c>
      <c r="V1965" s="4">
        <v>26.759895324706999</v>
      </c>
    </row>
    <row r="1966" spans="1:22" x14ac:dyDescent="0.25">
      <c r="A1966" t="s">
        <v>11328</v>
      </c>
      <c r="B1966" t="s">
        <v>11328</v>
      </c>
      <c r="C1966" t="s">
        <v>11330</v>
      </c>
      <c r="D1966" t="s">
        <v>11329</v>
      </c>
      <c r="E1966" t="s">
        <v>11331</v>
      </c>
      <c r="F1966" t="s">
        <v>11332</v>
      </c>
      <c r="G1966" t="s">
        <v>11333</v>
      </c>
      <c r="I1966" s="4">
        <v>147.29</v>
      </c>
      <c r="J1966">
        <v>1</v>
      </c>
      <c r="K1966">
        <v>1.4</v>
      </c>
      <c r="L1966">
        <v>14286000</v>
      </c>
      <c r="M1966" s="4">
        <v>2</v>
      </c>
      <c r="O1966">
        <v>3.2675564083302702E-2</v>
      </c>
      <c r="P1966" s="4">
        <v>-3.0680020650226701E-2</v>
      </c>
      <c r="Q1966">
        <v>21.736736297607401</v>
      </c>
      <c r="R1966">
        <v>20.947494506835898</v>
      </c>
      <c r="S1966" s="4">
        <v>21.4213676452637</v>
      </c>
      <c r="T1966">
        <v>21.273838043212901</v>
      </c>
      <c r="U1966">
        <v>21.5245876312256</v>
      </c>
      <c r="V1966" s="4" t="s">
        <v>48</v>
      </c>
    </row>
    <row r="1967" spans="1:22" x14ac:dyDescent="0.25">
      <c r="A1967" t="s">
        <v>11334</v>
      </c>
      <c r="B1967" t="s">
        <v>11334</v>
      </c>
      <c r="C1967" t="s">
        <v>11336</v>
      </c>
      <c r="D1967" t="s">
        <v>11335</v>
      </c>
      <c r="E1967" t="s">
        <v>11337</v>
      </c>
      <c r="F1967" t="s">
        <v>11338</v>
      </c>
      <c r="G1967" t="s">
        <v>11339</v>
      </c>
      <c r="I1967" s="4">
        <v>74.641000000000005</v>
      </c>
      <c r="J1967">
        <v>4</v>
      </c>
      <c r="K1967">
        <v>7.4</v>
      </c>
      <c r="L1967">
        <v>89590000</v>
      </c>
      <c r="M1967" s="4">
        <v>6</v>
      </c>
      <c r="N1967" t="s">
        <v>21</v>
      </c>
      <c r="O1967">
        <v>1.95769873904056</v>
      </c>
      <c r="P1967" s="4">
        <v>0.40659523010253901</v>
      </c>
      <c r="Q1967">
        <v>23.462013244628899</v>
      </c>
      <c r="R1967">
        <v>23.574731826782202</v>
      </c>
      <c r="S1967" s="4">
        <v>23.271276473998999</v>
      </c>
      <c r="T1967">
        <v>23.0211181640625</v>
      </c>
      <c r="U1967">
        <v>22.999292373657202</v>
      </c>
      <c r="V1967" s="4">
        <v>23.067825317382798</v>
      </c>
    </row>
    <row r="1968" spans="1:22" x14ac:dyDescent="0.25">
      <c r="A1968" t="s">
        <v>11340</v>
      </c>
      <c r="B1968" t="s">
        <v>11340</v>
      </c>
      <c r="C1968" t="s">
        <v>11342</v>
      </c>
      <c r="D1968" t="s">
        <v>11341</v>
      </c>
      <c r="E1968" t="s">
        <v>11343</v>
      </c>
      <c r="F1968" t="s">
        <v>11344</v>
      </c>
      <c r="G1968" t="s">
        <v>11345</v>
      </c>
      <c r="H1968" t="s">
        <v>11315</v>
      </c>
      <c r="I1968" s="4">
        <v>143.22999999999999</v>
      </c>
      <c r="J1968">
        <v>58</v>
      </c>
      <c r="K1968">
        <v>41.9</v>
      </c>
      <c r="L1968">
        <v>10200000000</v>
      </c>
      <c r="M1968" s="4">
        <v>400</v>
      </c>
      <c r="N1968" t="s">
        <v>21</v>
      </c>
      <c r="O1968">
        <v>3.86308255617663</v>
      </c>
      <c r="P1968" s="4">
        <v>-0.47682889302571502</v>
      </c>
      <c r="Q1968">
        <v>30.274866104126001</v>
      </c>
      <c r="R1968">
        <v>30.203382492065401</v>
      </c>
      <c r="S1968" s="4">
        <v>30.203615188598601</v>
      </c>
      <c r="T1968">
        <v>30.6582126617432</v>
      </c>
      <c r="U1968">
        <v>30.721183776855501</v>
      </c>
      <c r="V1968" s="4">
        <v>30.732954025268601</v>
      </c>
    </row>
    <row r="1969" spans="1:22" x14ac:dyDescent="0.25">
      <c r="A1969" t="s">
        <v>11346</v>
      </c>
      <c r="B1969" t="s">
        <v>11346</v>
      </c>
      <c r="C1969" t="s">
        <v>11348</v>
      </c>
      <c r="D1969" t="s">
        <v>11347</v>
      </c>
      <c r="E1969" t="s">
        <v>11349</v>
      </c>
      <c r="G1969" t="s">
        <v>11350</v>
      </c>
      <c r="I1969" s="4">
        <v>84.427000000000007</v>
      </c>
      <c r="J1969">
        <v>36</v>
      </c>
      <c r="K1969">
        <v>47.2</v>
      </c>
      <c r="L1969">
        <v>10866000000</v>
      </c>
      <c r="M1969" s="4">
        <v>357</v>
      </c>
      <c r="N1969" t="s">
        <v>21</v>
      </c>
      <c r="O1969">
        <v>3.1162750399047798</v>
      </c>
      <c r="P1969" s="4">
        <v>-0.79116439819335904</v>
      </c>
      <c r="Q1969">
        <v>29.876075744628899</v>
      </c>
      <c r="R1969">
        <v>30.130994796752901</v>
      </c>
      <c r="S1969" s="4">
        <v>30.120651245117202</v>
      </c>
      <c r="T1969">
        <v>30.802858352661101</v>
      </c>
      <c r="U1969">
        <v>30.871515274047901</v>
      </c>
      <c r="V1969" s="4">
        <v>30.826841354370099</v>
      </c>
    </row>
    <row r="1970" spans="1:22" x14ac:dyDescent="0.25">
      <c r="A1970" t="s">
        <v>11351</v>
      </c>
      <c r="B1970" t="s">
        <v>11351</v>
      </c>
      <c r="C1970" t="s">
        <v>11353</v>
      </c>
      <c r="D1970" t="s">
        <v>11352</v>
      </c>
      <c r="E1970" t="s">
        <v>11354</v>
      </c>
      <c r="F1970" t="s">
        <v>11355</v>
      </c>
      <c r="G1970" t="s">
        <v>11356</v>
      </c>
      <c r="I1970" s="4">
        <v>219.14</v>
      </c>
      <c r="J1970">
        <v>2</v>
      </c>
      <c r="K1970">
        <v>2.2000000000000002</v>
      </c>
      <c r="L1970">
        <v>21776000</v>
      </c>
      <c r="M1970" s="4">
        <v>2</v>
      </c>
      <c r="O1970">
        <v>0</v>
      </c>
      <c r="P1970" s="4">
        <v>-0.29137484232584798</v>
      </c>
      <c r="Q1970">
        <v>21.748126983642599</v>
      </c>
      <c r="R1970">
        <v>22.245655059814499</v>
      </c>
      <c r="S1970" s="4">
        <v>21.850221633911101</v>
      </c>
      <c r="T1970">
        <v>22.239376068115199</v>
      </c>
      <c r="U1970" t="s">
        <v>48</v>
      </c>
      <c r="V1970" s="4" t="s">
        <v>48</v>
      </c>
    </row>
    <row r="1971" spans="1:22" x14ac:dyDescent="0.25">
      <c r="A1971" t="s">
        <v>11357</v>
      </c>
      <c r="B1971" t="s">
        <v>11357</v>
      </c>
      <c r="C1971" t="s">
        <v>11359</v>
      </c>
      <c r="D1971" t="s">
        <v>11358</v>
      </c>
      <c r="E1971" t="s">
        <v>11360</v>
      </c>
      <c r="F1971" t="s">
        <v>587</v>
      </c>
      <c r="G1971" t="s">
        <v>11361</v>
      </c>
      <c r="I1971" s="4">
        <v>208.7</v>
      </c>
      <c r="J1971">
        <v>49</v>
      </c>
      <c r="K1971">
        <v>29.4</v>
      </c>
      <c r="L1971">
        <v>8205600000</v>
      </c>
      <c r="M1971" s="4">
        <v>353</v>
      </c>
      <c r="O1971">
        <v>1.50072543861696</v>
      </c>
      <c r="P1971" s="4">
        <v>-0.55813852945963704</v>
      </c>
      <c r="Q1971">
        <v>29.9155597686768</v>
      </c>
      <c r="R1971">
        <v>29.953935623168899</v>
      </c>
      <c r="S1971" s="4">
        <v>29.6684265136719</v>
      </c>
      <c r="T1971">
        <v>30.614036560058601</v>
      </c>
      <c r="U1971">
        <v>30.477401733398398</v>
      </c>
      <c r="V1971" s="4">
        <v>30.120899200439499</v>
      </c>
    </row>
    <row r="1972" spans="1:22" x14ac:dyDescent="0.25">
      <c r="A1972" t="s">
        <v>11362</v>
      </c>
      <c r="B1972" t="s">
        <v>11362</v>
      </c>
      <c r="C1972" t="s">
        <v>11364</v>
      </c>
      <c r="D1972" t="s">
        <v>11363</v>
      </c>
      <c r="E1972" t="s">
        <v>11365</v>
      </c>
      <c r="G1972" t="s">
        <v>1131</v>
      </c>
      <c r="I1972" s="4">
        <v>22.988</v>
      </c>
      <c r="J1972">
        <v>4</v>
      </c>
      <c r="K1972">
        <v>28.6</v>
      </c>
      <c r="L1972">
        <v>153330000</v>
      </c>
      <c r="M1972" s="4">
        <v>20</v>
      </c>
      <c r="O1972">
        <v>0.31444490266316699</v>
      </c>
      <c r="P1972" s="4">
        <v>-0.35639826456705498</v>
      </c>
      <c r="Q1972">
        <v>23.728582382202099</v>
      </c>
      <c r="R1972">
        <v>24.154218673706101</v>
      </c>
      <c r="S1972" s="4">
        <v>24.627395629882798</v>
      </c>
      <c r="T1972">
        <v>23.803806304931602</v>
      </c>
      <c r="U1972">
        <v>24.662914276123001</v>
      </c>
      <c r="V1972" s="4">
        <v>25.1126708984375</v>
      </c>
    </row>
    <row r="1973" spans="1:22" x14ac:dyDescent="0.25">
      <c r="A1973" t="s">
        <v>11366</v>
      </c>
      <c r="B1973" t="s">
        <v>11366</v>
      </c>
      <c r="C1973" t="s">
        <v>11368</v>
      </c>
      <c r="D1973" t="s">
        <v>11367</v>
      </c>
      <c r="E1973" t="s">
        <v>11369</v>
      </c>
      <c r="F1973" t="s">
        <v>227</v>
      </c>
      <c r="G1973" t="s">
        <v>7335</v>
      </c>
      <c r="H1973" t="s">
        <v>900</v>
      </c>
      <c r="I1973" s="4">
        <v>145.81</v>
      </c>
      <c r="J1973">
        <v>14</v>
      </c>
      <c r="K1973">
        <v>12.2</v>
      </c>
      <c r="L1973">
        <v>1299500000</v>
      </c>
      <c r="M1973" s="4">
        <v>61</v>
      </c>
      <c r="O1973">
        <v>0.165106191592718</v>
      </c>
      <c r="P1973" s="4">
        <v>9.0564092000324295E-2</v>
      </c>
      <c r="Q1973">
        <v>27.704906463623001</v>
      </c>
      <c r="R1973">
        <v>27.9730625152588</v>
      </c>
      <c r="S1973" s="4">
        <v>27.375673294067401</v>
      </c>
      <c r="T1973">
        <v>27.820554733276399</v>
      </c>
      <c r="U1973">
        <v>27.482545852661101</v>
      </c>
      <c r="V1973" s="4">
        <v>27.4788494110107</v>
      </c>
    </row>
    <row r="1974" spans="1:22" x14ac:dyDescent="0.25">
      <c r="A1974" t="s">
        <v>11370</v>
      </c>
      <c r="B1974" t="s">
        <v>11370</v>
      </c>
      <c r="C1974" t="s">
        <v>11372</v>
      </c>
      <c r="D1974" t="s">
        <v>11371</v>
      </c>
      <c r="E1974" t="s">
        <v>11373</v>
      </c>
      <c r="F1974" t="s">
        <v>11374</v>
      </c>
      <c r="G1974" t="s">
        <v>11375</v>
      </c>
      <c r="I1974" s="4">
        <v>87.132999999999996</v>
      </c>
      <c r="J1974">
        <v>23</v>
      </c>
      <c r="K1974">
        <v>35.1</v>
      </c>
      <c r="L1974">
        <v>1809100000</v>
      </c>
      <c r="M1974" s="4">
        <v>60</v>
      </c>
      <c r="N1974" t="s">
        <v>21</v>
      </c>
      <c r="O1974">
        <v>2.67863478577907</v>
      </c>
      <c r="P1974" s="4">
        <v>1.3797601064046201</v>
      </c>
      <c r="Q1974">
        <v>28.633186340331999</v>
      </c>
      <c r="R1974">
        <v>28.176170349121101</v>
      </c>
      <c r="S1974" s="4">
        <v>28.632146835327099</v>
      </c>
      <c r="T1974">
        <v>27.291845321655298</v>
      </c>
      <c r="U1974">
        <v>26.875020980835</v>
      </c>
      <c r="V1974" s="4">
        <v>27.1353569030762</v>
      </c>
    </row>
    <row r="1975" spans="1:22" x14ac:dyDescent="0.25">
      <c r="A1975" t="s">
        <v>11376</v>
      </c>
      <c r="B1975" t="s">
        <v>11376</v>
      </c>
      <c r="C1975" t="s">
        <v>11378</v>
      </c>
      <c r="D1975" t="s">
        <v>11377</v>
      </c>
      <c r="E1975" t="s">
        <v>11158</v>
      </c>
      <c r="F1975" t="s">
        <v>11379</v>
      </c>
      <c r="G1975" t="s">
        <v>11380</v>
      </c>
      <c r="H1975" t="s">
        <v>11034</v>
      </c>
      <c r="I1975" s="4">
        <v>106.87</v>
      </c>
      <c r="J1975">
        <v>34</v>
      </c>
      <c r="K1975">
        <v>42.5</v>
      </c>
      <c r="L1975">
        <v>22070000000</v>
      </c>
      <c r="M1975" s="4">
        <v>315</v>
      </c>
      <c r="O1975">
        <v>0.17728777050741101</v>
      </c>
      <c r="P1975" s="4">
        <v>-0.133540471394859</v>
      </c>
      <c r="Q1975">
        <v>31.4629020690918</v>
      </c>
      <c r="R1975">
        <v>31.2940063476563</v>
      </c>
      <c r="S1975" s="4">
        <v>31.992805480956999</v>
      </c>
      <c r="T1975">
        <v>31.9374389648438</v>
      </c>
      <c r="U1975">
        <v>31.881942749023398</v>
      </c>
      <c r="V1975" s="4">
        <v>31.3309535980225</v>
      </c>
    </row>
    <row r="1976" spans="1:22" x14ac:dyDescent="0.25">
      <c r="A1976" t="s">
        <v>11381</v>
      </c>
      <c r="B1976" t="s">
        <v>11381</v>
      </c>
      <c r="C1976" t="s">
        <v>11383</v>
      </c>
      <c r="D1976" t="s">
        <v>11382</v>
      </c>
      <c r="E1976" t="s">
        <v>11384</v>
      </c>
      <c r="F1976" t="s">
        <v>11385</v>
      </c>
      <c r="G1976" t="s">
        <v>882</v>
      </c>
      <c r="I1976" s="4">
        <v>48.338999999999999</v>
      </c>
      <c r="J1976">
        <v>1</v>
      </c>
      <c r="K1976">
        <v>2.9</v>
      </c>
      <c r="L1976">
        <v>4794500</v>
      </c>
      <c r="M1976" s="4">
        <v>1</v>
      </c>
      <c r="O1976">
        <v>0</v>
      </c>
      <c r="P1976" s="4" t="s">
        <v>48</v>
      </c>
      <c r="Q1976">
        <v>18.753522872924801</v>
      </c>
      <c r="R1976">
        <v>19.188602447509801</v>
      </c>
      <c r="S1976" s="4">
        <v>21.4416694641113</v>
      </c>
      <c r="T1976" t="s">
        <v>48</v>
      </c>
      <c r="U1976" t="s">
        <v>48</v>
      </c>
      <c r="V1976" s="4" t="s">
        <v>48</v>
      </c>
    </row>
    <row r="1977" spans="1:22" x14ac:dyDescent="0.25">
      <c r="A1977" t="s">
        <v>11386</v>
      </c>
      <c r="B1977" t="s">
        <v>11387</v>
      </c>
      <c r="C1977" t="s">
        <v>11389</v>
      </c>
      <c r="D1977" t="s">
        <v>11388</v>
      </c>
      <c r="E1977" t="s">
        <v>11390</v>
      </c>
      <c r="F1977" t="s">
        <v>9339</v>
      </c>
      <c r="G1977" t="s">
        <v>11391</v>
      </c>
      <c r="H1977" t="s">
        <v>11392</v>
      </c>
      <c r="I1977" s="4">
        <v>69.991</v>
      </c>
      <c r="J1977">
        <v>8</v>
      </c>
      <c r="K1977">
        <v>18.899999999999999</v>
      </c>
      <c r="L1977">
        <v>433180000</v>
      </c>
      <c r="M1977" s="4">
        <v>16</v>
      </c>
      <c r="O1977">
        <v>1.5297088564021499</v>
      </c>
      <c r="P1977" s="4">
        <v>0.91970570882161296</v>
      </c>
      <c r="Q1977">
        <v>26.1428337097168</v>
      </c>
      <c r="R1977">
        <v>25.993452072143601</v>
      </c>
      <c r="S1977" s="4">
        <v>26.684450149536101</v>
      </c>
      <c r="T1977">
        <v>25.146120071411101</v>
      </c>
      <c r="U1977">
        <v>25.2000026702881</v>
      </c>
      <c r="V1977" s="4">
        <v>25.715496063232401</v>
      </c>
    </row>
    <row r="1978" spans="1:22" x14ac:dyDescent="0.25">
      <c r="A1978" t="s">
        <v>11393</v>
      </c>
      <c r="B1978" t="s">
        <v>11393</v>
      </c>
      <c r="C1978" t="s">
        <v>11395</v>
      </c>
      <c r="D1978" t="s">
        <v>11394</v>
      </c>
      <c r="E1978" t="s">
        <v>7641</v>
      </c>
      <c r="F1978" t="s">
        <v>11396</v>
      </c>
      <c r="G1978" t="s">
        <v>11397</v>
      </c>
      <c r="I1978" s="4">
        <v>70.701999999999998</v>
      </c>
      <c r="J1978">
        <v>18</v>
      </c>
      <c r="K1978">
        <v>23.9</v>
      </c>
      <c r="L1978">
        <v>2739100000</v>
      </c>
      <c r="M1978" s="4">
        <v>56</v>
      </c>
      <c r="O1978">
        <v>0.32853332903647398</v>
      </c>
      <c r="P1978" s="4">
        <v>-0.319592157999672</v>
      </c>
      <c r="Q1978">
        <v>27.947374343872099</v>
      </c>
      <c r="R1978">
        <v>28.0980834960938</v>
      </c>
      <c r="S1978" s="4">
        <v>29.2133598327637</v>
      </c>
      <c r="T1978">
        <v>28.686923980712901</v>
      </c>
      <c r="U1978">
        <v>28.746696472168001</v>
      </c>
      <c r="V1978" s="4">
        <v>28.783973693847699</v>
      </c>
    </row>
    <row r="1979" spans="1:22" x14ac:dyDescent="0.25">
      <c r="A1979" t="s">
        <v>11398</v>
      </c>
      <c r="B1979" t="s">
        <v>11398</v>
      </c>
      <c r="C1979" t="s">
        <v>11400</v>
      </c>
      <c r="D1979" t="s">
        <v>11399</v>
      </c>
      <c r="E1979" t="s">
        <v>11401</v>
      </c>
      <c r="F1979" t="s">
        <v>3750</v>
      </c>
      <c r="G1979" t="s">
        <v>11402</v>
      </c>
      <c r="I1979" s="4">
        <v>56.08</v>
      </c>
      <c r="J1979">
        <v>6</v>
      </c>
      <c r="K1979">
        <v>16.5</v>
      </c>
      <c r="L1979">
        <v>333280000</v>
      </c>
      <c r="M1979" s="4">
        <v>22</v>
      </c>
      <c r="N1979" t="s">
        <v>21</v>
      </c>
      <c r="O1979">
        <v>1.8298896037644701</v>
      </c>
      <c r="P1979" s="4">
        <v>0.85164705912272298</v>
      </c>
      <c r="Q1979">
        <v>25.374444961547901</v>
      </c>
      <c r="R1979">
        <v>25.883203506469702</v>
      </c>
      <c r="S1979" s="4">
        <v>26.032062530517599</v>
      </c>
      <c r="T1979">
        <v>25.028251647949201</v>
      </c>
      <c r="U1979">
        <v>24.857948303222699</v>
      </c>
      <c r="V1979" s="4">
        <v>24.848569869995099</v>
      </c>
    </row>
    <row r="1980" spans="1:22" x14ac:dyDescent="0.25">
      <c r="A1980" t="s">
        <v>11403</v>
      </c>
      <c r="B1980" t="s">
        <v>11404</v>
      </c>
      <c r="C1980" t="s">
        <v>11406</v>
      </c>
      <c r="D1980" t="s">
        <v>11405</v>
      </c>
      <c r="E1980" t="s">
        <v>11407</v>
      </c>
      <c r="G1980" t="s">
        <v>11408</v>
      </c>
      <c r="I1980" s="4">
        <v>376.01</v>
      </c>
      <c r="J1980">
        <v>34</v>
      </c>
      <c r="K1980">
        <v>15.6</v>
      </c>
      <c r="L1980">
        <v>1420100000</v>
      </c>
      <c r="M1980" s="4">
        <v>66</v>
      </c>
      <c r="O1980">
        <v>0.249901400512482</v>
      </c>
      <c r="P1980" s="4">
        <v>0.11485099792480501</v>
      </c>
      <c r="Q1980">
        <v>27.543626785278299</v>
      </c>
      <c r="R1980">
        <v>27.689857482910199</v>
      </c>
      <c r="S1980" s="4">
        <v>27.627700805664102</v>
      </c>
      <c r="T1980">
        <v>27.287624359130898</v>
      </c>
      <c r="U1980">
        <v>27.372686386108398</v>
      </c>
      <c r="V1980" s="4">
        <v>27.856321334838899</v>
      </c>
    </row>
    <row r="1981" spans="1:22" x14ac:dyDescent="0.25">
      <c r="A1981" t="s">
        <v>11409</v>
      </c>
      <c r="B1981" t="s">
        <v>11409</v>
      </c>
      <c r="C1981" t="s">
        <v>11411</v>
      </c>
      <c r="D1981" t="s">
        <v>11410</v>
      </c>
      <c r="E1981" t="s">
        <v>11412</v>
      </c>
      <c r="F1981" t="s">
        <v>7212</v>
      </c>
      <c r="G1981" t="s">
        <v>11413</v>
      </c>
      <c r="I1981" s="4">
        <v>39.319000000000003</v>
      </c>
      <c r="J1981">
        <v>3</v>
      </c>
      <c r="K1981">
        <v>11.9</v>
      </c>
      <c r="L1981">
        <v>167060000</v>
      </c>
      <c r="M1981" s="4">
        <v>14</v>
      </c>
      <c r="N1981" t="s">
        <v>21</v>
      </c>
      <c r="O1981">
        <v>2.18063178735953</v>
      </c>
      <c r="P1981" s="4">
        <v>1.0753313700358</v>
      </c>
      <c r="Q1981">
        <v>25.067554473876999</v>
      </c>
      <c r="R1981">
        <v>24.741909027099599</v>
      </c>
      <c r="S1981" s="4">
        <v>24.5446872711182</v>
      </c>
      <c r="T1981">
        <v>23.706724166870099</v>
      </c>
      <c r="U1981">
        <v>23.466875076293899</v>
      </c>
      <c r="V1981" s="4">
        <v>23.9545574188232</v>
      </c>
    </row>
    <row r="1982" spans="1:22" x14ac:dyDescent="0.25">
      <c r="A1982" t="s">
        <v>11414</v>
      </c>
      <c r="B1982" t="s">
        <v>11414</v>
      </c>
      <c r="C1982" t="s">
        <v>11416</v>
      </c>
      <c r="D1982" t="s">
        <v>11415</v>
      </c>
      <c r="E1982" t="s">
        <v>11417</v>
      </c>
      <c r="F1982" t="s">
        <v>11418</v>
      </c>
      <c r="G1982" t="s">
        <v>11419</v>
      </c>
      <c r="I1982" s="4">
        <v>73.260999999999996</v>
      </c>
      <c r="J1982">
        <v>21</v>
      </c>
      <c r="K1982">
        <v>42.7</v>
      </c>
      <c r="L1982">
        <v>1990700000</v>
      </c>
      <c r="M1982" s="4">
        <v>98</v>
      </c>
      <c r="N1982" t="s">
        <v>21</v>
      </c>
      <c r="O1982">
        <v>2.3444930093513898</v>
      </c>
      <c r="P1982" s="4">
        <v>0.66537666320800803</v>
      </c>
      <c r="Q1982">
        <v>28.278791427612301</v>
      </c>
      <c r="R1982">
        <v>28.221035003662099</v>
      </c>
      <c r="S1982" s="4">
        <v>28.199853897094702</v>
      </c>
      <c r="T1982">
        <v>27.7874965667725</v>
      </c>
      <c r="U1982">
        <v>27.410459518432599</v>
      </c>
      <c r="V1982" s="4">
        <v>27.50559425354</v>
      </c>
    </row>
    <row r="1983" spans="1:22" x14ac:dyDescent="0.25">
      <c r="A1983" t="s">
        <v>11420</v>
      </c>
      <c r="B1983" t="s">
        <v>11421</v>
      </c>
      <c r="C1983" t="s">
        <v>11423</v>
      </c>
      <c r="D1983" t="s">
        <v>11422</v>
      </c>
      <c r="E1983" t="s">
        <v>11424</v>
      </c>
      <c r="F1983" t="s">
        <v>11425</v>
      </c>
      <c r="G1983" t="s">
        <v>11426</v>
      </c>
      <c r="I1983" s="4">
        <v>218</v>
      </c>
      <c r="J1983">
        <v>25</v>
      </c>
      <c r="K1983">
        <v>15.5</v>
      </c>
      <c r="L1983">
        <v>2729400000</v>
      </c>
      <c r="M1983" s="4">
        <v>132</v>
      </c>
      <c r="N1983" t="s">
        <v>21</v>
      </c>
      <c r="O1983">
        <v>1.5503428341052301</v>
      </c>
      <c r="P1983" s="4">
        <v>-0.44737052917480502</v>
      </c>
      <c r="Q1983">
        <v>28.330398559570298</v>
      </c>
      <c r="R1983">
        <v>28.176597595214801</v>
      </c>
      <c r="S1983" s="4">
        <v>28.391328811645501</v>
      </c>
      <c r="T1983">
        <v>28.944276809692401</v>
      </c>
      <c r="U1983">
        <v>28.755413055419901</v>
      </c>
      <c r="V1983" s="4">
        <v>28.540746688842798</v>
      </c>
    </row>
    <row r="1984" spans="1:22" x14ac:dyDescent="0.25">
      <c r="A1984" t="s">
        <v>11427</v>
      </c>
      <c r="B1984" t="s">
        <v>11427</v>
      </c>
      <c r="C1984" t="s">
        <v>11429</v>
      </c>
      <c r="D1984" t="s">
        <v>11428</v>
      </c>
      <c r="E1984" t="s">
        <v>11430</v>
      </c>
      <c r="F1984" t="s">
        <v>11431</v>
      </c>
      <c r="G1984" t="s">
        <v>11432</v>
      </c>
      <c r="I1984" s="4">
        <v>29.716999999999999</v>
      </c>
      <c r="J1984">
        <v>3</v>
      </c>
      <c r="K1984">
        <v>16.899999999999999</v>
      </c>
      <c r="L1984">
        <v>108070000</v>
      </c>
      <c r="M1984" s="4">
        <v>12</v>
      </c>
      <c r="O1984">
        <v>1.50041019410201</v>
      </c>
      <c r="P1984" s="4">
        <v>-0.37046241760253901</v>
      </c>
      <c r="Q1984">
        <v>23.608850479126001</v>
      </c>
      <c r="R1984">
        <v>23.8970756530762</v>
      </c>
      <c r="S1984" s="4">
        <v>23.840476989746101</v>
      </c>
      <c r="T1984">
        <v>24.009666442871101</v>
      </c>
      <c r="U1984">
        <v>24.201423645019499</v>
      </c>
      <c r="V1984" s="4">
        <v>24.246700286865199</v>
      </c>
    </row>
    <row r="1985" spans="1:22" x14ac:dyDescent="0.25">
      <c r="A1985" t="s">
        <v>11433</v>
      </c>
      <c r="B1985" t="s">
        <v>11433</v>
      </c>
      <c r="C1985" t="s">
        <v>11435</v>
      </c>
      <c r="D1985" t="s">
        <v>11434</v>
      </c>
      <c r="E1985" t="s">
        <v>11436</v>
      </c>
      <c r="F1985" t="s">
        <v>11437</v>
      </c>
      <c r="G1985" t="s">
        <v>11438</v>
      </c>
      <c r="I1985" s="4">
        <v>220.62</v>
      </c>
      <c r="J1985">
        <v>26</v>
      </c>
      <c r="K1985">
        <v>16.600000000000001</v>
      </c>
      <c r="L1985">
        <v>2129100000</v>
      </c>
      <c r="M1985" s="4">
        <v>71</v>
      </c>
      <c r="N1985" t="s">
        <v>21</v>
      </c>
      <c r="O1985">
        <v>2.4881136381651499</v>
      </c>
      <c r="P1985" s="4">
        <v>-0.57273483276367199</v>
      </c>
      <c r="Q1985">
        <v>27.681705474853501</v>
      </c>
      <c r="R1985">
        <v>27.8362941741943</v>
      </c>
      <c r="S1985" s="4">
        <v>27.922580718994102</v>
      </c>
      <c r="T1985">
        <v>28.475025177001999</v>
      </c>
      <c r="U1985">
        <v>28.278526306152301</v>
      </c>
      <c r="V1985" s="4">
        <v>28.4052333831787</v>
      </c>
    </row>
    <row r="1986" spans="1:22" x14ac:dyDescent="0.25">
      <c r="A1986" t="s">
        <v>11439</v>
      </c>
      <c r="B1986" t="s">
        <v>11439</v>
      </c>
      <c r="C1986" t="s">
        <v>11441</v>
      </c>
      <c r="D1986" t="s">
        <v>11440</v>
      </c>
      <c r="E1986" t="s">
        <v>11442</v>
      </c>
      <c r="F1986" t="s">
        <v>11443</v>
      </c>
      <c r="G1986" t="s">
        <v>11444</v>
      </c>
      <c r="H1986" t="s">
        <v>188</v>
      </c>
      <c r="I1986" s="4">
        <v>97.168999999999997</v>
      </c>
      <c r="J1986">
        <v>20</v>
      </c>
      <c r="K1986">
        <v>18.600000000000001</v>
      </c>
      <c r="L1986">
        <v>17716000000</v>
      </c>
      <c r="M1986" s="4">
        <v>204</v>
      </c>
      <c r="O1986">
        <v>9.4848524380815799E-2</v>
      </c>
      <c r="P1986" s="4">
        <v>-3.5397211710609597E-2</v>
      </c>
      <c r="Q1986">
        <v>31.185474395751999</v>
      </c>
      <c r="R1986">
        <v>31.294609069824201</v>
      </c>
      <c r="S1986" s="4">
        <v>31.6028442382813</v>
      </c>
      <c r="T1986">
        <v>31.4645080566406</v>
      </c>
      <c r="U1986">
        <v>31.307313919067401</v>
      </c>
      <c r="V1986" s="4">
        <v>31.4172973632813</v>
      </c>
    </row>
    <row r="1987" spans="1:22" x14ac:dyDescent="0.25">
      <c r="A1987" t="s">
        <v>11445</v>
      </c>
      <c r="B1987" t="s">
        <v>11445</v>
      </c>
      <c r="C1987" t="s">
        <v>11447</v>
      </c>
      <c r="D1987" t="s">
        <v>11446</v>
      </c>
      <c r="E1987" t="s">
        <v>11448</v>
      </c>
      <c r="F1987" t="s">
        <v>11449</v>
      </c>
      <c r="G1987" t="s">
        <v>11450</v>
      </c>
      <c r="I1987" s="4">
        <v>73.602000000000004</v>
      </c>
      <c r="J1987">
        <v>11</v>
      </c>
      <c r="K1987">
        <v>15.9</v>
      </c>
      <c r="L1987">
        <v>739380000</v>
      </c>
      <c r="M1987" s="4">
        <v>39</v>
      </c>
      <c r="O1987">
        <v>1.4387346096684801</v>
      </c>
      <c r="P1987" s="4">
        <v>-0.79211552937825802</v>
      </c>
      <c r="Q1987">
        <v>25.623018264770501</v>
      </c>
      <c r="R1987">
        <v>26.2681560516357</v>
      </c>
      <c r="S1987" s="4">
        <v>26.3815593719482</v>
      </c>
      <c r="T1987">
        <v>26.78369140625</v>
      </c>
      <c r="U1987">
        <v>26.785190582275401</v>
      </c>
      <c r="V1987" s="4">
        <v>27.080198287963899</v>
      </c>
    </row>
    <row r="1988" spans="1:22" x14ac:dyDescent="0.25">
      <c r="A1988" t="s">
        <v>11451</v>
      </c>
      <c r="B1988" t="s">
        <v>11451</v>
      </c>
      <c r="C1988" t="s">
        <v>11453</v>
      </c>
      <c r="D1988" t="s">
        <v>11452</v>
      </c>
      <c r="E1988" t="s">
        <v>11454</v>
      </c>
      <c r="F1988" t="s">
        <v>260</v>
      </c>
      <c r="G1988" t="s">
        <v>11455</v>
      </c>
      <c r="I1988" s="4">
        <v>238.26</v>
      </c>
      <c r="J1988">
        <v>74</v>
      </c>
      <c r="K1988">
        <v>42</v>
      </c>
      <c r="L1988">
        <v>7815200000</v>
      </c>
      <c r="M1988" s="4">
        <v>321</v>
      </c>
      <c r="O1988">
        <v>0.90439298821929004</v>
      </c>
      <c r="P1988" s="4">
        <v>-0.21264139811197699</v>
      </c>
      <c r="Q1988">
        <v>30.0190315246582</v>
      </c>
      <c r="R1988">
        <v>30.007448196411101</v>
      </c>
      <c r="S1988" s="4">
        <v>29.848552703857401</v>
      </c>
      <c r="T1988">
        <v>30.360557556152301</v>
      </c>
      <c r="U1988">
        <v>30.067277908325199</v>
      </c>
      <c r="V1988" s="4">
        <v>30.085121154785199</v>
      </c>
    </row>
    <row r="1989" spans="1:22" x14ac:dyDescent="0.25">
      <c r="A1989" t="s">
        <v>11456</v>
      </c>
      <c r="B1989" t="s">
        <v>11456</v>
      </c>
      <c r="C1989" t="s">
        <v>11458</v>
      </c>
      <c r="D1989" t="s">
        <v>11457</v>
      </c>
      <c r="E1989" t="s">
        <v>11459</v>
      </c>
      <c r="F1989" t="s">
        <v>11460</v>
      </c>
      <c r="G1989" t="s">
        <v>11461</v>
      </c>
      <c r="H1989" t="s">
        <v>1858</v>
      </c>
      <c r="I1989" s="4">
        <v>211.33</v>
      </c>
      <c r="J1989">
        <v>5</v>
      </c>
      <c r="K1989">
        <v>3.6</v>
      </c>
      <c r="L1989">
        <v>197590000</v>
      </c>
      <c r="M1989" s="4">
        <v>14</v>
      </c>
      <c r="O1989">
        <v>1.09523622973946</v>
      </c>
      <c r="P1989" s="4">
        <v>-0.61200141906738303</v>
      </c>
      <c r="Q1989">
        <v>24.614871978759801</v>
      </c>
      <c r="R1989">
        <v>24.677721023559599</v>
      </c>
      <c r="S1989" s="4">
        <v>23.9132385253906</v>
      </c>
      <c r="T1989">
        <v>24.824298858642599</v>
      </c>
      <c r="U1989">
        <v>25.110044479370099</v>
      </c>
      <c r="V1989" s="4">
        <v>25.1074924468994</v>
      </c>
    </row>
    <row r="1990" spans="1:22" x14ac:dyDescent="0.25">
      <c r="A1990" t="s">
        <v>11462</v>
      </c>
      <c r="B1990" t="s">
        <v>11462</v>
      </c>
      <c r="C1990" t="s">
        <v>11464</v>
      </c>
      <c r="D1990" t="s">
        <v>11463</v>
      </c>
      <c r="E1990" t="s">
        <v>11465</v>
      </c>
      <c r="F1990" t="s">
        <v>11466</v>
      </c>
      <c r="G1990" t="s">
        <v>11467</v>
      </c>
      <c r="I1990" s="4">
        <v>193.08</v>
      </c>
      <c r="J1990">
        <v>5</v>
      </c>
      <c r="K1990">
        <v>3.9</v>
      </c>
      <c r="L1990">
        <v>98649000</v>
      </c>
      <c r="M1990" s="4">
        <v>5</v>
      </c>
      <c r="O1990">
        <v>0</v>
      </c>
      <c r="P1990" s="4">
        <v>-0.34423065185546903</v>
      </c>
      <c r="Q1990">
        <v>23.635555267333999</v>
      </c>
      <c r="R1990">
        <v>23.458889007568398</v>
      </c>
      <c r="S1990" s="4">
        <v>24.817436218261701</v>
      </c>
      <c r="T1990" t="s">
        <v>48</v>
      </c>
      <c r="U1990">
        <v>24.314857482910199</v>
      </c>
      <c r="V1990" s="4" t="s">
        <v>48</v>
      </c>
    </row>
    <row r="1991" spans="1:22" x14ac:dyDescent="0.25">
      <c r="A1991" t="s">
        <v>11468</v>
      </c>
      <c r="B1991" t="s">
        <v>11468</v>
      </c>
      <c r="C1991" t="s">
        <v>11470</v>
      </c>
      <c r="D1991" t="s">
        <v>11469</v>
      </c>
      <c r="E1991" t="s">
        <v>11471</v>
      </c>
      <c r="F1991" t="s">
        <v>11472</v>
      </c>
      <c r="G1991" t="s">
        <v>11473</v>
      </c>
      <c r="I1991" s="4">
        <v>164.98</v>
      </c>
      <c r="J1991">
        <v>14</v>
      </c>
      <c r="K1991">
        <v>10.199999999999999</v>
      </c>
      <c r="L1991">
        <v>575120000</v>
      </c>
      <c r="M1991" s="4">
        <v>30</v>
      </c>
      <c r="N1991" t="s">
        <v>21</v>
      </c>
      <c r="O1991">
        <v>1.82692830292514</v>
      </c>
      <c r="P1991" s="4">
        <v>1.6494757334391299</v>
      </c>
      <c r="Q1991">
        <v>27.306869506835898</v>
      </c>
      <c r="R1991">
        <v>26.399305343627901</v>
      </c>
      <c r="S1991" s="4">
        <v>27.224903106689499</v>
      </c>
      <c r="T1991">
        <v>25.606254577636701</v>
      </c>
      <c r="U1991">
        <v>25.607892990112301</v>
      </c>
      <c r="V1991" s="4">
        <v>24.7685031890869</v>
      </c>
    </row>
    <row r="1992" spans="1:22" x14ac:dyDescent="0.25">
      <c r="A1992" t="s">
        <v>11474</v>
      </c>
      <c r="B1992" t="s">
        <v>11474</v>
      </c>
      <c r="C1992" t="s">
        <v>11476</v>
      </c>
      <c r="D1992" t="s">
        <v>11475</v>
      </c>
      <c r="E1992" t="s">
        <v>11477</v>
      </c>
      <c r="F1992" t="s">
        <v>11478</v>
      </c>
      <c r="G1992" t="s">
        <v>11479</v>
      </c>
      <c r="I1992" s="4">
        <v>37.076000000000001</v>
      </c>
      <c r="J1992">
        <v>1</v>
      </c>
      <c r="K1992">
        <v>6.9</v>
      </c>
      <c r="L1992">
        <v>30401000</v>
      </c>
      <c r="M1992" s="4">
        <v>1</v>
      </c>
      <c r="O1992">
        <v>0</v>
      </c>
      <c r="P1992" s="4" t="s">
        <v>48</v>
      </c>
      <c r="Q1992">
        <v>23.1535530090332</v>
      </c>
      <c r="R1992">
        <v>23.2517204284668</v>
      </c>
      <c r="S1992" s="4">
        <v>22.782567977905298</v>
      </c>
      <c r="T1992" t="s">
        <v>48</v>
      </c>
      <c r="U1992" t="s">
        <v>48</v>
      </c>
      <c r="V1992" s="4" t="s">
        <v>48</v>
      </c>
    </row>
    <row r="1993" spans="1:22" x14ac:dyDescent="0.25">
      <c r="A1993" t="s">
        <v>11480</v>
      </c>
      <c r="B1993" t="s">
        <v>11480</v>
      </c>
      <c r="C1993" t="s">
        <v>11482</v>
      </c>
      <c r="D1993" t="s">
        <v>11481</v>
      </c>
      <c r="G1993" t="s">
        <v>11483</v>
      </c>
      <c r="I1993" s="4">
        <v>112.29</v>
      </c>
      <c r="J1993">
        <v>8</v>
      </c>
      <c r="K1993">
        <v>10</v>
      </c>
      <c r="L1993">
        <v>120860000</v>
      </c>
      <c r="M1993" s="4">
        <v>7</v>
      </c>
      <c r="O1993">
        <v>0.223293014023037</v>
      </c>
      <c r="P1993" s="4">
        <v>0.30103429158528899</v>
      </c>
      <c r="Q1993">
        <v>23.473331451416001</v>
      </c>
      <c r="R1993">
        <v>24.772081375122099</v>
      </c>
      <c r="S1993" s="4">
        <v>24.761062622070298</v>
      </c>
      <c r="T1993">
        <v>24.5987224578857</v>
      </c>
      <c r="U1993">
        <v>23.939302444458001</v>
      </c>
      <c r="V1993" s="4">
        <v>23.5653476715088</v>
      </c>
    </row>
    <row r="1994" spans="1:22" x14ac:dyDescent="0.25">
      <c r="A1994" t="s">
        <v>11484</v>
      </c>
      <c r="B1994" t="s">
        <v>11484</v>
      </c>
      <c r="C1994" t="s">
        <v>11486</v>
      </c>
      <c r="D1994" t="s">
        <v>11485</v>
      </c>
      <c r="G1994" t="s">
        <v>11487</v>
      </c>
      <c r="I1994" s="4">
        <v>34.832999999999998</v>
      </c>
      <c r="J1994">
        <v>6</v>
      </c>
      <c r="K1994">
        <v>24.2</v>
      </c>
      <c r="L1994">
        <v>322310000</v>
      </c>
      <c r="M1994" s="4">
        <v>28</v>
      </c>
      <c r="N1994" t="s">
        <v>21</v>
      </c>
      <c r="O1994">
        <v>2.6628313540318298</v>
      </c>
      <c r="P1994" s="4">
        <v>-0.64420509338378895</v>
      </c>
      <c r="Q1994">
        <v>24.7064609527588</v>
      </c>
      <c r="R1994">
        <v>24.960578918456999</v>
      </c>
      <c r="S1994" s="4">
        <v>24.675245285034201</v>
      </c>
      <c r="T1994">
        <v>25.4543151855469</v>
      </c>
      <c r="U1994">
        <v>25.397933959960898</v>
      </c>
      <c r="V1994" s="4">
        <v>25.422651290893601</v>
      </c>
    </row>
    <row r="1995" spans="1:22" x14ac:dyDescent="0.25">
      <c r="A1995" t="s">
        <v>11488</v>
      </c>
      <c r="B1995" t="s">
        <v>11488</v>
      </c>
      <c r="C1995" t="s">
        <v>11490</v>
      </c>
      <c r="D1995" t="s">
        <v>11489</v>
      </c>
      <c r="E1995" t="s">
        <v>11491</v>
      </c>
      <c r="G1995" t="s">
        <v>11492</v>
      </c>
      <c r="I1995" s="4">
        <v>44.243000000000002</v>
      </c>
      <c r="J1995">
        <v>6</v>
      </c>
      <c r="K1995">
        <v>19.399999999999999</v>
      </c>
      <c r="L1995">
        <v>276490000</v>
      </c>
      <c r="M1995" s="4">
        <v>12</v>
      </c>
      <c r="O1995">
        <v>0.60571022731929902</v>
      </c>
      <c r="P1995" s="4">
        <v>-0.54416910807291397</v>
      </c>
      <c r="Q1995">
        <v>25.477012634277301</v>
      </c>
      <c r="R1995">
        <v>24.760301589965799</v>
      </c>
      <c r="S1995" s="4">
        <v>24.510688781738299</v>
      </c>
      <c r="T1995">
        <v>25.997119903564499</v>
      </c>
      <c r="U1995">
        <v>25.055730819702099</v>
      </c>
      <c r="V1995" s="4">
        <v>25.327659606933601</v>
      </c>
    </row>
    <row r="1996" spans="1:22" x14ac:dyDescent="0.25">
      <c r="A1996" t="s">
        <v>11493</v>
      </c>
      <c r="B1996" t="s">
        <v>11493</v>
      </c>
      <c r="C1996" t="s">
        <v>11495</v>
      </c>
      <c r="D1996" t="s">
        <v>11494</v>
      </c>
      <c r="E1996" t="s">
        <v>1300</v>
      </c>
      <c r="F1996" t="s">
        <v>11496</v>
      </c>
      <c r="G1996" t="s">
        <v>11497</v>
      </c>
      <c r="H1996" t="s">
        <v>1858</v>
      </c>
      <c r="I1996" s="4">
        <v>45.530999999999999</v>
      </c>
      <c r="J1996">
        <v>10</v>
      </c>
      <c r="K1996">
        <v>23.1</v>
      </c>
      <c r="L1996">
        <v>2095200000</v>
      </c>
      <c r="M1996" s="4">
        <v>51</v>
      </c>
      <c r="O1996">
        <v>0.61971522601697104</v>
      </c>
      <c r="P1996" s="4">
        <v>-0.30830955505371099</v>
      </c>
      <c r="Q1996">
        <v>27.671888351440401</v>
      </c>
      <c r="R1996">
        <v>28.302125930786101</v>
      </c>
      <c r="S1996" s="4">
        <v>28.210018157958999</v>
      </c>
      <c r="T1996">
        <v>28.345705032348601</v>
      </c>
      <c r="U1996">
        <v>28.565181732177699</v>
      </c>
      <c r="V1996" s="4">
        <v>28.198074340820298</v>
      </c>
    </row>
    <row r="1997" spans="1:22" x14ac:dyDescent="0.25">
      <c r="A1997" t="s">
        <v>11498</v>
      </c>
      <c r="B1997" t="s">
        <v>11498</v>
      </c>
      <c r="C1997" s="2">
        <v>37500</v>
      </c>
      <c r="D1997" t="s">
        <v>11499</v>
      </c>
      <c r="E1997" t="s">
        <v>11500</v>
      </c>
      <c r="F1997" t="s">
        <v>11501</v>
      </c>
      <c r="G1997" t="s">
        <v>11502</v>
      </c>
      <c r="I1997" s="4">
        <v>41.487000000000002</v>
      </c>
      <c r="J1997">
        <v>18</v>
      </c>
      <c r="K1997">
        <v>59.8</v>
      </c>
      <c r="L1997">
        <v>4177500000</v>
      </c>
      <c r="M1997" s="4">
        <v>130</v>
      </c>
      <c r="O1997">
        <v>0.82903454339110805</v>
      </c>
      <c r="P1997" s="4">
        <v>-0.35843785603841</v>
      </c>
      <c r="Q1997">
        <v>28.811090469360401</v>
      </c>
      <c r="R1997">
        <v>28.928239822387699</v>
      </c>
      <c r="S1997" s="4">
        <v>29.3160724639893</v>
      </c>
      <c r="T1997">
        <v>29.1588230133057</v>
      </c>
      <c r="U1997">
        <v>29.6083889007568</v>
      </c>
      <c r="V1997" s="4">
        <v>29.36350440979</v>
      </c>
    </row>
    <row r="1998" spans="1:22" x14ac:dyDescent="0.25">
      <c r="A1998" t="s">
        <v>11503</v>
      </c>
      <c r="B1998" t="s">
        <v>11503</v>
      </c>
      <c r="C1998" t="s">
        <v>11505</v>
      </c>
      <c r="D1998" t="s">
        <v>11504</v>
      </c>
      <c r="E1998" t="s">
        <v>11506</v>
      </c>
      <c r="F1998" t="s">
        <v>11507</v>
      </c>
      <c r="G1998" t="s">
        <v>11508</v>
      </c>
      <c r="I1998" s="4">
        <v>109.93</v>
      </c>
      <c r="J1998">
        <v>38</v>
      </c>
      <c r="K1998">
        <v>36</v>
      </c>
      <c r="L1998">
        <v>8650500000</v>
      </c>
      <c r="M1998" s="4">
        <v>325</v>
      </c>
      <c r="N1998" t="s">
        <v>21</v>
      </c>
      <c r="O1998">
        <v>3.6731471429959899</v>
      </c>
      <c r="P1998" s="4">
        <v>-0.99137306213378895</v>
      </c>
      <c r="Q1998">
        <v>29.745429992675799</v>
      </c>
      <c r="R1998">
        <v>29.617824554443398</v>
      </c>
      <c r="S1998" s="4">
        <v>29.696506500244102</v>
      </c>
      <c r="T1998">
        <v>30.5738010406494</v>
      </c>
      <c r="U1998">
        <v>30.804935455322301</v>
      </c>
      <c r="V1998" s="4">
        <v>30.655143737793001</v>
      </c>
    </row>
    <row r="1999" spans="1:22" x14ac:dyDescent="0.25">
      <c r="A1999" t="s">
        <v>11509</v>
      </c>
      <c r="B1999" t="s">
        <v>11510</v>
      </c>
      <c r="C1999" t="s">
        <v>11512</v>
      </c>
      <c r="D1999" t="s">
        <v>11511</v>
      </c>
      <c r="E1999" t="s">
        <v>610</v>
      </c>
      <c r="F1999" t="s">
        <v>11513</v>
      </c>
      <c r="G1999" t="s">
        <v>11514</v>
      </c>
      <c r="H1999" t="s">
        <v>612</v>
      </c>
      <c r="I1999" s="4">
        <v>157.18</v>
      </c>
      <c r="J1999">
        <v>23</v>
      </c>
      <c r="K1999">
        <v>23.2</v>
      </c>
      <c r="L1999">
        <v>2724200000</v>
      </c>
      <c r="M1999" s="4">
        <v>139</v>
      </c>
      <c r="N1999" t="s">
        <v>21</v>
      </c>
      <c r="O1999">
        <v>2.4603271731346998</v>
      </c>
      <c r="P1999" s="4">
        <v>0.88132286071777299</v>
      </c>
      <c r="Q1999">
        <v>28.967357635498001</v>
      </c>
      <c r="R1999">
        <v>28.681571960449201</v>
      </c>
      <c r="S1999" s="4">
        <v>29.157474517822301</v>
      </c>
      <c r="T1999">
        <v>28.120256423950199</v>
      </c>
      <c r="U1999">
        <v>28.0343837738037</v>
      </c>
      <c r="V1999" s="4">
        <v>28.007795333862301</v>
      </c>
    </row>
    <row r="2000" spans="1:22" x14ac:dyDescent="0.25">
      <c r="A2000" t="s">
        <v>11515</v>
      </c>
      <c r="B2000" t="s">
        <v>11515</v>
      </c>
      <c r="C2000" t="s">
        <v>11517</v>
      </c>
      <c r="D2000" t="s">
        <v>11516</v>
      </c>
      <c r="E2000" t="s">
        <v>11518</v>
      </c>
      <c r="F2000" t="s">
        <v>11519</v>
      </c>
      <c r="G2000" t="s">
        <v>11520</v>
      </c>
      <c r="I2000" s="4">
        <v>83.054000000000002</v>
      </c>
      <c r="J2000">
        <v>16</v>
      </c>
      <c r="K2000">
        <v>30.3</v>
      </c>
      <c r="L2000">
        <v>1989200000</v>
      </c>
      <c r="M2000" s="4">
        <v>103</v>
      </c>
      <c r="O2000">
        <v>0.20842900845218301</v>
      </c>
      <c r="P2000" s="4">
        <v>3.0363718668617399E-2</v>
      </c>
      <c r="Q2000">
        <v>28.0866394042969</v>
      </c>
      <c r="R2000">
        <v>27.960910797119102</v>
      </c>
      <c r="S2000" s="4">
        <v>28.116046905517599</v>
      </c>
      <c r="T2000">
        <v>28.0350666046143</v>
      </c>
      <c r="U2000">
        <v>28.0703010559082</v>
      </c>
      <c r="V2000" s="4">
        <v>27.967138290405298</v>
      </c>
    </row>
    <row r="2001" spans="1:22" x14ac:dyDescent="0.25">
      <c r="A2001" t="s">
        <v>11521</v>
      </c>
      <c r="B2001" t="s">
        <v>11521</v>
      </c>
      <c r="C2001" t="s">
        <v>11523</v>
      </c>
      <c r="D2001" t="s">
        <v>11522</v>
      </c>
      <c r="E2001" t="s">
        <v>11524</v>
      </c>
      <c r="F2001" t="s">
        <v>11525</v>
      </c>
      <c r="G2001" t="s">
        <v>11526</v>
      </c>
      <c r="I2001" s="4">
        <v>71.863</v>
      </c>
      <c r="J2001">
        <v>5</v>
      </c>
      <c r="K2001">
        <v>10.8</v>
      </c>
      <c r="L2001">
        <v>176200000</v>
      </c>
      <c r="M2001" s="4">
        <v>4</v>
      </c>
      <c r="O2001">
        <v>1.09614840440203</v>
      </c>
      <c r="P2001" s="4">
        <v>2.1121473312377899</v>
      </c>
      <c r="Q2001">
        <v>24.085292816162099</v>
      </c>
      <c r="R2001">
        <v>25.100530624389599</v>
      </c>
      <c r="S2001" s="4">
        <v>26.227108001708999</v>
      </c>
      <c r="T2001">
        <v>22.833372116088899</v>
      </c>
      <c r="U2001" t="s">
        <v>48</v>
      </c>
      <c r="V2001" s="4">
        <v>23.2176208496094</v>
      </c>
    </row>
    <row r="2002" spans="1:22" x14ac:dyDescent="0.25">
      <c r="A2002" t="s">
        <v>619</v>
      </c>
      <c r="B2002" t="s">
        <v>619</v>
      </c>
      <c r="C2002" t="s">
        <v>621</v>
      </c>
      <c r="D2002" t="s">
        <v>620</v>
      </c>
      <c r="E2002" t="s">
        <v>622</v>
      </c>
      <c r="F2002" t="s">
        <v>623</v>
      </c>
      <c r="G2002" t="s">
        <v>624</v>
      </c>
      <c r="H2002" t="s">
        <v>625</v>
      </c>
      <c r="I2002" s="4">
        <v>81.534999999999997</v>
      </c>
      <c r="J2002">
        <v>1</v>
      </c>
      <c r="K2002">
        <v>2.2000000000000002</v>
      </c>
      <c r="L2002">
        <v>359970000</v>
      </c>
      <c r="M2002" s="4">
        <v>10</v>
      </c>
      <c r="N2002" t="s">
        <v>21</v>
      </c>
      <c r="O2002">
        <v>1.79045826549173</v>
      </c>
      <c r="P2002" s="4">
        <v>1.8908093770345</v>
      </c>
      <c r="Q2002">
        <v>26.673978805541999</v>
      </c>
      <c r="R2002">
        <v>25.9838981628418</v>
      </c>
      <c r="S2002" s="4">
        <v>26.130947113037099</v>
      </c>
      <c r="T2002">
        <v>25.2195949554443</v>
      </c>
      <c r="U2002">
        <v>23.985115051269499</v>
      </c>
      <c r="V2002" s="4">
        <v>23.911685943603501</v>
      </c>
    </row>
    <row r="2003" spans="1:22" x14ac:dyDescent="0.25">
      <c r="A2003" t="s">
        <v>11527</v>
      </c>
      <c r="B2003" t="s">
        <v>11527</v>
      </c>
      <c r="C2003" t="s">
        <v>11529</v>
      </c>
      <c r="D2003" t="s">
        <v>11528</v>
      </c>
      <c r="E2003" t="s">
        <v>2599</v>
      </c>
      <c r="F2003" t="s">
        <v>1823</v>
      </c>
      <c r="G2003" t="s">
        <v>11530</v>
      </c>
      <c r="H2003" t="s">
        <v>1615</v>
      </c>
      <c r="I2003" s="4">
        <v>109.43</v>
      </c>
      <c r="J2003">
        <v>39</v>
      </c>
      <c r="K2003">
        <v>41.3</v>
      </c>
      <c r="L2003">
        <v>8237600000</v>
      </c>
      <c r="M2003" s="4">
        <v>272</v>
      </c>
      <c r="O2003">
        <v>1.52596755875323</v>
      </c>
      <c r="P2003" s="4">
        <v>-0.63403002421061305</v>
      </c>
      <c r="Q2003">
        <v>29.345493316650401</v>
      </c>
      <c r="R2003">
        <v>29.6912727355957</v>
      </c>
      <c r="S2003" s="4">
        <v>29.808391571044901</v>
      </c>
      <c r="T2003">
        <v>29.993345260620099</v>
      </c>
      <c r="U2003">
        <v>30.318508148193398</v>
      </c>
      <c r="V2003" s="4">
        <v>30.4353942871094</v>
      </c>
    </row>
    <row r="2004" spans="1:22" x14ac:dyDescent="0.25">
      <c r="A2004" t="s">
        <v>11531</v>
      </c>
      <c r="B2004" t="s">
        <v>11531</v>
      </c>
      <c r="C2004" t="s">
        <v>11533</v>
      </c>
      <c r="D2004" t="s">
        <v>11532</v>
      </c>
      <c r="E2004" t="s">
        <v>11534</v>
      </c>
      <c r="F2004" t="s">
        <v>11535</v>
      </c>
      <c r="G2004" t="s">
        <v>4403</v>
      </c>
      <c r="H2004" t="s">
        <v>1420</v>
      </c>
      <c r="I2004" s="4">
        <v>101.97</v>
      </c>
      <c r="J2004">
        <v>12</v>
      </c>
      <c r="K2004">
        <v>16.600000000000001</v>
      </c>
      <c r="L2004">
        <v>869470000</v>
      </c>
      <c r="M2004" s="4">
        <v>66</v>
      </c>
      <c r="N2004" t="s">
        <v>21</v>
      </c>
      <c r="O2004">
        <v>2.0608593227804</v>
      </c>
      <c r="P2004" s="4">
        <v>-0.78511873881021899</v>
      </c>
      <c r="Q2004">
        <v>26.230775833129901</v>
      </c>
      <c r="R2004">
        <v>26.450292587280298</v>
      </c>
      <c r="S2004" s="4">
        <v>26.7449645996094</v>
      </c>
      <c r="T2004">
        <v>27.231508255004901</v>
      </c>
      <c r="U2004">
        <v>27.390262603759801</v>
      </c>
      <c r="V2004" s="4">
        <v>27.159618377685501</v>
      </c>
    </row>
    <row r="2005" spans="1:22" x14ac:dyDescent="0.25">
      <c r="A2005" t="s">
        <v>11536</v>
      </c>
      <c r="B2005" t="s">
        <v>11536</v>
      </c>
      <c r="C2005" t="s">
        <v>11538</v>
      </c>
      <c r="D2005" t="s">
        <v>11537</v>
      </c>
      <c r="I2005" s="4">
        <v>120.69</v>
      </c>
      <c r="J2005">
        <v>4</v>
      </c>
      <c r="K2005">
        <v>5.6</v>
      </c>
      <c r="L2005">
        <v>103880000</v>
      </c>
      <c r="M2005" s="4">
        <v>5</v>
      </c>
      <c r="O2005">
        <v>0</v>
      </c>
      <c r="P2005" s="4">
        <v>1.1103947957356799</v>
      </c>
      <c r="Q2005">
        <v>25.030359268188501</v>
      </c>
      <c r="R2005">
        <v>24.273553848266602</v>
      </c>
      <c r="S2005" s="4">
        <v>23.5523891448975</v>
      </c>
      <c r="T2005">
        <v>23.1750392913818</v>
      </c>
      <c r="U2005" t="s">
        <v>48</v>
      </c>
      <c r="V2005" s="4" t="s">
        <v>48</v>
      </c>
    </row>
    <row r="2006" spans="1:22" x14ac:dyDescent="0.25">
      <c r="A2006" t="s">
        <v>11539</v>
      </c>
      <c r="B2006" t="s">
        <v>11539</v>
      </c>
      <c r="C2006" t="s">
        <v>11541</v>
      </c>
      <c r="D2006" t="s">
        <v>11540</v>
      </c>
      <c r="E2006" t="s">
        <v>11542</v>
      </c>
      <c r="F2006" t="s">
        <v>11543</v>
      </c>
      <c r="G2006" t="s">
        <v>11544</v>
      </c>
      <c r="I2006" s="4">
        <v>52.901000000000003</v>
      </c>
      <c r="J2006">
        <v>2</v>
      </c>
      <c r="K2006">
        <v>3.8</v>
      </c>
      <c r="L2006">
        <v>149500000</v>
      </c>
      <c r="M2006" s="4">
        <v>3</v>
      </c>
      <c r="O2006">
        <v>0.48596244947256001</v>
      </c>
      <c r="P2006" s="4">
        <v>-0.59508959452311005</v>
      </c>
      <c r="Q2006">
        <v>23.667524337768601</v>
      </c>
      <c r="R2006">
        <v>24.556663513183601</v>
      </c>
      <c r="S2006" s="4">
        <v>24.283056259155298</v>
      </c>
      <c r="T2006">
        <v>23.862968444824201</v>
      </c>
      <c r="U2006">
        <v>25.402431488037099</v>
      </c>
      <c r="V2006" s="4">
        <v>25.027112960815401</v>
      </c>
    </row>
    <row r="2007" spans="1:22" x14ac:dyDescent="0.25">
      <c r="A2007" t="s">
        <v>11545</v>
      </c>
      <c r="B2007" t="s">
        <v>11545</v>
      </c>
      <c r="C2007" t="s">
        <v>11547</v>
      </c>
      <c r="D2007" t="s">
        <v>11546</v>
      </c>
      <c r="E2007" t="s">
        <v>11548</v>
      </c>
      <c r="F2007" t="s">
        <v>6295</v>
      </c>
      <c r="G2007" t="s">
        <v>11549</v>
      </c>
      <c r="I2007" s="4">
        <v>110.52</v>
      </c>
      <c r="J2007">
        <v>10</v>
      </c>
      <c r="K2007">
        <v>10.3</v>
      </c>
      <c r="L2007">
        <v>909570000</v>
      </c>
      <c r="M2007" s="4">
        <v>31</v>
      </c>
      <c r="O2007">
        <v>0.27668682985854598</v>
      </c>
      <c r="P2007" s="4">
        <v>0.22505823771158601</v>
      </c>
      <c r="Q2007">
        <v>27.0518589019775</v>
      </c>
      <c r="R2007">
        <v>26.908618927001999</v>
      </c>
      <c r="S2007" s="4">
        <v>27.153251647949201</v>
      </c>
      <c r="T2007">
        <v>26.256252288818398</v>
      </c>
      <c r="U2007">
        <v>27.361017227172901</v>
      </c>
      <c r="V2007" s="4">
        <v>26.821285247802699</v>
      </c>
    </row>
    <row r="2008" spans="1:22" x14ac:dyDescent="0.25">
      <c r="A2008" t="s">
        <v>11550</v>
      </c>
      <c r="B2008" t="s">
        <v>11550</v>
      </c>
      <c r="C2008" t="s">
        <v>11552</v>
      </c>
      <c r="D2008" t="s">
        <v>11551</v>
      </c>
      <c r="E2008" t="s">
        <v>11553</v>
      </c>
      <c r="F2008" t="s">
        <v>11554</v>
      </c>
      <c r="G2008" t="s">
        <v>11555</v>
      </c>
      <c r="H2008" t="s">
        <v>499</v>
      </c>
      <c r="I2008" s="4">
        <v>68.046999999999997</v>
      </c>
      <c r="J2008">
        <v>20</v>
      </c>
      <c r="K2008">
        <v>33.200000000000003</v>
      </c>
      <c r="L2008">
        <v>3612000000</v>
      </c>
      <c r="M2008" s="4">
        <v>120</v>
      </c>
      <c r="O2008">
        <v>0.68209373417765495</v>
      </c>
      <c r="P2008" s="4">
        <v>-0.48718134562174598</v>
      </c>
      <c r="Q2008">
        <v>28.2505187988281</v>
      </c>
      <c r="R2008">
        <v>28.639755249023398</v>
      </c>
      <c r="S2008" s="4">
        <v>29.124650955200199</v>
      </c>
      <c r="T2008">
        <v>28.7745475769043</v>
      </c>
      <c r="U2008">
        <v>29.233522415161101</v>
      </c>
      <c r="V2008" s="4">
        <v>29.468399047851602</v>
      </c>
    </row>
    <row r="2009" spans="1:22" x14ac:dyDescent="0.25">
      <c r="A2009" t="s">
        <v>11556</v>
      </c>
      <c r="B2009" t="s">
        <v>11556</v>
      </c>
      <c r="C2009" t="s">
        <v>11558</v>
      </c>
      <c r="D2009" t="s">
        <v>11557</v>
      </c>
      <c r="E2009" t="s">
        <v>11559</v>
      </c>
      <c r="F2009" t="s">
        <v>11560</v>
      </c>
      <c r="G2009" t="s">
        <v>11561</v>
      </c>
      <c r="H2009" t="s">
        <v>2014</v>
      </c>
      <c r="I2009" s="4">
        <v>143.16</v>
      </c>
      <c r="J2009">
        <v>3</v>
      </c>
      <c r="K2009">
        <v>3.3</v>
      </c>
      <c r="L2009">
        <v>448550000</v>
      </c>
      <c r="M2009" s="4">
        <v>5</v>
      </c>
      <c r="N2009" t="s">
        <v>21</v>
      </c>
      <c r="O2009">
        <v>1.6345264313850301</v>
      </c>
      <c r="P2009" s="4">
        <v>-1.3422705332438201</v>
      </c>
      <c r="Q2009">
        <v>25.190502166748001</v>
      </c>
      <c r="R2009">
        <v>25.706302642822301</v>
      </c>
      <c r="S2009" s="4">
        <v>24.499782562255898</v>
      </c>
      <c r="T2009">
        <v>26.301210403442401</v>
      </c>
      <c r="U2009">
        <v>26.743040084838899</v>
      </c>
      <c r="V2009" s="4">
        <v>26.379148483276399</v>
      </c>
    </row>
    <row r="2010" spans="1:22" x14ac:dyDescent="0.25">
      <c r="A2010" t="s">
        <v>11562</v>
      </c>
      <c r="B2010" t="s">
        <v>11562</v>
      </c>
      <c r="C2010" t="s">
        <v>11564</v>
      </c>
      <c r="D2010" t="s">
        <v>11563</v>
      </c>
      <c r="E2010" t="s">
        <v>11565</v>
      </c>
      <c r="G2010" t="s">
        <v>11566</v>
      </c>
      <c r="I2010" s="4">
        <v>41.192999999999998</v>
      </c>
      <c r="J2010">
        <v>10</v>
      </c>
      <c r="K2010">
        <v>31.8</v>
      </c>
      <c r="L2010">
        <v>1109900000</v>
      </c>
      <c r="M2010" s="4">
        <v>54</v>
      </c>
      <c r="N2010" t="s">
        <v>21</v>
      </c>
      <c r="O2010">
        <v>1.6166153526586899</v>
      </c>
      <c r="P2010" s="4">
        <v>-0.52247047424316395</v>
      </c>
      <c r="Q2010">
        <v>26.804889678955099</v>
      </c>
      <c r="R2010">
        <v>27.1343784332275</v>
      </c>
      <c r="S2010" s="4">
        <v>26.843500137329102</v>
      </c>
      <c r="T2010">
        <v>27.659965515136701</v>
      </c>
      <c r="U2010">
        <v>27.356826782226602</v>
      </c>
      <c r="V2010" s="4">
        <v>27.333387374877901</v>
      </c>
    </row>
    <row r="2011" spans="1:22" x14ac:dyDescent="0.25">
      <c r="A2011" t="s">
        <v>11567</v>
      </c>
      <c r="B2011" t="s">
        <v>11567</v>
      </c>
      <c r="C2011" t="s">
        <v>11569</v>
      </c>
      <c r="D2011" t="s">
        <v>11568</v>
      </c>
      <c r="E2011" t="s">
        <v>11570</v>
      </c>
      <c r="F2011" t="s">
        <v>11571</v>
      </c>
      <c r="G2011" t="s">
        <v>11572</v>
      </c>
      <c r="H2011" t="s">
        <v>6447</v>
      </c>
      <c r="I2011" s="4">
        <v>51.4</v>
      </c>
      <c r="J2011">
        <v>1</v>
      </c>
      <c r="K2011">
        <v>2.8</v>
      </c>
      <c r="L2011">
        <v>65197000</v>
      </c>
      <c r="M2011" s="4">
        <v>7</v>
      </c>
      <c r="O2011">
        <v>0.36877410606341798</v>
      </c>
      <c r="P2011" s="4">
        <v>-0.352203369140625</v>
      </c>
      <c r="Q2011">
        <v>22.2409477233887</v>
      </c>
      <c r="R2011">
        <v>22.9566326141357</v>
      </c>
      <c r="S2011" s="4">
        <v>23.284467697143601</v>
      </c>
      <c r="T2011">
        <v>22.738512039184599</v>
      </c>
      <c r="U2011">
        <v>23.180620193481399</v>
      </c>
      <c r="V2011" s="4">
        <v>23.6195259094238</v>
      </c>
    </row>
    <row r="2012" spans="1:22" x14ac:dyDescent="0.25">
      <c r="A2012" t="s">
        <v>11573</v>
      </c>
      <c r="B2012" t="s">
        <v>11573</v>
      </c>
      <c r="C2012" t="s">
        <v>11575</v>
      </c>
      <c r="D2012" t="s">
        <v>11574</v>
      </c>
      <c r="E2012" t="s">
        <v>11576</v>
      </c>
      <c r="F2012" t="s">
        <v>3558</v>
      </c>
      <c r="G2012" t="s">
        <v>11577</v>
      </c>
      <c r="I2012" s="4">
        <v>27.385000000000002</v>
      </c>
      <c r="J2012">
        <v>7</v>
      </c>
      <c r="K2012">
        <v>46.8</v>
      </c>
      <c r="L2012">
        <v>469000000</v>
      </c>
      <c r="M2012" s="4">
        <v>34</v>
      </c>
      <c r="O2012">
        <v>0.30816668528268998</v>
      </c>
      <c r="P2012" s="4">
        <v>0.18080393473307399</v>
      </c>
      <c r="Q2012">
        <v>26.1329669952393</v>
      </c>
      <c r="R2012">
        <v>25.830501556396499</v>
      </c>
      <c r="S2012" s="4">
        <v>26.530424118041999</v>
      </c>
      <c r="T2012">
        <v>25.815238952636701</v>
      </c>
      <c r="U2012">
        <v>26.2329006195068</v>
      </c>
      <c r="V2012" s="4">
        <v>25.903341293335</v>
      </c>
    </row>
    <row r="2013" spans="1:22" x14ac:dyDescent="0.25">
      <c r="A2013" t="s">
        <v>11578</v>
      </c>
      <c r="B2013" t="s">
        <v>11578</v>
      </c>
      <c r="C2013" t="s">
        <v>11580</v>
      </c>
      <c r="D2013" t="s">
        <v>11579</v>
      </c>
      <c r="E2013" t="s">
        <v>11581</v>
      </c>
      <c r="F2013" t="s">
        <v>11582</v>
      </c>
      <c r="G2013" t="s">
        <v>11583</v>
      </c>
      <c r="I2013" s="4">
        <v>186.49</v>
      </c>
      <c r="J2013">
        <v>15</v>
      </c>
      <c r="K2013">
        <v>12.6</v>
      </c>
      <c r="L2013">
        <v>646570000</v>
      </c>
      <c r="M2013" s="4">
        <v>39</v>
      </c>
      <c r="O2013">
        <v>0.89788445884109302</v>
      </c>
      <c r="P2013" s="4">
        <v>0.45307540893554699</v>
      </c>
      <c r="Q2013">
        <v>26.734666824340799</v>
      </c>
      <c r="R2013">
        <v>26.181261062622099</v>
      </c>
      <c r="S2013" s="4">
        <v>26.976072311401399</v>
      </c>
      <c r="T2013">
        <v>26.189277648925799</v>
      </c>
      <c r="U2013">
        <v>26.17014503479</v>
      </c>
      <c r="V2013" s="4">
        <v>26.1733512878418</v>
      </c>
    </row>
    <row r="2014" spans="1:22" x14ac:dyDescent="0.25">
      <c r="A2014" t="s">
        <v>11584</v>
      </c>
      <c r="B2014" t="s">
        <v>11584</v>
      </c>
      <c r="C2014" t="s">
        <v>11586</v>
      </c>
      <c r="D2014" t="s">
        <v>11585</v>
      </c>
      <c r="G2014" t="s">
        <v>2986</v>
      </c>
      <c r="H2014" t="s">
        <v>900</v>
      </c>
      <c r="I2014" s="4">
        <v>74.89</v>
      </c>
      <c r="J2014">
        <v>7</v>
      </c>
      <c r="K2014">
        <v>13.4</v>
      </c>
      <c r="L2014">
        <v>1390700000</v>
      </c>
      <c r="M2014" s="4">
        <v>58</v>
      </c>
      <c r="O2014">
        <v>0.82377657665577297</v>
      </c>
      <c r="P2014" s="4">
        <v>-0.43329874674478902</v>
      </c>
      <c r="Q2014">
        <v>26.949155807495099</v>
      </c>
      <c r="R2014">
        <v>27.346296310424801</v>
      </c>
      <c r="S2014" s="4">
        <v>27.776432037353501</v>
      </c>
      <c r="T2014">
        <v>27.882911682128899</v>
      </c>
      <c r="U2014">
        <v>27.769006729126001</v>
      </c>
      <c r="V2014" s="4">
        <v>27.719861984252901</v>
      </c>
    </row>
    <row r="2015" spans="1:22" x14ac:dyDescent="0.25">
      <c r="A2015" t="s">
        <v>11587</v>
      </c>
      <c r="B2015" t="s">
        <v>11587</v>
      </c>
      <c r="C2015" t="s">
        <v>11589</v>
      </c>
      <c r="D2015" t="s">
        <v>11588</v>
      </c>
      <c r="E2015" t="s">
        <v>11590</v>
      </c>
      <c r="F2015" t="s">
        <v>11591</v>
      </c>
      <c r="G2015" t="s">
        <v>11592</v>
      </c>
      <c r="H2015" t="s">
        <v>11593</v>
      </c>
      <c r="I2015" s="4">
        <v>74.423000000000002</v>
      </c>
      <c r="J2015">
        <v>11</v>
      </c>
      <c r="K2015">
        <v>19.5</v>
      </c>
      <c r="L2015">
        <v>806890000</v>
      </c>
      <c r="M2015" s="4">
        <v>46</v>
      </c>
      <c r="O2015">
        <v>0.74379181393821503</v>
      </c>
      <c r="P2015" s="4">
        <v>-0.230175654093426</v>
      </c>
      <c r="Q2015">
        <v>26.730007171630898</v>
      </c>
      <c r="R2015">
        <v>26.877714157104499</v>
      </c>
      <c r="S2015" s="4">
        <v>26.530693054199201</v>
      </c>
      <c r="T2015">
        <v>27.0955696105957</v>
      </c>
      <c r="U2015">
        <v>26.979455947876001</v>
      </c>
      <c r="V2015" s="4">
        <v>26.7539157867432</v>
      </c>
    </row>
    <row r="2016" spans="1:22" x14ac:dyDescent="0.25">
      <c r="A2016" t="s">
        <v>11594</v>
      </c>
      <c r="B2016" t="s">
        <v>11594</v>
      </c>
      <c r="C2016" t="s">
        <v>11596</v>
      </c>
      <c r="D2016" t="s">
        <v>11595</v>
      </c>
      <c r="E2016" t="s">
        <v>11597</v>
      </c>
      <c r="F2016" t="s">
        <v>1740</v>
      </c>
      <c r="G2016" t="s">
        <v>11598</v>
      </c>
      <c r="H2016" t="s">
        <v>8839</v>
      </c>
      <c r="I2016" s="4">
        <v>48.546999999999997</v>
      </c>
      <c r="J2016">
        <v>3</v>
      </c>
      <c r="K2016">
        <v>6.9</v>
      </c>
      <c r="L2016">
        <v>393860000</v>
      </c>
      <c r="M2016" s="4">
        <v>20</v>
      </c>
      <c r="N2016" t="s">
        <v>21</v>
      </c>
      <c r="O2016">
        <v>2.1785410116922099</v>
      </c>
      <c r="P2016" s="4">
        <v>-1.1119238535563201</v>
      </c>
      <c r="Q2016">
        <v>25.075574874877901</v>
      </c>
      <c r="R2016">
        <v>25.588636398315401</v>
      </c>
      <c r="S2016" s="4">
        <v>25.174818038940401</v>
      </c>
      <c r="T2016">
        <v>26.107112884521499</v>
      </c>
      <c r="U2016">
        <v>26.472633361816399</v>
      </c>
      <c r="V2016" s="4">
        <v>26.595054626464801</v>
      </c>
    </row>
    <row r="2017" spans="1:22" x14ac:dyDescent="0.25">
      <c r="A2017" t="s">
        <v>11599</v>
      </c>
      <c r="B2017" t="s">
        <v>11599</v>
      </c>
      <c r="C2017" t="s">
        <v>11601</v>
      </c>
      <c r="D2017" t="s">
        <v>11600</v>
      </c>
      <c r="E2017" t="s">
        <v>11602</v>
      </c>
      <c r="F2017" t="s">
        <v>11603</v>
      </c>
      <c r="G2017" t="s">
        <v>11604</v>
      </c>
      <c r="H2017" t="s">
        <v>11605</v>
      </c>
      <c r="I2017" s="4">
        <v>162.46</v>
      </c>
      <c r="J2017">
        <v>10</v>
      </c>
      <c r="K2017">
        <v>11.1</v>
      </c>
      <c r="L2017">
        <v>314040000</v>
      </c>
      <c r="M2017" s="4">
        <v>18</v>
      </c>
      <c r="O2017">
        <v>1.05898501199628</v>
      </c>
      <c r="P2017" s="4">
        <v>-0.58929697672525805</v>
      </c>
      <c r="Q2017">
        <v>24.693119049072301</v>
      </c>
      <c r="R2017">
        <v>25.401063919067401</v>
      </c>
      <c r="S2017" s="4">
        <v>25.224571228027301</v>
      </c>
      <c r="T2017">
        <v>25.476301193237301</v>
      </c>
      <c r="U2017">
        <v>25.6227111816406</v>
      </c>
      <c r="V2017" s="4">
        <v>25.987632751464801</v>
      </c>
    </row>
    <row r="2018" spans="1:22" x14ac:dyDescent="0.25">
      <c r="A2018" t="s">
        <v>626</v>
      </c>
      <c r="B2018" t="s">
        <v>626</v>
      </c>
      <c r="C2018" t="s">
        <v>628</v>
      </c>
      <c r="D2018" t="s">
        <v>627</v>
      </c>
      <c r="E2018" t="s">
        <v>629</v>
      </c>
      <c r="F2018" t="s">
        <v>630</v>
      </c>
      <c r="G2018" t="s">
        <v>631</v>
      </c>
      <c r="H2018" t="s">
        <v>229</v>
      </c>
      <c r="I2018" s="4">
        <v>48.121000000000002</v>
      </c>
      <c r="J2018">
        <v>32</v>
      </c>
      <c r="K2018">
        <v>60</v>
      </c>
      <c r="L2018">
        <v>23120000000</v>
      </c>
      <c r="M2018" s="4">
        <v>253</v>
      </c>
      <c r="N2018" t="s">
        <v>21</v>
      </c>
      <c r="O2018">
        <v>2.2359942098013899</v>
      </c>
      <c r="P2018" s="4">
        <v>1.5275198618571</v>
      </c>
      <c r="Q2018">
        <v>32.321792602539098</v>
      </c>
      <c r="R2018">
        <v>32.402759552002003</v>
      </c>
      <c r="S2018" s="4">
        <v>32.1993217468262</v>
      </c>
      <c r="T2018">
        <v>31.2464923858643</v>
      </c>
      <c r="U2018">
        <v>30.810768127441399</v>
      </c>
      <c r="V2018" s="4">
        <v>30.284053802490199</v>
      </c>
    </row>
    <row r="2019" spans="1:22" x14ac:dyDescent="0.25">
      <c r="A2019" t="s">
        <v>11606</v>
      </c>
      <c r="B2019" t="s">
        <v>11606</v>
      </c>
      <c r="C2019" t="s">
        <v>11608</v>
      </c>
      <c r="D2019" t="s">
        <v>11607</v>
      </c>
      <c r="E2019" t="s">
        <v>11609</v>
      </c>
      <c r="F2019" t="s">
        <v>11610</v>
      </c>
      <c r="G2019" t="s">
        <v>5422</v>
      </c>
      <c r="H2019" t="s">
        <v>7373</v>
      </c>
      <c r="I2019" s="4">
        <v>25.734000000000002</v>
      </c>
      <c r="J2019">
        <v>6</v>
      </c>
      <c r="K2019">
        <v>33.799999999999997</v>
      </c>
      <c r="L2019">
        <v>323950000</v>
      </c>
      <c r="M2019" s="4">
        <v>25</v>
      </c>
      <c r="O2019">
        <v>0.78297283407123197</v>
      </c>
      <c r="P2019" s="4">
        <v>-0.22759119669596101</v>
      </c>
      <c r="Q2019">
        <v>25.1228942871094</v>
      </c>
      <c r="R2019">
        <v>25.4876918792725</v>
      </c>
      <c r="S2019" s="4">
        <v>25.514215469360401</v>
      </c>
      <c r="T2019">
        <v>25.5414123535156</v>
      </c>
      <c r="U2019">
        <v>25.690565109252901</v>
      </c>
      <c r="V2019" s="4">
        <v>25.575597763061499</v>
      </c>
    </row>
    <row r="2020" spans="1:22" x14ac:dyDescent="0.25">
      <c r="A2020" t="s">
        <v>11611</v>
      </c>
      <c r="B2020" t="s">
        <v>11611</v>
      </c>
      <c r="C2020" t="s">
        <v>11613</v>
      </c>
      <c r="D2020" t="s">
        <v>11612</v>
      </c>
      <c r="E2020" t="s">
        <v>11614</v>
      </c>
      <c r="F2020" t="s">
        <v>11615</v>
      </c>
      <c r="G2020" t="s">
        <v>4403</v>
      </c>
      <c r="I2020" s="4">
        <v>46.938000000000002</v>
      </c>
      <c r="J2020">
        <v>2</v>
      </c>
      <c r="K2020">
        <v>7.6</v>
      </c>
      <c r="L2020">
        <v>25399000</v>
      </c>
      <c r="M2020" s="4">
        <v>6</v>
      </c>
      <c r="O2020">
        <v>0.144528597850972</v>
      </c>
      <c r="P2020" s="4">
        <v>0.17008590698242201</v>
      </c>
      <c r="Q2020">
        <v>22.6104526519775</v>
      </c>
      <c r="R2020">
        <v>22.430049896240199</v>
      </c>
      <c r="S2020" s="4">
        <v>21.7567844390869</v>
      </c>
      <c r="T2020">
        <v>22.449876785278299</v>
      </c>
      <c r="U2020">
        <v>21.74147605896</v>
      </c>
      <c r="V2020" s="4" t="s">
        <v>48</v>
      </c>
    </row>
    <row r="2021" spans="1:22" x14ac:dyDescent="0.25">
      <c r="A2021" t="s">
        <v>11616</v>
      </c>
      <c r="B2021" t="s">
        <v>11616</v>
      </c>
      <c r="C2021" t="s">
        <v>11618</v>
      </c>
      <c r="D2021" t="s">
        <v>11617</v>
      </c>
      <c r="E2021" t="s">
        <v>11619</v>
      </c>
      <c r="F2021" t="s">
        <v>11620</v>
      </c>
      <c r="G2021" t="s">
        <v>11621</v>
      </c>
      <c r="H2021" t="s">
        <v>3589</v>
      </c>
      <c r="I2021" s="4">
        <v>26.352</v>
      </c>
      <c r="J2021">
        <v>1</v>
      </c>
      <c r="K2021">
        <v>7</v>
      </c>
      <c r="L2021">
        <v>93228000</v>
      </c>
      <c r="M2021" s="4">
        <v>6</v>
      </c>
      <c r="O2021">
        <v>0.277350011231419</v>
      </c>
      <c r="P2021" s="4">
        <v>0.25381882985432802</v>
      </c>
      <c r="Q2021">
        <v>24.2755451202393</v>
      </c>
      <c r="R2021">
        <v>24.333744049072301</v>
      </c>
      <c r="S2021" s="4">
        <v>23.851099014282202</v>
      </c>
      <c r="T2021">
        <v>24.299079895019499</v>
      </c>
      <c r="U2021">
        <v>23.500207901001001</v>
      </c>
      <c r="V2021" s="4" t="s">
        <v>48</v>
      </c>
    </row>
    <row r="2022" spans="1:22" x14ac:dyDescent="0.25">
      <c r="A2022" t="s">
        <v>11622</v>
      </c>
      <c r="B2022" t="s">
        <v>11622</v>
      </c>
      <c r="C2022" t="s">
        <v>11624</v>
      </c>
      <c r="D2022" t="s">
        <v>11623</v>
      </c>
      <c r="E2022" t="s">
        <v>11625</v>
      </c>
      <c r="F2022" t="s">
        <v>11626</v>
      </c>
      <c r="G2022" t="s">
        <v>11627</v>
      </c>
      <c r="H2022" t="s">
        <v>11628</v>
      </c>
      <c r="I2022" s="4">
        <v>21.995000000000001</v>
      </c>
      <c r="J2022">
        <v>4</v>
      </c>
      <c r="K2022">
        <v>28.6</v>
      </c>
      <c r="L2022">
        <v>101210000</v>
      </c>
      <c r="M2022" s="4">
        <v>11</v>
      </c>
      <c r="O2022">
        <v>6.7735594316432696E-2</v>
      </c>
      <c r="P2022" s="4">
        <v>6.6855112711589698E-2</v>
      </c>
      <c r="Q2022">
        <v>23.318792343139599</v>
      </c>
      <c r="R2022">
        <v>23.219720840454102</v>
      </c>
      <c r="S2022" s="4">
        <v>24.244161605835</v>
      </c>
      <c r="T2022">
        <v>23.477413177490199</v>
      </c>
      <c r="U2022">
        <v>23.365463256835898</v>
      </c>
      <c r="V2022" s="4">
        <v>23.739233016967798</v>
      </c>
    </row>
    <row r="2023" spans="1:22" x14ac:dyDescent="0.25">
      <c r="A2023" t="s">
        <v>11629</v>
      </c>
      <c r="B2023" t="s">
        <v>11629</v>
      </c>
      <c r="C2023" t="s">
        <v>8723</v>
      </c>
      <c r="D2023" t="s">
        <v>11630</v>
      </c>
      <c r="E2023" t="s">
        <v>11631</v>
      </c>
      <c r="F2023" t="s">
        <v>11632</v>
      </c>
      <c r="G2023" t="s">
        <v>11633</v>
      </c>
      <c r="I2023" s="4">
        <v>531.78</v>
      </c>
      <c r="J2023">
        <v>31</v>
      </c>
      <c r="K2023">
        <v>10.3</v>
      </c>
      <c r="L2023">
        <v>1175700000</v>
      </c>
      <c r="M2023" s="4">
        <v>103</v>
      </c>
      <c r="N2023" t="s">
        <v>21</v>
      </c>
      <c r="O2023">
        <v>2.4984438986998798</v>
      </c>
      <c r="P2023" s="4">
        <v>-0.69693883260091005</v>
      </c>
      <c r="Q2023">
        <v>26.88623046875</v>
      </c>
      <c r="R2023">
        <v>26.804765701293899</v>
      </c>
      <c r="S2023" s="4">
        <v>26.871147155761701</v>
      </c>
      <c r="T2023">
        <v>27.377080917358398</v>
      </c>
      <c r="U2023">
        <v>27.5296955108643</v>
      </c>
      <c r="V2023" s="4">
        <v>27.7461833953857</v>
      </c>
    </row>
    <row r="2024" spans="1:22" x14ac:dyDescent="0.25">
      <c r="A2024" t="s">
        <v>11634</v>
      </c>
      <c r="B2024" t="s">
        <v>11634</v>
      </c>
      <c r="C2024" t="s">
        <v>11636</v>
      </c>
      <c r="D2024" t="s">
        <v>11635</v>
      </c>
      <c r="E2024" t="s">
        <v>11637</v>
      </c>
      <c r="F2024" t="s">
        <v>696</v>
      </c>
      <c r="G2024" t="s">
        <v>11638</v>
      </c>
      <c r="I2024" s="4">
        <v>228.54</v>
      </c>
      <c r="J2024">
        <v>12</v>
      </c>
      <c r="K2024">
        <v>5.8</v>
      </c>
      <c r="L2024">
        <v>765880000</v>
      </c>
      <c r="M2024" s="4">
        <v>20</v>
      </c>
      <c r="N2024" t="s">
        <v>21</v>
      </c>
      <c r="O2024">
        <v>2.8374574943530599</v>
      </c>
      <c r="P2024" s="4">
        <v>1.2315921783447299</v>
      </c>
      <c r="Q2024">
        <v>26.998733520507798</v>
      </c>
      <c r="R2024">
        <v>27.1381931304932</v>
      </c>
      <c r="S2024" s="4">
        <v>26.9888019561768</v>
      </c>
      <c r="T2024">
        <v>25.937799453735401</v>
      </c>
      <c r="U2024">
        <v>25.510929107666001</v>
      </c>
      <c r="V2024" s="4">
        <v>25.982223510742202</v>
      </c>
    </row>
    <row r="2025" spans="1:22" x14ac:dyDescent="0.25">
      <c r="A2025" t="s">
        <v>11639</v>
      </c>
      <c r="B2025" t="s">
        <v>11639</v>
      </c>
      <c r="C2025" t="s">
        <v>11641</v>
      </c>
      <c r="D2025" t="s">
        <v>11640</v>
      </c>
      <c r="E2025" t="s">
        <v>11642</v>
      </c>
      <c r="F2025" t="s">
        <v>1572</v>
      </c>
      <c r="G2025" t="s">
        <v>3588</v>
      </c>
      <c r="I2025" s="4">
        <v>139.44</v>
      </c>
      <c r="J2025">
        <v>12</v>
      </c>
      <c r="K2025">
        <v>13.2</v>
      </c>
      <c r="L2025">
        <v>685010000</v>
      </c>
      <c r="M2025" s="4">
        <v>63</v>
      </c>
      <c r="O2025">
        <v>0.106953700941555</v>
      </c>
      <c r="P2025" s="4">
        <v>-5.1868438720703097E-2</v>
      </c>
      <c r="Q2025">
        <v>26.257350921630898</v>
      </c>
      <c r="R2025">
        <v>26.469486236572301</v>
      </c>
      <c r="S2025" s="4">
        <v>26.7242946624756</v>
      </c>
      <c r="T2025">
        <v>26.328773498535199</v>
      </c>
      <c r="U2025">
        <v>26.710828781127901</v>
      </c>
      <c r="V2025" s="4">
        <v>26.567134857177699</v>
      </c>
    </row>
    <row r="2026" spans="1:22" x14ac:dyDescent="0.25">
      <c r="A2026" t="s">
        <v>11643</v>
      </c>
      <c r="B2026" t="s">
        <v>11643</v>
      </c>
      <c r="C2026" t="s">
        <v>11645</v>
      </c>
      <c r="D2026" t="s">
        <v>11644</v>
      </c>
      <c r="E2026" t="s">
        <v>11646</v>
      </c>
      <c r="F2026" t="s">
        <v>11647</v>
      </c>
      <c r="G2026" t="s">
        <v>11648</v>
      </c>
      <c r="H2026" t="s">
        <v>11649</v>
      </c>
      <c r="I2026" s="4">
        <v>39.380000000000003</v>
      </c>
      <c r="J2026">
        <v>1</v>
      </c>
      <c r="K2026">
        <v>4.5</v>
      </c>
      <c r="L2026">
        <v>23149000</v>
      </c>
      <c r="M2026" s="4">
        <v>2</v>
      </c>
      <c r="O2026">
        <v>0</v>
      </c>
      <c r="P2026" s="4">
        <v>0.48307863871256601</v>
      </c>
      <c r="Q2026">
        <v>22.5076789855957</v>
      </c>
      <c r="R2026">
        <v>22.432624816894499</v>
      </c>
      <c r="S2026" s="4">
        <v>22.284553527831999</v>
      </c>
      <c r="T2026">
        <v>21.925207138061499</v>
      </c>
      <c r="U2026" t="s">
        <v>48</v>
      </c>
      <c r="V2026" s="4" t="s">
        <v>48</v>
      </c>
    </row>
    <row r="2027" spans="1:22" x14ac:dyDescent="0.25">
      <c r="A2027" t="s">
        <v>11650</v>
      </c>
      <c r="B2027" t="s">
        <v>11650</v>
      </c>
      <c r="C2027" t="s">
        <v>11652</v>
      </c>
      <c r="D2027" t="s">
        <v>11651</v>
      </c>
      <c r="E2027" t="s">
        <v>11653</v>
      </c>
      <c r="F2027" t="s">
        <v>11654</v>
      </c>
      <c r="G2027" t="s">
        <v>2351</v>
      </c>
      <c r="H2027" t="s">
        <v>1708</v>
      </c>
      <c r="I2027" s="4">
        <v>32.659999999999997</v>
      </c>
      <c r="J2027">
        <v>8</v>
      </c>
      <c r="K2027">
        <v>29.4</v>
      </c>
      <c r="L2027">
        <v>597520000</v>
      </c>
      <c r="M2027" s="4">
        <v>29</v>
      </c>
      <c r="N2027" t="s">
        <v>21</v>
      </c>
      <c r="O2027">
        <v>4.9657438921594501</v>
      </c>
      <c r="P2027" s="4">
        <v>1.3651460011800101</v>
      </c>
      <c r="Q2027">
        <v>26.881454467773398</v>
      </c>
      <c r="R2027">
        <v>26.924110412597699</v>
      </c>
      <c r="S2027" s="4">
        <v>26.989234924316399</v>
      </c>
      <c r="T2027">
        <v>25.5974731445313</v>
      </c>
      <c r="U2027">
        <v>25.613185882568398</v>
      </c>
      <c r="V2027" s="4">
        <v>25.488702774047901</v>
      </c>
    </row>
    <row r="2028" spans="1:22" x14ac:dyDescent="0.25">
      <c r="A2028" t="s">
        <v>11655</v>
      </c>
      <c r="B2028" t="s">
        <v>11655</v>
      </c>
      <c r="C2028" t="s">
        <v>11657</v>
      </c>
      <c r="D2028" t="s">
        <v>11656</v>
      </c>
      <c r="E2028" t="s">
        <v>11658</v>
      </c>
      <c r="F2028" t="s">
        <v>11659</v>
      </c>
      <c r="G2028" t="s">
        <v>11660</v>
      </c>
      <c r="I2028" s="4">
        <v>18.696999999999999</v>
      </c>
      <c r="J2028">
        <v>2</v>
      </c>
      <c r="K2028">
        <v>6.2</v>
      </c>
      <c r="L2028">
        <v>301580000</v>
      </c>
      <c r="M2028" s="4">
        <v>9</v>
      </c>
      <c r="O2028">
        <v>0.60089942330294799</v>
      </c>
      <c r="P2028" s="4">
        <v>0.30682436625162901</v>
      </c>
      <c r="Q2028">
        <v>25.717302322387699</v>
      </c>
      <c r="R2028">
        <v>25.2144165039063</v>
      </c>
      <c r="S2028" s="4">
        <v>25.878532409668001</v>
      </c>
      <c r="T2028">
        <v>25.1902751922607</v>
      </c>
      <c r="U2028">
        <v>25.181468963623001</v>
      </c>
      <c r="V2028" s="4">
        <v>25.5180339813232</v>
      </c>
    </row>
    <row r="2029" spans="1:22" x14ac:dyDescent="0.25">
      <c r="A2029" t="s">
        <v>11661</v>
      </c>
      <c r="B2029" t="s">
        <v>11661</v>
      </c>
      <c r="C2029" t="s">
        <v>11663</v>
      </c>
      <c r="D2029" t="s">
        <v>11662</v>
      </c>
      <c r="E2029" t="s">
        <v>11664</v>
      </c>
      <c r="F2029" t="s">
        <v>11665</v>
      </c>
      <c r="G2029" t="s">
        <v>11666</v>
      </c>
      <c r="I2029" s="4">
        <v>54.231000000000002</v>
      </c>
      <c r="J2029">
        <v>58</v>
      </c>
      <c r="K2029">
        <v>72.8</v>
      </c>
      <c r="L2029">
        <v>81070000000</v>
      </c>
      <c r="M2029" s="4">
        <v>806</v>
      </c>
      <c r="N2029" t="s">
        <v>21</v>
      </c>
      <c r="O2029">
        <v>2.6038222739439401</v>
      </c>
      <c r="P2029" s="4">
        <v>-0.60598882039388302</v>
      </c>
      <c r="Q2029">
        <v>33.011020660400398</v>
      </c>
      <c r="R2029">
        <v>33.0858154296875</v>
      </c>
      <c r="S2029" s="4">
        <v>33.2372016906738</v>
      </c>
      <c r="T2029">
        <v>33.605541229247997</v>
      </c>
      <c r="U2029">
        <v>33.735599517822301</v>
      </c>
      <c r="V2029" s="4">
        <v>33.810863494872997</v>
      </c>
    </row>
    <row r="2030" spans="1:22" x14ac:dyDescent="0.25">
      <c r="A2030" t="s">
        <v>11667</v>
      </c>
      <c r="B2030" t="s">
        <v>11667</v>
      </c>
      <c r="C2030" t="s">
        <v>11669</v>
      </c>
      <c r="D2030" t="s">
        <v>11668</v>
      </c>
      <c r="E2030" t="s">
        <v>11670</v>
      </c>
      <c r="F2030" t="s">
        <v>11671</v>
      </c>
      <c r="G2030" t="s">
        <v>11672</v>
      </c>
      <c r="I2030" s="4">
        <v>40.667000000000002</v>
      </c>
      <c r="J2030">
        <v>3</v>
      </c>
      <c r="K2030">
        <v>17</v>
      </c>
      <c r="L2030">
        <v>82976000</v>
      </c>
      <c r="M2030" s="4">
        <v>10</v>
      </c>
      <c r="O2030">
        <v>1.2901655852820899</v>
      </c>
      <c r="P2030" s="4">
        <v>1.1855163574218801</v>
      </c>
      <c r="Q2030">
        <v>23.4785251617432</v>
      </c>
      <c r="R2030">
        <v>23.699541091918899</v>
      </c>
      <c r="S2030" s="4">
        <v>24.348272323608398</v>
      </c>
      <c r="T2030">
        <v>22.7572116851807</v>
      </c>
      <c r="U2030">
        <v>23.193445205688501</v>
      </c>
      <c r="V2030" s="4">
        <v>22.0191326141357</v>
      </c>
    </row>
    <row r="2031" spans="1:22" x14ac:dyDescent="0.25">
      <c r="A2031" t="s">
        <v>11673</v>
      </c>
      <c r="B2031" t="s">
        <v>11673</v>
      </c>
      <c r="C2031" t="s">
        <v>11675</v>
      </c>
      <c r="D2031" t="s">
        <v>11674</v>
      </c>
      <c r="E2031" t="s">
        <v>11676</v>
      </c>
      <c r="F2031" t="s">
        <v>11677</v>
      </c>
      <c r="G2031" t="s">
        <v>11678</v>
      </c>
      <c r="H2031" t="s">
        <v>625</v>
      </c>
      <c r="I2031" s="4">
        <v>99.289000000000001</v>
      </c>
      <c r="J2031">
        <v>4</v>
      </c>
      <c r="K2031">
        <v>7</v>
      </c>
      <c r="L2031">
        <v>101090000</v>
      </c>
      <c r="M2031" s="4">
        <v>4</v>
      </c>
      <c r="O2031">
        <v>0.93212200236882303</v>
      </c>
      <c r="P2031" s="4">
        <v>0.62601979573567601</v>
      </c>
      <c r="Q2031">
        <v>24.483760833740199</v>
      </c>
      <c r="R2031">
        <v>23.831903457641602</v>
      </c>
      <c r="S2031" s="4">
        <v>23.4480876922607</v>
      </c>
      <c r="T2031">
        <v>23.258680343627901</v>
      </c>
      <c r="U2031">
        <v>23.456886291503899</v>
      </c>
      <c r="V2031" s="4">
        <v>23.1701259613037</v>
      </c>
    </row>
    <row r="2032" spans="1:22" x14ac:dyDescent="0.25">
      <c r="A2032" t="s">
        <v>11679</v>
      </c>
      <c r="B2032" t="s">
        <v>11679</v>
      </c>
      <c r="C2032" t="s">
        <v>11681</v>
      </c>
      <c r="D2032" t="s">
        <v>11680</v>
      </c>
      <c r="E2032" t="s">
        <v>11682</v>
      </c>
      <c r="F2032" t="s">
        <v>11683</v>
      </c>
      <c r="G2032" t="s">
        <v>11684</v>
      </c>
      <c r="H2032" t="s">
        <v>101</v>
      </c>
      <c r="I2032" s="4">
        <v>96.613</v>
      </c>
      <c r="J2032">
        <v>2</v>
      </c>
      <c r="K2032">
        <v>5.2</v>
      </c>
      <c r="L2032">
        <v>446430000</v>
      </c>
      <c r="M2032" s="4">
        <v>4</v>
      </c>
      <c r="O2032">
        <v>0.178749092366148</v>
      </c>
      <c r="P2032" s="4">
        <v>-1.4558343887329099</v>
      </c>
      <c r="Q2032">
        <v>28.758689880371101</v>
      </c>
      <c r="R2032">
        <v>21.712970733642599</v>
      </c>
      <c r="S2032" s="4">
        <v>21.779445648193398</v>
      </c>
      <c r="T2032" t="s">
        <v>48</v>
      </c>
      <c r="U2032">
        <v>25.631425857543899</v>
      </c>
      <c r="V2032" s="4">
        <v>25.447647094726602</v>
      </c>
    </row>
    <row r="2033" spans="1:22" x14ac:dyDescent="0.25">
      <c r="A2033" t="s">
        <v>11685</v>
      </c>
      <c r="B2033" t="s">
        <v>11685</v>
      </c>
      <c r="C2033" t="s">
        <v>11687</v>
      </c>
      <c r="D2033" t="s">
        <v>11686</v>
      </c>
      <c r="E2033" t="s">
        <v>11688</v>
      </c>
      <c r="F2033" t="s">
        <v>11689</v>
      </c>
      <c r="G2033" t="s">
        <v>11690</v>
      </c>
      <c r="I2033" s="4">
        <v>23.024999999999999</v>
      </c>
      <c r="J2033">
        <v>2</v>
      </c>
      <c r="K2033">
        <v>11.4</v>
      </c>
      <c r="L2033">
        <v>112780000</v>
      </c>
      <c r="M2033" s="4">
        <v>2</v>
      </c>
      <c r="O2033">
        <v>0</v>
      </c>
      <c r="P2033" s="4">
        <v>0.246716181437176</v>
      </c>
      <c r="Q2033">
        <v>24.139305114746101</v>
      </c>
      <c r="R2033">
        <v>24.093778610229499</v>
      </c>
      <c r="S2033" s="4">
        <v>25.1079711914063</v>
      </c>
      <c r="T2033">
        <v>24.200302124023398</v>
      </c>
      <c r="U2033" t="s">
        <v>48</v>
      </c>
      <c r="V2033" s="4" t="s">
        <v>48</v>
      </c>
    </row>
    <row r="2034" spans="1:22" x14ac:dyDescent="0.25">
      <c r="A2034" t="s">
        <v>11691</v>
      </c>
      <c r="B2034" t="s">
        <v>11691</v>
      </c>
      <c r="C2034" t="s">
        <v>11693</v>
      </c>
      <c r="D2034" t="s">
        <v>11692</v>
      </c>
      <c r="E2034" t="s">
        <v>11694</v>
      </c>
      <c r="F2034" t="s">
        <v>10445</v>
      </c>
      <c r="G2034" t="s">
        <v>11695</v>
      </c>
      <c r="H2034" t="s">
        <v>1125</v>
      </c>
      <c r="I2034" s="4">
        <v>34.207999999999998</v>
      </c>
      <c r="J2034">
        <v>3</v>
      </c>
      <c r="K2034">
        <v>8.5</v>
      </c>
      <c r="L2034">
        <v>114760000</v>
      </c>
      <c r="M2034" s="4">
        <v>5</v>
      </c>
      <c r="N2034" t="s">
        <v>21</v>
      </c>
      <c r="O2034">
        <v>1.6129374287912801</v>
      </c>
      <c r="P2034" s="4">
        <v>-1.04502805074056</v>
      </c>
      <c r="Q2034">
        <v>22.990196228027301</v>
      </c>
      <c r="R2034">
        <v>23.277673721313501</v>
      </c>
      <c r="S2034" s="4">
        <v>23.975175857543899</v>
      </c>
      <c r="T2034">
        <v>24.3677978515625</v>
      </c>
      <c r="U2034">
        <v>24.471906661987301</v>
      </c>
      <c r="V2034" s="4">
        <v>24.538425445556602</v>
      </c>
    </row>
    <row r="2035" spans="1:22" x14ac:dyDescent="0.25">
      <c r="A2035" t="s">
        <v>11696</v>
      </c>
      <c r="B2035" t="s">
        <v>11696</v>
      </c>
      <c r="C2035" t="s">
        <v>11698</v>
      </c>
      <c r="D2035" t="s">
        <v>11697</v>
      </c>
      <c r="E2035" t="s">
        <v>11699</v>
      </c>
      <c r="F2035" t="s">
        <v>11700</v>
      </c>
      <c r="G2035" t="s">
        <v>11701</v>
      </c>
      <c r="I2035" s="4">
        <v>59.152000000000001</v>
      </c>
      <c r="J2035">
        <v>2</v>
      </c>
      <c r="K2035">
        <v>8</v>
      </c>
      <c r="L2035">
        <v>205000000</v>
      </c>
      <c r="M2035" s="4">
        <v>4</v>
      </c>
      <c r="O2035">
        <v>0.73679112363618604</v>
      </c>
      <c r="P2035" s="4">
        <v>-0.42044258117675798</v>
      </c>
      <c r="Q2035">
        <v>25.1424255371094</v>
      </c>
      <c r="R2035">
        <v>24.6709308624268</v>
      </c>
      <c r="S2035" s="4">
        <v>24.344282150268601</v>
      </c>
      <c r="T2035">
        <v>25.219263076782202</v>
      </c>
      <c r="U2035">
        <v>24.900903701782202</v>
      </c>
      <c r="V2035" s="4">
        <v>25.298799514770501</v>
      </c>
    </row>
    <row r="2036" spans="1:22" x14ac:dyDescent="0.25">
      <c r="A2036" t="s">
        <v>11702</v>
      </c>
      <c r="B2036" t="s">
        <v>11702</v>
      </c>
      <c r="C2036" t="s">
        <v>11704</v>
      </c>
      <c r="D2036" t="s">
        <v>11703</v>
      </c>
      <c r="E2036" t="s">
        <v>11705</v>
      </c>
      <c r="F2036" t="s">
        <v>11706</v>
      </c>
      <c r="G2036" t="s">
        <v>11707</v>
      </c>
      <c r="I2036" s="4">
        <v>70.962000000000003</v>
      </c>
      <c r="J2036">
        <v>2</v>
      </c>
      <c r="K2036">
        <v>5.3</v>
      </c>
      <c r="L2036">
        <v>79820000</v>
      </c>
      <c r="M2036" s="4">
        <v>8</v>
      </c>
      <c r="O2036">
        <v>1.30350747461934</v>
      </c>
      <c r="P2036" s="4">
        <v>-1.14339669545491</v>
      </c>
      <c r="Q2036">
        <v>22.461738586425799</v>
      </c>
      <c r="R2036">
        <v>23.330877304077099</v>
      </c>
      <c r="S2036" s="4" t="s">
        <v>48</v>
      </c>
      <c r="T2036">
        <v>24.093938827514599</v>
      </c>
      <c r="U2036">
        <v>23.812057495117202</v>
      </c>
      <c r="V2036" s="4">
        <v>24.213117599487301</v>
      </c>
    </row>
    <row r="2037" spans="1:22" x14ac:dyDescent="0.25">
      <c r="A2037" t="s">
        <v>11708</v>
      </c>
      <c r="B2037" t="s">
        <v>11708</v>
      </c>
      <c r="C2037" t="s">
        <v>11710</v>
      </c>
      <c r="D2037" t="s">
        <v>11709</v>
      </c>
      <c r="E2037" t="s">
        <v>11711</v>
      </c>
      <c r="F2037" t="s">
        <v>11712</v>
      </c>
      <c r="G2037" t="s">
        <v>11713</v>
      </c>
      <c r="H2037" t="s">
        <v>2284</v>
      </c>
      <c r="I2037" s="4">
        <v>115.42</v>
      </c>
      <c r="J2037">
        <v>9</v>
      </c>
      <c r="K2037">
        <v>14.4</v>
      </c>
      <c r="L2037">
        <v>505740000</v>
      </c>
      <c r="M2037" s="4">
        <v>26</v>
      </c>
      <c r="O2037">
        <v>0.88580121289117897</v>
      </c>
      <c r="P2037" s="4">
        <v>0.62850507100423403</v>
      </c>
      <c r="Q2037">
        <v>26.4261283874512</v>
      </c>
      <c r="R2037">
        <v>26.409358978271499</v>
      </c>
      <c r="S2037" s="4">
        <v>26.234691619873001</v>
      </c>
      <c r="T2037">
        <v>26.213563919067401</v>
      </c>
      <c r="U2037">
        <v>25.8597011566162</v>
      </c>
      <c r="V2037" s="4">
        <v>25.1113986968994</v>
      </c>
    </row>
    <row r="2038" spans="1:22" x14ac:dyDescent="0.25">
      <c r="A2038" t="s">
        <v>11714</v>
      </c>
      <c r="B2038" t="s">
        <v>11715</v>
      </c>
      <c r="C2038" t="s">
        <v>11717</v>
      </c>
      <c r="D2038" t="s">
        <v>11716</v>
      </c>
      <c r="E2038" t="s">
        <v>11718</v>
      </c>
      <c r="F2038" t="s">
        <v>11719</v>
      </c>
      <c r="G2038" t="s">
        <v>11720</v>
      </c>
      <c r="H2038" t="s">
        <v>1615</v>
      </c>
      <c r="I2038" s="4">
        <v>37.497</v>
      </c>
      <c r="J2038">
        <v>18</v>
      </c>
      <c r="K2038">
        <v>50.6</v>
      </c>
      <c r="L2038">
        <v>11800000000</v>
      </c>
      <c r="M2038" s="4">
        <v>155</v>
      </c>
      <c r="N2038" t="s">
        <v>21</v>
      </c>
      <c r="O2038">
        <v>3.5571324934279298</v>
      </c>
      <c r="P2038" s="4">
        <v>1.6151313781738299</v>
      </c>
      <c r="Q2038">
        <v>31.1423015594482</v>
      </c>
      <c r="R2038">
        <v>30.9389457702637</v>
      </c>
      <c r="S2038" s="4">
        <v>31.370723724365199</v>
      </c>
      <c r="T2038">
        <v>29.623329162597699</v>
      </c>
      <c r="U2038">
        <v>29.4470520019531</v>
      </c>
      <c r="V2038" s="4">
        <v>29.536195755004901</v>
      </c>
    </row>
    <row r="2039" spans="1:22" x14ac:dyDescent="0.25">
      <c r="A2039" t="s">
        <v>11721</v>
      </c>
      <c r="B2039" t="s">
        <v>11721</v>
      </c>
      <c r="C2039" t="s">
        <v>11723</v>
      </c>
      <c r="D2039" t="s">
        <v>11722</v>
      </c>
      <c r="E2039" t="s">
        <v>11724</v>
      </c>
      <c r="F2039" t="s">
        <v>11725</v>
      </c>
      <c r="G2039" t="s">
        <v>11726</v>
      </c>
      <c r="I2039" s="4">
        <v>38.58</v>
      </c>
      <c r="J2039">
        <v>7</v>
      </c>
      <c r="K2039">
        <v>40.799999999999997</v>
      </c>
      <c r="L2039">
        <v>2386800000</v>
      </c>
      <c r="M2039" s="4">
        <v>44</v>
      </c>
      <c r="O2039">
        <v>1.00979106054779</v>
      </c>
      <c r="P2039" s="4">
        <v>0.91105461120605502</v>
      </c>
      <c r="Q2039">
        <v>28.862157821655298</v>
      </c>
      <c r="R2039">
        <v>29.185604095458999</v>
      </c>
      <c r="S2039" s="4">
        <v>27.830320358276399</v>
      </c>
      <c r="T2039">
        <v>27.9266567230225</v>
      </c>
      <c r="U2039">
        <v>27.664787292480501</v>
      </c>
      <c r="V2039" s="4">
        <v>27.553474426269499</v>
      </c>
    </row>
    <row r="2040" spans="1:22" x14ac:dyDescent="0.25">
      <c r="A2040" t="s">
        <v>11727</v>
      </c>
      <c r="B2040" t="s">
        <v>11727</v>
      </c>
      <c r="C2040" t="s">
        <v>11729</v>
      </c>
      <c r="D2040" t="s">
        <v>11728</v>
      </c>
      <c r="E2040" t="s">
        <v>11730</v>
      </c>
      <c r="G2040" t="s">
        <v>11731</v>
      </c>
      <c r="H2040" t="s">
        <v>10987</v>
      </c>
      <c r="I2040" s="4">
        <v>12.473000000000001</v>
      </c>
      <c r="J2040">
        <v>3</v>
      </c>
      <c r="K2040">
        <v>37.5</v>
      </c>
      <c r="L2040">
        <v>414840000</v>
      </c>
      <c r="M2040" s="4">
        <v>19</v>
      </c>
      <c r="O2040">
        <v>1.2550814214819399</v>
      </c>
      <c r="P2040" s="4">
        <v>0.94835408528645704</v>
      </c>
      <c r="Q2040">
        <v>26.3175163269043</v>
      </c>
      <c r="R2040">
        <v>26.050697326660199</v>
      </c>
      <c r="S2040" s="4">
        <v>26.647598266601602</v>
      </c>
      <c r="T2040">
        <v>25.9237251281738</v>
      </c>
      <c r="U2040">
        <v>25.396497726440401</v>
      </c>
      <c r="V2040" s="4">
        <v>24.850526809692401</v>
      </c>
    </row>
    <row r="2041" spans="1:22" x14ac:dyDescent="0.25">
      <c r="A2041" t="s">
        <v>11732</v>
      </c>
      <c r="B2041" t="s">
        <v>11732</v>
      </c>
      <c r="C2041" t="s">
        <v>11734</v>
      </c>
      <c r="D2041" t="s">
        <v>11733</v>
      </c>
      <c r="E2041" t="s">
        <v>11735</v>
      </c>
      <c r="F2041" t="s">
        <v>9363</v>
      </c>
      <c r="G2041" t="s">
        <v>11736</v>
      </c>
      <c r="H2041" t="s">
        <v>589</v>
      </c>
      <c r="I2041" s="4">
        <v>123.92</v>
      </c>
      <c r="J2041">
        <v>4</v>
      </c>
      <c r="K2041">
        <v>5.8</v>
      </c>
      <c r="L2041">
        <v>62115000</v>
      </c>
      <c r="M2041" s="4">
        <v>7</v>
      </c>
      <c r="O2041">
        <v>1.089686900349</v>
      </c>
      <c r="P2041" s="4">
        <v>0.71968173980712902</v>
      </c>
      <c r="Q2041">
        <v>23.7695121765137</v>
      </c>
      <c r="R2041">
        <v>23.298660278320298</v>
      </c>
      <c r="S2041" s="4">
        <v>23.1963596343994</v>
      </c>
      <c r="T2041">
        <v>22.916175842285199</v>
      </c>
      <c r="U2041">
        <v>22.487482070922901</v>
      </c>
      <c r="V2041" s="4" t="s">
        <v>48</v>
      </c>
    </row>
    <row r="2042" spans="1:22" x14ac:dyDescent="0.25">
      <c r="A2042" t="s">
        <v>11737</v>
      </c>
      <c r="B2042" t="s">
        <v>11737</v>
      </c>
      <c r="C2042" t="s">
        <v>11739</v>
      </c>
      <c r="D2042" t="s">
        <v>11738</v>
      </c>
      <c r="E2042" t="s">
        <v>3727</v>
      </c>
      <c r="F2042" t="s">
        <v>11740</v>
      </c>
      <c r="G2042" t="s">
        <v>11741</v>
      </c>
      <c r="I2042" s="4">
        <v>16.297999999999998</v>
      </c>
      <c r="J2042">
        <v>1</v>
      </c>
      <c r="K2042">
        <v>9</v>
      </c>
      <c r="L2042">
        <v>324210000</v>
      </c>
      <c r="M2042" s="4">
        <v>7</v>
      </c>
      <c r="O2042">
        <v>0.99057752149310696</v>
      </c>
      <c r="P2042" s="4">
        <v>-0.59270604451497599</v>
      </c>
      <c r="Q2042">
        <v>25.089097976684599</v>
      </c>
      <c r="R2042">
        <v>25.362087249755898</v>
      </c>
      <c r="S2042" s="4">
        <v>25.1915187835693</v>
      </c>
      <c r="T2042">
        <v>25.876918792724599</v>
      </c>
      <c r="U2042">
        <v>25.309942245483398</v>
      </c>
      <c r="V2042" s="4">
        <v>26.233961105346701</v>
      </c>
    </row>
    <row r="2043" spans="1:22" x14ac:dyDescent="0.25">
      <c r="A2043" t="s">
        <v>11742</v>
      </c>
      <c r="B2043" t="s">
        <v>11742</v>
      </c>
      <c r="C2043" t="s">
        <v>11744</v>
      </c>
      <c r="D2043" t="s">
        <v>11743</v>
      </c>
      <c r="E2043" t="s">
        <v>11745</v>
      </c>
      <c r="F2043" t="s">
        <v>11746</v>
      </c>
      <c r="G2043" t="s">
        <v>11747</v>
      </c>
      <c r="H2043" t="s">
        <v>3589</v>
      </c>
      <c r="I2043" s="4">
        <v>60.100999999999999</v>
      </c>
      <c r="J2043">
        <v>4</v>
      </c>
      <c r="K2043">
        <v>9.1</v>
      </c>
      <c r="L2043">
        <v>247170000</v>
      </c>
      <c r="M2043" s="4">
        <v>10</v>
      </c>
      <c r="O2043">
        <v>1.50042566358469</v>
      </c>
      <c r="P2043" s="4">
        <v>-0.58531061808268003</v>
      </c>
      <c r="Q2043">
        <v>24.912828445434599</v>
      </c>
      <c r="R2043">
        <v>24.764003753662099</v>
      </c>
      <c r="S2043" s="4">
        <v>24.9377326965332</v>
      </c>
      <c r="T2043">
        <v>25.516740798950199</v>
      </c>
      <c r="U2043">
        <v>25.133241653442401</v>
      </c>
      <c r="V2043" s="4">
        <v>25.720514297485401</v>
      </c>
    </row>
    <row r="2044" spans="1:22" x14ac:dyDescent="0.25">
      <c r="A2044" t="s">
        <v>11748</v>
      </c>
      <c r="B2044" t="s">
        <v>11748</v>
      </c>
      <c r="C2044" t="s">
        <v>11750</v>
      </c>
      <c r="D2044" t="s">
        <v>11749</v>
      </c>
      <c r="E2044" t="s">
        <v>11751</v>
      </c>
      <c r="F2044" t="s">
        <v>998</v>
      </c>
      <c r="G2044" t="s">
        <v>11752</v>
      </c>
      <c r="H2044" t="s">
        <v>1615</v>
      </c>
      <c r="I2044" s="4">
        <v>135.58000000000001</v>
      </c>
      <c r="J2044">
        <v>39</v>
      </c>
      <c r="K2044">
        <v>29.3</v>
      </c>
      <c r="L2044">
        <v>6907100000</v>
      </c>
      <c r="M2044" s="4">
        <v>228</v>
      </c>
      <c r="O2044">
        <v>0.74063511186282605</v>
      </c>
      <c r="P2044" s="4">
        <v>-0.38039080301920303</v>
      </c>
      <c r="Q2044">
        <v>29.3495063781738</v>
      </c>
      <c r="R2044">
        <v>29.559431076049801</v>
      </c>
      <c r="S2044" s="4">
        <v>30.128662109375</v>
      </c>
      <c r="T2044">
        <v>29.990777969360401</v>
      </c>
      <c r="U2044">
        <v>30.0730381011963</v>
      </c>
      <c r="V2044" s="4">
        <v>30.114955902099599</v>
      </c>
    </row>
    <row r="2045" spans="1:22" x14ac:dyDescent="0.25">
      <c r="A2045" t="s">
        <v>11753</v>
      </c>
      <c r="B2045" t="s">
        <v>11753</v>
      </c>
      <c r="C2045" t="s">
        <v>11755</v>
      </c>
      <c r="D2045" t="s">
        <v>11754</v>
      </c>
      <c r="E2045" t="s">
        <v>11756</v>
      </c>
      <c r="F2045" t="s">
        <v>3905</v>
      </c>
      <c r="G2045" t="s">
        <v>11757</v>
      </c>
      <c r="I2045" s="4">
        <v>73.584000000000003</v>
      </c>
      <c r="J2045">
        <v>4</v>
      </c>
      <c r="K2045">
        <v>8.8000000000000007</v>
      </c>
      <c r="L2045">
        <v>142260000</v>
      </c>
      <c r="M2045" s="4">
        <v>23</v>
      </c>
      <c r="O2045">
        <v>0.66149063293612198</v>
      </c>
      <c r="P2045" s="4">
        <v>0.71546109517415601</v>
      </c>
      <c r="Q2045">
        <v>25.142736434936499</v>
      </c>
      <c r="R2045">
        <v>25.006929397583001</v>
      </c>
      <c r="S2045" s="4">
        <v>23.822891235351602</v>
      </c>
      <c r="T2045">
        <v>24.412803649902301</v>
      </c>
      <c r="U2045">
        <v>23.8709831237793</v>
      </c>
      <c r="V2045" s="4">
        <v>23.542387008666999</v>
      </c>
    </row>
    <row r="2046" spans="1:22" x14ac:dyDescent="0.25">
      <c r="A2046" t="s">
        <v>638</v>
      </c>
      <c r="B2046" t="s">
        <v>638</v>
      </c>
      <c r="C2046" t="s">
        <v>640</v>
      </c>
      <c r="D2046" t="s">
        <v>639</v>
      </c>
      <c r="E2046" t="s">
        <v>641</v>
      </c>
      <c r="G2046" t="s">
        <v>642</v>
      </c>
      <c r="I2046" s="4">
        <v>36.412999999999997</v>
      </c>
      <c r="J2046">
        <v>16</v>
      </c>
      <c r="K2046">
        <v>44.4</v>
      </c>
      <c r="L2046">
        <v>2608900000</v>
      </c>
      <c r="M2046" s="4">
        <v>67</v>
      </c>
      <c r="N2046" t="s">
        <v>21</v>
      </c>
      <c r="O2046">
        <v>2.5385575069657098</v>
      </c>
      <c r="P2046" s="4">
        <v>1.94787851969401</v>
      </c>
      <c r="Q2046">
        <v>29.6385307312012</v>
      </c>
      <c r="R2046">
        <v>28.96457862854</v>
      </c>
      <c r="S2046" s="4">
        <v>28.890150070190401</v>
      </c>
      <c r="T2046">
        <v>27.0419731140137</v>
      </c>
      <c r="U2046">
        <v>27.0267543792725</v>
      </c>
      <c r="V2046" s="4">
        <v>27.580896377563501</v>
      </c>
    </row>
    <row r="2047" spans="1:22" x14ac:dyDescent="0.25">
      <c r="A2047" t="s">
        <v>11758</v>
      </c>
      <c r="B2047" t="s">
        <v>11758</v>
      </c>
      <c r="C2047" t="s">
        <v>11760</v>
      </c>
      <c r="D2047" t="s">
        <v>11759</v>
      </c>
      <c r="E2047" t="s">
        <v>11761</v>
      </c>
      <c r="F2047" t="s">
        <v>11762</v>
      </c>
      <c r="G2047" t="s">
        <v>11763</v>
      </c>
      <c r="H2047" t="s">
        <v>8201</v>
      </c>
      <c r="I2047" s="4">
        <v>82.721999999999994</v>
      </c>
      <c r="J2047">
        <v>3</v>
      </c>
      <c r="K2047">
        <v>6.3</v>
      </c>
      <c r="L2047">
        <v>72875000</v>
      </c>
      <c r="M2047" s="4">
        <v>8</v>
      </c>
      <c r="O2047">
        <v>3.5871080336670601E-2</v>
      </c>
      <c r="P2047" s="4">
        <v>-2.6103973388671899E-2</v>
      </c>
      <c r="Q2047">
        <v>23.2593994140625</v>
      </c>
      <c r="R2047">
        <v>23.545925140380898</v>
      </c>
      <c r="S2047" s="4">
        <v>23.7652683258057</v>
      </c>
      <c r="T2047">
        <v>23.251966476440401</v>
      </c>
      <c r="U2047">
        <v>23.471967697143601</v>
      </c>
      <c r="V2047" s="4">
        <v>23.924970626831101</v>
      </c>
    </row>
    <row r="2048" spans="1:22" x14ac:dyDescent="0.25">
      <c r="A2048" t="s">
        <v>11764</v>
      </c>
      <c r="B2048" t="s">
        <v>11764</v>
      </c>
      <c r="C2048" t="s">
        <v>11766</v>
      </c>
      <c r="D2048" t="s">
        <v>11765</v>
      </c>
      <c r="E2048" t="s">
        <v>11767</v>
      </c>
      <c r="F2048" t="s">
        <v>11768</v>
      </c>
      <c r="G2048" t="s">
        <v>1994</v>
      </c>
      <c r="I2048" s="4">
        <v>102.64</v>
      </c>
      <c r="J2048">
        <v>18</v>
      </c>
      <c r="K2048">
        <v>30.4</v>
      </c>
      <c r="L2048">
        <v>6333200000</v>
      </c>
      <c r="M2048" s="4">
        <v>179</v>
      </c>
      <c r="N2048" t="s">
        <v>21</v>
      </c>
      <c r="O2048">
        <v>2.1614291509948802</v>
      </c>
      <c r="P2048" s="4">
        <v>-0.63429896036783595</v>
      </c>
      <c r="Q2048">
        <v>29.518070220947301</v>
      </c>
      <c r="R2048">
        <v>29.401494979858398</v>
      </c>
      <c r="S2048" s="4">
        <v>29.118896484375</v>
      </c>
      <c r="T2048">
        <v>30.052843093872099</v>
      </c>
      <c r="U2048">
        <v>29.948377609252901</v>
      </c>
      <c r="V2048" s="4">
        <v>29.940137863159201</v>
      </c>
    </row>
    <row r="2049" spans="1:22" x14ac:dyDescent="0.25">
      <c r="A2049" t="s">
        <v>11769</v>
      </c>
      <c r="B2049" t="s">
        <v>11769</v>
      </c>
      <c r="C2049" t="s">
        <v>11771</v>
      </c>
      <c r="D2049" t="s">
        <v>11770</v>
      </c>
      <c r="E2049" t="s">
        <v>4801</v>
      </c>
      <c r="F2049" t="s">
        <v>2342</v>
      </c>
      <c r="G2049" t="s">
        <v>11772</v>
      </c>
      <c r="H2049" t="s">
        <v>1615</v>
      </c>
      <c r="I2049" s="4">
        <v>44.384999999999998</v>
      </c>
      <c r="J2049">
        <v>6</v>
      </c>
      <c r="K2049">
        <v>14.2</v>
      </c>
      <c r="L2049">
        <v>1224900000</v>
      </c>
      <c r="M2049" s="4">
        <v>53</v>
      </c>
      <c r="O2049">
        <v>1.3094390863882299</v>
      </c>
      <c r="P2049" s="4">
        <v>-0.80141448974609397</v>
      </c>
      <c r="Q2049">
        <v>26.5067443847656</v>
      </c>
      <c r="R2049">
        <v>27.180444717407202</v>
      </c>
      <c r="S2049" s="4">
        <v>27.127901077270501</v>
      </c>
      <c r="T2049">
        <v>27.487154006958001</v>
      </c>
      <c r="U2049">
        <v>27.624637603759801</v>
      </c>
      <c r="V2049" s="4">
        <v>28.107542037963899</v>
      </c>
    </row>
    <row r="2050" spans="1:22" x14ac:dyDescent="0.25">
      <c r="A2050" t="s">
        <v>11773</v>
      </c>
      <c r="B2050" t="s">
        <v>11773</v>
      </c>
      <c r="C2050" t="s">
        <v>11775</v>
      </c>
      <c r="D2050" t="s">
        <v>11774</v>
      </c>
      <c r="E2050" t="s">
        <v>10405</v>
      </c>
      <c r="F2050" t="s">
        <v>756</v>
      </c>
      <c r="G2050" t="s">
        <v>11776</v>
      </c>
      <c r="H2050" t="s">
        <v>1615</v>
      </c>
      <c r="I2050" s="4">
        <v>49.255000000000003</v>
      </c>
      <c r="J2050">
        <v>10</v>
      </c>
      <c r="K2050">
        <v>23.7</v>
      </c>
      <c r="L2050">
        <v>2218400000</v>
      </c>
      <c r="M2050" s="4">
        <v>88</v>
      </c>
      <c r="N2050" t="s">
        <v>21</v>
      </c>
      <c r="O2050">
        <v>3.1967448010950501</v>
      </c>
      <c r="P2050" s="4">
        <v>-1.2484054565429701</v>
      </c>
      <c r="Q2050">
        <v>27.407382965087901</v>
      </c>
      <c r="R2050">
        <v>27.6639728546143</v>
      </c>
      <c r="S2050" s="4">
        <v>27.509752273559599</v>
      </c>
      <c r="T2050">
        <v>28.6276664733887</v>
      </c>
      <c r="U2050">
        <v>28.7198295593262</v>
      </c>
      <c r="V2050" s="4">
        <v>28.978828430175799</v>
      </c>
    </row>
    <row r="2051" spans="1:22" x14ac:dyDescent="0.25">
      <c r="A2051" t="s">
        <v>11777</v>
      </c>
      <c r="B2051" t="s">
        <v>11777</v>
      </c>
      <c r="C2051" t="s">
        <v>11779</v>
      </c>
      <c r="D2051" t="s">
        <v>11778</v>
      </c>
      <c r="E2051" t="s">
        <v>8403</v>
      </c>
      <c r="F2051" t="s">
        <v>756</v>
      </c>
      <c r="G2051" t="s">
        <v>11780</v>
      </c>
      <c r="H2051" t="s">
        <v>229</v>
      </c>
      <c r="I2051" s="4">
        <v>86.16</v>
      </c>
      <c r="J2051">
        <v>9</v>
      </c>
      <c r="K2051">
        <v>13.7</v>
      </c>
      <c r="L2051">
        <v>1077600000</v>
      </c>
      <c r="M2051" s="4">
        <v>34</v>
      </c>
      <c r="O2051">
        <v>0.14465685253664001</v>
      </c>
      <c r="P2051" s="4">
        <v>-0.19218254089355499</v>
      </c>
      <c r="Q2051">
        <v>26.525728225708001</v>
      </c>
      <c r="R2051">
        <v>26.891918182373001</v>
      </c>
      <c r="S2051" s="4">
        <v>28.057188034057599</v>
      </c>
      <c r="T2051">
        <v>27.206016540527301</v>
      </c>
      <c r="U2051">
        <v>27.696372985839801</v>
      </c>
      <c r="V2051" s="4">
        <v>27.148992538452099</v>
      </c>
    </row>
    <row r="2052" spans="1:22" x14ac:dyDescent="0.25">
      <c r="A2052" t="s">
        <v>11781</v>
      </c>
      <c r="B2052" t="s">
        <v>11781</v>
      </c>
      <c r="C2052" t="s">
        <v>11783</v>
      </c>
      <c r="D2052" t="s">
        <v>11782</v>
      </c>
      <c r="E2052" t="s">
        <v>11784</v>
      </c>
      <c r="F2052" t="s">
        <v>756</v>
      </c>
      <c r="G2052" t="s">
        <v>11785</v>
      </c>
      <c r="H2052" t="s">
        <v>229</v>
      </c>
      <c r="I2052" s="4">
        <v>86.477999999999994</v>
      </c>
      <c r="J2052">
        <v>6</v>
      </c>
      <c r="K2052">
        <v>11.9</v>
      </c>
      <c r="L2052">
        <v>313110000</v>
      </c>
      <c r="M2052" s="4">
        <v>16</v>
      </c>
      <c r="O2052">
        <v>0.65643583170254505</v>
      </c>
      <c r="P2052" s="4">
        <v>-0.53965759277343806</v>
      </c>
      <c r="Q2052">
        <v>25.0901069641113</v>
      </c>
      <c r="R2052">
        <v>24.842588424682599</v>
      </c>
      <c r="S2052" s="4">
        <v>25.897722244262699</v>
      </c>
      <c r="T2052">
        <v>25.5657844543457</v>
      </c>
      <c r="U2052">
        <v>25.689285278320298</v>
      </c>
      <c r="V2052" s="4">
        <v>26.194320678710898</v>
      </c>
    </row>
    <row r="2053" spans="1:22" x14ac:dyDescent="0.25">
      <c r="A2053" t="s">
        <v>11786</v>
      </c>
      <c r="B2053" t="s">
        <v>11786</v>
      </c>
      <c r="C2053" t="s">
        <v>11788</v>
      </c>
      <c r="D2053" t="s">
        <v>11787</v>
      </c>
      <c r="E2053" t="s">
        <v>11789</v>
      </c>
      <c r="F2053" t="s">
        <v>998</v>
      </c>
      <c r="G2053" t="s">
        <v>11790</v>
      </c>
      <c r="H2053" t="s">
        <v>1615</v>
      </c>
      <c r="I2053" s="4">
        <v>88.885000000000005</v>
      </c>
      <c r="J2053">
        <v>20</v>
      </c>
      <c r="K2053">
        <v>24.3</v>
      </c>
      <c r="L2053">
        <v>2391100000</v>
      </c>
      <c r="M2053" s="4">
        <v>127</v>
      </c>
      <c r="O2053">
        <v>1.33669526283469</v>
      </c>
      <c r="P2053" s="4">
        <v>-0.40678660074869899</v>
      </c>
      <c r="Q2053">
        <v>27.923259735107401</v>
      </c>
      <c r="R2053">
        <v>28.123416900634801</v>
      </c>
      <c r="S2053" s="4">
        <v>28.311120986938501</v>
      </c>
      <c r="T2053">
        <v>28.3779907226563</v>
      </c>
      <c r="U2053">
        <v>28.517957687377901</v>
      </c>
      <c r="V2053" s="4">
        <v>28.682209014892599</v>
      </c>
    </row>
    <row r="2054" spans="1:22" x14ac:dyDescent="0.25">
      <c r="A2054" t="s">
        <v>11791</v>
      </c>
      <c r="B2054" t="s">
        <v>11791</v>
      </c>
      <c r="C2054" t="s">
        <v>11793</v>
      </c>
      <c r="D2054" t="s">
        <v>11792</v>
      </c>
      <c r="E2054" t="s">
        <v>11794</v>
      </c>
      <c r="F2054" t="s">
        <v>9473</v>
      </c>
      <c r="G2054" t="s">
        <v>11795</v>
      </c>
      <c r="I2054" s="4">
        <v>55.042000000000002</v>
      </c>
      <c r="J2054">
        <v>4</v>
      </c>
      <c r="K2054">
        <v>9.1999999999999993</v>
      </c>
      <c r="L2054">
        <v>90494000</v>
      </c>
      <c r="M2054" s="4">
        <v>3</v>
      </c>
      <c r="O2054">
        <v>0</v>
      </c>
      <c r="P2054" s="4">
        <v>0.91464296976725401</v>
      </c>
      <c r="Q2054">
        <v>24.245903015136701</v>
      </c>
      <c r="R2054">
        <v>24.505731582641602</v>
      </c>
      <c r="S2054" s="4">
        <v>23.8970756530762</v>
      </c>
      <c r="T2054">
        <v>23.301593780517599</v>
      </c>
      <c r="U2054" t="s">
        <v>48</v>
      </c>
      <c r="V2054" s="4" t="s">
        <v>48</v>
      </c>
    </row>
    <row r="2055" spans="1:22" x14ac:dyDescent="0.25">
      <c r="A2055" t="s">
        <v>11796</v>
      </c>
      <c r="B2055" t="s">
        <v>11796</v>
      </c>
      <c r="C2055" t="s">
        <v>11798</v>
      </c>
      <c r="D2055" t="s">
        <v>11797</v>
      </c>
      <c r="E2055" t="s">
        <v>11799</v>
      </c>
      <c r="G2055" t="s">
        <v>11800</v>
      </c>
      <c r="I2055" s="4">
        <v>142.94999999999999</v>
      </c>
      <c r="J2055">
        <v>3</v>
      </c>
      <c r="K2055">
        <v>4.5</v>
      </c>
      <c r="L2055">
        <v>68942000</v>
      </c>
      <c r="M2055" s="4">
        <v>3</v>
      </c>
      <c r="O2055">
        <v>1.5468034520479499</v>
      </c>
      <c r="P2055" s="4">
        <v>0.60548909505208204</v>
      </c>
      <c r="Q2055">
        <v>23.1363830566406</v>
      </c>
      <c r="R2055">
        <v>23.247236251831101</v>
      </c>
      <c r="S2055" s="4">
        <v>23.7241115570068</v>
      </c>
      <c r="T2055">
        <v>22.7694301605225</v>
      </c>
      <c r="U2055">
        <v>22.769248962402301</v>
      </c>
      <c r="V2055" s="4">
        <v>22.7525844573975</v>
      </c>
    </row>
    <row r="2056" spans="1:22" x14ac:dyDescent="0.25">
      <c r="A2056" t="s">
        <v>11801</v>
      </c>
      <c r="B2056" t="s">
        <v>11801</v>
      </c>
      <c r="C2056" t="s">
        <v>11803</v>
      </c>
      <c r="D2056" t="s">
        <v>11802</v>
      </c>
      <c r="E2056" t="s">
        <v>11804</v>
      </c>
      <c r="F2056" t="s">
        <v>10500</v>
      </c>
      <c r="G2056" t="s">
        <v>11805</v>
      </c>
      <c r="I2056" s="4">
        <v>32.21</v>
      </c>
      <c r="J2056">
        <v>3</v>
      </c>
      <c r="K2056">
        <v>9.9</v>
      </c>
      <c r="L2056">
        <v>68338000</v>
      </c>
      <c r="M2056" s="4">
        <v>5</v>
      </c>
      <c r="O2056">
        <v>0</v>
      </c>
      <c r="P2056" s="4" t="s">
        <v>48</v>
      </c>
      <c r="Q2056">
        <v>23.450984954833999</v>
      </c>
      <c r="R2056">
        <v>22.128646850585898</v>
      </c>
      <c r="S2056" s="4">
        <v>22.993431091308601</v>
      </c>
      <c r="T2056" t="s">
        <v>48</v>
      </c>
      <c r="U2056" t="s">
        <v>48</v>
      </c>
      <c r="V2056" s="4" t="s">
        <v>48</v>
      </c>
    </row>
    <row r="2057" spans="1:22" x14ac:dyDescent="0.25">
      <c r="A2057" t="s">
        <v>11806</v>
      </c>
      <c r="B2057" t="s">
        <v>11806</v>
      </c>
      <c r="C2057" t="s">
        <v>11808</v>
      </c>
      <c r="D2057" t="s">
        <v>11807</v>
      </c>
      <c r="E2057" t="s">
        <v>11809</v>
      </c>
      <c r="F2057" t="s">
        <v>11810</v>
      </c>
      <c r="G2057" t="s">
        <v>11811</v>
      </c>
      <c r="H2057" t="s">
        <v>1586</v>
      </c>
      <c r="I2057" s="4">
        <v>137.75</v>
      </c>
      <c r="J2057">
        <v>10</v>
      </c>
      <c r="K2057">
        <v>11.4</v>
      </c>
      <c r="L2057">
        <v>239870000</v>
      </c>
      <c r="M2057" s="4">
        <v>12</v>
      </c>
      <c r="O2057">
        <v>0.81608372935312201</v>
      </c>
      <c r="P2057" s="4">
        <v>1.5431222915649401</v>
      </c>
      <c r="Q2057">
        <v>24.769411087036101</v>
      </c>
      <c r="R2057">
        <v>25.186616897583001</v>
      </c>
      <c r="S2057" s="4">
        <v>26.131200790405298</v>
      </c>
      <c r="T2057" t="s">
        <v>48</v>
      </c>
      <c r="U2057">
        <v>22.986782073974599</v>
      </c>
      <c r="V2057" s="4">
        <v>24.651792526245099</v>
      </c>
    </row>
    <row r="2058" spans="1:22" x14ac:dyDescent="0.25">
      <c r="A2058" t="s">
        <v>11812</v>
      </c>
      <c r="B2058" t="s">
        <v>11812</v>
      </c>
      <c r="C2058" t="s">
        <v>11814</v>
      </c>
      <c r="D2058" t="s">
        <v>11813</v>
      </c>
      <c r="E2058" t="s">
        <v>11815</v>
      </c>
      <c r="F2058" t="s">
        <v>11816</v>
      </c>
      <c r="G2058" t="s">
        <v>11817</v>
      </c>
      <c r="I2058" s="4">
        <v>45.929000000000002</v>
      </c>
      <c r="J2058">
        <v>1</v>
      </c>
      <c r="K2058">
        <v>1.9</v>
      </c>
      <c r="L2058">
        <v>59931000</v>
      </c>
      <c r="M2058" s="4">
        <v>6</v>
      </c>
      <c r="O2058">
        <v>0.984307612037014</v>
      </c>
      <c r="P2058" s="4">
        <v>-0.64027023315429699</v>
      </c>
      <c r="Q2058">
        <v>22.6720867156982</v>
      </c>
      <c r="R2058">
        <v>23.0632724761963</v>
      </c>
      <c r="S2058" s="4" t="s">
        <v>48</v>
      </c>
      <c r="T2058">
        <v>23.206859588623001</v>
      </c>
      <c r="U2058">
        <v>23.4807453155518</v>
      </c>
      <c r="V2058" s="4">
        <v>23.836244583129901</v>
      </c>
    </row>
    <row r="2059" spans="1:22" x14ac:dyDescent="0.25">
      <c r="A2059" t="s">
        <v>11818</v>
      </c>
      <c r="B2059" t="s">
        <v>11818</v>
      </c>
      <c r="C2059" t="s">
        <v>11820</v>
      </c>
      <c r="D2059" t="s">
        <v>11819</v>
      </c>
      <c r="E2059" t="s">
        <v>11821</v>
      </c>
      <c r="G2059" t="s">
        <v>11822</v>
      </c>
      <c r="I2059" s="4">
        <v>37.030999999999999</v>
      </c>
      <c r="J2059">
        <v>7</v>
      </c>
      <c r="K2059">
        <v>48.3</v>
      </c>
      <c r="L2059">
        <v>322740000</v>
      </c>
      <c r="M2059" s="4">
        <v>19</v>
      </c>
      <c r="O2059">
        <v>0.11472927649060501</v>
      </c>
      <c r="P2059" s="4">
        <v>-0.101954142252605</v>
      </c>
      <c r="Q2059">
        <v>25.361854553222699</v>
      </c>
      <c r="R2059">
        <v>25.188278198242202</v>
      </c>
      <c r="S2059" s="4">
        <v>25.595140457153299</v>
      </c>
      <c r="T2059">
        <v>24.958766937255898</v>
      </c>
      <c r="U2059">
        <v>25.493139266967798</v>
      </c>
      <c r="V2059" s="4">
        <v>25.999229431152301</v>
      </c>
    </row>
    <row r="2060" spans="1:22" x14ac:dyDescent="0.25">
      <c r="A2060" t="s">
        <v>11823</v>
      </c>
      <c r="B2060" t="s">
        <v>11823</v>
      </c>
      <c r="C2060" t="s">
        <v>11825</v>
      </c>
      <c r="D2060" t="s">
        <v>11824</v>
      </c>
      <c r="E2060" t="s">
        <v>11826</v>
      </c>
      <c r="F2060" t="s">
        <v>11827</v>
      </c>
      <c r="G2060" t="s">
        <v>1131</v>
      </c>
      <c r="I2060" s="4">
        <v>159.15</v>
      </c>
      <c r="J2060">
        <v>3</v>
      </c>
      <c r="K2060">
        <v>2.7</v>
      </c>
      <c r="L2060">
        <v>52932000</v>
      </c>
      <c r="M2060" s="4">
        <v>2</v>
      </c>
      <c r="O2060">
        <v>9.9167366942183699E-2</v>
      </c>
      <c r="P2060" s="4">
        <v>7.0896148681640597E-2</v>
      </c>
      <c r="Q2060">
        <v>23.564186096191399</v>
      </c>
      <c r="R2060">
        <v>22.760910034179702</v>
      </c>
      <c r="S2060" s="4">
        <v>22.946851730346701</v>
      </c>
      <c r="T2060">
        <v>22.964216232299801</v>
      </c>
      <c r="U2060">
        <v>22.9130744934082</v>
      </c>
      <c r="V2060" s="4">
        <v>23.181968688964801</v>
      </c>
    </row>
    <row r="2061" spans="1:22" x14ac:dyDescent="0.25">
      <c r="A2061" t="s">
        <v>11828</v>
      </c>
      <c r="B2061" t="s">
        <v>11828</v>
      </c>
      <c r="C2061" t="s">
        <v>11830</v>
      </c>
      <c r="D2061" t="s">
        <v>11829</v>
      </c>
      <c r="E2061" t="s">
        <v>11831</v>
      </c>
      <c r="F2061" t="s">
        <v>11832</v>
      </c>
      <c r="G2061" t="s">
        <v>11833</v>
      </c>
      <c r="H2061" t="s">
        <v>11834</v>
      </c>
      <c r="I2061" s="4">
        <v>37.412999999999997</v>
      </c>
      <c r="J2061">
        <v>2</v>
      </c>
      <c r="K2061">
        <v>7.1</v>
      </c>
      <c r="L2061">
        <v>67900000</v>
      </c>
      <c r="M2061" s="4">
        <v>3</v>
      </c>
      <c r="O2061">
        <v>0.630645398166091</v>
      </c>
      <c r="P2061" s="4">
        <v>-0.275470097859699</v>
      </c>
      <c r="Q2061">
        <v>23.2279376983643</v>
      </c>
      <c r="R2061">
        <v>23.080924987793001</v>
      </c>
      <c r="S2061" s="4">
        <v>22.9471549987793</v>
      </c>
      <c r="T2061">
        <v>23.236576080322301</v>
      </c>
      <c r="U2061">
        <v>23.131664276123001</v>
      </c>
      <c r="V2061" s="4">
        <v>23.714187622070298</v>
      </c>
    </row>
    <row r="2062" spans="1:22" x14ac:dyDescent="0.25">
      <c r="A2062" t="s">
        <v>11835</v>
      </c>
      <c r="B2062" t="s">
        <v>11835</v>
      </c>
      <c r="C2062" t="s">
        <v>11837</v>
      </c>
      <c r="D2062" t="s">
        <v>11836</v>
      </c>
      <c r="E2062" t="s">
        <v>11838</v>
      </c>
      <c r="F2062" t="s">
        <v>6113</v>
      </c>
      <c r="G2062" t="s">
        <v>1412</v>
      </c>
      <c r="H2062" t="s">
        <v>229</v>
      </c>
      <c r="I2062" s="4">
        <v>43.070999999999998</v>
      </c>
      <c r="J2062">
        <v>2</v>
      </c>
      <c r="K2062">
        <v>6.1</v>
      </c>
      <c r="L2062">
        <v>372700000</v>
      </c>
      <c r="M2062" s="4">
        <v>19</v>
      </c>
      <c r="N2062" t="s">
        <v>21</v>
      </c>
      <c r="O2062">
        <v>1.63784452470168</v>
      </c>
      <c r="P2062" s="4">
        <v>-0.90860939025878895</v>
      </c>
      <c r="Q2062">
        <v>24.6466388702393</v>
      </c>
      <c r="R2062">
        <v>25.216859817504901</v>
      </c>
      <c r="S2062" s="4">
        <v>25.4169311523438</v>
      </c>
      <c r="T2062">
        <v>25.8086261749268</v>
      </c>
      <c r="U2062">
        <v>26.0305271148682</v>
      </c>
      <c r="V2062" s="4">
        <v>26.1671047210693</v>
      </c>
    </row>
    <row r="2063" spans="1:22" x14ac:dyDescent="0.25">
      <c r="A2063" t="s">
        <v>11839</v>
      </c>
      <c r="B2063" t="s">
        <v>11839</v>
      </c>
      <c r="C2063" t="s">
        <v>11841</v>
      </c>
      <c r="D2063" t="s">
        <v>11840</v>
      </c>
      <c r="E2063" t="s">
        <v>11842</v>
      </c>
      <c r="F2063" t="s">
        <v>11843</v>
      </c>
      <c r="G2063" t="s">
        <v>228</v>
      </c>
      <c r="I2063" s="4">
        <v>26.183</v>
      </c>
      <c r="J2063">
        <v>2</v>
      </c>
      <c r="K2063">
        <v>4.8</v>
      </c>
      <c r="L2063">
        <v>96928000</v>
      </c>
      <c r="M2063" s="4">
        <v>6</v>
      </c>
      <c r="O2063">
        <v>1.23009497542132</v>
      </c>
      <c r="P2063" s="4">
        <v>1.94298299153646</v>
      </c>
      <c r="Q2063">
        <v>23.703559875488299</v>
      </c>
      <c r="R2063">
        <v>23.2543621063232</v>
      </c>
      <c r="S2063" s="4">
        <v>25.3858432769775</v>
      </c>
      <c r="T2063">
        <v>22.598119735717798</v>
      </c>
      <c r="U2063">
        <v>22.4607639312744</v>
      </c>
      <c r="V2063" s="4">
        <v>21.4559326171875</v>
      </c>
    </row>
    <row r="2064" spans="1:22" x14ac:dyDescent="0.25">
      <c r="A2064" t="s">
        <v>11844</v>
      </c>
      <c r="B2064" t="s">
        <v>11844</v>
      </c>
      <c r="C2064" t="s">
        <v>11846</v>
      </c>
      <c r="D2064" t="s">
        <v>11845</v>
      </c>
      <c r="E2064" t="s">
        <v>11847</v>
      </c>
      <c r="F2064" t="s">
        <v>11848</v>
      </c>
      <c r="G2064" t="s">
        <v>11849</v>
      </c>
      <c r="I2064" s="4">
        <v>68.328999999999994</v>
      </c>
      <c r="J2064">
        <v>22</v>
      </c>
      <c r="K2064">
        <v>29.3</v>
      </c>
      <c r="L2064">
        <v>4153800000</v>
      </c>
      <c r="M2064" s="4">
        <v>162</v>
      </c>
      <c r="N2064" t="s">
        <v>21</v>
      </c>
      <c r="O2064">
        <v>2.4662878151923899</v>
      </c>
      <c r="P2064" s="4">
        <v>-0.73237419128418002</v>
      </c>
      <c r="Q2064">
        <v>28.5979709625244</v>
      </c>
      <c r="R2064">
        <v>28.789922714233398</v>
      </c>
      <c r="S2064" s="4">
        <v>28.697799682617202</v>
      </c>
      <c r="T2064">
        <v>29.242748260498001</v>
      </c>
      <c r="U2064">
        <v>29.437240600585898</v>
      </c>
      <c r="V2064" s="4">
        <v>29.602827072143601</v>
      </c>
    </row>
    <row r="2065" spans="1:22" x14ac:dyDescent="0.25">
      <c r="A2065" t="s">
        <v>11850</v>
      </c>
      <c r="B2065" t="s">
        <v>11850</v>
      </c>
      <c r="C2065" t="s">
        <v>11852</v>
      </c>
      <c r="D2065" t="s">
        <v>11851</v>
      </c>
      <c r="E2065" t="s">
        <v>11853</v>
      </c>
      <c r="F2065" t="s">
        <v>4161</v>
      </c>
      <c r="G2065" t="s">
        <v>11854</v>
      </c>
      <c r="I2065" s="4">
        <v>227.58</v>
      </c>
      <c r="J2065">
        <v>10</v>
      </c>
      <c r="K2065">
        <v>8</v>
      </c>
      <c r="L2065">
        <v>145300000</v>
      </c>
      <c r="M2065" s="4">
        <v>5</v>
      </c>
      <c r="O2065">
        <v>0.18562508808379799</v>
      </c>
      <c r="P2065" s="4">
        <v>0.128283818562824</v>
      </c>
      <c r="Q2065">
        <v>24.034143447876001</v>
      </c>
      <c r="R2065">
        <v>24.273056030273398</v>
      </c>
      <c r="S2065" s="4">
        <v>24.2581787109375</v>
      </c>
      <c r="T2065">
        <v>23.708724975585898</v>
      </c>
      <c r="U2065">
        <v>23.922523498535199</v>
      </c>
      <c r="V2065" s="4">
        <v>24.549278259277301</v>
      </c>
    </row>
    <row r="2066" spans="1:22" x14ac:dyDescent="0.25">
      <c r="A2066" t="s">
        <v>11855</v>
      </c>
      <c r="B2066" t="s">
        <v>11855</v>
      </c>
      <c r="C2066" t="s">
        <v>11857</v>
      </c>
      <c r="D2066" t="s">
        <v>11856</v>
      </c>
      <c r="E2066" t="s">
        <v>11858</v>
      </c>
      <c r="F2066" t="s">
        <v>11859</v>
      </c>
      <c r="G2066" t="s">
        <v>11860</v>
      </c>
      <c r="I2066" s="4">
        <v>48.55</v>
      </c>
      <c r="J2066">
        <v>6</v>
      </c>
      <c r="K2066">
        <v>18.100000000000001</v>
      </c>
      <c r="L2066">
        <v>247530000</v>
      </c>
      <c r="M2066" s="4">
        <v>16</v>
      </c>
      <c r="N2066" t="s">
        <v>21</v>
      </c>
      <c r="O2066">
        <v>2.18604438481883</v>
      </c>
      <c r="P2066" s="4">
        <v>0.95208168029785201</v>
      </c>
      <c r="Q2066">
        <v>25.778263092041001</v>
      </c>
      <c r="R2066">
        <v>25.319517135620099</v>
      </c>
      <c r="S2066" s="4">
        <v>25.7011814117432</v>
      </c>
      <c r="T2066">
        <v>24.868442535400401</v>
      </c>
      <c r="U2066">
        <v>24.4768581390381</v>
      </c>
      <c r="V2066" s="4">
        <v>24.597415924072301</v>
      </c>
    </row>
    <row r="2067" spans="1:22" x14ac:dyDescent="0.25">
      <c r="A2067" t="s">
        <v>11861</v>
      </c>
      <c r="B2067" t="s">
        <v>11861</v>
      </c>
      <c r="C2067" t="s">
        <v>11863</v>
      </c>
      <c r="D2067" t="s">
        <v>11862</v>
      </c>
      <c r="E2067" t="s">
        <v>11864</v>
      </c>
      <c r="F2067" t="s">
        <v>11865</v>
      </c>
      <c r="G2067" t="s">
        <v>11866</v>
      </c>
      <c r="I2067" s="4">
        <v>168.48</v>
      </c>
      <c r="J2067">
        <v>6</v>
      </c>
      <c r="K2067">
        <v>7.3</v>
      </c>
      <c r="L2067">
        <v>185340000</v>
      </c>
      <c r="M2067" s="4">
        <v>7</v>
      </c>
      <c r="O2067">
        <v>3.5571638315071902E-2</v>
      </c>
      <c r="P2067" s="4">
        <v>-4.3816248575847497E-2</v>
      </c>
      <c r="Q2067">
        <v>23.829584121704102</v>
      </c>
      <c r="R2067">
        <v>24.789300918579102</v>
      </c>
      <c r="S2067" s="4">
        <v>25.099489212036101</v>
      </c>
      <c r="T2067">
        <v>24.543449401855501</v>
      </c>
      <c r="U2067">
        <v>24.934450149536101</v>
      </c>
      <c r="V2067" s="4">
        <v>24.371923446655298</v>
      </c>
    </row>
    <row r="2068" spans="1:22" x14ac:dyDescent="0.25">
      <c r="A2068" t="s">
        <v>11867</v>
      </c>
      <c r="B2068" t="s">
        <v>11867</v>
      </c>
      <c r="C2068" t="s">
        <v>11869</v>
      </c>
      <c r="D2068" t="s">
        <v>11868</v>
      </c>
      <c r="E2068" t="s">
        <v>11870</v>
      </c>
      <c r="F2068" t="s">
        <v>11871</v>
      </c>
      <c r="G2068" t="s">
        <v>11872</v>
      </c>
      <c r="I2068" s="4">
        <v>66.144999999999996</v>
      </c>
      <c r="J2068">
        <v>4</v>
      </c>
      <c r="K2068">
        <v>13.8</v>
      </c>
      <c r="L2068">
        <v>128100000</v>
      </c>
      <c r="M2068" s="4">
        <v>10</v>
      </c>
      <c r="O2068">
        <v>8.3011096834352899E-2</v>
      </c>
      <c r="P2068" s="4">
        <v>8.86033376057931E-2</v>
      </c>
      <c r="Q2068">
        <v>24.439933776855501</v>
      </c>
      <c r="R2068">
        <v>24.418603897094702</v>
      </c>
      <c r="S2068" s="4">
        <v>23.509057998657202</v>
      </c>
      <c r="T2068">
        <v>23.601615905761701</v>
      </c>
      <c r="U2068">
        <v>24.322649002075199</v>
      </c>
      <c r="V2068" s="4">
        <v>24.1775207519531</v>
      </c>
    </row>
    <row r="2069" spans="1:22" x14ac:dyDescent="0.25">
      <c r="A2069" t="s">
        <v>643</v>
      </c>
      <c r="B2069" t="s">
        <v>643</v>
      </c>
      <c r="C2069" t="s">
        <v>645</v>
      </c>
      <c r="D2069" t="s">
        <v>644</v>
      </c>
      <c r="E2069" t="s">
        <v>646</v>
      </c>
      <c r="F2069" t="s">
        <v>647</v>
      </c>
      <c r="G2069" t="s">
        <v>648</v>
      </c>
      <c r="H2069" t="s">
        <v>649</v>
      </c>
      <c r="I2069" s="4">
        <v>50.286999999999999</v>
      </c>
      <c r="J2069">
        <v>5</v>
      </c>
      <c r="K2069">
        <v>20.8</v>
      </c>
      <c r="L2069">
        <v>433170000</v>
      </c>
      <c r="M2069" s="4">
        <v>17</v>
      </c>
      <c r="N2069" t="s">
        <v>21</v>
      </c>
      <c r="O2069">
        <v>2.0533281241394801</v>
      </c>
      <c r="P2069" s="4">
        <v>1.9094301859537699</v>
      </c>
      <c r="Q2069">
        <v>27.132614135742202</v>
      </c>
      <c r="R2069">
        <v>26.603710174560501</v>
      </c>
      <c r="S2069" s="4">
        <v>26.308172225952099</v>
      </c>
      <c r="T2069">
        <v>25.354171752929702</v>
      </c>
      <c r="U2069">
        <v>24.709619522094702</v>
      </c>
      <c r="V2069" s="4">
        <v>24.252414703369102</v>
      </c>
    </row>
    <row r="2070" spans="1:22" x14ac:dyDescent="0.25">
      <c r="A2070" t="s">
        <v>11873</v>
      </c>
      <c r="B2070" t="s">
        <v>11873</v>
      </c>
      <c r="C2070" t="s">
        <v>11875</v>
      </c>
      <c r="D2070" t="s">
        <v>11874</v>
      </c>
      <c r="E2070" t="s">
        <v>11876</v>
      </c>
      <c r="F2070" t="s">
        <v>11877</v>
      </c>
      <c r="G2070" t="s">
        <v>11878</v>
      </c>
      <c r="I2070" s="4">
        <v>29.998999999999999</v>
      </c>
      <c r="J2070">
        <v>14</v>
      </c>
      <c r="K2070">
        <v>61.6</v>
      </c>
      <c r="L2070">
        <v>830830000</v>
      </c>
      <c r="M2070" s="4">
        <v>42</v>
      </c>
      <c r="O2070">
        <v>0.95432519097417201</v>
      </c>
      <c r="P2070" s="4">
        <v>0.53696632385253895</v>
      </c>
      <c r="Q2070">
        <v>26.983375549316399</v>
      </c>
      <c r="R2070">
        <v>26.6973686218262</v>
      </c>
      <c r="S2070" s="4">
        <v>27.5360107421875</v>
      </c>
      <c r="T2070">
        <v>26.390983581543001</v>
      </c>
      <c r="U2070">
        <v>26.503911972045898</v>
      </c>
      <c r="V2070" s="4">
        <v>26.710960388183601</v>
      </c>
    </row>
    <row r="2071" spans="1:22" x14ac:dyDescent="0.25">
      <c r="A2071" t="s">
        <v>11879</v>
      </c>
      <c r="B2071" t="s">
        <v>11880</v>
      </c>
      <c r="C2071" t="s">
        <v>11882</v>
      </c>
      <c r="D2071" t="s">
        <v>11881</v>
      </c>
      <c r="E2071" t="s">
        <v>11883</v>
      </c>
      <c r="F2071" t="s">
        <v>11884</v>
      </c>
      <c r="G2071" t="s">
        <v>2761</v>
      </c>
      <c r="I2071" s="4">
        <v>36.091000000000001</v>
      </c>
      <c r="J2071">
        <v>28</v>
      </c>
      <c r="K2071">
        <v>62.3</v>
      </c>
      <c r="L2071">
        <v>8115800000</v>
      </c>
      <c r="M2071" s="4">
        <v>213</v>
      </c>
      <c r="O2071">
        <v>4.8411733548808997E-2</v>
      </c>
      <c r="P2071" s="4">
        <v>1.8770217895507799E-2</v>
      </c>
      <c r="Q2071">
        <v>30.064582824706999</v>
      </c>
      <c r="R2071">
        <v>30.284715652465799</v>
      </c>
      <c r="S2071" s="4">
        <v>30.3272094726563</v>
      </c>
      <c r="T2071">
        <v>30.403751373291001</v>
      </c>
      <c r="U2071">
        <v>30.171525955200199</v>
      </c>
      <c r="V2071" s="4">
        <v>30.044919967651399</v>
      </c>
    </row>
    <row r="2072" spans="1:22" x14ac:dyDescent="0.25">
      <c r="A2072" t="s">
        <v>11885</v>
      </c>
      <c r="B2072" t="s">
        <v>11885</v>
      </c>
      <c r="C2072" t="s">
        <v>11887</v>
      </c>
      <c r="D2072" t="s">
        <v>11886</v>
      </c>
      <c r="E2072" t="s">
        <v>11888</v>
      </c>
      <c r="F2072" t="s">
        <v>11889</v>
      </c>
      <c r="G2072" t="s">
        <v>1131</v>
      </c>
      <c r="I2072" s="4">
        <v>63.966000000000001</v>
      </c>
      <c r="J2072">
        <v>3</v>
      </c>
      <c r="K2072">
        <v>10.6</v>
      </c>
      <c r="L2072">
        <v>62138000</v>
      </c>
      <c r="M2072" s="4">
        <v>5</v>
      </c>
      <c r="O2072">
        <v>0</v>
      </c>
      <c r="P2072" s="4" t="s">
        <v>48</v>
      </c>
      <c r="Q2072">
        <v>23.371191024780298</v>
      </c>
      <c r="R2072">
        <v>23.986850738525401</v>
      </c>
      <c r="S2072" s="4">
        <v>23.252456665039102</v>
      </c>
      <c r="T2072" t="s">
        <v>48</v>
      </c>
      <c r="U2072" t="s">
        <v>48</v>
      </c>
      <c r="V2072" s="4" t="s">
        <v>48</v>
      </c>
    </row>
    <row r="2073" spans="1:22" x14ac:dyDescent="0.25">
      <c r="A2073" t="s">
        <v>11890</v>
      </c>
      <c r="B2073" t="s">
        <v>11890</v>
      </c>
      <c r="C2073" t="s">
        <v>11892</v>
      </c>
      <c r="D2073" t="s">
        <v>11891</v>
      </c>
      <c r="E2073" t="s">
        <v>11893</v>
      </c>
      <c r="F2073" t="s">
        <v>11894</v>
      </c>
      <c r="G2073" t="s">
        <v>11895</v>
      </c>
      <c r="H2073" t="s">
        <v>3589</v>
      </c>
      <c r="I2073" s="4">
        <v>41.9</v>
      </c>
      <c r="J2073">
        <v>9</v>
      </c>
      <c r="K2073">
        <v>27.3</v>
      </c>
      <c r="L2073">
        <v>1910300000</v>
      </c>
      <c r="M2073" s="4">
        <v>72</v>
      </c>
      <c r="N2073" t="s">
        <v>21</v>
      </c>
      <c r="O2073">
        <v>2.2349321903796402</v>
      </c>
      <c r="P2073" s="4">
        <v>-0.60011927286783995</v>
      </c>
      <c r="Q2073">
        <v>27.4970893859863</v>
      </c>
      <c r="R2073">
        <v>27.843379974365199</v>
      </c>
      <c r="S2073" s="4">
        <v>27.670606613159201</v>
      </c>
      <c r="T2073">
        <v>28.29762840271</v>
      </c>
      <c r="U2073">
        <v>28.173313140869102</v>
      </c>
      <c r="V2073" s="4">
        <v>28.340492248535199</v>
      </c>
    </row>
    <row r="2074" spans="1:22" x14ac:dyDescent="0.25">
      <c r="A2074" t="s">
        <v>11896</v>
      </c>
      <c r="B2074" t="s">
        <v>11896</v>
      </c>
      <c r="C2074" t="s">
        <v>11898</v>
      </c>
      <c r="D2074" t="s">
        <v>11897</v>
      </c>
      <c r="E2074" t="s">
        <v>11899</v>
      </c>
      <c r="F2074" t="s">
        <v>11900</v>
      </c>
      <c r="G2074" t="s">
        <v>11901</v>
      </c>
      <c r="H2074" t="s">
        <v>11902</v>
      </c>
      <c r="I2074" s="4">
        <v>210.71</v>
      </c>
      <c r="J2074">
        <v>1</v>
      </c>
      <c r="K2074">
        <v>0.4</v>
      </c>
      <c r="L2074">
        <v>52472000</v>
      </c>
      <c r="M2074" s="4">
        <v>2</v>
      </c>
      <c r="O2074">
        <v>1.3699674363015</v>
      </c>
      <c r="P2074" s="4">
        <v>1.29495080312093</v>
      </c>
      <c r="Q2074">
        <v>23.838556289672901</v>
      </c>
      <c r="R2074">
        <v>23.8027229309082</v>
      </c>
      <c r="S2074" s="4">
        <v>22.944280624389599</v>
      </c>
      <c r="T2074">
        <v>22.1576137542725</v>
      </c>
      <c r="U2074">
        <v>22.309524536132798</v>
      </c>
      <c r="V2074" s="4" t="s">
        <v>48</v>
      </c>
    </row>
    <row r="2075" spans="1:22" x14ac:dyDescent="0.25">
      <c r="A2075" t="s">
        <v>11903</v>
      </c>
      <c r="B2075" t="s">
        <v>11903</v>
      </c>
      <c r="C2075" t="s">
        <v>11905</v>
      </c>
      <c r="D2075" t="s">
        <v>11904</v>
      </c>
      <c r="E2075" t="s">
        <v>11906</v>
      </c>
      <c r="F2075" t="s">
        <v>11907</v>
      </c>
      <c r="G2075" t="s">
        <v>11908</v>
      </c>
      <c r="H2075" t="s">
        <v>11909</v>
      </c>
      <c r="I2075" s="4">
        <v>54.643000000000001</v>
      </c>
      <c r="J2075">
        <v>1</v>
      </c>
      <c r="K2075">
        <v>5</v>
      </c>
      <c r="L2075">
        <v>12804000</v>
      </c>
      <c r="M2075" s="4">
        <v>1</v>
      </c>
      <c r="O2075">
        <v>0</v>
      </c>
      <c r="P2075" s="4" t="s">
        <v>48</v>
      </c>
      <c r="Q2075">
        <v>21.6218967437744</v>
      </c>
      <c r="R2075">
        <v>22.326164245605501</v>
      </c>
      <c r="S2075" s="4">
        <v>21.295131683349599</v>
      </c>
      <c r="T2075" t="s">
        <v>48</v>
      </c>
      <c r="U2075" t="s">
        <v>48</v>
      </c>
      <c r="V2075" s="4" t="s">
        <v>48</v>
      </c>
    </row>
    <row r="2076" spans="1:22" x14ac:dyDescent="0.25">
      <c r="A2076" t="s">
        <v>11910</v>
      </c>
      <c r="B2076" t="s">
        <v>11910</v>
      </c>
      <c r="C2076" t="s">
        <v>11912</v>
      </c>
      <c r="D2076" t="s">
        <v>11911</v>
      </c>
      <c r="E2076" t="s">
        <v>11913</v>
      </c>
      <c r="F2076" t="s">
        <v>11914</v>
      </c>
      <c r="G2076" t="s">
        <v>11915</v>
      </c>
      <c r="H2076" t="s">
        <v>4745</v>
      </c>
      <c r="I2076" s="4">
        <v>56.597999999999999</v>
      </c>
      <c r="J2076">
        <v>7</v>
      </c>
      <c r="K2076">
        <v>13.3</v>
      </c>
      <c r="L2076">
        <v>1683800000</v>
      </c>
      <c r="M2076" s="4">
        <v>63</v>
      </c>
      <c r="O2076">
        <v>0.37719632244255402</v>
      </c>
      <c r="P2076" s="4">
        <v>0.16938400268554701</v>
      </c>
      <c r="Q2076">
        <v>27.918605804443398</v>
      </c>
      <c r="R2076">
        <v>27.9090766906738</v>
      </c>
      <c r="S2076" s="4">
        <v>27.857152938842798</v>
      </c>
      <c r="T2076">
        <v>28.0912380218506</v>
      </c>
      <c r="U2076">
        <v>27.470882415771499</v>
      </c>
      <c r="V2076" s="4">
        <v>27.6145629882813</v>
      </c>
    </row>
    <row r="2077" spans="1:22" x14ac:dyDescent="0.25">
      <c r="A2077" t="s">
        <v>11916</v>
      </c>
      <c r="B2077" t="s">
        <v>11916</v>
      </c>
      <c r="C2077" t="s">
        <v>11918</v>
      </c>
      <c r="D2077" t="s">
        <v>11917</v>
      </c>
      <c r="E2077" t="s">
        <v>11919</v>
      </c>
      <c r="G2077" t="s">
        <v>1248</v>
      </c>
      <c r="I2077" s="4">
        <v>28.146999999999998</v>
      </c>
      <c r="J2077">
        <v>2</v>
      </c>
      <c r="K2077">
        <v>15.7</v>
      </c>
      <c r="L2077">
        <v>20076000</v>
      </c>
      <c r="M2077" s="4">
        <v>3</v>
      </c>
      <c r="O2077">
        <v>0</v>
      </c>
      <c r="P2077" s="4" t="s">
        <v>48</v>
      </c>
      <c r="Q2077">
        <v>22.672733306884801</v>
      </c>
      <c r="R2077">
        <v>22.6409912109375</v>
      </c>
      <c r="S2077" s="4">
        <v>21.842147827148398</v>
      </c>
      <c r="T2077" t="s">
        <v>48</v>
      </c>
      <c r="U2077" t="s">
        <v>48</v>
      </c>
      <c r="V2077" s="4" t="s">
        <v>48</v>
      </c>
    </row>
    <row r="2078" spans="1:22" x14ac:dyDescent="0.25">
      <c r="A2078" t="s">
        <v>11920</v>
      </c>
      <c r="B2078" t="s">
        <v>11920</v>
      </c>
      <c r="C2078" t="s">
        <v>11922</v>
      </c>
      <c r="D2078" t="s">
        <v>11921</v>
      </c>
      <c r="E2078" t="s">
        <v>11923</v>
      </c>
      <c r="F2078" t="s">
        <v>11924</v>
      </c>
      <c r="G2078" t="s">
        <v>11925</v>
      </c>
      <c r="I2078" s="4">
        <v>34.558999999999997</v>
      </c>
      <c r="J2078">
        <v>4</v>
      </c>
      <c r="K2078">
        <v>15.9</v>
      </c>
      <c r="L2078">
        <v>152690000</v>
      </c>
      <c r="M2078" s="4">
        <v>26</v>
      </c>
      <c r="O2078">
        <v>0.39256598833301698</v>
      </c>
      <c r="P2078" s="4">
        <v>0.20810635884602699</v>
      </c>
      <c r="Q2078">
        <v>24.529338836669901</v>
      </c>
      <c r="R2078">
        <v>24.032209396362301</v>
      </c>
      <c r="S2078" s="4">
        <v>24.5965061187744</v>
      </c>
      <c r="T2078">
        <v>23.986677169799801</v>
      </c>
      <c r="U2078">
        <v>24.4401245117188</v>
      </c>
      <c r="V2078" s="4">
        <v>24.10693359375</v>
      </c>
    </row>
    <row r="2079" spans="1:22" x14ac:dyDescent="0.25">
      <c r="A2079" t="s">
        <v>11926</v>
      </c>
      <c r="B2079" t="s">
        <v>11926</v>
      </c>
      <c r="C2079" t="s">
        <v>11928</v>
      </c>
      <c r="D2079" t="s">
        <v>11927</v>
      </c>
      <c r="E2079" t="s">
        <v>11929</v>
      </c>
      <c r="F2079" t="s">
        <v>11930</v>
      </c>
      <c r="G2079" t="s">
        <v>11931</v>
      </c>
      <c r="H2079" t="s">
        <v>11932</v>
      </c>
      <c r="I2079" s="4">
        <v>52.305999999999997</v>
      </c>
      <c r="J2079">
        <v>2</v>
      </c>
      <c r="K2079">
        <v>5.6</v>
      </c>
      <c r="L2079">
        <v>28307000</v>
      </c>
      <c r="M2079" s="4">
        <v>3</v>
      </c>
      <c r="N2079" t="s">
        <v>21</v>
      </c>
      <c r="O2079">
        <v>2.3918467429002499</v>
      </c>
      <c r="P2079" s="4">
        <v>1.63841946919759</v>
      </c>
      <c r="Q2079">
        <v>22.980117797851602</v>
      </c>
      <c r="R2079">
        <v>22.530933380126999</v>
      </c>
      <c r="S2079" s="4">
        <v>22.7889919281006</v>
      </c>
      <c r="T2079">
        <v>21.284553527831999</v>
      </c>
      <c r="U2079">
        <v>20.971969604492202</v>
      </c>
      <c r="V2079" s="4" t="s">
        <v>48</v>
      </c>
    </row>
    <row r="2080" spans="1:22" x14ac:dyDescent="0.25">
      <c r="A2080" t="s">
        <v>11933</v>
      </c>
      <c r="B2080" t="s">
        <v>11933</v>
      </c>
      <c r="C2080" t="s">
        <v>11935</v>
      </c>
      <c r="D2080" t="s">
        <v>11934</v>
      </c>
      <c r="E2080" t="s">
        <v>11936</v>
      </c>
      <c r="F2080" t="s">
        <v>11937</v>
      </c>
      <c r="G2080" t="s">
        <v>11938</v>
      </c>
      <c r="I2080" s="4">
        <v>195.42</v>
      </c>
      <c r="J2080">
        <v>1</v>
      </c>
      <c r="K2080">
        <v>0.7</v>
      </c>
      <c r="L2080">
        <v>25647000</v>
      </c>
      <c r="M2080" s="4">
        <v>1</v>
      </c>
      <c r="O2080">
        <v>0.40354230290766502</v>
      </c>
      <c r="P2080" s="4">
        <v>-0.28082688649495302</v>
      </c>
      <c r="Q2080">
        <v>21.3633518218994</v>
      </c>
      <c r="R2080">
        <v>21.923067092895501</v>
      </c>
      <c r="S2080" s="4">
        <v>22.051954269409201</v>
      </c>
      <c r="T2080" t="s">
        <v>48</v>
      </c>
      <c r="U2080">
        <v>21.957199096679702</v>
      </c>
      <c r="V2080" s="4">
        <v>22.1633701324463</v>
      </c>
    </row>
    <row r="2081" spans="1:22" x14ac:dyDescent="0.25">
      <c r="A2081" t="s">
        <v>11939</v>
      </c>
      <c r="B2081" t="s">
        <v>11939</v>
      </c>
      <c r="C2081" t="s">
        <v>11941</v>
      </c>
      <c r="D2081" t="s">
        <v>11940</v>
      </c>
      <c r="E2081" t="s">
        <v>11942</v>
      </c>
      <c r="F2081" t="s">
        <v>3349</v>
      </c>
      <c r="G2081" t="s">
        <v>3826</v>
      </c>
      <c r="I2081" s="4">
        <v>59.344999999999999</v>
      </c>
      <c r="J2081">
        <v>3</v>
      </c>
      <c r="K2081">
        <v>7.2</v>
      </c>
      <c r="L2081">
        <v>183400000</v>
      </c>
      <c r="M2081" s="4">
        <v>4</v>
      </c>
      <c r="O2081">
        <v>1.1129550362892899</v>
      </c>
      <c r="P2081" s="4">
        <v>0.44679896036783601</v>
      </c>
      <c r="Q2081">
        <v>24.9384956359863</v>
      </c>
      <c r="R2081">
        <v>24.703823089599599</v>
      </c>
      <c r="S2081" s="4">
        <v>25.254722595214801</v>
      </c>
      <c r="T2081">
        <v>24.649106979370099</v>
      </c>
      <c r="U2081">
        <v>24.3204460144043</v>
      </c>
      <c r="V2081" s="4">
        <v>24.587091445922901</v>
      </c>
    </row>
    <row r="2082" spans="1:22" x14ac:dyDescent="0.25">
      <c r="A2082" t="s">
        <v>11943</v>
      </c>
      <c r="B2082" t="s">
        <v>11943</v>
      </c>
      <c r="C2082" t="s">
        <v>11945</v>
      </c>
      <c r="D2082" t="s">
        <v>11944</v>
      </c>
      <c r="E2082" t="s">
        <v>11946</v>
      </c>
      <c r="F2082" t="s">
        <v>11947</v>
      </c>
      <c r="G2082" t="s">
        <v>11948</v>
      </c>
      <c r="I2082" s="4">
        <v>39.247999999999998</v>
      </c>
      <c r="J2082">
        <v>5</v>
      </c>
      <c r="K2082">
        <v>24</v>
      </c>
      <c r="L2082">
        <v>149990000</v>
      </c>
      <c r="M2082" s="4">
        <v>6</v>
      </c>
      <c r="O2082">
        <v>1.19951608612588</v>
      </c>
      <c r="P2082" s="4">
        <v>1.4011605580647799</v>
      </c>
      <c r="Q2082">
        <v>25.008640289306602</v>
      </c>
      <c r="R2082">
        <v>23.878393173217798</v>
      </c>
      <c r="S2082" s="4">
        <v>24.659543991088899</v>
      </c>
      <c r="T2082">
        <v>23.017265319824201</v>
      </c>
      <c r="U2082">
        <v>23.912782669067401</v>
      </c>
      <c r="V2082" s="4">
        <v>22.413047790527301</v>
      </c>
    </row>
    <row r="2083" spans="1:22" x14ac:dyDescent="0.25">
      <c r="A2083" t="s">
        <v>11949</v>
      </c>
      <c r="B2083" t="s">
        <v>11949</v>
      </c>
      <c r="C2083" t="s">
        <v>11951</v>
      </c>
      <c r="D2083" t="s">
        <v>11950</v>
      </c>
      <c r="E2083" t="s">
        <v>11952</v>
      </c>
      <c r="F2083" t="s">
        <v>10762</v>
      </c>
      <c r="G2083" t="s">
        <v>11953</v>
      </c>
      <c r="I2083" s="4">
        <v>16.363</v>
      </c>
      <c r="J2083">
        <v>1</v>
      </c>
      <c r="K2083">
        <v>29</v>
      </c>
      <c r="L2083">
        <v>182810000</v>
      </c>
      <c r="M2083" s="4">
        <v>10</v>
      </c>
      <c r="O2083">
        <v>1.10689961038854</v>
      </c>
      <c r="P2083" s="4">
        <v>-0.32468414306640597</v>
      </c>
      <c r="Q2083">
        <v>24.537122726440401</v>
      </c>
      <c r="R2083">
        <v>24.347328186035199</v>
      </c>
      <c r="S2083" s="4">
        <v>24.763444900512699</v>
      </c>
      <c r="T2083">
        <v>24.740777969360401</v>
      </c>
      <c r="U2083">
        <v>24.9598274230957</v>
      </c>
      <c r="V2083" s="4">
        <v>24.921342849731399</v>
      </c>
    </row>
    <row r="2084" spans="1:22" x14ac:dyDescent="0.25">
      <c r="A2084" t="s">
        <v>11954</v>
      </c>
      <c r="B2084" t="s">
        <v>11954</v>
      </c>
      <c r="C2084" t="s">
        <v>11956</v>
      </c>
      <c r="D2084" t="s">
        <v>11955</v>
      </c>
      <c r="E2084" t="s">
        <v>11957</v>
      </c>
      <c r="F2084" t="s">
        <v>11958</v>
      </c>
      <c r="G2084" t="s">
        <v>11959</v>
      </c>
      <c r="I2084" s="4">
        <v>66.451999999999998</v>
      </c>
      <c r="J2084">
        <v>2</v>
      </c>
      <c r="K2084">
        <v>5.7</v>
      </c>
      <c r="L2084">
        <v>87582000</v>
      </c>
      <c r="M2084" s="4">
        <v>5</v>
      </c>
      <c r="O2084">
        <v>1.1803345874439599</v>
      </c>
      <c r="P2084" s="4">
        <v>-0.34659385681152299</v>
      </c>
      <c r="Q2084">
        <v>23.601955413818398</v>
      </c>
      <c r="R2084">
        <v>23.37451171875</v>
      </c>
      <c r="S2084" s="4">
        <v>23.6638374328613</v>
      </c>
      <c r="T2084">
        <v>23.871829986572301</v>
      </c>
      <c r="U2084">
        <v>24.087480545043899</v>
      </c>
      <c r="V2084" s="4">
        <v>23.720775604248001</v>
      </c>
    </row>
    <row r="2085" spans="1:22" x14ac:dyDescent="0.25">
      <c r="A2085" t="s">
        <v>11960</v>
      </c>
      <c r="B2085" t="s">
        <v>11961</v>
      </c>
      <c r="C2085" t="s">
        <v>11963</v>
      </c>
      <c r="D2085" t="s">
        <v>11962</v>
      </c>
      <c r="E2085" t="s">
        <v>11964</v>
      </c>
      <c r="F2085" t="s">
        <v>11965</v>
      </c>
      <c r="G2085" t="s">
        <v>8224</v>
      </c>
      <c r="I2085" s="4">
        <v>9.0714000000000006</v>
      </c>
      <c r="J2085">
        <v>3</v>
      </c>
      <c r="K2085">
        <v>45.7</v>
      </c>
      <c r="L2085">
        <v>271460000</v>
      </c>
      <c r="M2085" s="4">
        <v>10</v>
      </c>
      <c r="O2085">
        <v>0.47598596823218098</v>
      </c>
      <c r="P2085" s="4">
        <v>0.57125473022460904</v>
      </c>
      <c r="Q2085">
        <v>25.778562545776399</v>
      </c>
      <c r="R2085">
        <v>26.180103302001999</v>
      </c>
      <c r="S2085" s="4">
        <v>25.0525016784668</v>
      </c>
      <c r="T2085">
        <v>25.605039596557599</v>
      </c>
      <c r="U2085">
        <v>25.389097213745099</v>
      </c>
      <c r="V2085" s="4">
        <v>24.303266525268601</v>
      </c>
    </row>
    <row r="2086" spans="1:22" x14ac:dyDescent="0.25">
      <c r="A2086" t="s">
        <v>11971</v>
      </c>
      <c r="B2086" t="s">
        <v>11971</v>
      </c>
      <c r="C2086" t="s">
        <v>11973</v>
      </c>
      <c r="D2086" t="s">
        <v>11972</v>
      </c>
      <c r="E2086" t="s">
        <v>11974</v>
      </c>
      <c r="F2086" t="s">
        <v>11975</v>
      </c>
      <c r="G2086" t="s">
        <v>11976</v>
      </c>
      <c r="I2086" s="4">
        <v>85.361999999999995</v>
      </c>
      <c r="J2086">
        <v>5</v>
      </c>
      <c r="K2086">
        <v>6.7</v>
      </c>
      <c r="L2086">
        <v>169750000</v>
      </c>
      <c r="M2086" s="4">
        <v>5</v>
      </c>
      <c r="O2086">
        <v>0.62140639326123703</v>
      </c>
      <c r="P2086" s="4">
        <v>0.77959124247233202</v>
      </c>
      <c r="Q2086">
        <v>23.883436203002901</v>
      </c>
      <c r="R2086">
        <v>25.552829742431602</v>
      </c>
      <c r="S2086" s="4">
        <v>24.7595405578613</v>
      </c>
      <c r="T2086">
        <v>24.0747165679932</v>
      </c>
      <c r="U2086">
        <v>23.395191192626999</v>
      </c>
      <c r="V2086" s="4">
        <v>24.3871250152588</v>
      </c>
    </row>
    <row r="2087" spans="1:22" x14ac:dyDescent="0.25">
      <c r="A2087" t="s">
        <v>11977</v>
      </c>
      <c r="B2087" t="s">
        <v>11977</v>
      </c>
      <c r="C2087" t="s">
        <v>11979</v>
      </c>
      <c r="D2087" t="s">
        <v>11978</v>
      </c>
      <c r="E2087" t="s">
        <v>11980</v>
      </c>
      <c r="F2087" t="s">
        <v>756</v>
      </c>
      <c r="G2087" t="s">
        <v>11981</v>
      </c>
      <c r="H2087" t="s">
        <v>11982</v>
      </c>
      <c r="I2087" s="4">
        <v>61.277000000000001</v>
      </c>
      <c r="J2087">
        <v>4</v>
      </c>
      <c r="K2087">
        <v>13.6</v>
      </c>
      <c r="L2087">
        <v>181220000</v>
      </c>
      <c r="M2087" s="4">
        <v>17</v>
      </c>
      <c r="O2087">
        <v>5.7526486982131697E-2</v>
      </c>
      <c r="P2087" s="4">
        <v>7.11256663004569E-2</v>
      </c>
      <c r="Q2087">
        <v>24.972681045532202</v>
      </c>
      <c r="R2087">
        <v>25.570684432983398</v>
      </c>
      <c r="S2087" s="4">
        <v>24.099006652831999</v>
      </c>
      <c r="T2087">
        <v>24.785215377807599</v>
      </c>
      <c r="U2087">
        <v>24.8308410644531</v>
      </c>
      <c r="V2087" s="4">
        <v>24.812938690185501</v>
      </c>
    </row>
    <row r="2088" spans="1:22" x14ac:dyDescent="0.25">
      <c r="A2088" t="s">
        <v>11983</v>
      </c>
      <c r="B2088" t="s">
        <v>11983</v>
      </c>
      <c r="C2088" t="s">
        <v>11985</v>
      </c>
      <c r="D2088" t="s">
        <v>11984</v>
      </c>
      <c r="E2088" t="s">
        <v>11986</v>
      </c>
      <c r="F2088" t="s">
        <v>11987</v>
      </c>
      <c r="G2088" t="s">
        <v>11988</v>
      </c>
      <c r="I2088" s="4">
        <v>68.495000000000005</v>
      </c>
      <c r="J2088">
        <v>5</v>
      </c>
      <c r="K2088">
        <v>12.2</v>
      </c>
      <c r="L2088">
        <v>264650000</v>
      </c>
      <c r="M2088" s="4">
        <v>11</v>
      </c>
      <c r="N2088" t="s">
        <v>21</v>
      </c>
      <c r="O2088">
        <v>2.8117657123690298</v>
      </c>
      <c r="P2088" s="4">
        <v>-0.72965240478515603</v>
      </c>
      <c r="Q2088">
        <v>24.493627548217798</v>
      </c>
      <c r="R2088">
        <v>24.646034240722699</v>
      </c>
      <c r="S2088" s="4">
        <v>24.569063186645501</v>
      </c>
      <c r="T2088">
        <v>25.2668151855469</v>
      </c>
      <c r="U2088">
        <v>25.172416687011701</v>
      </c>
      <c r="V2088" s="4">
        <v>25.458450317382798</v>
      </c>
    </row>
    <row r="2089" spans="1:22" x14ac:dyDescent="0.25">
      <c r="A2089" t="s">
        <v>11989</v>
      </c>
      <c r="B2089" t="s">
        <v>11990</v>
      </c>
      <c r="C2089" t="s">
        <v>11992</v>
      </c>
      <c r="D2089" t="s">
        <v>11991</v>
      </c>
      <c r="E2089" t="s">
        <v>11993</v>
      </c>
      <c r="F2089" t="s">
        <v>11994</v>
      </c>
      <c r="G2089" t="s">
        <v>11995</v>
      </c>
      <c r="I2089" s="4">
        <v>50.679000000000002</v>
      </c>
      <c r="J2089">
        <v>24</v>
      </c>
      <c r="K2089">
        <v>48.5</v>
      </c>
      <c r="L2089">
        <v>4015200000</v>
      </c>
      <c r="M2089" s="4">
        <v>170</v>
      </c>
      <c r="O2089">
        <v>1.2995460968497601</v>
      </c>
      <c r="P2089" s="4">
        <v>-0.54712804158528505</v>
      </c>
      <c r="Q2089">
        <v>28.6530437469482</v>
      </c>
      <c r="R2089">
        <v>28.7522583007813</v>
      </c>
      <c r="S2089" s="4">
        <v>28.934974670410199</v>
      </c>
      <c r="T2089">
        <v>28.986850738525401</v>
      </c>
      <c r="U2089">
        <v>29.400253295898398</v>
      </c>
      <c r="V2089" s="4">
        <v>29.594556808471701</v>
      </c>
    </row>
    <row r="2090" spans="1:22" x14ac:dyDescent="0.25">
      <c r="A2090" t="s">
        <v>11996</v>
      </c>
      <c r="B2090" t="s">
        <v>11996</v>
      </c>
      <c r="C2090" t="s">
        <v>11998</v>
      </c>
      <c r="D2090" t="s">
        <v>11997</v>
      </c>
      <c r="E2090" t="s">
        <v>11999</v>
      </c>
      <c r="F2090" t="s">
        <v>12000</v>
      </c>
      <c r="G2090" t="s">
        <v>12001</v>
      </c>
      <c r="I2090" s="4">
        <v>42.152999999999999</v>
      </c>
      <c r="J2090">
        <v>3</v>
      </c>
      <c r="K2090">
        <v>10.3</v>
      </c>
      <c r="L2090">
        <v>179800000</v>
      </c>
      <c r="M2090" s="4">
        <v>22</v>
      </c>
      <c r="O2090">
        <v>0.34895739286087302</v>
      </c>
      <c r="P2090" s="4">
        <v>0.236346562703453</v>
      </c>
      <c r="Q2090">
        <v>25.166912078857401</v>
      </c>
      <c r="R2090">
        <v>24.8730983734131</v>
      </c>
      <c r="S2090" s="4">
        <v>24.6306762695313</v>
      </c>
      <c r="T2090">
        <v>24.1863899230957</v>
      </c>
      <c r="U2090">
        <v>24.8560485839844</v>
      </c>
      <c r="V2090" s="4">
        <v>24.9192085266113</v>
      </c>
    </row>
    <row r="2091" spans="1:22" x14ac:dyDescent="0.25">
      <c r="A2091" t="s">
        <v>12002</v>
      </c>
      <c r="B2091" t="s">
        <v>12002</v>
      </c>
      <c r="C2091" t="s">
        <v>12004</v>
      </c>
      <c r="D2091" t="s">
        <v>12003</v>
      </c>
      <c r="E2091" t="s">
        <v>12005</v>
      </c>
      <c r="F2091" t="s">
        <v>12006</v>
      </c>
      <c r="G2091" t="s">
        <v>6579</v>
      </c>
      <c r="I2091" s="4">
        <v>38.591999999999999</v>
      </c>
      <c r="J2091">
        <v>2</v>
      </c>
      <c r="K2091">
        <v>9.9</v>
      </c>
      <c r="L2091">
        <v>37098000</v>
      </c>
      <c r="M2091" s="4">
        <v>5</v>
      </c>
      <c r="O2091">
        <v>0</v>
      </c>
      <c r="P2091" s="4">
        <v>-0.164912541707356</v>
      </c>
      <c r="Q2091">
        <v>23.119747161865199</v>
      </c>
      <c r="R2091">
        <v>23.3515110015869</v>
      </c>
      <c r="S2091" s="4">
        <v>22.241268157958999</v>
      </c>
      <c r="T2091">
        <v>23.069087982177699</v>
      </c>
      <c r="U2091" t="s">
        <v>48</v>
      </c>
      <c r="V2091" s="4" t="s">
        <v>48</v>
      </c>
    </row>
    <row r="2092" spans="1:22" x14ac:dyDescent="0.25">
      <c r="A2092" t="s">
        <v>656</v>
      </c>
      <c r="B2092" t="s">
        <v>657</v>
      </c>
      <c r="C2092" t="s">
        <v>659</v>
      </c>
      <c r="D2092" t="s">
        <v>658</v>
      </c>
      <c r="E2092" t="s">
        <v>660</v>
      </c>
      <c r="F2092" t="s">
        <v>661</v>
      </c>
      <c r="G2092" t="s">
        <v>662</v>
      </c>
      <c r="H2092" t="s">
        <v>663</v>
      </c>
      <c r="I2092" s="4">
        <v>55.39</v>
      </c>
      <c r="J2092">
        <v>25</v>
      </c>
      <c r="K2092">
        <v>49.9</v>
      </c>
      <c r="L2092">
        <v>3760200000</v>
      </c>
      <c r="M2092" s="4">
        <v>87</v>
      </c>
      <c r="N2092" t="s">
        <v>21</v>
      </c>
      <c r="O2092">
        <v>2.3954374068874098</v>
      </c>
      <c r="P2092" s="4">
        <v>1.6942927042643201</v>
      </c>
      <c r="Q2092">
        <v>29.813493728637699</v>
      </c>
      <c r="R2092">
        <v>29.5320949554443</v>
      </c>
      <c r="S2092" s="4">
        <v>29.202680587768601</v>
      </c>
      <c r="T2092">
        <v>28.1428737640381</v>
      </c>
      <c r="U2092">
        <v>27.3908367156982</v>
      </c>
      <c r="V2092" s="4">
        <v>27.9316806793213</v>
      </c>
    </row>
    <row r="2093" spans="1:22" x14ac:dyDescent="0.25">
      <c r="A2093" t="s">
        <v>12013</v>
      </c>
      <c r="B2093" t="s">
        <v>12013</v>
      </c>
      <c r="C2093" t="s">
        <v>12015</v>
      </c>
      <c r="D2093" t="s">
        <v>12014</v>
      </c>
      <c r="E2093" t="s">
        <v>12016</v>
      </c>
      <c r="F2093" t="s">
        <v>12017</v>
      </c>
      <c r="G2093" t="s">
        <v>12018</v>
      </c>
      <c r="I2093" s="4">
        <v>112.03</v>
      </c>
      <c r="J2093">
        <v>22</v>
      </c>
      <c r="K2093">
        <v>32.4</v>
      </c>
      <c r="L2093">
        <v>1037200000</v>
      </c>
      <c r="M2093" s="4">
        <v>49</v>
      </c>
      <c r="N2093" t="s">
        <v>21</v>
      </c>
      <c r="O2093">
        <v>2.0719900559615101</v>
      </c>
      <c r="P2093" s="4">
        <v>1.0699259440104201</v>
      </c>
      <c r="Q2093">
        <v>28.171215057373001</v>
      </c>
      <c r="R2093">
        <v>27.843858718872099</v>
      </c>
      <c r="S2093" s="4">
        <v>27.673978805541999</v>
      </c>
      <c r="T2093">
        <v>27.081010818481399</v>
      </c>
      <c r="U2093">
        <v>26.885765075683601</v>
      </c>
      <c r="V2093" s="4">
        <v>26.512498855590799</v>
      </c>
    </row>
    <row r="2094" spans="1:22" x14ac:dyDescent="0.25">
      <c r="A2094" t="s">
        <v>12019</v>
      </c>
      <c r="B2094" t="s">
        <v>12019</v>
      </c>
      <c r="C2094" t="s">
        <v>12021</v>
      </c>
      <c r="D2094" t="s">
        <v>12020</v>
      </c>
      <c r="E2094" t="s">
        <v>12022</v>
      </c>
      <c r="F2094" t="s">
        <v>756</v>
      </c>
      <c r="G2094" t="s">
        <v>12023</v>
      </c>
      <c r="I2094" s="4">
        <v>20.954000000000001</v>
      </c>
      <c r="J2094">
        <v>4</v>
      </c>
      <c r="K2094">
        <v>32.1</v>
      </c>
      <c r="L2094">
        <v>714310000</v>
      </c>
      <c r="M2094" s="4">
        <v>33</v>
      </c>
      <c r="O2094">
        <v>0.79611957562422897</v>
      </c>
      <c r="P2094" s="4">
        <v>-0.40918668111165601</v>
      </c>
      <c r="Q2094">
        <v>26.38454246521</v>
      </c>
      <c r="R2094">
        <v>26.709251403808601</v>
      </c>
      <c r="S2094" s="4">
        <v>26.439094543456999</v>
      </c>
      <c r="T2094">
        <v>26.506593704223601</v>
      </c>
      <c r="U2094">
        <v>27.023902893066399</v>
      </c>
      <c r="V2094" s="4">
        <v>27.229951858520501</v>
      </c>
    </row>
    <row r="2095" spans="1:22" x14ac:dyDescent="0.25">
      <c r="A2095" t="s">
        <v>12024</v>
      </c>
      <c r="B2095" t="s">
        <v>12024</v>
      </c>
      <c r="C2095" t="s">
        <v>12026</v>
      </c>
      <c r="D2095" t="s">
        <v>12025</v>
      </c>
      <c r="E2095" t="s">
        <v>12027</v>
      </c>
      <c r="F2095" t="s">
        <v>12028</v>
      </c>
      <c r="G2095" t="s">
        <v>12029</v>
      </c>
      <c r="H2095" t="s">
        <v>10999</v>
      </c>
      <c r="I2095" s="4">
        <v>126.97</v>
      </c>
      <c r="J2095">
        <v>17</v>
      </c>
      <c r="K2095">
        <v>17.600000000000001</v>
      </c>
      <c r="L2095">
        <v>2176800000</v>
      </c>
      <c r="M2095" s="4">
        <v>73</v>
      </c>
      <c r="O2095">
        <v>4.73382489029519E-2</v>
      </c>
      <c r="P2095" s="4">
        <v>-4.1314442952472802E-2</v>
      </c>
      <c r="Q2095">
        <v>27.963117599487301</v>
      </c>
      <c r="R2095">
        <v>28.192722320556602</v>
      </c>
      <c r="S2095" s="4">
        <v>28.4409084320068</v>
      </c>
      <c r="T2095">
        <v>27.7276725769043</v>
      </c>
      <c r="U2095">
        <v>28.378982543945298</v>
      </c>
      <c r="V2095" s="4">
        <v>28.614036560058601</v>
      </c>
    </row>
    <row r="2096" spans="1:22" x14ac:dyDescent="0.25">
      <c r="A2096" t="s">
        <v>12030</v>
      </c>
      <c r="B2096" t="s">
        <v>12030</v>
      </c>
      <c r="C2096" t="s">
        <v>12032</v>
      </c>
      <c r="D2096" t="s">
        <v>12031</v>
      </c>
      <c r="E2096" t="s">
        <v>12033</v>
      </c>
      <c r="F2096" t="s">
        <v>12034</v>
      </c>
      <c r="G2096" t="s">
        <v>12035</v>
      </c>
      <c r="H2096" t="s">
        <v>12036</v>
      </c>
      <c r="I2096" s="4">
        <v>41.292999999999999</v>
      </c>
      <c r="J2096">
        <v>2</v>
      </c>
      <c r="K2096">
        <v>6.4</v>
      </c>
      <c r="L2096">
        <v>185780000</v>
      </c>
      <c r="M2096" s="4">
        <v>7</v>
      </c>
      <c r="O2096">
        <v>0.98414837648737397</v>
      </c>
      <c r="P2096" s="4">
        <v>0.30030059814453097</v>
      </c>
      <c r="Q2096">
        <v>24.792730331420898</v>
      </c>
      <c r="R2096">
        <v>24.596164703369102</v>
      </c>
      <c r="S2096" s="4">
        <v>24.8745517730713</v>
      </c>
      <c r="T2096">
        <v>24.2515468597412</v>
      </c>
      <c r="U2096">
        <v>24.454942703247099</v>
      </c>
      <c r="V2096" s="4">
        <v>24.656055450439499</v>
      </c>
    </row>
    <row r="2097" spans="1:22" x14ac:dyDescent="0.25">
      <c r="A2097" t="s">
        <v>12037</v>
      </c>
      <c r="B2097" t="s">
        <v>12037</v>
      </c>
      <c r="C2097" t="s">
        <v>12039</v>
      </c>
      <c r="D2097" t="s">
        <v>12038</v>
      </c>
      <c r="E2097" t="s">
        <v>12040</v>
      </c>
      <c r="F2097" t="s">
        <v>12041</v>
      </c>
      <c r="G2097" t="s">
        <v>12042</v>
      </c>
      <c r="I2097" s="4">
        <v>44.468000000000004</v>
      </c>
      <c r="J2097">
        <v>14</v>
      </c>
      <c r="K2097">
        <v>41</v>
      </c>
      <c r="L2097">
        <v>1904000000</v>
      </c>
      <c r="M2097" s="4">
        <v>64</v>
      </c>
      <c r="O2097">
        <v>1.4728796440299099</v>
      </c>
      <c r="P2097" s="4">
        <v>0.71189498901367199</v>
      </c>
      <c r="Q2097">
        <v>28.0946655273438</v>
      </c>
      <c r="R2097">
        <v>28.2713298797607</v>
      </c>
      <c r="S2097" s="4">
        <v>28.411348342895501</v>
      </c>
      <c r="T2097">
        <v>27.204057693481399</v>
      </c>
      <c r="U2097">
        <v>27.525892257690401</v>
      </c>
      <c r="V2097" s="4">
        <v>27.911708831787099</v>
      </c>
    </row>
    <row r="2098" spans="1:22" x14ac:dyDescent="0.25">
      <c r="A2098" t="s">
        <v>12043</v>
      </c>
      <c r="B2098" t="s">
        <v>12043</v>
      </c>
      <c r="C2098" t="s">
        <v>12045</v>
      </c>
      <c r="D2098" t="s">
        <v>12044</v>
      </c>
      <c r="E2098" t="s">
        <v>12046</v>
      </c>
      <c r="F2098" t="s">
        <v>12047</v>
      </c>
      <c r="G2098" t="s">
        <v>12048</v>
      </c>
      <c r="H2098" t="s">
        <v>146</v>
      </c>
      <c r="I2098" s="4">
        <v>62.292999999999999</v>
      </c>
      <c r="J2098">
        <v>22</v>
      </c>
      <c r="K2098">
        <v>46.9</v>
      </c>
      <c r="L2098">
        <v>2458300000</v>
      </c>
      <c r="M2098" s="4">
        <v>135</v>
      </c>
      <c r="O2098">
        <v>0.53145858581268901</v>
      </c>
      <c r="P2098" s="4">
        <v>0.17798678080240601</v>
      </c>
      <c r="Q2098">
        <v>28.596549987793001</v>
      </c>
      <c r="R2098">
        <v>28.330013275146499</v>
      </c>
      <c r="S2098" s="4">
        <v>28.767555236816399</v>
      </c>
      <c r="T2098">
        <v>28.295703887939499</v>
      </c>
      <c r="U2098">
        <v>28.329927444458001</v>
      </c>
      <c r="V2098" s="4">
        <v>28.5345268249512</v>
      </c>
    </row>
    <row r="2099" spans="1:22" x14ac:dyDescent="0.25">
      <c r="A2099" t="s">
        <v>12049</v>
      </c>
      <c r="B2099" t="s">
        <v>12049</v>
      </c>
      <c r="C2099" t="s">
        <v>12051</v>
      </c>
      <c r="D2099" t="s">
        <v>12050</v>
      </c>
      <c r="E2099" t="s">
        <v>12052</v>
      </c>
      <c r="F2099" t="s">
        <v>998</v>
      </c>
      <c r="G2099" t="s">
        <v>12053</v>
      </c>
      <c r="I2099" s="4">
        <v>47.82</v>
      </c>
      <c r="J2099">
        <v>13</v>
      </c>
      <c r="K2099">
        <v>23.5</v>
      </c>
      <c r="L2099">
        <v>3010200000</v>
      </c>
      <c r="M2099" s="4">
        <v>104</v>
      </c>
      <c r="O2099">
        <v>1.1587810046598299</v>
      </c>
      <c r="P2099" s="4">
        <v>0.444894154866535</v>
      </c>
      <c r="Q2099">
        <v>28.5945224761963</v>
      </c>
      <c r="R2099">
        <v>28.8191242218018</v>
      </c>
      <c r="S2099" s="4">
        <v>29.1681804656982</v>
      </c>
      <c r="T2099">
        <v>28.5518989562988</v>
      </c>
      <c r="U2099">
        <v>28.365404129028299</v>
      </c>
      <c r="V2099" s="4">
        <v>28.329841613769499</v>
      </c>
    </row>
    <row r="2100" spans="1:22" x14ac:dyDescent="0.25">
      <c r="A2100" t="s">
        <v>12054</v>
      </c>
      <c r="B2100" t="s">
        <v>12054</v>
      </c>
      <c r="C2100" t="s">
        <v>12056</v>
      </c>
      <c r="D2100" t="s">
        <v>12055</v>
      </c>
      <c r="E2100" t="s">
        <v>12057</v>
      </c>
      <c r="G2100" t="s">
        <v>12058</v>
      </c>
      <c r="H2100" t="s">
        <v>5155</v>
      </c>
      <c r="I2100" s="4">
        <v>34.776000000000003</v>
      </c>
      <c r="J2100">
        <v>2</v>
      </c>
      <c r="K2100">
        <v>14.8</v>
      </c>
      <c r="L2100">
        <v>143300000</v>
      </c>
      <c r="M2100" s="4">
        <v>2</v>
      </c>
      <c r="O2100">
        <v>0</v>
      </c>
      <c r="P2100" s="4">
        <v>1.0605589548746801</v>
      </c>
      <c r="Q2100">
        <v>24.977754592895501</v>
      </c>
      <c r="R2100">
        <v>25.543331146240199</v>
      </c>
      <c r="S2100" s="4">
        <v>24.039674758911101</v>
      </c>
      <c r="T2100">
        <v>23.793027877807599</v>
      </c>
      <c r="U2100" t="s">
        <v>48</v>
      </c>
      <c r="V2100" s="4" t="s">
        <v>48</v>
      </c>
    </row>
    <row r="2101" spans="1:22" x14ac:dyDescent="0.25">
      <c r="A2101" t="s">
        <v>12059</v>
      </c>
      <c r="B2101" t="s">
        <v>12059</v>
      </c>
      <c r="C2101" t="s">
        <v>12061</v>
      </c>
      <c r="D2101" t="s">
        <v>12060</v>
      </c>
      <c r="E2101" t="s">
        <v>12062</v>
      </c>
      <c r="F2101" t="s">
        <v>12063</v>
      </c>
      <c r="G2101" t="s">
        <v>12064</v>
      </c>
      <c r="H2101" t="s">
        <v>12065</v>
      </c>
      <c r="I2101" s="4">
        <v>59.143000000000001</v>
      </c>
      <c r="J2101">
        <v>2</v>
      </c>
      <c r="K2101">
        <v>6.9</v>
      </c>
      <c r="L2101">
        <v>49793000</v>
      </c>
      <c r="M2101" s="4">
        <v>10</v>
      </c>
      <c r="O2101">
        <v>0.89340722920859195</v>
      </c>
      <c r="P2101" s="4">
        <v>-0.41888618469238298</v>
      </c>
      <c r="Q2101">
        <v>22.210535049438501</v>
      </c>
      <c r="R2101">
        <v>22.820652008056602</v>
      </c>
      <c r="S2101" s="4">
        <v>22.717370986938501</v>
      </c>
      <c r="T2101">
        <v>22.7949523925781</v>
      </c>
      <c r="U2101">
        <v>23.173301696777301</v>
      </c>
      <c r="V2101" s="4">
        <v>23.036962509155298</v>
      </c>
    </row>
    <row r="2102" spans="1:22" x14ac:dyDescent="0.25">
      <c r="A2102" t="s">
        <v>12066</v>
      </c>
      <c r="B2102" t="s">
        <v>12066</v>
      </c>
      <c r="C2102" t="s">
        <v>12068</v>
      </c>
      <c r="D2102" t="s">
        <v>12067</v>
      </c>
      <c r="E2102" t="s">
        <v>12069</v>
      </c>
      <c r="F2102" t="s">
        <v>12070</v>
      </c>
      <c r="G2102" t="s">
        <v>4566</v>
      </c>
      <c r="H2102" t="s">
        <v>1615</v>
      </c>
      <c r="I2102" s="4">
        <v>27.366</v>
      </c>
      <c r="J2102">
        <v>8</v>
      </c>
      <c r="K2102">
        <v>33.200000000000003</v>
      </c>
      <c r="L2102">
        <v>3100800000</v>
      </c>
      <c r="M2102" s="4">
        <v>67</v>
      </c>
      <c r="O2102">
        <v>0.39042638130961599</v>
      </c>
      <c r="P2102" s="4">
        <v>-0.29119936625162901</v>
      </c>
      <c r="Q2102">
        <v>28.214471817016602</v>
      </c>
      <c r="R2102">
        <v>28.442926406860401</v>
      </c>
      <c r="S2102" s="4">
        <v>29.152671813964801</v>
      </c>
      <c r="T2102">
        <v>29.151220321655298</v>
      </c>
      <c r="U2102">
        <v>28.856113433837901</v>
      </c>
      <c r="V2102" s="4">
        <v>28.676334381103501</v>
      </c>
    </row>
    <row r="2103" spans="1:22" x14ac:dyDescent="0.25">
      <c r="A2103" t="s">
        <v>12071</v>
      </c>
      <c r="B2103" t="s">
        <v>12071</v>
      </c>
      <c r="C2103" t="s">
        <v>12073</v>
      </c>
      <c r="D2103" t="s">
        <v>12072</v>
      </c>
      <c r="E2103" t="s">
        <v>12074</v>
      </c>
      <c r="F2103" t="s">
        <v>7877</v>
      </c>
      <c r="G2103" t="s">
        <v>12075</v>
      </c>
      <c r="H2103" t="s">
        <v>349</v>
      </c>
      <c r="I2103" s="4">
        <v>59.209000000000003</v>
      </c>
      <c r="J2103">
        <v>9</v>
      </c>
      <c r="K2103">
        <v>20.5</v>
      </c>
      <c r="L2103">
        <v>950800000</v>
      </c>
      <c r="M2103" s="4">
        <v>43</v>
      </c>
      <c r="N2103" t="s">
        <v>21</v>
      </c>
      <c r="O2103">
        <v>1.8021156492436301</v>
      </c>
      <c r="P2103" s="4">
        <v>-0.67803064982096095</v>
      </c>
      <c r="Q2103">
        <v>26.437681198120099</v>
      </c>
      <c r="R2103">
        <v>26.588493347168001</v>
      </c>
      <c r="S2103" s="4">
        <v>26.695379257202099</v>
      </c>
      <c r="T2103">
        <v>27.038524627685501</v>
      </c>
      <c r="U2103">
        <v>27.173789978027301</v>
      </c>
      <c r="V2103" s="4">
        <v>27.543331146240199</v>
      </c>
    </row>
    <row r="2104" spans="1:22" x14ac:dyDescent="0.25">
      <c r="A2104" t="s">
        <v>12076</v>
      </c>
      <c r="B2104" t="s">
        <v>12076</v>
      </c>
      <c r="C2104" t="s">
        <v>12078</v>
      </c>
      <c r="D2104" t="s">
        <v>12077</v>
      </c>
      <c r="E2104" t="s">
        <v>12079</v>
      </c>
      <c r="F2104" t="s">
        <v>12080</v>
      </c>
      <c r="G2104" t="s">
        <v>12081</v>
      </c>
      <c r="H2104" t="s">
        <v>188</v>
      </c>
      <c r="I2104" s="4">
        <v>31.847999999999999</v>
      </c>
      <c r="J2104">
        <v>10</v>
      </c>
      <c r="K2104">
        <v>31</v>
      </c>
      <c r="L2104">
        <v>779990000</v>
      </c>
      <c r="M2104" s="4">
        <v>32</v>
      </c>
      <c r="N2104" t="s">
        <v>21</v>
      </c>
      <c r="O2104">
        <v>3.8623106422481901</v>
      </c>
      <c r="P2104" s="4">
        <v>1.2993863423665399</v>
      </c>
      <c r="Q2104">
        <v>27.376003265380898</v>
      </c>
      <c r="R2104">
        <v>27.193662643432599</v>
      </c>
      <c r="S2104" s="4">
        <v>27.274177551269499</v>
      </c>
      <c r="T2104">
        <v>26.122972488403299</v>
      </c>
      <c r="U2104">
        <v>25.874670028686499</v>
      </c>
      <c r="V2104" s="4">
        <v>25.948041915893601</v>
      </c>
    </row>
    <row r="2105" spans="1:22" x14ac:dyDescent="0.25">
      <c r="A2105" t="s">
        <v>664</v>
      </c>
      <c r="B2105" t="s">
        <v>664</v>
      </c>
      <c r="C2105" t="s">
        <v>666</v>
      </c>
      <c r="D2105" t="s">
        <v>665</v>
      </c>
      <c r="E2105" t="s">
        <v>667</v>
      </c>
      <c r="F2105" t="s">
        <v>668</v>
      </c>
      <c r="G2105" t="s">
        <v>669</v>
      </c>
      <c r="I2105" s="4">
        <v>71.427999999999997</v>
      </c>
      <c r="J2105">
        <v>15</v>
      </c>
      <c r="K2105">
        <v>29.3</v>
      </c>
      <c r="L2105">
        <v>2621000000</v>
      </c>
      <c r="M2105" s="4">
        <v>50</v>
      </c>
      <c r="N2105" t="s">
        <v>21</v>
      </c>
      <c r="O2105">
        <v>1.7950755847340001</v>
      </c>
      <c r="P2105" s="4">
        <v>1.6756439208984399</v>
      </c>
      <c r="Q2105">
        <v>29.718704223632798</v>
      </c>
      <c r="R2105">
        <v>29.3927211761475</v>
      </c>
      <c r="S2105" s="4">
        <v>29.7017707824707</v>
      </c>
      <c r="T2105">
        <v>28.725236892700199</v>
      </c>
      <c r="U2105">
        <v>27.653078079223601</v>
      </c>
      <c r="V2105" s="4">
        <v>27.4079494476318</v>
      </c>
    </row>
    <row r="2106" spans="1:22" x14ac:dyDescent="0.25">
      <c r="A2106" t="s">
        <v>12082</v>
      </c>
      <c r="B2106" t="s">
        <v>12082</v>
      </c>
      <c r="C2106" t="s">
        <v>12084</v>
      </c>
      <c r="D2106" t="s">
        <v>12083</v>
      </c>
      <c r="E2106" t="s">
        <v>12085</v>
      </c>
      <c r="F2106" t="s">
        <v>12086</v>
      </c>
      <c r="G2106" t="s">
        <v>12087</v>
      </c>
      <c r="I2106" s="4">
        <v>54.529000000000003</v>
      </c>
      <c r="J2106">
        <v>3</v>
      </c>
      <c r="K2106">
        <v>7.5</v>
      </c>
      <c r="L2106">
        <v>131740000</v>
      </c>
      <c r="M2106" s="4">
        <v>9</v>
      </c>
      <c r="O2106">
        <v>6.65837205922345E-3</v>
      </c>
      <c r="P2106" s="4">
        <v>9.2169443766287901E-3</v>
      </c>
      <c r="Q2106">
        <v>23.542976379394499</v>
      </c>
      <c r="R2106">
        <v>23.6878452301025</v>
      </c>
      <c r="S2106" s="4">
        <v>24.835716247558601</v>
      </c>
      <c r="T2106">
        <v>23.638982772827099</v>
      </c>
      <c r="U2106">
        <v>24.087398529052699</v>
      </c>
      <c r="V2106" s="4">
        <v>24.312505722045898</v>
      </c>
    </row>
    <row r="2107" spans="1:22" x14ac:dyDescent="0.25">
      <c r="A2107" t="s">
        <v>12088</v>
      </c>
      <c r="B2107" t="s">
        <v>12088</v>
      </c>
      <c r="C2107" t="s">
        <v>12090</v>
      </c>
      <c r="D2107" t="s">
        <v>12089</v>
      </c>
      <c r="E2107" t="s">
        <v>12091</v>
      </c>
      <c r="F2107" t="s">
        <v>12092</v>
      </c>
      <c r="G2107" t="s">
        <v>12093</v>
      </c>
      <c r="I2107" s="4">
        <v>36.067</v>
      </c>
      <c r="J2107">
        <v>5</v>
      </c>
      <c r="K2107">
        <v>19.7</v>
      </c>
      <c r="L2107">
        <v>270470000</v>
      </c>
      <c r="M2107" s="4">
        <v>20</v>
      </c>
      <c r="O2107">
        <v>0.87604789286075102</v>
      </c>
      <c r="P2107" s="4">
        <v>-0.26238632202148399</v>
      </c>
      <c r="Q2107">
        <v>24.786462783813501</v>
      </c>
      <c r="R2107">
        <v>25.0075283050537</v>
      </c>
      <c r="S2107" s="4">
        <v>25.1608486175537</v>
      </c>
      <c r="T2107">
        <v>25.1507759094238</v>
      </c>
      <c r="U2107">
        <v>25.169437408447301</v>
      </c>
      <c r="V2107" s="4">
        <v>25.4217853546143</v>
      </c>
    </row>
    <row r="2108" spans="1:22" x14ac:dyDescent="0.25">
      <c r="A2108" t="s">
        <v>12094</v>
      </c>
      <c r="B2108" t="s">
        <v>12094</v>
      </c>
      <c r="C2108" t="s">
        <v>12096</v>
      </c>
      <c r="D2108" t="s">
        <v>12095</v>
      </c>
      <c r="E2108" t="s">
        <v>1679</v>
      </c>
      <c r="F2108" t="s">
        <v>1680</v>
      </c>
      <c r="G2108" t="s">
        <v>3382</v>
      </c>
      <c r="H2108" t="s">
        <v>1682</v>
      </c>
      <c r="I2108" s="4">
        <v>13.459</v>
      </c>
      <c r="J2108">
        <v>4</v>
      </c>
      <c r="K2108">
        <v>23.3</v>
      </c>
      <c r="L2108">
        <v>112520000</v>
      </c>
      <c r="M2108" s="4">
        <v>10</v>
      </c>
      <c r="O2108">
        <v>0.29688939788157598</v>
      </c>
      <c r="P2108" s="4">
        <v>0.25066057840983202</v>
      </c>
      <c r="Q2108">
        <v>23.997486114501999</v>
      </c>
      <c r="R2108">
        <v>24.382186889648398</v>
      </c>
      <c r="S2108" s="4">
        <v>23.8563327789307</v>
      </c>
      <c r="T2108">
        <v>23.6030883789063</v>
      </c>
      <c r="U2108">
        <v>23.450733184814499</v>
      </c>
      <c r="V2108" s="4">
        <v>24.430202484130898</v>
      </c>
    </row>
    <row r="2109" spans="1:22" x14ac:dyDescent="0.25">
      <c r="A2109" t="s">
        <v>12097</v>
      </c>
      <c r="B2109" t="s">
        <v>12097</v>
      </c>
      <c r="C2109" t="s">
        <v>12099</v>
      </c>
      <c r="D2109" t="s">
        <v>12098</v>
      </c>
      <c r="E2109" t="s">
        <v>12100</v>
      </c>
      <c r="F2109" t="s">
        <v>12101</v>
      </c>
      <c r="G2109" t="s">
        <v>12102</v>
      </c>
      <c r="H2109" t="s">
        <v>3676</v>
      </c>
      <c r="I2109" s="4">
        <v>30.18</v>
      </c>
      <c r="J2109">
        <v>6</v>
      </c>
      <c r="K2109">
        <v>32.1</v>
      </c>
      <c r="L2109">
        <v>281860000</v>
      </c>
      <c r="M2109" s="4">
        <v>31</v>
      </c>
      <c r="O2109">
        <v>0.11480915179453401</v>
      </c>
      <c r="P2109" s="4">
        <v>0.100845336914063</v>
      </c>
      <c r="Q2109">
        <v>25.234764099121101</v>
      </c>
      <c r="R2109">
        <v>25.453466415405298</v>
      </c>
      <c r="S2109" s="4">
        <v>25.025382995605501</v>
      </c>
      <c r="T2109">
        <v>25.3085536956787</v>
      </c>
      <c r="U2109">
        <v>25.538454055786101</v>
      </c>
      <c r="V2109" s="4">
        <v>24.564069747924801</v>
      </c>
    </row>
    <row r="2110" spans="1:22" x14ac:dyDescent="0.25">
      <c r="A2110" t="s">
        <v>12103</v>
      </c>
      <c r="B2110" t="s">
        <v>12103</v>
      </c>
      <c r="C2110" t="s">
        <v>12105</v>
      </c>
      <c r="D2110" t="s">
        <v>12104</v>
      </c>
      <c r="E2110" t="s">
        <v>12106</v>
      </c>
      <c r="F2110" t="s">
        <v>12107</v>
      </c>
      <c r="G2110" t="s">
        <v>12108</v>
      </c>
      <c r="H2110" t="s">
        <v>6216</v>
      </c>
      <c r="I2110" s="4">
        <v>33.429000000000002</v>
      </c>
      <c r="J2110">
        <v>5</v>
      </c>
      <c r="K2110">
        <v>17.2</v>
      </c>
      <c r="L2110">
        <v>221410000</v>
      </c>
      <c r="M2110" s="4">
        <v>18</v>
      </c>
      <c r="O2110">
        <v>2.3278003789808498E-2</v>
      </c>
      <c r="P2110" s="4">
        <v>3.4283955891925899E-2</v>
      </c>
      <c r="Q2110">
        <v>24.509057998657202</v>
      </c>
      <c r="R2110">
        <v>25.0566005706787</v>
      </c>
      <c r="S2110" s="4">
        <v>24.768552780151399</v>
      </c>
      <c r="T2110">
        <v>25.393489837646499</v>
      </c>
      <c r="U2110">
        <v>24.9978733062744</v>
      </c>
      <c r="V2110" s="4">
        <v>23.8399963378906</v>
      </c>
    </row>
    <row r="2111" spans="1:22" x14ac:dyDescent="0.25">
      <c r="A2111" t="s">
        <v>12109</v>
      </c>
      <c r="B2111" t="s">
        <v>12109</v>
      </c>
      <c r="C2111" t="s">
        <v>12111</v>
      </c>
      <c r="D2111" t="s">
        <v>12110</v>
      </c>
      <c r="E2111" t="s">
        <v>12112</v>
      </c>
      <c r="F2111" t="s">
        <v>1130</v>
      </c>
      <c r="G2111" t="s">
        <v>12113</v>
      </c>
      <c r="H2111" t="s">
        <v>589</v>
      </c>
      <c r="I2111" s="4">
        <v>23.844999999999999</v>
      </c>
      <c r="J2111">
        <v>5</v>
      </c>
      <c r="K2111">
        <v>27.5</v>
      </c>
      <c r="L2111">
        <v>170460000</v>
      </c>
      <c r="M2111" s="4">
        <v>6</v>
      </c>
      <c r="O2111">
        <v>0.22820900694181101</v>
      </c>
      <c r="P2111" s="4">
        <v>0.31502469380696502</v>
      </c>
      <c r="Q2111">
        <v>23.678848266601602</v>
      </c>
      <c r="R2111">
        <v>24.219926834106399</v>
      </c>
      <c r="S2111" s="4">
        <v>25.269029617309599</v>
      </c>
      <c r="T2111">
        <v>23.6421813964844</v>
      </c>
      <c r="U2111">
        <v>24.0026454925537</v>
      </c>
      <c r="V2111" s="4">
        <v>24.577903747558601</v>
      </c>
    </row>
    <row r="2112" spans="1:22" x14ac:dyDescent="0.25">
      <c r="A2112" t="s">
        <v>12114</v>
      </c>
      <c r="B2112" t="s">
        <v>12114</v>
      </c>
      <c r="C2112" t="s">
        <v>12116</v>
      </c>
      <c r="D2112" t="s">
        <v>12115</v>
      </c>
      <c r="E2112" t="s">
        <v>12117</v>
      </c>
      <c r="F2112" t="s">
        <v>12118</v>
      </c>
      <c r="G2112" t="s">
        <v>1197</v>
      </c>
      <c r="H2112" t="s">
        <v>1106</v>
      </c>
      <c r="I2112" s="4">
        <v>21.725000000000001</v>
      </c>
      <c r="J2112">
        <v>1</v>
      </c>
      <c r="K2112">
        <v>5.6</v>
      </c>
      <c r="L2112">
        <v>79547000</v>
      </c>
      <c r="M2112" s="4">
        <v>8</v>
      </c>
      <c r="O2112">
        <v>0.73408281199659298</v>
      </c>
      <c r="P2112" s="4">
        <v>-0.31369272867838699</v>
      </c>
      <c r="Q2112">
        <v>23.300756454467798</v>
      </c>
      <c r="R2112">
        <v>23.7195224761963</v>
      </c>
      <c r="S2112" s="4">
        <v>23.471347808837901</v>
      </c>
      <c r="T2112">
        <v>23.517612457275401</v>
      </c>
      <c r="U2112">
        <v>23.878767013549801</v>
      </c>
      <c r="V2112" s="4">
        <v>24.0363254547119</v>
      </c>
    </row>
    <row r="2113" spans="1:22" x14ac:dyDescent="0.25">
      <c r="A2113" t="s">
        <v>12119</v>
      </c>
      <c r="B2113" t="s">
        <v>12119</v>
      </c>
      <c r="C2113" t="s">
        <v>12121</v>
      </c>
      <c r="D2113" t="s">
        <v>12120</v>
      </c>
      <c r="E2113" t="s">
        <v>12122</v>
      </c>
      <c r="F2113" t="s">
        <v>12123</v>
      </c>
      <c r="G2113" t="s">
        <v>12124</v>
      </c>
      <c r="H2113" t="s">
        <v>12125</v>
      </c>
      <c r="I2113" s="4">
        <v>33.805</v>
      </c>
      <c r="J2113">
        <v>2</v>
      </c>
      <c r="K2113">
        <v>8.1</v>
      </c>
      <c r="L2113">
        <v>61637000</v>
      </c>
      <c r="M2113" s="4">
        <v>7</v>
      </c>
      <c r="N2113" t="s">
        <v>21</v>
      </c>
      <c r="O2113">
        <v>3.5471912657986602</v>
      </c>
      <c r="P2113" s="4">
        <v>-1.3393917083740201</v>
      </c>
      <c r="Q2113">
        <v>22.528074264526399</v>
      </c>
      <c r="R2113">
        <v>22.439516067504901</v>
      </c>
      <c r="S2113" s="4" t="s">
        <v>48</v>
      </c>
      <c r="T2113">
        <v>23.737377166748001</v>
      </c>
      <c r="U2113">
        <v>23.894302368164102</v>
      </c>
      <c r="V2113" s="4">
        <v>23.8378810882568</v>
      </c>
    </row>
    <row r="2114" spans="1:22" x14ac:dyDescent="0.25">
      <c r="A2114" t="s">
        <v>12126</v>
      </c>
      <c r="B2114" t="s">
        <v>12126</v>
      </c>
      <c r="C2114" t="s">
        <v>12128</v>
      </c>
      <c r="D2114" t="s">
        <v>12127</v>
      </c>
      <c r="E2114" t="s">
        <v>12129</v>
      </c>
      <c r="F2114" t="s">
        <v>1177</v>
      </c>
      <c r="G2114" t="s">
        <v>12130</v>
      </c>
      <c r="H2114" t="s">
        <v>3152</v>
      </c>
      <c r="I2114" s="4">
        <v>13.92</v>
      </c>
      <c r="J2114">
        <v>3</v>
      </c>
      <c r="K2114">
        <v>83.3</v>
      </c>
      <c r="L2114">
        <v>1919500000</v>
      </c>
      <c r="M2114" s="4">
        <v>27</v>
      </c>
      <c r="O2114">
        <v>0.61858466622135999</v>
      </c>
      <c r="P2114" s="4">
        <v>0.71606000264485603</v>
      </c>
      <c r="Q2114">
        <v>28.757259368896499</v>
      </c>
      <c r="R2114">
        <v>28.276220321655298</v>
      </c>
      <c r="S2114" s="4">
        <v>28.208948135376001</v>
      </c>
      <c r="T2114">
        <v>28.661190032958999</v>
      </c>
      <c r="U2114">
        <v>27.379644393920898</v>
      </c>
      <c r="V2114" s="4">
        <v>27.053413391113299</v>
      </c>
    </row>
    <row r="2115" spans="1:22" x14ac:dyDescent="0.25">
      <c r="A2115" t="s">
        <v>12131</v>
      </c>
      <c r="B2115" t="s">
        <v>12131</v>
      </c>
      <c r="C2115" t="s">
        <v>12133</v>
      </c>
      <c r="D2115" t="s">
        <v>12132</v>
      </c>
      <c r="E2115" t="s">
        <v>12134</v>
      </c>
      <c r="F2115" t="s">
        <v>12135</v>
      </c>
      <c r="G2115" t="s">
        <v>12136</v>
      </c>
      <c r="H2115" t="s">
        <v>1682</v>
      </c>
      <c r="I2115" s="4">
        <v>42.509</v>
      </c>
      <c r="J2115">
        <v>4</v>
      </c>
      <c r="K2115">
        <v>13.3</v>
      </c>
      <c r="L2115">
        <v>322490000</v>
      </c>
      <c r="M2115" s="4">
        <v>19</v>
      </c>
      <c r="O2115">
        <v>0.35657021898721802</v>
      </c>
      <c r="P2115" s="4">
        <v>-0.23273086547851601</v>
      </c>
      <c r="Q2115">
        <v>25.073410034179702</v>
      </c>
      <c r="R2115">
        <v>25.1254577636719</v>
      </c>
      <c r="S2115" s="4">
        <v>25.732702255248999</v>
      </c>
      <c r="T2115">
        <v>25.250898361206101</v>
      </c>
      <c r="U2115">
        <v>25.537714004516602</v>
      </c>
      <c r="V2115" s="4">
        <v>25.841150283813501</v>
      </c>
    </row>
    <row r="2116" spans="1:22" x14ac:dyDescent="0.25">
      <c r="A2116" t="s">
        <v>12137</v>
      </c>
      <c r="B2116" t="s">
        <v>12137</v>
      </c>
      <c r="C2116" t="s">
        <v>12139</v>
      </c>
      <c r="D2116" t="s">
        <v>12138</v>
      </c>
      <c r="E2116" t="s">
        <v>12140</v>
      </c>
      <c r="G2116" t="s">
        <v>831</v>
      </c>
      <c r="I2116" s="4">
        <v>83.617000000000004</v>
      </c>
      <c r="J2116">
        <v>4</v>
      </c>
      <c r="K2116">
        <v>12</v>
      </c>
      <c r="L2116">
        <v>423810000</v>
      </c>
      <c r="M2116" s="4">
        <v>14</v>
      </c>
      <c r="O2116">
        <v>1.3411084049579101</v>
      </c>
      <c r="P2116" s="4">
        <v>3.2379986445109101</v>
      </c>
      <c r="Q2116">
        <v>27.177406311035199</v>
      </c>
      <c r="R2116">
        <v>26.857568740844702</v>
      </c>
      <c r="S2116" s="4">
        <v>26.2934246063232</v>
      </c>
      <c r="T2116">
        <v>24.774396896362301</v>
      </c>
      <c r="U2116">
        <v>22.301872253418001</v>
      </c>
      <c r="V2116" s="4" t="s">
        <v>48</v>
      </c>
    </row>
    <row r="2117" spans="1:22" x14ac:dyDescent="0.25">
      <c r="A2117" t="s">
        <v>12141</v>
      </c>
      <c r="B2117" t="s">
        <v>12141</v>
      </c>
      <c r="C2117" t="s">
        <v>12143</v>
      </c>
      <c r="D2117" t="s">
        <v>12142</v>
      </c>
      <c r="E2117" t="s">
        <v>12144</v>
      </c>
      <c r="F2117" t="s">
        <v>12145</v>
      </c>
      <c r="G2117" t="s">
        <v>5332</v>
      </c>
      <c r="H2117" t="s">
        <v>12146</v>
      </c>
      <c r="I2117" s="4">
        <v>70.697999999999993</v>
      </c>
      <c r="J2117">
        <v>9</v>
      </c>
      <c r="K2117">
        <v>21.7</v>
      </c>
      <c r="L2117">
        <v>386400000</v>
      </c>
      <c r="M2117" s="4">
        <v>28</v>
      </c>
      <c r="O2117">
        <v>0.102419342990551</v>
      </c>
      <c r="P2117" s="4">
        <v>-8.98590087890625E-2</v>
      </c>
      <c r="Q2117">
        <v>25.554674148559599</v>
      </c>
      <c r="R2117">
        <v>25.695936203002901</v>
      </c>
      <c r="S2117" s="4">
        <v>25.8080863952637</v>
      </c>
      <c r="T2117">
        <v>25.9543571472168</v>
      </c>
      <c r="U2117">
        <v>26.195522308349599</v>
      </c>
      <c r="V2117" s="4">
        <v>25.178394317626999</v>
      </c>
    </row>
    <row r="2118" spans="1:22" x14ac:dyDescent="0.25">
      <c r="A2118" t="s">
        <v>12147</v>
      </c>
      <c r="B2118" t="s">
        <v>12147</v>
      </c>
      <c r="C2118" t="s">
        <v>12149</v>
      </c>
      <c r="D2118" t="s">
        <v>12148</v>
      </c>
      <c r="E2118" t="s">
        <v>12150</v>
      </c>
      <c r="F2118" t="s">
        <v>12151</v>
      </c>
      <c r="G2118" t="s">
        <v>12152</v>
      </c>
      <c r="H2118" t="s">
        <v>12153</v>
      </c>
      <c r="I2118" s="4">
        <v>34.292999999999999</v>
      </c>
      <c r="J2118">
        <v>4</v>
      </c>
      <c r="K2118">
        <v>20.399999999999999</v>
      </c>
      <c r="L2118">
        <v>644250000</v>
      </c>
      <c r="M2118" s="4">
        <v>32</v>
      </c>
      <c r="O2118">
        <v>0.90629950663654901</v>
      </c>
      <c r="P2118" s="4">
        <v>0.27680142720540601</v>
      </c>
      <c r="Q2118">
        <v>26.376335144043001</v>
      </c>
      <c r="R2118">
        <v>26.688724517822301</v>
      </c>
      <c r="S2118" s="4">
        <v>26.738794326782202</v>
      </c>
      <c r="T2118">
        <v>26.4841613769531</v>
      </c>
      <c r="U2118">
        <v>26.1877117156982</v>
      </c>
      <c r="V2118" s="4">
        <v>26.301576614379901</v>
      </c>
    </row>
    <row r="2119" spans="1:22" x14ac:dyDescent="0.25">
      <c r="A2119" t="s">
        <v>12154</v>
      </c>
      <c r="B2119" t="s">
        <v>12154</v>
      </c>
      <c r="C2119" t="s">
        <v>12156</v>
      </c>
      <c r="D2119" t="s">
        <v>12155</v>
      </c>
      <c r="E2119" t="s">
        <v>12157</v>
      </c>
      <c r="F2119" t="s">
        <v>12158</v>
      </c>
      <c r="G2119" t="s">
        <v>1412</v>
      </c>
      <c r="H2119" t="s">
        <v>3589</v>
      </c>
      <c r="I2119" s="4">
        <v>56.805</v>
      </c>
      <c r="J2119">
        <v>9</v>
      </c>
      <c r="K2119">
        <v>15.1</v>
      </c>
      <c r="L2119">
        <v>1044700000</v>
      </c>
      <c r="M2119" s="4">
        <v>64</v>
      </c>
      <c r="O2119">
        <v>0.15880270778635</v>
      </c>
      <c r="P2119" s="4">
        <v>-8.9325586954753802E-2</v>
      </c>
      <c r="Q2119">
        <v>26.6843166351318</v>
      </c>
      <c r="R2119">
        <v>27.108789443969702</v>
      </c>
      <c r="S2119" s="4">
        <v>27.410701751708999</v>
      </c>
      <c r="T2119">
        <v>27.136335372924801</v>
      </c>
      <c r="U2119">
        <v>27.165571212768601</v>
      </c>
      <c r="V2119" s="4">
        <v>27.169878005981399</v>
      </c>
    </row>
    <row r="2120" spans="1:22" x14ac:dyDescent="0.25">
      <c r="A2120" t="s">
        <v>12159</v>
      </c>
      <c r="B2120" t="s">
        <v>12159</v>
      </c>
      <c r="C2120" t="s">
        <v>12161</v>
      </c>
      <c r="D2120" t="s">
        <v>12160</v>
      </c>
      <c r="E2120" t="s">
        <v>12162</v>
      </c>
      <c r="F2120" t="s">
        <v>12163</v>
      </c>
      <c r="G2120" t="s">
        <v>8224</v>
      </c>
      <c r="H2120" t="s">
        <v>12164</v>
      </c>
      <c r="I2120" s="4">
        <v>56.94</v>
      </c>
      <c r="J2120">
        <v>4</v>
      </c>
      <c r="K2120">
        <v>12.8</v>
      </c>
      <c r="L2120">
        <v>169000000</v>
      </c>
      <c r="M2120" s="4">
        <v>9</v>
      </c>
      <c r="O2120">
        <v>0.32492469462318502</v>
      </c>
      <c r="P2120" s="4">
        <v>0.21663475036621099</v>
      </c>
      <c r="Q2120">
        <v>24.473268508911101</v>
      </c>
      <c r="R2120">
        <v>24.996580123901399</v>
      </c>
      <c r="S2120" s="4">
        <v>25.027366638183601</v>
      </c>
      <c r="T2120">
        <v>24.301662445068398</v>
      </c>
      <c r="U2120">
        <v>24.540260314941399</v>
      </c>
      <c r="V2120" s="4">
        <v>25.005388259887699</v>
      </c>
    </row>
    <row r="2121" spans="1:22" x14ac:dyDescent="0.25">
      <c r="A2121" t="s">
        <v>12165</v>
      </c>
      <c r="B2121" t="s">
        <v>12165</v>
      </c>
      <c r="C2121" t="s">
        <v>12167</v>
      </c>
      <c r="D2121" t="s">
        <v>12166</v>
      </c>
      <c r="E2121" t="s">
        <v>12168</v>
      </c>
      <c r="F2121" t="s">
        <v>12169</v>
      </c>
      <c r="G2121" t="s">
        <v>2511</v>
      </c>
      <c r="H2121" t="s">
        <v>9757</v>
      </c>
      <c r="I2121" s="4">
        <v>59.607999999999997</v>
      </c>
      <c r="J2121">
        <v>1</v>
      </c>
      <c r="K2121">
        <v>2.9</v>
      </c>
      <c r="L2121">
        <v>15455000</v>
      </c>
      <c r="M2121" s="4">
        <v>3</v>
      </c>
      <c r="O2121">
        <v>0</v>
      </c>
      <c r="P2121" s="4" t="s">
        <v>48</v>
      </c>
      <c r="Q2121">
        <v>22.1434841156006</v>
      </c>
      <c r="R2121">
        <v>21.606706619262699</v>
      </c>
      <c r="S2121" s="4">
        <v>22.3710327148438</v>
      </c>
      <c r="T2121" t="s">
        <v>48</v>
      </c>
      <c r="U2121" t="s">
        <v>48</v>
      </c>
      <c r="V2121" s="4" t="s">
        <v>48</v>
      </c>
    </row>
    <row r="2122" spans="1:22" x14ac:dyDescent="0.25">
      <c r="A2122" t="s">
        <v>12170</v>
      </c>
      <c r="B2122" t="s">
        <v>12170</v>
      </c>
      <c r="C2122" t="s">
        <v>12172</v>
      </c>
      <c r="D2122" t="s">
        <v>12171</v>
      </c>
      <c r="E2122" t="s">
        <v>12173</v>
      </c>
      <c r="G2122" t="s">
        <v>3221</v>
      </c>
      <c r="I2122" s="4">
        <v>83.677000000000007</v>
      </c>
      <c r="J2122">
        <v>32</v>
      </c>
      <c r="K2122">
        <v>42</v>
      </c>
      <c r="L2122">
        <v>3297900000</v>
      </c>
      <c r="M2122" s="4">
        <v>134</v>
      </c>
      <c r="O2122">
        <v>0.87114201398346802</v>
      </c>
      <c r="P2122" s="4">
        <v>-0.31912485758463699</v>
      </c>
      <c r="Q2122">
        <v>28.732759475708001</v>
      </c>
      <c r="R2122">
        <v>28.715713500976602</v>
      </c>
      <c r="S2122" s="4">
        <v>28.321222305297901</v>
      </c>
      <c r="T2122">
        <v>29.093833923339801</v>
      </c>
      <c r="U2122">
        <v>28.730785369873001</v>
      </c>
      <c r="V2122" s="4">
        <v>28.902450561523398</v>
      </c>
    </row>
    <row r="2123" spans="1:22" x14ac:dyDescent="0.25">
      <c r="A2123" t="s">
        <v>12174</v>
      </c>
      <c r="B2123" t="s">
        <v>12174</v>
      </c>
      <c r="C2123" t="s">
        <v>12176</v>
      </c>
      <c r="D2123" t="s">
        <v>12175</v>
      </c>
      <c r="E2123" t="s">
        <v>12177</v>
      </c>
      <c r="F2123" t="s">
        <v>12178</v>
      </c>
      <c r="G2123" t="s">
        <v>12179</v>
      </c>
      <c r="I2123" s="4">
        <v>102.88</v>
      </c>
      <c r="J2123">
        <v>4</v>
      </c>
      <c r="K2123">
        <v>6.5</v>
      </c>
      <c r="L2123">
        <v>103180000</v>
      </c>
      <c r="M2123" s="4">
        <v>7</v>
      </c>
      <c r="O2123">
        <v>1.0499101833026001</v>
      </c>
      <c r="P2123" s="4">
        <v>1.9308878580729201</v>
      </c>
      <c r="Q2123">
        <v>25.454847335815401</v>
      </c>
      <c r="R2123">
        <v>23.787059783935501</v>
      </c>
      <c r="S2123" s="4">
        <v>23.535640716552699</v>
      </c>
      <c r="T2123">
        <v>22.369834899902301</v>
      </c>
      <c r="U2123" t="s">
        <v>48</v>
      </c>
      <c r="V2123" s="4">
        <v>22.2867546081543</v>
      </c>
    </row>
    <row r="2124" spans="1:22" x14ac:dyDescent="0.25">
      <c r="A2124" t="s">
        <v>12180</v>
      </c>
      <c r="B2124" t="s">
        <v>12180</v>
      </c>
      <c r="C2124" t="s">
        <v>12182</v>
      </c>
      <c r="D2124" t="s">
        <v>12181</v>
      </c>
      <c r="G2124" t="s">
        <v>2986</v>
      </c>
      <c r="I2124" s="4">
        <v>51.588000000000001</v>
      </c>
      <c r="J2124">
        <v>6</v>
      </c>
      <c r="K2124">
        <v>20.3</v>
      </c>
      <c r="L2124">
        <v>210560000</v>
      </c>
      <c r="M2124" s="4">
        <v>10</v>
      </c>
      <c r="O2124">
        <v>0.49844375793379703</v>
      </c>
      <c r="P2124" s="4">
        <v>-0.317309697469078</v>
      </c>
      <c r="Q2124">
        <v>24.191820144653299</v>
      </c>
      <c r="R2124">
        <v>24.4769802093506</v>
      </c>
      <c r="S2124" s="4">
        <v>24.8688659667969</v>
      </c>
      <c r="T2124">
        <v>24.441961288452099</v>
      </c>
      <c r="U2124">
        <v>25.082290649414102</v>
      </c>
      <c r="V2124" s="4">
        <v>24.9653434753418</v>
      </c>
    </row>
    <row r="2125" spans="1:22" x14ac:dyDescent="0.25">
      <c r="A2125" t="s">
        <v>12183</v>
      </c>
      <c r="B2125" t="s">
        <v>12183</v>
      </c>
      <c r="C2125" t="s">
        <v>12185</v>
      </c>
      <c r="D2125" t="s">
        <v>12184</v>
      </c>
      <c r="G2125" t="s">
        <v>790</v>
      </c>
      <c r="I2125" s="4">
        <v>85.103999999999999</v>
      </c>
      <c r="J2125">
        <v>11</v>
      </c>
      <c r="K2125">
        <v>16.3</v>
      </c>
      <c r="L2125">
        <v>1145600000</v>
      </c>
      <c r="M2125" s="4">
        <v>62</v>
      </c>
      <c r="N2125" t="s">
        <v>21</v>
      </c>
      <c r="O2125">
        <v>2.0886446914769201</v>
      </c>
      <c r="P2125" s="4">
        <v>-0.50097147623698002</v>
      </c>
      <c r="Q2125">
        <v>26.8229885101318</v>
      </c>
      <c r="R2125">
        <v>26.789798736572301</v>
      </c>
      <c r="S2125" s="4">
        <v>27.079893112182599</v>
      </c>
      <c r="T2125">
        <v>27.381048202514599</v>
      </c>
      <c r="U2125">
        <v>27.485773086547901</v>
      </c>
      <c r="V2125" s="4">
        <v>27.328773498535199</v>
      </c>
    </row>
    <row r="2126" spans="1:22" x14ac:dyDescent="0.25">
      <c r="A2126" t="s">
        <v>12186</v>
      </c>
      <c r="B2126" t="s">
        <v>12186</v>
      </c>
      <c r="C2126" t="s">
        <v>12188</v>
      </c>
      <c r="D2126" t="s">
        <v>12187</v>
      </c>
      <c r="E2126" t="s">
        <v>12189</v>
      </c>
      <c r="G2126" t="s">
        <v>12190</v>
      </c>
      <c r="I2126" s="4">
        <v>135.62</v>
      </c>
      <c r="J2126">
        <v>8</v>
      </c>
      <c r="K2126">
        <v>12.9</v>
      </c>
      <c r="L2126">
        <v>167760000</v>
      </c>
      <c r="M2126" s="4">
        <v>13</v>
      </c>
      <c r="O2126">
        <v>1.2736339532285901</v>
      </c>
      <c r="P2126" s="4">
        <v>3.2521495819091801</v>
      </c>
      <c r="Q2126">
        <v>25.7651672363281</v>
      </c>
      <c r="R2126">
        <v>23.611892700195298</v>
      </c>
      <c r="S2126" s="4">
        <v>26.073860168456999</v>
      </c>
      <c r="T2126">
        <v>22.323528289794901</v>
      </c>
      <c r="U2126">
        <v>21.472785949706999</v>
      </c>
      <c r="V2126" s="4" t="s">
        <v>48</v>
      </c>
    </row>
    <row r="2127" spans="1:22" x14ac:dyDescent="0.25">
      <c r="A2127" t="s">
        <v>12191</v>
      </c>
      <c r="B2127" t="s">
        <v>12191</v>
      </c>
      <c r="C2127" t="s">
        <v>12193</v>
      </c>
      <c r="D2127" t="s">
        <v>12192</v>
      </c>
      <c r="E2127" t="s">
        <v>12194</v>
      </c>
      <c r="G2127" t="s">
        <v>12195</v>
      </c>
      <c r="I2127" s="4">
        <v>150.83000000000001</v>
      </c>
      <c r="J2127">
        <v>14</v>
      </c>
      <c r="K2127">
        <v>17.399999999999999</v>
      </c>
      <c r="L2127">
        <v>550440000</v>
      </c>
      <c r="M2127" s="4">
        <v>41</v>
      </c>
      <c r="O2127">
        <v>4.7491604779389303E-2</v>
      </c>
      <c r="P2127" s="4">
        <v>-8.6212158203125E-3</v>
      </c>
      <c r="Q2127">
        <v>26.146644592285199</v>
      </c>
      <c r="R2127">
        <v>26.2204074859619</v>
      </c>
      <c r="S2127" s="4">
        <v>26.2995510101318</v>
      </c>
      <c r="T2127">
        <v>26.144119262695298</v>
      </c>
      <c r="U2127">
        <v>26.263668060302699</v>
      </c>
      <c r="V2127" s="4">
        <v>26.2846794128418</v>
      </c>
    </row>
    <row r="2128" spans="1:22" x14ac:dyDescent="0.25">
      <c r="A2128" t="s">
        <v>12196</v>
      </c>
      <c r="B2128" t="s">
        <v>12196</v>
      </c>
      <c r="C2128" t="s">
        <v>12198</v>
      </c>
      <c r="D2128" t="s">
        <v>12197</v>
      </c>
      <c r="I2128" s="4">
        <v>189.97</v>
      </c>
      <c r="J2128">
        <v>6</v>
      </c>
      <c r="K2128">
        <v>5.4</v>
      </c>
      <c r="L2128">
        <v>127150000</v>
      </c>
      <c r="M2128" s="4">
        <v>11</v>
      </c>
      <c r="O2128">
        <v>0.65567802103378903</v>
      </c>
      <c r="P2128" s="4">
        <v>0.12067222595214799</v>
      </c>
      <c r="Q2128">
        <v>24.320377349853501</v>
      </c>
      <c r="R2128">
        <v>24.3600463867188</v>
      </c>
      <c r="S2128" s="4">
        <v>24.155067443847699</v>
      </c>
      <c r="T2128">
        <v>24.2516193389893</v>
      </c>
      <c r="U2128">
        <v>24.159849166870099</v>
      </c>
      <c r="V2128" s="4">
        <v>24.062005996704102</v>
      </c>
    </row>
    <row r="2129" spans="1:22" x14ac:dyDescent="0.25">
      <c r="A2129" t="s">
        <v>12199</v>
      </c>
      <c r="B2129" t="s">
        <v>12199</v>
      </c>
      <c r="C2129" t="s">
        <v>12201</v>
      </c>
      <c r="D2129" t="s">
        <v>12200</v>
      </c>
      <c r="E2129" t="s">
        <v>12202</v>
      </c>
      <c r="F2129" t="s">
        <v>1782</v>
      </c>
      <c r="G2129" t="s">
        <v>12203</v>
      </c>
      <c r="I2129" s="4">
        <v>150.59</v>
      </c>
      <c r="J2129">
        <v>6</v>
      </c>
      <c r="K2129">
        <v>6</v>
      </c>
      <c r="L2129">
        <v>207060000</v>
      </c>
      <c r="M2129" s="4">
        <v>11</v>
      </c>
      <c r="O2129">
        <v>1.50897815711445</v>
      </c>
      <c r="P2129" s="4">
        <v>0.90201759338378895</v>
      </c>
      <c r="Q2129">
        <v>25.229457855224599</v>
      </c>
      <c r="R2129">
        <v>24.8517665863037</v>
      </c>
      <c r="S2129" s="4">
        <v>25.237503051757798</v>
      </c>
      <c r="T2129">
        <v>23.8874397277832</v>
      </c>
      <c r="U2129">
        <v>24.038084030151399</v>
      </c>
      <c r="V2129" s="4">
        <v>24.687150955200199</v>
      </c>
    </row>
    <row r="2130" spans="1:22" x14ac:dyDescent="0.25">
      <c r="A2130" t="s">
        <v>12204</v>
      </c>
      <c r="B2130" t="s">
        <v>12204</v>
      </c>
      <c r="C2130" t="s">
        <v>12206</v>
      </c>
      <c r="D2130" t="s">
        <v>12205</v>
      </c>
      <c r="E2130" t="s">
        <v>12207</v>
      </c>
      <c r="F2130" t="s">
        <v>12208</v>
      </c>
      <c r="G2130" t="s">
        <v>12209</v>
      </c>
      <c r="I2130" s="4">
        <v>103.88</v>
      </c>
      <c r="J2130">
        <v>4</v>
      </c>
      <c r="K2130">
        <v>6.7</v>
      </c>
      <c r="L2130">
        <v>67400000</v>
      </c>
      <c r="M2130" s="4">
        <v>6</v>
      </c>
      <c r="O2130">
        <v>0</v>
      </c>
      <c r="P2130" s="4">
        <v>0.35870297749837099</v>
      </c>
      <c r="Q2130">
        <v>23.5560207366943</v>
      </c>
      <c r="R2130">
        <v>24.214822769165</v>
      </c>
      <c r="S2130" s="4">
        <v>23.236751556396499</v>
      </c>
      <c r="T2130" t="s">
        <v>48</v>
      </c>
      <c r="U2130">
        <v>23.3104953765869</v>
      </c>
      <c r="V2130" s="4" t="s">
        <v>48</v>
      </c>
    </row>
    <row r="2131" spans="1:22" x14ac:dyDescent="0.25">
      <c r="A2131" t="s">
        <v>12210</v>
      </c>
      <c r="B2131" t="s">
        <v>12210</v>
      </c>
      <c r="C2131" t="s">
        <v>12212</v>
      </c>
      <c r="D2131" t="s">
        <v>12211</v>
      </c>
      <c r="E2131" t="s">
        <v>12213</v>
      </c>
      <c r="F2131" t="s">
        <v>3245</v>
      </c>
      <c r="G2131" t="s">
        <v>12214</v>
      </c>
      <c r="I2131" s="4">
        <v>75.11</v>
      </c>
      <c r="J2131">
        <v>1</v>
      </c>
      <c r="K2131">
        <v>1.8</v>
      </c>
      <c r="L2131">
        <v>14507000</v>
      </c>
      <c r="M2131" s="4">
        <v>1</v>
      </c>
      <c r="O2131">
        <v>0</v>
      </c>
      <c r="P2131" s="4" t="s">
        <v>48</v>
      </c>
      <c r="Q2131">
        <v>22.325149536132798</v>
      </c>
      <c r="R2131">
        <v>21.748823165893601</v>
      </c>
      <c r="S2131" s="4">
        <v>21.872825622558601</v>
      </c>
      <c r="T2131" t="s">
        <v>48</v>
      </c>
      <c r="U2131" t="s">
        <v>48</v>
      </c>
      <c r="V2131" s="4" t="s">
        <v>48</v>
      </c>
    </row>
    <row r="2132" spans="1:22" x14ac:dyDescent="0.25">
      <c r="A2132" t="s">
        <v>12220</v>
      </c>
      <c r="B2132" t="s">
        <v>12220</v>
      </c>
      <c r="C2132" t="s">
        <v>12222</v>
      </c>
      <c r="D2132" t="s">
        <v>12221</v>
      </c>
      <c r="E2132" t="s">
        <v>11369</v>
      </c>
      <c r="G2132" t="s">
        <v>2986</v>
      </c>
      <c r="I2132" s="4">
        <v>91.808999999999997</v>
      </c>
      <c r="J2132">
        <v>16</v>
      </c>
      <c r="K2132">
        <v>23.4</v>
      </c>
      <c r="L2132">
        <v>906280000</v>
      </c>
      <c r="M2132" s="4">
        <v>53</v>
      </c>
      <c r="O2132">
        <v>0.19595950724387101</v>
      </c>
      <c r="P2132" s="4">
        <v>-0.104312896728516</v>
      </c>
      <c r="Q2132">
        <v>26.831348419189499</v>
      </c>
      <c r="R2132">
        <v>27.185274124145501</v>
      </c>
      <c r="S2132" s="4">
        <v>26.8898315429688</v>
      </c>
      <c r="T2132">
        <v>27.191970825195298</v>
      </c>
      <c r="U2132">
        <v>27.2945652008057</v>
      </c>
      <c r="V2132" s="4">
        <v>26.732856750488299</v>
      </c>
    </row>
    <row r="2133" spans="1:22" x14ac:dyDescent="0.25">
      <c r="A2133" t="s">
        <v>12223</v>
      </c>
      <c r="B2133" t="s">
        <v>12223</v>
      </c>
      <c r="C2133" t="s">
        <v>12225</v>
      </c>
      <c r="D2133" t="s">
        <v>12224</v>
      </c>
      <c r="E2133" t="s">
        <v>12226</v>
      </c>
      <c r="F2133" t="s">
        <v>1411</v>
      </c>
      <c r="G2133" t="s">
        <v>718</v>
      </c>
      <c r="I2133" s="4">
        <v>77.317999999999998</v>
      </c>
      <c r="J2133">
        <v>4</v>
      </c>
      <c r="K2133">
        <v>7.9</v>
      </c>
      <c r="L2133">
        <v>162600000</v>
      </c>
      <c r="M2133" s="4">
        <v>7</v>
      </c>
      <c r="N2133" t="s">
        <v>21</v>
      </c>
      <c r="O2133">
        <v>3.2492186019709099</v>
      </c>
      <c r="P2133" s="4">
        <v>1.3172912597656301</v>
      </c>
      <c r="Q2133">
        <v>25.1617336273193</v>
      </c>
      <c r="R2133">
        <v>24.725099563598601</v>
      </c>
      <c r="S2133" s="4">
        <v>25.016525268554702</v>
      </c>
      <c r="T2133">
        <v>23.6094150543213</v>
      </c>
      <c r="U2133">
        <v>23.633449554443398</v>
      </c>
      <c r="V2133" s="4">
        <v>23.708620071411101</v>
      </c>
    </row>
    <row r="2134" spans="1:22" x14ac:dyDescent="0.25">
      <c r="A2134" t="s">
        <v>12227</v>
      </c>
      <c r="B2134" t="s">
        <v>12227</v>
      </c>
      <c r="C2134" t="s">
        <v>12229</v>
      </c>
      <c r="D2134" t="s">
        <v>12228</v>
      </c>
      <c r="E2134" t="s">
        <v>1410</v>
      </c>
      <c r="F2134" t="s">
        <v>12230</v>
      </c>
      <c r="G2134" t="s">
        <v>3588</v>
      </c>
      <c r="H2134" t="s">
        <v>1413</v>
      </c>
      <c r="I2134" s="4">
        <v>55.65</v>
      </c>
      <c r="J2134">
        <v>2</v>
      </c>
      <c r="K2134">
        <v>5.0999999999999996</v>
      </c>
      <c r="L2134">
        <v>43982000</v>
      </c>
      <c r="M2134" s="4">
        <v>2</v>
      </c>
      <c r="O2134">
        <v>0</v>
      </c>
      <c r="P2134" s="4" t="s">
        <v>48</v>
      </c>
      <c r="Q2134">
        <v>24.012140274047901</v>
      </c>
      <c r="R2134">
        <v>23.729412078857401</v>
      </c>
      <c r="S2134" s="4">
        <v>21.975751876831101</v>
      </c>
      <c r="T2134" t="s">
        <v>48</v>
      </c>
      <c r="U2134" t="s">
        <v>48</v>
      </c>
      <c r="V2134" s="4" t="s">
        <v>48</v>
      </c>
    </row>
    <row r="2135" spans="1:22" x14ac:dyDescent="0.25">
      <c r="A2135" t="s">
        <v>12231</v>
      </c>
      <c r="B2135" t="s">
        <v>12231</v>
      </c>
      <c r="C2135" t="s">
        <v>12233</v>
      </c>
      <c r="D2135" t="s">
        <v>12232</v>
      </c>
      <c r="E2135" t="s">
        <v>12234</v>
      </c>
      <c r="F2135" t="s">
        <v>12235</v>
      </c>
      <c r="G2135" t="s">
        <v>862</v>
      </c>
      <c r="I2135" s="4">
        <v>78.635000000000005</v>
      </c>
      <c r="J2135">
        <v>1</v>
      </c>
      <c r="K2135">
        <v>5.0999999999999996</v>
      </c>
      <c r="L2135">
        <v>31430000</v>
      </c>
      <c r="M2135" s="4">
        <v>1</v>
      </c>
      <c r="O2135">
        <v>0</v>
      </c>
      <c r="P2135" s="4" t="s">
        <v>48</v>
      </c>
      <c r="Q2135">
        <v>22.676763534545898</v>
      </c>
      <c r="R2135">
        <v>23.739953994751001</v>
      </c>
      <c r="S2135" s="4">
        <v>22.355495452880898</v>
      </c>
      <c r="T2135" t="s">
        <v>48</v>
      </c>
      <c r="U2135" t="s">
        <v>48</v>
      </c>
      <c r="V2135" s="4" t="s">
        <v>48</v>
      </c>
    </row>
    <row r="2136" spans="1:22" x14ac:dyDescent="0.25">
      <c r="A2136" t="s">
        <v>12236</v>
      </c>
      <c r="B2136" t="s">
        <v>12236</v>
      </c>
      <c r="C2136" t="s">
        <v>12238</v>
      </c>
      <c r="D2136" t="s">
        <v>12237</v>
      </c>
      <c r="G2136" t="s">
        <v>2358</v>
      </c>
      <c r="I2136" s="4">
        <v>86.435000000000002</v>
      </c>
      <c r="J2136">
        <v>5</v>
      </c>
      <c r="K2136">
        <v>9.3000000000000007</v>
      </c>
      <c r="L2136">
        <v>187660000</v>
      </c>
      <c r="M2136" s="4">
        <v>11</v>
      </c>
      <c r="O2136">
        <v>0.26860114004385899</v>
      </c>
      <c r="P2136" s="4">
        <v>0.26965141296386702</v>
      </c>
      <c r="Q2136">
        <v>24.7359313964844</v>
      </c>
      <c r="R2136">
        <v>24.327316284179702</v>
      </c>
      <c r="S2136" s="4">
        <v>25.282100677490199</v>
      </c>
      <c r="T2136">
        <v>24.315273284912099</v>
      </c>
      <c r="U2136">
        <v>24.135787963867202</v>
      </c>
      <c r="V2136" s="4">
        <v>25.085332870483398</v>
      </c>
    </row>
    <row r="2137" spans="1:22" x14ac:dyDescent="0.25">
      <c r="A2137" t="s">
        <v>12239</v>
      </c>
      <c r="B2137" t="s">
        <v>12239</v>
      </c>
      <c r="C2137" t="s">
        <v>12241</v>
      </c>
      <c r="D2137" t="s">
        <v>12240</v>
      </c>
      <c r="G2137" t="s">
        <v>843</v>
      </c>
      <c r="I2137" s="4">
        <v>57.542999999999999</v>
      </c>
      <c r="J2137">
        <v>14</v>
      </c>
      <c r="K2137">
        <v>35.5</v>
      </c>
      <c r="L2137">
        <v>2441200000</v>
      </c>
      <c r="M2137" s="4">
        <v>85</v>
      </c>
      <c r="O2137">
        <v>1.08016200663551</v>
      </c>
      <c r="P2137" s="4">
        <v>-0.53917694091796897</v>
      </c>
      <c r="Q2137">
        <v>27.674921035766602</v>
      </c>
      <c r="R2137">
        <v>28.044841766357401</v>
      </c>
      <c r="S2137" s="4">
        <v>28.435991287231399</v>
      </c>
      <c r="T2137">
        <v>28.455757141113299</v>
      </c>
      <c r="U2137">
        <v>28.577478408813501</v>
      </c>
      <c r="V2137" s="4">
        <v>28.740049362182599</v>
      </c>
    </row>
    <row r="2138" spans="1:22" x14ac:dyDescent="0.25">
      <c r="A2138" t="s">
        <v>12242</v>
      </c>
      <c r="B2138" t="s">
        <v>12242</v>
      </c>
      <c r="C2138" t="s">
        <v>12244</v>
      </c>
      <c r="D2138" t="s">
        <v>12243</v>
      </c>
      <c r="E2138" t="s">
        <v>12245</v>
      </c>
      <c r="G2138" t="s">
        <v>12246</v>
      </c>
      <c r="I2138" s="4">
        <v>212.86</v>
      </c>
      <c r="J2138">
        <v>5</v>
      </c>
      <c r="K2138">
        <v>5.0999999999999996</v>
      </c>
      <c r="L2138">
        <v>44092000</v>
      </c>
      <c r="M2138" s="4">
        <v>5</v>
      </c>
      <c r="O2138">
        <v>0</v>
      </c>
      <c r="P2138" s="4">
        <v>0.28876495361328097</v>
      </c>
      <c r="Q2138">
        <v>23.054241180419901</v>
      </c>
      <c r="R2138">
        <v>22.881345748901399</v>
      </c>
      <c r="S2138" s="4">
        <v>22.9324340820313</v>
      </c>
      <c r="T2138">
        <v>22.667242050170898</v>
      </c>
      <c r="U2138" t="s">
        <v>48</v>
      </c>
      <c r="V2138" s="4" t="s">
        <v>48</v>
      </c>
    </row>
    <row r="2139" spans="1:22" x14ac:dyDescent="0.25">
      <c r="A2139" t="s">
        <v>12247</v>
      </c>
      <c r="B2139" t="s">
        <v>12247</v>
      </c>
      <c r="C2139" t="s">
        <v>12249</v>
      </c>
      <c r="D2139" t="s">
        <v>12248</v>
      </c>
      <c r="F2139" t="s">
        <v>12250</v>
      </c>
      <c r="I2139" s="4">
        <v>103.79</v>
      </c>
      <c r="J2139">
        <v>6</v>
      </c>
      <c r="K2139">
        <v>8.9</v>
      </c>
      <c r="L2139">
        <v>385560000</v>
      </c>
      <c r="M2139" s="4">
        <v>24</v>
      </c>
      <c r="O2139">
        <v>0.740604996697803</v>
      </c>
      <c r="P2139" s="4">
        <v>-0.25503094991048098</v>
      </c>
      <c r="Q2139">
        <v>25.7639274597168</v>
      </c>
      <c r="R2139">
        <v>25.585546493530298</v>
      </c>
      <c r="S2139" s="4">
        <v>25.253568649291999</v>
      </c>
      <c r="T2139">
        <v>25.6949272155762</v>
      </c>
      <c r="U2139">
        <v>25.869501113891602</v>
      </c>
      <c r="V2139" s="4">
        <v>25.803707122802699</v>
      </c>
    </row>
    <row r="2140" spans="1:22" x14ac:dyDescent="0.25">
      <c r="A2140" t="s">
        <v>12251</v>
      </c>
      <c r="B2140" t="s">
        <v>12251</v>
      </c>
      <c r="C2140" t="s">
        <v>12253</v>
      </c>
      <c r="D2140" t="s">
        <v>12252</v>
      </c>
      <c r="E2140" t="s">
        <v>12254</v>
      </c>
      <c r="F2140" t="s">
        <v>12255</v>
      </c>
      <c r="G2140" t="s">
        <v>12256</v>
      </c>
      <c r="H2140" t="s">
        <v>12257</v>
      </c>
      <c r="I2140" s="4">
        <v>56.106999999999999</v>
      </c>
      <c r="J2140">
        <v>3</v>
      </c>
      <c r="K2140">
        <v>8.9</v>
      </c>
      <c r="L2140">
        <v>30216000</v>
      </c>
      <c r="M2140" s="4">
        <v>3</v>
      </c>
      <c r="O2140">
        <v>0</v>
      </c>
      <c r="P2140" s="4" t="s">
        <v>48</v>
      </c>
      <c r="Q2140">
        <v>22.983949661254901</v>
      </c>
      <c r="R2140">
        <v>23.314235687255898</v>
      </c>
      <c r="S2140" s="4">
        <v>22.567832946777301</v>
      </c>
      <c r="T2140" t="s">
        <v>48</v>
      </c>
      <c r="U2140" t="s">
        <v>48</v>
      </c>
      <c r="V2140" s="4" t="s">
        <v>48</v>
      </c>
    </row>
    <row r="2141" spans="1:22" x14ac:dyDescent="0.25">
      <c r="A2141" t="s">
        <v>676</v>
      </c>
      <c r="B2141" t="s">
        <v>676</v>
      </c>
      <c r="C2141" t="s">
        <v>678</v>
      </c>
      <c r="D2141" t="s">
        <v>677</v>
      </c>
      <c r="E2141" t="s">
        <v>252</v>
      </c>
      <c r="F2141" t="s">
        <v>679</v>
      </c>
      <c r="G2141" t="s">
        <v>254</v>
      </c>
      <c r="I2141" s="4">
        <v>40.435000000000002</v>
      </c>
      <c r="J2141">
        <v>2</v>
      </c>
      <c r="K2141">
        <v>16.8</v>
      </c>
      <c r="L2141">
        <v>539590000</v>
      </c>
      <c r="M2141" s="4">
        <v>11</v>
      </c>
      <c r="N2141" t="s">
        <v>21</v>
      </c>
      <c r="O2141">
        <v>2.0265324924155799</v>
      </c>
      <c r="P2141" s="4">
        <v>1.5237261454264299</v>
      </c>
      <c r="Q2141">
        <v>26.5501308441162</v>
      </c>
      <c r="R2141">
        <v>26.637546539306602</v>
      </c>
      <c r="S2141" s="4">
        <v>27.395011901855501</v>
      </c>
      <c r="T2141">
        <v>25.678552627563501</v>
      </c>
      <c r="U2141">
        <v>25.284608840942401</v>
      </c>
      <c r="V2141" s="4">
        <v>25.0483493804932</v>
      </c>
    </row>
    <row r="2142" spans="1:22" x14ac:dyDescent="0.25">
      <c r="A2142" t="s">
        <v>12258</v>
      </c>
      <c r="B2142" t="s">
        <v>12258</v>
      </c>
      <c r="C2142" t="s">
        <v>12260</v>
      </c>
      <c r="D2142" t="s">
        <v>12259</v>
      </c>
      <c r="E2142" t="s">
        <v>12261</v>
      </c>
      <c r="F2142" t="s">
        <v>12262</v>
      </c>
      <c r="G2142" t="s">
        <v>12263</v>
      </c>
      <c r="H2142" t="s">
        <v>7413</v>
      </c>
      <c r="I2142" s="4">
        <v>62.73</v>
      </c>
      <c r="J2142">
        <v>2</v>
      </c>
      <c r="K2142">
        <v>4.0999999999999996</v>
      </c>
      <c r="L2142">
        <v>63431000</v>
      </c>
      <c r="M2142" s="4">
        <v>6</v>
      </c>
      <c r="O2142">
        <v>1.4524982909029599E-3</v>
      </c>
      <c r="P2142" s="4">
        <v>1.7522176106759E-3</v>
      </c>
      <c r="Q2142">
        <v>22.841859817504901</v>
      </c>
      <c r="R2142">
        <v>22.695341110229499</v>
      </c>
      <c r="S2142" s="4">
        <v>23.8571891784668</v>
      </c>
      <c r="T2142">
        <v>22.840612411498999</v>
      </c>
      <c r="U2142">
        <v>23.3152046203613</v>
      </c>
      <c r="V2142" s="4">
        <v>23.2333164215088</v>
      </c>
    </row>
    <row r="2143" spans="1:22" x14ac:dyDescent="0.25">
      <c r="A2143" t="s">
        <v>12264</v>
      </c>
      <c r="B2143" t="s">
        <v>12264</v>
      </c>
      <c r="C2143" t="s">
        <v>12266</v>
      </c>
      <c r="D2143" t="s">
        <v>12265</v>
      </c>
      <c r="E2143" t="s">
        <v>12267</v>
      </c>
      <c r="F2143" t="s">
        <v>12268</v>
      </c>
      <c r="G2143" t="s">
        <v>12269</v>
      </c>
      <c r="I2143" s="4">
        <v>83.393000000000001</v>
      </c>
      <c r="J2143">
        <v>3</v>
      </c>
      <c r="K2143">
        <v>8</v>
      </c>
      <c r="L2143">
        <v>81528000</v>
      </c>
      <c r="M2143" s="4">
        <v>11</v>
      </c>
      <c r="N2143" t="s">
        <v>21</v>
      </c>
      <c r="O2143">
        <v>1.6479251346485899</v>
      </c>
      <c r="P2143" s="4">
        <v>0.98689715067545702</v>
      </c>
      <c r="Q2143">
        <v>24.198055267333999</v>
      </c>
      <c r="R2143">
        <v>23.497774124145501</v>
      </c>
      <c r="S2143" s="4">
        <v>23.855003356933601</v>
      </c>
      <c r="T2143">
        <v>22.528741836547901</v>
      </c>
      <c r="U2143">
        <v>22.8994750976563</v>
      </c>
      <c r="V2143" s="4">
        <v>23.161924362182599</v>
      </c>
    </row>
    <row r="2144" spans="1:22" x14ac:dyDescent="0.25">
      <c r="A2144" t="s">
        <v>12270</v>
      </c>
      <c r="B2144" t="s">
        <v>12270</v>
      </c>
      <c r="C2144" t="s">
        <v>12272</v>
      </c>
      <c r="D2144" t="s">
        <v>12271</v>
      </c>
      <c r="E2144" t="s">
        <v>1669</v>
      </c>
      <c r="G2144" t="s">
        <v>862</v>
      </c>
      <c r="I2144" s="4">
        <v>138.53</v>
      </c>
      <c r="J2144">
        <v>6</v>
      </c>
      <c r="K2144">
        <v>8.6999999999999993</v>
      </c>
      <c r="L2144">
        <v>272340000</v>
      </c>
      <c r="M2144" s="4">
        <v>19</v>
      </c>
      <c r="O2144">
        <v>9.8776611420036201E-2</v>
      </c>
      <c r="P2144" s="4">
        <v>-0.14316431681314901</v>
      </c>
      <c r="Q2144">
        <v>25.124670028686499</v>
      </c>
      <c r="R2144">
        <v>24.611555099487301</v>
      </c>
      <c r="S2144" s="4">
        <v>25.004745483398398</v>
      </c>
      <c r="T2144">
        <v>25.4539699554443</v>
      </c>
      <c r="U2144">
        <v>25.6454563140869</v>
      </c>
      <c r="V2144" s="4">
        <v>24.071037292480501</v>
      </c>
    </row>
    <row r="2145" spans="1:22" x14ac:dyDescent="0.25">
      <c r="A2145" t="s">
        <v>12273</v>
      </c>
      <c r="B2145" t="s">
        <v>12273</v>
      </c>
      <c r="C2145" t="s">
        <v>12275</v>
      </c>
      <c r="D2145" t="s">
        <v>12274</v>
      </c>
      <c r="E2145" t="s">
        <v>12276</v>
      </c>
      <c r="F2145" t="s">
        <v>12277</v>
      </c>
      <c r="G2145" t="s">
        <v>8224</v>
      </c>
      <c r="H2145" t="s">
        <v>12278</v>
      </c>
      <c r="I2145" s="4">
        <v>58.945999999999998</v>
      </c>
      <c r="J2145">
        <v>3</v>
      </c>
      <c r="K2145">
        <v>11.1</v>
      </c>
      <c r="L2145">
        <v>57789000</v>
      </c>
      <c r="M2145" s="4">
        <v>2</v>
      </c>
      <c r="O2145">
        <v>0.29439068137962798</v>
      </c>
      <c r="P2145" s="4">
        <v>0.182483037312828</v>
      </c>
      <c r="Q2145">
        <v>23.2860202789307</v>
      </c>
      <c r="R2145">
        <v>23.118940353393601</v>
      </c>
      <c r="S2145" s="4">
        <v>23.193790435791001</v>
      </c>
      <c r="T2145">
        <v>23.189741134643601</v>
      </c>
      <c r="U2145">
        <v>22.530958175659201</v>
      </c>
      <c r="V2145" s="4">
        <v>23.330602645873999</v>
      </c>
    </row>
    <row r="2146" spans="1:22" x14ac:dyDescent="0.25">
      <c r="A2146" t="s">
        <v>12279</v>
      </c>
      <c r="B2146" t="s">
        <v>12279</v>
      </c>
      <c r="C2146" t="s">
        <v>12281</v>
      </c>
      <c r="D2146" t="s">
        <v>12280</v>
      </c>
      <c r="I2146" s="4">
        <v>21.701000000000001</v>
      </c>
      <c r="J2146">
        <v>5</v>
      </c>
      <c r="K2146">
        <v>36.4</v>
      </c>
      <c r="L2146">
        <v>471740000</v>
      </c>
      <c r="M2146" s="4">
        <v>20</v>
      </c>
      <c r="O2146">
        <v>0.33128180927151901</v>
      </c>
      <c r="P2146" s="4">
        <v>0.248011906941731</v>
      </c>
      <c r="Q2146">
        <v>26.619468688964801</v>
      </c>
      <c r="R2146">
        <v>26.061367034912099</v>
      </c>
      <c r="S2146" s="4">
        <v>25.569961547851602</v>
      </c>
      <c r="T2146">
        <v>25.743501663208001</v>
      </c>
      <c r="U2146">
        <v>25.824832916259801</v>
      </c>
      <c r="V2146" s="4">
        <v>25.938426971435501</v>
      </c>
    </row>
    <row r="2147" spans="1:22" x14ac:dyDescent="0.25">
      <c r="A2147" t="s">
        <v>12282</v>
      </c>
      <c r="B2147" t="s">
        <v>12282</v>
      </c>
      <c r="C2147" t="s">
        <v>12284</v>
      </c>
      <c r="D2147" t="s">
        <v>12283</v>
      </c>
      <c r="F2147" t="s">
        <v>12285</v>
      </c>
      <c r="G2147" t="s">
        <v>1419</v>
      </c>
      <c r="I2147" s="4">
        <v>37.000999999999998</v>
      </c>
      <c r="J2147">
        <v>3</v>
      </c>
      <c r="K2147">
        <v>9.1</v>
      </c>
      <c r="L2147">
        <v>151650000</v>
      </c>
      <c r="M2147" s="4">
        <v>7</v>
      </c>
      <c r="N2147" t="s">
        <v>21</v>
      </c>
      <c r="O2147">
        <v>1.6365136960004101</v>
      </c>
      <c r="P2147" s="4">
        <v>0.53692881266275805</v>
      </c>
      <c r="Q2147">
        <v>24.515748977661101</v>
      </c>
      <c r="R2147">
        <v>24.5594673156738</v>
      </c>
      <c r="S2147" s="4">
        <v>24.855857849121101</v>
      </c>
      <c r="T2147">
        <v>24.251258850097699</v>
      </c>
      <c r="U2147">
        <v>23.902421951293899</v>
      </c>
      <c r="V2147" s="4">
        <v>24.1666069030762</v>
      </c>
    </row>
    <row r="2148" spans="1:22" x14ac:dyDescent="0.25">
      <c r="A2148" t="s">
        <v>12286</v>
      </c>
      <c r="B2148" t="s">
        <v>12286</v>
      </c>
      <c r="C2148" t="s">
        <v>12288</v>
      </c>
      <c r="D2148" t="s">
        <v>12287</v>
      </c>
      <c r="E2148" t="s">
        <v>12289</v>
      </c>
      <c r="F2148" t="s">
        <v>967</v>
      </c>
      <c r="G2148" t="s">
        <v>12290</v>
      </c>
      <c r="I2148" s="4">
        <v>79.548000000000002</v>
      </c>
      <c r="J2148">
        <v>6</v>
      </c>
      <c r="K2148">
        <v>11.1</v>
      </c>
      <c r="L2148">
        <v>151700000</v>
      </c>
      <c r="M2148" s="4">
        <v>8</v>
      </c>
      <c r="N2148" t="s">
        <v>21</v>
      </c>
      <c r="O2148">
        <v>1.74859640051956</v>
      </c>
      <c r="P2148" s="4">
        <v>2.0025583902994799</v>
      </c>
      <c r="Q2148">
        <v>25.902467727661101</v>
      </c>
      <c r="R2148">
        <v>24.172569274902301</v>
      </c>
      <c r="S2148" s="4">
        <v>24.75608253479</v>
      </c>
      <c r="T2148">
        <v>23.1191310882568</v>
      </c>
      <c r="U2148">
        <v>22.880916595458999</v>
      </c>
      <c r="V2148" s="4">
        <v>22.8233966827393</v>
      </c>
    </row>
    <row r="2149" spans="1:22" x14ac:dyDescent="0.25">
      <c r="A2149" t="s">
        <v>12291</v>
      </c>
      <c r="B2149" t="s">
        <v>12291</v>
      </c>
      <c r="C2149" t="s">
        <v>12293</v>
      </c>
      <c r="D2149" t="s">
        <v>12292</v>
      </c>
      <c r="E2149" t="s">
        <v>12294</v>
      </c>
      <c r="F2149" t="s">
        <v>12295</v>
      </c>
      <c r="G2149" t="s">
        <v>12296</v>
      </c>
      <c r="I2149" s="4">
        <v>39.646000000000001</v>
      </c>
      <c r="J2149">
        <v>6</v>
      </c>
      <c r="K2149">
        <v>20.100000000000001</v>
      </c>
      <c r="L2149">
        <v>682040000</v>
      </c>
      <c r="M2149" s="4">
        <v>32</v>
      </c>
      <c r="O2149">
        <v>0.21258467773050499</v>
      </c>
      <c r="P2149" s="4">
        <v>-0.14418729146321499</v>
      </c>
      <c r="Q2149">
        <v>26.4347743988037</v>
      </c>
      <c r="R2149">
        <v>26.656082153320298</v>
      </c>
      <c r="S2149" s="4">
        <v>26.5313320159912</v>
      </c>
      <c r="T2149">
        <v>27.1925354003906</v>
      </c>
      <c r="U2149">
        <v>26.383768081665</v>
      </c>
      <c r="V2149" s="4">
        <v>26.478446960449201</v>
      </c>
    </row>
    <row r="2150" spans="1:22" x14ac:dyDescent="0.25">
      <c r="A2150" t="s">
        <v>12297</v>
      </c>
      <c r="B2150" t="s">
        <v>12297</v>
      </c>
      <c r="C2150" t="s">
        <v>12299</v>
      </c>
      <c r="D2150" t="s">
        <v>12298</v>
      </c>
      <c r="E2150" t="s">
        <v>12300</v>
      </c>
      <c r="F2150" t="s">
        <v>12301</v>
      </c>
      <c r="G2150" t="s">
        <v>11483</v>
      </c>
      <c r="I2150" s="4">
        <v>60.546999999999997</v>
      </c>
      <c r="J2150">
        <v>11</v>
      </c>
      <c r="K2150">
        <v>24.8</v>
      </c>
      <c r="L2150">
        <v>1155300000</v>
      </c>
      <c r="M2150" s="4">
        <v>55</v>
      </c>
      <c r="N2150" t="s">
        <v>21</v>
      </c>
      <c r="O2150">
        <v>2.4301002868166601</v>
      </c>
      <c r="P2150" s="4">
        <v>-0.66103108723958603</v>
      </c>
      <c r="Q2150">
        <v>26.899543762206999</v>
      </c>
      <c r="R2150">
        <v>26.914676666259801</v>
      </c>
      <c r="S2150" s="4">
        <v>27.080400466918899</v>
      </c>
      <c r="T2150">
        <v>27.7610378265381</v>
      </c>
      <c r="U2150">
        <v>27.666887283325199</v>
      </c>
      <c r="V2150" s="4">
        <v>27.4497890472412</v>
      </c>
    </row>
    <row r="2151" spans="1:22" x14ac:dyDescent="0.25">
      <c r="A2151" t="s">
        <v>12302</v>
      </c>
      <c r="B2151" t="s">
        <v>12302</v>
      </c>
      <c r="C2151" t="s">
        <v>12304</v>
      </c>
      <c r="D2151" t="s">
        <v>12303</v>
      </c>
      <c r="E2151" t="s">
        <v>12305</v>
      </c>
      <c r="G2151" t="s">
        <v>12306</v>
      </c>
      <c r="I2151" s="4">
        <v>106.3</v>
      </c>
      <c r="J2151">
        <v>1</v>
      </c>
      <c r="K2151">
        <v>1.8</v>
      </c>
      <c r="L2151">
        <v>7621100</v>
      </c>
      <c r="M2151" s="4">
        <v>1</v>
      </c>
      <c r="O2151">
        <v>0</v>
      </c>
      <c r="P2151" s="4" t="s">
        <v>48</v>
      </c>
      <c r="Q2151">
        <v>20.361211776733398</v>
      </c>
      <c r="R2151">
        <v>21.403484344482401</v>
      </c>
      <c r="S2151" s="4">
        <v>21.060125350952099</v>
      </c>
      <c r="T2151" t="s">
        <v>48</v>
      </c>
      <c r="U2151" t="s">
        <v>48</v>
      </c>
      <c r="V2151" s="4" t="s">
        <v>48</v>
      </c>
    </row>
    <row r="2152" spans="1:22" x14ac:dyDescent="0.25">
      <c r="A2152" t="s">
        <v>12307</v>
      </c>
      <c r="B2152" t="s">
        <v>12307</v>
      </c>
      <c r="C2152" t="s">
        <v>12309</v>
      </c>
      <c r="D2152" t="s">
        <v>12308</v>
      </c>
      <c r="E2152" t="s">
        <v>12310</v>
      </c>
      <c r="G2152" t="s">
        <v>12311</v>
      </c>
      <c r="I2152" s="4">
        <v>74.233000000000004</v>
      </c>
      <c r="J2152">
        <v>3</v>
      </c>
      <c r="K2152">
        <v>4.8</v>
      </c>
      <c r="L2152">
        <v>39365000</v>
      </c>
      <c r="M2152" s="4">
        <v>4</v>
      </c>
      <c r="O2152">
        <v>0</v>
      </c>
      <c r="P2152" s="4">
        <v>1.5853913625081399</v>
      </c>
      <c r="Q2152">
        <v>23.739439010620099</v>
      </c>
      <c r="R2152">
        <v>22.7777004241943</v>
      </c>
      <c r="S2152" s="4">
        <v>23.432243347168001</v>
      </c>
      <c r="T2152">
        <v>21.7310695648193</v>
      </c>
      <c r="U2152" t="s">
        <v>48</v>
      </c>
      <c r="V2152" s="4" t="s">
        <v>48</v>
      </c>
    </row>
    <row r="2153" spans="1:22" x14ac:dyDescent="0.25">
      <c r="A2153" t="s">
        <v>12312</v>
      </c>
      <c r="B2153" t="s">
        <v>12312</v>
      </c>
      <c r="C2153" t="s">
        <v>12314</v>
      </c>
      <c r="D2153" t="s">
        <v>12313</v>
      </c>
      <c r="E2153" t="s">
        <v>1992</v>
      </c>
      <c r="F2153" t="s">
        <v>2342</v>
      </c>
      <c r="G2153" t="s">
        <v>12315</v>
      </c>
      <c r="I2153" s="4">
        <v>66.897999999999996</v>
      </c>
      <c r="J2153">
        <v>12</v>
      </c>
      <c r="K2153">
        <v>23.2</v>
      </c>
      <c r="L2153">
        <v>1067200000</v>
      </c>
      <c r="M2153" s="4">
        <v>71</v>
      </c>
      <c r="N2153" t="s">
        <v>21</v>
      </c>
      <c r="O2153">
        <v>2.4308546995325599</v>
      </c>
      <c r="P2153" s="4">
        <v>-0.55124727884928504</v>
      </c>
      <c r="Q2153">
        <v>26.8291721343994</v>
      </c>
      <c r="R2153">
        <v>26.949155807495099</v>
      </c>
      <c r="S2153" s="4">
        <v>26.980545043945298</v>
      </c>
      <c r="T2153">
        <v>27.3182067871094</v>
      </c>
      <c r="U2153">
        <v>27.518333435058601</v>
      </c>
      <c r="V2153" s="4">
        <v>27.576074600219702</v>
      </c>
    </row>
    <row r="2154" spans="1:22" x14ac:dyDescent="0.25">
      <c r="A2154" t="s">
        <v>12316</v>
      </c>
      <c r="B2154" t="s">
        <v>12316</v>
      </c>
      <c r="C2154" t="s">
        <v>12318</v>
      </c>
      <c r="D2154" t="s">
        <v>12317</v>
      </c>
      <c r="F2154" t="s">
        <v>7623</v>
      </c>
      <c r="G2154" t="s">
        <v>12319</v>
      </c>
      <c r="I2154" s="4">
        <v>83.926000000000002</v>
      </c>
      <c r="J2154">
        <v>3</v>
      </c>
      <c r="K2154">
        <v>5.5</v>
      </c>
      <c r="L2154">
        <v>138280000</v>
      </c>
      <c r="M2154" s="4">
        <v>9</v>
      </c>
      <c r="O2154">
        <v>0.37339318446285802</v>
      </c>
      <c r="P2154" s="4">
        <v>-0.32366752624511702</v>
      </c>
      <c r="Q2154">
        <v>23.5885219573975</v>
      </c>
      <c r="R2154">
        <v>23.998088836669901</v>
      </c>
      <c r="S2154" s="4">
        <v>24.641576766967798</v>
      </c>
      <c r="T2154">
        <v>24.704351425170898</v>
      </c>
      <c r="U2154">
        <v>24.4582633972168</v>
      </c>
      <c r="V2154" s="4">
        <v>24.036575317382798</v>
      </c>
    </row>
    <row r="2155" spans="1:22" x14ac:dyDescent="0.25">
      <c r="A2155" t="s">
        <v>12320</v>
      </c>
      <c r="B2155" t="s">
        <v>12320</v>
      </c>
      <c r="C2155" t="s">
        <v>12322</v>
      </c>
      <c r="D2155" t="s">
        <v>12321</v>
      </c>
      <c r="E2155" t="s">
        <v>12323</v>
      </c>
      <c r="F2155" t="s">
        <v>106</v>
      </c>
      <c r="G2155" t="s">
        <v>1375</v>
      </c>
      <c r="I2155" s="4">
        <v>87.197999999999993</v>
      </c>
      <c r="J2155">
        <v>4</v>
      </c>
      <c r="K2155">
        <v>8.4</v>
      </c>
      <c r="L2155">
        <v>165220000</v>
      </c>
      <c r="M2155" s="4">
        <v>11</v>
      </c>
      <c r="O2155">
        <v>0.25817706648891098</v>
      </c>
      <c r="P2155" s="4">
        <v>-0.20578257242838299</v>
      </c>
      <c r="Q2155">
        <v>24.234619140625</v>
      </c>
      <c r="R2155">
        <v>24.042015075683601</v>
      </c>
      <c r="S2155" s="4">
        <v>24.5564289093018</v>
      </c>
      <c r="T2155">
        <v>23.9753513336182</v>
      </c>
      <c r="U2155">
        <v>24.939123153686499</v>
      </c>
      <c r="V2155" s="4">
        <v>24.535936355590799</v>
      </c>
    </row>
    <row r="2156" spans="1:22" x14ac:dyDescent="0.25">
      <c r="A2156" t="s">
        <v>12324</v>
      </c>
      <c r="B2156" t="s">
        <v>12324</v>
      </c>
      <c r="C2156" t="s">
        <v>12326</v>
      </c>
      <c r="D2156" t="s">
        <v>12325</v>
      </c>
      <c r="E2156" t="s">
        <v>2433</v>
      </c>
      <c r="F2156" t="s">
        <v>1430</v>
      </c>
      <c r="G2156" t="s">
        <v>12327</v>
      </c>
      <c r="I2156" s="4">
        <v>15.095000000000001</v>
      </c>
      <c r="J2156">
        <v>2</v>
      </c>
      <c r="K2156">
        <v>9.4</v>
      </c>
      <c r="L2156">
        <v>93658000</v>
      </c>
      <c r="M2156" s="4">
        <v>2</v>
      </c>
      <c r="O2156">
        <v>1.11042162723566</v>
      </c>
      <c r="P2156" s="4">
        <v>-0.52130953470866004</v>
      </c>
      <c r="Q2156">
        <v>23.097770690918001</v>
      </c>
      <c r="R2156">
        <v>23.828422546386701</v>
      </c>
      <c r="S2156" s="4">
        <v>23.334836959838899</v>
      </c>
      <c r="T2156">
        <v>23.856807708740199</v>
      </c>
      <c r="U2156">
        <v>23.9408264160156</v>
      </c>
      <c r="V2156" s="4">
        <v>24.0273246765137</v>
      </c>
    </row>
    <row r="2157" spans="1:22" x14ac:dyDescent="0.25">
      <c r="A2157" t="s">
        <v>12328</v>
      </c>
      <c r="B2157" t="s">
        <v>12328</v>
      </c>
      <c r="C2157" t="s">
        <v>12330</v>
      </c>
      <c r="D2157" t="s">
        <v>12329</v>
      </c>
      <c r="G2157" t="s">
        <v>12331</v>
      </c>
      <c r="I2157" s="4">
        <v>96.004000000000005</v>
      </c>
      <c r="J2157">
        <v>8</v>
      </c>
      <c r="K2157">
        <v>15.8</v>
      </c>
      <c r="L2157">
        <v>173660000</v>
      </c>
      <c r="M2157" s="4">
        <v>16</v>
      </c>
      <c r="O2157">
        <v>1.3741249085332801</v>
      </c>
      <c r="P2157" s="4">
        <v>1.2728379567464201</v>
      </c>
      <c r="Q2157">
        <v>24.774950027465799</v>
      </c>
      <c r="R2157">
        <v>25.562963485717798</v>
      </c>
      <c r="S2157" s="4">
        <v>24.7183742523193</v>
      </c>
      <c r="T2157">
        <v>23.196479797363299</v>
      </c>
      <c r="U2157">
        <v>23.6863498687744</v>
      </c>
      <c r="V2157" s="4">
        <v>24.354944229126001</v>
      </c>
    </row>
    <row r="2158" spans="1:22" x14ac:dyDescent="0.25">
      <c r="A2158" t="s">
        <v>12332</v>
      </c>
      <c r="B2158" t="s">
        <v>12332</v>
      </c>
      <c r="C2158" t="s">
        <v>12334</v>
      </c>
      <c r="D2158" t="s">
        <v>12333</v>
      </c>
      <c r="E2158" t="s">
        <v>12335</v>
      </c>
      <c r="F2158" t="s">
        <v>12336</v>
      </c>
      <c r="G2158" t="s">
        <v>12337</v>
      </c>
      <c r="I2158" s="4">
        <v>118.08</v>
      </c>
      <c r="J2158">
        <v>40</v>
      </c>
      <c r="K2158">
        <v>41.2</v>
      </c>
      <c r="L2158">
        <v>8374200000</v>
      </c>
      <c r="M2158" s="4">
        <v>261</v>
      </c>
      <c r="O2158">
        <v>1.1963953811061701</v>
      </c>
      <c r="P2158" s="4">
        <v>0.32186698913574202</v>
      </c>
      <c r="Q2158">
        <v>30.513898849487301</v>
      </c>
      <c r="R2158">
        <v>30.2787475585938</v>
      </c>
      <c r="S2158" s="4">
        <v>30.223430633544901</v>
      </c>
      <c r="T2158">
        <v>30.165187835693398</v>
      </c>
      <c r="U2158">
        <v>29.855030059814499</v>
      </c>
      <c r="V2158" s="4">
        <v>30.030258178710898</v>
      </c>
    </row>
    <row r="2159" spans="1:22" x14ac:dyDescent="0.25">
      <c r="A2159" t="s">
        <v>12338</v>
      </c>
      <c r="B2159" t="s">
        <v>12338</v>
      </c>
      <c r="C2159" t="s">
        <v>12340</v>
      </c>
      <c r="D2159" t="s">
        <v>12339</v>
      </c>
      <c r="G2159" t="s">
        <v>12341</v>
      </c>
      <c r="I2159" s="4">
        <v>67.888000000000005</v>
      </c>
      <c r="J2159">
        <v>1</v>
      </c>
      <c r="K2159">
        <v>4.4000000000000004</v>
      </c>
      <c r="L2159">
        <v>129370000</v>
      </c>
      <c r="M2159" s="4">
        <v>9</v>
      </c>
      <c r="N2159" t="s">
        <v>21</v>
      </c>
      <c r="O2159">
        <v>2.09166230019872</v>
      </c>
      <c r="P2159" s="4">
        <v>0.69923973083496105</v>
      </c>
      <c r="Q2159">
        <v>24.723331451416001</v>
      </c>
      <c r="R2159">
        <v>24.6845302581787</v>
      </c>
      <c r="S2159" s="4">
        <v>24.7483215332031</v>
      </c>
      <c r="T2159">
        <v>24.302848815918001</v>
      </c>
      <c r="U2159">
        <v>23.886043548583999</v>
      </c>
      <c r="V2159" s="4">
        <v>23.869571685791001</v>
      </c>
    </row>
    <row r="2160" spans="1:22" x14ac:dyDescent="0.25">
      <c r="A2160" t="s">
        <v>12342</v>
      </c>
      <c r="B2160" t="s">
        <v>12342</v>
      </c>
      <c r="C2160" t="s">
        <v>12344</v>
      </c>
      <c r="D2160" t="s">
        <v>12343</v>
      </c>
      <c r="E2160" t="s">
        <v>12345</v>
      </c>
      <c r="F2160" t="s">
        <v>12346</v>
      </c>
      <c r="G2160" t="s">
        <v>12347</v>
      </c>
      <c r="H2160" t="s">
        <v>1586</v>
      </c>
      <c r="I2160" s="4">
        <v>135.37</v>
      </c>
      <c r="J2160">
        <v>6</v>
      </c>
      <c r="K2160">
        <v>6.9</v>
      </c>
      <c r="L2160">
        <v>214240000</v>
      </c>
      <c r="M2160" s="4">
        <v>15</v>
      </c>
      <c r="O2160">
        <v>1.12792629923425</v>
      </c>
      <c r="P2160" s="4">
        <v>-0.59715080261230502</v>
      </c>
      <c r="Q2160">
        <v>24.6276741027832</v>
      </c>
      <c r="R2160">
        <v>24.5135822296143</v>
      </c>
      <c r="S2160" s="4">
        <v>24.4478359222412</v>
      </c>
      <c r="T2160">
        <v>24.8907356262207</v>
      </c>
      <c r="U2160">
        <v>24.876285552978501</v>
      </c>
      <c r="V2160" s="4">
        <v>25.613523483276399</v>
      </c>
    </row>
    <row r="2161" spans="1:22" x14ac:dyDescent="0.25">
      <c r="A2161" t="s">
        <v>12348</v>
      </c>
      <c r="B2161" t="s">
        <v>12348</v>
      </c>
      <c r="C2161" t="s">
        <v>12350</v>
      </c>
      <c r="D2161" t="s">
        <v>12349</v>
      </c>
      <c r="G2161" t="s">
        <v>12351</v>
      </c>
      <c r="I2161" s="4">
        <v>37.19</v>
      </c>
      <c r="J2161">
        <v>4</v>
      </c>
      <c r="K2161">
        <v>19.7</v>
      </c>
      <c r="L2161">
        <v>117180000</v>
      </c>
      <c r="M2161" s="4">
        <v>7</v>
      </c>
      <c r="O2161">
        <v>0.35999231780998198</v>
      </c>
      <c r="P2161" s="4">
        <v>-0.29934565226236698</v>
      </c>
      <c r="Q2161">
        <v>23.379940032958999</v>
      </c>
      <c r="R2161">
        <v>23.6094150543213</v>
      </c>
      <c r="S2161" s="4">
        <v>24.305982589721701</v>
      </c>
      <c r="T2161">
        <v>23.712404251098601</v>
      </c>
      <c r="U2161">
        <v>24.0535793304443</v>
      </c>
      <c r="V2161" s="4">
        <v>24.427391052246101</v>
      </c>
    </row>
    <row r="2162" spans="1:22" x14ac:dyDescent="0.25">
      <c r="A2162" t="s">
        <v>12357</v>
      </c>
      <c r="B2162" t="s">
        <v>12357</v>
      </c>
      <c r="C2162" t="s">
        <v>12359</v>
      </c>
      <c r="D2162" t="s">
        <v>12358</v>
      </c>
      <c r="E2162" t="s">
        <v>12360</v>
      </c>
      <c r="F2162" t="s">
        <v>998</v>
      </c>
      <c r="G2162" t="s">
        <v>1009</v>
      </c>
      <c r="I2162" s="4">
        <v>51.734999999999999</v>
      </c>
      <c r="J2162">
        <v>3</v>
      </c>
      <c r="K2162">
        <v>12.4</v>
      </c>
      <c r="L2162">
        <v>36972000</v>
      </c>
      <c r="M2162" s="4">
        <v>7</v>
      </c>
      <c r="O2162">
        <v>0</v>
      </c>
      <c r="P2162" s="4">
        <v>0.57049369812011697</v>
      </c>
      <c r="Q2162">
        <v>23.620979309081999</v>
      </c>
      <c r="R2162">
        <v>22.866859436035199</v>
      </c>
      <c r="S2162" s="4">
        <v>22.481731414794901</v>
      </c>
      <c r="T2162">
        <v>22.4193630218506</v>
      </c>
      <c r="U2162" t="s">
        <v>48</v>
      </c>
      <c r="V2162" s="4" t="s">
        <v>48</v>
      </c>
    </row>
    <row r="2163" spans="1:22" x14ac:dyDescent="0.25">
      <c r="A2163" t="s">
        <v>12361</v>
      </c>
      <c r="B2163" t="s">
        <v>12361</v>
      </c>
      <c r="C2163" t="s">
        <v>12363</v>
      </c>
      <c r="D2163" t="s">
        <v>12362</v>
      </c>
      <c r="G2163" t="s">
        <v>882</v>
      </c>
      <c r="I2163" s="4">
        <v>132.88999999999999</v>
      </c>
      <c r="J2163">
        <v>3</v>
      </c>
      <c r="K2163">
        <v>4</v>
      </c>
      <c r="L2163">
        <v>89221000</v>
      </c>
      <c r="M2163" s="4">
        <v>1</v>
      </c>
      <c r="O2163">
        <v>0</v>
      </c>
      <c r="P2163" s="4" t="s">
        <v>48</v>
      </c>
      <c r="Q2163">
        <v>24.4897136688232</v>
      </c>
      <c r="R2163">
        <v>24.496374130248999</v>
      </c>
      <c r="S2163" s="4">
        <v>24.332994461059599</v>
      </c>
      <c r="T2163" t="s">
        <v>48</v>
      </c>
      <c r="U2163" t="s">
        <v>48</v>
      </c>
      <c r="V2163" s="4" t="s">
        <v>48</v>
      </c>
    </row>
    <row r="2164" spans="1:22" x14ac:dyDescent="0.25">
      <c r="A2164" t="s">
        <v>12364</v>
      </c>
      <c r="B2164" t="s">
        <v>12364</v>
      </c>
      <c r="C2164" t="s">
        <v>12366</v>
      </c>
      <c r="D2164" t="s">
        <v>12365</v>
      </c>
      <c r="E2164" t="s">
        <v>12367</v>
      </c>
      <c r="F2164" t="s">
        <v>12368</v>
      </c>
      <c r="G2164" t="s">
        <v>12369</v>
      </c>
      <c r="I2164" s="4">
        <v>73.301000000000002</v>
      </c>
      <c r="J2164">
        <v>8</v>
      </c>
      <c r="K2164">
        <v>20.100000000000001</v>
      </c>
      <c r="L2164">
        <v>111340000</v>
      </c>
      <c r="M2164" s="4">
        <v>9</v>
      </c>
      <c r="O2164">
        <v>1.21644671899763</v>
      </c>
      <c r="P2164" s="4">
        <v>0.71258926391601596</v>
      </c>
      <c r="Q2164">
        <v>23.9955024719238</v>
      </c>
      <c r="R2164">
        <v>24.260261535644499</v>
      </c>
      <c r="S2164" s="4">
        <v>23.8312282562256</v>
      </c>
      <c r="T2164">
        <v>23.219114303588899</v>
      </c>
      <c r="U2164">
        <v>22.9487419128418</v>
      </c>
      <c r="V2164" s="4">
        <v>23.781368255615199</v>
      </c>
    </row>
    <row r="2165" spans="1:22" x14ac:dyDescent="0.25">
      <c r="A2165" t="s">
        <v>12370</v>
      </c>
      <c r="B2165" t="s">
        <v>12370</v>
      </c>
      <c r="C2165" t="s">
        <v>12372</v>
      </c>
      <c r="D2165" t="s">
        <v>12371</v>
      </c>
      <c r="E2165" t="s">
        <v>12373</v>
      </c>
      <c r="F2165" t="s">
        <v>12374</v>
      </c>
      <c r="G2165" t="s">
        <v>1412</v>
      </c>
      <c r="H2165" t="s">
        <v>12375</v>
      </c>
      <c r="I2165" s="4">
        <v>48.704999999999998</v>
      </c>
      <c r="J2165">
        <v>2</v>
      </c>
      <c r="K2165">
        <v>8.5</v>
      </c>
      <c r="L2165">
        <v>108050000</v>
      </c>
      <c r="M2165" s="4">
        <v>5</v>
      </c>
      <c r="N2165" t="s">
        <v>21</v>
      </c>
      <c r="O2165">
        <v>2.6348231184061901</v>
      </c>
      <c r="P2165" s="4">
        <v>1.5886503855387399</v>
      </c>
      <c r="Q2165">
        <v>24.220664978027301</v>
      </c>
      <c r="R2165">
        <v>24.494115829467798</v>
      </c>
      <c r="S2165" s="4">
        <v>24.672874450683601</v>
      </c>
      <c r="T2165">
        <v>22.817085266113299</v>
      </c>
      <c r="U2165">
        <v>22.5783996582031</v>
      </c>
      <c r="V2165" s="4">
        <v>23.226219177246101</v>
      </c>
    </row>
    <row r="2166" spans="1:22" x14ac:dyDescent="0.25">
      <c r="A2166" t="s">
        <v>12376</v>
      </c>
      <c r="B2166" t="s">
        <v>12376</v>
      </c>
      <c r="C2166" t="s">
        <v>12378</v>
      </c>
      <c r="D2166" t="s">
        <v>12377</v>
      </c>
      <c r="E2166" t="s">
        <v>12379</v>
      </c>
      <c r="G2166" t="s">
        <v>12380</v>
      </c>
      <c r="I2166" s="4">
        <v>54.177999999999997</v>
      </c>
      <c r="J2166">
        <v>7</v>
      </c>
      <c r="K2166">
        <v>22.8</v>
      </c>
      <c r="L2166">
        <v>433360000</v>
      </c>
      <c r="M2166" s="4">
        <v>14</v>
      </c>
      <c r="O2166">
        <v>0.92543450558112805</v>
      </c>
      <c r="P2166" s="4">
        <v>1.4599666595459</v>
      </c>
      <c r="Q2166">
        <v>27.350011825561499</v>
      </c>
      <c r="R2166">
        <v>25.9616184234619</v>
      </c>
      <c r="S2166" s="4">
        <v>25.598609924316399</v>
      </c>
      <c r="T2166">
        <v>25.551040649414102</v>
      </c>
      <c r="U2166">
        <v>23.856998443603501</v>
      </c>
      <c r="V2166" s="4">
        <v>25.122301101684599</v>
      </c>
    </row>
    <row r="2167" spans="1:22" x14ac:dyDescent="0.25">
      <c r="A2167" t="s">
        <v>12381</v>
      </c>
      <c r="B2167" t="s">
        <v>12381</v>
      </c>
      <c r="C2167" t="s">
        <v>12383</v>
      </c>
      <c r="D2167" t="s">
        <v>12382</v>
      </c>
      <c r="F2167" t="s">
        <v>2342</v>
      </c>
      <c r="I2167" s="4">
        <v>70.591999999999999</v>
      </c>
      <c r="J2167">
        <v>8</v>
      </c>
      <c r="K2167">
        <v>11.6</v>
      </c>
      <c r="L2167">
        <v>410940000</v>
      </c>
      <c r="M2167" s="4">
        <v>31</v>
      </c>
      <c r="O2167">
        <v>1.4557602335986699</v>
      </c>
      <c r="P2167" s="4">
        <v>-0.72698847452799598</v>
      </c>
      <c r="Q2167">
        <v>25.024368286132798</v>
      </c>
      <c r="R2167">
        <v>25.574213027954102</v>
      </c>
      <c r="S2167" s="4">
        <v>25.015674591064499</v>
      </c>
      <c r="T2167">
        <v>25.7490119934082</v>
      </c>
      <c r="U2167">
        <v>25.839036941528299</v>
      </c>
      <c r="V2167" s="4">
        <v>26.2071723937988</v>
      </c>
    </row>
    <row r="2168" spans="1:22" x14ac:dyDescent="0.25">
      <c r="A2168" t="s">
        <v>12384</v>
      </c>
      <c r="B2168" t="s">
        <v>12384</v>
      </c>
      <c r="C2168" t="s">
        <v>12386</v>
      </c>
      <c r="D2168" t="s">
        <v>12385</v>
      </c>
      <c r="E2168" t="s">
        <v>12387</v>
      </c>
      <c r="F2168" t="s">
        <v>12388</v>
      </c>
      <c r="G2168" t="s">
        <v>12389</v>
      </c>
      <c r="I2168" s="4">
        <v>39.231999999999999</v>
      </c>
      <c r="J2168">
        <v>1</v>
      </c>
      <c r="K2168">
        <v>4.9000000000000004</v>
      </c>
      <c r="L2168">
        <v>53592000</v>
      </c>
      <c r="M2168" s="4">
        <v>8</v>
      </c>
      <c r="O2168">
        <v>1.02387443216354</v>
      </c>
      <c r="P2168" s="4">
        <v>-0.40410677591959399</v>
      </c>
      <c r="Q2168">
        <v>22.871040344238299</v>
      </c>
      <c r="R2168">
        <v>22.772172927856399</v>
      </c>
      <c r="S2168" s="4">
        <v>23.010604858398398</v>
      </c>
      <c r="T2168">
        <v>22.950452804565401</v>
      </c>
      <c r="U2168">
        <v>23.404575347900401</v>
      </c>
      <c r="V2168" s="4">
        <v>23.511110305786101</v>
      </c>
    </row>
    <row r="2169" spans="1:22" x14ac:dyDescent="0.25">
      <c r="A2169" t="s">
        <v>12390</v>
      </c>
      <c r="B2169" t="s">
        <v>12390</v>
      </c>
      <c r="C2169" t="s">
        <v>12392</v>
      </c>
      <c r="D2169" t="s">
        <v>12391</v>
      </c>
      <c r="E2169" t="s">
        <v>12393</v>
      </c>
      <c r="F2169" t="s">
        <v>12394</v>
      </c>
      <c r="G2169" t="s">
        <v>12395</v>
      </c>
      <c r="H2169" t="s">
        <v>12396</v>
      </c>
      <c r="I2169" s="4">
        <v>34.323999999999998</v>
      </c>
      <c r="J2169">
        <v>5</v>
      </c>
      <c r="K2169">
        <v>13.8</v>
      </c>
      <c r="L2169">
        <v>187400000</v>
      </c>
      <c r="M2169" s="4">
        <v>11</v>
      </c>
      <c r="O2169">
        <v>0.25283994237284102</v>
      </c>
      <c r="P2169" s="4">
        <v>-0.25621477762857803</v>
      </c>
      <c r="Q2169">
        <v>24.2920036315918</v>
      </c>
      <c r="R2169">
        <v>24.4377765655518</v>
      </c>
      <c r="S2169" s="4">
        <v>25.359209060668899</v>
      </c>
      <c r="T2169">
        <v>24.5575981140137</v>
      </c>
      <c r="U2169">
        <v>24.967588424682599</v>
      </c>
      <c r="V2169" s="4">
        <v>25.332447052001999</v>
      </c>
    </row>
    <row r="2170" spans="1:22" x14ac:dyDescent="0.25">
      <c r="A2170" t="s">
        <v>12397</v>
      </c>
      <c r="B2170" t="s">
        <v>12397</v>
      </c>
      <c r="C2170" t="s">
        <v>12399</v>
      </c>
      <c r="D2170" t="s">
        <v>12398</v>
      </c>
      <c r="E2170" t="s">
        <v>12400</v>
      </c>
      <c r="F2170" t="s">
        <v>756</v>
      </c>
      <c r="G2170" t="s">
        <v>12401</v>
      </c>
      <c r="H2170" t="s">
        <v>1615</v>
      </c>
      <c r="I2170" s="4">
        <v>65.38</v>
      </c>
      <c r="J2170">
        <v>4</v>
      </c>
      <c r="K2170">
        <v>5.5</v>
      </c>
      <c r="L2170">
        <v>386600000</v>
      </c>
      <c r="M2170" s="4">
        <v>21</v>
      </c>
      <c r="O2170">
        <v>0.96114685840158798</v>
      </c>
      <c r="P2170" s="4">
        <v>-1.0351187388102201</v>
      </c>
      <c r="Q2170">
        <v>25.640748977661101</v>
      </c>
      <c r="R2170">
        <v>25.565000534057599</v>
      </c>
      <c r="S2170" s="4">
        <v>24.538721084594702</v>
      </c>
      <c r="T2170" t="s">
        <v>48</v>
      </c>
      <c r="U2170">
        <v>26.271793365478501</v>
      </c>
      <c r="V2170" s="4">
        <v>26.294757843017599</v>
      </c>
    </row>
    <row r="2171" spans="1:22" x14ac:dyDescent="0.25">
      <c r="A2171" t="s">
        <v>12402</v>
      </c>
      <c r="B2171" t="s">
        <v>12402</v>
      </c>
      <c r="C2171" t="s">
        <v>12404</v>
      </c>
      <c r="D2171" t="s">
        <v>12403</v>
      </c>
      <c r="E2171" t="s">
        <v>12405</v>
      </c>
      <c r="F2171" t="s">
        <v>12406</v>
      </c>
      <c r="G2171" t="s">
        <v>12407</v>
      </c>
      <c r="H2171" t="s">
        <v>12408</v>
      </c>
      <c r="I2171" s="4">
        <v>47.137</v>
      </c>
      <c r="J2171">
        <v>3</v>
      </c>
      <c r="K2171">
        <v>8.5</v>
      </c>
      <c r="L2171">
        <v>156260000</v>
      </c>
      <c r="M2171" s="4">
        <v>11</v>
      </c>
      <c r="N2171" t="s">
        <v>21</v>
      </c>
      <c r="O2171">
        <v>2.7877057068997599</v>
      </c>
      <c r="P2171" s="4">
        <v>-1.199005762736</v>
      </c>
      <c r="Q2171">
        <v>24.053827285766602</v>
      </c>
      <c r="R2171">
        <v>23.717119216918899</v>
      </c>
      <c r="S2171" s="4">
        <v>23.584629058837901</v>
      </c>
      <c r="T2171">
        <v>25.0391731262207</v>
      </c>
      <c r="U2171">
        <v>24.836582183837901</v>
      </c>
      <c r="V2171" s="4">
        <v>25.076837539672901</v>
      </c>
    </row>
    <row r="2172" spans="1:22" x14ac:dyDescent="0.25">
      <c r="A2172" t="s">
        <v>12409</v>
      </c>
      <c r="B2172" t="s">
        <v>12409</v>
      </c>
      <c r="C2172" t="s">
        <v>12411</v>
      </c>
      <c r="D2172" t="s">
        <v>12410</v>
      </c>
      <c r="F2172" t="s">
        <v>3738</v>
      </c>
      <c r="G2172" t="s">
        <v>1419</v>
      </c>
      <c r="I2172" s="4">
        <v>32.805</v>
      </c>
      <c r="J2172">
        <v>2</v>
      </c>
      <c r="K2172">
        <v>7.6</v>
      </c>
      <c r="L2172">
        <v>136200000</v>
      </c>
      <c r="M2172" s="4">
        <v>4</v>
      </c>
      <c r="N2172" t="s">
        <v>21</v>
      </c>
      <c r="O2172">
        <v>2.30531143512495</v>
      </c>
      <c r="P2172" s="4">
        <v>-0.44927533467610598</v>
      </c>
      <c r="Q2172">
        <v>24.4909992218018</v>
      </c>
      <c r="R2172">
        <v>24.470417022705099</v>
      </c>
      <c r="S2172" s="4">
        <v>24.374711990356399</v>
      </c>
      <c r="T2172">
        <v>24.869901657104499</v>
      </c>
      <c r="U2172">
        <v>24.784915924072301</v>
      </c>
      <c r="V2172" s="4">
        <v>25.029136657714801</v>
      </c>
    </row>
    <row r="2173" spans="1:22" x14ac:dyDescent="0.25">
      <c r="A2173" t="s">
        <v>12412</v>
      </c>
      <c r="B2173" t="s">
        <v>12412</v>
      </c>
      <c r="C2173" t="s">
        <v>12414</v>
      </c>
      <c r="D2173" t="s">
        <v>12413</v>
      </c>
      <c r="E2173" t="s">
        <v>12415</v>
      </c>
      <c r="F2173" t="s">
        <v>12416</v>
      </c>
      <c r="H2173" t="s">
        <v>2537</v>
      </c>
      <c r="I2173" s="4">
        <v>28.663</v>
      </c>
      <c r="J2173">
        <v>6</v>
      </c>
      <c r="K2173">
        <v>22.6</v>
      </c>
      <c r="L2173">
        <v>707710000</v>
      </c>
      <c r="M2173" s="4">
        <v>27</v>
      </c>
      <c r="O2173">
        <v>0.88262185929176296</v>
      </c>
      <c r="P2173" s="4">
        <v>-0.31480216979980502</v>
      </c>
      <c r="Q2173">
        <v>26.6582641601563</v>
      </c>
      <c r="R2173">
        <v>26.2909851074219</v>
      </c>
      <c r="S2173" s="4">
        <v>26.594202041626001</v>
      </c>
      <c r="T2173">
        <v>26.607242584228501</v>
      </c>
      <c r="U2173">
        <v>27.026016235351602</v>
      </c>
      <c r="V2173" s="4">
        <v>26.854598999023398</v>
      </c>
    </row>
    <row r="2174" spans="1:22" x14ac:dyDescent="0.25">
      <c r="A2174" t="s">
        <v>12420</v>
      </c>
      <c r="B2174" t="s">
        <v>12420</v>
      </c>
      <c r="C2174" t="s">
        <v>12422</v>
      </c>
      <c r="D2174" t="s">
        <v>12421</v>
      </c>
      <c r="E2174" t="s">
        <v>12423</v>
      </c>
      <c r="F2174" t="s">
        <v>998</v>
      </c>
      <c r="G2174" t="s">
        <v>12424</v>
      </c>
      <c r="I2174" s="4">
        <v>30.372</v>
      </c>
      <c r="J2174">
        <v>2</v>
      </c>
      <c r="K2174">
        <v>9.3000000000000007</v>
      </c>
      <c r="L2174">
        <v>111350000</v>
      </c>
      <c r="M2174" s="4">
        <v>28</v>
      </c>
      <c r="N2174" t="s">
        <v>21</v>
      </c>
      <c r="O2174">
        <v>1.67676495039156</v>
      </c>
      <c r="P2174" s="4">
        <v>-0.57558886210123505</v>
      </c>
      <c r="Q2174">
        <v>23.450733184814499</v>
      </c>
      <c r="R2174">
        <v>23.6631870269775</v>
      </c>
      <c r="S2174" s="4">
        <v>23.525161743164102</v>
      </c>
      <c r="T2174">
        <v>24.080015182495099</v>
      </c>
      <c r="U2174">
        <v>24.388111114501999</v>
      </c>
      <c r="V2174" s="4">
        <v>23.897722244262699</v>
      </c>
    </row>
    <row r="2175" spans="1:22" x14ac:dyDescent="0.25">
      <c r="A2175" t="s">
        <v>12425</v>
      </c>
      <c r="B2175" t="s">
        <v>12425</v>
      </c>
      <c r="C2175" t="s">
        <v>12427</v>
      </c>
      <c r="D2175" t="s">
        <v>12426</v>
      </c>
      <c r="E2175" t="s">
        <v>12428</v>
      </c>
      <c r="G2175" t="s">
        <v>12429</v>
      </c>
      <c r="I2175" s="4">
        <v>31.323</v>
      </c>
      <c r="J2175">
        <v>4</v>
      </c>
      <c r="K2175">
        <v>24.6</v>
      </c>
      <c r="L2175">
        <v>155300000</v>
      </c>
      <c r="M2175" s="4">
        <v>6</v>
      </c>
      <c r="O2175">
        <v>0.67742733566215996</v>
      </c>
      <c r="P2175" s="4">
        <v>0.48354975382486698</v>
      </c>
      <c r="Q2175">
        <v>24.553913116455099</v>
      </c>
      <c r="R2175">
        <v>24.585546493530298</v>
      </c>
      <c r="S2175" s="4">
        <v>23.880916595458999</v>
      </c>
      <c r="T2175">
        <v>24.3134059906006</v>
      </c>
      <c r="U2175">
        <v>23.6509704589844</v>
      </c>
      <c r="V2175" s="4">
        <v>23.605350494384801</v>
      </c>
    </row>
    <row r="2176" spans="1:22" x14ac:dyDescent="0.25">
      <c r="A2176" t="s">
        <v>12430</v>
      </c>
      <c r="B2176" t="s">
        <v>12430</v>
      </c>
      <c r="C2176" t="s">
        <v>12432</v>
      </c>
      <c r="D2176" t="s">
        <v>12431</v>
      </c>
      <c r="E2176" t="s">
        <v>12433</v>
      </c>
      <c r="F2176" t="s">
        <v>12434</v>
      </c>
      <c r="G2176" t="s">
        <v>1419</v>
      </c>
      <c r="I2176" s="4">
        <v>97.41</v>
      </c>
      <c r="J2176">
        <v>1</v>
      </c>
      <c r="K2176">
        <v>1.1000000000000001</v>
      </c>
      <c r="L2176">
        <v>20738000</v>
      </c>
      <c r="M2176" s="4">
        <v>1</v>
      </c>
      <c r="O2176">
        <v>9.8188234147429596E-3</v>
      </c>
      <c r="P2176" s="4">
        <v>1.5576680501300901E-2</v>
      </c>
      <c r="Q2176">
        <v>21.686925888061499</v>
      </c>
      <c r="R2176">
        <v>22.533882141113299</v>
      </c>
      <c r="S2176" s="4">
        <v>21.255285263061499</v>
      </c>
      <c r="T2176">
        <v>22.031099319458001</v>
      </c>
      <c r="U2176">
        <v>21.588476181030298</v>
      </c>
      <c r="V2176" s="4" t="s">
        <v>48</v>
      </c>
    </row>
    <row r="2177" spans="1:22" x14ac:dyDescent="0.25">
      <c r="A2177" t="s">
        <v>12439</v>
      </c>
      <c r="B2177" t="s">
        <v>12439</v>
      </c>
      <c r="C2177" t="s">
        <v>12441</v>
      </c>
      <c r="D2177" t="s">
        <v>12440</v>
      </c>
      <c r="E2177" t="s">
        <v>12442</v>
      </c>
      <c r="F2177" t="s">
        <v>1046</v>
      </c>
      <c r="I2177" s="4">
        <v>211.69</v>
      </c>
      <c r="J2177">
        <v>11</v>
      </c>
      <c r="K2177">
        <v>9.6999999999999993</v>
      </c>
      <c r="L2177">
        <v>360410000</v>
      </c>
      <c r="M2177" s="4">
        <v>12</v>
      </c>
      <c r="O2177">
        <v>0.31064127395399099</v>
      </c>
      <c r="P2177" s="4">
        <v>0.468557993570965</v>
      </c>
      <c r="Q2177">
        <v>25.323610305786101</v>
      </c>
      <c r="R2177">
        <v>26.223760604858398</v>
      </c>
      <c r="S2177" s="4">
        <v>26.708330154418899</v>
      </c>
      <c r="T2177">
        <v>25.428638458251999</v>
      </c>
      <c r="U2177">
        <v>24.9251518249512</v>
      </c>
      <c r="V2177" s="4">
        <v>26.4962368011475</v>
      </c>
    </row>
    <row r="2178" spans="1:22" x14ac:dyDescent="0.25">
      <c r="A2178" t="s">
        <v>12443</v>
      </c>
      <c r="B2178" t="s">
        <v>12443</v>
      </c>
      <c r="C2178" t="s">
        <v>12445</v>
      </c>
      <c r="D2178" t="s">
        <v>12444</v>
      </c>
      <c r="E2178" t="s">
        <v>12446</v>
      </c>
      <c r="G2178" t="s">
        <v>12447</v>
      </c>
      <c r="I2178" s="4">
        <v>144.74</v>
      </c>
      <c r="J2178">
        <v>2</v>
      </c>
      <c r="K2178">
        <v>2.5</v>
      </c>
      <c r="L2178">
        <v>24086000</v>
      </c>
      <c r="M2178" s="4">
        <v>3</v>
      </c>
      <c r="O2178">
        <v>1.36716885207751</v>
      </c>
      <c r="P2178" s="4">
        <v>0.42900021870930899</v>
      </c>
      <c r="Q2178">
        <v>22.488317489623999</v>
      </c>
      <c r="R2178">
        <v>22.36008644104</v>
      </c>
      <c r="S2178" s="4">
        <v>22.324956893920898</v>
      </c>
      <c r="T2178">
        <v>22.1088161468506</v>
      </c>
      <c r="U2178" t="s">
        <v>48</v>
      </c>
      <c r="V2178" s="4">
        <v>21.815423965454102</v>
      </c>
    </row>
    <row r="2179" spans="1:22" x14ac:dyDescent="0.25">
      <c r="A2179" t="s">
        <v>12448</v>
      </c>
      <c r="B2179" t="s">
        <v>12448</v>
      </c>
      <c r="C2179" t="s">
        <v>12450</v>
      </c>
      <c r="D2179" t="s">
        <v>12449</v>
      </c>
      <c r="E2179" t="s">
        <v>12451</v>
      </c>
      <c r="F2179" t="s">
        <v>12452</v>
      </c>
      <c r="G2179" t="s">
        <v>12453</v>
      </c>
      <c r="I2179" s="4">
        <v>68.305999999999997</v>
      </c>
      <c r="J2179">
        <v>5</v>
      </c>
      <c r="K2179">
        <v>13.8</v>
      </c>
      <c r="L2179">
        <v>112560000</v>
      </c>
      <c r="M2179" s="4">
        <v>6</v>
      </c>
      <c r="N2179" t="s">
        <v>21</v>
      </c>
      <c r="O2179">
        <v>2.2675344816298399</v>
      </c>
      <c r="P2179" s="4">
        <v>1.0360838572184301</v>
      </c>
      <c r="Q2179">
        <v>24.0461025238037</v>
      </c>
      <c r="R2179">
        <v>24.5969047546387</v>
      </c>
      <c r="S2179" s="4">
        <v>24.271987915039102</v>
      </c>
      <c r="T2179">
        <v>23.408727645873999</v>
      </c>
      <c r="U2179">
        <v>23.072755813598601</v>
      </c>
      <c r="V2179" s="4">
        <v>23.325260162353501</v>
      </c>
    </row>
    <row r="2180" spans="1:22" x14ac:dyDescent="0.25">
      <c r="A2180" t="s">
        <v>12454</v>
      </c>
      <c r="B2180" t="s">
        <v>12454</v>
      </c>
      <c r="C2180" t="s">
        <v>12456</v>
      </c>
      <c r="D2180" t="s">
        <v>12455</v>
      </c>
      <c r="F2180" t="s">
        <v>12457</v>
      </c>
      <c r="I2180" s="4">
        <v>130.80000000000001</v>
      </c>
      <c r="J2180">
        <v>1</v>
      </c>
      <c r="K2180">
        <v>1.8</v>
      </c>
      <c r="L2180">
        <v>21126000</v>
      </c>
      <c r="M2180" s="4">
        <v>3</v>
      </c>
      <c r="O2180">
        <v>0</v>
      </c>
      <c r="P2180" s="4" t="s">
        <v>48</v>
      </c>
      <c r="Q2180">
        <v>22.5578212738037</v>
      </c>
      <c r="R2180">
        <v>22.517372131347699</v>
      </c>
      <c r="S2180" s="4">
        <v>22.510675430297901</v>
      </c>
      <c r="T2180" t="s">
        <v>48</v>
      </c>
      <c r="U2180" t="s">
        <v>48</v>
      </c>
      <c r="V2180" s="4" t="s">
        <v>48</v>
      </c>
    </row>
    <row r="2181" spans="1:22" x14ac:dyDescent="0.25">
      <c r="A2181" t="s">
        <v>12458</v>
      </c>
      <c r="B2181" t="s">
        <v>12458</v>
      </c>
      <c r="C2181" t="s">
        <v>12460</v>
      </c>
      <c r="D2181" t="s">
        <v>12459</v>
      </c>
      <c r="E2181" t="s">
        <v>12461</v>
      </c>
      <c r="F2181" t="s">
        <v>227</v>
      </c>
      <c r="G2181" t="s">
        <v>120</v>
      </c>
      <c r="I2181" s="4">
        <v>44.347999999999999</v>
      </c>
      <c r="J2181">
        <v>1</v>
      </c>
      <c r="K2181">
        <v>21</v>
      </c>
      <c r="L2181">
        <v>229770000</v>
      </c>
      <c r="M2181" s="4">
        <v>14</v>
      </c>
      <c r="O2181">
        <v>0.68615691308564397</v>
      </c>
      <c r="P2181" s="4">
        <v>1.14787801106771</v>
      </c>
      <c r="Q2181">
        <v>26.00705909729</v>
      </c>
      <c r="R2181">
        <v>25.962589263916001</v>
      </c>
      <c r="S2181" s="4">
        <v>24.469175338745099</v>
      </c>
      <c r="T2181">
        <v>25.321273803710898</v>
      </c>
      <c r="U2181">
        <v>24.323886871337901</v>
      </c>
      <c r="V2181" s="4">
        <v>23.350028991699201</v>
      </c>
    </row>
    <row r="2182" spans="1:22" x14ac:dyDescent="0.25">
      <c r="A2182" t="s">
        <v>12462</v>
      </c>
      <c r="B2182" t="s">
        <v>12462</v>
      </c>
      <c r="C2182" t="s">
        <v>12464</v>
      </c>
      <c r="D2182" t="s">
        <v>12463</v>
      </c>
      <c r="E2182" t="s">
        <v>12461</v>
      </c>
      <c r="F2182" t="s">
        <v>227</v>
      </c>
      <c r="G2182" t="s">
        <v>819</v>
      </c>
      <c r="I2182" s="4">
        <v>47.710999999999999</v>
      </c>
      <c r="J2182">
        <v>1</v>
      </c>
      <c r="K2182">
        <v>4.3</v>
      </c>
      <c r="L2182">
        <v>64554000</v>
      </c>
      <c r="M2182" s="4">
        <v>1</v>
      </c>
      <c r="O2182">
        <v>0.36310357658054299</v>
      </c>
      <c r="P2182" s="4">
        <v>-0.18775208791096901</v>
      </c>
      <c r="Q2182">
        <v>23.423934936523398</v>
      </c>
      <c r="R2182">
        <v>23.5061550140381</v>
      </c>
      <c r="S2182" s="4">
        <v>23.0416469573975</v>
      </c>
      <c r="T2182">
        <v>23.383241653442401</v>
      </c>
      <c r="U2182" t="s">
        <v>48</v>
      </c>
      <c r="V2182" s="4">
        <v>23.640087127685501</v>
      </c>
    </row>
    <row r="2183" spans="1:22" x14ac:dyDescent="0.25">
      <c r="A2183" t="s">
        <v>12465</v>
      </c>
      <c r="B2183" t="s">
        <v>12465</v>
      </c>
      <c r="C2183" t="s">
        <v>12467</v>
      </c>
      <c r="D2183" t="s">
        <v>12466</v>
      </c>
      <c r="E2183" t="s">
        <v>3413</v>
      </c>
      <c r="G2183" t="s">
        <v>882</v>
      </c>
      <c r="I2183" s="4">
        <v>32.512999999999998</v>
      </c>
      <c r="J2183">
        <v>1</v>
      </c>
      <c r="K2183">
        <v>6.5</v>
      </c>
      <c r="L2183">
        <v>82011000</v>
      </c>
      <c r="M2183" s="4">
        <v>2</v>
      </c>
      <c r="O2183">
        <v>0.36112830650029099</v>
      </c>
      <c r="P2183" s="4">
        <v>0.16185347239176601</v>
      </c>
      <c r="Q2183">
        <v>23.8469944000244</v>
      </c>
      <c r="R2183">
        <v>23.580034255981399</v>
      </c>
      <c r="S2183" s="4">
        <v>24.042934417724599</v>
      </c>
      <c r="T2183">
        <v>23.728477478027301</v>
      </c>
      <c r="U2183" t="s">
        <v>48</v>
      </c>
      <c r="V2183" s="4">
        <v>23.594457626342798</v>
      </c>
    </row>
    <row r="2184" spans="1:22" x14ac:dyDescent="0.25">
      <c r="A2184" t="s">
        <v>20992</v>
      </c>
      <c r="B2184" t="s">
        <v>20992</v>
      </c>
      <c r="C2184" t="s">
        <v>20994</v>
      </c>
      <c r="D2184" t="s">
        <v>20993</v>
      </c>
      <c r="G2184" t="s">
        <v>882</v>
      </c>
      <c r="I2184" s="4">
        <v>34.435000000000002</v>
      </c>
      <c r="J2184">
        <v>1</v>
      </c>
      <c r="K2184">
        <v>4.8</v>
      </c>
      <c r="L2184">
        <v>24018000</v>
      </c>
      <c r="M2184" s="4">
        <v>3</v>
      </c>
      <c r="O2184">
        <v>0.188488965482181</v>
      </c>
      <c r="P2184" s="4">
        <v>-0.112607320149738</v>
      </c>
      <c r="Q2184">
        <v>22.2142448425293</v>
      </c>
      <c r="R2184">
        <v>22.1334228515625</v>
      </c>
      <c r="S2184" s="4" t="s">
        <v>48</v>
      </c>
      <c r="T2184">
        <v>21.946102142333999</v>
      </c>
      <c r="U2184">
        <v>22.429079055786101</v>
      </c>
      <c r="V2184" s="4">
        <v>22.4841423034668</v>
      </c>
    </row>
    <row r="2185" spans="1:22" x14ac:dyDescent="0.25">
      <c r="A2185" t="s">
        <v>12468</v>
      </c>
      <c r="B2185" t="s">
        <v>12468</v>
      </c>
      <c r="C2185" t="s">
        <v>12470</v>
      </c>
      <c r="D2185" t="s">
        <v>12469</v>
      </c>
      <c r="E2185" t="s">
        <v>12471</v>
      </c>
      <c r="F2185" t="s">
        <v>12472</v>
      </c>
      <c r="G2185" t="s">
        <v>12473</v>
      </c>
      <c r="I2185" s="4">
        <v>65.653000000000006</v>
      </c>
      <c r="J2185">
        <v>17</v>
      </c>
      <c r="K2185">
        <v>39.200000000000003</v>
      </c>
      <c r="L2185">
        <v>3580600000</v>
      </c>
      <c r="M2185" s="4">
        <v>126</v>
      </c>
      <c r="N2185" t="s">
        <v>21</v>
      </c>
      <c r="O2185">
        <v>2.14627895875301</v>
      </c>
      <c r="P2185" s="4">
        <v>-0.60103098551432399</v>
      </c>
      <c r="Q2185">
        <v>28.4165935516357</v>
      </c>
      <c r="R2185">
        <v>28.535343170166001</v>
      </c>
      <c r="S2185" s="4">
        <v>28.703981399536101</v>
      </c>
      <c r="T2185">
        <v>29.165092468261701</v>
      </c>
      <c r="U2185">
        <v>29.292657852172901</v>
      </c>
      <c r="V2185" s="4">
        <v>29.0012607574463</v>
      </c>
    </row>
    <row r="2186" spans="1:22" x14ac:dyDescent="0.25">
      <c r="A2186" t="s">
        <v>12474</v>
      </c>
      <c r="B2186" t="s">
        <v>12474</v>
      </c>
      <c r="C2186" t="s">
        <v>12476</v>
      </c>
      <c r="D2186" t="s">
        <v>12475</v>
      </c>
      <c r="G2186" t="s">
        <v>7335</v>
      </c>
      <c r="I2186" s="4">
        <v>96.256</v>
      </c>
      <c r="J2186">
        <v>6</v>
      </c>
      <c r="K2186">
        <v>7.6</v>
      </c>
      <c r="L2186">
        <v>326350000</v>
      </c>
      <c r="M2186" s="4">
        <v>26</v>
      </c>
      <c r="O2186">
        <v>0.42854788112918402</v>
      </c>
      <c r="P2186" s="4">
        <v>-0.34880574544271098</v>
      </c>
      <c r="Q2186">
        <v>24.853385925293001</v>
      </c>
      <c r="R2186">
        <v>25.092529296875</v>
      </c>
      <c r="S2186" s="4">
        <v>25.909259796142599</v>
      </c>
      <c r="T2186">
        <v>25.383472442626999</v>
      </c>
      <c r="U2186">
        <v>25.661312103271499</v>
      </c>
      <c r="V2186" s="4">
        <v>25.856807708740199</v>
      </c>
    </row>
    <row r="2187" spans="1:22" x14ac:dyDescent="0.25">
      <c r="A2187" t="s">
        <v>12477</v>
      </c>
      <c r="B2187" t="s">
        <v>12477</v>
      </c>
      <c r="C2187" t="s">
        <v>12479</v>
      </c>
      <c r="D2187" t="s">
        <v>12478</v>
      </c>
      <c r="E2187" t="s">
        <v>12480</v>
      </c>
      <c r="F2187" t="s">
        <v>12481</v>
      </c>
      <c r="G2187" t="s">
        <v>12482</v>
      </c>
      <c r="I2187" s="4">
        <v>144.29</v>
      </c>
      <c r="J2187">
        <v>2</v>
      </c>
      <c r="K2187">
        <v>1.3</v>
      </c>
      <c r="L2187">
        <v>2904600000</v>
      </c>
      <c r="M2187" s="4">
        <v>19</v>
      </c>
      <c r="O2187">
        <v>1.36219579663423</v>
      </c>
      <c r="P2187" s="4">
        <v>-1.2069295247395799</v>
      </c>
      <c r="Q2187">
        <v>27.2892971038818</v>
      </c>
      <c r="R2187">
        <v>27.456541061401399</v>
      </c>
      <c r="S2187" s="4">
        <v>28.093858718872099</v>
      </c>
      <c r="T2187">
        <v>28.2117824554443</v>
      </c>
      <c r="U2187">
        <v>28.8872470855713</v>
      </c>
      <c r="V2187" s="4">
        <v>29.361455917358398</v>
      </c>
    </row>
    <row r="2188" spans="1:22" x14ac:dyDescent="0.25">
      <c r="A2188" t="s">
        <v>12490</v>
      </c>
      <c r="B2188" t="s">
        <v>12490</v>
      </c>
      <c r="C2188" t="s">
        <v>12492</v>
      </c>
      <c r="D2188" t="s">
        <v>12491</v>
      </c>
      <c r="E2188" t="s">
        <v>12493</v>
      </c>
      <c r="F2188" t="s">
        <v>9363</v>
      </c>
      <c r="G2188" t="s">
        <v>228</v>
      </c>
      <c r="H2188" t="s">
        <v>589</v>
      </c>
      <c r="I2188" s="4">
        <v>118.56</v>
      </c>
      <c r="J2188">
        <v>1</v>
      </c>
      <c r="K2188">
        <v>1.3</v>
      </c>
      <c r="L2188">
        <v>12296000</v>
      </c>
      <c r="M2188" s="4">
        <v>1</v>
      </c>
      <c r="O2188">
        <v>0</v>
      </c>
      <c r="P2188" s="4" t="s">
        <v>48</v>
      </c>
      <c r="Q2188">
        <v>22.0083332061768</v>
      </c>
      <c r="R2188">
        <v>21.5108451843262</v>
      </c>
      <c r="S2188" s="4">
        <v>21.774787902831999</v>
      </c>
      <c r="T2188" t="s">
        <v>48</v>
      </c>
      <c r="U2188" t="s">
        <v>48</v>
      </c>
      <c r="V2188" s="4" t="s">
        <v>48</v>
      </c>
    </row>
    <row r="2189" spans="1:22" x14ac:dyDescent="0.25">
      <c r="A2189" t="s">
        <v>12494</v>
      </c>
      <c r="B2189" t="s">
        <v>12494</v>
      </c>
      <c r="C2189" t="s">
        <v>12496</v>
      </c>
      <c r="D2189" t="s">
        <v>12495</v>
      </c>
      <c r="E2189" t="s">
        <v>12497</v>
      </c>
      <c r="G2189" t="s">
        <v>12498</v>
      </c>
      <c r="I2189" s="4">
        <v>182.52</v>
      </c>
      <c r="J2189">
        <v>7</v>
      </c>
      <c r="K2189">
        <v>6.9</v>
      </c>
      <c r="L2189">
        <v>185490000</v>
      </c>
      <c r="M2189" s="4">
        <v>7</v>
      </c>
      <c r="N2189" t="s">
        <v>21</v>
      </c>
      <c r="O2189">
        <v>1.8276098728947801</v>
      </c>
      <c r="P2189" s="4">
        <v>1.3735933303832999</v>
      </c>
      <c r="Q2189">
        <v>25.442815780639599</v>
      </c>
      <c r="R2189">
        <v>25.390672683715799</v>
      </c>
      <c r="S2189" s="4">
        <v>24.9753513336182</v>
      </c>
      <c r="T2189">
        <v>24.154603958129901</v>
      </c>
      <c r="U2189">
        <v>23.637435913085898</v>
      </c>
      <c r="V2189" s="4" t="s">
        <v>48</v>
      </c>
    </row>
    <row r="2190" spans="1:22" x14ac:dyDescent="0.25">
      <c r="A2190" t="s">
        <v>12499</v>
      </c>
      <c r="B2190" t="s">
        <v>12499</v>
      </c>
      <c r="C2190" t="s">
        <v>12501</v>
      </c>
      <c r="D2190" t="s">
        <v>12500</v>
      </c>
      <c r="E2190" t="s">
        <v>12502</v>
      </c>
      <c r="F2190" t="s">
        <v>6596</v>
      </c>
      <c r="G2190" t="s">
        <v>12498</v>
      </c>
      <c r="I2190" s="4">
        <v>97.668000000000006</v>
      </c>
      <c r="J2190">
        <v>2</v>
      </c>
      <c r="K2190">
        <v>3.9</v>
      </c>
      <c r="L2190">
        <v>49505000</v>
      </c>
      <c r="M2190" s="4">
        <v>2</v>
      </c>
      <c r="O2190">
        <v>0.96702247605535796</v>
      </c>
      <c r="P2190" s="4">
        <v>0.88412348429362098</v>
      </c>
      <c r="Q2190">
        <v>23.880355834960898</v>
      </c>
      <c r="R2190">
        <v>22.926311492919901</v>
      </c>
      <c r="S2190" s="4">
        <v>23.478031158447301</v>
      </c>
      <c r="T2190">
        <v>22.3354091644287</v>
      </c>
      <c r="U2190">
        <v>22.752809524536101</v>
      </c>
      <c r="V2190" s="4" t="s">
        <v>48</v>
      </c>
    </row>
    <row r="2191" spans="1:22" x14ac:dyDescent="0.25">
      <c r="A2191" t="s">
        <v>12503</v>
      </c>
      <c r="B2191" t="s">
        <v>12503</v>
      </c>
      <c r="C2191" t="s">
        <v>12505</v>
      </c>
      <c r="D2191" t="s">
        <v>12504</v>
      </c>
      <c r="E2191" t="s">
        <v>1669</v>
      </c>
      <c r="F2191" t="s">
        <v>4062</v>
      </c>
      <c r="G2191" t="s">
        <v>862</v>
      </c>
      <c r="I2191" s="4">
        <v>54.506</v>
      </c>
      <c r="J2191">
        <v>1</v>
      </c>
      <c r="K2191">
        <v>3.4</v>
      </c>
      <c r="L2191">
        <v>377940000</v>
      </c>
      <c r="M2191" s="4">
        <v>10</v>
      </c>
      <c r="N2191" t="s">
        <v>21</v>
      </c>
      <c r="O2191">
        <v>1.5989610664095699</v>
      </c>
      <c r="P2191" s="4">
        <v>-0.92051633199055904</v>
      </c>
      <c r="Q2191">
        <v>24.645484924316399</v>
      </c>
      <c r="R2191">
        <v>25.449600219726602</v>
      </c>
      <c r="S2191" s="4">
        <v>25.172340393066399</v>
      </c>
      <c r="T2191">
        <v>25.81760597229</v>
      </c>
      <c r="U2191">
        <v>25.985288619995099</v>
      </c>
      <c r="V2191" s="4">
        <v>26.226079940795898</v>
      </c>
    </row>
    <row r="2192" spans="1:22" x14ac:dyDescent="0.25">
      <c r="A2192" t="s">
        <v>12511</v>
      </c>
      <c r="B2192" t="s">
        <v>12511</v>
      </c>
      <c r="C2192" t="s">
        <v>12513</v>
      </c>
      <c r="D2192" t="s">
        <v>12512</v>
      </c>
      <c r="E2192" t="s">
        <v>12514</v>
      </c>
      <c r="G2192" t="s">
        <v>12515</v>
      </c>
      <c r="I2192" s="4">
        <v>20.085999999999999</v>
      </c>
      <c r="J2192">
        <v>4</v>
      </c>
      <c r="K2192">
        <v>27.3</v>
      </c>
      <c r="L2192">
        <v>460920000</v>
      </c>
      <c r="M2192" s="4">
        <v>18</v>
      </c>
      <c r="N2192" t="s">
        <v>21</v>
      </c>
      <c r="O2192">
        <v>2.32436622482874</v>
      </c>
      <c r="P2192" s="4">
        <v>-0.92257372538248805</v>
      </c>
      <c r="Q2192">
        <v>25.3125400543213</v>
      </c>
      <c r="R2192">
        <v>25.530410766601602</v>
      </c>
      <c r="S2192" s="4">
        <v>25.443637847900401</v>
      </c>
      <c r="T2192">
        <v>26.059923171997099</v>
      </c>
      <c r="U2192">
        <v>26.555055618286101</v>
      </c>
      <c r="V2192" s="4">
        <v>26.4393310546875</v>
      </c>
    </row>
    <row r="2193" spans="1:22" x14ac:dyDescent="0.25">
      <c r="A2193" t="s">
        <v>12516</v>
      </c>
      <c r="B2193" t="s">
        <v>12516</v>
      </c>
      <c r="C2193" t="s">
        <v>12518</v>
      </c>
      <c r="D2193" t="s">
        <v>12517</v>
      </c>
      <c r="E2193" t="s">
        <v>12519</v>
      </c>
      <c r="F2193" t="s">
        <v>12520</v>
      </c>
      <c r="G2193" t="s">
        <v>4403</v>
      </c>
      <c r="H2193" t="s">
        <v>4690</v>
      </c>
      <c r="I2193" s="4">
        <v>58.688000000000002</v>
      </c>
      <c r="J2193">
        <v>1</v>
      </c>
      <c r="K2193">
        <v>4.2</v>
      </c>
      <c r="L2193">
        <v>5569400</v>
      </c>
      <c r="M2193" s="4">
        <v>1</v>
      </c>
      <c r="O2193">
        <v>0</v>
      </c>
      <c r="P2193" s="4" t="s">
        <v>48</v>
      </c>
      <c r="Q2193">
        <v>19.917140960693398</v>
      </c>
      <c r="R2193">
        <v>19.609785079956101</v>
      </c>
      <c r="S2193" s="4">
        <v>21.451713562011701</v>
      </c>
      <c r="T2193" t="s">
        <v>48</v>
      </c>
      <c r="U2193" t="s">
        <v>48</v>
      </c>
      <c r="V2193" s="4" t="s">
        <v>48</v>
      </c>
    </row>
    <row r="2194" spans="1:22" x14ac:dyDescent="0.25">
      <c r="A2194" t="s">
        <v>12521</v>
      </c>
      <c r="B2194" t="s">
        <v>12521</v>
      </c>
      <c r="C2194" t="s">
        <v>12523</v>
      </c>
      <c r="D2194" t="s">
        <v>12522</v>
      </c>
      <c r="E2194" t="s">
        <v>12524</v>
      </c>
      <c r="F2194" t="s">
        <v>12525</v>
      </c>
      <c r="G2194" t="s">
        <v>4403</v>
      </c>
      <c r="I2194" s="4">
        <v>117.41</v>
      </c>
      <c r="J2194">
        <v>18</v>
      </c>
      <c r="K2194">
        <v>22.8</v>
      </c>
      <c r="L2194">
        <v>2408200000</v>
      </c>
      <c r="M2194" s="4">
        <v>120</v>
      </c>
      <c r="O2194">
        <v>1.1212596305304401</v>
      </c>
      <c r="P2194" s="4">
        <v>-0.39932314554850401</v>
      </c>
      <c r="Q2194">
        <v>27.8941745758057</v>
      </c>
      <c r="R2194">
        <v>28.182292938232401</v>
      </c>
      <c r="S2194" s="4">
        <v>28.435552597045898</v>
      </c>
      <c r="T2194">
        <v>28.461311340331999</v>
      </c>
      <c r="U2194">
        <v>28.580537796020501</v>
      </c>
      <c r="V2194" s="4">
        <v>28.668140411376999</v>
      </c>
    </row>
    <row r="2195" spans="1:22" x14ac:dyDescent="0.25">
      <c r="A2195" t="s">
        <v>710</v>
      </c>
      <c r="B2195" t="s">
        <v>710</v>
      </c>
      <c r="C2195" t="s">
        <v>712</v>
      </c>
      <c r="D2195" t="s">
        <v>711</v>
      </c>
      <c r="G2195" t="s">
        <v>713</v>
      </c>
      <c r="I2195" s="4">
        <v>101.37</v>
      </c>
      <c r="J2195">
        <v>11</v>
      </c>
      <c r="K2195">
        <v>19.899999999999999</v>
      </c>
      <c r="L2195">
        <v>255720000</v>
      </c>
      <c r="M2195" s="4">
        <v>11</v>
      </c>
      <c r="N2195" t="s">
        <v>21</v>
      </c>
      <c r="O2195">
        <v>2.1454203573889798</v>
      </c>
      <c r="P2195" s="4">
        <v>1.9297930399576799</v>
      </c>
      <c r="Q2195">
        <v>26.022464752197301</v>
      </c>
      <c r="R2195">
        <v>25.300336837768601</v>
      </c>
      <c r="S2195" s="4">
        <v>25.928251266479499</v>
      </c>
      <c r="T2195">
        <v>24.420469284057599</v>
      </c>
      <c r="U2195">
        <v>23.413642883300799</v>
      </c>
      <c r="V2195" s="4">
        <v>23.627561569213899</v>
      </c>
    </row>
    <row r="2196" spans="1:22" x14ac:dyDescent="0.25">
      <c r="A2196" t="s">
        <v>12526</v>
      </c>
      <c r="B2196" t="s">
        <v>12526</v>
      </c>
      <c r="C2196" t="s">
        <v>12528</v>
      </c>
      <c r="D2196" t="s">
        <v>12527</v>
      </c>
      <c r="E2196" t="s">
        <v>12529</v>
      </c>
      <c r="F2196" t="s">
        <v>12530</v>
      </c>
      <c r="G2196" t="s">
        <v>12531</v>
      </c>
      <c r="I2196" s="4">
        <v>96.671999999999997</v>
      </c>
      <c r="J2196">
        <v>2</v>
      </c>
      <c r="K2196">
        <v>3.3</v>
      </c>
      <c r="L2196">
        <v>47798000</v>
      </c>
      <c r="M2196" s="4">
        <v>6</v>
      </c>
      <c r="O2196">
        <v>0.112866931486276</v>
      </c>
      <c r="P2196" s="4">
        <v>9.2215538024902302E-2</v>
      </c>
      <c r="Q2196">
        <v>22.550111770629901</v>
      </c>
      <c r="R2196">
        <v>23.270135879516602</v>
      </c>
      <c r="S2196" s="4">
        <v>23.119716644287099</v>
      </c>
      <c r="T2196" t="s">
        <v>48</v>
      </c>
      <c r="U2196">
        <v>22.970497131347699</v>
      </c>
      <c r="V2196" s="4">
        <v>22.805047988891602</v>
      </c>
    </row>
    <row r="2197" spans="1:22" x14ac:dyDescent="0.25">
      <c r="A2197" t="s">
        <v>12532</v>
      </c>
      <c r="B2197" t="s">
        <v>12532</v>
      </c>
      <c r="C2197" t="s">
        <v>12534</v>
      </c>
      <c r="D2197" t="s">
        <v>12533</v>
      </c>
      <c r="I2197" s="4">
        <v>242.96</v>
      </c>
      <c r="J2197">
        <v>33</v>
      </c>
      <c r="K2197">
        <v>22.5</v>
      </c>
      <c r="L2197">
        <v>2021000000</v>
      </c>
      <c r="M2197" s="4">
        <v>91</v>
      </c>
      <c r="N2197" t="s">
        <v>21</v>
      </c>
      <c r="O2197">
        <v>3.2602869672532502</v>
      </c>
      <c r="P2197" s="4">
        <v>0.83855056762695301</v>
      </c>
      <c r="Q2197">
        <v>28.387758255004901</v>
      </c>
      <c r="R2197">
        <v>28.208763122558601</v>
      </c>
      <c r="S2197" s="4">
        <v>28.448764801025401</v>
      </c>
      <c r="T2197">
        <v>27.593702316284201</v>
      </c>
      <c r="U2197">
        <v>27.4718132019043</v>
      </c>
      <c r="V2197" s="4">
        <v>27.464118957519499</v>
      </c>
    </row>
    <row r="2198" spans="1:22" x14ac:dyDescent="0.25">
      <c r="A2198" t="s">
        <v>12535</v>
      </c>
      <c r="B2198" t="s">
        <v>12535</v>
      </c>
      <c r="C2198" t="s">
        <v>12537</v>
      </c>
      <c r="D2198" t="s">
        <v>12536</v>
      </c>
      <c r="E2198" t="s">
        <v>11407</v>
      </c>
      <c r="G2198" t="s">
        <v>12538</v>
      </c>
      <c r="H2198" t="s">
        <v>2284</v>
      </c>
      <c r="I2198" s="4">
        <v>61.82</v>
      </c>
      <c r="J2198">
        <v>4</v>
      </c>
      <c r="K2198">
        <v>13.3</v>
      </c>
      <c r="L2198">
        <v>53444000</v>
      </c>
      <c r="M2198" s="4">
        <v>3</v>
      </c>
      <c r="O2198">
        <v>0</v>
      </c>
      <c r="P2198" s="4" t="s">
        <v>48</v>
      </c>
      <c r="Q2198">
        <v>23.7744464874268</v>
      </c>
      <c r="R2198">
        <v>23.932741165161101</v>
      </c>
      <c r="S2198" s="4">
        <v>23.8460369110107</v>
      </c>
      <c r="T2198" t="s">
        <v>48</v>
      </c>
      <c r="U2198" t="s">
        <v>48</v>
      </c>
      <c r="V2198" s="4" t="s">
        <v>48</v>
      </c>
    </row>
    <row r="2199" spans="1:22" x14ac:dyDescent="0.25">
      <c r="A2199" t="s">
        <v>12539</v>
      </c>
      <c r="B2199" t="s">
        <v>12539</v>
      </c>
      <c r="C2199" t="s">
        <v>12541</v>
      </c>
      <c r="D2199" t="s">
        <v>12540</v>
      </c>
      <c r="G2199" t="s">
        <v>12542</v>
      </c>
      <c r="I2199" s="4">
        <v>143.69999999999999</v>
      </c>
      <c r="J2199">
        <v>22</v>
      </c>
      <c r="K2199">
        <v>17.7</v>
      </c>
      <c r="L2199">
        <v>2427100000</v>
      </c>
      <c r="M2199" s="4">
        <v>107</v>
      </c>
      <c r="N2199" t="s">
        <v>21</v>
      </c>
      <c r="O2199">
        <v>2.0353340416880399</v>
      </c>
      <c r="P2199" s="4">
        <v>-0.53315671284993404</v>
      </c>
      <c r="Q2199">
        <v>27.734085083007798</v>
      </c>
      <c r="R2199">
        <v>27.762495040893601</v>
      </c>
      <c r="S2199" s="4">
        <v>28.0842590332031</v>
      </c>
      <c r="T2199">
        <v>28.366655349731399</v>
      </c>
      <c r="U2199">
        <v>28.4118747711182</v>
      </c>
      <c r="V2199" s="4">
        <v>28.401779174804702</v>
      </c>
    </row>
    <row r="2200" spans="1:22" x14ac:dyDescent="0.25">
      <c r="A2200" t="s">
        <v>12543</v>
      </c>
      <c r="B2200" t="s">
        <v>12543</v>
      </c>
      <c r="C2200" t="s">
        <v>12545</v>
      </c>
      <c r="D2200" t="s">
        <v>12544</v>
      </c>
      <c r="E2200" t="s">
        <v>12546</v>
      </c>
      <c r="F2200" t="s">
        <v>12547</v>
      </c>
      <c r="G2200" t="s">
        <v>12548</v>
      </c>
      <c r="I2200" s="4">
        <v>66.248000000000005</v>
      </c>
      <c r="J2200">
        <v>6</v>
      </c>
      <c r="K2200">
        <v>20.8</v>
      </c>
      <c r="L2200">
        <v>266800000</v>
      </c>
      <c r="M2200" s="4">
        <v>15</v>
      </c>
      <c r="O2200">
        <v>0.185924633956256</v>
      </c>
      <c r="P2200" s="4">
        <v>9.9059422810874806E-2</v>
      </c>
      <c r="Q2200">
        <v>25.6861896514893</v>
      </c>
      <c r="R2200">
        <v>25.126049041748001</v>
      </c>
      <c r="S2200" s="4">
        <v>25.180635452270501</v>
      </c>
      <c r="T2200">
        <v>25.358470916748001</v>
      </c>
      <c r="U2200">
        <v>25.039299011230501</v>
      </c>
      <c r="V2200" s="4">
        <v>25.297925949096701</v>
      </c>
    </row>
    <row r="2201" spans="1:22" x14ac:dyDescent="0.25">
      <c r="A2201" t="s">
        <v>12549</v>
      </c>
      <c r="B2201" t="s">
        <v>12549</v>
      </c>
      <c r="C2201" t="s">
        <v>12551</v>
      </c>
      <c r="D2201" t="s">
        <v>12550</v>
      </c>
      <c r="E2201" t="s">
        <v>12552</v>
      </c>
      <c r="G2201" t="s">
        <v>12553</v>
      </c>
      <c r="I2201" s="4">
        <v>76.396000000000001</v>
      </c>
      <c r="J2201">
        <v>1</v>
      </c>
      <c r="K2201">
        <v>1.7</v>
      </c>
      <c r="L2201">
        <v>80878000</v>
      </c>
      <c r="M2201" s="4">
        <v>1</v>
      </c>
      <c r="O2201">
        <v>1.13240202972879</v>
      </c>
      <c r="P2201" s="4">
        <v>0.79626846313476596</v>
      </c>
      <c r="Q2201">
        <v>24.423934936523398</v>
      </c>
      <c r="R2201">
        <v>23.455005645751999</v>
      </c>
      <c r="S2201" s="4">
        <v>23.466999053955099</v>
      </c>
      <c r="T2201">
        <v>22.826755523681602</v>
      </c>
      <c r="U2201">
        <v>23.066282272338899</v>
      </c>
      <c r="V2201" s="4">
        <v>23.0640964508057</v>
      </c>
    </row>
    <row r="2202" spans="1:22" x14ac:dyDescent="0.25">
      <c r="A2202" t="s">
        <v>12554</v>
      </c>
      <c r="B2202" t="s">
        <v>12554</v>
      </c>
      <c r="C2202" t="s">
        <v>12556</v>
      </c>
      <c r="D2202" t="s">
        <v>12555</v>
      </c>
      <c r="E2202" t="s">
        <v>12557</v>
      </c>
      <c r="F2202" t="s">
        <v>12558</v>
      </c>
      <c r="G2202" t="s">
        <v>1419</v>
      </c>
      <c r="H2202" t="s">
        <v>499</v>
      </c>
      <c r="I2202" s="4">
        <v>107.34</v>
      </c>
      <c r="J2202">
        <v>7</v>
      </c>
      <c r="K2202">
        <v>12.1</v>
      </c>
      <c r="L2202">
        <v>227470000</v>
      </c>
      <c r="M2202" s="4">
        <v>20</v>
      </c>
      <c r="N2202" t="s">
        <v>21</v>
      </c>
      <c r="O2202">
        <v>4.2208237025051503</v>
      </c>
      <c r="P2202" s="4">
        <v>-1.2229334513346399</v>
      </c>
      <c r="Q2202">
        <v>24.307928085327099</v>
      </c>
      <c r="R2202">
        <v>24.319896697998001</v>
      </c>
      <c r="S2202" s="4">
        <v>24.261552810668899</v>
      </c>
      <c r="T2202">
        <v>25.388637542724599</v>
      </c>
      <c r="U2202">
        <v>25.560604095458999</v>
      </c>
      <c r="V2202" s="4">
        <v>25.608936309814499</v>
      </c>
    </row>
    <row r="2203" spans="1:22" x14ac:dyDescent="0.25">
      <c r="A2203" t="s">
        <v>12559</v>
      </c>
      <c r="B2203" t="s">
        <v>12559</v>
      </c>
      <c r="C2203" t="s">
        <v>12561</v>
      </c>
      <c r="D2203" t="s">
        <v>12560</v>
      </c>
      <c r="E2203" t="s">
        <v>12562</v>
      </c>
      <c r="I2203" s="4">
        <v>46.029000000000003</v>
      </c>
      <c r="J2203">
        <v>2</v>
      </c>
      <c r="K2203">
        <v>7.3</v>
      </c>
      <c r="L2203">
        <v>227050000</v>
      </c>
      <c r="M2203" s="4">
        <v>22</v>
      </c>
      <c r="N2203" t="s">
        <v>21</v>
      </c>
      <c r="O2203">
        <v>2.3715310928226399</v>
      </c>
      <c r="P2203" s="4">
        <v>-0.75688743591308605</v>
      </c>
      <c r="Q2203">
        <v>24.339057922363299</v>
      </c>
      <c r="R2203">
        <v>24.715339660644499</v>
      </c>
      <c r="S2203" s="4">
        <v>24.488243103027301</v>
      </c>
      <c r="T2203">
        <v>25.164958953857401</v>
      </c>
      <c r="U2203">
        <v>25.247932434081999</v>
      </c>
      <c r="V2203" s="4">
        <v>25.400411605835</v>
      </c>
    </row>
    <row r="2204" spans="1:22" x14ac:dyDescent="0.25">
      <c r="A2204" t="s">
        <v>12563</v>
      </c>
      <c r="B2204" t="s">
        <v>12564</v>
      </c>
      <c r="C2204" t="s">
        <v>12566</v>
      </c>
      <c r="D2204" t="s">
        <v>12565</v>
      </c>
      <c r="E2204" t="s">
        <v>12567</v>
      </c>
      <c r="F2204" t="s">
        <v>12568</v>
      </c>
      <c r="G2204" t="s">
        <v>12569</v>
      </c>
      <c r="H2204" t="s">
        <v>12570</v>
      </c>
      <c r="I2204" s="4">
        <v>111.02</v>
      </c>
      <c r="J2204">
        <v>4</v>
      </c>
      <c r="K2204">
        <v>6.5</v>
      </c>
      <c r="L2204">
        <v>410280000</v>
      </c>
      <c r="M2204" s="4">
        <v>20</v>
      </c>
      <c r="O2204">
        <v>0.75489041725958295</v>
      </c>
      <c r="P2204" s="4">
        <v>0.241934458414715</v>
      </c>
      <c r="Q2204">
        <v>25.946281433105501</v>
      </c>
      <c r="R2204">
        <v>25.837978363037099</v>
      </c>
      <c r="S2204" s="4">
        <v>26.289525985717798</v>
      </c>
      <c r="T2204">
        <v>25.809606552123999</v>
      </c>
      <c r="U2204">
        <v>25.674463272094702</v>
      </c>
      <c r="V2204" s="4">
        <v>25.8639125823975</v>
      </c>
    </row>
    <row r="2205" spans="1:22" x14ac:dyDescent="0.25">
      <c r="A2205" t="s">
        <v>12571</v>
      </c>
      <c r="B2205" t="s">
        <v>12571</v>
      </c>
      <c r="C2205" t="s">
        <v>12573</v>
      </c>
      <c r="D2205" t="s">
        <v>12572</v>
      </c>
      <c r="E2205" t="s">
        <v>12574</v>
      </c>
      <c r="G2205" t="s">
        <v>862</v>
      </c>
      <c r="I2205" s="4">
        <v>118.58</v>
      </c>
      <c r="J2205">
        <v>5</v>
      </c>
      <c r="K2205">
        <v>9.6</v>
      </c>
      <c r="L2205">
        <v>89160000</v>
      </c>
      <c r="M2205" s="4">
        <v>6</v>
      </c>
      <c r="O2205">
        <v>0</v>
      </c>
      <c r="P2205" s="4">
        <v>0.76653289794921897</v>
      </c>
      <c r="Q2205">
        <v>24.1565341949463</v>
      </c>
      <c r="R2205">
        <v>24.32106590271</v>
      </c>
      <c r="S2205" s="4">
        <v>23.872486114501999</v>
      </c>
      <c r="T2205">
        <v>23.350162506103501</v>
      </c>
      <c r="U2205" t="s">
        <v>48</v>
      </c>
      <c r="V2205" s="4" t="s">
        <v>48</v>
      </c>
    </row>
    <row r="2206" spans="1:22" x14ac:dyDescent="0.25">
      <c r="A2206" t="s">
        <v>12575</v>
      </c>
      <c r="B2206" t="s">
        <v>12575</v>
      </c>
      <c r="C2206" t="s">
        <v>12577</v>
      </c>
      <c r="D2206" t="s">
        <v>12576</v>
      </c>
      <c r="E2206" t="s">
        <v>1669</v>
      </c>
      <c r="G2206" t="s">
        <v>843</v>
      </c>
      <c r="I2206" s="4">
        <v>75.483000000000004</v>
      </c>
      <c r="J2206">
        <v>3</v>
      </c>
      <c r="K2206">
        <v>7.2</v>
      </c>
      <c r="L2206">
        <v>22213000</v>
      </c>
      <c r="M2206" s="4">
        <v>4</v>
      </c>
      <c r="O2206">
        <v>0</v>
      </c>
      <c r="P2206" s="4">
        <v>-0.39171282450358202</v>
      </c>
      <c r="Q2206">
        <v>23.138008117675799</v>
      </c>
      <c r="R2206">
        <v>21.663751602172901</v>
      </c>
      <c r="S2206" s="4">
        <v>21.9817924499512</v>
      </c>
      <c r="T2206" t="s">
        <v>48</v>
      </c>
      <c r="U2206">
        <v>22.652896881103501</v>
      </c>
      <c r="V2206" s="4" t="s">
        <v>48</v>
      </c>
    </row>
    <row r="2207" spans="1:22" x14ac:dyDescent="0.25">
      <c r="A2207" t="s">
        <v>12578</v>
      </c>
      <c r="B2207" t="s">
        <v>12578</v>
      </c>
      <c r="C2207" t="s">
        <v>12580</v>
      </c>
      <c r="D2207" t="s">
        <v>12579</v>
      </c>
      <c r="E2207" t="s">
        <v>12581</v>
      </c>
      <c r="F2207" t="s">
        <v>12582</v>
      </c>
      <c r="G2207" t="s">
        <v>12583</v>
      </c>
      <c r="I2207" s="4">
        <v>37.628999999999998</v>
      </c>
      <c r="J2207">
        <v>4</v>
      </c>
      <c r="K2207">
        <v>17.600000000000001</v>
      </c>
      <c r="L2207">
        <v>255310000</v>
      </c>
      <c r="M2207" s="4">
        <v>20</v>
      </c>
      <c r="O2207">
        <v>0.17054869173603901</v>
      </c>
      <c r="P2207" s="4">
        <v>-0.17664718627929701</v>
      </c>
      <c r="Q2207">
        <v>25.043268203735401</v>
      </c>
      <c r="R2207">
        <v>24.8227939605713</v>
      </c>
      <c r="S2207" s="4">
        <v>25.638044357299801</v>
      </c>
      <c r="T2207">
        <v>25.4599514007568</v>
      </c>
      <c r="U2207">
        <v>25.8086261749268</v>
      </c>
      <c r="V2207" s="4">
        <v>24.7654705047607</v>
      </c>
    </row>
    <row r="2208" spans="1:22" x14ac:dyDescent="0.25">
      <c r="A2208" t="s">
        <v>12584</v>
      </c>
      <c r="B2208" t="s">
        <v>12584</v>
      </c>
      <c r="C2208" t="s">
        <v>12586</v>
      </c>
      <c r="D2208" t="s">
        <v>12585</v>
      </c>
      <c r="E2208" t="s">
        <v>1669</v>
      </c>
      <c r="G2208" t="s">
        <v>7335</v>
      </c>
      <c r="I2208" s="4">
        <v>84.468000000000004</v>
      </c>
      <c r="J2208">
        <v>29</v>
      </c>
      <c r="K2208">
        <v>41.4</v>
      </c>
      <c r="L2208">
        <v>5322700000</v>
      </c>
      <c r="M2208" s="4">
        <v>175</v>
      </c>
      <c r="N2208" t="s">
        <v>21</v>
      </c>
      <c r="O2208">
        <v>3.22719280823036</v>
      </c>
      <c r="P2208" s="4">
        <v>-0.820568720499672</v>
      </c>
      <c r="Q2208">
        <v>28.859968185424801</v>
      </c>
      <c r="R2208">
        <v>29.064146041870099</v>
      </c>
      <c r="S2208" s="4">
        <v>29.009986877441399</v>
      </c>
      <c r="T2208">
        <v>29.7182312011719</v>
      </c>
      <c r="U2208">
        <v>29.9075603485107</v>
      </c>
      <c r="V2208" s="4">
        <v>29.770015716552699</v>
      </c>
    </row>
    <row r="2209" spans="1:22" x14ac:dyDescent="0.25">
      <c r="A2209" t="s">
        <v>12587</v>
      </c>
      <c r="B2209" t="s">
        <v>12587</v>
      </c>
      <c r="C2209" t="s">
        <v>12589</v>
      </c>
      <c r="D2209" t="s">
        <v>12588</v>
      </c>
      <c r="E2209" t="s">
        <v>8732</v>
      </c>
      <c r="F2209" t="s">
        <v>1177</v>
      </c>
      <c r="G2209" t="s">
        <v>8733</v>
      </c>
      <c r="H2209" t="s">
        <v>3152</v>
      </c>
      <c r="I2209" s="4">
        <v>13.891999999999999</v>
      </c>
      <c r="J2209">
        <v>1</v>
      </c>
      <c r="K2209">
        <v>83.3</v>
      </c>
      <c r="L2209">
        <v>86305000</v>
      </c>
      <c r="M2209" s="4">
        <v>2</v>
      </c>
      <c r="O2209">
        <v>0</v>
      </c>
      <c r="P2209" s="4">
        <v>1.1275768280029299</v>
      </c>
      <c r="Q2209">
        <v>25.009452819824201</v>
      </c>
      <c r="R2209" t="s">
        <v>48</v>
      </c>
      <c r="S2209" s="4" t="s">
        <v>48</v>
      </c>
      <c r="T2209">
        <v>24.070793151855501</v>
      </c>
      <c r="U2209">
        <v>23.7982788085938</v>
      </c>
      <c r="V2209" s="4">
        <v>23.776556015014599</v>
      </c>
    </row>
    <row r="2210" spans="1:22" x14ac:dyDescent="0.25">
      <c r="A2210" t="s">
        <v>12590</v>
      </c>
      <c r="B2210" t="s">
        <v>12590</v>
      </c>
      <c r="C2210" t="s">
        <v>12592</v>
      </c>
      <c r="D2210" t="s">
        <v>12591</v>
      </c>
      <c r="E2210" t="s">
        <v>12593</v>
      </c>
      <c r="F2210" t="s">
        <v>6295</v>
      </c>
      <c r="G2210" t="s">
        <v>12594</v>
      </c>
      <c r="I2210" s="4">
        <v>92.512</v>
      </c>
      <c r="J2210">
        <v>1</v>
      </c>
      <c r="K2210">
        <v>2.1</v>
      </c>
      <c r="L2210">
        <v>10327000</v>
      </c>
      <c r="M2210" s="4">
        <v>3</v>
      </c>
      <c r="O2210">
        <v>0</v>
      </c>
      <c r="P2210" s="4">
        <v>0.98408571879069096</v>
      </c>
      <c r="Q2210">
        <v>21.608106613159201</v>
      </c>
      <c r="R2210">
        <v>21.3975429534912</v>
      </c>
      <c r="S2210" s="4">
        <v>21.2216396331787</v>
      </c>
      <c r="T2210">
        <v>20.425010681152301</v>
      </c>
      <c r="U2210" t="s">
        <v>48</v>
      </c>
      <c r="V2210" s="4" t="s">
        <v>48</v>
      </c>
    </row>
    <row r="2211" spans="1:22" x14ac:dyDescent="0.25">
      <c r="A2211" t="s">
        <v>12595</v>
      </c>
      <c r="B2211" t="s">
        <v>12595</v>
      </c>
      <c r="C2211" t="s">
        <v>12597</v>
      </c>
      <c r="D2211" t="s">
        <v>12596</v>
      </c>
      <c r="G2211" t="s">
        <v>12598</v>
      </c>
      <c r="I2211" s="4">
        <v>13.291</v>
      </c>
      <c r="J2211">
        <v>2</v>
      </c>
      <c r="K2211">
        <v>13.6</v>
      </c>
      <c r="L2211">
        <v>69335000</v>
      </c>
      <c r="M2211" s="4">
        <v>10</v>
      </c>
      <c r="O2211">
        <v>1.3357655382268701</v>
      </c>
      <c r="P2211" s="4">
        <v>-0.80113919576008996</v>
      </c>
      <c r="Q2211">
        <v>22.379360198974599</v>
      </c>
      <c r="R2211">
        <v>22.933677673339801</v>
      </c>
      <c r="S2211" s="4">
        <v>23.126884460449201</v>
      </c>
      <c r="T2211">
        <v>23.345298767089801</v>
      </c>
      <c r="U2211">
        <v>23.5720729827881</v>
      </c>
      <c r="V2211" s="4">
        <v>23.925968170166001</v>
      </c>
    </row>
    <row r="2212" spans="1:22" x14ac:dyDescent="0.25">
      <c r="A2212" t="s">
        <v>12599</v>
      </c>
      <c r="B2212" t="s">
        <v>12599</v>
      </c>
      <c r="C2212" t="s">
        <v>12601</v>
      </c>
      <c r="D2212" t="s">
        <v>12600</v>
      </c>
      <c r="E2212" t="s">
        <v>12602</v>
      </c>
      <c r="G2212" t="s">
        <v>12603</v>
      </c>
      <c r="H2212" t="s">
        <v>1586</v>
      </c>
      <c r="I2212" s="4">
        <v>28.234999999999999</v>
      </c>
      <c r="J2212">
        <v>4</v>
      </c>
      <c r="K2212">
        <v>25.7</v>
      </c>
      <c r="L2212">
        <v>401780000</v>
      </c>
      <c r="M2212" s="4">
        <v>18</v>
      </c>
      <c r="O2212">
        <v>0.411678113103987</v>
      </c>
      <c r="P2212" s="4">
        <v>-0.187126159667969</v>
      </c>
      <c r="Q2212">
        <v>25.827306747436499</v>
      </c>
      <c r="R2212">
        <v>25.7687797546387</v>
      </c>
      <c r="S2212" s="4">
        <v>25.7912902832031</v>
      </c>
      <c r="T2212">
        <v>25.8122043609619</v>
      </c>
      <c r="U2212">
        <v>26.36696434021</v>
      </c>
      <c r="V2212" s="4">
        <v>25.769586563110401</v>
      </c>
    </row>
    <row r="2213" spans="1:22" x14ac:dyDescent="0.25">
      <c r="A2213" t="s">
        <v>714</v>
      </c>
      <c r="B2213" t="s">
        <v>714</v>
      </c>
      <c r="C2213" t="s">
        <v>716</v>
      </c>
      <c r="D2213" t="s">
        <v>715</v>
      </c>
      <c r="E2213" t="s">
        <v>717</v>
      </c>
      <c r="G2213" t="s">
        <v>718</v>
      </c>
      <c r="I2213" s="4">
        <v>72.234999999999999</v>
      </c>
      <c r="J2213">
        <v>4</v>
      </c>
      <c r="K2213">
        <v>7.4</v>
      </c>
      <c r="L2213">
        <v>421060000</v>
      </c>
      <c r="M2213" s="4">
        <v>15</v>
      </c>
      <c r="N2213" t="s">
        <v>21</v>
      </c>
      <c r="O2213">
        <v>1.86713469517514</v>
      </c>
      <c r="P2213" s="4">
        <v>2.0261694590250601</v>
      </c>
      <c r="Q2213">
        <v>26.234619140625</v>
      </c>
      <c r="R2213">
        <v>26.216304779052699</v>
      </c>
      <c r="S2213" s="4">
        <v>26.8266296386719</v>
      </c>
      <c r="T2213">
        <v>25.100893020629901</v>
      </c>
      <c r="U2213">
        <v>24.502214431762699</v>
      </c>
      <c r="V2213" s="4">
        <v>23.5959377288818</v>
      </c>
    </row>
    <row r="2214" spans="1:22" x14ac:dyDescent="0.25">
      <c r="A2214" t="s">
        <v>12604</v>
      </c>
      <c r="B2214" t="s">
        <v>12605</v>
      </c>
      <c r="C2214" t="s">
        <v>12607</v>
      </c>
      <c r="D2214" t="s">
        <v>12606</v>
      </c>
      <c r="E2214" t="s">
        <v>920</v>
      </c>
      <c r="G2214" t="s">
        <v>12608</v>
      </c>
      <c r="H2214" t="s">
        <v>188</v>
      </c>
      <c r="I2214" s="4">
        <v>196.04</v>
      </c>
      <c r="J2214">
        <v>16</v>
      </c>
      <c r="K2214">
        <v>11.1</v>
      </c>
      <c r="L2214">
        <v>872130000</v>
      </c>
      <c r="M2214" s="4">
        <v>63</v>
      </c>
      <c r="O2214">
        <v>0.15358610355976701</v>
      </c>
      <c r="P2214" s="4">
        <v>5.8240254720050899E-2</v>
      </c>
      <c r="Q2214">
        <v>27.045934677123999</v>
      </c>
      <c r="R2214">
        <v>26.715417861938501</v>
      </c>
      <c r="S2214" s="4">
        <v>26.6345024108887</v>
      </c>
      <c r="T2214">
        <v>26.760023117065401</v>
      </c>
      <c r="U2214">
        <v>26.6190490722656</v>
      </c>
      <c r="V2214" s="4">
        <v>26.84206199646</v>
      </c>
    </row>
    <row r="2215" spans="1:22" x14ac:dyDescent="0.25">
      <c r="A2215" t="s">
        <v>12609</v>
      </c>
      <c r="B2215" t="s">
        <v>12609</v>
      </c>
      <c r="C2215" t="s">
        <v>12611</v>
      </c>
      <c r="D2215" t="s">
        <v>12610</v>
      </c>
      <c r="E2215" t="s">
        <v>12612</v>
      </c>
      <c r="F2215" t="s">
        <v>12613</v>
      </c>
      <c r="G2215" t="s">
        <v>12614</v>
      </c>
      <c r="I2215" s="4">
        <v>61.206000000000003</v>
      </c>
      <c r="J2215">
        <v>10</v>
      </c>
      <c r="K2215">
        <v>21</v>
      </c>
      <c r="L2215">
        <v>1028900000</v>
      </c>
      <c r="M2215" s="4">
        <v>55</v>
      </c>
      <c r="N2215" t="s">
        <v>21</v>
      </c>
      <c r="O2215">
        <v>3.34448054373834</v>
      </c>
      <c r="P2215" s="4">
        <v>-0.59195200602213704</v>
      </c>
      <c r="Q2215">
        <v>26.7318210601807</v>
      </c>
      <c r="R2215">
        <v>26.640445709228501</v>
      </c>
      <c r="S2215" s="4">
        <v>26.713846206665</v>
      </c>
      <c r="T2215">
        <v>27.3626899719238</v>
      </c>
      <c r="U2215">
        <v>27.196762084960898</v>
      </c>
      <c r="V2215" s="4">
        <v>27.302516937255898</v>
      </c>
    </row>
    <row r="2216" spans="1:22" x14ac:dyDescent="0.25">
      <c r="A2216" t="s">
        <v>12615</v>
      </c>
      <c r="B2216" t="s">
        <v>12616</v>
      </c>
      <c r="C2216" t="s">
        <v>12618</v>
      </c>
      <c r="D2216" t="s">
        <v>12617</v>
      </c>
      <c r="F2216" t="s">
        <v>696</v>
      </c>
      <c r="G2216" t="s">
        <v>12619</v>
      </c>
      <c r="I2216" s="4">
        <v>175.29</v>
      </c>
      <c r="J2216">
        <v>36</v>
      </c>
      <c r="K2216">
        <v>28</v>
      </c>
      <c r="L2216">
        <v>3056200000</v>
      </c>
      <c r="M2216" s="4">
        <v>117</v>
      </c>
      <c r="N2216" t="s">
        <v>21</v>
      </c>
      <c r="O2216">
        <v>2.52500521362811</v>
      </c>
      <c r="P2216" s="4">
        <v>0.992956797281902</v>
      </c>
      <c r="Q2216">
        <v>29.188295364379901</v>
      </c>
      <c r="R2216">
        <v>28.8095893859863</v>
      </c>
      <c r="S2216" s="4">
        <v>29.166721343994102</v>
      </c>
      <c r="T2216">
        <v>28.0720920562744</v>
      </c>
      <c r="U2216">
        <v>27.895793914794901</v>
      </c>
      <c r="V2216" s="4">
        <v>28.217849731445298</v>
      </c>
    </row>
    <row r="2217" spans="1:22" x14ac:dyDescent="0.25">
      <c r="A2217" t="s">
        <v>12620</v>
      </c>
      <c r="B2217" t="s">
        <v>12620</v>
      </c>
      <c r="C2217" t="s">
        <v>12622</v>
      </c>
      <c r="D2217" t="s">
        <v>12621</v>
      </c>
      <c r="F2217" t="s">
        <v>12623</v>
      </c>
      <c r="G2217" t="s">
        <v>882</v>
      </c>
      <c r="I2217" s="4">
        <v>51.103000000000002</v>
      </c>
      <c r="J2217">
        <v>4</v>
      </c>
      <c r="K2217">
        <v>9.5</v>
      </c>
      <c r="L2217">
        <v>192150000</v>
      </c>
      <c r="M2217" s="4">
        <v>7</v>
      </c>
      <c r="O2217">
        <v>0</v>
      </c>
      <c r="P2217" s="4">
        <v>3.2961419423421199</v>
      </c>
      <c r="Q2217">
        <v>25.101533889770501</v>
      </c>
      <c r="R2217">
        <v>25.274124145507798</v>
      </c>
      <c r="S2217" s="4">
        <v>26.231508255004901</v>
      </c>
      <c r="T2217">
        <v>22.239580154418899</v>
      </c>
      <c r="U2217" t="s">
        <v>48</v>
      </c>
      <c r="V2217" s="4" t="s">
        <v>48</v>
      </c>
    </row>
    <row r="2218" spans="1:22" x14ac:dyDescent="0.25">
      <c r="A2218" t="s">
        <v>12624</v>
      </c>
      <c r="B2218" t="s">
        <v>12624</v>
      </c>
      <c r="C2218" t="s">
        <v>12626</v>
      </c>
      <c r="D2218" t="s">
        <v>12625</v>
      </c>
      <c r="I2218" s="4">
        <v>51.762</v>
      </c>
      <c r="J2218">
        <v>1</v>
      </c>
      <c r="K2218">
        <v>3.2</v>
      </c>
      <c r="L2218">
        <v>67980000</v>
      </c>
      <c r="M2218" s="4">
        <v>6</v>
      </c>
      <c r="N2218" t="s">
        <v>21</v>
      </c>
      <c r="O2218">
        <v>1.8908113728520699</v>
      </c>
      <c r="P2218" s="4">
        <v>-0.96656990051269498</v>
      </c>
      <c r="Q2218">
        <v>21.78564453125</v>
      </c>
      <c r="R2218">
        <v>22.330848693847699</v>
      </c>
      <c r="S2218" s="4">
        <v>22.1605415344238</v>
      </c>
      <c r="T2218">
        <v>22.805107116699201</v>
      </c>
      <c r="U2218">
        <v>23.021608352661101</v>
      </c>
      <c r="V2218" s="4">
        <v>23.350028991699201</v>
      </c>
    </row>
    <row r="2219" spans="1:22" x14ac:dyDescent="0.25">
      <c r="A2219" t="s">
        <v>12627</v>
      </c>
      <c r="B2219" t="s">
        <v>12627</v>
      </c>
      <c r="C2219" t="s">
        <v>12629</v>
      </c>
      <c r="D2219" t="s">
        <v>12628</v>
      </c>
      <c r="E2219" t="s">
        <v>12630</v>
      </c>
      <c r="F2219" t="s">
        <v>12631</v>
      </c>
      <c r="G2219" t="s">
        <v>3663</v>
      </c>
      <c r="I2219" s="4">
        <v>79.322000000000003</v>
      </c>
      <c r="J2219">
        <v>8</v>
      </c>
      <c r="K2219">
        <v>15.5</v>
      </c>
      <c r="L2219">
        <v>609180000</v>
      </c>
      <c r="M2219" s="4">
        <v>40</v>
      </c>
      <c r="O2219">
        <v>0.58407765324555805</v>
      </c>
      <c r="P2219" s="4">
        <v>0.56020927429199197</v>
      </c>
      <c r="Q2219">
        <v>26.5102653503418</v>
      </c>
      <c r="R2219">
        <v>26.492681503295898</v>
      </c>
      <c r="S2219" s="4">
        <v>26.8099269866943</v>
      </c>
      <c r="T2219">
        <v>26.5645637512207</v>
      </c>
      <c r="U2219">
        <v>26.3444004058838</v>
      </c>
      <c r="V2219" s="4">
        <v>25.223281860351602</v>
      </c>
    </row>
    <row r="2220" spans="1:22" x14ac:dyDescent="0.25">
      <c r="A2220" t="s">
        <v>12632</v>
      </c>
      <c r="B2220" t="s">
        <v>12632</v>
      </c>
      <c r="C2220" t="s">
        <v>12634</v>
      </c>
      <c r="D2220" t="s">
        <v>12633</v>
      </c>
      <c r="E2220" t="s">
        <v>8550</v>
      </c>
      <c r="F2220" t="s">
        <v>12635</v>
      </c>
      <c r="G2220" t="s">
        <v>12636</v>
      </c>
      <c r="I2220" s="4">
        <v>15.512</v>
      </c>
      <c r="J2220">
        <v>2</v>
      </c>
      <c r="K2220">
        <v>26.5</v>
      </c>
      <c r="L2220">
        <v>114290000</v>
      </c>
      <c r="M2220" s="4">
        <v>4</v>
      </c>
      <c r="O2220">
        <v>0.895022669170218</v>
      </c>
      <c r="P2220" s="4">
        <v>1.3504358927408899</v>
      </c>
      <c r="Q2220">
        <v>25.01686668396</v>
      </c>
      <c r="R2220">
        <v>25.048723220825199</v>
      </c>
      <c r="S2220" s="4">
        <v>23.535520553588899</v>
      </c>
      <c r="T2220">
        <v>23.220842361450199</v>
      </c>
      <c r="U2220" t="s">
        <v>48</v>
      </c>
      <c r="V2220" s="4">
        <v>23.145692825317401</v>
      </c>
    </row>
    <row r="2221" spans="1:22" x14ac:dyDescent="0.25">
      <c r="A2221" t="s">
        <v>12637</v>
      </c>
      <c r="B2221" t="s">
        <v>12637</v>
      </c>
      <c r="C2221" t="s">
        <v>12639</v>
      </c>
      <c r="D2221" t="s">
        <v>12638</v>
      </c>
      <c r="E2221" t="s">
        <v>12640</v>
      </c>
      <c r="G2221" t="s">
        <v>12641</v>
      </c>
      <c r="I2221" s="4">
        <v>133.63</v>
      </c>
      <c r="J2221">
        <v>7</v>
      </c>
      <c r="K2221">
        <v>11</v>
      </c>
      <c r="L2221">
        <v>233740000</v>
      </c>
      <c r="M2221" s="4">
        <v>24</v>
      </c>
      <c r="O2221">
        <v>0.35698650134688398</v>
      </c>
      <c r="P2221" s="4">
        <v>0.24536323547363301</v>
      </c>
      <c r="Q2221">
        <v>25.147090911865199</v>
      </c>
      <c r="R2221">
        <v>25.140865325927699</v>
      </c>
      <c r="S2221" s="4">
        <v>24.479265213012699</v>
      </c>
      <c r="T2221">
        <v>24.964551925659201</v>
      </c>
      <c r="U2221">
        <v>24.3425197601318</v>
      </c>
      <c r="V2221" s="4">
        <v>24.7240600585938</v>
      </c>
    </row>
    <row r="2222" spans="1:22" x14ac:dyDescent="0.25">
      <c r="A2222" t="s">
        <v>12642</v>
      </c>
      <c r="B2222" t="s">
        <v>12642</v>
      </c>
      <c r="C2222" t="s">
        <v>12644</v>
      </c>
      <c r="D2222" t="s">
        <v>12643</v>
      </c>
      <c r="F2222" t="s">
        <v>950</v>
      </c>
      <c r="I2222" s="4">
        <v>196.63</v>
      </c>
      <c r="J2222">
        <v>7</v>
      </c>
      <c r="K2222">
        <v>4.9000000000000004</v>
      </c>
      <c r="L2222">
        <v>394570000</v>
      </c>
      <c r="M2222" s="4">
        <v>23</v>
      </c>
      <c r="O2222">
        <v>0.20285162157494199</v>
      </c>
      <c r="P2222" s="4">
        <v>-0.31807072957356702</v>
      </c>
      <c r="Q2222">
        <v>26.163711547851602</v>
      </c>
      <c r="R2222">
        <v>26.487247467041001</v>
      </c>
      <c r="S2222" s="4">
        <v>24.6408596038818</v>
      </c>
      <c r="T2222">
        <v>26.322923660278299</v>
      </c>
      <c r="U2222">
        <v>26.248130798339801</v>
      </c>
      <c r="V2222" s="4">
        <v>25.674976348876999</v>
      </c>
    </row>
    <row r="2223" spans="1:22" x14ac:dyDescent="0.25">
      <c r="A2223" t="s">
        <v>20995</v>
      </c>
      <c r="B2223" t="s">
        <v>20995</v>
      </c>
      <c r="C2223" t="s">
        <v>20997</v>
      </c>
      <c r="D2223" t="s">
        <v>20996</v>
      </c>
      <c r="E2223" t="s">
        <v>20998</v>
      </c>
      <c r="F2223" t="s">
        <v>20999</v>
      </c>
      <c r="G2223" t="s">
        <v>21000</v>
      </c>
      <c r="I2223" s="4">
        <v>65.522999999999996</v>
      </c>
      <c r="J2223">
        <v>1</v>
      </c>
      <c r="K2223">
        <v>2.1</v>
      </c>
      <c r="L2223">
        <v>41744000</v>
      </c>
      <c r="M2223" s="4">
        <v>5</v>
      </c>
      <c r="O2223">
        <v>0.36571315598967802</v>
      </c>
      <c r="P2223" s="4">
        <v>-0.34230422973632801</v>
      </c>
      <c r="Q2223" t="s">
        <v>48</v>
      </c>
      <c r="R2223">
        <v>22.916631698608398</v>
      </c>
      <c r="S2223" s="4">
        <v>22.169622421264599</v>
      </c>
      <c r="T2223">
        <v>23.012498855590799</v>
      </c>
      <c r="U2223">
        <v>22.4991130828857</v>
      </c>
      <c r="V2223" s="4">
        <v>23.144681930541999</v>
      </c>
    </row>
    <row r="2224" spans="1:22" x14ac:dyDescent="0.25">
      <c r="A2224" t="s">
        <v>12645</v>
      </c>
      <c r="B2224" t="s">
        <v>12645</v>
      </c>
      <c r="C2224" t="s">
        <v>12647</v>
      </c>
      <c r="D2224" t="s">
        <v>12646</v>
      </c>
      <c r="I2224" s="4">
        <v>50.381</v>
      </c>
      <c r="J2224">
        <v>6</v>
      </c>
      <c r="K2224">
        <v>15.9</v>
      </c>
      <c r="L2224">
        <v>350300000</v>
      </c>
      <c r="M2224" s="4">
        <v>18</v>
      </c>
      <c r="O2224">
        <v>0.78861455066712005</v>
      </c>
      <c r="P2224" s="4">
        <v>-0.41935284932454298</v>
      </c>
      <c r="Q2224">
        <v>25.128332138061499</v>
      </c>
      <c r="R2224">
        <v>25.168903350830099</v>
      </c>
      <c r="S2224" s="4">
        <v>24.70530128479</v>
      </c>
      <c r="T2224">
        <v>25.619804382324201</v>
      </c>
      <c r="U2224">
        <v>25.611780166626001</v>
      </c>
      <c r="V2224" s="4">
        <v>25.029010772705099</v>
      </c>
    </row>
    <row r="2225" spans="1:22" x14ac:dyDescent="0.25">
      <c r="A2225" t="s">
        <v>12648</v>
      </c>
      <c r="B2225" t="s">
        <v>12648</v>
      </c>
      <c r="C2225" t="s">
        <v>12650</v>
      </c>
      <c r="D2225" t="s">
        <v>12649</v>
      </c>
      <c r="E2225" t="s">
        <v>1669</v>
      </c>
      <c r="G2225" t="s">
        <v>12651</v>
      </c>
      <c r="I2225" s="4">
        <v>84.566999999999993</v>
      </c>
      <c r="J2225">
        <v>2</v>
      </c>
      <c r="K2225">
        <v>4.2</v>
      </c>
      <c r="L2225">
        <v>36623000</v>
      </c>
      <c r="M2225" s="4">
        <v>3</v>
      </c>
      <c r="O2225">
        <v>0.65122521678932099</v>
      </c>
      <c r="P2225" s="4">
        <v>-0.58500289916992199</v>
      </c>
      <c r="Q2225">
        <v>22.120475769043001</v>
      </c>
      <c r="R2225">
        <v>22.3687438964844</v>
      </c>
      <c r="S2225" s="4">
        <v>21.869930267333999</v>
      </c>
      <c r="T2225">
        <v>22.3666896820068</v>
      </c>
      <c r="U2225">
        <v>22.284582138061499</v>
      </c>
      <c r="V2225" s="4">
        <v>23.462886810302699</v>
      </c>
    </row>
    <row r="2226" spans="1:22" x14ac:dyDescent="0.25">
      <c r="A2226" t="s">
        <v>12652</v>
      </c>
      <c r="B2226" t="s">
        <v>12652</v>
      </c>
      <c r="C2226" t="s">
        <v>12654</v>
      </c>
      <c r="D2226" t="s">
        <v>12653</v>
      </c>
      <c r="E2226" t="s">
        <v>12655</v>
      </c>
      <c r="F2226" t="s">
        <v>7667</v>
      </c>
      <c r="G2226" t="s">
        <v>1950</v>
      </c>
      <c r="I2226" s="4">
        <v>38.155000000000001</v>
      </c>
      <c r="J2226">
        <v>6</v>
      </c>
      <c r="K2226">
        <v>34.6</v>
      </c>
      <c r="L2226">
        <v>342330000</v>
      </c>
      <c r="M2226" s="4">
        <v>21</v>
      </c>
      <c r="O2226">
        <v>0.50072983271551397</v>
      </c>
      <c r="P2226" s="4">
        <v>-0.35391680399576603</v>
      </c>
      <c r="Q2226">
        <v>24.975612640380898</v>
      </c>
      <c r="R2226">
        <v>24.940198898315401</v>
      </c>
      <c r="S2226" s="4">
        <v>25.8670749664307</v>
      </c>
      <c r="T2226">
        <v>25.500360488891602</v>
      </c>
      <c r="U2226">
        <v>25.693332672119102</v>
      </c>
      <c r="V2226" s="4">
        <v>25.650943756103501</v>
      </c>
    </row>
    <row r="2227" spans="1:22" x14ac:dyDescent="0.25">
      <c r="A2227" t="s">
        <v>12656</v>
      </c>
      <c r="B2227" t="s">
        <v>12656</v>
      </c>
      <c r="C2227" t="s">
        <v>12658</v>
      </c>
      <c r="D2227" t="s">
        <v>12657</v>
      </c>
      <c r="E2227" t="s">
        <v>12659</v>
      </c>
      <c r="F2227" t="s">
        <v>9363</v>
      </c>
      <c r="G2227" t="s">
        <v>11010</v>
      </c>
      <c r="I2227" s="4">
        <v>97.111999999999995</v>
      </c>
      <c r="J2227">
        <v>2</v>
      </c>
      <c r="K2227">
        <v>3.6</v>
      </c>
      <c r="L2227">
        <v>39094000</v>
      </c>
      <c r="M2227" s="4">
        <v>1</v>
      </c>
      <c r="O2227">
        <v>0</v>
      </c>
      <c r="P2227" s="4" t="s">
        <v>48</v>
      </c>
      <c r="Q2227">
        <v>23.090713500976602</v>
      </c>
      <c r="R2227">
        <v>22.806484222412099</v>
      </c>
      <c r="S2227" s="4">
        <v>24.098443984985401</v>
      </c>
      <c r="T2227" t="s">
        <v>48</v>
      </c>
      <c r="U2227" t="s">
        <v>48</v>
      </c>
      <c r="V2227" s="4" t="s">
        <v>48</v>
      </c>
    </row>
    <row r="2228" spans="1:22" x14ac:dyDescent="0.25">
      <c r="A2228" t="s">
        <v>12660</v>
      </c>
      <c r="B2228" t="s">
        <v>12660</v>
      </c>
      <c r="C2228" t="s">
        <v>12662</v>
      </c>
      <c r="D2228" t="s">
        <v>12661</v>
      </c>
      <c r="E2228" t="s">
        <v>12663</v>
      </c>
      <c r="F2228" t="s">
        <v>1734</v>
      </c>
      <c r="G2228" t="s">
        <v>12664</v>
      </c>
      <c r="I2228" s="4">
        <v>573.83000000000004</v>
      </c>
      <c r="J2228">
        <v>17</v>
      </c>
      <c r="K2228">
        <v>5.4</v>
      </c>
      <c r="L2228">
        <v>653230000</v>
      </c>
      <c r="M2228" s="4">
        <v>73</v>
      </c>
      <c r="O2228">
        <v>0.206433218183248</v>
      </c>
      <c r="P2228" s="4">
        <v>-0.13113594055175801</v>
      </c>
      <c r="Q2228">
        <v>26.478710174560501</v>
      </c>
      <c r="R2228">
        <v>26.346481323242202</v>
      </c>
      <c r="S2228" s="4">
        <v>26.6140022277832</v>
      </c>
      <c r="T2228">
        <v>26.319017410278299</v>
      </c>
      <c r="U2228">
        <v>26.441850662231399</v>
      </c>
      <c r="V2228" s="4">
        <v>27.071733474731399</v>
      </c>
    </row>
    <row r="2229" spans="1:22" x14ac:dyDescent="0.25">
      <c r="A2229" t="s">
        <v>12665</v>
      </c>
      <c r="B2229" t="s">
        <v>12665</v>
      </c>
      <c r="C2229" t="s">
        <v>12667</v>
      </c>
      <c r="D2229" t="s">
        <v>12666</v>
      </c>
      <c r="E2229" t="s">
        <v>12668</v>
      </c>
      <c r="G2229" t="s">
        <v>819</v>
      </c>
      <c r="I2229" s="4">
        <v>214.11</v>
      </c>
      <c r="J2229">
        <v>3</v>
      </c>
      <c r="K2229">
        <v>1.4</v>
      </c>
      <c r="L2229">
        <v>274710000</v>
      </c>
      <c r="M2229" s="4">
        <v>5</v>
      </c>
      <c r="O2229">
        <v>0.40790705997782001</v>
      </c>
      <c r="P2229" s="4">
        <v>-1.78588740030925</v>
      </c>
      <c r="Q2229">
        <v>25.7243461608887</v>
      </c>
      <c r="R2229">
        <v>21.5521545410156</v>
      </c>
      <c r="S2229" s="4" t="s">
        <v>48</v>
      </c>
      <c r="T2229">
        <v>25.511924743652301</v>
      </c>
      <c r="U2229">
        <v>24.205009460449201</v>
      </c>
      <c r="V2229" s="4">
        <v>26.555479049682599</v>
      </c>
    </row>
    <row r="2230" spans="1:22" x14ac:dyDescent="0.25">
      <c r="A2230" t="s">
        <v>12669</v>
      </c>
      <c r="B2230" t="s">
        <v>12669</v>
      </c>
      <c r="C2230" t="s">
        <v>12671</v>
      </c>
      <c r="D2230" t="s">
        <v>12670</v>
      </c>
      <c r="E2230" t="s">
        <v>12672</v>
      </c>
      <c r="F2230" t="s">
        <v>12673</v>
      </c>
      <c r="G2230" t="s">
        <v>3826</v>
      </c>
      <c r="I2230" s="4">
        <v>177.97</v>
      </c>
      <c r="J2230">
        <v>9</v>
      </c>
      <c r="K2230">
        <v>8.4</v>
      </c>
      <c r="L2230">
        <v>389080000</v>
      </c>
      <c r="M2230" s="4">
        <v>14</v>
      </c>
      <c r="O2230">
        <v>0.94563982910005595</v>
      </c>
      <c r="P2230" s="4">
        <v>1.2822640736897799</v>
      </c>
      <c r="Q2230">
        <v>26.546043395996101</v>
      </c>
      <c r="R2230">
        <v>25.627395629882798</v>
      </c>
      <c r="S2230" s="4">
        <v>27.3487453460693</v>
      </c>
      <c r="T2230">
        <v>24.815921783447301</v>
      </c>
      <c r="U2230">
        <v>24.846754074096701</v>
      </c>
      <c r="V2230" s="4">
        <v>26.012716293335</v>
      </c>
    </row>
    <row r="2231" spans="1:22" x14ac:dyDescent="0.25">
      <c r="A2231" t="s">
        <v>12674</v>
      </c>
      <c r="B2231" t="s">
        <v>12674</v>
      </c>
      <c r="C2231" t="s">
        <v>12676</v>
      </c>
      <c r="D2231" t="s">
        <v>12675</v>
      </c>
      <c r="E2231" t="s">
        <v>2433</v>
      </c>
      <c r="F2231" t="s">
        <v>1430</v>
      </c>
      <c r="G2231" t="s">
        <v>12677</v>
      </c>
      <c r="I2231" s="4">
        <v>33.299999999999997</v>
      </c>
      <c r="J2231">
        <v>2</v>
      </c>
      <c r="K2231">
        <v>7.9</v>
      </c>
      <c r="L2231">
        <v>132390000</v>
      </c>
      <c r="M2231" s="4">
        <v>7</v>
      </c>
      <c r="N2231" t="s">
        <v>21</v>
      </c>
      <c r="O2231">
        <v>2.9917353201052399</v>
      </c>
      <c r="P2231" s="4">
        <v>-0.72133827209472701</v>
      </c>
      <c r="Q2231">
        <v>23.761722564697301</v>
      </c>
      <c r="R2231">
        <v>23.848331451416001</v>
      </c>
      <c r="S2231" s="4">
        <v>24.020387649536101</v>
      </c>
      <c r="T2231">
        <v>24.5856037139893</v>
      </c>
      <c r="U2231">
        <v>24.6661701202393</v>
      </c>
      <c r="V2231" s="4">
        <v>24.542682647705099</v>
      </c>
    </row>
    <row r="2232" spans="1:22" x14ac:dyDescent="0.25">
      <c r="A2232" t="s">
        <v>12678</v>
      </c>
      <c r="B2232" t="s">
        <v>12678</v>
      </c>
      <c r="C2232" t="s">
        <v>12680</v>
      </c>
      <c r="D2232" t="s">
        <v>12679</v>
      </c>
      <c r="I2232" s="4">
        <v>117.11</v>
      </c>
      <c r="J2232">
        <v>20</v>
      </c>
      <c r="K2232">
        <v>28.4</v>
      </c>
      <c r="L2232">
        <v>1336800000</v>
      </c>
      <c r="M2232" s="4">
        <v>74</v>
      </c>
      <c r="N2232" t="s">
        <v>21</v>
      </c>
      <c r="O2232">
        <v>2.67148373530698</v>
      </c>
      <c r="P2232" s="4">
        <v>1.31814511617025</v>
      </c>
      <c r="Q2232">
        <v>27.718296051025401</v>
      </c>
      <c r="R2232">
        <v>27.965541839599599</v>
      </c>
      <c r="S2232" s="4">
        <v>28.0100402832031</v>
      </c>
      <c r="T2232">
        <v>26.511276245117202</v>
      </c>
      <c r="U2232">
        <v>26.337408065795898</v>
      </c>
      <c r="V2232" s="4">
        <v>26.8907585144043</v>
      </c>
    </row>
    <row r="2233" spans="1:22" x14ac:dyDescent="0.25">
      <c r="A2233" t="s">
        <v>12681</v>
      </c>
      <c r="B2233" t="s">
        <v>12681</v>
      </c>
      <c r="C2233" t="s">
        <v>12683</v>
      </c>
      <c r="D2233" t="s">
        <v>12682</v>
      </c>
      <c r="I2233" s="4">
        <v>39.027999999999999</v>
      </c>
      <c r="J2233">
        <v>4</v>
      </c>
      <c r="K2233">
        <v>12</v>
      </c>
      <c r="L2233">
        <v>186610000</v>
      </c>
      <c r="M2233" s="4">
        <v>3</v>
      </c>
      <c r="O2233">
        <v>1.00394806993921</v>
      </c>
      <c r="P2233" s="4">
        <v>-0.828765869140625</v>
      </c>
      <c r="Q2233">
        <v>23.924337387085</v>
      </c>
      <c r="R2233">
        <v>23.932470321655298</v>
      </c>
      <c r="S2233" s="4">
        <v>24.5980415344238</v>
      </c>
      <c r="T2233">
        <v>24.412092208862301</v>
      </c>
      <c r="U2233">
        <v>25.0231418609619</v>
      </c>
      <c r="V2233" s="4">
        <v>25.505912780761701</v>
      </c>
    </row>
    <row r="2234" spans="1:22" x14ac:dyDescent="0.25">
      <c r="A2234" t="s">
        <v>12684</v>
      </c>
      <c r="B2234" t="s">
        <v>12684</v>
      </c>
      <c r="C2234" t="s">
        <v>12686</v>
      </c>
      <c r="D2234" t="s">
        <v>12685</v>
      </c>
      <c r="E2234" t="s">
        <v>12687</v>
      </c>
      <c r="G2234" t="s">
        <v>1358</v>
      </c>
      <c r="I2234" s="4">
        <v>26.238</v>
      </c>
      <c r="J2234">
        <v>1</v>
      </c>
      <c r="K2234">
        <v>3.6</v>
      </c>
      <c r="L2234">
        <v>85676000</v>
      </c>
      <c r="M2234" s="4">
        <v>6</v>
      </c>
      <c r="O2234">
        <v>1.23656155115519</v>
      </c>
      <c r="P2234" s="4">
        <v>-1.49343490600586</v>
      </c>
      <c r="Q2234">
        <v>23.6475715637207</v>
      </c>
      <c r="R2234">
        <v>23.125246047973601</v>
      </c>
      <c r="S2234" s="4">
        <v>22.1386814117432</v>
      </c>
      <c r="T2234">
        <v>23.827743530273398</v>
      </c>
      <c r="U2234">
        <v>25.0548210144043</v>
      </c>
      <c r="V2234" s="4">
        <v>24.509239196777301</v>
      </c>
    </row>
    <row r="2235" spans="1:22" x14ac:dyDescent="0.25">
      <c r="A2235" t="s">
        <v>12688</v>
      </c>
      <c r="B2235" t="s">
        <v>12688</v>
      </c>
      <c r="C2235" t="s">
        <v>12690</v>
      </c>
      <c r="D2235" t="s">
        <v>12689</v>
      </c>
      <c r="G2235" t="s">
        <v>12691</v>
      </c>
      <c r="I2235" s="4">
        <v>44.993000000000002</v>
      </c>
      <c r="J2235">
        <v>3</v>
      </c>
      <c r="K2235">
        <v>11.4</v>
      </c>
      <c r="L2235">
        <v>61870000</v>
      </c>
      <c r="M2235" s="4">
        <v>4</v>
      </c>
      <c r="O2235">
        <v>0</v>
      </c>
      <c r="P2235" s="4">
        <v>1.0072015126546201</v>
      </c>
      <c r="Q2235">
        <v>24.2110404968262</v>
      </c>
      <c r="R2235">
        <v>24.1015739440918</v>
      </c>
      <c r="S2235" s="4">
        <v>23.620532989501999</v>
      </c>
      <c r="T2235">
        <v>22.970514297485401</v>
      </c>
      <c r="U2235" t="s">
        <v>48</v>
      </c>
      <c r="V2235" s="4" t="s">
        <v>48</v>
      </c>
    </row>
    <row r="2236" spans="1:22" x14ac:dyDescent="0.25">
      <c r="A2236" t="s">
        <v>12697</v>
      </c>
      <c r="B2236" t="s">
        <v>12697</v>
      </c>
      <c r="C2236" t="s">
        <v>12699</v>
      </c>
      <c r="D2236" t="s">
        <v>12698</v>
      </c>
      <c r="E2236" t="s">
        <v>12700</v>
      </c>
      <c r="F2236" t="s">
        <v>12701</v>
      </c>
      <c r="I2236" s="4">
        <v>113.6</v>
      </c>
      <c r="J2236">
        <v>25</v>
      </c>
      <c r="K2236">
        <v>22.5</v>
      </c>
      <c r="L2236">
        <v>2952800000</v>
      </c>
      <c r="M2236" s="4">
        <v>112</v>
      </c>
      <c r="N2236" t="s">
        <v>21</v>
      </c>
      <c r="O2236">
        <v>1.8176795753605901</v>
      </c>
      <c r="P2236" s="4">
        <v>-0.42022069295247599</v>
      </c>
      <c r="Q2236">
        <v>28.427902221679702</v>
      </c>
      <c r="R2236">
        <v>28.711845397949201</v>
      </c>
      <c r="S2236" s="4">
        <v>28.464431762695298</v>
      </c>
      <c r="T2236">
        <v>28.852128982543899</v>
      </c>
      <c r="U2236">
        <v>28.9928588867188</v>
      </c>
      <c r="V2236" s="4">
        <v>29.019853591918899</v>
      </c>
    </row>
    <row r="2237" spans="1:22" x14ac:dyDescent="0.25">
      <c r="A2237" t="s">
        <v>12702</v>
      </c>
      <c r="B2237" t="s">
        <v>12702</v>
      </c>
      <c r="C2237" t="s">
        <v>12704</v>
      </c>
      <c r="D2237" t="s">
        <v>12703</v>
      </c>
      <c r="F2237" t="s">
        <v>227</v>
      </c>
      <c r="G2237" t="s">
        <v>12705</v>
      </c>
      <c r="I2237" s="4">
        <v>72.572000000000003</v>
      </c>
      <c r="J2237">
        <v>33</v>
      </c>
      <c r="K2237">
        <v>39.200000000000003</v>
      </c>
      <c r="L2237">
        <v>4245400000</v>
      </c>
      <c r="M2237" s="4">
        <v>195</v>
      </c>
      <c r="N2237" t="s">
        <v>21</v>
      </c>
      <c r="O2237">
        <v>2.5729478046705201</v>
      </c>
      <c r="P2237" s="4">
        <v>-0.78853543599446896</v>
      </c>
      <c r="Q2237">
        <v>28.615018844604499</v>
      </c>
      <c r="R2237">
        <v>28.942096710205099</v>
      </c>
      <c r="S2237" s="4">
        <v>28.791662216186499</v>
      </c>
      <c r="T2237">
        <v>29.703966140747099</v>
      </c>
      <c r="U2237">
        <v>29.456560134887699</v>
      </c>
      <c r="V2237" s="4">
        <v>29.553857803344702</v>
      </c>
    </row>
    <row r="2238" spans="1:22" x14ac:dyDescent="0.25">
      <c r="A2238" t="s">
        <v>12706</v>
      </c>
      <c r="B2238" t="s">
        <v>12706</v>
      </c>
      <c r="C2238" t="s">
        <v>12708</v>
      </c>
      <c r="D2238" t="s">
        <v>12707</v>
      </c>
      <c r="E2238" t="s">
        <v>12709</v>
      </c>
      <c r="F2238" t="s">
        <v>2926</v>
      </c>
      <c r="G2238" t="s">
        <v>12710</v>
      </c>
      <c r="I2238" s="4">
        <v>67.662000000000006</v>
      </c>
      <c r="J2238">
        <v>2</v>
      </c>
      <c r="K2238">
        <v>2.7</v>
      </c>
      <c r="L2238">
        <v>69291000</v>
      </c>
      <c r="M2238" s="4">
        <v>3</v>
      </c>
      <c r="O2238">
        <v>0.22129121014109401</v>
      </c>
      <c r="P2238" s="4">
        <v>-0.110858281453449</v>
      </c>
      <c r="Q2238">
        <v>23.311744689941399</v>
      </c>
      <c r="R2238">
        <v>23.1387748718262</v>
      </c>
      <c r="S2238" s="4">
        <v>23.685386657714801</v>
      </c>
      <c r="T2238">
        <v>23.2789516448975</v>
      </c>
      <c r="U2238">
        <v>23.651517868041999</v>
      </c>
      <c r="V2238" s="4">
        <v>23.538011550903299</v>
      </c>
    </row>
    <row r="2239" spans="1:22" x14ac:dyDescent="0.25">
      <c r="A2239" t="s">
        <v>731</v>
      </c>
      <c r="B2239" t="s">
        <v>731</v>
      </c>
      <c r="C2239" t="s">
        <v>733</v>
      </c>
      <c r="D2239" t="s">
        <v>732</v>
      </c>
      <c r="E2239" t="s">
        <v>734</v>
      </c>
      <c r="F2239" t="s">
        <v>735</v>
      </c>
      <c r="G2239" t="s">
        <v>275</v>
      </c>
      <c r="I2239" s="4">
        <v>185.16</v>
      </c>
      <c r="J2239">
        <v>11</v>
      </c>
      <c r="K2239">
        <v>9.5</v>
      </c>
      <c r="L2239">
        <v>433200000</v>
      </c>
      <c r="M2239" s="4">
        <v>24</v>
      </c>
      <c r="N2239" t="s">
        <v>21</v>
      </c>
      <c r="O2239">
        <v>2.1500734556624002</v>
      </c>
      <c r="P2239" s="4">
        <v>1.7314669291178399</v>
      </c>
      <c r="Q2239">
        <v>26.7459907531738</v>
      </c>
      <c r="R2239">
        <v>26.211057662963899</v>
      </c>
      <c r="S2239" s="4">
        <v>26.4833469390869</v>
      </c>
      <c r="T2239">
        <v>25.0258464813232</v>
      </c>
      <c r="U2239">
        <v>24.141801834106399</v>
      </c>
      <c r="V2239" s="4">
        <v>25.078346252441399</v>
      </c>
    </row>
    <row r="2240" spans="1:22" x14ac:dyDescent="0.25">
      <c r="A2240" t="s">
        <v>12711</v>
      </c>
      <c r="B2240" t="s">
        <v>12711</v>
      </c>
      <c r="C2240" t="s">
        <v>12713</v>
      </c>
      <c r="D2240" t="s">
        <v>12712</v>
      </c>
      <c r="E2240" t="s">
        <v>12714</v>
      </c>
      <c r="F2240" t="s">
        <v>12715</v>
      </c>
      <c r="G2240" t="s">
        <v>12716</v>
      </c>
      <c r="I2240" s="4">
        <v>125.73</v>
      </c>
      <c r="J2240">
        <v>2</v>
      </c>
      <c r="K2240">
        <v>3.4</v>
      </c>
      <c r="L2240">
        <v>128590000</v>
      </c>
      <c r="M2240" s="4">
        <v>5</v>
      </c>
      <c r="N2240" t="s">
        <v>21</v>
      </c>
      <c r="O2240">
        <v>1.7736776892616399</v>
      </c>
      <c r="P2240" s="4">
        <v>0.359744071960449</v>
      </c>
      <c r="Q2240">
        <v>25.2681369781494</v>
      </c>
      <c r="R2240">
        <v>25.1194152832031</v>
      </c>
      <c r="S2240" s="4">
        <v>25.135866165161101</v>
      </c>
      <c r="T2240">
        <v>24.757251739501999</v>
      </c>
      <c r="U2240" t="s">
        <v>48</v>
      </c>
      <c r="V2240" s="4">
        <v>24.872205734252901</v>
      </c>
    </row>
    <row r="2241" spans="1:22" x14ac:dyDescent="0.25">
      <c r="A2241" t="s">
        <v>12717</v>
      </c>
      <c r="B2241" t="s">
        <v>12717</v>
      </c>
      <c r="C2241" t="s">
        <v>12719</v>
      </c>
      <c r="D2241" t="s">
        <v>12718</v>
      </c>
      <c r="E2241" t="s">
        <v>12720</v>
      </c>
      <c r="F2241" t="s">
        <v>12118</v>
      </c>
      <c r="G2241" t="s">
        <v>12721</v>
      </c>
      <c r="H2241" t="s">
        <v>2284</v>
      </c>
      <c r="I2241" s="4">
        <v>162.94999999999999</v>
      </c>
      <c r="J2241">
        <v>4</v>
      </c>
      <c r="K2241">
        <v>4</v>
      </c>
      <c r="L2241">
        <v>25187000</v>
      </c>
      <c r="M2241" s="4">
        <v>1</v>
      </c>
      <c r="O2241">
        <v>0</v>
      </c>
      <c r="P2241" s="4" t="s">
        <v>48</v>
      </c>
      <c r="Q2241">
        <v>21.258623123168899</v>
      </c>
      <c r="R2241">
        <v>21.737686157226602</v>
      </c>
      <c r="S2241" s="4">
        <v>23.463262557983398</v>
      </c>
      <c r="T2241" t="s">
        <v>48</v>
      </c>
      <c r="U2241" t="s">
        <v>48</v>
      </c>
      <c r="V2241" s="4" t="s">
        <v>48</v>
      </c>
    </row>
    <row r="2242" spans="1:22" x14ac:dyDescent="0.25">
      <c r="A2242" t="s">
        <v>12722</v>
      </c>
      <c r="B2242" t="s">
        <v>12722</v>
      </c>
      <c r="C2242" t="s">
        <v>12724</v>
      </c>
      <c r="D2242" t="s">
        <v>12723</v>
      </c>
      <c r="E2242" t="s">
        <v>12725</v>
      </c>
      <c r="F2242" t="s">
        <v>3251</v>
      </c>
      <c r="G2242" t="s">
        <v>27</v>
      </c>
      <c r="I2242" s="4">
        <v>125.29</v>
      </c>
      <c r="J2242">
        <v>1</v>
      </c>
      <c r="K2242">
        <v>1.3</v>
      </c>
      <c r="L2242">
        <v>21637000</v>
      </c>
      <c r="M2242" s="4">
        <v>2</v>
      </c>
      <c r="O2242">
        <v>0</v>
      </c>
      <c r="P2242" s="4">
        <v>1.43582344055176</v>
      </c>
      <c r="Q2242">
        <v>23.0678100585938</v>
      </c>
      <c r="R2242">
        <v>21.807977676391602</v>
      </c>
      <c r="S2242" s="4">
        <v>22.497726440429702</v>
      </c>
      <c r="T2242" t="s">
        <v>48</v>
      </c>
      <c r="U2242" t="s">
        <v>48</v>
      </c>
      <c r="V2242" s="4">
        <v>21.022014617919901</v>
      </c>
    </row>
    <row r="2243" spans="1:22" x14ac:dyDescent="0.25">
      <c r="A2243" t="s">
        <v>12726</v>
      </c>
      <c r="B2243" t="s">
        <v>12726</v>
      </c>
      <c r="C2243" t="s">
        <v>12728</v>
      </c>
      <c r="D2243" t="s">
        <v>12727</v>
      </c>
      <c r="F2243" t="s">
        <v>1177</v>
      </c>
      <c r="G2243" t="s">
        <v>11467</v>
      </c>
      <c r="I2243" s="4">
        <v>15.43</v>
      </c>
      <c r="J2243">
        <v>2</v>
      </c>
      <c r="K2243">
        <v>46.3</v>
      </c>
      <c r="L2243">
        <v>1490500000</v>
      </c>
      <c r="M2243" s="4">
        <v>13</v>
      </c>
      <c r="O2243">
        <v>0.109493949860152</v>
      </c>
      <c r="P2243" s="4">
        <v>0.28285090128580798</v>
      </c>
      <c r="Q2243">
        <v>26.303998947143601</v>
      </c>
      <c r="R2243">
        <v>26.5144863128662</v>
      </c>
      <c r="S2243" s="4">
        <v>29.180515289306602</v>
      </c>
      <c r="T2243">
        <v>26.901731491088899</v>
      </c>
      <c r="U2243">
        <v>27.299114227294901</v>
      </c>
      <c r="V2243" s="4">
        <v>26.949602127075199</v>
      </c>
    </row>
    <row r="2244" spans="1:22" x14ac:dyDescent="0.25">
      <c r="A2244" t="s">
        <v>12729</v>
      </c>
      <c r="B2244" t="s">
        <v>12729</v>
      </c>
      <c r="C2244" t="s">
        <v>12731</v>
      </c>
      <c r="D2244" t="s">
        <v>12730</v>
      </c>
      <c r="E2244" t="s">
        <v>12732</v>
      </c>
      <c r="F2244" t="s">
        <v>12733</v>
      </c>
      <c r="I2244" s="4">
        <v>51.844000000000001</v>
      </c>
      <c r="J2244">
        <v>7</v>
      </c>
      <c r="K2244">
        <v>21.1</v>
      </c>
      <c r="L2244">
        <v>465300000</v>
      </c>
      <c r="M2244" s="4">
        <v>37</v>
      </c>
      <c r="O2244">
        <v>0.879633333014887</v>
      </c>
      <c r="P2244" s="4">
        <v>0.31540298461914101</v>
      </c>
      <c r="Q2244">
        <v>26.440250396728501</v>
      </c>
      <c r="R2244">
        <v>26.181013107299801</v>
      </c>
      <c r="S2244" s="4">
        <v>25.944629669189499</v>
      </c>
      <c r="T2244">
        <v>25.999916076660199</v>
      </c>
      <c r="U2244">
        <v>25.7090663909912</v>
      </c>
      <c r="V2244" s="4">
        <v>25.910701751708999</v>
      </c>
    </row>
    <row r="2245" spans="1:22" x14ac:dyDescent="0.25">
      <c r="A2245" t="s">
        <v>12734</v>
      </c>
      <c r="B2245" t="s">
        <v>12734</v>
      </c>
      <c r="C2245" t="s">
        <v>12736</v>
      </c>
      <c r="D2245" t="s">
        <v>12735</v>
      </c>
      <c r="G2245" t="s">
        <v>3221</v>
      </c>
      <c r="I2245" s="4">
        <v>8.8080999999999996</v>
      </c>
      <c r="J2245">
        <v>1</v>
      </c>
      <c r="K2245">
        <v>14.1</v>
      </c>
      <c r="L2245">
        <v>89382000</v>
      </c>
      <c r="M2245" s="4">
        <v>8</v>
      </c>
      <c r="O2245">
        <v>0.12877733713265199</v>
      </c>
      <c r="P2245" s="4">
        <v>-0.114169120788574</v>
      </c>
      <c r="Q2245">
        <v>24.093376159668001</v>
      </c>
      <c r="R2245">
        <v>23.855098724365199</v>
      </c>
      <c r="S2245" s="4">
        <v>23.308414459228501</v>
      </c>
      <c r="T2245">
        <v>24.008298873901399</v>
      </c>
      <c r="U2245">
        <v>23.724632263183601</v>
      </c>
      <c r="V2245" s="4" t="s">
        <v>48</v>
      </c>
    </row>
    <row r="2246" spans="1:22" x14ac:dyDescent="0.25">
      <c r="A2246" t="s">
        <v>12737</v>
      </c>
      <c r="B2246" t="s">
        <v>12737</v>
      </c>
      <c r="C2246" t="s">
        <v>12739</v>
      </c>
      <c r="D2246" t="s">
        <v>12738</v>
      </c>
      <c r="I2246" s="4">
        <v>237.3</v>
      </c>
      <c r="J2246">
        <v>5</v>
      </c>
      <c r="K2246">
        <v>5</v>
      </c>
      <c r="L2246">
        <v>206250000</v>
      </c>
      <c r="M2246" s="4">
        <v>15</v>
      </c>
      <c r="N2246" t="s">
        <v>21</v>
      </c>
      <c r="O2246">
        <v>2.7235196964898898</v>
      </c>
      <c r="P2246" s="4">
        <v>1.34695370992025</v>
      </c>
      <c r="Q2246">
        <v>25.511774063110401</v>
      </c>
      <c r="R2246">
        <v>24.9595623016357</v>
      </c>
      <c r="S2246" s="4">
        <v>25.256883621215799</v>
      </c>
      <c r="T2246">
        <v>24.080177307128899</v>
      </c>
      <c r="U2246">
        <v>23.8312282562256</v>
      </c>
      <c r="V2246" s="4">
        <v>23.775953292846701</v>
      </c>
    </row>
    <row r="2247" spans="1:22" x14ac:dyDescent="0.25">
      <c r="A2247" t="s">
        <v>12740</v>
      </c>
      <c r="B2247" t="s">
        <v>12740</v>
      </c>
      <c r="C2247" t="s">
        <v>12742</v>
      </c>
      <c r="D2247" t="s">
        <v>12741</v>
      </c>
      <c r="E2247" t="s">
        <v>12743</v>
      </c>
      <c r="F2247" t="s">
        <v>12744</v>
      </c>
      <c r="G2247" t="s">
        <v>12745</v>
      </c>
      <c r="I2247" s="4">
        <v>228.52</v>
      </c>
      <c r="J2247">
        <v>1</v>
      </c>
      <c r="K2247">
        <v>0.4</v>
      </c>
      <c r="L2247">
        <v>216670000</v>
      </c>
      <c r="M2247" s="4">
        <v>5</v>
      </c>
      <c r="O2247">
        <v>1.5102123751962</v>
      </c>
      <c r="P2247" s="4">
        <v>-0.84184265136718806</v>
      </c>
      <c r="Q2247">
        <v>24.359643936157202</v>
      </c>
      <c r="R2247">
        <v>24.823133468627901</v>
      </c>
      <c r="S2247" s="4">
        <v>24.567438125610401</v>
      </c>
      <c r="T2247">
        <v>25.147750854492202</v>
      </c>
      <c r="U2247">
        <v>25.268030166626001</v>
      </c>
      <c r="V2247" s="4">
        <v>25.859962463378899</v>
      </c>
    </row>
    <row r="2248" spans="1:22" x14ac:dyDescent="0.25">
      <c r="A2248" t="s">
        <v>12746</v>
      </c>
      <c r="B2248" t="s">
        <v>12746</v>
      </c>
      <c r="C2248" t="s">
        <v>12748</v>
      </c>
      <c r="D2248" t="s">
        <v>12747</v>
      </c>
      <c r="E2248" t="s">
        <v>12749</v>
      </c>
      <c r="F2248" t="s">
        <v>12750</v>
      </c>
      <c r="G2248" t="s">
        <v>843</v>
      </c>
      <c r="I2248" s="4">
        <v>69.366</v>
      </c>
      <c r="J2248">
        <v>1</v>
      </c>
      <c r="K2248">
        <v>2</v>
      </c>
      <c r="L2248">
        <v>10134000</v>
      </c>
      <c r="M2248" s="4">
        <v>1</v>
      </c>
      <c r="O2248">
        <v>0</v>
      </c>
      <c r="P2248" s="4" t="s">
        <v>48</v>
      </c>
      <c r="Q2248">
        <v>22.2057399749756</v>
      </c>
      <c r="R2248">
        <v>21.019371032714801</v>
      </c>
      <c r="S2248" s="4">
        <v>20.978967666626001</v>
      </c>
      <c r="T2248" t="s">
        <v>48</v>
      </c>
      <c r="U2248" t="s">
        <v>48</v>
      </c>
      <c r="V2248" s="4" t="s">
        <v>48</v>
      </c>
    </row>
    <row r="2249" spans="1:22" x14ac:dyDescent="0.25">
      <c r="A2249" t="s">
        <v>12751</v>
      </c>
      <c r="B2249" t="s">
        <v>12751</v>
      </c>
      <c r="C2249" t="s">
        <v>12753</v>
      </c>
      <c r="D2249" t="s">
        <v>12752</v>
      </c>
      <c r="G2249" t="s">
        <v>1950</v>
      </c>
      <c r="I2249" s="4">
        <v>11.955</v>
      </c>
      <c r="J2249">
        <v>2</v>
      </c>
      <c r="K2249">
        <v>24</v>
      </c>
      <c r="L2249">
        <v>121490000</v>
      </c>
      <c r="M2249" s="4">
        <v>7</v>
      </c>
      <c r="O2249">
        <v>0.31716224148719202</v>
      </c>
      <c r="P2249" s="4">
        <v>0.18064816792806199</v>
      </c>
      <c r="Q2249">
        <v>24.219631195068398</v>
      </c>
      <c r="R2249">
        <v>24.205904006958001</v>
      </c>
      <c r="S2249" s="4">
        <v>23.9528713226318</v>
      </c>
      <c r="T2249">
        <v>24.307163238525401</v>
      </c>
      <c r="U2249">
        <v>23.558591842651399</v>
      </c>
      <c r="V2249" s="4">
        <v>23.970706939697301</v>
      </c>
    </row>
    <row r="2250" spans="1:22" x14ac:dyDescent="0.25">
      <c r="A2250" t="s">
        <v>736</v>
      </c>
      <c r="B2250" t="s">
        <v>736</v>
      </c>
      <c r="C2250" t="s">
        <v>738</v>
      </c>
      <c r="D2250" t="s">
        <v>737</v>
      </c>
      <c r="E2250" t="s">
        <v>739</v>
      </c>
      <c r="G2250" t="s">
        <v>740</v>
      </c>
      <c r="I2250" s="4">
        <v>274.45999999999998</v>
      </c>
      <c r="J2250">
        <v>50</v>
      </c>
      <c r="K2250">
        <v>24.3</v>
      </c>
      <c r="L2250">
        <v>5053100000</v>
      </c>
      <c r="M2250" s="4">
        <v>174</v>
      </c>
      <c r="N2250" t="s">
        <v>21</v>
      </c>
      <c r="O2250">
        <v>2.6739971220733798</v>
      </c>
      <c r="P2250" s="4">
        <v>1.5950946807861299</v>
      </c>
      <c r="Q2250">
        <v>30.065223693847699</v>
      </c>
      <c r="R2250">
        <v>30.0991115570068</v>
      </c>
      <c r="S2250" s="4">
        <v>29.7925624847412</v>
      </c>
      <c r="T2250">
        <v>28.729780197143601</v>
      </c>
      <c r="U2250">
        <v>28.024959564208999</v>
      </c>
      <c r="V2250" s="4">
        <v>28.416873931884801</v>
      </c>
    </row>
    <row r="2251" spans="1:22" x14ac:dyDescent="0.25">
      <c r="A2251" t="s">
        <v>12758</v>
      </c>
      <c r="B2251" t="s">
        <v>12759</v>
      </c>
      <c r="C2251" t="s">
        <v>12761</v>
      </c>
      <c r="D2251" t="s">
        <v>12760</v>
      </c>
      <c r="E2251" t="s">
        <v>12762</v>
      </c>
      <c r="G2251" t="s">
        <v>6579</v>
      </c>
      <c r="I2251" s="4">
        <v>95.575000000000003</v>
      </c>
      <c r="J2251">
        <v>6</v>
      </c>
      <c r="K2251">
        <v>8.4</v>
      </c>
      <c r="L2251">
        <v>313890000</v>
      </c>
      <c r="M2251" s="4">
        <v>19</v>
      </c>
      <c r="O2251">
        <v>1.0862360926501</v>
      </c>
      <c r="P2251" s="4">
        <v>0.64652506510416397</v>
      </c>
      <c r="Q2251">
        <v>25.527757644653299</v>
      </c>
      <c r="R2251">
        <v>25.410993576049801</v>
      </c>
      <c r="S2251" s="4">
        <v>25.961109161376999</v>
      </c>
      <c r="T2251">
        <v>24.774246215820298</v>
      </c>
      <c r="U2251">
        <v>24.750930786132798</v>
      </c>
      <c r="V2251" s="4">
        <v>25.435108184814499</v>
      </c>
    </row>
    <row r="2252" spans="1:22" x14ac:dyDescent="0.25">
      <c r="A2252" t="s">
        <v>12763</v>
      </c>
      <c r="B2252" t="s">
        <v>12763</v>
      </c>
      <c r="C2252" t="s">
        <v>12765</v>
      </c>
      <c r="D2252" t="s">
        <v>12764</v>
      </c>
      <c r="E2252" t="s">
        <v>12766</v>
      </c>
      <c r="G2252" t="s">
        <v>12767</v>
      </c>
      <c r="I2252" s="4">
        <v>350.93</v>
      </c>
      <c r="J2252">
        <v>9</v>
      </c>
      <c r="K2252">
        <v>4.0999999999999996</v>
      </c>
      <c r="L2252">
        <v>215310000</v>
      </c>
      <c r="M2252" s="4">
        <v>10</v>
      </c>
      <c r="O2252">
        <v>0.194014286787035</v>
      </c>
      <c r="P2252" s="4">
        <v>0.123890558878578</v>
      </c>
      <c r="Q2252">
        <v>24.823814392089801</v>
      </c>
      <c r="R2252">
        <v>25.165073394775401</v>
      </c>
      <c r="S2252" s="4">
        <v>25.0747165679932</v>
      </c>
      <c r="T2252">
        <v>25.341875076293899</v>
      </c>
      <c r="U2252">
        <v>24.700017929077099</v>
      </c>
      <c r="V2252" s="4">
        <v>24.650039672851602</v>
      </c>
    </row>
    <row r="2253" spans="1:22" x14ac:dyDescent="0.25">
      <c r="A2253" t="s">
        <v>12768</v>
      </c>
      <c r="B2253" t="s">
        <v>12768</v>
      </c>
      <c r="C2253" t="s">
        <v>12770</v>
      </c>
      <c r="D2253" t="s">
        <v>12769</v>
      </c>
      <c r="E2253" t="s">
        <v>12771</v>
      </c>
      <c r="F2253" t="s">
        <v>12772</v>
      </c>
      <c r="G2253" t="s">
        <v>12773</v>
      </c>
      <c r="I2253" s="4">
        <v>197.3</v>
      </c>
      <c r="J2253">
        <v>4</v>
      </c>
      <c r="K2253">
        <v>3.2</v>
      </c>
      <c r="L2253">
        <v>104530000</v>
      </c>
      <c r="M2253" s="4">
        <v>3</v>
      </c>
      <c r="O2253">
        <v>0.19435279358098301</v>
      </c>
      <c r="P2253" s="4">
        <v>-9.7213109334312306E-2</v>
      </c>
      <c r="Q2253">
        <v>24.154603958129901</v>
      </c>
      <c r="R2253">
        <v>24.173561096191399</v>
      </c>
      <c r="S2253" s="4">
        <v>23.7094612121582</v>
      </c>
      <c r="T2253">
        <v>24.128412246704102</v>
      </c>
      <c r="U2253">
        <v>24.303684234619102</v>
      </c>
      <c r="V2253" s="4">
        <v>23.897169113159201</v>
      </c>
    </row>
    <row r="2254" spans="1:22" x14ac:dyDescent="0.25">
      <c r="A2254" t="s">
        <v>12774</v>
      </c>
      <c r="B2254" t="s">
        <v>12774</v>
      </c>
      <c r="C2254" t="s">
        <v>12776</v>
      </c>
      <c r="D2254" t="s">
        <v>12775</v>
      </c>
      <c r="G2254" t="s">
        <v>12777</v>
      </c>
      <c r="I2254" s="4">
        <v>156.02000000000001</v>
      </c>
      <c r="J2254">
        <v>20</v>
      </c>
      <c r="K2254">
        <v>20</v>
      </c>
      <c r="L2254">
        <v>1191300000</v>
      </c>
      <c r="M2254" s="4">
        <v>102</v>
      </c>
      <c r="N2254" t="s">
        <v>21</v>
      </c>
      <c r="O2254">
        <v>1.98724336740369</v>
      </c>
      <c r="P2254" s="4">
        <v>-0.56486447652180904</v>
      </c>
      <c r="Q2254">
        <v>26.8126220703125</v>
      </c>
      <c r="R2254">
        <v>27.207971572876001</v>
      </c>
      <c r="S2254" s="4">
        <v>26.873262405395501</v>
      </c>
      <c r="T2254">
        <v>27.510280609130898</v>
      </c>
      <c r="U2254">
        <v>27.556911468505898</v>
      </c>
      <c r="V2254" s="4">
        <v>27.521257400512699</v>
      </c>
    </row>
    <row r="2255" spans="1:22" x14ac:dyDescent="0.25">
      <c r="A2255" t="s">
        <v>12778</v>
      </c>
      <c r="B2255" t="s">
        <v>12778</v>
      </c>
      <c r="C2255" t="s">
        <v>12780</v>
      </c>
      <c r="D2255" t="s">
        <v>12779</v>
      </c>
      <c r="E2255" t="s">
        <v>12781</v>
      </c>
      <c r="F2255" t="s">
        <v>12782</v>
      </c>
      <c r="G2255" t="s">
        <v>12783</v>
      </c>
      <c r="I2255" s="4">
        <v>37.499000000000002</v>
      </c>
      <c r="J2255">
        <v>4</v>
      </c>
      <c r="K2255">
        <v>12.8</v>
      </c>
      <c r="L2255">
        <v>127810000</v>
      </c>
      <c r="M2255" s="4">
        <v>8</v>
      </c>
      <c r="O2255">
        <v>0.18351384508808699</v>
      </c>
      <c r="P2255" s="4">
        <v>8.5090001424156E-2</v>
      </c>
      <c r="Q2255">
        <v>24.132495880126999</v>
      </c>
      <c r="R2255">
        <v>23.992740631103501</v>
      </c>
      <c r="S2255" s="4">
        <v>23.7968940734863</v>
      </c>
      <c r="T2255">
        <v>24.0465183258057</v>
      </c>
      <c r="U2255">
        <v>23.5941162109375</v>
      </c>
      <c r="V2255" s="4">
        <v>24.0262260437012</v>
      </c>
    </row>
    <row r="2256" spans="1:22" x14ac:dyDescent="0.25">
      <c r="A2256" t="s">
        <v>12784</v>
      </c>
      <c r="B2256" t="s">
        <v>12784</v>
      </c>
      <c r="C2256" t="s">
        <v>12786</v>
      </c>
      <c r="D2256" t="s">
        <v>12785</v>
      </c>
      <c r="E2256" t="s">
        <v>12787</v>
      </c>
      <c r="F2256" t="s">
        <v>1734</v>
      </c>
      <c r="G2256" t="s">
        <v>819</v>
      </c>
      <c r="I2256" s="4">
        <v>62.765000000000001</v>
      </c>
      <c r="J2256">
        <v>1</v>
      </c>
      <c r="K2256">
        <v>3.5</v>
      </c>
      <c r="L2256">
        <v>36821000</v>
      </c>
      <c r="M2256" s="4">
        <v>3</v>
      </c>
      <c r="O2256">
        <v>5.9985051495548398E-2</v>
      </c>
      <c r="P2256" s="4">
        <v>0.15295473734537901</v>
      </c>
      <c r="Q2256">
        <v>23.028858184814499</v>
      </c>
      <c r="R2256">
        <v>23.546514511108398</v>
      </c>
      <c r="S2256" s="4">
        <v>21.7073364257813</v>
      </c>
      <c r="T2256">
        <v>23.278100967407202</v>
      </c>
      <c r="U2256">
        <v>21.9377956390381</v>
      </c>
      <c r="V2256" s="4" t="s">
        <v>48</v>
      </c>
    </row>
    <row r="2257" spans="1:22" x14ac:dyDescent="0.25">
      <c r="A2257" t="s">
        <v>12788</v>
      </c>
      <c r="B2257" t="s">
        <v>12788</v>
      </c>
      <c r="C2257" t="s">
        <v>12790</v>
      </c>
      <c r="D2257" t="s">
        <v>12789</v>
      </c>
      <c r="E2257" t="s">
        <v>9666</v>
      </c>
      <c r="G2257" t="s">
        <v>12791</v>
      </c>
      <c r="H2257" t="s">
        <v>1615</v>
      </c>
      <c r="I2257" s="4">
        <v>64.466999999999999</v>
      </c>
      <c r="J2257">
        <v>5</v>
      </c>
      <c r="K2257">
        <v>9.9</v>
      </c>
      <c r="L2257">
        <v>458090000</v>
      </c>
      <c r="M2257" s="4">
        <v>24</v>
      </c>
      <c r="O2257">
        <v>0.90007569833353196</v>
      </c>
      <c r="P2257" s="4">
        <v>-0.83620325724283595</v>
      </c>
      <c r="Q2257">
        <v>25.837905883789102</v>
      </c>
      <c r="R2257">
        <v>25.696254730224599</v>
      </c>
      <c r="S2257" s="4">
        <v>24.767240524291999</v>
      </c>
      <c r="T2257">
        <v>25.967962265014599</v>
      </c>
      <c r="U2257">
        <v>26.025150299072301</v>
      </c>
      <c r="V2257" s="4">
        <v>26.816898345947301</v>
      </c>
    </row>
    <row r="2258" spans="1:22" x14ac:dyDescent="0.25">
      <c r="A2258" t="s">
        <v>12792</v>
      </c>
      <c r="B2258" t="s">
        <v>12792</v>
      </c>
      <c r="C2258" t="s">
        <v>12794</v>
      </c>
      <c r="D2258" t="s">
        <v>12793</v>
      </c>
      <c r="E2258" t="s">
        <v>12795</v>
      </c>
      <c r="F2258" t="s">
        <v>12796</v>
      </c>
      <c r="G2258" t="s">
        <v>12797</v>
      </c>
      <c r="I2258" s="4">
        <v>113.66</v>
      </c>
      <c r="J2258">
        <v>14</v>
      </c>
      <c r="K2258">
        <v>22.1</v>
      </c>
      <c r="L2258">
        <v>719720000</v>
      </c>
      <c r="M2258" s="4">
        <v>38</v>
      </c>
      <c r="O2258">
        <v>0.68217313856219497</v>
      </c>
      <c r="P2258" s="4">
        <v>-0.24135017395019501</v>
      </c>
      <c r="Q2258">
        <v>26.594629287719702</v>
      </c>
      <c r="R2258">
        <v>26.379726409912099</v>
      </c>
      <c r="S2258" s="4">
        <v>26.721298217773398</v>
      </c>
      <c r="T2258">
        <v>26.564403533935501</v>
      </c>
      <c r="U2258">
        <v>26.865848541259801</v>
      </c>
      <c r="V2258" s="4">
        <v>26.989452362060501</v>
      </c>
    </row>
    <row r="2259" spans="1:22" x14ac:dyDescent="0.25">
      <c r="A2259" t="s">
        <v>12798</v>
      </c>
      <c r="B2259" t="s">
        <v>12798</v>
      </c>
      <c r="C2259" t="s">
        <v>12800</v>
      </c>
      <c r="D2259" t="s">
        <v>12799</v>
      </c>
      <c r="E2259" t="s">
        <v>12801</v>
      </c>
      <c r="F2259" t="s">
        <v>3209</v>
      </c>
      <c r="G2259" t="s">
        <v>12802</v>
      </c>
      <c r="I2259" s="4">
        <v>265.10000000000002</v>
      </c>
      <c r="J2259">
        <v>4</v>
      </c>
      <c r="K2259">
        <v>2</v>
      </c>
      <c r="L2259">
        <v>16421000000</v>
      </c>
      <c r="M2259" s="4">
        <v>4</v>
      </c>
      <c r="O2259">
        <v>1.4907992760588</v>
      </c>
      <c r="P2259" s="4">
        <v>1.59047508239746</v>
      </c>
      <c r="Q2259">
        <v>31.974185943603501</v>
      </c>
      <c r="R2259">
        <v>30.987054824829102</v>
      </c>
      <c r="S2259" s="4">
        <v>31.9425868988037</v>
      </c>
      <c r="T2259">
        <v>30.097354888916001</v>
      </c>
      <c r="U2259">
        <v>29.990913391113299</v>
      </c>
      <c r="V2259" s="4" t="s">
        <v>48</v>
      </c>
    </row>
    <row r="2260" spans="1:22" x14ac:dyDescent="0.25">
      <c r="A2260" t="s">
        <v>12803</v>
      </c>
      <c r="B2260" t="s">
        <v>12803</v>
      </c>
      <c r="C2260" t="s">
        <v>12805</v>
      </c>
      <c r="D2260" t="s">
        <v>12804</v>
      </c>
      <c r="E2260" t="s">
        <v>12806</v>
      </c>
      <c r="F2260" t="s">
        <v>12807</v>
      </c>
      <c r="G2260" t="s">
        <v>2778</v>
      </c>
      <c r="I2260" s="4">
        <v>251.11</v>
      </c>
      <c r="J2260">
        <v>4</v>
      </c>
      <c r="K2260">
        <v>2.9</v>
      </c>
      <c r="L2260">
        <v>103080000</v>
      </c>
      <c r="M2260" s="4">
        <v>14</v>
      </c>
      <c r="O2260">
        <v>2.38026975433391E-3</v>
      </c>
      <c r="P2260" s="4">
        <v>-3.3518473307267999E-3</v>
      </c>
      <c r="Q2260">
        <v>23.392704010009801</v>
      </c>
      <c r="R2260">
        <v>24.797685623168899</v>
      </c>
      <c r="S2260" s="4">
        <v>23.564302444458001</v>
      </c>
      <c r="T2260">
        <v>23.988498687744102</v>
      </c>
      <c r="U2260">
        <v>23.678848266601602</v>
      </c>
      <c r="V2260" s="4">
        <v>24.0974006652832</v>
      </c>
    </row>
    <row r="2261" spans="1:22" x14ac:dyDescent="0.25">
      <c r="A2261" t="s">
        <v>12808</v>
      </c>
      <c r="B2261" t="s">
        <v>12808</v>
      </c>
      <c r="C2261" t="s">
        <v>12810</v>
      </c>
      <c r="D2261" t="s">
        <v>12809</v>
      </c>
      <c r="I2261" s="4">
        <v>84.587000000000003</v>
      </c>
      <c r="J2261">
        <v>9</v>
      </c>
      <c r="K2261">
        <v>14.1</v>
      </c>
      <c r="L2261">
        <v>533350000</v>
      </c>
      <c r="M2261" s="4">
        <v>26</v>
      </c>
      <c r="O2261">
        <v>1.13276832305371</v>
      </c>
      <c r="P2261" s="4">
        <v>0.58744303385416796</v>
      </c>
      <c r="Q2261">
        <v>26.913078308105501</v>
      </c>
      <c r="R2261">
        <v>26.475652694702099</v>
      </c>
      <c r="S2261" s="4">
        <v>26.2187824249268</v>
      </c>
      <c r="T2261">
        <v>26.175600051879901</v>
      </c>
      <c r="U2261">
        <v>25.963228225708001</v>
      </c>
      <c r="V2261" s="4">
        <v>25.706356048583999</v>
      </c>
    </row>
    <row r="2262" spans="1:22" x14ac:dyDescent="0.25">
      <c r="A2262" t="s">
        <v>12811</v>
      </c>
      <c r="B2262" t="s">
        <v>12811</v>
      </c>
      <c r="C2262" t="s">
        <v>12813</v>
      </c>
      <c r="D2262" t="s">
        <v>12812</v>
      </c>
      <c r="G2262" t="s">
        <v>1092</v>
      </c>
      <c r="I2262" s="4">
        <v>46.475999999999999</v>
      </c>
      <c r="J2262">
        <v>3</v>
      </c>
      <c r="K2262">
        <v>9.1999999999999993</v>
      </c>
      <c r="L2262">
        <v>59894000</v>
      </c>
      <c r="M2262" s="4">
        <v>5</v>
      </c>
      <c r="O2262">
        <v>1.00370701879824</v>
      </c>
      <c r="P2262" s="4">
        <v>0.62232303619384799</v>
      </c>
      <c r="Q2262">
        <v>23.0721340179443</v>
      </c>
      <c r="R2262">
        <v>23.266708374023398</v>
      </c>
      <c r="S2262" s="4">
        <v>23.691469192504901</v>
      </c>
      <c r="T2262" t="s">
        <v>48</v>
      </c>
      <c r="U2262">
        <v>22.564395904541001</v>
      </c>
      <c r="V2262" s="4">
        <v>22.877832412719702</v>
      </c>
    </row>
    <row r="2263" spans="1:22" x14ac:dyDescent="0.25">
      <c r="A2263" t="s">
        <v>12814</v>
      </c>
      <c r="B2263" t="s">
        <v>12814</v>
      </c>
      <c r="C2263" t="s">
        <v>12816</v>
      </c>
      <c r="D2263" t="s">
        <v>12815</v>
      </c>
      <c r="G2263" t="s">
        <v>12817</v>
      </c>
      <c r="I2263" s="4">
        <v>200.07</v>
      </c>
      <c r="J2263">
        <v>2</v>
      </c>
      <c r="K2263">
        <v>1.6</v>
      </c>
      <c r="L2263">
        <v>39327000</v>
      </c>
      <c r="M2263" s="4">
        <v>3</v>
      </c>
      <c r="N2263" t="s">
        <v>21</v>
      </c>
      <c r="O2263">
        <v>2.0149563433139202</v>
      </c>
      <c r="P2263" s="4">
        <v>0.56517442067464096</v>
      </c>
      <c r="Q2263">
        <v>22.521284103393601</v>
      </c>
      <c r="R2263">
        <v>22.699287414550799</v>
      </c>
      <c r="S2263" s="4">
        <v>22.6842956542969</v>
      </c>
      <c r="T2263">
        <v>21.987943649291999</v>
      </c>
      <c r="U2263">
        <v>22.151618957519499</v>
      </c>
      <c r="V2263" s="4" t="s">
        <v>48</v>
      </c>
    </row>
    <row r="2264" spans="1:22" x14ac:dyDescent="0.25">
      <c r="A2264" t="s">
        <v>12818</v>
      </c>
      <c r="B2264" t="s">
        <v>12818</v>
      </c>
      <c r="C2264" t="s">
        <v>12820</v>
      </c>
      <c r="D2264" t="s">
        <v>12819</v>
      </c>
      <c r="G2264" t="s">
        <v>1131</v>
      </c>
      <c r="I2264" s="4">
        <v>268.83999999999997</v>
      </c>
      <c r="J2264">
        <v>7</v>
      </c>
      <c r="K2264">
        <v>5.2</v>
      </c>
      <c r="L2264">
        <v>189830000</v>
      </c>
      <c r="M2264" s="4">
        <v>7</v>
      </c>
      <c r="O2264">
        <v>0.102511308570395</v>
      </c>
      <c r="P2264" s="4">
        <v>-0.16519323984782</v>
      </c>
      <c r="Q2264">
        <v>25.249559402465799</v>
      </c>
      <c r="R2264">
        <v>24.262844085693398</v>
      </c>
      <c r="S2264" s="4">
        <v>23.7736415863037</v>
      </c>
      <c r="T2264">
        <v>24.709409713745099</v>
      </c>
      <c r="U2264">
        <v>24.478340148925799</v>
      </c>
      <c r="V2264" s="4" t="s">
        <v>48</v>
      </c>
    </row>
    <row r="2265" spans="1:22" x14ac:dyDescent="0.25">
      <c r="A2265" t="s">
        <v>12821</v>
      </c>
      <c r="B2265" t="s">
        <v>12821</v>
      </c>
      <c r="C2265" t="s">
        <v>12823</v>
      </c>
      <c r="D2265" t="s">
        <v>12822</v>
      </c>
      <c r="G2265" t="s">
        <v>862</v>
      </c>
      <c r="I2265" s="4">
        <v>90.070999999999998</v>
      </c>
      <c r="J2265">
        <v>9</v>
      </c>
      <c r="K2265">
        <v>12</v>
      </c>
      <c r="L2265">
        <v>344490000</v>
      </c>
      <c r="M2265" s="4">
        <v>45</v>
      </c>
      <c r="N2265" t="s">
        <v>21</v>
      </c>
      <c r="O2265">
        <v>3.2718344994751201</v>
      </c>
      <c r="P2265" s="4">
        <v>-0.67921257019043002</v>
      </c>
      <c r="Q2265">
        <v>25.3382759094238</v>
      </c>
      <c r="R2265">
        <v>25.258033752441399</v>
      </c>
      <c r="S2265" s="4">
        <v>25.436729431152301</v>
      </c>
      <c r="T2265">
        <v>26.069215774536101</v>
      </c>
      <c r="U2265">
        <v>26.0633029937744</v>
      </c>
      <c r="V2265" s="4">
        <v>25.938158035278299</v>
      </c>
    </row>
    <row r="2266" spans="1:22" x14ac:dyDescent="0.25">
      <c r="A2266" t="s">
        <v>12824</v>
      </c>
      <c r="B2266" t="s">
        <v>12824</v>
      </c>
      <c r="C2266" t="s">
        <v>12826</v>
      </c>
      <c r="D2266" t="s">
        <v>12825</v>
      </c>
      <c r="E2266" t="s">
        <v>12827</v>
      </c>
      <c r="F2266" t="s">
        <v>12828</v>
      </c>
      <c r="G2266" t="s">
        <v>2351</v>
      </c>
      <c r="I2266" s="4">
        <v>26.315999999999999</v>
      </c>
      <c r="J2266">
        <v>1</v>
      </c>
      <c r="K2266">
        <v>4.2</v>
      </c>
      <c r="L2266">
        <v>168250000</v>
      </c>
      <c r="M2266" s="4">
        <v>12</v>
      </c>
      <c r="N2266" t="s">
        <v>21</v>
      </c>
      <c r="O2266">
        <v>1.6841887325559699</v>
      </c>
      <c r="P2266" s="4">
        <v>-0.81654103597005101</v>
      </c>
      <c r="Q2266">
        <v>24.2767524719238</v>
      </c>
      <c r="R2266">
        <v>24.0886936187744</v>
      </c>
      <c r="S2266" s="4">
        <v>24.210371017456101</v>
      </c>
      <c r="T2266">
        <v>24.683353424072301</v>
      </c>
      <c r="U2266">
        <v>24.932064056396499</v>
      </c>
      <c r="V2266" s="4">
        <v>25.4100227355957</v>
      </c>
    </row>
    <row r="2267" spans="1:22" x14ac:dyDescent="0.25">
      <c r="A2267" t="s">
        <v>12829</v>
      </c>
      <c r="B2267" t="s">
        <v>12829</v>
      </c>
      <c r="C2267" t="s">
        <v>12831</v>
      </c>
      <c r="D2267" t="s">
        <v>12830</v>
      </c>
      <c r="E2267" t="s">
        <v>3444</v>
      </c>
      <c r="G2267" t="s">
        <v>12832</v>
      </c>
      <c r="I2267" s="4">
        <v>204.29</v>
      </c>
      <c r="J2267">
        <v>9</v>
      </c>
      <c r="K2267">
        <v>9.1</v>
      </c>
      <c r="L2267">
        <v>170770000</v>
      </c>
      <c r="M2267" s="4">
        <v>17</v>
      </c>
      <c r="O2267">
        <v>0.64102111442827803</v>
      </c>
      <c r="P2267" s="4">
        <v>0.90300814310709798</v>
      </c>
      <c r="Q2267">
        <v>23.9009494781494</v>
      </c>
      <c r="R2267">
        <v>24.6651401519775</v>
      </c>
      <c r="S2267" s="4">
        <v>25.5062141418457</v>
      </c>
      <c r="T2267">
        <v>23.771024703979499</v>
      </c>
      <c r="U2267">
        <v>23.8044948577881</v>
      </c>
      <c r="V2267" s="4" t="s">
        <v>48</v>
      </c>
    </row>
    <row r="2268" spans="1:22" x14ac:dyDescent="0.25">
      <c r="A2268" t="s">
        <v>12833</v>
      </c>
      <c r="B2268" t="s">
        <v>12833</v>
      </c>
      <c r="C2268" t="s">
        <v>12835</v>
      </c>
      <c r="D2268" t="s">
        <v>12834</v>
      </c>
      <c r="E2268" t="s">
        <v>12836</v>
      </c>
      <c r="F2268" t="s">
        <v>735</v>
      </c>
      <c r="I2268" s="4">
        <v>171.23</v>
      </c>
      <c r="J2268">
        <v>5</v>
      </c>
      <c r="K2268">
        <v>4.3</v>
      </c>
      <c r="L2268">
        <v>172310000</v>
      </c>
      <c r="M2268" s="4">
        <v>11</v>
      </c>
      <c r="O2268">
        <v>0.79903039114505203</v>
      </c>
      <c r="P2268" s="4">
        <v>0.57123947143554699</v>
      </c>
      <c r="Q2268">
        <v>25.006116867065401</v>
      </c>
      <c r="R2268">
        <v>24.9506931304932</v>
      </c>
      <c r="S2268" s="4">
        <v>24.103096008300799</v>
      </c>
      <c r="T2268">
        <v>24.405031204223601</v>
      </c>
      <c r="U2268">
        <v>23.879234313964801</v>
      </c>
      <c r="V2268" s="4">
        <v>24.0619220733643</v>
      </c>
    </row>
    <row r="2269" spans="1:22" x14ac:dyDescent="0.25">
      <c r="A2269" t="s">
        <v>746</v>
      </c>
      <c r="B2269" t="s">
        <v>746</v>
      </c>
      <c r="C2269" t="s">
        <v>748</v>
      </c>
      <c r="D2269" t="s">
        <v>747</v>
      </c>
      <c r="E2269" t="s">
        <v>749</v>
      </c>
      <c r="F2269" t="s">
        <v>750</v>
      </c>
      <c r="G2269" t="s">
        <v>751</v>
      </c>
      <c r="I2269" s="4">
        <v>212.71</v>
      </c>
      <c r="J2269">
        <v>7</v>
      </c>
      <c r="K2269">
        <v>4.5</v>
      </c>
      <c r="L2269">
        <v>140000000</v>
      </c>
      <c r="M2269" s="4">
        <v>9</v>
      </c>
      <c r="N2269" t="s">
        <v>21</v>
      </c>
      <c r="O2269">
        <v>1.9561526184267299</v>
      </c>
      <c r="P2269" s="4">
        <v>1.4325955708821601</v>
      </c>
      <c r="Q2269">
        <v>25.4366664886475</v>
      </c>
      <c r="R2269">
        <v>24.749498367309599</v>
      </c>
      <c r="S2269" s="4">
        <v>24.956642150878899</v>
      </c>
      <c r="T2269">
        <v>24.1042156219482</v>
      </c>
      <c r="U2269">
        <v>23.4351711273193</v>
      </c>
      <c r="V2269" s="4">
        <v>23.3056335449219</v>
      </c>
    </row>
    <row r="2270" spans="1:22" x14ac:dyDescent="0.25">
      <c r="A2270" t="s">
        <v>12837</v>
      </c>
      <c r="B2270" t="s">
        <v>12837</v>
      </c>
      <c r="C2270" t="s">
        <v>12839</v>
      </c>
      <c r="D2270" t="s">
        <v>12838</v>
      </c>
      <c r="E2270" t="s">
        <v>12840</v>
      </c>
      <c r="G2270" t="s">
        <v>11413</v>
      </c>
      <c r="I2270" s="4">
        <v>83.638000000000005</v>
      </c>
      <c r="J2270">
        <v>10</v>
      </c>
      <c r="K2270">
        <v>17.899999999999999</v>
      </c>
      <c r="L2270">
        <v>507120000</v>
      </c>
      <c r="M2270" s="4">
        <v>24</v>
      </c>
      <c r="O2270">
        <v>0.70421853162802905</v>
      </c>
      <c r="P2270" s="4">
        <v>0.31075159708659</v>
      </c>
      <c r="Q2270">
        <v>26.126581192016602</v>
      </c>
      <c r="R2270">
        <v>26.155300140380898</v>
      </c>
      <c r="S2270" s="4">
        <v>26.602861404418899</v>
      </c>
      <c r="T2270">
        <v>25.784141540527301</v>
      </c>
      <c r="U2270">
        <v>25.941789627075199</v>
      </c>
      <c r="V2270" s="4">
        <v>26.226556777954102</v>
      </c>
    </row>
    <row r="2271" spans="1:22" x14ac:dyDescent="0.25">
      <c r="A2271" t="s">
        <v>12841</v>
      </c>
      <c r="B2271" t="s">
        <v>12841</v>
      </c>
      <c r="C2271" t="s">
        <v>12843</v>
      </c>
      <c r="D2271" t="s">
        <v>12842</v>
      </c>
      <c r="E2271" t="s">
        <v>11175</v>
      </c>
      <c r="F2271" t="s">
        <v>5603</v>
      </c>
      <c r="G2271" t="s">
        <v>3296</v>
      </c>
      <c r="I2271" s="4">
        <v>172.79</v>
      </c>
      <c r="J2271">
        <v>15</v>
      </c>
      <c r="K2271">
        <v>15.1</v>
      </c>
      <c r="L2271">
        <v>1074500000</v>
      </c>
      <c r="M2271" s="4">
        <v>69</v>
      </c>
      <c r="O2271">
        <v>1.42457468297962</v>
      </c>
      <c r="P2271" s="4">
        <v>-0.53261947631835904</v>
      </c>
      <c r="Q2271">
        <v>26.6769409179688</v>
      </c>
      <c r="R2271">
        <v>27.01881980896</v>
      </c>
      <c r="S2271" s="4">
        <v>26.854124069213899</v>
      </c>
      <c r="T2271">
        <v>27.2460842132568</v>
      </c>
      <c r="U2271">
        <v>27.232606887817401</v>
      </c>
      <c r="V2271" s="4">
        <v>27.669052124023398</v>
      </c>
    </row>
    <row r="2272" spans="1:22" x14ac:dyDescent="0.25">
      <c r="A2272" t="s">
        <v>12844</v>
      </c>
      <c r="B2272" t="s">
        <v>12844</v>
      </c>
      <c r="C2272" t="s">
        <v>12846</v>
      </c>
      <c r="D2272" t="s">
        <v>12845</v>
      </c>
      <c r="E2272" t="s">
        <v>12847</v>
      </c>
      <c r="F2272" t="s">
        <v>12848</v>
      </c>
      <c r="G2272" t="s">
        <v>1131</v>
      </c>
      <c r="H2272" t="s">
        <v>1586</v>
      </c>
      <c r="I2272" s="4">
        <v>82.358999999999995</v>
      </c>
      <c r="J2272">
        <v>1</v>
      </c>
      <c r="K2272">
        <v>2.8</v>
      </c>
      <c r="L2272">
        <v>37489000</v>
      </c>
      <c r="M2272" s="4">
        <v>2</v>
      </c>
      <c r="N2272" t="s">
        <v>21</v>
      </c>
      <c r="O2272">
        <v>2.3347645063554401</v>
      </c>
      <c r="P2272" s="4">
        <v>0.24644088745117201</v>
      </c>
      <c r="Q2272">
        <v>22.7014255523682</v>
      </c>
      <c r="R2272">
        <v>22.781387329101602</v>
      </c>
      <c r="S2272" s="4">
        <v>22.763404846191399</v>
      </c>
      <c r="T2272">
        <v>22.5125331878662</v>
      </c>
      <c r="U2272">
        <v>22.492063522338899</v>
      </c>
      <c r="V2272" s="4" t="s">
        <v>48</v>
      </c>
    </row>
    <row r="2273" spans="1:22" x14ac:dyDescent="0.25">
      <c r="A2273" t="s">
        <v>12849</v>
      </c>
      <c r="B2273" t="s">
        <v>12849</v>
      </c>
      <c r="C2273" t="s">
        <v>12851</v>
      </c>
      <c r="D2273" t="s">
        <v>12850</v>
      </c>
      <c r="G2273" t="s">
        <v>1419</v>
      </c>
      <c r="I2273" s="4">
        <v>13.087</v>
      </c>
      <c r="J2273">
        <v>5</v>
      </c>
      <c r="K2273">
        <v>35.6</v>
      </c>
      <c r="L2273">
        <v>322570000</v>
      </c>
      <c r="M2273" s="4">
        <v>22</v>
      </c>
      <c r="O2273">
        <v>0.287232534259451</v>
      </c>
      <c r="P2273" s="4">
        <v>-0.221961975097656</v>
      </c>
      <c r="Q2273">
        <v>25.800798416137699</v>
      </c>
      <c r="R2273">
        <v>25.453718185424801</v>
      </c>
      <c r="S2273" s="4">
        <v>25.0560626983643</v>
      </c>
      <c r="T2273">
        <v>25.998088836669901</v>
      </c>
      <c r="U2273">
        <v>25.230592727661101</v>
      </c>
      <c r="V2273" s="4">
        <v>25.7477836608887</v>
      </c>
    </row>
    <row r="2274" spans="1:22" x14ac:dyDescent="0.25">
      <c r="A2274" t="s">
        <v>12852</v>
      </c>
      <c r="B2274" t="s">
        <v>12852</v>
      </c>
      <c r="C2274" t="s">
        <v>12854</v>
      </c>
      <c r="D2274" t="s">
        <v>12853</v>
      </c>
      <c r="E2274" t="s">
        <v>12855</v>
      </c>
      <c r="F2274" t="s">
        <v>12856</v>
      </c>
      <c r="G2274" t="s">
        <v>12857</v>
      </c>
      <c r="I2274" s="4">
        <v>591.4</v>
      </c>
      <c r="J2274">
        <v>3</v>
      </c>
      <c r="K2274">
        <v>0.6</v>
      </c>
      <c r="L2274">
        <v>1028700000</v>
      </c>
      <c r="M2274" s="4">
        <v>11</v>
      </c>
      <c r="O2274">
        <v>0.121166342598996</v>
      </c>
      <c r="P2274" s="4">
        <v>-0.22078577677408601</v>
      </c>
      <c r="Q2274">
        <v>28.041032791137699</v>
      </c>
      <c r="R2274">
        <v>25.982091903686499</v>
      </c>
      <c r="S2274" s="4">
        <v>26.978147506713899</v>
      </c>
      <c r="T2274">
        <v>26.9303283691406</v>
      </c>
      <c r="U2274">
        <v>26.9161586761475</v>
      </c>
      <c r="V2274" s="4">
        <v>27.817142486572301</v>
      </c>
    </row>
    <row r="2275" spans="1:22" x14ac:dyDescent="0.25">
      <c r="A2275" t="s">
        <v>12858</v>
      </c>
      <c r="B2275" t="s">
        <v>12858</v>
      </c>
      <c r="C2275" t="s">
        <v>12860</v>
      </c>
      <c r="D2275" t="s">
        <v>12859</v>
      </c>
      <c r="E2275" t="s">
        <v>12861</v>
      </c>
      <c r="G2275" t="s">
        <v>899</v>
      </c>
      <c r="I2275" s="4">
        <v>91.173000000000002</v>
      </c>
      <c r="J2275">
        <v>1</v>
      </c>
      <c r="K2275">
        <v>1.3</v>
      </c>
      <c r="L2275">
        <v>26088000</v>
      </c>
      <c r="M2275" s="4">
        <v>1</v>
      </c>
      <c r="O2275">
        <v>0.18422258602244301</v>
      </c>
      <c r="P2275" s="4">
        <v>0.119029362996418</v>
      </c>
      <c r="Q2275">
        <v>22.3014812469482</v>
      </c>
      <c r="R2275">
        <v>21.523918151855501</v>
      </c>
      <c r="S2275" s="4">
        <v>21.947565078735401</v>
      </c>
      <c r="T2275">
        <v>21.981687545776399</v>
      </c>
      <c r="U2275">
        <v>21.631919860839801</v>
      </c>
      <c r="V2275" s="4">
        <v>21.802268981933601</v>
      </c>
    </row>
    <row r="2276" spans="1:22" x14ac:dyDescent="0.25">
      <c r="A2276" t="s">
        <v>12862</v>
      </c>
      <c r="B2276" t="s">
        <v>12863</v>
      </c>
      <c r="C2276" t="s">
        <v>12865</v>
      </c>
      <c r="D2276" t="s">
        <v>12864</v>
      </c>
      <c r="E2276" t="s">
        <v>12866</v>
      </c>
      <c r="F2276" t="s">
        <v>12867</v>
      </c>
      <c r="G2276" t="s">
        <v>12868</v>
      </c>
      <c r="I2276" s="4">
        <v>147.18</v>
      </c>
      <c r="J2276">
        <v>8</v>
      </c>
      <c r="K2276">
        <v>13.1</v>
      </c>
      <c r="L2276">
        <v>125990000</v>
      </c>
      <c r="M2276" s="4">
        <v>12</v>
      </c>
      <c r="O2276">
        <v>0</v>
      </c>
      <c r="P2276" s="4">
        <v>1.5424531300862601</v>
      </c>
      <c r="Q2276">
        <v>24.409246444702099</v>
      </c>
      <c r="R2276">
        <v>25.245903015136701</v>
      </c>
      <c r="S2276" s="4">
        <v>25.078996658325199</v>
      </c>
      <c r="T2276">
        <v>23.3689289093018</v>
      </c>
      <c r="U2276" t="s">
        <v>48</v>
      </c>
      <c r="V2276" s="4" t="s">
        <v>48</v>
      </c>
    </row>
    <row r="2277" spans="1:22" x14ac:dyDescent="0.25">
      <c r="A2277" t="s">
        <v>12869</v>
      </c>
      <c r="B2277" t="s">
        <v>12869</v>
      </c>
      <c r="C2277" t="s">
        <v>12871</v>
      </c>
      <c r="D2277" t="s">
        <v>12870</v>
      </c>
      <c r="E2277" t="s">
        <v>12872</v>
      </c>
      <c r="F2277" t="s">
        <v>12873</v>
      </c>
      <c r="G2277" t="s">
        <v>1412</v>
      </c>
      <c r="H2277" t="s">
        <v>916</v>
      </c>
      <c r="I2277" s="4">
        <v>57.218000000000004</v>
      </c>
      <c r="J2277">
        <v>5</v>
      </c>
      <c r="K2277">
        <v>13.9</v>
      </c>
      <c r="L2277">
        <v>128440000</v>
      </c>
      <c r="M2277" s="4">
        <v>4</v>
      </c>
      <c r="O2277">
        <v>1.04623019194681</v>
      </c>
      <c r="P2277" s="4">
        <v>1.3797760009765601</v>
      </c>
      <c r="Q2277">
        <v>23.8072509765625</v>
      </c>
      <c r="R2277">
        <v>23.847089767456101</v>
      </c>
      <c r="S2277" s="4">
        <v>25.623325347900401</v>
      </c>
      <c r="T2277">
        <v>23.313959121704102</v>
      </c>
      <c r="U2277">
        <v>22.764154434204102</v>
      </c>
      <c r="V2277" s="4">
        <v>23.060224533081101</v>
      </c>
    </row>
    <row r="2278" spans="1:22" x14ac:dyDescent="0.25">
      <c r="A2278" t="s">
        <v>12874</v>
      </c>
      <c r="B2278" t="s">
        <v>12874</v>
      </c>
      <c r="C2278" t="s">
        <v>12876</v>
      </c>
      <c r="D2278" t="s">
        <v>12875</v>
      </c>
      <c r="E2278" t="s">
        <v>12877</v>
      </c>
      <c r="G2278" t="s">
        <v>12878</v>
      </c>
      <c r="I2278" s="4">
        <v>110.01</v>
      </c>
      <c r="J2278">
        <v>7</v>
      </c>
      <c r="K2278">
        <v>11.8</v>
      </c>
      <c r="L2278">
        <v>180210000</v>
      </c>
      <c r="M2278" s="4">
        <v>10</v>
      </c>
      <c r="O2278">
        <v>9.0800794897223105E-2</v>
      </c>
      <c r="P2278" s="4">
        <v>5.15874226888045E-2</v>
      </c>
      <c r="Q2278">
        <v>24.154527664184599</v>
      </c>
      <c r="R2278">
        <v>24.5904655456543</v>
      </c>
      <c r="S2278" s="4">
        <v>24.618852615356399</v>
      </c>
      <c r="T2278">
        <v>24.229200363159201</v>
      </c>
      <c r="U2278">
        <v>24.6700115203857</v>
      </c>
      <c r="V2278" s="4">
        <v>24.309871673583999</v>
      </c>
    </row>
    <row r="2279" spans="1:22" x14ac:dyDescent="0.25">
      <c r="A2279" t="s">
        <v>12879</v>
      </c>
      <c r="B2279" t="s">
        <v>12879</v>
      </c>
      <c r="C2279" t="s">
        <v>12881</v>
      </c>
      <c r="D2279" t="s">
        <v>12880</v>
      </c>
      <c r="E2279" t="s">
        <v>12882</v>
      </c>
      <c r="F2279" t="s">
        <v>3651</v>
      </c>
      <c r="G2279" t="s">
        <v>12883</v>
      </c>
      <c r="I2279" s="4">
        <v>133.49</v>
      </c>
      <c r="J2279">
        <v>2</v>
      </c>
      <c r="K2279">
        <v>2</v>
      </c>
      <c r="L2279">
        <v>53474000</v>
      </c>
      <c r="M2279" s="4">
        <v>6</v>
      </c>
      <c r="O2279">
        <v>0.54268435769287504</v>
      </c>
      <c r="P2279" s="4">
        <v>-0.23485183715820299</v>
      </c>
      <c r="Q2279">
        <v>22.910442352294901</v>
      </c>
      <c r="R2279">
        <v>23.098476409912099</v>
      </c>
      <c r="S2279" s="4" t="s">
        <v>48</v>
      </c>
      <c r="T2279">
        <v>23.427646636962901</v>
      </c>
      <c r="U2279">
        <v>23.2999172210693</v>
      </c>
      <c r="V2279" s="4">
        <v>22.990369796752901</v>
      </c>
    </row>
    <row r="2280" spans="1:22" x14ac:dyDescent="0.25">
      <c r="A2280" t="s">
        <v>12884</v>
      </c>
      <c r="B2280" t="s">
        <v>12884</v>
      </c>
      <c r="C2280" t="s">
        <v>12886</v>
      </c>
      <c r="D2280" t="s">
        <v>12885</v>
      </c>
      <c r="F2280" t="s">
        <v>12887</v>
      </c>
      <c r="G2280" t="s">
        <v>882</v>
      </c>
      <c r="I2280" s="4">
        <v>140.52000000000001</v>
      </c>
      <c r="J2280">
        <v>10</v>
      </c>
      <c r="K2280">
        <v>12.6</v>
      </c>
      <c r="L2280">
        <v>218700000</v>
      </c>
      <c r="M2280" s="4">
        <v>11</v>
      </c>
      <c r="O2280">
        <v>1.20000799026143</v>
      </c>
      <c r="P2280" s="4">
        <v>1.59089279174805</v>
      </c>
      <c r="Q2280">
        <v>26.3437404632568</v>
      </c>
      <c r="R2280">
        <v>24.2872200012207</v>
      </c>
      <c r="S2280" s="4">
        <v>24.751441955566399</v>
      </c>
      <c r="T2280">
        <v>23.564186096191399</v>
      </c>
      <c r="U2280">
        <v>23.493383407592798</v>
      </c>
      <c r="V2280" s="4">
        <v>23.5521545410156</v>
      </c>
    </row>
    <row r="2281" spans="1:22" x14ac:dyDescent="0.25">
      <c r="A2281" t="s">
        <v>12892</v>
      </c>
      <c r="B2281" t="s">
        <v>12892</v>
      </c>
      <c r="C2281" t="s">
        <v>12894</v>
      </c>
      <c r="D2281" t="s">
        <v>12893</v>
      </c>
      <c r="E2281" t="s">
        <v>12895</v>
      </c>
      <c r="F2281" t="s">
        <v>4062</v>
      </c>
      <c r="G2281" t="s">
        <v>12896</v>
      </c>
      <c r="I2281" s="4">
        <v>197.39</v>
      </c>
      <c r="J2281">
        <v>4</v>
      </c>
      <c r="K2281">
        <v>4.8</v>
      </c>
      <c r="L2281">
        <v>130750000</v>
      </c>
      <c r="M2281" s="4">
        <v>9</v>
      </c>
      <c r="O2281">
        <v>0.27310362939323102</v>
      </c>
      <c r="P2281" s="4">
        <v>0.43706003824869899</v>
      </c>
      <c r="Q2281">
        <v>23.5576572418213</v>
      </c>
      <c r="R2281">
        <v>24.348949432373001</v>
      </c>
      <c r="S2281" s="4">
        <v>24.7322101593018</v>
      </c>
      <c r="T2281">
        <v>23.193790435791001</v>
      </c>
      <c r="U2281" t="s">
        <v>48</v>
      </c>
      <c r="V2281" s="4">
        <v>24.357967376708999</v>
      </c>
    </row>
    <row r="2282" spans="1:22" x14ac:dyDescent="0.25">
      <c r="A2282" t="s">
        <v>12897</v>
      </c>
      <c r="B2282" t="s">
        <v>12897</v>
      </c>
      <c r="C2282" t="s">
        <v>12899</v>
      </c>
      <c r="D2282" t="s">
        <v>12898</v>
      </c>
      <c r="E2282" t="s">
        <v>12900</v>
      </c>
      <c r="F2282" t="s">
        <v>12901</v>
      </c>
      <c r="G2282" t="s">
        <v>12902</v>
      </c>
      <c r="I2282" s="4">
        <v>87.054000000000002</v>
      </c>
      <c r="J2282">
        <v>6</v>
      </c>
      <c r="K2282">
        <v>7.3</v>
      </c>
      <c r="L2282">
        <v>438960000</v>
      </c>
      <c r="M2282" s="4">
        <v>9</v>
      </c>
      <c r="O2282">
        <v>6.0773201699357099E-2</v>
      </c>
      <c r="P2282" s="4">
        <v>-9.9619547526042906E-2</v>
      </c>
      <c r="Q2282">
        <v>25.088773727416999</v>
      </c>
      <c r="R2282">
        <v>26.017822265625</v>
      </c>
      <c r="S2282" s="4">
        <v>26.926826477050799</v>
      </c>
      <c r="T2282">
        <v>25.7030849456787</v>
      </c>
      <c r="U2282">
        <v>26.295825958251999</v>
      </c>
      <c r="V2282" s="4">
        <v>26.333370208740199</v>
      </c>
    </row>
    <row r="2283" spans="1:22" x14ac:dyDescent="0.25">
      <c r="A2283" t="s">
        <v>12903</v>
      </c>
      <c r="B2283" t="s">
        <v>12903</v>
      </c>
      <c r="C2283" t="s">
        <v>12905</v>
      </c>
      <c r="D2283" t="s">
        <v>12904</v>
      </c>
      <c r="I2283" s="4">
        <v>75.597999999999999</v>
      </c>
      <c r="J2283">
        <v>4</v>
      </c>
      <c r="K2283">
        <v>12</v>
      </c>
      <c r="L2283">
        <v>347600000</v>
      </c>
      <c r="M2283" s="4">
        <v>19</v>
      </c>
      <c r="N2283" t="s">
        <v>21</v>
      </c>
      <c r="O2283">
        <v>2.72742930263757</v>
      </c>
      <c r="P2283" s="4">
        <v>-0.77287864685058605</v>
      </c>
      <c r="Q2283">
        <v>25.286689758300799</v>
      </c>
      <c r="R2283">
        <v>25.101133346557599</v>
      </c>
      <c r="S2283" s="4">
        <v>25.167219161987301</v>
      </c>
      <c r="T2283">
        <v>25.849573135376001</v>
      </c>
      <c r="U2283">
        <v>26.138504028320298</v>
      </c>
      <c r="V2283" s="4">
        <v>25.8856010437012</v>
      </c>
    </row>
    <row r="2284" spans="1:22" x14ac:dyDescent="0.25">
      <c r="A2284" t="s">
        <v>12906</v>
      </c>
      <c r="B2284" t="s">
        <v>12906</v>
      </c>
      <c r="C2284" t="s">
        <v>12908</v>
      </c>
      <c r="D2284" t="s">
        <v>12907</v>
      </c>
      <c r="G2284" t="s">
        <v>1536</v>
      </c>
      <c r="I2284" s="4">
        <v>81.171000000000006</v>
      </c>
      <c r="J2284">
        <v>1</v>
      </c>
      <c r="K2284">
        <v>2.6</v>
      </c>
      <c r="L2284">
        <v>26429000</v>
      </c>
      <c r="M2284" s="4">
        <v>1</v>
      </c>
      <c r="N2284" t="s">
        <v>21</v>
      </c>
      <c r="O2284">
        <v>2.6434347729782601</v>
      </c>
      <c r="P2284" s="4">
        <v>-0.65415318806966005</v>
      </c>
      <c r="Q2284">
        <v>21.800136566162099</v>
      </c>
      <c r="R2284">
        <v>21.8937473297119</v>
      </c>
      <c r="S2284" s="4">
        <v>21.803096771240199</v>
      </c>
      <c r="T2284">
        <v>22.660404205322301</v>
      </c>
      <c r="U2284">
        <v>22.434026718139599</v>
      </c>
      <c r="V2284" s="4">
        <v>22.3650093078613</v>
      </c>
    </row>
    <row r="2285" spans="1:22" x14ac:dyDescent="0.25">
      <c r="A2285" t="s">
        <v>12909</v>
      </c>
      <c r="B2285" t="s">
        <v>12909</v>
      </c>
      <c r="C2285" t="s">
        <v>12911</v>
      </c>
      <c r="D2285" t="s">
        <v>12910</v>
      </c>
      <c r="E2285" t="s">
        <v>12912</v>
      </c>
      <c r="G2285" t="s">
        <v>12913</v>
      </c>
      <c r="I2285" s="4">
        <v>67.128</v>
      </c>
      <c r="J2285">
        <v>4</v>
      </c>
      <c r="K2285">
        <v>11.6</v>
      </c>
      <c r="L2285">
        <v>141910000</v>
      </c>
      <c r="M2285" s="4">
        <v>6</v>
      </c>
      <c r="O2285">
        <v>1.1023392358121</v>
      </c>
      <c r="P2285" s="4">
        <v>0.83567619323730502</v>
      </c>
      <c r="Q2285">
        <v>25.053413391113299</v>
      </c>
      <c r="R2285">
        <v>24.009067535400401</v>
      </c>
      <c r="S2285" s="4">
        <v>24.2223606109619</v>
      </c>
      <c r="T2285">
        <v>23.825319290161101</v>
      </c>
      <c r="U2285">
        <v>23.286161422729499</v>
      </c>
      <c r="V2285" s="4">
        <v>23.666332244873001</v>
      </c>
    </row>
    <row r="2286" spans="1:22" x14ac:dyDescent="0.25">
      <c r="A2286" t="s">
        <v>12914</v>
      </c>
      <c r="B2286" t="s">
        <v>12914</v>
      </c>
      <c r="C2286" t="s">
        <v>12916</v>
      </c>
      <c r="D2286" t="s">
        <v>12915</v>
      </c>
      <c r="F2286" t="s">
        <v>1572</v>
      </c>
      <c r="I2286" s="4">
        <v>330.63</v>
      </c>
      <c r="J2286">
        <v>7</v>
      </c>
      <c r="K2286">
        <v>3.2</v>
      </c>
      <c r="L2286">
        <v>128400000</v>
      </c>
      <c r="M2286" s="4">
        <v>6</v>
      </c>
      <c r="O2286">
        <v>1.1699501351866799</v>
      </c>
      <c r="P2286" s="4">
        <v>1.69080511728923</v>
      </c>
      <c r="Q2286">
        <v>24.549337387085</v>
      </c>
      <c r="R2286">
        <v>24.118385314941399</v>
      </c>
      <c r="S2286" s="4">
        <v>25.672927856445298</v>
      </c>
      <c r="T2286">
        <v>22.988117218017599</v>
      </c>
      <c r="U2286">
        <v>23.1907062530518</v>
      </c>
      <c r="V2286" s="4" t="s">
        <v>48</v>
      </c>
    </row>
    <row r="2287" spans="1:22" x14ac:dyDescent="0.25">
      <c r="A2287" t="s">
        <v>12917</v>
      </c>
      <c r="B2287" t="s">
        <v>12917</v>
      </c>
      <c r="C2287" t="s">
        <v>12919</v>
      </c>
      <c r="D2287" t="s">
        <v>12918</v>
      </c>
      <c r="E2287" t="s">
        <v>12920</v>
      </c>
      <c r="G2287" t="s">
        <v>12921</v>
      </c>
      <c r="I2287" s="4">
        <v>118.07</v>
      </c>
      <c r="J2287">
        <v>3</v>
      </c>
      <c r="K2287">
        <v>5.3</v>
      </c>
      <c r="L2287">
        <v>207940000</v>
      </c>
      <c r="M2287" s="4">
        <v>11</v>
      </c>
      <c r="O2287">
        <v>0.99530252009440501</v>
      </c>
      <c r="P2287" s="4">
        <v>-0.41089630126953097</v>
      </c>
      <c r="Q2287">
        <v>24.3234043121338</v>
      </c>
      <c r="R2287">
        <v>24.462388992309599</v>
      </c>
      <c r="S2287" s="4">
        <v>24.761163711547901</v>
      </c>
      <c r="T2287">
        <v>24.992221832275401</v>
      </c>
      <c r="U2287">
        <v>24.6504230499268</v>
      </c>
      <c r="V2287" s="4">
        <v>25.137001037597699</v>
      </c>
    </row>
    <row r="2288" spans="1:22" x14ac:dyDescent="0.25">
      <c r="A2288" t="s">
        <v>12922</v>
      </c>
      <c r="B2288" t="s">
        <v>12922</v>
      </c>
      <c r="C2288" t="s">
        <v>12924</v>
      </c>
      <c r="D2288" t="s">
        <v>12923</v>
      </c>
      <c r="F2288" t="s">
        <v>12250</v>
      </c>
      <c r="I2288" s="4">
        <v>60.618000000000002</v>
      </c>
      <c r="J2288">
        <v>3</v>
      </c>
      <c r="K2288">
        <v>6.3</v>
      </c>
      <c r="L2288">
        <v>170860000</v>
      </c>
      <c r="M2288" s="4">
        <v>13</v>
      </c>
      <c r="O2288">
        <v>0.15606217757936899</v>
      </c>
      <c r="P2288" s="4">
        <v>-0.13307062784830501</v>
      </c>
      <c r="Q2288">
        <v>24.299219131469702</v>
      </c>
      <c r="R2288">
        <v>24.3998908996582</v>
      </c>
      <c r="S2288" s="4">
        <v>24.4908771514893</v>
      </c>
      <c r="T2288">
        <v>23.938135147094702</v>
      </c>
      <c r="U2288">
        <v>24.641355514526399</v>
      </c>
      <c r="V2288" s="4">
        <v>25.009708404541001</v>
      </c>
    </row>
    <row r="2289" spans="1:22" x14ac:dyDescent="0.25">
      <c r="A2289" t="s">
        <v>12925</v>
      </c>
      <c r="B2289" t="s">
        <v>12925</v>
      </c>
      <c r="C2289" t="s">
        <v>12927</v>
      </c>
      <c r="D2289" t="s">
        <v>12926</v>
      </c>
      <c r="E2289" t="s">
        <v>12928</v>
      </c>
      <c r="G2289" t="s">
        <v>12929</v>
      </c>
      <c r="I2289" s="4">
        <v>202.02</v>
      </c>
      <c r="J2289">
        <v>2</v>
      </c>
      <c r="K2289">
        <v>1.2</v>
      </c>
      <c r="L2289">
        <v>113010000</v>
      </c>
      <c r="M2289" s="4">
        <v>10</v>
      </c>
      <c r="O2289">
        <v>0.92706932523716201</v>
      </c>
      <c r="P2289" s="4">
        <v>-0.36814626057942601</v>
      </c>
      <c r="Q2289">
        <v>23.781568527221701</v>
      </c>
      <c r="R2289">
        <v>24.047599792480501</v>
      </c>
      <c r="S2289" s="4">
        <v>23.554031372070298</v>
      </c>
      <c r="T2289">
        <v>24.322168350219702</v>
      </c>
      <c r="U2289">
        <v>24.234983444213899</v>
      </c>
      <c r="V2289" s="4">
        <v>23.930486679077099</v>
      </c>
    </row>
    <row r="2290" spans="1:22" x14ac:dyDescent="0.25">
      <c r="A2290" t="s">
        <v>12930</v>
      </c>
      <c r="B2290" t="s">
        <v>12930</v>
      </c>
      <c r="C2290" t="s">
        <v>12932</v>
      </c>
      <c r="D2290" t="s">
        <v>12931</v>
      </c>
      <c r="E2290" t="s">
        <v>12933</v>
      </c>
      <c r="G2290" t="s">
        <v>12934</v>
      </c>
      <c r="I2290" s="4">
        <v>124.6</v>
      </c>
      <c r="J2290">
        <v>10</v>
      </c>
      <c r="K2290">
        <v>12.9</v>
      </c>
      <c r="L2290">
        <v>351500000</v>
      </c>
      <c r="M2290" s="4">
        <v>28</v>
      </c>
      <c r="N2290" t="s">
        <v>21</v>
      </c>
      <c r="O2290">
        <v>1.6989487733149</v>
      </c>
      <c r="P2290" s="4">
        <v>0.85284805297851596</v>
      </c>
      <c r="Q2290">
        <v>25.911869049072301</v>
      </c>
      <c r="R2290">
        <v>25.9941005706787</v>
      </c>
      <c r="S2290" s="4">
        <v>25.717041015625</v>
      </c>
      <c r="T2290">
        <v>25.198692321777301</v>
      </c>
      <c r="U2290">
        <v>24.598779678344702</v>
      </c>
      <c r="V2290" s="4">
        <v>25.266994476318398</v>
      </c>
    </row>
    <row r="2291" spans="1:22" x14ac:dyDescent="0.25">
      <c r="A2291" t="s">
        <v>12935</v>
      </c>
      <c r="B2291" t="s">
        <v>12935</v>
      </c>
      <c r="C2291" t="s">
        <v>12937</v>
      </c>
      <c r="D2291" t="s">
        <v>12936</v>
      </c>
      <c r="I2291" s="4">
        <v>128.78</v>
      </c>
      <c r="J2291">
        <v>3</v>
      </c>
      <c r="K2291">
        <v>4.5999999999999996</v>
      </c>
      <c r="L2291">
        <v>92618000</v>
      </c>
      <c r="M2291" s="4">
        <v>7</v>
      </c>
      <c r="N2291" t="s">
        <v>21</v>
      </c>
      <c r="O2291">
        <v>2.1628880009701899</v>
      </c>
      <c r="P2291" s="4">
        <v>1.2400385538737</v>
      </c>
      <c r="Q2291">
        <v>23.955356597900401</v>
      </c>
      <c r="R2291">
        <v>24.0370788574219</v>
      </c>
      <c r="S2291" s="4">
        <v>24.0470180511475</v>
      </c>
      <c r="T2291">
        <v>22.910514831543001</v>
      </c>
      <c r="U2291">
        <v>22.3055515289307</v>
      </c>
      <c r="V2291" s="4">
        <v>23.103271484375</v>
      </c>
    </row>
    <row r="2292" spans="1:22" x14ac:dyDescent="0.25">
      <c r="A2292" t="s">
        <v>12938</v>
      </c>
      <c r="B2292" t="s">
        <v>12938</v>
      </c>
      <c r="C2292" t="s">
        <v>12940</v>
      </c>
      <c r="D2292" t="s">
        <v>12939</v>
      </c>
      <c r="E2292" t="s">
        <v>12941</v>
      </c>
      <c r="F2292" t="s">
        <v>12942</v>
      </c>
      <c r="G2292" t="s">
        <v>1197</v>
      </c>
      <c r="I2292" s="4">
        <v>133.88999999999999</v>
      </c>
      <c r="J2292">
        <v>1</v>
      </c>
      <c r="K2292">
        <v>0.9</v>
      </c>
      <c r="L2292">
        <v>16259000</v>
      </c>
      <c r="M2292" s="4">
        <v>1</v>
      </c>
      <c r="O2292">
        <v>0</v>
      </c>
      <c r="P2292" s="4" t="s">
        <v>48</v>
      </c>
      <c r="Q2292">
        <v>22.223142623901399</v>
      </c>
      <c r="R2292">
        <v>21.715024948120099</v>
      </c>
      <c r="S2292" s="4">
        <v>22.462263107299801</v>
      </c>
      <c r="T2292" t="s">
        <v>48</v>
      </c>
      <c r="U2292" t="s">
        <v>48</v>
      </c>
      <c r="V2292" s="4" t="s">
        <v>48</v>
      </c>
    </row>
    <row r="2293" spans="1:22" x14ac:dyDescent="0.25">
      <c r="A2293" t="s">
        <v>12943</v>
      </c>
      <c r="B2293" t="s">
        <v>12943</v>
      </c>
      <c r="C2293" t="s">
        <v>12945</v>
      </c>
      <c r="D2293" t="s">
        <v>12944</v>
      </c>
      <c r="G2293" t="s">
        <v>12946</v>
      </c>
      <c r="I2293" s="4">
        <v>28.661000000000001</v>
      </c>
      <c r="J2293">
        <v>7</v>
      </c>
      <c r="K2293">
        <v>31.3</v>
      </c>
      <c r="L2293">
        <v>248360000</v>
      </c>
      <c r="M2293" s="4">
        <v>16</v>
      </c>
      <c r="O2293">
        <v>0.429786172662666</v>
      </c>
      <c r="P2293" s="4">
        <v>0.371905644734699</v>
      </c>
      <c r="Q2293">
        <v>24.474817276001001</v>
      </c>
      <c r="R2293">
        <v>24.977754592895501</v>
      </c>
      <c r="S2293" s="4">
        <v>25.625446319580099</v>
      </c>
      <c r="T2293">
        <v>24.332311630248999</v>
      </c>
      <c r="U2293">
        <v>24.833690643310501</v>
      </c>
      <c r="V2293" s="4">
        <v>24.796298980712901</v>
      </c>
    </row>
    <row r="2294" spans="1:22" x14ac:dyDescent="0.25">
      <c r="A2294" t="s">
        <v>12947</v>
      </c>
      <c r="B2294" t="s">
        <v>12947</v>
      </c>
      <c r="C2294" t="s">
        <v>12949</v>
      </c>
      <c r="D2294" t="s">
        <v>12948</v>
      </c>
      <c r="E2294" t="s">
        <v>12950</v>
      </c>
      <c r="F2294" t="s">
        <v>12951</v>
      </c>
      <c r="G2294" t="s">
        <v>1248</v>
      </c>
      <c r="H2294" t="s">
        <v>625</v>
      </c>
      <c r="I2294" s="4">
        <v>108.31</v>
      </c>
      <c r="J2294">
        <v>4</v>
      </c>
      <c r="K2294">
        <v>4.3</v>
      </c>
      <c r="L2294">
        <v>208950000</v>
      </c>
      <c r="M2294" s="4">
        <v>6</v>
      </c>
      <c r="O2294">
        <v>0.236855090758264</v>
      </c>
      <c r="P2294" s="4">
        <v>0.17895317077636699</v>
      </c>
      <c r="Q2294">
        <v>24.398717880248999</v>
      </c>
      <c r="R2294">
        <v>24.782167434692401</v>
      </c>
      <c r="S2294" s="4">
        <v>25.390869140625</v>
      </c>
      <c r="T2294">
        <v>24.5509223937988</v>
      </c>
      <c r="U2294">
        <v>24.691043853759801</v>
      </c>
      <c r="V2294" s="4">
        <v>24.7929286956787</v>
      </c>
    </row>
    <row r="2295" spans="1:22" x14ac:dyDescent="0.25">
      <c r="A2295" t="s">
        <v>12952</v>
      </c>
      <c r="B2295" t="s">
        <v>12952</v>
      </c>
      <c r="C2295" t="s">
        <v>12954</v>
      </c>
      <c r="D2295" t="s">
        <v>12953</v>
      </c>
      <c r="E2295" t="s">
        <v>12955</v>
      </c>
      <c r="G2295" t="s">
        <v>12956</v>
      </c>
      <c r="I2295" s="4">
        <v>154.69</v>
      </c>
      <c r="J2295">
        <v>3</v>
      </c>
      <c r="K2295">
        <v>3.7</v>
      </c>
      <c r="L2295">
        <v>44817000</v>
      </c>
      <c r="M2295" s="4">
        <v>3</v>
      </c>
      <c r="O2295">
        <v>0</v>
      </c>
      <c r="P2295" s="4" t="s">
        <v>48</v>
      </c>
      <c r="Q2295">
        <v>24.0062446594238</v>
      </c>
      <c r="R2295">
        <v>23.413770675659201</v>
      </c>
      <c r="S2295" s="4">
        <v>23.4487190246582</v>
      </c>
      <c r="T2295" t="s">
        <v>48</v>
      </c>
      <c r="U2295" t="s">
        <v>48</v>
      </c>
      <c r="V2295" s="4" t="s">
        <v>48</v>
      </c>
    </row>
    <row r="2296" spans="1:22" x14ac:dyDescent="0.25">
      <c r="A2296" t="s">
        <v>12957</v>
      </c>
      <c r="B2296" t="s">
        <v>12957</v>
      </c>
      <c r="C2296" t="s">
        <v>12959</v>
      </c>
      <c r="D2296" t="s">
        <v>12958</v>
      </c>
      <c r="E2296" t="s">
        <v>12960</v>
      </c>
      <c r="F2296" t="s">
        <v>12961</v>
      </c>
      <c r="G2296" t="s">
        <v>12962</v>
      </c>
      <c r="I2296" s="4">
        <v>33.582000000000001</v>
      </c>
      <c r="J2296">
        <v>4</v>
      </c>
      <c r="K2296">
        <v>25.3</v>
      </c>
      <c r="L2296">
        <v>624860000</v>
      </c>
      <c r="M2296" s="4">
        <v>8</v>
      </c>
      <c r="O2296">
        <v>1.42074249858288</v>
      </c>
      <c r="P2296" s="4">
        <v>1.3201281229655</v>
      </c>
      <c r="Q2296">
        <v>26.513025283813501</v>
      </c>
      <c r="R2296">
        <v>27.073266983032202</v>
      </c>
      <c r="S2296" s="4">
        <v>26.856025695800799</v>
      </c>
      <c r="T2296">
        <v>25.264635086059599</v>
      </c>
      <c r="U2296">
        <v>24.943778991699201</v>
      </c>
      <c r="V2296" s="4">
        <v>26.2735195159912</v>
      </c>
    </row>
    <row r="2297" spans="1:22" x14ac:dyDescent="0.25">
      <c r="A2297" t="s">
        <v>12963</v>
      </c>
      <c r="B2297" t="s">
        <v>12963</v>
      </c>
      <c r="C2297" t="s">
        <v>12965</v>
      </c>
      <c r="D2297" t="s">
        <v>12964</v>
      </c>
      <c r="F2297" t="s">
        <v>12966</v>
      </c>
      <c r="G2297" t="s">
        <v>1358</v>
      </c>
      <c r="I2297" s="4">
        <v>15.805</v>
      </c>
      <c r="J2297">
        <v>2</v>
      </c>
      <c r="K2297">
        <v>15</v>
      </c>
      <c r="L2297">
        <v>36377000</v>
      </c>
      <c r="M2297" s="4">
        <v>5</v>
      </c>
      <c r="O2297">
        <v>0.33043037428473199</v>
      </c>
      <c r="P2297" s="4">
        <v>-0.27770423889160201</v>
      </c>
      <c r="Q2297">
        <v>22.1575832366943</v>
      </c>
      <c r="R2297">
        <v>22.838285446166999</v>
      </c>
      <c r="S2297" s="4">
        <v>22.095872879028299</v>
      </c>
      <c r="T2297">
        <v>22.443517684936499</v>
      </c>
      <c r="U2297">
        <v>22.340471267700199</v>
      </c>
      <c r="V2297" s="4">
        <v>23.140865325927699</v>
      </c>
    </row>
    <row r="2298" spans="1:22" x14ac:dyDescent="0.25">
      <c r="A2298" t="s">
        <v>12967</v>
      </c>
      <c r="B2298" t="s">
        <v>12967</v>
      </c>
      <c r="C2298" t="s">
        <v>12969</v>
      </c>
      <c r="D2298" t="s">
        <v>12968</v>
      </c>
      <c r="G2298" t="s">
        <v>1536</v>
      </c>
      <c r="I2298" s="4">
        <v>63.395000000000003</v>
      </c>
      <c r="J2298">
        <v>2</v>
      </c>
      <c r="K2298">
        <v>5.9</v>
      </c>
      <c r="L2298">
        <v>24473000</v>
      </c>
      <c r="M2298" s="4">
        <v>3</v>
      </c>
      <c r="O2298">
        <v>0</v>
      </c>
      <c r="P2298" s="4" t="s">
        <v>48</v>
      </c>
      <c r="Q2298">
        <v>22.854490280151399</v>
      </c>
      <c r="R2298">
        <v>23.077751159668001</v>
      </c>
      <c r="S2298" s="4">
        <v>22.486377716064499</v>
      </c>
      <c r="T2298" t="s">
        <v>48</v>
      </c>
      <c r="U2298" t="s">
        <v>48</v>
      </c>
      <c r="V2298" s="4" t="s">
        <v>48</v>
      </c>
    </row>
    <row r="2299" spans="1:22" x14ac:dyDescent="0.25">
      <c r="A2299" t="s">
        <v>12970</v>
      </c>
      <c r="B2299" t="s">
        <v>12970</v>
      </c>
      <c r="C2299" t="s">
        <v>12972</v>
      </c>
      <c r="D2299" t="s">
        <v>12971</v>
      </c>
      <c r="E2299" t="s">
        <v>12973</v>
      </c>
      <c r="F2299" t="s">
        <v>12974</v>
      </c>
      <c r="G2299" t="s">
        <v>843</v>
      </c>
      <c r="I2299" s="4">
        <v>92.525000000000006</v>
      </c>
      <c r="J2299">
        <v>1</v>
      </c>
      <c r="K2299">
        <v>1.7</v>
      </c>
      <c r="L2299">
        <v>21425000</v>
      </c>
      <c r="M2299" s="4">
        <v>1</v>
      </c>
      <c r="N2299" t="s">
        <v>21</v>
      </c>
      <c r="O2299">
        <v>2.3046214722445302</v>
      </c>
      <c r="P2299" s="4">
        <v>0.48976961771647298</v>
      </c>
      <c r="Q2299">
        <v>22.036140441894499</v>
      </c>
      <c r="R2299">
        <v>22.0118503570557</v>
      </c>
      <c r="S2299" s="4">
        <v>22.079624176025401</v>
      </c>
      <c r="T2299" t="s">
        <v>48</v>
      </c>
      <c r="U2299">
        <v>21.471843719482401</v>
      </c>
      <c r="V2299" s="4">
        <v>21.633693695068398</v>
      </c>
    </row>
    <row r="2300" spans="1:22" x14ac:dyDescent="0.25">
      <c r="A2300" t="s">
        <v>12975</v>
      </c>
      <c r="B2300" t="s">
        <v>12975</v>
      </c>
      <c r="C2300" t="s">
        <v>12977</v>
      </c>
      <c r="D2300" t="s">
        <v>12976</v>
      </c>
      <c r="E2300" t="s">
        <v>12978</v>
      </c>
      <c r="G2300" t="s">
        <v>12979</v>
      </c>
      <c r="I2300" s="4">
        <v>92.498999999999995</v>
      </c>
      <c r="J2300">
        <v>2</v>
      </c>
      <c r="K2300">
        <v>4.8</v>
      </c>
      <c r="L2300">
        <v>89839000</v>
      </c>
      <c r="M2300" s="4">
        <v>2</v>
      </c>
      <c r="O2300">
        <v>1.1669693276398501</v>
      </c>
      <c r="P2300" s="4">
        <v>0.63973108927408995</v>
      </c>
      <c r="Q2300">
        <v>23.815677642822301</v>
      </c>
      <c r="R2300">
        <v>24.302150726318398</v>
      </c>
      <c r="S2300" s="4">
        <v>23.755521774291999</v>
      </c>
      <c r="T2300" t="s">
        <v>48</v>
      </c>
      <c r="U2300">
        <v>23.251808166503899</v>
      </c>
      <c r="V2300" s="4">
        <v>23.3842964172363</v>
      </c>
    </row>
    <row r="2301" spans="1:22" x14ac:dyDescent="0.25">
      <c r="A2301" t="s">
        <v>12980</v>
      </c>
      <c r="B2301" t="s">
        <v>12980</v>
      </c>
      <c r="C2301" t="s">
        <v>12982</v>
      </c>
      <c r="D2301" t="s">
        <v>12981</v>
      </c>
      <c r="E2301" t="s">
        <v>12983</v>
      </c>
      <c r="G2301" t="s">
        <v>12984</v>
      </c>
      <c r="I2301" s="4">
        <v>17.745000000000001</v>
      </c>
      <c r="J2301">
        <v>5</v>
      </c>
      <c r="K2301">
        <v>50.9</v>
      </c>
      <c r="L2301">
        <v>119620000</v>
      </c>
      <c r="M2301" s="4">
        <v>12</v>
      </c>
      <c r="O2301">
        <v>0.17063516306253201</v>
      </c>
      <c r="P2301" s="4">
        <v>-0.28330580393473398</v>
      </c>
      <c r="Q2301">
        <v>24.677881240844702</v>
      </c>
      <c r="R2301">
        <v>24.281288146972699</v>
      </c>
      <c r="S2301" s="4">
        <v>23.116468429565401</v>
      </c>
      <c r="T2301">
        <v>24.181165695190401</v>
      </c>
      <c r="U2301">
        <v>24.435871124267599</v>
      </c>
      <c r="V2301" s="4" t="s">
        <v>48</v>
      </c>
    </row>
    <row r="2302" spans="1:22" x14ac:dyDescent="0.25">
      <c r="A2302" t="s">
        <v>12985</v>
      </c>
      <c r="B2302" t="s">
        <v>12985</v>
      </c>
      <c r="C2302" t="s">
        <v>12987</v>
      </c>
      <c r="D2302" t="s">
        <v>12986</v>
      </c>
      <c r="F2302" t="s">
        <v>12285</v>
      </c>
      <c r="G2302" t="s">
        <v>3588</v>
      </c>
      <c r="I2302" s="4">
        <v>35.119</v>
      </c>
      <c r="J2302">
        <v>4</v>
      </c>
      <c r="K2302">
        <v>10.8</v>
      </c>
      <c r="L2302">
        <v>169960000</v>
      </c>
      <c r="M2302" s="4">
        <v>9</v>
      </c>
      <c r="O2302">
        <v>2.7598731959782699E-2</v>
      </c>
      <c r="P2302" s="4">
        <v>3.5594940185546903E-2</v>
      </c>
      <c r="Q2302">
        <v>24.054986953735401</v>
      </c>
      <c r="R2302">
        <v>24.045352935791001</v>
      </c>
      <c r="S2302" s="4">
        <v>25.268922805786101</v>
      </c>
      <c r="T2302">
        <v>24.1251831054688</v>
      </c>
      <c r="U2302">
        <v>24.527429580688501</v>
      </c>
      <c r="V2302" s="4">
        <v>24.609865188598601</v>
      </c>
    </row>
    <row r="2303" spans="1:22" x14ac:dyDescent="0.25">
      <c r="A2303" t="s">
        <v>12988</v>
      </c>
      <c r="B2303" t="s">
        <v>12988</v>
      </c>
      <c r="C2303" t="s">
        <v>12990</v>
      </c>
      <c r="D2303" t="s">
        <v>12989</v>
      </c>
      <c r="I2303" s="4">
        <v>45.793999999999997</v>
      </c>
      <c r="J2303">
        <v>1</v>
      </c>
      <c r="K2303">
        <v>2.2000000000000002</v>
      </c>
      <c r="L2303">
        <v>24621000</v>
      </c>
      <c r="M2303" s="4">
        <v>2</v>
      </c>
      <c r="O2303">
        <v>0</v>
      </c>
      <c r="P2303" s="4" t="s">
        <v>48</v>
      </c>
      <c r="Q2303">
        <v>22.545171737670898</v>
      </c>
      <c r="R2303">
        <v>23.018692016601602</v>
      </c>
      <c r="S2303" s="4">
        <v>22.388715744018601</v>
      </c>
      <c r="T2303" t="s">
        <v>48</v>
      </c>
      <c r="U2303" t="s">
        <v>48</v>
      </c>
      <c r="V2303" s="4" t="s">
        <v>48</v>
      </c>
    </row>
    <row r="2304" spans="1:22" x14ac:dyDescent="0.25">
      <c r="A2304" t="s">
        <v>12991</v>
      </c>
      <c r="B2304" t="s">
        <v>12991</v>
      </c>
      <c r="C2304" t="s">
        <v>12993</v>
      </c>
      <c r="D2304" t="s">
        <v>12992</v>
      </c>
      <c r="E2304" t="s">
        <v>12994</v>
      </c>
      <c r="F2304" t="s">
        <v>12995</v>
      </c>
      <c r="G2304" t="s">
        <v>12996</v>
      </c>
      <c r="I2304" s="4">
        <v>95.531999999999996</v>
      </c>
      <c r="J2304">
        <v>1</v>
      </c>
      <c r="K2304">
        <v>2</v>
      </c>
      <c r="L2304">
        <v>32393000</v>
      </c>
      <c r="M2304" s="4">
        <v>7</v>
      </c>
      <c r="O2304">
        <v>0.14297339141898699</v>
      </c>
      <c r="P2304" s="4">
        <v>0.13249588012695299</v>
      </c>
      <c r="Q2304">
        <v>22.2315158843994</v>
      </c>
      <c r="R2304">
        <v>22.341936111450199</v>
      </c>
      <c r="S2304" s="4">
        <v>21.7971305847168</v>
      </c>
      <c r="T2304">
        <v>21.6446933746338</v>
      </c>
      <c r="U2304">
        <v>22.3373699188232</v>
      </c>
      <c r="V2304" s="4" t="s">
        <v>48</v>
      </c>
    </row>
    <row r="2305" spans="1:22" x14ac:dyDescent="0.25">
      <c r="A2305" t="s">
        <v>12997</v>
      </c>
      <c r="B2305" t="s">
        <v>12997</v>
      </c>
      <c r="C2305" t="s">
        <v>12999</v>
      </c>
      <c r="D2305" t="s">
        <v>12998</v>
      </c>
      <c r="E2305" t="s">
        <v>13000</v>
      </c>
      <c r="F2305" t="s">
        <v>13001</v>
      </c>
      <c r="G2305" t="s">
        <v>862</v>
      </c>
      <c r="I2305" s="4">
        <v>80.006</v>
      </c>
      <c r="J2305">
        <v>2</v>
      </c>
      <c r="K2305">
        <v>4.5</v>
      </c>
      <c r="L2305">
        <v>30078000</v>
      </c>
      <c r="M2305" s="4">
        <v>3</v>
      </c>
      <c r="O2305">
        <v>0.580339845153241</v>
      </c>
      <c r="P2305" s="4">
        <v>0.229104677836101</v>
      </c>
      <c r="Q2305">
        <v>22.1095180511475</v>
      </c>
      <c r="R2305">
        <v>22.337751388549801</v>
      </c>
      <c r="S2305" s="4">
        <v>22.510047912597699</v>
      </c>
      <c r="T2305">
        <v>22.188005447387699</v>
      </c>
      <c r="U2305">
        <v>21.991996765136701</v>
      </c>
      <c r="V2305" s="4" t="s">
        <v>48</v>
      </c>
    </row>
    <row r="2306" spans="1:22" x14ac:dyDescent="0.25">
      <c r="A2306" t="s">
        <v>13002</v>
      </c>
      <c r="B2306" t="s">
        <v>13002</v>
      </c>
      <c r="C2306" t="s">
        <v>13004</v>
      </c>
      <c r="D2306" t="s">
        <v>13003</v>
      </c>
      <c r="E2306" t="s">
        <v>13005</v>
      </c>
      <c r="F2306" t="s">
        <v>8077</v>
      </c>
      <c r="G2306" t="s">
        <v>13006</v>
      </c>
      <c r="I2306" s="4">
        <v>27.248000000000001</v>
      </c>
      <c r="J2306">
        <v>2</v>
      </c>
      <c r="K2306">
        <v>12.3</v>
      </c>
      <c r="L2306">
        <v>65403000</v>
      </c>
      <c r="M2306" s="4">
        <v>2</v>
      </c>
      <c r="O2306">
        <v>0</v>
      </c>
      <c r="P2306" s="4">
        <v>0.55690638224283995</v>
      </c>
      <c r="Q2306">
        <v>24.118543624877901</v>
      </c>
      <c r="R2306">
        <v>23.4625129699707</v>
      </c>
      <c r="S2306" s="4">
        <v>23.390344619751001</v>
      </c>
      <c r="T2306">
        <v>23.100227355956999</v>
      </c>
      <c r="U2306" t="s">
        <v>48</v>
      </c>
      <c r="V2306" s="4" t="s">
        <v>48</v>
      </c>
    </row>
    <row r="2307" spans="1:22" x14ac:dyDescent="0.25">
      <c r="A2307" t="s">
        <v>13007</v>
      </c>
      <c r="B2307" t="s">
        <v>13007</v>
      </c>
      <c r="C2307" t="s">
        <v>13009</v>
      </c>
      <c r="D2307" t="s">
        <v>13008</v>
      </c>
      <c r="E2307" t="s">
        <v>13010</v>
      </c>
      <c r="F2307" t="s">
        <v>13011</v>
      </c>
      <c r="G2307" t="s">
        <v>13012</v>
      </c>
      <c r="I2307" s="4">
        <v>127.13</v>
      </c>
      <c r="J2307">
        <v>5</v>
      </c>
      <c r="K2307">
        <v>7</v>
      </c>
      <c r="L2307">
        <v>167290000</v>
      </c>
      <c r="M2307" s="4">
        <v>8</v>
      </c>
      <c r="O2307">
        <v>0.89006663222253402</v>
      </c>
      <c r="P2307" s="4">
        <v>-0.32002131144205798</v>
      </c>
      <c r="Q2307">
        <v>24.640308380126999</v>
      </c>
      <c r="R2307">
        <v>24.540082931518601</v>
      </c>
      <c r="S2307" s="4">
        <v>24.096275329589801</v>
      </c>
      <c r="T2307">
        <v>24.760250091552699</v>
      </c>
      <c r="U2307">
        <v>24.754451751708999</v>
      </c>
      <c r="V2307" s="4">
        <v>24.722028732299801</v>
      </c>
    </row>
    <row r="2308" spans="1:22" x14ac:dyDescent="0.25">
      <c r="A2308" t="s">
        <v>13016</v>
      </c>
      <c r="B2308" t="s">
        <v>13016</v>
      </c>
      <c r="C2308" t="s">
        <v>13018</v>
      </c>
      <c r="D2308" t="s">
        <v>13017</v>
      </c>
      <c r="E2308" t="s">
        <v>13019</v>
      </c>
      <c r="F2308" t="s">
        <v>13020</v>
      </c>
      <c r="G2308" t="s">
        <v>13021</v>
      </c>
      <c r="H2308" t="s">
        <v>612</v>
      </c>
      <c r="I2308" s="4">
        <v>316.05</v>
      </c>
      <c r="J2308">
        <v>11</v>
      </c>
      <c r="K2308">
        <v>5.7</v>
      </c>
      <c r="L2308">
        <v>406190000</v>
      </c>
      <c r="M2308" s="4">
        <v>30</v>
      </c>
      <c r="N2308" t="s">
        <v>21</v>
      </c>
      <c r="O2308">
        <v>1.7852002388382899</v>
      </c>
      <c r="P2308" s="4">
        <v>-0.54978561401367199</v>
      </c>
      <c r="Q2308">
        <v>25.2426357269287</v>
      </c>
      <c r="R2308">
        <v>25.22047996521</v>
      </c>
      <c r="S2308" s="4">
        <v>25.291896820068398</v>
      </c>
      <c r="T2308">
        <v>25.680244445800799</v>
      </c>
      <c r="U2308">
        <v>26.073921203613299</v>
      </c>
      <c r="V2308" s="4">
        <v>25.650203704833999</v>
      </c>
    </row>
    <row r="2309" spans="1:22" x14ac:dyDescent="0.25">
      <c r="A2309" t="s">
        <v>13022</v>
      </c>
      <c r="B2309" t="s">
        <v>13022</v>
      </c>
      <c r="C2309" t="s">
        <v>13024</v>
      </c>
      <c r="D2309" t="s">
        <v>13023</v>
      </c>
      <c r="E2309" t="s">
        <v>13025</v>
      </c>
      <c r="F2309" t="s">
        <v>13026</v>
      </c>
      <c r="G2309" t="s">
        <v>1950</v>
      </c>
      <c r="I2309" s="4">
        <v>67.350999999999999</v>
      </c>
      <c r="J2309">
        <v>6</v>
      </c>
      <c r="K2309">
        <v>15.8</v>
      </c>
      <c r="L2309">
        <v>286010000</v>
      </c>
      <c r="M2309" s="4">
        <v>12</v>
      </c>
      <c r="N2309" t="s">
        <v>21</v>
      </c>
      <c r="O2309">
        <v>2.0233361898385098</v>
      </c>
      <c r="P2309" s="4">
        <v>1.6403745015462201</v>
      </c>
      <c r="Q2309">
        <v>25.8885307312012</v>
      </c>
      <c r="R2309">
        <v>25.589094161987301</v>
      </c>
      <c r="S2309" s="4">
        <v>26.118980407714801</v>
      </c>
      <c r="T2309">
        <v>23.9681606292725</v>
      </c>
      <c r="U2309">
        <v>24.482160568237301</v>
      </c>
      <c r="V2309" s="4" t="s">
        <v>48</v>
      </c>
    </row>
    <row r="2310" spans="1:22" x14ac:dyDescent="0.25">
      <c r="A2310" t="s">
        <v>13027</v>
      </c>
      <c r="B2310" t="s">
        <v>13027</v>
      </c>
      <c r="C2310" t="s">
        <v>13029</v>
      </c>
      <c r="D2310" t="s">
        <v>13028</v>
      </c>
      <c r="I2310" s="4">
        <v>97.552999999999997</v>
      </c>
      <c r="J2310">
        <v>5</v>
      </c>
      <c r="K2310">
        <v>7.8</v>
      </c>
      <c r="L2310">
        <v>266740000</v>
      </c>
      <c r="M2310" s="4">
        <v>19</v>
      </c>
      <c r="O2310">
        <v>0.88368260565824097</v>
      </c>
      <c r="P2310" s="4">
        <v>-0.35473314921061</v>
      </c>
      <c r="Q2310">
        <v>25.059820175170898</v>
      </c>
      <c r="R2310">
        <v>24.812303543090799</v>
      </c>
      <c r="S2310" s="4">
        <v>25.0400505065918</v>
      </c>
      <c r="T2310">
        <v>25.0109043121338</v>
      </c>
      <c r="U2310">
        <v>25.374147415161101</v>
      </c>
      <c r="V2310" s="4">
        <v>25.591321945190401</v>
      </c>
    </row>
    <row r="2311" spans="1:22" x14ac:dyDescent="0.25">
      <c r="A2311" t="s">
        <v>13030</v>
      </c>
      <c r="B2311" t="s">
        <v>13030</v>
      </c>
      <c r="C2311" t="s">
        <v>13032</v>
      </c>
      <c r="D2311" t="s">
        <v>13031</v>
      </c>
      <c r="E2311" t="s">
        <v>13033</v>
      </c>
      <c r="F2311" t="s">
        <v>13034</v>
      </c>
      <c r="G2311" t="s">
        <v>2862</v>
      </c>
      <c r="I2311" s="4">
        <v>53.353999999999999</v>
      </c>
      <c r="J2311">
        <v>3</v>
      </c>
      <c r="K2311">
        <v>10.5</v>
      </c>
      <c r="L2311">
        <v>51491000</v>
      </c>
      <c r="M2311" s="4">
        <v>4</v>
      </c>
      <c r="O2311">
        <v>1.0361305324688299</v>
      </c>
      <c r="P2311" s="4">
        <v>0.68762588500976596</v>
      </c>
      <c r="Q2311">
        <v>22.591150283813501</v>
      </c>
      <c r="R2311">
        <v>22.600868225097699</v>
      </c>
      <c r="S2311" s="4">
        <v>23.4104118347168</v>
      </c>
      <c r="T2311">
        <v>22.472091674804702</v>
      </c>
      <c r="U2311">
        <v>22.112957000732401</v>
      </c>
      <c r="V2311" s="4">
        <v>21.954504013061499</v>
      </c>
    </row>
    <row r="2312" spans="1:22" x14ac:dyDescent="0.25">
      <c r="A2312" t="s">
        <v>13035</v>
      </c>
      <c r="B2312" t="s">
        <v>13035</v>
      </c>
      <c r="C2312" t="s">
        <v>13037</v>
      </c>
      <c r="D2312" t="s">
        <v>13036</v>
      </c>
      <c r="E2312" t="s">
        <v>13038</v>
      </c>
      <c r="F2312" t="s">
        <v>13039</v>
      </c>
      <c r="G2312" t="s">
        <v>13040</v>
      </c>
      <c r="H2312" t="s">
        <v>13041</v>
      </c>
      <c r="I2312" s="4">
        <v>66.819000000000003</v>
      </c>
      <c r="J2312">
        <v>2</v>
      </c>
      <c r="K2312">
        <v>4.8</v>
      </c>
      <c r="L2312">
        <v>122350000</v>
      </c>
      <c r="M2312" s="4">
        <v>9</v>
      </c>
      <c r="N2312" t="s">
        <v>21</v>
      </c>
      <c r="O2312">
        <v>1.7634840650902699</v>
      </c>
      <c r="P2312" s="4">
        <v>0.43569437662760202</v>
      </c>
      <c r="Q2312">
        <v>24.340824127197301</v>
      </c>
      <c r="R2312">
        <v>24.401975631713899</v>
      </c>
      <c r="S2312" s="4">
        <v>24.0541591644287</v>
      </c>
      <c r="T2312">
        <v>23.876613616943398</v>
      </c>
      <c r="U2312">
        <v>23.837207794189499</v>
      </c>
      <c r="V2312" s="4">
        <v>23.776054382324201</v>
      </c>
    </row>
    <row r="2313" spans="1:22" x14ac:dyDescent="0.25">
      <c r="A2313" t="s">
        <v>13042</v>
      </c>
      <c r="B2313" t="s">
        <v>13042</v>
      </c>
      <c r="C2313" t="s">
        <v>13044</v>
      </c>
      <c r="D2313" t="s">
        <v>13043</v>
      </c>
      <c r="E2313" t="s">
        <v>12514</v>
      </c>
      <c r="G2313" t="s">
        <v>13045</v>
      </c>
      <c r="I2313" s="4">
        <v>77.150000000000006</v>
      </c>
      <c r="J2313">
        <v>8</v>
      </c>
      <c r="K2313">
        <v>11.8</v>
      </c>
      <c r="L2313">
        <v>235800000</v>
      </c>
      <c r="M2313" s="4">
        <v>16</v>
      </c>
      <c r="O2313">
        <v>0.59315355451901897</v>
      </c>
      <c r="P2313" s="4">
        <v>0.444451649983723</v>
      </c>
      <c r="Q2313">
        <v>25.0478916168213</v>
      </c>
      <c r="R2313">
        <v>25.564680099487301</v>
      </c>
      <c r="S2313" s="4">
        <v>25.037204742431602</v>
      </c>
      <c r="T2313">
        <v>24.992092132568398</v>
      </c>
      <c r="U2313">
        <v>25.119691848754901</v>
      </c>
      <c r="V2313" s="4">
        <v>24.204637527465799</v>
      </c>
    </row>
    <row r="2314" spans="1:22" x14ac:dyDescent="0.25">
      <c r="A2314" t="s">
        <v>13046</v>
      </c>
      <c r="B2314" t="s">
        <v>13046</v>
      </c>
      <c r="C2314" t="s">
        <v>13048</v>
      </c>
      <c r="D2314" t="s">
        <v>13047</v>
      </c>
      <c r="E2314" t="s">
        <v>13049</v>
      </c>
      <c r="G2314" t="s">
        <v>13050</v>
      </c>
      <c r="I2314" s="4">
        <v>66.156000000000006</v>
      </c>
      <c r="J2314">
        <v>3</v>
      </c>
      <c r="K2314">
        <v>4.4000000000000004</v>
      </c>
      <c r="L2314">
        <v>130770000</v>
      </c>
      <c r="M2314" s="4">
        <v>7</v>
      </c>
      <c r="N2314" t="s">
        <v>21</v>
      </c>
      <c r="O2314">
        <v>1.58105051015015</v>
      </c>
      <c r="P2314" s="4">
        <v>1.1521383921305299</v>
      </c>
      <c r="Q2314">
        <v>24.622097015380898</v>
      </c>
      <c r="R2314">
        <v>24.502153396606399</v>
      </c>
      <c r="S2314" s="4">
        <v>25.126600265502901</v>
      </c>
      <c r="T2314">
        <v>23.993000030517599</v>
      </c>
      <c r="U2314">
        <v>23.731380462646499</v>
      </c>
      <c r="V2314" s="4">
        <v>23.070055007934599</v>
      </c>
    </row>
    <row r="2315" spans="1:22" x14ac:dyDescent="0.25">
      <c r="A2315" t="s">
        <v>13051</v>
      </c>
      <c r="B2315" t="s">
        <v>13051</v>
      </c>
      <c r="C2315" t="s">
        <v>13053</v>
      </c>
      <c r="D2315" t="s">
        <v>13052</v>
      </c>
      <c r="E2315" t="s">
        <v>13054</v>
      </c>
      <c r="F2315" t="s">
        <v>13055</v>
      </c>
      <c r="G2315" t="s">
        <v>13056</v>
      </c>
      <c r="H2315" t="s">
        <v>13057</v>
      </c>
      <c r="I2315" s="4">
        <v>43.481999999999999</v>
      </c>
      <c r="J2315">
        <v>4</v>
      </c>
      <c r="K2315">
        <v>13.2</v>
      </c>
      <c r="L2315">
        <v>178810000</v>
      </c>
      <c r="M2315" s="4">
        <v>7</v>
      </c>
      <c r="O2315">
        <v>0.32321051514115701</v>
      </c>
      <c r="P2315" s="4">
        <v>0.184796015421547</v>
      </c>
      <c r="Q2315">
        <v>24.394733428955099</v>
      </c>
      <c r="R2315">
        <v>24.574501037597699</v>
      </c>
      <c r="S2315" s="4">
        <v>25.0721836090088</v>
      </c>
      <c r="T2315">
        <v>24.605237960815401</v>
      </c>
      <c r="U2315">
        <v>24.258968353271499</v>
      </c>
      <c r="V2315" s="4">
        <v>24.62282371521</v>
      </c>
    </row>
    <row r="2316" spans="1:22" x14ac:dyDescent="0.25">
      <c r="A2316" t="s">
        <v>13058</v>
      </c>
      <c r="B2316" t="s">
        <v>13058</v>
      </c>
      <c r="C2316" t="s">
        <v>13060</v>
      </c>
      <c r="D2316" t="s">
        <v>13059</v>
      </c>
      <c r="E2316" t="s">
        <v>13061</v>
      </c>
      <c r="G2316" t="s">
        <v>13062</v>
      </c>
      <c r="I2316" s="4">
        <v>64.551000000000002</v>
      </c>
      <c r="J2316">
        <v>4</v>
      </c>
      <c r="K2316">
        <v>10.6</v>
      </c>
      <c r="L2316">
        <v>258300000</v>
      </c>
      <c r="M2316" s="4">
        <v>21</v>
      </c>
      <c r="N2316" t="s">
        <v>21</v>
      </c>
      <c r="O2316">
        <v>1.94290792596077</v>
      </c>
      <c r="P2316" s="4">
        <v>-0.59498023986816395</v>
      </c>
      <c r="Q2316">
        <v>24.856239318847699</v>
      </c>
      <c r="R2316">
        <v>24.957262039184599</v>
      </c>
      <c r="S2316" s="4">
        <v>24.665952682495099</v>
      </c>
      <c r="T2316">
        <v>25.2345085144043</v>
      </c>
      <c r="U2316">
        <v>25.437650680541999</v>
      </c>
      <c r="V2316" s="4">
        <v>25.592235565185501</v>
      </c>
    </row>
    <row r="2317" spans="1:22" x14ac:dyDescent="0.25">
      <c r="A2317" t="s">
        <v>13063</v>
      </c>
      <c r="B2317" t="s">
        <v>13063</v>
      </c>
      <c r="C2317" t="s">
        <v>13065</v>
      </c>
      <c r="D2317" t="s">
        <v>13064</v>
      </c>
      <c r="E2317" t="s">
        <v>13066</v>
      </c>
      <c r="F2317" t="s">
        <v>13067</v>
      </c>
      <c r="G2317" t="s">
        <v>882</v>
      </c>
      <c r="I2317" s="4">
        <v>64.259</v>
      </c>
      <c r="J2317">
        <v>3</v>
      </c>
      <c r="K2317">
        <v>5.0999999999999996</v>
      </c>
      <c r="L2317">
        <v>234860000</v>
      </c>
      <c r="M2317" s="4">
        <v>4</v>
      </c>
      <c r="O2317">
        <v>1.4182711322623101</v>
      </c>
      <c r="P2317" s="4">
        <v>1.87228584289551</v>
      </c>
      <c r="Q2317">
        <v>26.376947402954102</v>
      </c>
      <c r="R2317">
        <v>24.497104644775401</v>
      </c>
      <c r="S2317" s="4">
        <v>25.661964416503899</v>
      </c>
      <c r="T2317">
        <v>24.108688354492202</v>
      </c>
      <c r="U2317">
        <v>23.666114807128899</v>
      </c>
      <c r="V2317" s="4">
        <v>23.144355773925799</v>
      </c>
    </row>
    <row r="2318" spans="1:22" x14ac:dyDescent="0.25">
      <c r="A2318" t="s">
        <v>13068</v>
      </c>
      <c r="B2318" t="s">
        <v>13068</v>
      </c>
      <c r="C2318" t="s">
        <v>13070</v>
      </c>
      <c r="D2318" t="s">
        <v>13069</v>
      </c>
      <c r="E2318" t="s">
        <v>13071</v>
      </c>
      <c r="F2318" t="s">
        <v>13072</v>
      </c>
      <c r="G2318" t="s">
        <v>13073</v>
      </c>
      <c r="I2318" s="4">
        <v>46.460999999999999</v>
      </c>
      <c r="J2318">
        <v>2</v>
      </c>
      <c r="K2318">
        <v>5.5</v>
      </c>
      <c r="L2318">
        <v>51002000</v>
      </c>
      <c r="M2318" s="4">
        <v>11</v>
      </c>
      <c r="O2318">
        <v>0.23007079660903501</v>
      </c>
      <c r="P2318" s="4">
        <v>0.26383399963378901</v>
      </c>
      <c r="Q2318">
        <v>22.892433166503899</v>
      </c>
      <c r="R2318">
        <v>22.899309158325199</v>
      </c>
      <c r="S2318" s="4">
        <v>24.011201858520501</v>
      </c>
      <c r="T2318">
        <v>22.513618469238299</v>
      </c>
      <c r="U2318">
        <v>23.143079757690401</v>
      </c>
      <c r="V2318" s="4">
        <v>23.354743957519499</v>
      </c>
    </row>
    <row r="2319" spans="1:22" x14ac:dyDescent="0.25">
      <c r="A2319" t="s">
        <v>13074</v>
      </c>
      <c r="B2319" t="s">
        <v>13074</v>
      </c>
      <c r="C2319" t="s">
        <v>13076</v>
      </c>
      <c r="D2319" t="s">
        <v>13075</v>
      </c>
      <c r="E2319" t="s">
        <v>2561</v>
      </c>
      <c r="F2319" t="s">
        <v>756</v>
      </c>
      <c r="G2319" t="s">
        <v>8218</v>
      </c>
      <c r="I2319" s="4">
        <v>78.575999999999993</v>
      </c>
      <c r="J2319">
        <v>10</v>
      </c>
      <c r="K2319">
        <v>24.8</v>
      </c>
      <c r="L2319">
        <v>306840000</v>
      </c>
      <c r="M2319" s="4">
        <v>26</v>
      </c>
      <c r="O2319">
        <v>1.0726651565606999</v>
      </c>
      <c r="P2319" s="4">
        <v>1.06843630472819</v>
      </c>
      <c r="Q2319">
        <v>25.481115341186499</v>
      </c>
      <c r="R2319">
        <v>25.739387512206999</v>
      </c>
      <c r="S2319" s="4">
        <v>25.458326339721701</v>
      </c>
      <c r="T2319">
        <v>24.897722244262699</v>
      </c>
      <c r="U2319">
        <v>25.001527786254901</v>
      </c>
      <c r="V2319" s="4">
        <v>23.5742702484131</v>
      </c>
    </row>
    <row r="2320" spans="1:22" x14ac:dyDescent="0.25">
      <c r="A2320" t="s">
        <v>13077</v>
      </c>
      <c r="B2320" t="s">
        <v>13077</v>
      </c>
      <c r="C2320" t="s">
        <v>13079</v>
      </c>
      <c r="D2320" t="s">
        <v>13078</v>
      </c>
      <c r="E2320" t="s">
        <v>13080</v>
      </c>
      <c r="F2320" t="s">
        <v>13081</v>
      </c>
      <c r="I2320" s="4">
        <v>38.46</v>
      </c>
      <c r="J2320">
        <v>2</v>
      </c>
      <c r="K2320">
        <v>6.6</v>
      </c>
      <c r="L2320">
        <v>23509000</v>
      </c>
      <c r="M2320" s="4">
        <v>1</v>
      </c>
      <c r="O2320">
        <v>0</v>
      </c>
      <c r="P2320" s="4">
        <v>-0.38023312886555899</v>
      </c>
      <c r="Q2320">
        <v>22.264820098876999</v>
      </c>
      <c r="R2320">
        <v>22.0026454925537</v>
      </c>
      <c r="S2320" s="4">
        <v>22.1114616394043</v>
      </c>
      <c r="T2320">
        <v>22.506542205810501</v>
      </c>
      <c r="U2320" t="s">
        <v>48</v>
      </c>
      <c r="V2320" s="4" t="s">
        <v>48</v>
      </c>
    </row>
    <row r="2321" spans="1:22" x14ac:dyDescent="0.25">
      <c r="A2321" t="s">
        <v>13082</v>
      </c>
      <c r="B2321" t="s">
        <v>13082</v>
      </c>
      <c r="C2321" t="s">
        <v>13084</v>
      </c>
      <c r="D2321" t="s">
        <v>13083</v>
      </c>
      <c r="E2321" t="s">
        <v>1992</v>
      </c>
      <c r="F2321" t="s">
        <v>13085</v>
      </c>
      <c r="G2321" t="s">
        <v>12636</v>
      </c>
      <c r="I2321" s="4">
        <v>155.6</v>
      </c>
      <c r="J2321">
        <v>9</v>
      </c>
      <c r="K2321">
        <v>8.4</v>
      </c>
      <c r="L2321">
        <v>351870000</v>
      </c>
      <c r="M2321" s="4">
        <v>14</v>
      </c>
      <c r="O2321">
        <v>0.73555188317112696</v>
      </c>
      <c r="P2321" s="4">
        <v>0.48257255554199202</v>
      </c>
      <c r="Q2321">
        <v>25.135318756103501</v>
      </c>
      <c r="R2321">
        <v>25.7897243499756</v>
      </c>
      <c r="S2321" s="4">
        <v>26.0498447418213</v>
      </c>
      <c r="T2321">
        <v>25.000196456909201</v>
      </c>
      <c r="U2321">
        <v>25.425279617309599</v>
      </c>
      <c r="V2321" s="4">
        <v>25.1016941070557</v>
      </c>
    </row>
    <row r="2322" spans="1:22" x14ac:dyDescent="0.25">
      <c r="A2322" t="s">
        <v>13086</v>
      </c>
      <c r="B2322" t="s">
        <v>13086</v>
      </c>
      <c r="C2322" t="s">
        <v>13088</v>
      </c>
      <c r="D2322" t="s">
        <v>13087</v>
      </c>
      <c r="E2322" t="s">
        <v>13089</v>
      </c>
      <c r="F2322" t="s">
        <v>13090</v>
      </c>
      <c r="G2322" t="s">
        <v>13091</v>
      </c>
      <c r="I2322" s="4">
        <v>60.576000000000001</v>
      </c>
      <c r="J2322">
        <v>8</v>
      </c>
      <c r="K2322">
        <v>17.3</v>
      </c>
      <c r="L2322">
        <v>288340000</v>
      </c>
      <c r="M2322" s="4">
        <v>19</v>
      </c>
      <c r="O2322">
        <v>0.124858286188212</v>
      </c>
      <c r="P2322" s="4">
        <v>-6.3471476236980406E-2</v>
      </c>
      <c r="Q2322">
        <v>25.1313591003418</v>
      </c>
      <c r="R2322">
        <v>25.441707611083999</v>
      </c>
      <c r="S2322" s="4">
        <v>25.095148086547901</v>
      </c>
      <c r="T2322">
        <v>25.0988864898682</v>
      </c>
      <c r="U2322">
        <v>25.176836013793899</v>
      </c>
      <c r="V2322" s="4">
        <v>25.5829067230225</v>
      </c>
    </row>
    <row r="2323" spans="1:22" x14ac:dyDescent="0.25">
      <c r="A2323" t="s">
        <v>13092</v>
      </c>
      <c r="B2323" t="s">
        <v>13092</v>
      </c>
      <c r="C2323" t="s">
        <v>13094</v>
      </c>
      <c r="D2323" t="s">
        <v>13093</v>
      </c>
      <c r="E2323" t="s">
        <v>13095</v>
      </c>
      <c r="F2323" t="s">
        <v>13096</v>
      </c>
      <c r="G2323" t="s">
        <v>13097</v>
      </c>
      <c r="I2323" s="4">
        <v>23.768999999999998</v>
      </c>
      <c r="J2323">
        <v>3</v>
      </c>
      <c r="K2323">
        <v>15.6</v>
      </c>
      <c r="L2323">
        <v>46821000</v>
      </c>
      <c r="M2323" s="4">
        <v>4</v>
      </c>
      <c r="O2323">
        <v>0</v>
      </c>
      <c r="P2323" s="4">
        <v>1.4716523488362601</v>
      </c>
      <c r="Q2323">
        <v>24.1553764343262</v>
      </c>
      <c r="R2323">
        <v>23.636661529541001</v>
      </c>
      <c r="S2323" s="4">
        <v>22.9678955078125</v>
      </c>
      <c r="T2323">
        <v>22.114992141723601</v>
      </c>
      <c r="U2323" t="s">
        <v>48</v>
      </c>
      <c r="V2323" s="4" t="s">
        <v>48</v>
      </c>
    </row>
    <row r="2324" spans="1:22" x14ac:dyDescent="0.25">
      <c r="A2324" t="s">
        <v>13098</v>
      </c>
      <c r="B2324" t="s">
        <v>13098</v>
      </c>
      <c r="C2324" t="s">
        <v>13100</v>
      </c>
      <c r="D2324" t="s">
        <v>13099</v>
      </c>
      <c r="E2324" t="s">
        <v>2433</v>
      </c>
      <c r="F2324" t="s">
        <v>1430</v>
      </c>
      <c r="G2324" t="s">
        <v>12677</v>
      </c>
      <c r="I2324" s="4">
        <v>15.946999999999999</v>
      </c>
      <c r="J2324">
        <v>6</v>
      </c>
      <c r="K2324">
        <v>42.1</v>
      </c>
      <c r="L2324">
        <v>496470000</v>
      </c>
      <c r="M2324" s="4">
        <v>35</v>
      </c>
      <c r="N2324" t="s">
        <v>21</v>
      </c>
      <c r="O2324">
        <v>2.64507821737093</v>
      </c>
      <c r="P2324" s="4">
        <v>-1.03461265563965</v>
      </c>
      <c r="Q2324">
        <v>25.643257141113299</v>
      </c>
      <c r="R2324">
        <v>25.7674674987793</v>
      </c>
      <c r="S2324" s="4">
        <v>25.275011062622099</v>
      </c>
      <c r="T2324">
        <v>26.570264816284201</v>
      </c>
      <c r="U2324">
        <v>26.6335334777832</v>
      </c>
      <c r="V2324" s="4">
        <v>26.5857753753662</v>
      </c>
    </row>
    <row r="2325" spans="1:22" x14ac:dyDescent="0.25">
      <c r="A2325" t="s">
        <v>13101</v>
      </c>
      <c r="B2325" t="s">
        <v>13101</v>
      </c>
      <c r="C2325" t="s">
        <v>13103</v>
      </c>
      <c r="D2325" t="s">
        <v>13102</v>
      </c>
      <c r="E2325" t="s">
        <v>13104</v>
      </c>
      <c r="F2325" t="s">
        <v>13105</v>
      </c>
      <c r="G2325" t="s">
        <v>13106</v>
      </c>
      <c r="H2325" t="s">
        <v>13107</v>
      </c>
      <c r="I2325" s="4">
        <v>72.063000000000002</v>
      </c>
      <c r="J2325">
        <v>8</v>
      </c>
      <c r="K2325">
        <v>16.5</v>
      </c>
      <c r="L2325">
        <v>710420000</v>
      </c>
      <c r="M2325" s="4">
        <v>31</v>
      </c>
      <c r="N2325" t="s">
        <v>21</v>
      </c>
      <c r="O2325">
        <v>1.64769426775718</v>
      </c>
      <c r="P2325" s="4">
        <v>0.74308967590331998</v>
      </c>
      <c r="Q2325">
        <v>27.2288513183594</v>
      </c>
      <c r="R2325">
        <v>26.695775985717798</v>
      </c>
      <c r="S2325" s="4">
        <v>26.892148971557599</v>
      </c>
      <c r="T2325">
        <v>26.464649200439499</v>
      </c>
      <c r="U2325">
        <v>26.0690097808838</v>
      </c>
      <c r="V2325" s="4">
        <v>26.053848266601602</v>
      </c>
    </row>
    <row r="2326" spans="1:22" x14ac:dyDescent="0.25">
      <c r="A2326" t="s">
        <v>776</v>
      </c>
      <c r="B2326" t="s">
        <v>776</v>
      </c>
      <c r="C2326" t="s">
        <v>778</v>
      </c>
      <c r="D2326" t="s">
        <v>777</v>
      </c>
      <c r="E2326" t="s">
        <v>779</v>
      </c>
      <c r="F2326" t="s">
        <v>780</v>
      </c>
      <c r="G2326" t="s">
        <v>781</v>
      </c>
      <c r="I2326" s="4">
        <v>104.06</v>
      </c>
      <c r="J2326">
        <v>7</v>
      </c>
      <c r="K2326">
        <v>12.2</v>
      </c>
      <c r="L2326">
        <v>275510000</v>
      </c>
      <c r="M2326" s="4">
        <v>14</v>
      </c>
      <c r="N2326" t="s">
        <v>21</v>
      </c>
      <c r="O2326">
        <v>2.46030636138111</v>
      </c>
      <c r="P2326" s="4">
        <v>1.70208740234375</v>
      </c>
      <c r="Q2326">
        <v>25.3367099761963</v>
      </c>
      <c r="R2326">
        <v>26.050676345825199</v>
      </c>
      <c r="S2326" s="4">
        <v>25.982875823974599</v>
      </c>
      <c r="T2326">
        <v>24.389621734619102</v>
      </c>
      <c r="U2326">
        <v>23.8790473937988</v>
      </c>
      <c r="V2326" s="4">
        <v>23.9953308105469</v>
      </c>
    </row>
    <row r="2327" spans="1:22" x14ac:dyDescent="0.25">
      <c r="A2327" t="s">
        <v>13108</v>
      </c>
      <c r="B2327" t="s">
        <v>13108</v>
      </c>
      <c r="C2327" t="s">
        <v>13110</v>
      </c>
      <c r="D2327" t="s">
        <v>13109</v>
      </c>
      <c r="E2327" t="s">
        <v>8686</v>
      </c>
      <c r="F2327" t="s">
        <v>13111</v>
      </c>
      <c r="H2327" t="s">
        <v>2838</v>
      </c>
      <c r="I2327" s="4">
        <v>43.426000000000002</v>
      </c>
      <c r="J2327">
        <v>2</v>
      </c>
      <c r="K2327">
        <v>6.9</v>
      </c>
      <c r="L2327">
        <v>69411000</v>
      </c>
      <c r="M2327" s="4">
        <v>3</v>
      </c>
      <c r="O2327">
        <v>1.51585058352024</v>
      </c>
      <c r="P2327" s="4">
        <v>1.8536243438720701</v>
      </c>
      <c r="Q2327">
        <v>24.434726715087901</v>
      </c>
      <c r="R2327">
        <v>23.201469421386701</v>
      </c>
      <c r="S2327" s="4">
        <v>24.0915203094482</v>
      </c>
      <c r="T2327">
        <v>21.9695835113525</v>
      </c>
      <c r="U2327">
        <v>22.141645431518601</v>
      </c>
      <c r="V2327" s="4" t="s">
        <v>48</v>
      </c>
    </row>
    <row r="2328" spans="1:22" x14ac:dyDescent="0.25">
      <c r="A2328" t="s">
        <v>13112</v>
      </c>
      <c r="B2328" t="s">
        <v>13112</v>
      </c>
      <c r="C2328" t="s">
        <v>13114</v>
      </c>
      <c r="D2328" t="s">
        <v>13113</v>
      </c>
      <c r="F2328" t="s">
        <v>13115</v>
      </c>
      <c r="I2328" s="4">
        <v>53.23</v>
      </c>
      <c r="J2328">
        <v>2</v>
      </c>
      <c r="K2328">
        <v>3.4</v>
      </c>
      <c r="L2328">
        <v>80659000</v>
      </c>
      <c r="M2328" s="4">
        <v>1</v>
      </c>
      <c r="O2328">
        <v>0.69633438936166703</v>
      </c>
      <c r="P2328" s="4">
        <v>-0.68308258056640603</v>
      </c>
      <c r="Q2328">
        <v>22.747430801391602</v>
      </c>
      <c r="R2328">
        <v>23.6195259094238</v>
      </c>
      <c r="S2328" s="4">
        <v>23.706619262695298</v>
      </c>
      <c r="T2328" t="s">
        <v>48</v>
      </c>
      <c r="U2328">
        <v>23.856428146362301</v>
      </c>
      <c r="V2328" s="4">
        <v>24.2254543304443</v>
      </c>
    </row>
    <row r="2329" spans="1:22" x14ac:dyDescent="0.25">
      <c r="A2329" t="s">
        <v>13116</v>
      </c>
      <c r="B2329" t="s">
        <v>13116</v>
      </c>
      <c r="C2329" t="s">
        <v>13118</v>
      </c>
      <c r="D2329" t="s">
        <v>13117</v>
      </c>
      <c r="E2329" t="s">
        <v>13119</v>
      </c>
      <c r="G2329" t="s">
        <v>13120</v>
      </c>
      <c r="H2329" t="s">
        <v>1586</v>
      </c>
      <c r="I2329" s="4">
        <v>151.66</v>
      </c>
      <c r="J2329">
        <v>26</v>
      </c>
      <c r="K2329">
        <v>26.6</v>
      </c>
      <c r="L2329">
        <v>1607100000</v>
      </c>
      <c r="M2329" s="4">
        <v>102</v>
      </c>
      <c r="N2329" t="s">
        <v>21</v>
      </c>
      <c r="O2329">
        <v>2.0714289207960701</v>
      </c>
      <c r="P2329" s="4">
        <v>0.44460550944010502</v>
      </c>
      <c r="Q2329">
        <v>28.015100479126001</v>
      </c>
      <c r="R2329">
        <v>27.7558917999268</v>
      </c>
      <c r="S2329" s="4">
        <v>27.819093704223601</v>
      </c>
      <c r="T2329">
        <v>27.476455688476602</v>
      </c>
      <c r="U2329">
        <v>27.321393966674801</v>
      </c>
      <c r="V2329" s="4">
        <v>27.458419799804702</v>
      </c>
    </row>
    <row r="2330" spans="1:22" x14ac:dyDescent="0.25">
      <c r="A2330" t="s">
        <v>13121</v>
      </c>
      <c r="B2330" t="s">
        <v>13121</v>
      </c>
      <c r="C2330" t="s">
        <v>13123</v>
      </c>
      <c r="D2330" t="s">
        <v>13122</v>
      </c>
      <c r="E2330" t="s">
        <v>13124</v>
      </c>
      <c r="F2330" t="s">
        <v>13125</v>
      </c>
      <c r="G2330" t="s">
        <v>13126</v>
      </c>
      <c r="H2330" t="s">
        <v>1615</v>
      </c>
      <c r="I2330" s="4">
        <v>273.60000000000002</v>
      </c>
      <c r="J2330">
        <v>90</v>
      </c>
      <c r="K2330">
        <v>37.5</v>
      </c>
      <c r="L2330">
        <v>27657000000</v>
      </c>
      <c r="M2330" s="4">
        <v>698</v>
      </c>
      <c r="N2330" t="s">
        <v>21</v>
      </c>
      <c r="O2330">
        <v>1.70687142007156</v>
      </c>
      <c r="P2330" s="4">
        <v>-0.73465220133463305</v>
      </c>
      <c r="Q2330">
        <v>31.483228683471701</v>
      </c>
      <c r="R2330">
        <v>31.344402313232401</v>
      </c>
      <c r="S2330" s="4">
        <v>31.6477870941162</v>
      </c>
      <c r="T2330">
        <v>32.470340728759801</v>
      </c>
      <c r="U2330">
        <v>32.319854736328097</v>
      </c>
      <c r="V2330" s="4">
        <v>31.8891792297363</v>
      </c>
    </row>
    <row r="2331" spans="1:22" x14ac:dyDescent="0.25">
      <c r="A2331" t="s">
        <v>13127</v>
      </c>
      <c r="B2331" t="s">
        <v>13127</v>
      </c>
      <c r="C2331" t="s">
        <v>13129</v>
      </c>
      <c r="D2331" t="s">
        <v>13128</v>
      </c>
      <c r="I2331" s="4">
        <v>96.631</v>
      </c>
      <c r="J2331">
        <v>3</v>
      </c>
      <c r="K2331">
        <v>4.7</v>
      </c>
      <c r="L2331">
        <v>61022000</v>
      </c>
      <c r="M2331" s="4">
        <v>7</v>
      </c>
      <c r="O2331">
        <v>1.0500121645590901</v>
      </c>
      <c r="P2331" s="4">
        <v>0.68438657124837099</v>
      </c>
      <c r="Q2331">
        <v>22.989608764648398</v>
      </c>
      <c r="R2331">
        <v>23.5704536437988</v>
      </c>
      <c r="S2331" s="4">
        <v>23.078809738159201</v>
      </c>
      <c r="T2331">
        <v>22.130409240722699</v>
      </c>
      <c r="U2331">
        <v>22.981773376464801</v>
      </c>
      <c r="V2331" s="4">
        <v>22.4735298156738</v>
      </c>
    </row>
    <row r="2332" spans="1:22" x14ac:dyDescent="0.25">
      <c r="A2332" t="s">
        <v>13130</v>
      </c>
      <c r="B2332" t="s">
        <v>13130</v>
      </c>
      <c r="C2332" t="s">
        <v>13132</v>
      </c>
      <c r="D2332" t="s">
        <v>13131</v>
      </c>
      <c r="E2332" t="s">
        <v>13133</v>
      </c>
      <c r="F2332" t="s">
        <v>13134</v>
      </c>
      <c r="G2332" t="s">
        <v>13135</v>
      </c>
      <c r="I2332" s="4">
        <v>37.997999999999998</v>
      </c>
      <c r="J2332">
        <v>3</v>
      </c>
      <c r="K2332">
        <v>8.6</v>
      </c>
      <c r="L2332">
        <v>199590000</v>
      </c>
      <c r="M2332" s="4">
        <v>22</v>
      </c>
      <c r="O2332">
        <v>0.34236704831156001</v>
      </c>
      <c r="P2332" s="4">
        <v>-0.26197115580240998</v>
      </c>
      <c r="Q2332">
        <v>24.935754776001001</v>
      </c>
      <c r="R2332">
        <v>24.8167533874512</v>
      </c>
      <c r="S2332" s="4">
        <v>24.025466918945298</v>
      </c>
      <c r="T2332">
        <v>25.1139831542969</v>
      </c>
      <c r="U2332">
        <v>24.799810409545898</v>
      </c>
      <c r="V2332" s="4">
        <v>24.6500949859619</v>
      </c>
    </row>
    <row r="2333" spans="1:22" x14ac:dyDescent="0.25">
      <c r="A2333" t="s">
        <v>13136</v>
      </c>
      <c r="B2333" t="s">
        <v>13136</v>
      </c>
      <c r="C2333" t="s">
        <v>13138</v>
      </c>
      <c r="D2333" t="s">
        <v>13137</v>
      </c>
      <c r="E2333" t="s">
        <v>13139</v>
      </c>
      <c r="F2333" t="s">
        <v>106</v>
      </c>
      <c r="G2333" t="s">
        <v>1197</v>
      </c>
      <c r="I2333" s="4">
        <v>113.86</v>
      </c>
      <c r="J2333">
        <v>4</v>
      </c>
      <c r="K2333">
        <v>5.7</v>
      </c>
      <c r="L2333">
        <v>141530000</v>
      </c>
      <c r="M2333" s="4">
        <v>8</v>
      </c>
      <c r="N2333" t="s">
        <v>21</v>
      </c>
      <c r="O2333">
        <v>2.22269906725022</v>
      </c>
      <c r="P2333" s="4">
        <v>1.6629021962483701</v>
      </c>
      <c r="Q2333">
        <v>24.520673751831101</v>
      </c>
      <c r="R2333">
        <v>25.272487640380898</v>
      </c>
      <c r="S2333" s="4">
        <v>24.771175384521499</v>
      </c>
      <c r="T2333">
        <v>23.513523101806602</v>
      </c>
      <c r="U2333">
        <v>22.769330978393601</v>
      </c>
      <c r="V2333" s="4">
        <v>23.2927761077881</v>
      </c>
    </row>
    <row r="2334" spans="1:22" x14ac:dyDescent="0.25">
      <c r="A2334" t="s">
        <v>13140</v>
      </c>
      <c r="B2334" t="s">
        <v>13140</v>
      </c>
      <c r="C2334" t="s">
        <v>13142</v>
      </c>
      <c r="D2334" t="s">
        <v>13141</v>
      </c>
      <c r="G2334" t="s">
        <v>13143</v>
      </c>
      <c r="I2334" s="4">
        <v>41.685000000000002</v>
      </c>
      <c r="J2334">
        <v>3</v>
      </c>
      <c r="K2334">
        <v>10.6</v>
      </c>
      <c r="L2334">
        <v>100260000</v>
      </c>
      <c r="M2334" s="4">
        <v>4</v>
      </c>
      <c r="O2334">
        <v>1.30764670829731</v>
      </c>
      <c r="P2334" s="4">
        <v>1.7194290161132799</v>
      </c>
      <c r="Q2334">
        <v>25.039674758911101</v>
      </c>
      <c r="R2334">
        <v>24.491611480712901</v>
      </c>
      <c r="S2334" s="4">
        <v>24.061264038085898</v>
      </c>
      <c r="T2334">
        <v>23.826677322387699</v>
      </c>
      <c r="U2334">
        <v>21.950559616088899</v>
      </c>
      <c r="V2334" s="4">
        <v>22.657026290893601</v>
      </c>
    </row>
    <row r="2335" spans="1:22" x14ac:dyDescent="0.25">
      <c r="A2335" t="s">
        <v>13144</v>
      </c>
      <c r="B2335" t="s">
        <v>13144</v>
      </c>
      <c r="C2335" t="s">
        <v>13146</v>
      </c>
      <c r="D2335" t="s">
        <v>13145</v>
      </c>
      <c r="E2335" t="s">
        <v>13147</v>
      </c>
      <c r="G2335" t="s">
        <v>13148</v>
      </c>
      <c r="I2335" s="4">
        <v>86.605999999999995</v>
      </c>
      <c r="J2335">
        <v>1</v>
      </c>
      <c r="K2335">
        <v>1.2</v>
      </c>
      <c r="L2335">
        <v>13001000</v>
      </c>
      <c r="M2335" s="4">
        <v>1</v>
      </c>
      <c r="O2335">
        <v>0</v>
      </c>
      <c r="P2335" s="4">
        <v>0.414868036905926</v>
      </c>
      <c r="Q2335">
        <v>21.556980133056602</v>
      </c>
      <c r="R2335">
        <v>21.539669036865199</v>
      </c>
      <c r="S2335" s="4">
        <v>21.4453125</v>
      </c>
      <c r="T2335">
        <v>21.099119186401399</v>
      </c>
      <c r="U2335" t="s">
        <v>48</v>
      </c>
      <c r="V2335" s="4" t="s">
        <v>48</v>
      </c>
    </row>
    <row r="2336" spans="1:22" x14ac:dyDescent="0.25">
      <c r="A2336" t="s">
        <v>13149</v>
      </c>
      <c r="B2336" t="s">
        <v>13149</v>
      </c>
      <c r="C2336" t="s">
        <v>13151</v>
      </c>
      <c r="D2336" t="s">
        <v>13150</v>
      </c>
      <c r="E2336" t="s">
        <v>13152</v>
      </c>
      <c r="F2336" t="s">
        <v>13153</v>
      </c>
      <c r="G2336" t="s">
        <v>13154</v>
      </c>
      <c r="I2336" s="4">
        <v>139</v>
      </c>
      <c r="J2336">
        <v>2</v>
      </c>
      <c r="K2336">
        <v>2.2999999999999998</v>
      </c>
      <c r="L2336">
        <v>31323000</v>
      </c>
      <c r="M2336" s="4">
        <v>2</v>
      </c>
      <c r="O2336">
        <v>1.2869930911110099</v>
      </c>
      <c r="P2336" s="4">
        <v>-0.283901850382485</v>
      </c>
      <c r="Q2336">
        <v>22.416557312011701</v>
      </c>
      <c r="R2336">
        <v>22.205322265625</v>
      </c>
      <c r="S2336" s="4">
        <v>22.078941345214801</v>
      </c>
      <c r="T2336">
        <v>22.531101226806602</v>
      </c>
      <c r="U2336">
        <v>22.564163208007798</v>
      </c>
      <c r="V2336" s="4">
        <v>22.457262039184599</v>
      </c>
    </row>
    <row r="2337" spans="1:22" x14ac:dyDescent="0.25">
      <c r="A2337" t="s">
        <v>13155</v>
      </c>
      <c r="B2337" t="s">
        <v>13155</v>
      </c>
      <c r="C2337" t="s">
        <v>13157</v>
      </c>
      <c r="D2337" t="s">
        <v>13156</v>
      </c>
      <c r="F2337" t="s">
        <v>13158</v>
      </c>
      <c r="G2337" t="s">
        <v>13159</v>
      </c>
      <c r="I2337" s="4">
        <v>24.843</v>
      </c>
      <c r="J2337">
        <v>2</v>
      </c>
      <c r="K2337">
        <v>21</v>
      </c>
      <c r="L2337">
        <v>126220000</v>
      </c>
      <c r="M2337" s="4">
        <v>12</v>
      </c>
      <c r="O2337">
        <v>5.7734451312188399E-2</v>
      </c>
      <c r="P2337" s="4">
        <v>-6.7484537760417906E-2</v>
      </c>
      <c r="Q2337">
        <v>24.218818664550799</v>
      </c>
      <c r="R2337">
        <v>24.291582107543899</v>
      </c>
      <c r="S2337" s="4">
        <v>23.723382949829102</v>
      </c>
      <c r="T2337">
        <v>24.86448097229</v>
      </c>
      <c r="U2337">
        <v>23.868724822998001</v>
      </c>
      <c r="V2337" s="4">
        <v>23.703031539916999</v>
      </c>
    </row>
    <row r="2338" spans="1:22" x14ac:dyDescent="0.25">
      <c r="A2338" t="s">
        <v>13160</v>
      </c>
      <c r="B2338" t="s">
        <v>13160</v>
      </c>
      <c r="C2338" t="s">
        <v>13162</v>
      </c>
      <c r="D2338" t="s">
        <v>13161</v>
      </c>
      <c r="E2338" t="s">
        <v>13163</v>
      </c>
      <c r="F2338" t="s">
        <v>13164</v>
      </c>
      <c r="G2338" t="s">
        <v>13165</v>
      </c>
      <c r="I2338" s="4">
        <v>44.255000000000003</v>
      </c>
      <c r="J2338">
        <v>9</v>
      </c>
      <c r="K2338">
        <v>26.6</v>
      </c>
      <c r="L2338">
        <v>1202200000</v>
      </c>
      <c r="M2338" s="4">
        <v>39</v>
      </c>
      <c r="O2338">
        <v>0.73274214766184997</v>
      </c>
      <c r="P2338" s="4">
        <v>-0.28176943461100401</v>
      </c>
      <c r="Q2338">
        <v>27.092649459838899</v>
      </c>
      <c r="R2338">
        <v>27.170068740844702</v>
      </c>
      <c r="S2338" s="4">
        <v>27.559320449829102</v>
      </c>
      <c r="T2338">
        <v>27.575496673583999</v>
      </c>
      <c r="U2338">
        <v>27.3718566894531</v>
      </c>
      <c r="V2338" s="4">
        <v>27.719993591308601</v>
      </c>
    </row>
    <row r="2339" spans="1:22" x14ac:dyDescent="0.25">
      <c r="A2339" t="s">
        <v>13166</v>
      </c>
      <c r="B2339" t="s">
        <v>13166</v>
      </c>
      <c r="C2339" t="s">
        <v>13168</v>
      </c>
      <c r="D2339" t="s">
        <v>13167</v>
      </c>
      <c r="E2339" t="s">
        <v>13169</v>
      </c>
      <c r="F2339" t="s">
        <v>13170</v>
      </c>
      <c r="G2339" t="s">
        <v>13171</v>
      </c>
      <c r="I2339" s="4">
        <v>86.706000000000003</v>
      </c>
      <c r="J2339">
        <v>3</v>
      </c>
      <c r="K2339">
        <v>3.7</v>
      </c>
      <c r="L2339">
        <v>73540000</v>
      </c>
      <c r="M2339" s="4">
        <v>1</v>
      </c>
      <c r="O2339">
        <v>1.4375418579371699</v>
      </c>
      <c r="P2339" s="4">
        <v>-0.48425388336181602</v>
      </c>
      <c r="Q2339">
        <v>23.227218627929702</v>
      </c>
      <c r="R2339">
        <v>23.455381393432599</v>
      </c>
      <c r="S2339" s="4">
        <v>23.1912937164307</v>
      </c>
      <c r="T2339" t="s">
        <v>48</v>
      </c>
      <c r="U2339">
        <v>23.666549682617202</v>
      </c>
      <c r="V2339" s="4">
        <v>23.8845539093018</v>
      </c>
    </row>
    <row r="2340" spans="1:22" x14ac:dyDescent="0.25">
      <c r="A2340" t="s">
        <v>13172</v>
      </c>
      <c r="B2340" t="s">
        <v>13172</v>
      </c>
      <c r="C2340" t="s">
        <v>13174</v>
      </c>
      <c r="D2340" t="s">
        <v>13173</v>
      </c>
      <c r="G2340" t="s">
        <v>13175</v>
      </c>
      <c r="I2340" s="4">
        <v>50.993000000000002</v>
      </c>
      <c r="J2340">
        <v>3</v>
      </c>
      <c r="K2340">
        <v>12.9</v>
      </c>
      <c r="L2340">
        <v>112190000</v>
      </c>
      <c r="M2340" s="4">
        <v>6</v>
      </c>
      <c r="O2340">
        <v>1.1438801865197199</v>
      </c>
      <c r="P2340" s="4">
        <v>0.42259979248046903</v>
      </c>
      <c r="Q2340">
        <v>24.482715606689499</v>
      </c>
      <c r="R2340">
        <v>24.462949752807599</v>
      </c>
      <c r="S2340" s="4">
        <v>24.062088012695298</v>
      </c>
      <c r="T2340">
        <v>23.846229553222699</v>
      </c>
      <c r="U2340">
        <v>23.771224975585898</v>
      </c>
      <c r="V2340" s="4">
        <v>24.122499465942401</v>
      </c>
    </row>
    <row r="2341" spans="1:22" x14ac:dyDescent="0.25">
      <c r="A2341" t="s">
        <v>13176</v>
      </c>
      <c r="B2341" t="s">
        <v>13176</v>
      </c>
      <c r="C2341" t="s">
        <v>13178</v>
      </c>
      <c r="D2341" t="s">
        <v>13177</v>
      </c>
      <c r="G2341" t="s">
        <v>862</v>
      </c>
      <c r="I2341" s="4">
        <v>94.867999999999995</v>
      </c>
      <c r="J2341">
        <v>8</v>
      </c>
      <c r="K2341">
        <v>15.8</v>
      </c>
      <c r="L2341">
        <v>535330000</v>
      </c>
      <c r="M2341" s="4">
        <v>14</v>
      </c>
      <c r="O2341">
        <v>0.93431627669814599</v>
      </c>
      <c r="P2341" s="4">
        <v>-0.47367159525553099</v>
      </c>
      <c r="Q2341">
        <v>25.933326721191399</v>
      </c>
      <c r="R2341">
        <v>26.444900512695298</v>
      </c>
      <c r="S2341" s="4">
        <v>25.6868572235107</v>
      </c>
      <c r="T2341">
        <v>26.6508884429932</v>
      </c>
      <c r="U2341">
        <v>26.387815475463899</v>
      </c>
      <c r="V2341" s="4">
        <v>26.447395324706999</v>
      </c>
    </row>
    <row r="2342" spans="1:22" x14ac:dyDescent="0.25">
      <c r="A2342" t="s">
        <v>13179</v>
      </c>
      <c r="B2342" t="s">
        <v>13179</v>
      </c>
      <c r="C2342" t="s">
        <v>13181</v>
      </c>
      <c r="D2342" t="s">
        <v>13180</v>
      </c>
      <c r="E2342" t="s">
        <v>13182</v>
      </c>
      <c r="F2342" t="s">
        <v>13090</v>
      </c>
      <c r="G2342" t="s">
        <v>13183</v>
      </c>
      <c r="I2342" s="4">
        <v>133.5</v>
      </c>
      <c r="J2342">
        <v>9</v>
      </c>
      <c r="K2342">
        <v>7.9</v>
      </c>
      <c r="L2342">
        <v>319320000</v>
      </c>
      <c r="M2342" s="4">
        <v>32</v>
      </c>
      <c r="O2342">
        <v>1.2817834095841301</v>
      </c>
      <c r="P2342" s="4">
        <v>-0.672778447469074</v>
      </c>
      <c r="Q2342">
        <v>24.659053802490199</v>
      </c>
      <c r="R2342">
        <v>25.4996013641357</v>
      </c>
      <c r="S2342" s="4">
        <v>25.074226379394499</v>
      </c>
      <c r="T2342">
        <v>25.667984008789102</v>
      </c>
      <c r="U2342">
        <v>25.7866115570068</v>
      </c>
      <c r="V2342" s="4">
        <v>25.7966213226318</v>
      </c>
    </row>
    <row r="2343" spans="1:22" x14ac:dyDescent="0.25">
      <c r="A2343" t="s">
        <v>13184</v>
      </c>
      <c r="B2343" t="s">
        <v>13184</v>
      </c>
      <c r="C2343" t="s">
        <v>13186</v>
      </c>
      <c r="D2343" t="s">
        <v>13185</v>
      </c>
      <c r="G2343" t="s">
        <v>13187</v>
      </c>
      <c r="H2343" t="s">
        <v>1586</v>
      </c>
      <c r="I2343" s="4">
        <v>175.48</v>
      </c>
      <c r="J2343">
        <v>5</v>
      </c>
      <c r="K2343">
        <v>5.0999999999999996</v>
      </c>
      <c r="L2343">
        <v>135710000</v>
      </c>
      <c r="M2343" s="4">
        <v>9</v>
      </c>
      <c r="O2343">
        <v>0.18772244192353399</v>
      </c>
      <c r="P2343" s="4">
        <v>7.4098587036132799E-2</v>
      </c>
      <c r="Q2343">
        <v>24.161848068237301</v>
      </c>
      <c r="R2343">
        <v>23.766077041626001</v>
      </c>
      <c r="S2343" s="4">
        <v>23.879981994628899</v>
      </c>
      <c r="T2343">
        <v>23.710512161254901</v>
      </c>
      <c r="U2343">
        <v>23.839612960815401</v>
      </c>
      <c r="V2343" s="4">
        <v>24.035486221313501</v>
      </c>
    </row>
    <row r="2344" spans="1:22" x14ac:dyDescent="0.25">
      <c r="A2344" t="s">
        <v>13192</v>
      </c>
      <c r="B2344" t="s">
        <v>13192</v>
      </c>
      <c r="C2344" t="s">
        <v>13194</v>
      </c>
      <c r="D2344" t="s">
        <v>13193</v>
      </c>
      <c r="E2344" t="s">
        <v>13195</v>
      </c>
      <c r="G2344" t="s">
        <v>4546</v>
      </c>
      <c r="I2344" s="4">
        <v>65.123999999999995</v>
      </c>
      <c r="J2344">
        <v>1</v>
      </c>
      <c r="K2344">
        <v>4</v>
      </c>
      <c r="L2344">
        <v>21657000</v>
      </c>
      <c r="M2344" s="4">
        <v>2</v>
      </c>
      <c r="O2344">
        <v>0.93935026207663297</v>
      </c>
      <c r="P2344" s="4">
        <v>1.6007906595865899</v>
      </c>
      <c r="Q2344">
        <v>23.068367004394499</v>
      </c>
      <c r="R2344">
        <v>22.641983032226602</v>
      </c>
      <c r="S2344" s="4">
        <v>21.414211273193398</v>
      </c>
      <c r="T2344">
        <v>21.2366046905518</v>
      </c>
      <c r="U2344" t="s">
        <v>48</v>
      </c>
      <c r="V2344" s="4">
        <v>20.311521530151399</v>
      </c>
    </row>
    <row r="2345" spans="1:22" x14ac:dyDescent="0.25">
      <c r="A2345" t="s">
        <v>13196</v>
      </c>
      <c r="B2345" t="s">
        <v>13196</v>
      </c>
      <c r="C2345" t="s">
        <v>13198</v>
      </c>
      <c r="D2345" t="s">
        <v>13197</v>
      </c>
      <c r="E2345" t="s">
        <v>13199</v>
      </c>
      <c r="F2345" t="s">
        <v>13200</v>
      </c>
      <c r="G2345" t="s">
        <v>13201</v>
      </c>
      <c r="H2345" t="s">
        <v>499</v>
      </c>
      <c r="I2345" s="4">
        <v>73.561999999999998</v>
      </c>
      <c r="J2345">
        <v>9</v>
      </c>
      <c r="K2345">
        <v>20.3</v>
      </c>
      <c r="L2345">
        <v>420950000</v>
      </c>
      <c r="M2345" s="4">
        <v>27</v>
      </c>
      <c r="O2345">
        <v>0.22581817796923301</v>
      </c>
      <c r="P2345" s="4">
        <v>0.18651390075683599</v>
      </c>
      <c r="Q2345">
        <v>25.555904388427699</v>
      </c>
      <c r="R2345">
        <v>25.592405319213899</v>
      </c>
      <c r="S2345" s="4">
        <v>26.339601516723601</v>
      </c>
      <c r="T2345">
        <v>25.869312286376999</v>
      </c>
      <c r="U2345">
        <v>25.8102207183838</v>
      </c>
      <c r="V2345" s="4">
        <v>25.248836517333999</v>
      </c>
    </row>
    <row r="2346" spans="1:22" x14ac:dyDescent="0.25">
      <c r="A2346" t="s">
        <v>13202</v>
      </c>
      <c r="B2346" t="s">
        <v>13202</v>
      </c>
      <c r="C2346" t="s">
        <v>13204</v>
      </c>
      <c r="D2346" t="s">
        <v>13203</v>
      </c>
      <c r="E2346" t="s">
        <v>3737</v>
      </c>
      <c r="F2346" t="s">
        <v>13205</v>
      </c>
      <c r="G2346" t="s">
        <v>7719</v>
      </c>
      <c r="H2346" t="s">
        <v>13206</v>
      </c>
      <c r="I2346" s="4">
        <v>45.807000000000002</v>
      </c>
      <c r="J2346">
        <v>2</v>
      </c>
      <c r="K2346">
        <v>6.9</v>
      </c>
      <c r="L2346">
        <v>36373000</v>
      </c>
      <c r="M2346" s="4">
        <v>2</v>
      </c>
      <c r="O2346">
        <v>0.55050679201226005</v>
      </c>
      <c r="P2346" s="4">
        <v>-0.72853724161783995</v>
      </c>
      <c r="Q2346">
        <v>21.8019924163818</v>
      </c>
      <c r="R2346">
        <v>21.781688690185501</v>
      </c>
      <c r="S2346" s="4">
        <v>21.973512649536101</v>
      </c>
      <c r="T2346">
        <v>22.489151000976602</v>
      </c>
      <c r="U2346">
        <v>23.632785797119102</v>
      </c>
      <c r="V2346" s="4">
        <v>21.6208686828613</v>
      </c>
    </row>
    <row r="2347" spans="1:22" x14ac:dyDescent="0.25">
      <c r="A2347" t="s">
        <v>13207</v>
      </c>
      <c r="B2347" t="s">
        <v>13207</v>
      </c>
      <c r="C2347" t="s">
        <v>13209</v>
      </c>
      <c r="D2347" t="s">
        <v>13208</v>
      </c>
      <c r="E2347" t="s">
        <v>13210</v>
      </c>
      <c r="F2347" t="s">
        <v>13211</v>
      </c>
      <c r="G2347" t="s">
        <v>13212</v>
      </c>
      <c r="I2347" s="4">
        <v>74.075999999999993</v>
      </c>
      <c r="J2347">
        <v>2</v>
      </c>
      <c r="K2347">
        <v>6.7</v>
      </c>
      <c r="L2347">
        <v>27265000</v>
      </c>
      <c r="M2347" s="4">
        <v>4</v>
      </c>
      <c r="O2347">
        <v>0</v>
      </c>
      <c r="P2347" s="4" t="s">
        <v>48</v>
      </c>
      <c r="Q2347">
        <v>22.993034362793001</v>
      </c>
      <c r="R2347">
        <v>22.884107589721701</v>
      </c>
      <c r="S2347" s="4">
        <v>22.8207893371582</v>
      </c>
      <c r="T2347" t="s">
        <v>48</v>
      </c>
      <c r="U2347" t="s">
        <v>48</v>
      </c>
      <c r="V2347" s="4" t="s">
        <v>48</v>
      </c>
    </row>
    <row r="2348" spans="1:22" x14ac:dyDescent="0.25">
      <c r="A2348" t="s">
        <v>13213</v>
      </c>
      <c r="B2348" t="s">
        <v>13213</v>
      </c>
      <c r="C2348" t="s">
        <v>13215</v>
      </c>
      <c r="D2348" t="s">
        <v>13214</v>
      </c>
      <c r="E2348" t="s">
        <v>13216</v>
      </c>
      <c r="F2348" t="s">
        <v>13217</v>
      </c>
      <c r="G2348" t="s">
        <v>13218</v>
      </c>
      <c r="I2348" s="4">
        <v>56.027000000000001</v>
      </c>
      <c r="J2348">
        <v>3</v>
      </c>
      <c r="K2348">
        <v>8.5</v>
      </c>
      <c r="L2348">
        <v>386400000</v>
      </c>
      <c r="M2348" s="4">
        <v>6</v>
      </c>
      <c r="O2348">
        <v>0.21455884187730601</v>
      </c>
      <c r="P2348" s="4">
        <v>0.26272837320963299</v>
      </c>
      <c r="Q2348">
        <v>25.615097045898398</v>
      </c>
      <c r="R2348">
        <v>24.715862274169901</v>
      </c>
      <c r="S2348" s="4">
        <v>26.146568298339801</v>
      </c>
      <c r="T2348">
        <v>25.633975982666001</v>
      </c>
      <c r="U2348">
        <v>24.8450317382813</v>
      </c>
      <c r="V2348" s="4">
        <v>25.210334777831999</v>
      </c>
    </row>
    <row r="2349" spans="1:22" x14ac:dyDescent="0.25">
      <c r="A2349" t="s">
        <v>13219</v>
      </c>
      <c r="B2349" t="s">
        <v>13219</v>
      </c>
      <c r="C2349" t="s">
        <v>13221</v>
      </c>
      <c r="D2349" t="s">
        <v>13220</v>
      </c>
      <c r="E2349" t="s">
        <v>13222</v>
      </c>
      <c r="F2349" t="s">
        <v>13223</v>
      </c>
      <c r="G2349" t="s">
        <v>13224</v>
      </c>
      <c r="I2349" s="4">
        <v>82.875</v>
      </c>
      <c r="J2349">
        <v>28</v>
      </c>
      <c r="K2349">
        <v>38</v>
      </c>
      <c r="L2349">
        <v>2890400000</v>
      </c>
      <c r="M2349" s="4">
        <v>150</v>
      </c>
      <c r="N2349" t="s">
        <v>21</v>
      </c>
      <c r="O2349">
        <v>3.1620281145632299</v>
      </c>
      <c r="P2349" s="4">
        <v>-1.0248870849609399</v>
      </c>
      <c r="Q2349">
        <v>28.0655841827393</v>
      </c>
      <c r="R2349">
        <v>28.152284622192401</v>
      </c>
      <c r="S2349" s="4">
        <v>27.933933258056602</v>
      </c>
      <c r="T2349">
        <v>28.9391574859619</v>
      </c>
      <c r="U2349">
        <v>29.048900604248001</v>
      </c>
      <c r="V2349" s="4">
        <v>29.238405227661101</v>
      </c>
    </row>
    <row r="2350" spans="1:22" x14ac:dyDescent="0.25">
      <c r="A2350" t="s">
        <v>13225</v>
      </c>
      <c r="B2350" t="s">
        <v>13225</v>
      </c>
      <c r="C2350" t="s">
        <v>13227</v>
      </c>
      <c r="D2350" t="s">
        <v>13226</v>
      </c>
      <c r="E2350" t="s">
        <v>13228</v>
      </c>
      <c r="F2350" t="s">
        <v>13229</v>
      </c>
      <c r="G2350" t="s">
        <v>13230</v>
      </c>
      <c r="I2350" s="4">
        <v>79.596000000000004</v>
      </c>
      <c r="J2350">
        <v>5</v>
      </c>
      <c r="K2350">
        <v>8.1</v>
      </c>
      <c r="L2350">
        <v>317800000</v>
      </c>
      <c r="M2350" s="4">
        <v>15</v>
      </c>
      <c r="O2350">
        <v>0</v>
      </c>
      <c r="P2350" s="4">
        <v>1.7608369191487601</v>
      </c>
      <c r="Q2350">
        <v>26.568309783935501</v>
      </c>
      <c r="R2350">
        <v>26.2313632965088</v>
      </c>
      <c r="S2350" s="4">
        <v>26.224662780761701</v>
      </c>
      <c r="T2350">
        <v>24.580608367919901</v>
      </c>
      <c r="U2350" t="s">
        <v>48</v>
      </c>
      <c r="V2350" s="4" t="s">
        <v>48</v>
      </c>
    </row>
    <row r="2351" spans="1:22" x14ac:dyDescent="0.25">
      <c r="A2351" t="s">
        <v>13231</v>
      </c>
      <c r="B2351" t="s">
        <v>13231</v>
      </c>
      <c r="C2351" t="s">
        <v>13233</v>
      </c>
      <c r="D2351" t="s">
        <v>13232</v>
      </c>
      <c r="G2351" t="s">
        <v>2986</v>
      </c>
      <c r="I2351" s="4">
        <v>33.231000000000002</v>
      </c>
      <c r="J2351">
        <v>2</v>
      </c>
      <c r="K2351">
        <v>10.7</v>
      </c>
      <c r="L2351">
        <v>79648000</v>
      </c>
      <c r="M2351" s="4">
        <v>2</v>
      </c>
      <c r="O2351">
        <v>0.26280543382652299</v>
      </c>
      <c r="P2351" s="4">
        <v>-0.10035737355550001</v>
      </c>
      <c r="Q2351">
        <v>23.4590148925781</v>
      </c>
      <c r="R2351">
        <v>23.468864440918001</v>
      </c>
      <c r="S2351" s="4">
        <v>23.506759643554702</v>
      </c>
      <c r="T2351">
        <v>23.7753505706787</v>
      </c>
      <c r="U2351">
        <v>23.381790161132798</v>
      </c>
      <c r="V2351" s="4" t="s">
        <v>48</v>
      </c>
    </row>
    <row r="2352" spans="1:22" x14ac:dyDescent="0.25">
      <c r="A2352" t="s">
        <v>13234</v>
      </c>
      <c r="B2352" t="s">
        <v>13234</v>
      </c>
      <c r="C2352" t="s">
        <v>13236</v>
      </c>
      <c r="D2352" t="s">
        <v>13235</v>
      </c>
      <c r="E2352" t="s">
        <v>13237</v>
      </c>
      <c r="F2352" t="s">
        <v>630</v>
      </c>
      <c r="G2352" t="s">
        <v>1412</v>
      </c>
      <c r="I2352" s="4">
        <v>110.53</v>
      </c>
      <c r="J2352">
        <v>4</v>
      </c>
      <c r="K2352">
        <v>6.7</v>
      </c>
      <c r="L2352">
        <v>66515000</v>
      </c>
      <c r="M2352" s="4">
        <v>4</v>
      </c>
      <c r="O2352">
        <v>1.4432703205800499</v>
      </c>
      <c r="P2352" s="4">
        <v>1.1805760065714499</v>
      </c>
      <c r="Q2352">
        <v>23.360246658325199</v>
      </c>
      <c r="R2352">
        <v>23.780265808105501</v>
      </c>
      <c r="S2352" s="4">
        <v>24.2315464019775</v>
      </c>
      <c r="T2352">
        <v>22.636440277099599</v>
      </c>
      <c r="U2352">
        <v>22.5837802886963</v>
      </c>
      <c r="V2352" s="4" t="s">
        <v>48</v>
      </c>
    </row>
    <row r="2353" spans="1:22" x14ac:dyDescent="0.25">
      <c r="A2353" t="s">
        <v>13238</v>
      </c>
      <c r="B2353" t="s">
        <v>13238</v>
      </c>
      <c r="C2353" t="s">
        <v>13240</v>
      </c>
      <c r="D2353" t="s">
        <v>13239</v>
      </c>
      <c r="E2353" t="s">
        <v>13241</v>
      </c>
      <c r="F2353" t="s">
        <v>13242</v>
      </c>
      <c r="G2353" t="s">
        <v>13243</v>
      </c>
      <c r="I2353" s="4">
        <v>123.51</v>
      </c>
      <c r="J2353">
        <v>30</v>
      </c>
      <c r="K2353">
        <v>33.9</v>
      </c>
      <c r="L2353">
        <v>3808100000</v>
      </c>
      <c r="M2353" s="4">
        <v>108</v>
      </c>
      <c r="N2353" t="s">
        <v>21</v>
      </c>
      <c r="O2353">
        <v>3.2124352129951599</v>
      </c>
      <c r="P2353" s="4">
        <v>1.2087847391764299</v>
      </c>
      <c r="Q2353">
        <v>29.692970275878899</v>
      </c>
      <c r="R2353">
        <v>29.3137607574463</v>
      </c>
      <c r="S2353" s="4">
        <v>29.483642578125</v>
      </c>
      <c r="T2353">
        <v>28.401983261108398</v>
      </c>
      <c r="U2353">
        <v>28.2365818023682</v>
      </c>
      <c r="V2353" s="4">
        <v>28.2254543304443</v>
      </c>
    </row>
    <row r="2354" spans="1:22" x14ac:dyDescent="0.25">
      <c r="A2354" t="s">
        <v>791</v>
      </c>
      <c r="B2354" t="s">
        <v>791</v>
      </c>
      <c r="C2354" t="s">
        <v>793</v>
      </c>
      <c r="D2354" t="s">
        <v>792</v>
      </c>
      <c r="E2354" t="s">
        <v>794</v>
      </c>
      <c r="F2354" t="s">
        <v>795</v>
      </c>
      <c r="G2354" t="s">
        <v>796</v>
      </c>
      <c r="I2354" s="4">
        <v>158.55000000000001</v>
      </c>
      <c r="J2354">
        <v>11</v>
      </c>
      <c r="K2354">
        <v>12.8</v>
      </c>
      <c r="L2354">
        <v>389750000</v>
      </c>
      <c r="M2354" s="4">
        <v>24</v>
      </c>
      <c r="N2354" t="s">
        <v>21</v>
      </c>
      <c r="O2354">
        <v>1.7170831141315199</v>
      </c>
      <c r="P2354" s="4">
        <v>2.00402386983236</v>
      </c>
      <c r="Q2354">
        <v>26.832555770873999</v>
      </c>
      <c r="R2354">
        <v>26.5108547210693</v>
      </c>
      <c r="S2354" s="4">
        <v>25.7369384765625</v>
      </c>
      <c r="T2354">
        <v>25.0886116027832</v>
      </c>
      <c r="U2354">
        <v>24.331764221191399</v>
      </c>
      <c r="V2354" s="4">
        <v>23.647901535034201</v>
      </c>
    </row>
    <row r="2355" spans="1:22" x14ac:dyDescent="0.25">
      <c r="A2355" t="s">
        <v>13244</v>
      </c>
      <c r="B2355" t="s">
        <v>13244</v>
      </c>
      <c r="C2355" t="s">
        <v>13246</v>
      </c>
      <c r="D2355" t="s">
        <v>13245</v>
      </c>
      <c r="E2355" t="s">
        <v>13247</v>
      </c>
      <c r="G2355" t="s">
        <v>882</v>
      </c>
      <c r="I2355" s="4">
        <v>35.74</v>
      </c>
      <c r="J2355">
        <v>3</v>
      </c>
      <c r="K2355">
        <v>18.8</v>
      </c>
      <c r="L2355">
        <v>145410000</v>
      </c>
      <c r="M2355" s="4">
        <v>5</v>
      </c>
      <c r="O2355">
        <v>0</v>
      </c>
      <c r="P2355" s="4">
        <v>0.90589332580566395</v>
      </c>
      <c r="Q2355">
        <v>25.203666687011701</v>
      </c>
      <c r="R2355">
        <v>25.2039279937744</v>
      </c>
      <c r="S2355" s="4">
        <v>24.9897556304932</v>
      </c>
      <c r="T2355">
        <v>24.226556777954102</v>
      </c>
      <c r="U2355" t="s">
        <v>48</v>
      </c>
      <c r="V2355" s="4" t="s">
        <v>48</v>
      </c>
    </row>
    <row r="2356" spans="1:22" x14ac:dyDescent="0.25">
      <c r="A2356" t="s">
        <v>13248</v>
      </c>
      <c r="B2356" t="s">
        <v>13248</v>
      </c>
      <c r="C2356" t="s">
        <v>13250</v>
      </c>
      <c r="D2356" t="s">
        <v>13249</v>
      </c>
      <c r="E2356" t="s">
        <v>13251</v>
      </c>
      <c r="G2356" t="s">
        <v>7335</v>
      </c>
      <c r="I2356" s="4">
        <v>42.441000000000003</v>
      </c>
      <c r="J2356">
        <v>4</v>
      </c>
      <c r="K2356">
        <v>7.5</v>
      </c>
      <c r="L2356">
        <v>105500000</v>
      </c>
      <c r="M2356" s="4">
        <v>13</v>
      </c>
      <c r="N2356" t="s">
        <v>21</v>
      </c>
      <c r="O2356">
        <v>2.39295563928302</v>
      </c>
      <c r="P2356" s="4">
        <v>-1.0664253234863299</v>
      </c>
      <c r="Q2356">
        <v>23.055681228637699</v>
      </c>
      <c r="R2356">
        <v>23.023826599121101</v>
      </c>
      <c r="S2356" s="4">
        <v>23.250782012939499</v>
      </c>
      <c r="T2356">
        <v>23.880262374877901</v>
      </c>
      <c r="U2356">
        <v>24.1981296539307</v>
      </c>
      <c r="V2356" s="4">
        <v>24.451173782348601</v>
      </c>
    </row>
    <row r="2357" spans="1:22" x14ac:dyDescent="0.25">
      <c r="A2357" t="s">
        <v>13252</v>
      </c>
      <c r="B2357" t="s">
        <v>13252</v>
      </c>
      <c r="C2357" t="s">
        <v>13254</v>
      </c>
      <c r="D2357" t="s">
        <v>13253</v>
      </c>
      <c r="E2357" t="s">
        <v>13255</v>
      </c>
      <c r="F2357" t="s">
        <v>13256</v>
      </c>
      <c r="G2357" t="s">
        <v>13257</v>
      </c>
      <c r="I2357" s="4">
        <v>17.419</v>
      </c>
      <c r="J2357">
        <v>1</v>
      </c>
      <c r="K2357">
        <v>13.8</v>
      </c>
      <c r="L2357">
        <v>69589000</v>
      </c>
      <c r="M2357" s="4">
        <v>6</v>
      </c>
      <c r="O2357">
        <v>0.24152751951464699</v>
      </c>
      <c r="P2357" s="4">
        <v>-0.22453689575195299</v>
      </c>
      <c r="Q2357">
        <v>22.794277191162099</v>
      </c>
      <c r="R2357">
        <v>22.783227920532202</v>
      </c>
      <c r="S2357" s="4">
        <v>23.592634201049801</v>
      </c>
      <c r="T2357">
        <v>23.3186550140381</v>
      </c>
      <c r="U2357">
        <v>23.694873809814499</v>
      </c>
      <c r="V2357" s="4">
        <v>22.8302211761475</v>
      </c>
    </row>
    <row r="2358" spans="1:22" x14ac:dyDescent="0.25">
      <c r="A2358" t="s">
        <v>13258</v>
      </c>
      <c r="B2358" t="s">
        <v>13258</v>
      </c>
      <c r="C2358" t="s">
        <v>13260</v>
      </c>
      <c r="D2358" t="s">
        <v>13259</v>
      </c>
      <c r="G2358" t="s">
        <v>13261</v>
      </c>
      <c r="I2358" s="4">
        <v>56.051000000000002</v>
      </c>
      <c r="J2358">
        <v>4</v>
      </c>
      <c r="K2358">
        <v>12.3</v>
      </c>
      <c r="L2358">
        <v>170690000</v>
      </c>
      <c r="M2358" s="4">
        <v>6</v>
      </c>
      <c r="O2358">
        <v>0.48446536936043699</v>
      </c>
      <c r="P2358" s="4">
        <v>-0.205392201741535</v>
      </c>
      <c r="Q2358">
        <v>24.937507629394499</v>
      </c>
      <c r="R2358">
        <v>25.135513305664102</v>
      </c>
      <c r="S2358" s="4">
        <v>24.6666564941406</v>
      </c>
      <c r="T2358" t="s">
        <v>48</v>
      </c>
      <c r="U2358">
        <v>25.138992309570298</v>
      </c>
      <c r="V2358" s="4">
        <v>25.098243713378899</v>
      </c>
    </row>
    <row r="2359" spans="1:22" x14ac:dyDescent="0.25">
      <c r="A2359" t="s">
        <v>13262</v>
      </c>
      <c r="B2359" t="s">
        <v>13262</v>
      </c>
      <c r="C2359" t="s">
        <v>13264</v>
      </c>
      <c r="D2359" t="s">
        <v>13263</v>
      </c>
      <c r="E2359" t="s">
        <v>13265</v>
      </c>
      <c r="G2359" t="s">
        <v>13266</v>
      </c>
      <c r="I2359" s="4">
        <v>79.387</v>
      </c>
      <c r="J2359">
        <v>2</v>
      </c>
      <c r="K2359">
        <v>4</v>
      </c>
      <c r="L2359">
        <v>31653000</v>
      </c>
      <c r="M2359" s="4">
        <v>3</v>
      </c>
      <c r="O2359">
        <v>0.83632713904243505</v>
      </c>
      <c r="P2359" s="4">
        <v>1.1537895202636701</v>
      </c>
      <c r="Q2359">
        <v>22.090164184570298</v>
      </c>
      <c r="R2359">
        <v>22.157306671142599</v>
      </c>
      <c r="S2359" s="4">
        <v>23.4879970550537</v>
      </c>
      <c r="T2359">
        <v>21.5045070648193</v>
      </c>
      <c r="U2359">
        <v>21.344892501831101</v>
      </c>
      <c r="V2359" s="4" t="s">
        <v>48</v>
      </c>
    </row>
    <row r="2360" spans="1:22" x14ac:dyDescent="0.25">
      <c r="A2360" t="s">
        <v>13267</v>
      </c>
      <c r="B2360" t="s">
        <v>13267</v>
      </c>
      <c r="C2360" t="s">
        <v>13269</v>
      </c>
      <c r="D2360" t="s">
        <v>13268</v>
      </c>
      <c r="E2360" t="s">
        <v>13270</v>
      </c>
      <c r="F2360" t="s">
        <v>8007</v>
      </c>
      <c r="G2360" t="s">
        <v>1419</v>
      </c>
      <c r="I2360" s="4">
        <v>37.087000000000003</v>
      </c>
      <c r="J2360">
        <v>1</v>
      </c>
      <c r="K2360">
        <v>2.4</v>
      </c>
      <c r="L2360">
        <v>28590000</v>
      </c>
      <c r="M2360" s="4">
        <v>4</v>
      </c>
      <c r="O2360">
        <v>0.92749868715561001</v>
      </c>
      <c r="P2360" s="4">
        <v>-0.70685068766276204</v>
      </c>
      <c r="Q2360">
        <v>21.683202743530298</v>
      </c>
      <c r="R2360">
        <v>22.199193954467798</v>
      </c>
      <c r="S2360" s="4">
        <v>21.479856491088899</v>
      </c>
      <c r="T2360">
        <v>22.907859802246101</v>
      </c>
      <c r="U2360">
        <v>22.626203536987301</v>
      </c>
      <c r="V2360" s="4">
        <v>21.9487419128418</v>
      </c>
    </row>
    <row r="2361" spans="1:22" x14ac:dyDescent="0.25">
      <c r="A2361" t="s">
        <v>13271</v>
      </c>
      <c r="B2361" t="s">
        <v>13271</v>
      </c>
      <c r="C2361" t="s">
        <v>13273</v>
      </c>
      <c r="D2361" t="s">
        <v>13272</v>
      </c>
      <c r="E2361" t="s">
        <v>13274</v>
      </c>
      <c r="F2361" t="s">
        <v>13275</v>
      </c>
      <c r="G2361" t="s">
        <v>13276</v>
      </c>
      <c r="H2361" t="s">
        <v>5162</v>
      </c>
      <c r="I2361" s="4">
        <v>105.79</v>
      </c>
      <c r="J2361">
        <v>8</v>
      </c>
      <c r="K2361">
        <v>11.8</v>
      </c>
      <c r="L2361">
        <v>236780000</v>
      </c>
      <c r="M2361" s="4">
        <v>34</v>
      </c>
      <c r="O2361">
        <v>0.33369577212822299</v>
      </c>
      <c r="P2361" s="4">
        <v>0.130412419637043</v>
      </c>
      <c r="Q2361">
        <v>24.9865913391113</v>
      </c>
      <c r="R2361">
        <v>25.479265213012699</v>
      </c>
      <c r="S2361" s="4">
        <v>25.124984741210898</v>
      </c>
      <c r="T2361">
        <v>25.018861770629901</v>
      </c>
      <c r="U2361">
        <v>25.198280334472699</v>
      </c>
      <c r="V2361" s="4">
        <v>24.9824619293213</v>
      </c>
    </row>
    <row r="2362" spans="1:22" x14ac:dyDescent="0.25">
      <c r="A2362" t="s">
        <v>13277</v>
      </c>
      <c r="B2362" t="s">
        <v>13277</v>
      </c>
      <c r="C2362" t="s">
        <v>13279</v>
      </c>
      <c r="D2362" t="s">
        <v>13278</v>
      </c>
      <c r="E2362" t="s">
        <v>622</v>
      </c>
      <c r="F2362" t="s">
        <v>3145</v>
      </c>
      <c r="G2362" t="s">
        <v>13280</v>
      </c>
      <c r="I2362" s="4">
        <v>102.11</v>
      </c>
      <c r="J2362">
        <v>5</v>
      </c>
      <c r="K2362">
        <v>6.8</v>
      </c>
      <c r="L2362">
        <v>45288000</v>
      </c>
      <c r="M2362" s="4">
        <v>5</v>
      </c>
      <c r="O2362">
        <v>0</v>
      </c>
      <c r="P2362" s="4" t="s">
        <v>48</v>
      </c>
      <c r="Q2362">
        <v>23.146314620971701</v>
      </c>
      <c r="R2362">
        <v>23.6880588531494</v>
      </c>
      <c r="S2362" s="4">
        <v>23.910037994384801</v>
      </c>
      <c r="T2362" t="s">
        <v>48</v>
      </c>
      <c r="U2362" t="s">
        <v>48</v>
      </c>
      <c r="V2362" s="4" t="s">
        <v>48</v>
      </c>
    </row>
    <row r="2363" spans="1:22" x14ac:dyDescent="0.25">
      <c r="A2363" t="s">
        <v>13281</v>
      </c>
      <c r="B2363" t="s">
        <v>13281</v>
      </c>
      <c r="C2363" t="s">
        <v>13283</v>
      </c>
      <c r="D2363" t="s">
        <v>13282</v>
      </c>
      <c r="E2363" t="s">
        <v>13025</v>
      </c>
      <c r="F2363" t="s">
        <v>13284</v>
      </c>
      <c r="G2363" t="s">
        <v>13285</v>
      </c>
      <c r="H2363" t="s">
        <v>349</v>
      </c>
      <c r="I2363" s="4">
        <v>66.525999999999996</v>
      </c>
      <c r="J2363">
        <v>5</v>
      </c>
      <c r="K2363">
        <v>15.7</v>
      </c>
      <c r="L2363">
        <v>171910000</v>
      </c>
      <c r="M2363" s="4">
        <v>17</v>
      </c>
      <c r="N2363" t="s">
        <v>21</v>
      </c>
      <c r="O2363">
        <v>2.5580418116286898</v>
      </c>
      <c r="P2363" s="4">
        <v>-0.86144510904948002</v>
      </c>
      <c r="Q2363">
        <v>23.983636856079102</v>
      </c>
      <c r="R2363">
        <v>23.738512039184599</v>
      </c>
      <c r="S2363" s="4">
        <v>24.025129318237301</v>
      </c>
      <c r="T2363">
        <v>24.630952835083001</v>
      </c>
      <c r="U2363">
        <v>24.7433986663818</v>
      </c>
      <c r="V2363" s="4">
        <v>24.957262039184599</v>
      </c>
    </row>
    <row r="2364" spans="1:22" x14ac:dyDescent="0.25">
      <c r="A2364" t="s">
        <v>13286</v>
      </c>
      <c r="B2364" t="s">
        <v>13286</v>
      </c>
      <c r="C2364" t="s">
        <v>13288</v>
      </c>
      <c r="D2364" t="s">
        <v>13287</v>
      </c>
      <c r="E2364" t="s">
        <v>13289</v>
      </c>
      <c r="F2364" t="s">
        <v>12368</v>
      </c>
      <c r="G2364" t="s">
        <v>6434</v>
      </c>
      <c r="I2364" s="4">
        <v>67.299000000000007</v>
      </c>
      <c r="J2364">
        <v>2</v>
      </c>
      <c r="K2364">
        <v>3.5</v>
      </c>
      <c r="L2364">
        <v>42148000</v>
      </c>
      <c r="M2364" s="4">
        <v>4</v>
      </c>
      <c r="O2364">
        <v>0</v>
      </c>
      <c r="P2364" s="4">
        <v>0.26653099060058599</v>
      </c>
      <c r="Q2364">
        <v>23.747041702270501</v>
      </c>
      <c r="R2364">
        <v>23.477167129516602</v>
      </c>
      <c r="S2364" s="4">
        <v>22.7498664855957</v>
      </c>
      <c r="T2364">
        <v>23.058160781860401</v>
      </c>
      <c r="U2364" t="s">
        <v>48</v>
      </c>
      <c r="V2364" s="4" t="s">
        <v>48</v>
      </c>
    </row>
    <row r="2365" spans="1:22" x14ac:dyDescent="0.25">
      <c r="A2365" t="s">
        <v>13290</v>
      </c>
      <c r="B2365" t="s">
        <v>13290</v>
      </c>
      <c r="C2365" t="s">
        <v>13292</v>
      </c>
      <c r="D2365" t="s">
        <v>13291</v>
      </c>
      <c r="G2365" t="s">
        <v>246</v>
      </c>
      <c r="I2365" s="4">
        <v>58.042000000000002</v>
      </c>
      <c r="J2365">
        <v>2</v>
      </c>
      <c r="K2365">
        <v>6.2</v>
      </c>
      <c r="L2365">
        <v>29990000</v>
      </c>
      <c r="M2365" s="4">
        <v>2</v>
      </c>
      <c r="O2365">
        <v>0.179098731525862</v>
      </c>
      <c r="P2365" s="4">
        <v>0.181434631347656</v>
      </c>
      <c r="Q2365">
        <v>22.152423858642599</v>
      </c>
      <c r="R2365">
        <v>22.134363174438501</v>
      </c>
      <c r="S2365" s="4">
        <v>23.011356353759801</v>
      </c>
      <c r="T2365" t="s">
        <v>48</v>
      </c>
      <c r="U2365">
        <v>22.199823379516602</v>
      </c>
      <c r="V2365" s="4">
        <v>22.302736282348601</v>
      </c>
    </row>
    <row r="2366" spans="1:22" x14ac:dyDescent="0.25">
      <c r="A2366" t="s">
        <v>13293</v>
      </c>
      <c r="B2366" t="s">
        <v>13293</v>
      </c>
      <c r="C2366" t="s">
        <v>13295</v>
      </c>
      <c r="D2366" t="s">
        <v>13294</v>
      </c>
      <c r="G2366" t="s">
        <v>1758</v>
      </c>
      <c r="I2366" s="4">
        <v>21.198</v>
      </c>
      <c r="J2366">
        <v>5</v>
      </c>
      <c r="K2366">
        <v>23.8</v>
      </c>
      <c r="L2366">
        <v>436620000</v>
      </c>
      <c r="M2366" s="4">
        <v>22</v>
      </c>
      <c r="O2366">
        <v>0.158160968225834</v>
      </c>
      <c r="P2366" s="4">
        <v>-0.117490132649738</v>
      </c>
      <c r="Q2366">
        <v>25.7221584320068</v>
      </c>
      <c r="R2366">
        <v>25.4307765960693</v>
      </c>
      <c r="S2366" s="4">
        <v>26.204095840454102</v>
      </c>
      <c r="T2366">
        <v>25.783641815185501</v>
      </c>
      <c r="U2366">
        <v>26.226318359375</v>
      </c>
      <c r="V2366" s="4">
        <v>25.699541091918899</v>
      </c>
    </row>
    <row r="2367" spans="1:22" x14ac:dyDescent="0.25">
      <c r="A2367" t="s">
        <v>13296</v>
      </c>
      <c r="B2367" t="s">
        <v>13296</v>
      </c>
      <c r="C2367" t="s">
        <v>13298</v>
      </c>
      <c r="D2367" t="s">
        <v>13297</v>
      </c>
      <c r="E2367" t="s">
        <v>13299</v>
      </c>
      <c r="F2367" t="s">
        <v>1734</v>
      </c>
      <c r="G2367" t="s">
        <v>447</v>
      </c>
      <c r="I2367" s="4">
        <v>83.593000000000004</v>
      </c>
      <c r="J2367">
        <v>5</v>
      </c>
      <c r="K2367">
        <v>9</v>
      </c>
      <c r="L2367">
        <v>86723000</v>
      </c>
      <c r="M2367" s="4">
        <v>6</v>
      </c>
      <c r="O2367">
        <v>0.52016217963173506</v>
      </c>
      <c r="P2367" s="4">
        <v>0.65139834086100401</v>
      </c>
      <c r="Q2367">
        <v>23.2960014343262</v>
      </c>
      <c r="R2367">
        <v>23.451362609863299</v>
      </c>
      <c r="S2367" s="4">
        <v>24.411188125610401</v>
      </c>
      <c r="T2367" t="s">
        <v>48</v>
      </c>
      <c r="U2367">
        <v>22.709230422973601</v>
      </c>
      <c r="V2367" s="4">
        <v>23.427007675170898</v>
      </c>
    </row>
    <row r="2368" spans="1:22" x14ac:dyDescent="0.25">
      <c r="A2368" t="s">
        <v>13300</v>
      </c>
      <c r="B2368" t="s">
        <v>13300</v>
      </c>
      <c r="C2368" t="s">
        <v>13302</v>
      </c>
      <c r="D2368" t="s">
        <v>13301</v>
      </c>
      <c r="E2368" t="s">
        <v>13303</v>
      </c>
      <c r="F2368" t="s">
        <v>2369</v>
      </c>
      <c r="G2368" t="s">
        <v>3588</v>
      </c>
      <c r="H2368" t="s">
        <v>12375</v>
      </c>
      <c r="I2368" s="4">
        <v>48.92</v>
      </c>
      <c r="J2368">
        <v>5</v>
      </c>
      <c r="K2368">
        <v>11.1</v>
      </c>
      <c r="L2368">
        <v>269940000</v>
      </c>
      <c r="M2368" s="4">
        <v>7</v>
      </c>
      <c r="O2368">
        <v>0.106064578955754</v>
      </c>
      <c r="P2368" s="4">
        <v>-0.101491292317707</v>
      </c>
      <c r="Q2368">
        <v>24.7526664733887</v>
      </c>
      <c r="R2368">
        <v>25.606960296630898</v>
      </c>
      <c r="S2368" s="4">
        <v>24.500635147094702</v>
      </c>
      <c r="T2368">
        <v>25.105695724487301</v>
      </c>
      <c r="U2368">
        <v>24.8912467956543</v>
      </c>
      <c r="V2368" s="4">
        <v>25.167793273925799</v>
      </c>
    </row>
    <row r="2369" spans="1:22" x14ac:dyDescent="0.25">
      <c r="A2369" t="s">
        <v>13304</v>
      </c>
      <c r="B2369" t="s">
        <v>13304</v>
      </c>
      <c r="C2369" t="s">
        <v>13306</v>
      </c>
      <c r="D2369" t="s">
        <v>13305</v>
      </c>
      <c r="E2369" t="s">
        <v>13307</v>
      </c>
      <c r="F2369" t="s">
        <v>162</v>
      </c>
      <c r="G2369" t="s">
        <v>13308</v>
      </c>
      <c r="I2369" s="4">
        <v>35.079000000000001</v>
      </c>
      <c r="J2369">
        <v>8</v>
      </c>
      <c r="K2369">
        <v>26.5</v>
      </c>
      <c r="L2369">
        <v>739130000</v>
      </c>
      <c r="M2369" s="4">
        <v>48</v>
      </c>
      <c r="O2369">
        <v>0.16341242180906901</v>
      </c>
      <c r="P2369" s="4">
        <v>-0.100605010986328</v>
      </c>
      <c r="Q2369">
        <v>26.588350296020501</v>
      </c>
      <c r="R2369">
        <v>26.2872714996338</v>
      </c>
      <c r="S2369" s="4">
        <v>27.073778152465799</v>
      </c>
      <c r="T2369">
        <v>26.7819423675537</v>
      </c>
      <c r="U2369">
        <v>26.786561965942401</v>
      </c>
      <c r="V2369" s="4">
        <v>26.682710647583001</v>
      </c>
    </row>
    <row r="2370" spans="1:22" x14ac:dyDescent="0.25">
      <c r="A2370" t="s">
        <v>13309</v>
      </c>
      <c r="B2370" t="s">
        <v>13309</v>
      </c>
      <c r="C2370" t="s">
        <v>13311</v>
      </c>
      <c r="D2370" t="s">
        <v>13310</v>
      </c>
      <c r="G2370" t="s">
        <v>13312</v>
      </c>
      <c r="I2370" s="4">
        <v>29.158999999999999</v>
      </c>
      <c r="J2370">
        <v>3</v>
      </c>
      <c r="K2370">
        <v>10.4</v>
      </c>
      <c r="L2370">
        <v>108890000</v>
      </c>
      <c r="M2370" s="4">
        <v>6</v>
      </c>
      <c r="O2370">
        <v>0.76806864445947698</v>
      </c>
      <c r="P2370" s="4">
        <v>-0.36329905192057399</v>
      </c>
      <c r="Q2370">
        <v>23.227878570556602</v>
      </c>
      <c r="R2370">
        <v>23.6274509429932</v>
      </c>
      <c r="S2370" s="4">
        <v>23.851194381713899</v>
      </c>
      <c r="T2370">
        <v>23.7070407867432</v>
      </c>
      <c r="U2370">
        <v>24.1121940612793</v>
      </c>
      <c r="V2370" s="4">
        <v>23.977186203002901</v>
      </c>
    </row>
    <row r="2371" spans="1:22" x14ac:dyDescent="0.25">
      <c r="A2371" t="s">
        <v>13313</v>
      </c>
      <c r="B2371" t="s">
        <v>13313</v>
      </c>
      <c r="C2371" t="s">
        <v>13315</v>
      </c>
      <c r="D2371" t="s">
        <v>13314</v>
      </c>
      <c r="E2371" t="s">
        <v>690</v>
      </c>
      <c r="F2371" t="s">
        <v>13316</v>
      </c>
      <c r="G2371" t="s">
        <v>13317</v>
      </c>
      <c r="I2371" s="4">
        <v>67.256</v>
      </c>
      <c r="J2371">
        <v>2</v>
      </c>
      <c r="K2371">
        <v>4.5</v>
      </c>
      <c r="L2371">
        <v>52282000</v>
      </c>
      <c r="M2371" s="4">
        <v>6</v>
      </c>
      <c r="O2371">
        <v>0</v>
      </c>
      <c r="P2371" s="4">
        <v>1.3910293579101601E-2</v>
      </c>
      <c r="Q2371">
        <v>23.267993927001999</v>
      </c>
      <c r="R2371">
        <v>23.225954055786101</v>
      </c>
      <c r="S2371" s="4">
        <v>23.394405364990199</v>
      </c>
      <c r="T2371" t="s">
        <v>48</v>
      </c>
      <c r="U2371" t="s">
        <v>48</v>
      </c>
      <c r="V2371" s="4">
        <v>23.2822074890137</v>
      </c>
    </row>
    <row r="2372" spans="1:22" x14ac:dyDescent="0.25">
      <c r="A2372" t="s">
        <v>13318</v>
      </c>
      <c r="B2372" t="s">
        <v>13318</v>
      </c>
      <c r="C2372" t="s">
        <v>13320</v>
      </c>
      <c r="D2372" t="s">
        <v>13319</v>
      </c>
      <c r="E2372" t="s">
        <v>13321</v>
      </c>
      <c r="F2372" t="s">
        <v>13322</v>
      </c>
      <c r="G2372" t="s">
        <v>862</v>
      </c>
      <c r="I2372" s="4">
        <v>192.19</v>
      </c>
      <c r="J2372">
        <v>17</v>
      </c>
      <c r="K2372">
        <v>15.4</v>
      </c>
      <c r="L2372">
        <v>640640000</v>
      </c>
      <c r="M2372" s="4">
        <v>58</v>
      </c>
      <c r="O2372">
        <v>8.8765756541207594E-2</v>
      </c>
      <c r="P2372" s="4">
        <v>3.9470672607421903E-2</v>
      </c>
      <c r="Q2372">
        <v>26.649518966674801</v>
      </c>
      <c r="R2372">
        <v>26.507259368896499</v>
      </c>
      <c r="S2372" s="4">
        <v>26.281587600708001</v>
      </c>
      <c r="T2372">
        <v>26.5404968261719</v>
      </c>
      <c r="U2372">
        <v>26.571336746215799</v>
      </c>
      <c r="V2372" s="4">
        <v>26.2081203460693</v>
      </c>
    </row>
    <row r="2373" spans="1:22" x14ac:dyDescent="0.25">
      <c r="A2373" t="s">
        <v>13323</v>
      </c>
      <c r="B2373" t="s">
        <v>13323</v>
      </c>
      <c r="C2373" t="s">
        <v>13325</v>
      </c>
      <c r="D2373" t="s">
        <v>13324</v>
      </c>
      <c r="G2373" t="s">
        <v>642</v>
      </c>
      <c r="I2373" s="4">
        <v>116.53</v>
      </c>
      <c r="J2373">
        <v>13</v>
      </c>
      <c r="K2373">
        <v>18.899999999999999</v>
      </c>
      <c r="L2373">
        <v>811030000</v>
      </c>
      <c r="M2373" s="4">
        <v>27</v>
      </c>
      <c r="O2373">
        <v>1.0794296146034199</v>
      </c>
      <c r="P2373" s="4">
        <v>0.850494384765625</v>
      </c>
      <c r="Q2373">
        <v>27.661664962768601</v>
      </c>
      <c r="R2373">
        <v>27.078874588012699</v>
      </c>
      <c r="S2373" s="4">
        <v>26.835088729858398</v>
      </c>
      <c r="T2373">
        <v>26.6208686828613</v>
      </c>
      <c r="U2373">
        <v>26.617088317871101</v>
      </c>
      <c r="V2373" s="4">
        <v>25.786188125610401</v>
      </c>
    </row>
    <row r="2374" spans="1:22" x14ac:dyDescent="0.25">
      <c r="A2374" t="s">
        <v>13326</v>
      </c>
      <c r="B2374" t="s">
        <v>13326</v>
      </c>
      <c r="C2374" t="s">
        <v>13328</v>
      </c>
      <c r="D2374" t="s">
        <v>13327</v>
      </c>
      <c r="E2374" t="s">
        <v>13329</v>
      </c>
      <c r="F2374" t="s">
        <v>12457</v>
      </c>
      <c r="G2374" t="s">
        <v>13330</v>
      </c>
      <c r="I2374" s="4">
        <v>177.35</v>
      </c>
      <c r="J2374">
        <v>5</v>
      </c>
      <c r="K2374">
        <v>5.2</v>
      </c>
      <c r="L2374">
        <v>57897000</v>
      </c>
      <c r="M2374" s="4">
        <v>5</v>
      </c>
      <c r="O2374">
        <v>0</v>
      </c>
      <c r="P2374" s="4">
        <v>1.05377642313639</v>
      </c>
      <c r="Q2374">
        <v>23.8378810882568</v>
      </c>
      <c r="R2374">
        <v>23.716281890869102</v>
      </c>
      <c r="S2374" s="4">
        <v>23.9579257965088</v>
      </c>
      <c r="T2374">
        <v>22.783586502075199</v>
      </c>
      <c r="U2374" t="s">
        <v>48</v>
      </c>
      <c r="V2374" s="4" t="s">
        <v>48</v>
      </c>
    </row>
    <row r="2375" spans="1:22" x14ac:dyDescent="0.25">
      <c r="A2375" t="s">
        <v>13331</v>
      </c>
      <c r="B2375" t="s">
        <v>13331</v>
      </c>
      <c r="C2375" t="s">
        <v>13333</v>
      </c>
      <c r="D2375" t="s">
        <v>13332</v>
      </c>
      <c r="E2375" t="s">
        <v>13334</v>
      </c>
      <c r="F2375" t="s">
        <v>13335</v>
      </c>
      <c r="G2375" t="s">
        <v>1412</v>
      </c>
      <c r="H2375" t="s">
        <v>114</v>
      </c>
      <c r="I2375" s="4">
        <v>28.367999999999999</v>
      </c>
      <c r="J2375">
        <v>2</v>
      </c>
      <c r="K2375">
        <v>7.1</v>
      </c>
      <c r="L2375">
        <v>140620000</v>
      </c>
      <c r="M2375" s="4">
        <v>8</v>
      </c>
      <c r="N2375" t="s">
        <v>21</v>
      </c>
      <c r="O2375">
        <v>1.7873832902200999</v>
      </c>
      <c r="P2375" s="4">
        <v>-0.82463868459065603</v>
      </c>
      <c r="Q2375">
        <v>23.9211616516113</v>
      </c>
      <c r="R2375">
        <v>24.024198532104499</v>
      </c>
      <c r="S2375" s="4" t="s">
        <v>48</v>
      </c>
      <c r="T2375">
        <v>24.652996063232401</v>
      </c>
      <c r="U2375">
        <v>24.688325881958001</v>
      </c>
      <c r="V2375" s="4">
        <v>25.050634384155298</v>
      </c>
    </row>
    <row r="2376" spans="1:22" x14ac:dyDescent="0.25">
      <c r="A2376" t="s">
        <v>13336</v>
      </c>
      <c r="B2376" t="s">
        <v>13336</v>
      </c>
      <c r="C2376" t="s">
        <v>13338</v>
      </c>
      <c r="D2376" t="s">
        <v>13337</v>
      </c>
      <c r="E2376" t="s">
        <v>622</v>
      </c>
      <c r="G2376" t="s">
        <v>13339</v>
      </c>
      <c r="I2376" s="4">
        <v>78.567999999999998</v>
      </c>
      <c r="J2376">
        <v>2</v>
      </c>
      <c r="K2376">
        <v>3.6</v>
      </c>
      <c r="L2376">
        <v>43907000</v>
      </c>
      <c r="M2376" s="4">
        <v>1</v>
      </c>
      <c r="O2376">
        <v>0</v>
      </c>
      <c r="P2376" s="4">
        <v>0.36133384704589799</v>
      </c>
      <c r="Q2376">
        <v>23.856998443603501</v>
      </c>
      <c r="R2376">
        <v>23.212406158447301</v>
      </c>
      <c r="S2376" s="4">
        <v>23.0694484710693</v>
      </c>
      <c r="T2376">
        <v>23.018283843994102</v>
      </c>
      <c r="U2376" t="s">
        <v>48</v>
      </c>
      <c r="V2376" s="4" t="s">
        <v>48</v>
      </c>
    </row>
    <row r="2377" spans="1:22" x14ac:dyDescent="0.25">
      <c r="A2377" t="s">
        <v>13340</v>
      </c>
      <c r="B2377" t="s">
        <v>13340</v>
      </c>
      <c r="C2377" t="s">
        <v>13342</v>
      </c>
      <c r="D2377" t="s">
        <v>13341</v>
      </c>
      <c r="E2377" t="s">
        <v>13343</v>
      </c>
      <c r="G2377" t="s">
        <v>13344</v>
      </c>
      <c r="I2377" s="4">
        <v>150.07</v>
      </c>
      <c r="J2377">
        <v>18</v>
      </c>
      <c r="K2377">
        <v>19.2</v>
      </c>
      <c r="L2377">
        <v>1896100000</v>
      </c>
      <c r="M2377" s="4">
        <v>73</v>
      </c>
      <c r="N2377" t="s">
        <v>21</v>
      </c>
      <c r="O2377">
        <v>1.6624145927729399</v>
      </c>
      <c r="P2377" s="4">
        <v>0.444815317789715</v>
      </c>
      <c r="Q2377">
        <v>28.414941787719702</v>
      </c>
      <c r="R2377">
        <v>28.222415924072301</v>
      </c>
      <c r="S2377" s="4">
        <v>28.0483283996582</v>
      </c>
      <c r="T2377">
        <v>27.802118301391602</v>
      </c>
      <c r="U2377">
        <v>27.877773284912099</v>
      </c>
      <c r="V2377" s="4">
        <v>27.671348571777301</v>
      </c>
    </row>
    <row r="2378" spans="1:22" x14ac:dyDescent="0.25">
      <c r="A2378" t="s">
        <v>13345</v>
      </c>
      <c r="B2378" t="s">
        <v>13345</v>
      </c>
      <c r="C2378" t="s">
        <v>13347</v>
      </c>
      <c r="D2378" t="s">
        <v>13346</v>
      </c>
      <c r="I2378" s="4">
        <v>219.6</v>
      </c>
      <c r="J2378">
        <v>2</v>
      </c>
      <c r="K2378">
        <v>1.1000000000000001</v>
      </c>
      <c r="L2378">
        <v>51803000</v>
      </c>
      <c r="M2378" s="4">
        <v>4</v>
      </c>
      <c r="O2378">
        <v>0.42101392653757602</v>
      </c>
      <c r="P2378" s="4">
        <v>0.40886052449544502</v>
      </c>
      <c r="Q2378">
        <v>22.851976394653299</v>
      </c>
      <c r="R2378">
        <v>22.845138549804702</v>
      </c>
      <c r="S2378" s="4">
        <v>22.595413208007798</v>
      </c>
      <c r="T2378">
        <v>21.556745529174801</v>
      </c>
      <c r="U2378">
        <v>22.633672714233398</v>
      </c>
      <c r="V2378" s="4">
        <v>22.8755283355713</v>
      </c>
    </row>
    <row r="2379" spans="1:22" x14ac:dyDescent="0.25">
      <c r="A2379" t="s">
        <v>13348</v>
      </c>
      <c r="B2379" t="s">
        <v>13348</v>
      </c>
      <c r="C2379" t="s">
        <v>13350</v>
      </c>
      <c r="D2379" t="s">
        <v>13349</v>
      </c>
      <c r="F2379" t="s">
        <v>12285</v>
      </c>
      <c r="G2379" t="s">
        <v>13351</v>
      </c>
      <c r="I2379" s="4">
        <v>45.393999999999998</v>
      </c>
      <c r="J2379">
        <v>7</v>
      </c>
      <c r="K2379">
        <v>24.4</v>
      </c>
      <c r="L2379">
        <v>507550000</v>
      </c>
      <c r="M2379" s="4">
        <v>20</v>
      </c>
      <c r="O2379">
        <v>0.35643791591891</v>
      </c>
      <c r="P2379" s="4">
        <v>0.12983131408691401</v>
      </c>
      <c r="Q2379">
        <v>26.015272140502901</v>
      </c>
      <c r="R2379">
        <v>26.314201354980501</v>
      </c>
      <c r="S2379" s="4">
        <v>26.475435256958001</v>
      </c>
      <c r="T2379">
        <v>26.000003814697301</v>
      </c>
      <c r="U2379">
        <v>26.2161560058594</v>
      </c>
      <c r="V2379" s="4">
        <v>26.199254989623999</v>
      </c>
    </row>
    <row r="2380" spans="1:22" x14ac:dyDescent="0.25">
      <c r="A2380" t="s">
        <v>13352</v>
      </c>
      <c r="B2380" t="s">
        <v>13352</v>
      </c>
      <c r="C2380" t="s">
        <v>13354</v>
      </c>
      <c r="D2380" t="s">
        <v>13353</v>
      </c>
      <c r="E2380" t="s">
        <v>13355</v>
      </c>
      <c r="F2380" t="s">
        <v>13356</v>
      </c>
      <c r="G2380" t="s">
        <v>1419</v>
      </c>
      <c r="H2380" t="s">
        <v>13357</v>
      </c>
      <c r="I2380" s="4">
        <v>51.4</v>
      </c>
      <c r="J2380">
        <v>5</v>
      </c>
      <c r="K2380">
        <v>18.899999999999999</v>
      </c>
      <c r="L2380">
        <v>136060000</v>
      </c>
      <c r="M2380" s="4">
        <v>14</v>
      </c>
      <c r="O2380">
        <v>0.34131653286352898</v>
      </c>
      <c r="P2380" s="4">
        <v>0.351510365804035</v>
      </c>
      <c r="Q2380">
        <v>24.747041702270501</v>
      </c>
      <c r="R2380">
        <v>23.950647354126001</v>
      </c>
      <c r="S2380" s="4">
        <v>24.286655426025401</v>
      </c>
      <c r="T2380">
        <v>24.557073593139599</v>
      </c>
      <c r="U2380">
        <v>23.323060989379901</v>
      </c>
      <c r="V2380" s="4">
        <v>24.049678802490199</v>
      </c>
    </row>
    <row r="2381" spans="1:22" x14ac:dyDescent="0.25">
      <c r="A2381" t="s">
        <v>13358</v>
      </c>
      <c r="B2381" t="s">
        <v>13358</v>
      </c>
      <c r="C2381" t="s">
        <v>13360</v>
      </c>
      <c r="D2381" t="s">
        <v>13359</v>
      </c>
      <c r="F2381" t="s">
        <v>13361</v>
      </c>
      <c r="G2381" t="s">
        <v>6614</v>
      </c>
      <c r="I2381" s="4">
        <v>88.313000000000002</v>
      </c>
      <c r="J2381">
        <v>2</v>
      </c>
      <c r="K2381">
        <v>4.2</v>
      </c>
      <c r="L2381">
        <v>43526000</v>
      </c>
      <c r="M2381" s="4">
        <v>2</v>
      </c>
      <c r="O2381">
        <v>0.14543164861100299</v>
      </c>
      <c r="P2381" s="4">
        <v>-8.4055582682292906E-2</v>
      </c>
      <c r="Q2381">
        <v>22.588499069213899</v>
      </c>
      <c r="R2381">
        <v>22.760686874389599</v>
      </c>
      <c r="S2381" s="4" t="s">
        <v>48</v>
      </c>
      <c r="T2381">
        <v>23.025905609130898</v>
      </c>
      <c r="U2381">
        <v>22.490104675293001</v>
      </c>
      <c r="V2381" s="4">
        <v>22.759935379028299</v>
      </c>
    </row>
    <row r="2382" spans="1:22" x14ac:dyDescent="0.25">
      <c r="A2382" t="s">
        <v>13362</v>
      </c>
      <c r="B2382" t="s">
        <v>13362</v>
      </c>
      <c r="C2382" t="s">
        <v>13364</v>
      </c>
      <c r="D2382" t="s">
        <v>13363</v>
      </c>
      <c r="E2382" t="s">
        <v>13365</v>
      </c>
      <c r="F2382" t="s">
        <v>8262</v>
      </c>
      <c r="G2382" t="s">
        <v>13366</v>
      </c>
      <c r="I2382" s="4">
        <v>27.082999999999998</v>
      </c>
      <c r="J2382">
        <v>3</v>
      </c>
      <c r="K2382">
        <v>19.600000000000001</v>
      </c>
      <c r="L2382">
        <v>116630000</v>
      </c>
      <c r="M2382" s="4">
        <v>8</v>
      </c>
      <c r="N2382" t="s">
        <v>21</v>
      </c>
      <c r="O2382">
        <v>3.0089376968163002</v>
      </c>
      <c r="P2382" s="4">
        <v>1.86356099446614</v>
      </c>
      <c r="Q2382">
        <v>24.9497585296631</v>
      </c>
      <c r="R2382">
        <v>24.5732307434082</v>
      </c>
      <c r="S2382" s="4">
        <v>24.7650146484375</v>
      </c>
      <c r="T2382">
        <v>22.937328338623001</v>
      </c>
      <c r="U2382">
        <v>22.860885620117202</v>
      </c>
      <c r="V2382" s="4" t="s">
        <v>48</v>
      </c>
    </row>
    <row r="2383" spans="1:22" x14ac:dyDescent="0.25">
      <c r="A2383" t="s">
        <v>13367</v>
      </c>
      <c r="B2383" t="s">
        <v>13367</v>
      </c>
      <c r="C2383" t="s">
        <v>13369</v>
      </c>
      <c r="D2383" t="s">
        <v>13368</v>
      </c>
      <c r="E2383" t="s">
        <v>1669</v>
      </c>
      <c r="F2383" t="s">
        <v>4062</v>
      </c>
      <c r="G2383" t="s">
        <v>862</v>
      </c>
      <c r="I2383" s="4">
        <v>98.899000000000001</v>
      </c>
      <c r="J2383">
        <v>1</v>
      </c>
      <c r="K2383">
        <v>2.8</v>
      </c>
      <c r="L2383">
        <v>108130000</v>
      </c>
      <c r="M2383" s="4">
        <v>11</v>
      </c>
      <c r="O2383">
        <v>1.2533155342570801</v>
      </c>
      <c r="P2383" s="4">
        <v>-0.91994285583496105</v>
      </c>
      <c r="Q2383">
        <v>23.300336837768601</v>
      </c>
      <c r="R2383">
        <v>23.6907253265381</v>
      </c>
      <c r="S2383" s="4" t="s">
        <v>48</v>
      </c>
      <c r="T2383">
        <v>24.032377243041999</v>
      </c>
      <c r="U2383">
        <v>24.4785251617432</v>
      </c>
      <c r="V2383" s="4">
        <v>24.735519409179702</v>
      </c>
    </row>
    <row r="2384" spans="1:22" x14ac:dyDescent="0.25">
      <c r="A2384" t="s">
        <v>13370</v>
      </c>
      <c r="B2384" t="s">
        <v>13370</v>
      </c>
      <c r="C2384" t="s">
        <v>13372</v>
      </c>
      <c r="D2384" t="s">
        <v>13371</v>
      </c>
      <c r="E2384" t="s">
        <v>1033</v>
      </c>
      <c r="F2384" t="s">
        <v>13373</v>
      </c>
      <c r="G2384" t="s">
        <v>13374</v>
      </c>
      <c r="I2384" s="4">
        <v>101.34</v>
      </c>
      <c r="J2384">
        <v>4</v>
      </c>
      <c r="K2384">
        <v>7.6</v>
      </c>
      <c r="L2384">
        <v>691610000</v>
      </c>
      <c r="M2384" s="4">
        <v>42</v>
      </c>
      <c r="O2384">
        <v>1.12783180679517</v>
      </c>
      <c r="P2384" s="4">
        <v>-0.28994242350260502</v>
      </c>
      <c r="Q2384">
        <v>26.211225509643601</v>
      </c>
      <c r="R2384">
        <v>26.501924514770501</v>
      </c>
      <c r="S2384" s="4">
        <v>26.1472282409668</v>
      </c>
      <c r="T2384">
        <v>26.5401420593262</v>
      </c>
      <c r="U2384">
        <v>26.510704040527301</v>
      </c>
      <c r="V2384" s="4">
        <v>26.679359436035199</v>
      </c>
    </row>
    <row r="2385" spans="1:22" x14ac:dyDescent="0.25">
      <c r="A2385" t="s">
        <v>13375</v>
      </c>
      <c r="B2385" t="s">
        <v>13375</v>
      </c>
      <c r="C2385" t="s">
        <v>13377</v>
      </c>
      <c r="D2385" t="s">
        <v>13376</v>
      </c>
      <c r="I2385" s="4">
        <v>333.18</v>
      </c>
      <c r="J2385">
        <v>2</v>
      </c>
      <c r="K2385">
        <v>0.9</v>
      </c>
      <c r="L2385">
        <v>319820000</v>
      </c>
      <c r="M2385" s="4">
        <v>2</v>
      </c>
      <c r="O2385">
        <v>9.1514301194573794E-2</v>
      </c>
      <c r="P2385" s="4">
        <v>-0.101263682047527</v>
      </c>
      <c r="Q2385">
        <v>24.7738437652588</v>
      </c>
      <c r="R2385">
        <v>25.377824783325199</v>
      </c>
      <c r="S2385" s="4">
        <v>25.9662685394287</v>
      </c>
      <c r="T2385">
        <v>25.135475158691399</v>
      </c>
      <c r="U2385">
        <v>25.484714508056602</v>
      </c>
      <c r="V2385" s="4">
        <v>25.801538467407202</v>
      </c>
    </row>
    <row r="2386" spans="1:22" x14ac:dyDescent="0.25">
      <c r="A2386" t="s">
        <v>13378</v>
      </c>
      <c r="B2386" t="s">
        <v>13378</v>
      </c>
      <c r="C2386" t="s">
        <v>13380</v>
      </c>
      <c r="D2386" t="s">
        <v>13379</v>
      </c>
      <c r="G2386" t="s">
        <v>819</v>
      </c>
      <c r="I2386" s="4">
        <v>110.67</v>
      </c>
      <c r="J2386">
        <v>2</v>
      </c>
      <c r="K2386">
        <v>3.5</v>
      </c>
      <c r="L2386">
        <v>70373000</v>
      </c>
      <c r="M2386" s="4">
        <v>5</v>
      </c>
      <c r="O2386">
        <v>0</v>
      </c>
      <c r="P2386" s="4">
        <v>1.2989807128906301</v>
      </c>
      <c r="Q2386">
        <v>24.044685363769499</v>
      </c>
      <c r="R2386">
        <v>23.986070632934599</v>
      </c>
      <c r="S2386" s="4">
        <v>23.334154129028299</v>
      </c>
      <c r="T2386">
        <v>22.489322662353501</v>
      </c>
      <c r="U2386" t="s">
        <v>48</v>
      </c>
      <c r="V2386" s="4" t="s">
        <v>48</v>
      </c>
    </row>
    <row r="2387" spans="1:22" x14ac:dyDescent="0.25">
      <c r="A2387" t="s">
        <v>13381</v>
      </c>
      <c r="B2387" t="s">
        <v>13381</v>
      </c>
      <c r="C2387" t="s">
        <v>13383</v>
      </c>
      <c r="D2387" t="s">
        <v>13382</v>
      </c>
      <c r="E2387" t="s">
        <v>13384</v>
      </c>
      <c r="F2387" t="s">
        <v>13385</v>
      </c>
      <c r="G2387" t="s">
        <v>13386</v>
      </c>
      <c r="I2387" s="4">
        <v>343.55</v>
      </c>
      <c r="J2387">
        <v>13</v>
      </c>
      <c r="K2387">
        <v>6.5</v>
      </c>
      <c r="L2387">
        <v>553340000</v>
      </c>
      <c r="M2387" s="4">
        <v>24</v>
      </c>
      <c r="O2387">
        <v>0.233784467135117</v>
      </c>
      <c r="P2387" s="4">
        <v>0.184561411539715</v>
      </c>
      <c r="Q2387">
        <v>25.894880294799801</v>
      </c>
      <c r="R2387">
        <v>26.0000896453857</v>
      </c>
      <c r="S2387" s="4">
        <v>25.740777969360401</v>
      </c>
      <c r="T2387">
        <v>26.2504272460938</v>
      </c>
      <c r="U2387">
        <v>25.217746734619102</v>
      </c>
      <c r="V2387" s="4">
        <v>25.613889694213899</v>
      </c>
    </row>
    <row r="2388" spans="1:22" x14ac:dyDescent="0.25">
      <c r="A2388" t="s">
        <v>13387</v>
      </c>
      <c r="B2388" t="s">
        <v>13387</v>
      </c>
      <c r="D2388" t="s">
        <v>13388</v>
      </c>
      <c r="I2388" s="4">
        <v>37.975999999999999</v>
      </c>
      <c r="J2388">
        <v>6</v>
      </c>
      <c r="K2388">
        <v>34.1</v>
      </c>
      <c r="L2388">
        <v>208950000</v>
      </c>
      <c r="M2388" s="4">
        <v>12</v>
      </c>
      <c r="N2388" t="s">
        <v>21</v>
      </c>
      <c r="O2388">
        <v>1.7280746494922601</v>
      </c>
      <c r="P2388" s="4">
        <v>2.5576241811116498</v>
      </c>
      <c r="Q2388">
        <v>26.031684875488299</v>
      </c>
      <c r="R2388">
        <v>25.445438385009801</v>
      </c>
      <c r="S2388" s="4">
        <v>25.777561187744102</v>
      </c>
      <c r="T2388">
        <v>23.869949340820298</v>
      </c>
      <c r="U2388" t="s">
        <v>48</v>
      </c>
      <c r="V2388" s="4">
        <v>22.5179252624512</v>
      </c>
    </row>
    <row r="2389" spans="1:22" x14ac:dyDescent="0.25">
      <c r="A2389" t="s">
        <v>13389</v>
      </c>
      <c r="B2389" t="s">
        <v>13389</v>
      </c>
      <c r="C2389" t="s">
        <v>13391</v>
      </c>
      <c r="D2389" t="s">
        <v>13390</v>
      </c>
      <c r="E2389" t="s">
        <v>13392</v>
      </c>
      <c r="F2389" t="s">
        <v>13393</v>
      </c>
      <c r="G2389" t="s">
        <v>1536</v>
      </c>
      <c r="I2389" s="4">
        <v>82.796999999999997</v>
      </c>
      <c r="J2389">
        <v>1</v>
      </c>
      <c r="K2389">
        <v>2</v>
      </c>
      <c r="L2389">
        <v>10051000</v>
      </c>
      <c r="M2389" s="4">
        <v>1</v>
      </c>
      <c r="O2389">
        <v>0</v>
      </c>
      <c r="P2389" s="4" t="s">
        <v>48</v>
      </c>
      <c r="Q2389">
        <v>21.946638107299801</v>
      </c>
      <c r="R2389">
        <v>21.475460052490199</v>
      </c>
      <c r="S2389" s="4">
        <v>20.8453674316406</v>
      </c>
      <c r="T2389" t="s">
        <v>48</v>
      </c>
      <c r="U2389" t="s">
        <v>48</v>
      </c>
      <c r="V2389" s="4" t="s">
        <v>48</v>
      </c>
    </row>
    <row r="2390" spans="1:22" x14ac:dyDescent="0.25">
      <c r="A2390" t="s">
        <v>13394</v>
      </c>
      <c r="B2390" t="s">
        <v>13394</v>
      </c>
      <c r="C2390" t="s">
        <v>13396</v>
      </c>
      <c r="D2390" t="s">
        <v>13395</v>
      </c>
      <c r="E2390" t="s">
        <v>13397</v>
      </c>
      <c r="F2390" t="s">
        <v>1734</v>
      </c>
      <c r="G2390" t="s">
        <v>13398</v>
      </c>
      <c r="I2390" s="4">
        <v>212.43</v>
      </c>
      <c r="J2390">
        <v>1</v>
      </c>
      <c r="K2390">
        <v>1.4</v>
      </c>
      <c r="L2390">
        <v>10052000</v>
      </c>
      <c r="M2390" s="4">
        <v>1</v>
      </c>
      <c r="O2390">
        <v>0</v>
      </c>
      <c r="P2390" s="4" t="s">
        <v>48</v>
      </c>
      <c r="Q2390">
        <v>21.049728393554702</v>
      </c>
      <c r="R2390">
        <v>21.090164184570298</v>
      </c>
      <c r="S2390" s="4">
        <v>20.967473983764599</v>
      </c>
      <c r="T2390" t="s">
        <v>48</v>
      </c>
      <c r="U2390" t="s">
        <v>48</v>
      </c>
      <c r="V2390" s="4" t="s">
        <v>48</v>
      </c>
    </row>
    <row r="2391" spans="1:22" x14ac:dyDescent="0.25">
      <c r="A2391" t="s">
        <v>13399</v>
      </c>
      <c r="B2391" t="s">
        <v>13399</v>
      </c>
      <c r="C2391" t="s">
        <v>13401</v>
      </c>
      <c r="D2391" t="s">
        <v>13400</v>
      </c>
      <c r="E2391" t="s">
        <v>13402</v>
      </c>
      <c r="F2391" t="s">
        <v>1034</v>
      </c>
      <c r="G2391" t="s">
        <v>13403</v>
      </c>
      <c r="I2391" s="4">
        <v>146.09</v>
      </c>
      <c r="J2391">
        <v>6</v>
      </c>
      <c r="K2391">
        <v>8.4</v>
      </c>
      <c r="L2391">
        <v>197380000</v>
      </c>
      <c r="M2391" s="4">
        <v>11</v>
      </c>
      <c r="O2391">
        <v>0.30313587297921002</v>
      </c>
      <c r="P2391" s="4">
        <v>-0.31607882181803498</v>
      </c>
      <c r="Q2391">
        <v>24.392246246337901</v>
      </c>
      <c r="R2391">
        <v>25.081275939941399</v>
      </c>
      <c r="S2391" s="4">
        <v>23.942884445190401</v>
      </c>
      <c r="T2391">
        <v>25.311916351318398</v>
      </c>
      <c r="U2391">
        <v>24.599290847778299</v>
      </c>
      <c r="V2391" s="4">
        <v>24.453435897827099</v>
      </c>
    </row>
    <row r="2392" spans="1:22" x14ac:dyDescent="0.25">
      <c r="A2392" t="s">
        <v>13404</v>
      </c>
      <c r="B2392" t="s">
        <v>13404</v>
      </c>
      <c r="C2392" t="s">
        <v>13406</v>
      </c>
      <c r="D2392" t="s">
        <v>13405</v>
      </c>
      <c r="E2392" t="s">
        <v>13407</v>
      </c>
      <c r="G2392" t="s">
        <v>13408</v>
      </c>
      <c r="I2392" s="4">
        <v>121.34</v>
      </c>
      <c r="J2392">
        <v>4</v>
      </c>
      <c r="K2392">
        <v>6.5</v>
      </c>
      <c r="L2392">
        <v>206670000</v>
      </c>
      <c r="M2392" s="4">
        <v>4</v>
      </c>
      <c r="N2392" t="s">
        <v>21</v>
      </c>
      <c r="O2392">
        <v>1.61143430705073</v>
      </c>
      <c r="P2392" s="4">
        <v>-0.61561838785807099</v>
      </c>
      <c r="Q2392">
        <v>24.784116744995099</v>
      </c>
      <c r="R2392">
        <v>24.275331497192401</v>
      </c>
      <c r="S2392" s="4">
        <v>24.762939453125</v>
      </c>
      <c r="T2392">
        <v>25.330774307251001</v>
      </c>
      <c r="U2392">
        <v>25.153251647949201</v>
      </c>
      <c r="V2392" s="4">
        <v>25.185216903686499</v>
      </c>
    </row>
    <row r="2393" spans="1:22" x14ac:dyDescent="0.25">
      <c r="A2393" t="s">
        <v>13414</v>
      </c>
      <c r="B2393" t="s">
        <v>13414</v>
      </c>
      <c r="C2393" t="s">
        <v>13416</v>
      </c>
      <c r="D2393" t="s">
        <v>13415</v>
      </c>
      <c r="E2393" t="s">
        <v>13417</v>
      </c>
      <c r="F2393" t="s">
        <v>2369</v>
      </c>
      <c r="G2393" t="s">
        <v>3588</v>
      </c>
      <c r="H2393" t="s">
        <v>12375</v>
      </c>
      <c r="I2393" s="4">
        <v>59.526000000000003</v>
      </c>
      <c r="J2393">
        <v>1</v>
      </c>
      <c r="K2393">
        <v>1.7</v>
      </c>
      <c r="L2393">
        <v>26130000</v>
      </c>
      <c r="M2393" s="4">
        <v>2</v>
      </c>
      <c r="O2393">
        <v>0</v>
      </c>
      <c r="P2393" s="4" t="s">
        <v>48</v>
      </c>
      <c r="Q2393">
        <v>22.244552612304702</v>
      </c>
      <c r="R2393">
        <v>22.649501800537099</v>
      </c>
      <c r="S2393" s="4">
        <v>23.054439544677699</v>
      </c>
      <c r="T2393" t="s">
        <v>48</v>
      </c>
      <c r="U2393" t="s">
        <v>48</v>
      </c>
      <c r="V2393" s="4" t="s">
        <v>48</v>
      </c>
    </row>
    <row r="2394" spans="1:22" x14ac:dyDescent="0.25">
      <c r="A2394" t="s">
        <v>13418</v>
      </c>
      <c r="B2394" t="s">
        <v>13418</v>
      </c>
      <c r="C2394" t="s">
        <v>13420</v>
      </c>
      <c r="D2394" t="s">
        <v>13419</v>
      </c>
      <c r="E2394" t="s">
        <v>13421</v>
      </c>
      <c r="G2394" t="s">
        <v>882</v>
      </c>
      <c r="I2394" s="4">
        <v>104.01</v>
      </c>
      <c r="J2394">
        <v>2</v>
      </c>
      <c r="K2394">
        <v>2.8</v>
      </c>
      <c r="L2394">
        <v>52483000</v>
      </c>
      <c r="M2394" s="4">
        <v>9</v>
      </c>
      <c r="O2394">
        <v>1.4873677791809099</v>
      </c>
      <c r="P2394" s="4">
        <v>-0.64726003011067601</v>
      </c>
      <c r="Q2394">
        <v>22.443037033081101</v>
      </c>
      <c r="R2394">
        <v>22.5668125152588</v>
      </c>
      <c r="S2394" s="4">
        <v>22.448844909668001</v>
      </c>
      <c r="T2394">
        <v>23.24365234375</v>
      </c>
      <c r="U2394">
        <v>23.406913757324201</v>
      </c>
      <c r="V2394" s="4">
        <v>22.7499084472656</v>
      </c>
    </row>
    <row r="2395" spans="1:22" x14ac:dyDescent="0.25">
      <c r="A2395" t="s">
        <v>13422</v>
      </c>
      <c r="B2395" t="s">
        <v>13422</v>
      </c>
      <c r="C2395" t="s">
        <v>13424</v>
      </c>
      <c r="D2395" t="s">
        <v>13423</v>
      </c>
      <c r="E2395" t="s">
        <v>13425</v>
      </c>
      <c r="F2395" t="s">
        <v>13426</v>
      </c>
      <c r="G2395" t="s">
        <v>13427</v>
      </c>
      <c r="I2395" s="4">
        <v>87.263000000000005</v>
      </c>
      <c r="J2395">
        <v>6</v>
      </c>
      <c r="K2395">
        <v>9.5</v>
      </c>
      <c r="L2395">
        <v>219820000</v>
      </c>
      <c r="M2395" s="4">
        <v>11</v>
      </c>
      <c r="O2395">
        <v>1.3836273612672201</v>
      </c>
      <c r="P2395" s="4">
        <v>-1.0268071492513</v>
      </c>
      <c r="Q2395">
        <v>24.5506286621094</v>
      </c>
      <c r="R2395">
        <v>24.111476898193398</v>
      </c>
      <c r="S2395" s="4">
        <v>24.488182067871101</v>
      </c>
      <c r="T2395">
        <v>26.044080734252901</v>
      </c>
      <c r="U2395">
        <v>25.0488471984863</v>
      </c>
      <c r="V2395" s="4">
        <v>25.137781143188501</v>
      </c>
    </row>
    <row r="2396" spans="1:22" x14ac:dyDescent="0.25">
      <c r="A2396" t="s">
        <v>13428</v>
      </c>
      <c r="B2396" t="s">
        <v>13428</v>
      </c>
      <c r="C2396" t="s">
        <v>13430</v>
      </c>
      <c r="D2396" t="s">
        <v>13429</v>
      </c>
      <c r="E2396" t="s">
        <v>13431</v>
      </c>
      <c r="F2396" t="s">
        <v>7166</v>
      </c>
      <c r="G2396" t="s">
        <v>228</v>
      </c>
      <c r="I2396" s="4">
        <v>404.23</v>
      </c>
      <c r="J2396">
        <v>2</v>
      </c>
      <c r="K2396">
        <v>1</v>
      </c>
      <c r="L2396">
        <v>1019800000</v>
      </c>
      <c r="M2396" s="4">
        <v>6</v>
      </c>
      <c r="O2396">
        <v>0.22557940088119299</v>
      </c>
      <c r="P2396" s="4">
        <v>-0.73468081156412901</v>
      </c>
      <c r="Q2396">
        <v>27.202564239501999</v>
      </c>
      <c r="R2396">
        <v>27.286920547485401</v>
      </c>
      <c r="S2396" s="4">
        <v>25.9372158050537</v>
      </c>
      <c r="T2396">
        <v>29.023612976074201</v>
      </c>
      <c r="U2396">
        <v>26.063549041748001</v>
      </c>
      <c r="V2396" s="4" t="s">
        <v>48</v>
      </c>
    </row>
    <row r="2397" spans="1:22" x14ac:dyDescent="0.25">
      <c r="A2397" t="s">
        <v>13432</v>
      </c>
      <c r="B2397" t="s">
        <v>13432</v>
      </c>
      <c r="C2397" t="s">
        <v>13434</v>
      </c>
      <c r="D2397" t="s">
        <v>13433</v>
      </c>
      <c r="E2397" t="s">
        <v>13435</v>
      </c>
      <c r="F2397" t="s">
        <v>7166</v>
      </c>
      <c r="G2397" t="s">
        <v>13436</v>
      </c>
      <c r="I2397" s="4">
        <v>58.502000000000002</v>
      </c>
      <c r="J2397">
        <v>2</v>
      </c>
      <c r="K2397">
        <v>6.2</v>
      </c>
      <c r="L2397">
        <v>223620000</v>
      </c>
      <c r="M2397" s="4">
        <v>9</v>
      </c>
      <c r="O2397">
        <v>0.19039231183948099</v>
      </c>
      <c r="P2397" s="4">
        <v>0.22068564097086699</v>
      </c>
      <c r="Q2397">
        <v>24.570743560791001</v>
      </c>
      <c r="R2397">
        <v>25.711248397827099</v>
      </c>
      <c r="S2397" s="4" t="s">
        <v>48</v>
      </c>
      <c r="T2397">
        <v>24.9259223937988</v>
      </c>
      <c r="U2397">
        <v>24.8100490570068</v>
      </c>
      <c r="V2397" s="4">
        <v>25.024959564208999</v>
      </c>
    </row>
    <row r="2398" spans="1:22" x14ac:dyDescent="0.25">
      <c r="A2398" t="s">
        <v>13437</v>
      </c>
      <c r="B2398" t="s">
        <v>13437</v>
      </c>
      <c r="C2398" t="s">
        <v>13439</v>
      </c>
      <c r="D2398" t="s">
        <v>13438</v>
      </c>
      <c r="E2398" t="s">
        <v>13440</v>
      </c>
      <c r="G2398" t="s">
        <v>13441</v>
      </c>
      <c r="I2398" s="4">
        <v>135.25</v>
      </c>
      <c r="J2398">
        <v>4</v>
      </c>
      <c r="K2398">
        <v>6.1</v>
      </c>
      <c r="L2398">
        <v>147860000</v>
      </c>
      <c r="M2398" s="4">
        <v>7</v>
      </c>
      <c r="N2398" t="s">
        <v>21</v>
      </c>
      <c r="O2398">
        <v>1.79103648298728</v>
      </c>
      <c r="P2398" s="4">
        <v>0.58926264444987098</v>
      </c>
      <c r="Q2398">
        <v>24.375837326049801</v>
      </c>
      <c r="R2398">
        <v>24.236736297607401</v>
      </c>
      <c r="S2398" s="4">
        <v>24.678096771240199</v>
      </c>
      <c r="T2398">
        <v>23.704826354980501</v>
      </c>
      <c r="U2398">
        <v>23.929222106933601</v>
      </c>
      <c r="V2398" s="4">
        <v>23.8888339996338</v>
      </c>
    </row>
    <row r="2399" spans="1:22" x14ac:dyDescent="0.25">
      <c r="A2399" t="s">
        <v>13442</v>
      </c>
      <c r="B2399" t="s">
        <v>13442</v>
      </c>
      <c r="C2399" t="s">
        <v>13444</v>
      </c>
      <c r="D2399" t="s">
        <v>13443</v>
      </c>
      <c r="E2399" t="s">
        <v>13445</v>
      </c>
      <c r="I2399" s="4">
        <v>187.39</v>
      </c>
      <c r="J2399">
        <v>13</v>
      </c>
      <c r="K2399">
        <v>12.8</v>
      </c>
      <c r="L2399">
        <v>283070000</v>
      </c>
      <c r="M2399" s="4">
        <v>17</v>
      </c>
      <c r="O2399">
        <v>1.3333092595871801</v>
      </c>
      <c r="P2399" s="4">
        <v>0.702685674031574</v>
      </c>
      <c r="Q2399">
        <v>25.853551864623999</v>
      </c>
      <c r="R2399">
        <v>25.327487945556602</v>
      </c>
      <c r="S2399" s="4">
        <v>25.175428390502901</v>
      </c>
      <c r="T2399">
        <v>25.0068874359131</v>
      </c>
      <c r="U2399">
        <v>24.542564392089801</v>
      </c>
      <c r="V2399" s="4">
        <v>24.698959350585898</v>
      </c>
    </row>
    <row r="2400" spans="1:22" x14ac:dyDescent="0.25">
      <c r="A2400" t="s">
        <v>13446</v>
      </c>
      <c r="B2400" t="s">
        <v>13446</v>
      </c>
      <c r="C2400" t="s">
        <v>13448</v>
      </c>
      <c r="D2400" t="s">
        <v>13447</v>
      </c>
      <c r="E2400" t="s">
        <v>13449</v>
      </c>
      <c r="G2400" t="s">
        <v>13450</v>
      </c>
      <c r="I2400" s="4">
        <v>47.521000000000001</v>
      </c>
      <c r="J2400">
        <v>1</v>
      </c>
      <c r="K2400">
        <v>4.3</v>
      </c>
      <c r="L2400">
        <v>34678000</v>
      </c>
      <c r="M2400" s="4">
        <v>1</v>
      </c>
      <c r="O2400">
        <v>0.465649666234971</v>
      </c>
      <c r="P2400" s="4">
        <v>0.177044550577801</v>
      </c>
      <c r="Q2400">
        <v>22.308580398559599</v>
      </c>
      <c r="R2400">
        <v>22.3657035827637</v>
      </c>
      <c r="S2400" s="4">
        <v>22.808526992797901</v>
      </c>
      <c r="T2400">
        <v>22.276653289794901</v>
      </c>
      <c r="U2400">
        <v>22.266736984252901</v>
      </c>
      <c r="V2400" s="4">
        <v>22.408287048339801</v>
      </c>
    </row>
    <row r="2401" spans="1:22" x14ac:dyDescent="0.25">
      <c r="A2401" t="s">
        <v>13451</v>
      </c>
      <c r="B2401" t="s">
        <v>13451</v>
      </c>
      <c r="C2401" t="s">
        <v>13453</v>
      </c>
      <c r="D2401" t="s">
        <v>13452</v>
      </c>
      <c r="E2401" t="s">
        <v>13454</v>
      </c>
      <c r="G2401" t="s">
        <v>6614</v>
      </c>
      <c r="I2401" s="4">
        <v>80.594999999999999</v>
      </c>
      <c r="J2401">
        <v>27</v>
      </c>
      <c r="K2401">
        <v>35.200000000000003</v>
      </c>
      <c r="L2401">
        <v>4768600000</v>
      </c>
      <c r="M2401" s="4">
        <v>126</v>
      </c>
      <c r="N2401" t="s">
        <v>21</v>
      </c>
      <c r="O2401">
        <v>3.1479306137391201</v>
      </c>
      <c r="P2401" s="4">
        <v>1.3271331787109399</v>
      </c>
      <c r="Q2401">
        <v>30.041399002075199</v>
      </c>
      <c r="R2401">
        <v>29.821468353271499</v>
      </c>
      <c r="S2401" s="4">
        <v>29.8585605621338</v>
      </c>
      <c r="T2401">
        <v>28.742332458496101</v>
      </c>
      <c r="U2401">
        <v>28.3373908996582</v>
      </c>
      <c r="V2401" s="4">
        <v>28.660305023193398</v>
      </c>
    </row>
    <row r="2402" spans="1:22" x14ac:dyDescent="0.25">
      <c r="A2402" t="s">
        <v>13455</v>
      </c>
      <c r="B2402" t="s">
        <v>13455</v>
      </c>
      <c r="C2402" t="s">
        <v>13457</v>
      </c>
      <c r="D2402" t="s">
        <v>13456</v>
      </c>
      <c r="G2402" t="s">
        <v>882</v>
      </c>
      <c r="I2402" s="4">
        <v>33.787999999999997</v>
      </c>
      <c r="J2402">
        <v>4</v>
      </c>
      <c r="K2402">
        <v>10.9</v>
      </c>
      <c r="L2402">
        <v>260010000</v>
      </c>
      <c r="M2402" s="4">
        <v>16</v>
      </c>
      <c r="O2402">
        <v>1.2272327285256199</v>
      </c>
      <c r="P2402" s="4">
        <v>1.3773854573567701</v>
      </c>
      <c r="Q2402">
        <v>25.457073211669901</v>
      </c>
      <c r="R2402">
        <v>26.298082351684599</v>
      </c>
      <c r="S2402" s="4">
        <v>25.237648010253899</v>
      </c>
      <c r="T2402">
        <v>24.5605163574219</v>
      </c>
      <c r="U2402">
        <v>24.013248443603501</v>
      </c>
      <c r="V2402" s="4" t="s">
        <v>48</v>
      </c>
    </row>
    <row r="2403" spans="1:22" x14ac:dyDescent="0.25">
      <c r="A2403" t="s">
        <v>13458</v>
      </c>
      <c r="B2403" t="s">
        <v>13458</v>
      </c>
      <c r="C2403" t="s">
        <v>13460</v>
      </c>
      <c r="D2403" t="s">
        <v>13459</v>
      </c>
      <c r="E2403" t="s">
        <v>13461</v>
      </c>
      <c r="F2403" t="s">
        <v>13462</v>
      </c>
      <c r="G2403" t="s">
        <v>13463</v>
      </c>
      <c r="H2403" t="s">
        <v>1432</v>
      </c>
      <c r="I2403" s="4">
        <v>9.4771000000000001</v>
      </c>
      <c r="J2403">
        <v>2</v>
      </c>
      <c r="K2403">
        <v>44</v>
      </c>
      <c r="L2403">
        <v>70025000</v>
      </c>
      <c r="M2403" s="4">
        <v>4</v>
      </c>
      <c r="O2403">
        <v>0</v>
      </c>
      <c r="P2403" s="4">
        <v>1.4617659250895201</v>
      </c>
      <c r="Q2403">
        <v>22.930233001708999</v>
      </c>
      <c r="R2403">
        <v>23.5506286621094</v>
      </c>
      <c r="S2403" s="4">
        <v>24.025720596313501</v>
      </c>
      <c r="T2403">
        <v>22.040428161621101</v>
      </c>
      <c r="U2403" t="s">
        <v>48</v>
      </c>
      <c r="V2403" s="4" t="s">
        <v>48</v>
      </c>
    </row>
    <row r="2404" spans="1:22" x14ac:dyDescent="0.25">
      <c r="A2404" t="s">
        <v>13464</v>
      </c>
      <c r="B2404" t="s">
        <v>13464</v>
      </c>
      <c r="C2404" t="s">
        <v>13466</v>
      </c>
      <c r="D2404" t="s">
        <v>13465</v>
      </c>
      <c r="E2404" t="s">
        <v>13467</v>
      </c>
      <c r="F2404" t="s">
        <v>1734</v>
      </c>
      <c r="G2404" t="s">
        <v>13468</v>
      </c>
      <c r="I2404" s="4">
        <v>54.518999999999998</v>
      </c>
      <c r="J2404">
        <v>4</v>
      </c>
      <c r="K2404">
        <v>12.4</v>
      </c>
      <c r="L2404">
        <v>465150000</v>
      </c>
      <c r="M2404" s="4">
        <v>31</v>
      </c>
      <c r="N2404" t="s">
        <v>21</v>
      </c>
      <c r="O2404">
        <v>1.75908969600059</v>
      </c>
      <c r="P2404" s="4">
        <v>-1.3567822774251299</v>
      </c>
      <c r="Q2404">
        <v>25.413867950439499</v>
      </c>
      <c r="R2404">
        <v>25.289718627929702</v>
      </c>
      <c r="S2404" s="4">
        <v>24.3193454742432</v>
      </c>
      <c r="T2404">
        <v>26.367164611816399</v>
      </c>
      <c r="U2404">
        <v>26.3149108886719</v>
      </c>
      <c r="V2404" s="4">
        <v>26.4112033843994</v>
      </c>
    </row>
    <row r="2405" spans="1:22" x14ac:dyDescent="0.25">
      <c r="A2405" t="s">
        <v>13469</v>
      </c>
      <c r="B2405" t="s">
        <v>13469</v>
      </c>
      <c r="C2405" t="s">
        <v>13471</v>
      </c>
      <c r="D2405" t="s">
        <v>13470</v>
      </c>
      <c r="E2405" t="s">
        <v>12709</v>
      </c>
      <c r="G2405" t="s">
        <v>13472</v>
      </c>
      <c r="I2405" s="4">
        <v>113.09</v>
      </c>
      <c r="J2405">
        <v>2</v>
      </c>
      <c r="K2405">
        <v>2.2999999999999998</v>
      </c>
      <c r="L2405">
        <v>55243000</v>
      </c>
      <c r="M2405" s="4">
        <v>5</v>
      </c>
      <c r="O2405">
        <v>0</v>
      </c>
      <c r="P2405" s="4">
        <v>-0.48646672566731702</v>
      </c>
      <c r="Q2405">
        <v>23.301733016967798</v>
      </c>
      <c r="R2405">
        <v>22.812057495117202</v>
      </c>
      <c r="S2405" s="4">
        <v>22.7850456237793</v>
      </c>
      <c r="T2405">
        <v>23.452745437622099</v>
      </c>
      <c r="U2405" t="s">
        <v>48</v>
      </c>
      <c r="V2405" s="4" t="s">
        <v>48</v>
      </c>
    </row>
    <row r="2406" spans="1:22" x14ac:dyDescent="0.25">
      <c r="A2406" t="s">
        <v>13473</v>
      </c>
      <c r="B2406" t="s">
        <v>13473</v>
      </c>
      <c r="C2406" t="s">
        <v>13475</v>
      </c>
      <c r="D2406" t="s">
        <v>13474</v>
      </c>
      <c r="E2406" t="s">
        <v>13476</v>
      </c>
      <c r="F2406" t="s">
        <v>2342</v>
      </c>
      <c r="G2406" t="s">
        <v>10803</v>
      </c>
      <c r="I2406" s="4">
        <v>131.61000000000001</v>
      </c>
      <c r="J2406">
        <v>9</v>
      </c>
      <c r="K2406">
        <v>10.4</v>
      </c>
      <c r="L2406">
        <v>227920000</v>
      </c>
      <c r="M2406" s="4">
        <v>13</v>
      </c>
      <c r="O2406">
        <v>0.134737586447358</v>
      </c>
      <c r="P2406" s="4">
        <v>0.15533828735351601</v>
      </c>
      <c r="Q2406">
        <v>24.102054595947301</v>
      </c>
      <c r="R2406">
        <v>25.4173183441162</v>
      </c>
      <c r="S2406" s="4">
        <v>25.0211505889893</v>
      </c>
      <c r="T2406">
        <v>24.729047775268601</v>
      </c>
      <c r="U2406">
        <v>24.965387344360401</v>
      </c>
      <c r="V2406" s="4">
        <v>24.380073547363299</v>
      </c>
    </row>
    <row r="2407" spans="1:22" x14ac:dyDescent="0.25">
      <c r="A2407" t="s">
        <v>13477</v>
      </c>
      <c r="B2407" t="s">
        <v>13477</v>
      </c>
      <c r="C2407" t="s">
        <v>13479</v>
      </c>
      <c r="D2407" t="s">
        <v>13478</v>
      </c>
      <c r="E2407" t="s">
        <v>13480</v>
      </c>
      <c r="F2407" t="s">
        <v>13481</v>
      </c>
      <c r="G2407" t="s">
        <v>13482</v>
      </c>
      <c r="I2407" s="4">
        <v>81.100999999999999</v>
      </c>
      <c r="J2407">
        <v>2</v>
      </c>
      <c r="K2407">
        <v>7.7</v>
      </c>
      <c r="L2407">
        <v>32251000</v>
      </c>
      <c r="M2407" s="4">
        <v>2</v>
      </c>
      <c r="O2407">
        <v>0</v>
      </c>
      <c r="P2407" s="4" t="s">
        <v>48</v>
      </c>
      <c r="Q2407">
        <v>23.5555515289307</v>
      </c>
      <c r="R2407">
        <v>23.172904968261701</v>
      </c>
      <c r="S2407" s="4">
        <v>22.557399749755898</v>
      </c>
      <c r="T2407" t="s">
        <v>48</v>
      </c>
      <c r="U2407" t="s">
        <v>48</v>
      </c>
      <c r="V2407" s="4" t="s">
        <v>48</v>
      </c>
    </row>
    <row r="2408" spans="1:22" x14ac:dyDescent="0.25">
      <c r="A2408" t="s">
        <v>13483</v>
      </c>
      <c r="B2408" t="s">
        <v>13483</v>
      </c>
      <c r="C2408" t="s">
        <v>13485</v>
      </c>
      <c r="D2408" t="s">
        <v>13484</v>
      </c>
      <c r="E2408" t="s">
        <v>13486</v>
      </c>
      <c r="F2408" t="s">
        <v>13487</v>
      </c>
      <c r="G2408" t="s">
        <v>862</v>
      </c>
      <c r="I2408" s="4">
        <v>199.07</v>
      </c>
      <c r="J2408">
        <v>22</v>
      </c>
      <c r="K2408">
        <v>18.8</v>
      </c>
      <c r="L2408">
        <v>1274700000</v>
      </c>
      <c r="M2408" s="4">
        <v>117</v>
      </c>
      <c r="N2408" t="s">
        <v>21</v>
      </c>
      <c r="O2408">
        <v>2.7696251906758702</v>
      </c>
      <c r="P2408" s="4">
        <v>-0.55774434407551998</v>
      </c>
      <c r="Q2408">
        <v>27.012546539306602</v>
      </c>
      <c r="R2408">
        <v>26.997657775878899</v>
      </c>
      <c r="S2408" s="4">
        <v>27.145013809204102</v>
      </c>
      <c r="T2408">
        <v>27.588422775268601</v>
      </c>
      <c r="U2408">
        <v>27.718622207641602</v>
      </c>
      <c r="V2408" s="4">
        <v>27.521406173706101</v>
      </c>
    </row>
    <row r="2409" spans="1:22" x14ac:dyDescent="0.25">
      <c r="A2409" t="s">
        <v>13488</v>
      </c>
      <c r="B2409" t="s">
        <v>13488</v>
      </c>
      <c r="C2409" t="s">
        <v>13490</v>
      </c>
      <c r="D2409" t="s">
        <v>13489</v>
      </c>
      <c r="E2409" t="s">
        <v>13491</v>
      </c>
      <c r="F2409" t="s">
        <v>13492</v>
      </c>
      <c r="G2409" t="s">
        <v>13493</v>
      </c>
      <c r="I2409" s="4">
        <v>102</v>
      </c>
      <c r="J2409">
        <v>42</v>
      </c>
      <c r="K2409">
        <v>51.5</v>
      </c>
      <c r="L2409">
        <v>9734100000</v>
      </c>
      <c r="M2409" s="4">
        <v>228</v>
      </c>
      <c r="O2409">
        <v>0.68886663659005898</v>
      </c>
      <c r="P2409" s="4">
        <v>-0.205732981363933</v>
      </c>
      <c r="Q2409">
        <v>30.1781902313232</v>
      </c>
      <c r="R2409">
        <v>30.249320983886701</v>
      </c>
      <c r="S2409" s="4">
        <v>30.5559978485107</v>
      </c>
      <c r="T2409">
        <v>30.487403869628899</v>
      </c>
      <c r="U2409">
        <v>30.440353393554702</v>
      </c>
      <c r="V2409" s="4">
        <v>30.672950744628899</v>
      </c>
    </row>
    <row r="2410" spans="1:22" x14ac:dyDescent="0.25">
      <c r="A2410" t="s">
        <v>13494</v>
      </c>
      <c r="B2410" t="s">
        <v>13494</v>
      </c>
      <c r="C2410" t="s">
        <v>13496</v>
      </c>
      <c r="D2410" t="s">
        <v>13495</v>
      </c>
      <c r="E2410" t="s">
        <v>13497</v>
      </c>
      <c r="F2410" t="s">
        <v>13498</v>
      </c>
      <c r="G2410" t="s">
        <v>13499</v>
      </c>
      <c r="I2410" s="4">
        <v>87.91</v>
      </c>
      <c r="J2410">
        <v>7</v>
      </c>
      <c r="K2410">
        <v>13.2</v>
      </c>
      <c r="L2410">
        <v>437560000</v>
      </c>
      <c r="M2410" s="4">
        <v>26</v>
      </c>
      <c r="O2410">
        <v>1.481296263638</v>
      </c>
      <c r="P2410" s="4">
        <v>-0.49126052856445301</v>
      </c>
      <c r="Q2410">
        <v>25.573259353637699</v>
      </c>
      <c r="R2410">
        <v>25.823450088501001</v>
      </c>
      <c r="S2410" s="4">
        <v>25.617677688598601</v>
      </c>
      <c r="T2410">
        <v>25.908939361572301</v>
      </c>
      <c r="U2410">
        <v>26.220758438110401</v>
      </c>
      <c r="V2410" s="4">
        <v>26.358470916748001</v>
      </c>
    </row>
    <row r="2411" spans="1:22" x14ac:dyDescent="0.25">
      <c r="A2411" t="s">
        <v>13500</v>
      </c>
      <c r="B2411" t="s">
        <v>13500</v>
      </c>
      <c r="C2411" t="s">
        <v>13502</v>
      </c>
      <c r="D2411" t="s">
        <v>13501</v>
      </c>
      <c r="E2411" t="s">
        <v>13503</v>
      </c>
      <c r="F2411" t="s">
        <v>1788</v>
      </c>
      <c r="G2411" t="s">
        <v>13504</v>
      </c>
      <c r="H2411" t="s">
        <v>1615</v>
      </c>
      <c r="I2411" s="4">
        <v>117.36</v>
      </c>
      <c r="J2411">
        <v>24</v>
      </c>
      <c r="K2411">
        <v>25.1</v>
      </c>
      <c r="L2411">
        <v>2491000000</v>
      </c>
      <c r="M2411" s="4">
        <v>98</v>
      </c>
      <c r="O2411">
        <v>1.2859327828931399</v>
      </c>
      <c r="P2411" s="4">
        <v>-0.432257334391277</v>
      </c>
      <c r="Q2411">
        <v>28.215166091918899</v>
      </c>
      <c r="R2411">
        <v>28.161445617675799</v>
      </c>
      <c r="S2411" s="4">
        <v>28.549293518066399</v>
      </c>
      <c r="T2411">
        <v>28.685989379882798</v>
      </c>
      <c r="U2411">
        <v>28.600702285766602</v>
      </c>
      <c r="V2411" s="4">
        <v>28.935985565185501</v>
      </c>
    </row>
    <row r="2412" spans="1:22" x14ac:dyDescent="0.25">
      <c r="A2412" t="s">
        <v>13505</v>
      </c>
      <c r="B2412" t="s">
        <v>13505</v>
      </c>
      <c r="C2412" t="s">
        <v>13507</v>
      </c>
      <c r="D2412" t="s">
        <v>13506</v>
      </c>
      <c r="E2412" t="s">
        <v>13508</v>
      </c>
      <c r="F2412" t="s">
        <v>2837</v>
      </c>
      <c r="G2412" t="s">
        <v>13509</v>
      </c>
      <c r="I2412" s="4">
        <v>47.345999999999997</v>
      </c>
      <c r="J2412">
        <v>6</v>
      </c>
      <c r="K2412">
        <v>19.899999999999999</v>
      </c>
      <c r="L2412">
        <v>744510000</v>
      </c>
      <c r="M2412" s="4">
        <v>30</v>
      </c>
      <c r="O2412">
        <v>0.51538785300641399</v>
      </c>
      <c r="P2412" s="4">
        <v>-0.35500208536784</v>
      </c>
      <c r="Q2412">
        <v>25.9817218780518</v>
      </c>
      <c r="R2412">
        <v>26.5473823547363</v>
      </c>
      <c r="S2412" s="4">
        <v>26.6482849121094</v>
      </c>
      <c r="T2412">
        <v>26.356340408325199</v>
      </c>
      <c r="U2412">
        <v>26.7695121765137</v>
      </c>
      <c r="V2412" s="4">
        <v>27.116542816162099</v>
      </c>
    </row>
    <row r="2413" spans="1:22" x14ac:dyDescent="0.25">
      <c r="A2413" t="s">
        <v>13510</v>
      </c>
      <c r="B2413" t="s">
        <v>13510</v>
      </c>
      <c r="C2413" t="s">
        <v>13512</v>
      </c>
      <c r="D2413" t="s">
        <v>13511</v>
      </c>
      <c r="E2413" t="s">
        <v>13513</v>
      </c>
      <c r="F2413" t="s">
        <v>13514</v>
      </c>
      <c r="G2413" t="s">
        <v>843</v>
      </c>
      <c r="I2413" s="4">
        <v>32.054000000000002</v>
      </c>
      <c r="J2413">
        <v>1</v>
      </c>
      <c r="K2413">
        <v>5.5</v>
      </c>
      <c r="L2413">
        <v>45689000</v>
      </c>
      <c r="M2413" s="4">
        <v>3</v>
      </c>
      <c r="O2413">
        <v>0</v>
      </c>
      <c r="P2413" s="4" t="s">
        <v>48</v>
      </c>
      <c r="Q2413">
        <v>23.487262725830099</v>
      </c>
      <c r="R2413">
        <v>23.5449829101563</v>
      </c>
      <c r="S2413" s="4">
        <v>23.826967239379901</v>
      </c>
      <c r="T2413" t="s">
        <v>48</v>
      </c>
      <c r="U2413" t="s">
        <v>48</v>
      </c>
      <c r="V2413" s="4" t="s">
        <v>48</v>
      </c>
    </row>
    <row r="2414" spans="1:22" x14ac:dyDescent="0.25">
      <c r="A2414" t="s">
        <v>13515</v>
      </c>
      <c r="B2414" t="s">
        <v>13515</v>
      </c>
      <c r="C2414" t="s">
        <v>13517</v>
      </c>
      <c r="D2414" t="s">
        <v>13516</v>
      </c>
      <c r="E2414" t="s">
        <v>1992</v>
      </c>
      <c r="F2414" t="s">
        <v>13518</v>
      </c>
      <c r="G2414" t="s">
        <v>13519</v>
      </c>
      <c r="I2414" s="4">
        <v>133.94</v>
      </c>
      <c r="J2414">
        <v>39</v>
      </c>
      <c r="K2414">
        <v>30.4</v>
      </c>
      <c r="L2414">
        <v>4221300000</v>
      </c>
      <c r="M2414" s="4">
        <v>141</v>
      </c>
      <c r="O2414">
        <v>1.25831598652916</v>
      </c>
      <c r="P2414" s="4">
        <v>-0.438656489054363</v>
      </c>
      <c r="Q2414">
        <v>28.645643234252901</v>
      </c>
      <c r="R2414">
        <v>28.794763565063501</v>
      </c>
      <c r="S2414" s="4">
        <v>29.153396606445298</v>
      </c>
      <c r="T2414">
        <v>29.179496765136701</v>
      </c>
      <c r="U2414">
        <v>29.391757965087901</v>
      </c>
      <c r="V2414" s="4">
        <v>29.338518142700199</v>
      </c>
    </row>
    <row r="2415" spans="1:22" x14ac:dyDescent="0.25">
      <c r="A2415" t="s">
        <v>13520</v>
      </c>
      <c r="B2415" t="s">
        <v>13520</v>
      </c>
      <c r="C2415" t="s">
        <v>13522</v>
      </c>
      <c r="D2415" t="s">
        <v>13521</v>
      </c>
      <c r="E2415" t="s">
        <v>13523</v>
      </c>
      <c r="F2415" t="s">
        <v>2488</v>
      </c>
      <c r="G2415" t="s">
        <v>13524</v>
      </c>
      <c r="I2415" s="4">
        <v>42.502000000000002</v>
      </c>
      <c r="J2415">
        <v>4</v>
      </c>
      <c r="K2415">
        <v>8.8000000000000007</v>
      </c>
      <c r="L2415">
        <v>424830000</v>
      </c>
      <c r="M2415" s="4">
        <v>19</v>
      </c>
      <c r="O2415">
        <v>0.33792507508387998</v>
      </c>
      <c r="P2415" s="4">
        <v>-0.30133628845214799</v>
      </c>
      <c r="Q2415">
        <v>25.8670043945313</v>
      </c>
      <c r="R2415">
        <v>25.4223957061768</v>
      </c>
      <c r="S2415" s="4">
        <v>26.6650581359863</v>
      </c>
      <c r="T2415">
        <v>26.172798156738299</v>
      </c>
      <c r="U2415">
        <v>26.3744792938232</v>
      </c>
      <c r="V2415" s="4">
        <v>26.3111896514893</v>
      </c>
    </row>
    <row r="2416" spans="1:22" x14ac:dyDescent="0.25">
      <c r="A2416" t="s">
        <v>13525</v>
      </c>
      <c r="B2416" t="s">
        <v>13525</v>
      </c>
      <c r="C2416" t="s">
        <v>13527</v>
      </c>
      <c r="D2416" t="s">
        <v>13526</v>
      </c>
      <c r="E2416" t="s">
        <v>13528</v>
      </c>
      <c r="F2416" t="s">
        <v>13529</v>
      </c>
      <c r="I2416" s="4">
        <v>74.353999999999999</v>
      </c>
      <c r="J2416">
        <v>5</v>
      </c>
      <c r="K2416">
        <v>9</v>
      </c>
      <c r="L2416">
        <v>388820000</v>
      </c>
      <c r="M2416" s="4">
        <v>26</v>
      </c>
      <c r="O2416">
        <v>0.27408143244434102</v>
      </c>
      <c r="P2416" s="4">
        <v>-0.21248054504394501</v>
      </c>
      <c r="Q2416">
        <v>25.285068511962901</v>
      </c>
      <c r="R2416">
        <v>25.261732101440401</v>
      </c>
      <c r="S2416" s="4">
        <v>25.8907356262207</v>
      </c>
      <c r="T2416">
        <v>25.2397975921631</v>
      </c>
      <c r="U2416">
        <v>26.017013549804702</v>
      </c>
      <c r="V2416" s="4">
        <v>25.8181667327881</v>
      </c>
    </row>
    <row r="2417" spans="1:22" x14ac:dyDescent="0.25">
      <c r="A2417" t="s">
        <v>13530</v>
      </c>
      <c r="B2417" t="s">
        <v>13530</v>
      </c>
      <c r="C2417" t="s">
        <v>13532</v>
      </c>
      <c r="D2417" t="s">
        <v>13531</v>
      </c>
      <c r="I2417" s="4">
        <v>50.558999999999997</v>
      </c>
      <c r="J2417">
        <v>5</v>
      </c>
      <c r="K2417">
        <v>15.2</v>
      </c>
      <c r="L2417">
        <v>289070000</v>
      </c>
      <c r="M2417" s="4">
        <v>30</v>
      </c>
      <c r="N2417" t="s">
        <v>21</v>
      </c>
      <c r="O2417">
        <v>2.4031171021027302</v>
      </c>
      <c r="P2417" s="4">
        <v>-1.0080477396647101</v>
      </c>
      <c r="Q2417">
        <v>24.4356174468994</v>
      </c>
      <c r="R2417">
        <v>24.7929782867432</v>
      </c>
      <c r="S2417" s="4">
        <v>24.712455749511701</v>
      </c>
      <c r="T2417">
        <v>25.4569797515869</v>
      </c>
      <c r="U2417">
        <v>25.6093864440918</v>
      </c>
      <c r="V2417" s="4">
        <v>25.898828506469702</v>
      </c>
    </row>
    <row r="2418" spans="1:22" x14ac:dyDescent="0.25">
      <c r="A2418" t="s">
        <v>13533</v>
      </c>
      <c r="B2418" t="s">
        <v>13533</v>
      </c>
      <c r="C2418" t="s">
        <v>13535</v>
      </c>
      <c r="D2418" t="s">
        <v>13534</v>
      </c>
      <c r="E2418" t="s">
        <v>13536</v>
      </c>
      <c r="F2418" t="s">
        <v>13537</v>
      </c>
      <c r="G2418" t="s">
        <v>13538</v>
      </c>
      <c r="H2418" t="s">
        <v>894</v>
      </c>
      <c r="I2418" s="4">
        <v>145.18</v>
      </c>
      <c r="J2418">
        <v>4</v>
      </c>
      <c r="K2418">
        <v>10.1</v>
      </c>
      <c r="L2418">
        <v>325800000</v>
      </c>
      <c r="M2418" s="4">
        <v>20</v>
      </c>
      <c r="O2418">
        <v>3.0915600565225101E-2</v>
      </c>
      <c r="P2418" s="4">
        <v>1.2123743693035E-2</v>
      </c>
      <c r="Q2418">
        <v>25.4830226898193</v>
      </c>
      <c r="R2418">
        <v>25.369562149047901</v>
      </c>
      <c r="S2418" s="4">
        <v>25.516952514648398</v>
      </c>
      <c r="T2418">
        <v>25.244850158691399</v>
      </c>
      <c r="U2418">
        <v>25.6727390289307</v>
      </c>
      <c r="V2418" s="4">
        <v>25.415576934814499</v>
      </c>
    </row>
    <row r="2419" spans="1:22" x14ac:dyDescent="0.25">
      <c r="A2419" t="s">
        <v>13539</v>
      </c>
      <c r="B2419" t="s">
        <v>13539</v>
      </c>
      <c r="C2419" t="s">
        <v>13541</v>
      </c>
      <c r="D2419" t="s">
        <v>13540</v>
      </c>
      <c r="E2419" t="s">
        <v>13542</v>
      </c>
      <c r="F2419" t="s">
        <v>13543</v>
      </c>
      <c r="G2419" t="s">
        <v>13544</v>
      </c>
      <c r="I2419" s="4">
        <v>98.182000000000002</v>
      </c>
      <c r="J2419">
        <v>5</v>
      </c>
      <c r="K2419">
        <v>7.7</v>
      </c>
      <c r="L2419">
        <v>260750000</v>
      </c>
      <c r="M2419" s="4">
        <v>10</v>
      </c>
      <c r="O2419">
        <v>0.71623533673170403</v>
      </c>
      <c r="P2419" s="4">
        <v>-0.238948186238606</v>
      </c>
      <c r="Q2419">
        <v>25.058458328247099</v>
      </c>
      <c r="R2419">
        <v>24.9088020324707</v>
      </c>
      <c r="S2419" s="4">
        <v>24.796546936035199</v>
      </c>
      <c r="T2419">
        <v>25.2786674499512</v>
      </c>
      <c r="U2419">
        <v>24.8961067199707</v>
      </c>
      <c r="V2419" s="4">
        <v>25.3058776855469</v>
      </c>
    </row>
    <row r="2420" spans="1:22" x14ac:dyDescent="0.25">
      <c r="A2420" t="s">
        <v>13545</v>
      </c>
      <c r="B2420" t="s">
        <v>13545</v>
      </c>
      <c r="C2420" t="s">
        <v>13547</v>
      </c>
      <c r="D2420" t="s">
        <v>13546</v>
      </c>
      <c r="E2420" t="s">
        <v>13548</v>
      </c>
      <c r="G2420" t="s">
        <v>13549</v>
      </c>
      <c r="I2420" s="4">
        <v>36.503999999999998</v>
      </c>
      <c r="J2420">
        <v>2</v>
      </c>
      <c r="K2420">
        <v>9.5</v>
      </c>
      <c r="L2420">
        <v>63486000</v>
      </c>
      <c r="M2420" s="4">
        <v>7</v>
      </c>
      <c r="O2420">
        <v>2.1777851404515901E-2</v>
      </c>
      <c r="P2420" s="4">
        <v>2.2416432698570101E-2</v>
      </c>
      <c r="Q2420">
        <v>22.932325363159201</v>
      </c>
      <c r="R2420">
        <v>22.940271377563501</v>
      </c>
      <c r="S2420" s="4">
        <v>23.575424194335898</v>
      </c>
      <c r="T2420">
        <v>22.6039028167725</v>
      </c>
      <c r="U2420">
        <v>23.500329971313501</v>
      </c>
      <c r="V2420" s="4">
        <v>23.276538848876999</v>
      </c>
    </row>
    <row r="2421" spans="1:22" x14ac:dyDescent="0.25">
      <c r="A2421" t="s">
        <v>13550</v>
      </c>
      <c r="B2421" t="s">
        <v>13550</v>
      </c>
      <c r="C2421" t="s">
        <v>13552</v>
      </c>
      <c r="D2421" t="s">
        <v>13551</v>
      </c>
      <c r="E2421" t="s">
        <v>13553</v>
      </c>
      <c r="G2421" t="s">
        <v>13554</v>
      </c>
      <c r="I2421" s="4">
        <v>36.162999999999997</v>
      </c>
      <c r="J2421">
        <v>3</v>
      </c>
      <c r="K2421">
        <v>19</v>
      </c>
      <c r="L2421">
        <v>82489000</v>
      </c>
      <c r="M2421" s="4">
        <v>8</v>
      </c>
      <c r="O2421">
        <v>0</v>
      </c>
      <c r="P2421" s="4">
        <v>0.57450739542643303</v>
      </c>
      <c r="Q2421">
        <v>24.260835647583001</v>
      </c>
      <c r="R2421">
        <v>23.621315002441399</v>
      </c>
      <c r="S2421" s="4">
        <v>23.703243255615199</v>
      </c>
      <c r="T2421">
        <v>23.287290573120099</v>
      </c>
      <c r="U2421" t="s">
        <v>48</v>
      </c>
      <c r="V2421" s="4" t="s">
        <v>48</v>
      </c>
    </row>
    <row r="2422" spans="1:22" x14ac:dyDescent="0.25">
      <c r="A2422" t="s">
        <v>13555</v>
      </c>
      <c r="B2422" t="s">
        <v>13555</v>
      </c>
      <c r="C2422" t="s">
        <v>13557</v>
      </c>
      <c r="D2422" t="s">
        <v>13556</v>
      </c>
      <c r="E2422" t="s">
        <v>13558</v>
      </c>
      <c r="F2422" t="s">
        <v>13559</v>
      </c>
      <c r="G2422" t="s">
        <v>13560</v>
      </c>
      <c r="H2422" t="s">
        <v>916</v>
      </c>
      <c r="I2422" s="4">
        <v>60.207000000000001</v>
      </c>
      <c r="J2422">
        <v>3</v>
      </c>
      <c r="K2422">
        <v>7.9</v>
      </c>
      <c r="L2422">
        <v>98122000</v>
      </c>
      <c r="M2422" s="4">
        <v>5</v>
      </c>
      <c r="O2422">
        <v>1.2729756457294299</v>
      </c>
      <c r="P2422" s="4">
        <v>3.0359967549641902</v>
      </c>
      <c r="Q2422">
        <v>23.130565643310501</v>
      </c>
      <c r="R2422">
        <v>24.108209609985401</v>
      </c>
      <c r="S2422" s="4">
        <v>25.6285076141357</v>
      </c>
      <c r="T2422">
        <v>21.631341934204102</v>
      </c>
      <c r="U2422">
        <v>20.874853134155298</v>
      </c>
      <c r="V2422" s="4" t="s">
        <v>48</v>
      </c>
    </row>
    <row r="2423" spans="1:22" x14ac:dyDescent="0.25">
      <c r="A2423" t="s">
        <v>13561</v>
      </c>
      <c r="B2423" t="s">
        <v>13561</v>
      </c>
      <c r="C2423" t="s">
        <v>13563</v>
      </c>
      <c r="D2423" t="s">
        <v>13562</v>
      </c>
      <c r="E2423" t="s">
        <v>13564</v>
      </c>
      <c r="F2423" t="s">
        <v>962</v>
      </c>
      <c r="G2423" t="s">
        <v>13565</v>
      </c>
      <c r="I2423" s="4">
        <v>45.286999999999999</v>
      </c>
      <c r="J2423">
        <v>2</v>
      </c>
      <c r="K2423">
        <v>6.6</v>
      </c>
      <c r="L2423">
        <v>62499000</v>
      </c>
      <c r="M2423" s="4">
        <v>2</v>
      </c>
      <c r="O2423">
        <v>0.80181243103885802</v>
      </c>
      <c r="P2423" s="4">
        <v>-0.50634988149006999</v>
      </c>
      <c r="Q2423">
        <v>23.4247035980225</v>
      </c>
      <c r="R2423" t="s">
        <v>48</v>
      </c>
      <c r="S2423" s="4">
        <v>22.892692565918001</v>
      </c>
      <c r="T2423">
        <v>23.5214519500732</v>
      </c>
      <c r="U2423">
        <v>23.523845672607401</v>
      </c>
      <c r="V2423" s="4">
        <v>23.949846267700199</v>
      </c>
    </row>
    <row r="2424" spans="1:22" x14ac:dyDescent="0.25">
      <c r="A2424" t="s">
        <v>13566</v>
      </c>
      <c r="B2424" t="s">
        <v>13566</v>
      </c>
      <c r="C2424" t="s">
        <v>13568</v>
      </c>
      <c r="D2424" t="s">
        <v>13567</v>
      </c>
      <c r="E2424" t="s">
        <v>13569</v>
      </c>
      <c r="F2424" t="s">
        <v>13570</v>
      </c>
      <c r="G2424" t="s">
        <v>1652</v>
      </c>
      <c r="H2424" t="s">
        <v>101</v>
      </c>
      <c r="I2424" s="4">
        <v>116.07</v>
      </c>
      <c r="J2424">
        <v>6</v>
      </c>
      <c r="K2424">
        <v>8.1</v>
      </c>
      <c r="L2424">
        <v>206830000</v>
      </c>
      <c r="M2424" s="4">
        <v>17</v>
      </c>
      <c r="O2424">
        <v>0.60117954189682798</v>
      </c>
      <c r="P2424" s="4">
        <v>-0.65066973368326897</v>
      </c>
      <c r="Q2424">
        <v>24.103975296020501</v>
      </c>
      <c r="R2424">
        <v>24.1390705108643</v>
      </c>
      <c r="S2424" s="4">
        <v>25.264991760253899</v>
      </c>
      <c r="T2424">
        <v>24.594001770019499</v>
      </c>
      <c r="U2424">
        <v>25.2493782043457</v>
      </c>
      <c r="V2424" s="4">
        <v>25.6166667938232</v>
      </c>
    </row>
    <row r="2425" spans="1:22" x14ac:dyDescent="0.25">
      <c r="A2425" t="s">
        <v>13571</v>
      </c>
      <c r="B2425" t="s">
        <v>13571</v>
      </c>
      <c r="C2425" t="s">
        <v>13573</v>
      </c>
      <c r="D2425" t="s">
        <v>13572</v>
      </c>
      <c r="E2425" t="s">
        <v>12433</v>
      </c>
      <c r="F2425" t="s">
        <v>12434</v>
      </c>
      <c r="G2425" t="s">
        <v>1419</v>
      </c>
      <c r="I2425" s="4">
        <v>86.572999999999993</v>
      </c>
      <c r="J2425">
        <v>3</v>
      </c>
      <c r="K2425">
        <v>6.5</v>
      </c>
      <c r="L2425">
        <v>231420000</v>
      </c>
      <c r="M2425" s="4">
        <v>29</v>
      </c>
      <c r="N2425" t="s">
        <v>21</v>
      </c>
      <c r="O2425">
        <v>1.90661749997338</v>
      </c>
      <c r="P2425" s="4">
        <v>-0.81160672505696896</v>
      </c>
      <c r="Q2425">
        <v>24.9429740905762</v>
      </c>
      <c r="R2425">
        <v>24.5404376983643</v>
      </c>
      <c r="S2425" s="4">
        <v>24.5245037078857</v>
      </c>
      <c r="T2425">
        <v>25.326459884643601</v>
      </c>
      <c r="U2425">
        <v>25.380601882934599</v>
      </c>
      <c r="V2425" s="4">
        <v>25.735673904418899</v>
      </c>
    </row>
    <row r="2426" spans="1:22" x14ac:dyDescent="0.25">
      <c r="A2426" t="s">
        <v>13574</v>
      </c>
      <c r="B2426" t="s">
        <v>13574</v>
      </c>
      <c r="C2426" t="s">
        <v>13576</v>
      </c>
      <c r="D2426" t="s">
        <v>13575</v>
      </c>
      <c r="E2426" t="s">
        <v>12497</v>
      </c>
      <c r="F2426" t="s">
        <v>13577</v>
      </c>
      <c r="G2426" t="s">
        <v>2358</v>
      </c>
      <c r="I2426" s="4">
        <v>191.58</v>
      </c>
      <c r="J2426">
        <v>13</v>
      </c>
      <c r="K2426">
        <v>13.6</v>
      </c>
      <c r="L2426">
        <v>516010000</v>
      </c>
      <c r="M2426" s="4">
        <v>33</v>
      </c>
      <c r="O2426">
        <v>0.65881632792064504</v>
      </c>
      <c r="P2426" s="4">
        <v>0.383987426757813</v>
      </c>
      <c r="Q2426">
        <v>26.1330261230469</v>
      </c>
      <c r="R2426">
        <v>25.936855316162099</v>
      </c>
      <c r="S2426" s="4">
        <v>26.560663223266602</v>
      </c>
      <c r="T2426">
        <v>25.477197647094702</v>
      </c>
      <c r="U2426">
        <v>25.874763488769499</v>
      </c>
      <c r="V2426" s="4">
        <v>26.126621246337901</v>
      </c>
    </row>
    <row r="2427" spans="1:22" x14ac:dyDescent="0.25">
      <c r="A2427" t="s">
        <v>13578</v>
      </c>
      <c r="B2427" t="s">
        <v>13578</v>
      </c>
      <c r="C2427" t="s">
        <v>13580</v>
      </c>
      <c r="D2427" t="s">
        <v>13579</v>
      </c>
      <c r="E2427" t="s">
        <v>13581</v>
      </c>
      <c r="F2427" t="s">
        <v>13582</v>
      </c>
      <c r="G2427" t="s">
        <v>1009</v>
      </c>
      <c r="H2427" t="s">
        <v>13583</v>
      </c>
      <c r="I2427" s="4">
        <v>48.368000000000002</v>
      </c>
      <c r="J2427">
        <v>3</v>
      </c>
      <c r="K2427">
        <v>9.5</v>
      </c>
      <c r="L2427">
        <v>497650000</v>
      </c>
      <c r="M2427" s="4">
        <v>7</v>
      </c>
      <c r="N2427" t="s">
        <v>21</v>
      </c>
      <c r="O2427">
        <v>1.88717957950043</v>
      </c>
      <c r="P2427" s="4">
        <v>-1.0294984181722</v>
      </c>
      <c r="Q2427">
        <v>25.2421989440918</v>
      </c>
      <c r="R2427">
        <v>25.566684722900401</v>
      </c>
      <c r="S2427" s="4">
        <v>25.5047302246094</v>
      </c>
      <c r="T2427">
        <v>26.041660308837901</v>
      </c>
      <c r="U2427">
        <v>26.774673461914102</v>
      </c>
      <c r="V2427" s="4">
        <v>26.5857753753662</v>
      </c>
    </row>
    <row r="2428" spans="1:22" x14ac:dyDescent="0.25">
      <c r="A2428" t="s">
        <v>13584</v>
      </c>
      <c r="B2428" t="s">
        <v>13584</v>
      </c>
      <c r="C2428" t="s">
        <v>13586</v>
      </c>
      <c r="D2428" t="s">
        <v>13585</v>
      </c>
      <c r="E2428" t="s">
        <v>13587</v>
      </c>
      <c r="F2428" t="s">
        <v>13588</v>
      </c>
      <c r="G2428" t="s">
        <v>13589</v>
      </c>
      <c r="I2428" s="4">
        <v>224.29</v>
      </c>
      <c r="J2428">
        <v>1</v>
      </c>
      <c r="K2428">
        <v>0.6</v>
      </c>
      <c r="L2428">
        <v>50044000</v>
      </c>
      <c r="M2428" s="4">
        <v>7</v>
      </c>
      <c r="O2428">
        <v>0.107411861271147</v>
      </c>
      <c r="P2428" s="4">
        <v>-0.129954655965168</v>
      </c>
      <c r="Q2428">
        <v>22.4852485656738</v>
      </c>
      <c r="R2428">
        <v>22.6566982269287</v>
      </c>
      <c r="S2428" s="4">
        <v>23.1152458190918</v>
      </c>
      <c r="T2428">
        <v>22.213384628295898</v>
      </c>
      <c r="U2428">
        <v>22.855363845825199</v>
      </c>
      <c r="V2428" s="4">
        <v>23.5783081054688</v>
      </c>
    </row>
    <row r="2429" spans="1:22" x14ac:dyDescent="0.25">
      <c r="A2429" t="s">
        <v>13590</v>
      </c>
      <c r="B2429" t="s">
        <v>13590</v>
      </c>
      <c r="C2429" t="s">
        <v>13592</v>
      </c>
      <c r="D2429" t="s">
        <v>13591</v>
      </c>
      <c r="E2429" t="s">
        <v>13593</v>
      </c>
      <c r="F2429" t="s">
        <v>1034</v>
      </c>
      <c r="G2429" t="s">
        <v>13594</v>
      </c>
      <c r="H2429" t="s">
        <v>1615</v>
      </c>
      <c r="I2429" s="4">
        <v>12.404999999999999</v>
      </c>
      <c r="J2429">
        <v>5</v>
      </c>
      <c r="K2429">
        <v>22.7</v>
      </c>
      <c r="L2429">
        <v>634110000</v>
      </c>
      <c r="M2429" s="4">
        <v>27</v>
      </c>
      <c r="O2429">
        <v>0.97743643258942103</v>
      </c>
      <c r="P2429" s="4">
        <v>-1.27264149983724</v>
      </c>
      <c r="Q2429">
        <v>26.213006973266602</v>
      </c>
      <c r="R2429">
        <v>26.233467102050799</v>
      </c>
      <c r="S2429" s="4">
        <v>24.459201812744102</v>
      </c>
      <c r="T2429">
        <v>26.774044036865199</v>
      </c>
      <c r="U2429">
        <v>26.7177734375</v>
      </c>
      <c r="V2429" s="4">
        <v>27.231782913208001</v>
      </c>
    </row>
    <row r="2430" spans="1:22" x14ac:dyDescent="0.25">
      <c r="A2430" t="s">
        <v>13595</v>
      </c>
      <c r="B2430" t="s">
        <v>13595</v>
      </c>
      <c r="C2430" t="s">
        <v>13597</v>
      </c>
      <c r="D2430" t="s">
        <v>13596</v>
      </c>
      <c r="F2430" t="s">
        <v>13598</v>
      </c>
      <c r="G2430" t="s">
        <v>3588</v>
      </c>
      <c r="I2430" s="4">
        <v>100.23</v>
      </c>
      <c r="J2430">
        <v>7</v>
      </c>
      <c r="K2430">
        <v>8.1999999999999993</v>
      </c>
      <c r="L2430">
        <v>964020000</v>
      </c>
      <c r="M2430" s="4">
        <v>30</v>
      </c>
      <c r="N2430" t="s">
        <v>21</v>
      </c>
      <c r="O2430">
        <v>4.0006449259126997</v>
      </c>
      <c r="P2430" s="4">
        <v>1.0985260009765601</v>
      </c>
      <c r="Q2430">
        <v>27.352876663208001</v>
      </c>
      <c r="R2430">
        <v>27.596620559692401</v>
      </c>
      <c r="S2430" s="4">
        <v>27.479774475097699</v>
      </c>
      <c r="T2430">
        <v>26.389999389648398</v>
      </c>
      <c r="U2430">
        <v>26.370792388916001</v>
      </c>
      <c r="V2430" s="4">
        <v>26.372901916503899</v>
      </c>
    </row>
    <row r="2431" spans="1:22" x14ac:dyDescent="0.25">
      <c r="A2431" t="s">
        <v>13599</v>
      </c>
      <c r="B2431" t="s">
        <v>13599</v>
      </c>
      <c r="C2431" t="s">
        <v>13601</v>
      </c>
      <c r="D2431" t="s">
        <v>13600</v>
      </c>
      <c r="E2431" t="s">
        <v>1728</v>
      </c>
      <c r="G2431" t="s">
        <v>13602</v>
      </c>
      <c r="I2431" s="4">
        <v>102.4</v>
      </c>
      <c r="J2431">
        <v>7</v>
      </c>
      <c r="K2431">
        <v>14.1</v>
      </c>
      <c r="L2431">
        <v>299470000</v>
      </c>
      <c r="M2431" s="4">
        <v>13</v>
      </c>
      <c r="N2431" t="s">
        <v>21</v>
      </c>
      <c r="O2431">
        <v>2.33111426460813</v>
      </c>
      <c r="P2431" s="4">
        <v>1.86193052927653</v>
      </c>
      <c r="Q2431">
        <v>26.128135681152301</v>
      </c>
      <c r="R2431">
        <v>25.674491882324201</v>
      </c>
      <c r="S2431" s="4">
        <v>26.1401252746582</v>
      </c>
      <c r="T2431">
        <v>23.927686691284201</v>
      </c>
      <c r="U2431" t="s">
        <v>48</v>
      </c>
      <c r="V2431" s="4">
        <v>24.310287475585898</v>
      </c>
    </row>
    <row r="2432" spans="1:22" x14ac:dyDescent="0.25">
      <c r="A2432" t="s">
        <v>13603</v>
      </c>
      <c r="B2432" t="s">
        <v>13603</v>
      </c>
      <c r="C2432" t="s">
        <v>13605</v>
      </c>
      <c r="D2432" t="s">
        <v>13604</v>
      </c>
      <c r="E2432" t="s">
        <v>13606</v>
      </c>
      <c r="F2432" t="s">
        <v>13607</v>
      </c>
      <c r="I2432" s="4">
        <v>81.745999999999995</v>
      </c>
      <c r="J2432">
        <v>5</v>
      </c>
      <c r="K2432">
        <v>14.5</v>
      </c>
      <c r="L2432">
        <v>244470000</v>
      </c>
      <c r="M2432" s="4">
        <v>18</v>
      </c>
      <c r="O2432">
        <v>0.62508582661482803</v>
      </c>
      <c r="P2432" s="4">
        <v>-0.34066009521484403</v>
      </c>
      <c r="Q2432">
        <v>24.618013381958001</v>
      </c>
      <c r="R2432">
        <v>24.7792644500732</v>
      </c>
      <c r="S2432" s="4">
        <v>25.089178085327099</v>
      </c>
      <c r="T2432">
        <v>24.807054519653299</v>
      </c>
      <c r="U2432">
        <v>25.194076538085898</v>
      </c>
      <c r="V2432" s="4">
        <v>25.5073051452637</v>
      </c>
    </row>
    <row r="2433" spans="1:22" x14ac:dyDescent="0.25">
      <c r="A2433" t="s">
        <v>13608</v>
      </c>
      <c r="B2433" t="s">
        <v>13608</v>
      </c>
      <c r="C2433" t="s">
        <v>13610</v>
      </c>
      <c r="D2433" t="s">
        <v>13609</v>
      </c>
      <c r="E2433" t="s">
        <v>13611</v>
      </c>
      <c r="F2433" t="s">
        <v>13612</v>
      </c>
      <c r="G2433" t="s">
        <v>13613</v>
      </c>
      <c r="I2433" s="4">
        <v>101.43</v>
      </c>
      <c r="J2433">
        <v>27</v>
      </c>
      <c r="K2433">
        <v>36.6</v>
      </c>
      <c r="L2433">
        <v>5589300000</v>
      </c>
      <c r="M2433" s="4">
        <v>145</v>
      </c>
      <c r="N2433" t="s">
        <v>21</v>
      </c>
      <c r="O2433">
        <v>3.5471994431715501</v>
      </c>
      <c r="P2433" s="4">
        <v>0.74525642395019498</v>
      </c>
      <c r="Q2433">
        <v>29.877099990844702</v>
      </c>
      <c r="R2433">
        <v>29.960027694702099</v>
      </c>
      <c r="S2433" s="4">
        <v>29.867160797119102</v>
      </c>
      <c r="T2433">
        <v>29.207414627075199</v>
      </c>
      <c r="U2433">
        <v>29.045961380004901</v>
      </c>
      <c r="V2433" s="4">
        <v>29.215143203735401</v>
      </c>
    </row>
    <row r="2434" spans="1:22" x14ac:dyDescent="0.25">
      <c r="A2434" t="s">
        <v>13614</v>
      </c>
      <c r="B2434" t="s">
        <v>13614</v>
      </c>
      <c r="C2434" t="s">
        <v>13616</v>
      </c>
      <c r="D2434" t="s">
        <v>13615</v>
      </c>
      <c r="E2434" t="s">
        <v>13617</v>
      </c>
      <c r="F2434" t="s">
        <v>13618</v>
      </c>
      <c r="H2434" t="s">
        <v>900</v>
      </c>
      <c r="I2434" s="4">
        <v>125.43</v>
      </c>
      <c r="J2434">
        <v>7</v>
      </c>
      <c r="K2434">
        <v>8.9</v>
      </c>
      <c r="L2434">
        <v>278440000</v>
      </c>
      <c r="M2434" s="4">
        <v>17</v>
      </c>
      <c r="O2434">
        <v>0</v>
      </c>
      <c r="P2434" s="4" t="s">
        <v>48</v>
      </c>
      <c r="Q2434">
        <v>26.847925186157202</v>
      </c>
      <c r="R2434">
        <v>26.233777999877901</v>
      </c>
      <c r="S2434" s="4">
        <v>25.218633651733398</v>
      </c>
      <c r="T2434" t="s">
        <v>48</v>
      </c>
      <c r="U2434" t="s">
        <v>48</v>
      </c>
      <c r="V2434" s="4" t="s">
        <v>48</v>
      </c>
    </row>
    <row r="2435" spans="1:22" x14ac:dyDescent="0.25">
      <c r="A2435" t="s">
        <v>13619</v>
      </c>
      <c r="B2435" t="s">
        <v>13619</v>
      </c>
      <c r="C2435" t="s">
        <v>13621</v>
      </c>
      <c r="D2435" t="s">
        <v>13620</v>
      </c>
      <c r="E2435" t="s">
        <v>13622</v>
      </c>
      <c r="G2435" t="s">
        <v>13623</v>
      </c>
      <c r="I2435" s="4">
        <v>121.02</v>
      </c>
      <c r="J2435">
        <v>2</v>
      </c>
      <c r="K2435">
        <v>2.5</v>
      </c>
      <c r="L2435">
        <v>20493000</v>
      </c>
      <c r="M2435" s="4">
        <v>3</v>
      </c>
      <c r="O2435">
        <v>0</v>
      </c>
      <c r="P2435" s="4">
        <v>-0.98855336507161296</v>
      </c>
      <c r="Q2435">
        <v>21.9114475250244</v>
      </c>
      <c r="R2435">
        <v>22.208541870117202</v>
      </c>
      <c r="S2435" s="4">
        <v>19.8315029144287</v>
      </c>
      <c r="T2435" t="s">
        <v>48</v>
      </c>
      <c r="U2435" t="s">
        <v>48</v>
      </c>
      <c r="V2435" s="4">
        <v>22.305717468261701</v>
      </c>
    </row>
    <row r="2436" spans="1:22" x14ac:dyDescent="0.25">
      <c r="A2436" t="s">
        <v>13624</v>
      </c>
      <c r="B2436" t="s">
        <v>13624</v>
      </c>
      <c r="C2436" t="s">
        <v>13626</v>
      </c>
      <c r="D2436" t="s">
        <v>13625</v>
      </c>
      <c r="E2436" t="s">
        <v>13627</v>
      </c>
      <c r="F2436" t="s">
        <v>6968</v>
      </c>
      <c r="G2436" t="s">
        <v>13628</v>
      </c>
      <c r="H2436" t="s">
        <v>188</v>
      </c>
      <c r="I2436" s="4">
        <v>55.435000000000002</v>
      </c>
      <c r="J2436">
        <v>4</v>
      </c>
      <c r="K2436">
        <v>10.1</v>
      </c>
      <c r="L2436">
        <v>118310000</v>
      </c>
      <c r="M2436" s="4">
        <v>5</v>
      </c>
      <c r="O2436">
        <v>3.6684204598039401E-3</v>
      </c>
      <c r="P2436" s="4">
        <v>3.35184733073035E-3</v>
      </c>
      <c r="Q2436">
        <v>23.438095092773398</v>
      </c>
      <c r="R2436">
        <v>24.308900833129901</v>
      </c>
      <c r="S2436" s="4">
        <v>24.2878532409668</v>
      </c>
      <c r="T2436">
        <v>24.1654567718506</v>
      </c>
      <c r="U2436">
        <v>23.980850219726602</v>
      </c>
      <c r="V2436" s="4">
        <v>23.878486633300799</v>
      </c>
    </row>
    <row r="2437" spans="1:22" x14ac:dyDescent="0.25">
      <c r="A2437" t="s">
        <v>13629</v>
      </c>
      <c r="B2437" t="s">
        <v>13629</v>
      </c>
      <c r="C2437" t="s">
        <v>13631</v>
      </c>
      <c r="D2437" t="s">
        <v>13630</v>
      </c>
      <c r="E2437" t="s">
        <v>13632</v>
      </c>
      <c r="G2437" t="s">
        <v>13633</v>
      </c>
      <c r="I2437" s="4">
        <v>94.445999999999998</v>
      </c>
      <c r="J2437">
        <v>4</v>
      </c>
      <c r="K2437">
        <v>8.5</v>
      </c>
      <c r="L2437">
        <v>295650000</v>
      </c>
      <c r="M2437" s="4">
        <v>14</v>
      </c>
      <c r="O2437">
        <v>0.39498815950593902</v>
      </c>
      <c r="P2437" s="4">
        <v>-0.119290669759113</v>
      </c>
      <c r="Q2437">
        <v>25.208511352539102</v>
      </c>
      <c r="R2437">
        <v>25.002944946289102</v>
      </c>
      <c r="S2437" s="4">
        <v>25.219484329223601</v>
      </c>
      <c r="T2437">
        <v>25.128961563110401</v>
      </c>
      <c r="U2437">
        <v>25.186767578125</v>
      </c>
      <c r="V2437" s="4">
        <v>25.4730834960938</v>
      </c>
    </row>
    <row r="2438" spans="1:22" x14ac:dyDescent="0.25">
      <c r="A2438" t="s">
        <v>13634</v>
      </c>
      <c r="B2438" t="s">
        <v>13634</v>
      </c>
      <c r="C2438" t="s">
        <v>13636</v>
      </c>
      <c r="D2438" t="s">
        <v>13635</v>
      </c>
      <c r="G2438" t="s">
        <v>882</v>
      </c>
      <c r="I2438" s="4">
        <v>34.536999999999999</v>
      </c>
      <c r="J2438">
        <v>3</v>
      </c>
      <c r="K2438">
        <v>17.3</v>
      </c>
      <c r="L2438">
        <v>85924000</v>
      </c>
      <c r="M2438" s="4">
        <v>7</v>
      </c>
      <c r="O2438">
        <v>0</v>
      </c>
      <c r="P2438" s="4" t="s">
        <v>48</v>
      </c>
      <c r="Q2438">
        <v>24.406784057617202</v>
      </c>
      <c r="R2438">
        <v>24.496677398681602</v>
      </c>
      <c r="S2438" s="4">
        <v>24.645099639892599</v>
      </c>
      <c r="T2438" t="s">
        <v>48</v>
      </c>
      <c r="U2438" t="s">
        <v>48</v>
      </c>
      <c r="V2438" s="4" t="s">
        <v>48</v>
      </c>
    </row>
    <row r="2439" spans="1:22" x14ac:dyDescent="0.25">
      <c r="A2439" t="s">
        <v>13637</v>
      </c>
      <c r="B2439" t="s">
        <v>13637</v>
      </c>
      <c r="C2439" t="s">
        <v>13639</v>
      </c>
      <c r="D2439" t="s">
        <v>13638</v>
      </c>
      <c r="I2439" s="4">
        <v>103.69</v>
      </c>
      <c r="J2439">
        <v>3</v>
      </c>
      <c r="K2439">
        <v>7.1</v>
      </c>
      <c r="L2439">
        <v>53212000</v>
      </c>
      <c r="M2439" s="4">
        <v>4</v>
      </c>
      <c r="O2439">
        <v>0</v>
      </c>
      <c r="P2439" s="4" t="s">
        <v>48</v>
      </c>
      <c r="Q2439">
        <v>23.586919784545898</v>
      </c>
      <c r="R2439">
        <v>24.0269870758057</v>
      </c>
      <c r="S2439" s="4">
        <v>23.939481735229499</v>
      </c>
      <c r="T2439" t="s">
        <v>48</v>
      </c>
      <c r="U2439" t="s">
        <v>48</v>
      </c>
      <c r="V2439" s="4" t="s">
        <v>48</v>
      </c>
    </row>
    <row r="2440" spans="1:22" x14ac:dyDescent="0.25">
      <c r="A2440" t="s">
        <v>13640</v>
      </c>
      <c r="B2440" t="s">
        <v>13640</v>
      </c>
      <c r="C2440" t="s">
        <v>13642</v>
      </c>
      <c r="D2440" t="s">
        <v>13641</v>
      </c>
      <c r="G2440" t="s">
        <v>1358</v>
      </c>
      <c r="I2440" s="4">
        <v>91.817999999999998</v>
      </c>
      <c r="J2440">
        <v>2</v>
      </c>
      <c r="K2440">
        <v>2.8</v>
      </c>
      <c r="L2440">
        <v>79869000</v>
      </c>
      <c r="M2440" s="4">
        <v>3</v>
      </c>
      <c r="N2440" t="s">
        <v>21</v>
      </c>
      <c r="O2440">
        <v>2.3709092481113601</v>
      </c>
      <c r="P2440" s="4">
        <v>1.8558565775553399</v>
      </c>
      <c r="Q2440">
        <v>23.953758239746101</v>
      </c>
      <c r="R2440">
        <v>24.704984664916999</v>
      </c>
      <c r="S2440" s="4">
        <v>23.7571506500244</v>
      </c>
      <c r="T2440">
        <v>22.204816818237301</v>
      </c>
      <c r="U2440">
        <v>22.538650512695298</v>
      </c>
      <c r="V2440" s="4">
        <v>22.104856491088899</v>
      </c>
    </row>
    <row r="2441" spans="1:22" x14ac:dyDescent="0.25">
      <c r="A2441" t="s">
        <v>13643</v>
      </c>
      <c r="B2441" t="s">
        <v>13643</v>
      </c>
      <c r="C2441" t="s">
        <v>13645</v>
      </c>
      <c r="D2441" t="s">
        <v>13644</v>
      </c>
      <c r="E2441" t="s">
        <v>13646</v>
      </c>
      <c r="F2441" t="s">
        <v>4062</v>
      </c>
      <c r="G2441" t="s">
        <v>13647</v>
      </c>
      <c r="I2441" s="4">
        <v>155.34</v>
      </c>
      <c r="J2441">
        <v>10</v>
      </c>
      <c r="K2441">
        <v>12.7</v>
      </c>
      <c r="L2441">
        <v>381500000</v>
      </c>
      <c r="M2441" s="4">
        <v>44</v>
      </c>
      <c r="O2441">
        <v>1.5048439429648499</v>
      </c>
      <c r="P2441" s="4">
        <v>-0.699841181437176</v>
      </c>
      <c r="Q2441">
        <v>25.069400787353501</v>
      </c>
      <c r="R2441">
        <v>25.142971038818398</v>
      </c>
      <c r="S2441" s="4">
        <v>25.705802917480501</v>
      </c>
      <c r="T2441">
        <v>25.875677108764599</v>
      </c>
      <c r="U2441">
        <v>26.140943527221701</v>
      </c>
      <c r="V2441" s="4">
        <v>26.0010776519775</v>
      </c>
    </row>
    <row r="2442" spans="1:22" x14ac:dyDescent="0.25">
      <c r="A2442" t="s">
        <v>13654</v>
      </c>
      <c r="B2442" t="s">
        <v>13654</v>
      </c>
      <c r="C2442" t="s">
        <v>13656</v>
      </c>
      <c r="D2442" t="s">
        <v>13655</v>
      </c>
      <c r="E2442" t="s">
        <v>13657</v>
      </c>
      <c r="F2442" t="s">
        <v>13658</v>
      </c>
      <c r="G2442" t="s">
        <v>862</v>
      </c>
      <c r="I2442" s="4">
        <v>209.24</v>
      </c>
      <c r="J2442">
        <v>2</v>
      </c>
      <c r="K2442">
        <v>2</v>
      </c>
      <c r="L2442">
        <v>33243000</v>
      </c>
      <c r="M2442" s="4">
        <v>2</v>
      </c>
      <c r="O2442">
        <v>0</v>
      </c>
      <c r="P2442" s="4" t="s">
        <v>48</v>
      </c>
      <c r="Q2442">
        <v>22.851842880248999</v>
      </c>
      <c r="R2442">
        <v>23.144371032714801</v>
      </c>
      <c r="S2442" s="4">
        <v>23.436571121215799</v>
      </c>
      <c r="T2442" t="s">
        <v>48</v>
      </c>
      <c r="U2442" t="s">
        <v>48</v>
      </c>
      <c r="V2442" s="4" t="s">
        <v>48</v>
      </c>
    </row>
    <row r="2443" spans="1:22" x14ac:dyDescent="0.25">
      <c r="A2443" t="s">
        <v>13659</v>
      </c>
      <c r="B2443" t="s">
        <v>13659</v>
      </c>
      <c r="C2443" t="s">
        <v>13661</v>
      </c>
      <c r="D2443" t="s">
        <v>13660</v>
      </c>
      <c r="F2443" t="s">
        <v>998</v>
      </c>
      <c r="G2443" t="s">
        <v>13662</v>
      </c>
      <c r="I2443" s="4">
        <v>76.12</v>
      </c>
      <c r="J2443">
        <v>24</v>
      </c>
      <c r="K2443">
        <v>45.8</v>
      </c>
      <c r="L2443">
        <v>2653900000</v>
      </c>
      <c r="M2443" s="4">
        <v>111</v>
      </c>
      <c r="O2443">
        <v>0.94192697491268995</v>
      </c>
      <c r="P2443" s="4">
        <v>-0.34814325968424598</v>
      </c>
      <c r="Q2443">
        <v>28.5379734039307</v>
      </c>
      <c r="R2443">
        <v>28.398317337036101</v>
      </c>
      <c r="S2443" s="4">
        <v>28.3970127105713</v>
      </c>
      <c r="T2443">
        <v>28.535417556762699</v>
      </c>
      <c r="U2443">
        <v>28.7381191253662</v>
      </c>
      <c r="V2443" s="4">
        <v>29.1041965484619</v>
      </c>
    </row>
    <row r="2444" spans="1:22" x14ac:dyDescent="0.25">
      <c r="A2444" t="s">
        <v>13663</v>
      </c>
      <c r="B2444" t="s">
        <v>13663</v>
      </c>
      <c r="C2444" t="s">
        <v>13665</v>
      </c>
      <c r="D2444" t="s">
        <v>13664</v>
      </c>
      <c r="E2444" t="s">
        <v>13666</v>
      </c>
      <c r="F2444" t="s">
        <v>13667</v>
      </c>
      <c r="G2444" t="s">
        <v>13668</v>
      </c>
      <c r="I2444" s="4">
        <v>169.45</v>
      </c>
      <c r="J2444">
        <v>2</v>
      </c>
      <c r="K2444">
        <v>1.4</v>
      </c>
      <c r="L2444">
        <v>49253000</v>
      </c>
      <c r="M2444" s="4">
        <v>2</v>
      </c>
      <c r="O2444">
        <v>0</v>
      </c>
      <c r="P2444" s="4">
        <v>0.466171264648438</v>
      </c>
      <c r="Q2444">
        <v>22.975683212280298</v>
      </c>
      <c r="R2444">
        <v>22.990543365478501</v>
      </c>
      <c r="S2444" s="4">
        <v>24.2563800811768</v>
      </c>
      <c r="T2444" t="s">
        <v>48</v>
      </c>
      <c r="U2444">
        <v>22.941364288330099</v>
      </c>
      <c r="V2444" s="4" t="s">
        <v>48</v>
      </c>
    </row>
    <row r="2445" spans="1:22" x14ac:dyDescent="0.25">
      <c r="A2445" t="s">
        <v>13669</v>
      </c>
      <c r="B2445" t="s">
        <v>13669</v>
      </c>
      <c r="C2445" t="s">
        <v>13671</v>
      </c>
      <c r="D2445" t="s">
        <v>13670</v>
      </c>
      <c r="E2445" t="s">
        <v>1992</v>
      </c>
      <c r="F2445" t="s">
        <v>13672</v>
      </c>
      <c r="G2445" t="s">
        <v>13673</v>
      </c>
      <c r="I2445" s="4">
        <v>155.22999999999999</v>
      </c>
      <c r="J2445">
        <v>11</v>
      </c>
      <c r="K2445">
        <v>12.3</v>
      </c>
      <c r="L2445">
        <v>805840000</v>
      </c>
      <c r="M2445" s="4">
        <v>47</v>
      </c>
      <c r="O2445">
        <v>1.1278931029964401</v>
      </c>
      <c r="P2445" s="4">
        <v>-0.40226872762044202</v>
      </c>
      <c r="Q2445">
        <v>26.3835544586182</v>
      </c>
      <c r="R2445">
        <v>26.6776123046875</v>
      </c>
      <c r="S2445" s="4">
        <v>26.499143600463899</v>
      </c>
      <c r="T2445">
        <v>26.6342258453369</v>
      </c>
      <c r="U2445">
        <v>27.079893112182599</v>
      </c>
      <c r="V2445" s="4">
        <v>27.0529975891113</v>
      </c>
    </row>
    <row r="2446" spans="1:22" x14ac:dyDescent="0.25">
      <c r="A2446" t="s">
        <v>13674</v>
      </c>
      <c r="B2446" t="s">
        <v>13674</v>
      </c>
      <c r="C2446" t="s">
        <v>13676</v>
      </c>
      <c r="D2446" t="s">
        <v>13675</v>
      </c>
      <c r="E2446" t="s">
        <v>9504</v>
      </c>
      <c r="F2446" t="s">
        <v>13677</v>
      </c>
      <c r="H2446" t="s">
        <v>2838</v>
      </c>
      <c r="I2446" s="4">
        <v>53.42</v>
      </c>
      <c r="J2446">
        <v>2</v>
      </c>
      <c r="K2446">
        <v>6.3</v>
      </c>
      <c r="L2446">
        <v>44269000</v>
      </c>
      <c r="M2446" s="4">
        <v>2</v>
      </c>
      <c r="O2446">
        <v>5.2886467429961101E-2</v>
      </c>
      <c r="P2446" s="4">
        <v>0.125933965047199</v>
      </c>
      <c r="Q2446">
        <v>23.774145126342798</v>
      </c>
      <c r="R2446">
        <v>22.782127380371101</v>
      </c>
      <c r="S2446" s="4">
        <v>21.622119903564499</v>
      </c>
      <c r="T2446">
        <v>22.574569702148398</v>
      </c>
      <c r="U2446">
        <v>22.6258239746094</v>
      </c>
      <c r="V2446" s="4" t="s">
        <v>48</v>
      </c>
    </row>
    <row r="2447" spans="1:22" x14ac:dyDescent="0.25">
      <c r="A2447" t="s">
        <v>13683</v>
      </c>
      <c r="B2447" t="s">
        <v>13683</v>
      </c>
      <c r="C2447" t="s">
        <v>13685</v>
      </c>
      <c r="D2447" t="s">
        <v>13684</v>
      </c>
      <c r="I2447" s="4">
        <v>74.581999999999994</v>
      </c>
      <c r="J2447">
        <v>5</v>
      </c>
      <c r="K2447">
        <v>6.8</v>
      </c>
      <c r="L2447">
        <v>154700000</v>
      </c>
      <c r="M2447" s="4">
        <v>6</v>
      </c>
      <c r="O2447">
        <v>0.90559522868950604</v>
      </c>
      <c r="P2447" s="4">
        <v>1.441712697347</v>
      </c>
      <c r="Q2447">
        <v>25.6519565582275</v>
      </c>
      <c r="R2447">
        <v>25.2687091827393</v>
      </c>
      <c r="S2447" s="4">
        <v>23.5613918304443</v>
      </c>
      <c r="T2447">
        <v>24.019371032714801</v>
      </c>
      <c r="U2447">
        <v>23.4089870452881</v>
      </c>
      <c r="V2447" s="4">
        <v>22.728561401367202</v>
      </c>
    </row>
    <row r="2448" spans="1:22" x14ac:dyDescent="0.25">
      <c r="A2448" t="s">
        <v>13686</v>
      </c>
      <c r="B2448" t="s">
        <v>13687</v>
      </c>
      <c r="C2448" t="s">
        <v>13689</v>
      </c>
      <c r="D2448" t="s">
        <v>13688</v>
      </c>
      <c r="E2448" t="s">
        <v>13690</v>
      </c>
      <c r="F2448" t="s">
        <v>1782</v>
      </c>
      <c r="G2448" t="s">
        <v>2982</v>
      </c>
      <c r="I2448" s="4">
        <v>187.18</v>
      </c>
      <c r="J2448">
        <v>5</v>
      </c>
      <c r="K2448">
        <v>6.9</v>
      </c>
      <c r="L2448">
        <v>163750000</v>
      </c>
      <c r="M2448" s="4">
        <v>6</v>
      </c>
      <c r="O2448">
        <v>0.119611225015053</v>
      </c>
      <c r="P2448" s="4">
        <v>0.118808746337891</v>
      </c>
      <c r="Q2448">
        <v>24.329303741455099</v>
      </c>
      <c r="R2448">
        <v>23.7455043792725</v>
      </c>
      <c r="S2448" s="4">
        <v>24.862873077392599</v>
      </c>
      <c r="T2448">
        <v>24.5029411315918</v>
      </c>
      <c r="U2448">
        <v>23.943153381347699</v>
      </c>
      <c r="V2448" s="4">
        <v>24.135160446166999</v>
      </c>
    </row>
    <row r="2449" spans="1:22" x14ac:dyDescent="0.25">
      <c r="A2449" t="s">
        <v>13691</v>
      </c>
      <c r="B2449" t="s">
        <v>13691</v>
      </c>
      <c r="C2449" t="s">
        <v>13693</v>
      </c>
      <c r="D2449" t="s">
        <v>13692</v>
      </c>
      <c r="E2449" t="s">
        <v>13694</v>
      </c>
      <c r="F2449" t="s">
        <v>3750</v>
      </c>
      <c r="G2449" t="s">
        <v>5283</v>
      </c>
      <c r="I2449" s="4">
        <v>74.316000000000003</v>
      </c>
      <c r="J2449">
        <v>3</v>
      </c>
      <c r="K2449">
        <v>6.9</v>
      </c>
      <c r="L2449">
        <v>111890000</v>
      </c>
      <c r="M2449" s="4">
        <v>12</v>
      </c>
      <c r="O2449">
        <v>0.77022785797914095</v>
      </c>
      <c r="P2449" s="4">
        <v>-0.68543306986490604</v>
      </c>
      <c r="Q2449">
        <v>23.507244110107401</v>
      </c>
      <c r="R2449">
        <v>23.1814994812012</v>
      </c>
      <c r="S2449" s="4">
        <v>24.2183017730713</v>
      </c>
      <c r="T2449">
        <v>24.853956222534201</v>
      </c>
      <c r="U2449">
        <v>24.1536769866943</v>
      </c>
      <c r="V2449" s="4">
        <v>23.955711364746101</v>
      </c>
    </row>
    <row r="2450" spans="1:22" x14ac:dyDescent="0.25">
      <c r="A2450" t="s">
        <v>13695</v>
      </c>
      <c r="B2450" t="s">
        <v>13695</v>
      </c>
      <c r="C2450" t="s">
        <v>13697</v>
      </c>
      <c r="D2450" t="s">
        <v>13696</v>
      </c>
      <c r="E2450" t="s">
        <v>13698</v>
      </c>
      <c r="F2450" t="s">
        <v>13699</v>
      </c>
      <c r="G2450" t="s">
        <v>13700</v>
      </c>
      <c r="H2450" t="s">
        <v>13701</v>
      </c>
      <c r="I2450" s="4">
        <v>25.913</v>
      </c>
      <c r="J2450">
        <v>10</v>
      </c>
      <c r="K2450">
        <v>43.9</v>
      </c>
      <c r="L2450">
        <v>925070000</v>
      </c>
      <c r="M2450" s="4">
        <v>51</v>
      </c>
      <c r="O2450">
        <v>0.32497572119027601</v>
      </c>
      <c r="P2450" s="4">
        <v>-0.122402191162109</v>
      </c>
      <c r="Q2450">
        <v>26.726503372192401</v>
      </c>
      <c r="R2450">
        <v>26.826023101806602</v>
      </c>
      <c r="S2450" s="4">
        <v>27.219465255737301</v>
      </c>
      <c r="T2450">
        <v>26.975635528564499</v>
      </c>
      <c r="U2450">
        <v>27.0708122253418</v>
      </c>
      <c r="V2450" s="4">
        <v>27.092750549316399</v>
      </c>
    </row>
    <row r="2451" spans="1:22" x14ac:dyDescent="0.25">
      <c r="A2451" t="s">
        <v>13708</v>
      </c>
      <c r="B2451" t="s">
        <v>13708</v>
      </c>
      <c r="C2451" t="s">
        <v>13710</v>
      </c>
      <c r="D2451" t="s">
        <v>13709</v>
      </c>
      <c r="E2451" t="s">
        <v>12355</v>
      </c>
      <c r="G2451" t="s">
        <v>2358</v>
      </c>
      <c r="I2451" s="4">
        <v>141.47</v>
      </c>
      <c r="J2451">
        <v>2</v>
      </c>
      <c r="K2451">
        <v>2.2000000000000002</v>
      </c>
      <c r="L2451">
        <v>29964000</v>
      </c>
      <c r="M2451" s="4">
        <v>2</v>
      </c>
      <c r="O2451">
        <v>0.58590354693423796</v>
      </c>
      <c r="P2451" s="4">
        <v>-0.102538108825684</v>
      </c>
      <c r="Q2451">
        <v>22.3408508300781</v>
      </c>
      <c r="R2451">
        <v>22.221815109252901</v>
      </c>
      <c r="S2451" s="4" t="s">
        <v>48</v>
      </c>
      <c r="T2451">
        <v>22.462064743041999</v>
      </c>
      <c r="U2451">
        <v>22.303461074829102</v>
      </c>
      <c r="V2451" s="4">
        <v>22.3860874176025</v>
      </c>
    </row>
    <row r="2452" spans="1:22" x14ac:dyDescent="0.25">
      <c r="A2452" t="s">
        <v>13711</v>
      </c>
      <c r="B2452" t="s">
        <v>13711</v>
      </c>
      <c r="C2452" t="s">
        <v>13713</v>
      </c>
      <c r="D2452" t="s">
        <v>13712</v>
      </c>
      <c r="E2452" t="s">
        <v>13714</v>
      </c>
      <c r="F2452" t="s">
        <v>13715</v>
      </c>
      <c r="G2452" t="s">
        <v>5283</v>
      </c>
      <c r="I2452" s="4">
        <v>203.35</v>
      </c>
      <c r="J2452">
        <v>16</v>
      </c>
      <c r="K2452">
        <v>13.8</v>
      </c>
      <c r="L2452">
        <v>709290000</v>
      </c>
      <c r="M2452" s="4">
        <v>27</v>
      </c>
      <c r="N2452" t="s">
        <v>21</v>
      </c>
      <c r="O2452">
        <v>1.6243113596685701</v>
      </c>
      <c r="P2452" s="4">
        <v>1.0282681783040399</v>
      </c>
      <c r="Q2452">
        <v>26.965211868286101</v>
      </c>
      <c r="R2452">
        <v>26.805873870849599</v>
      </c>
      <c r="S2452" s="4">
        <v>27.479465484619102</v>
      </c>
      <c r="T2452">
        <v>26.445501327514599</v>
      </c>
      <c r="U2452">
        <v>25.745092391967798</v>
      </c>
      <c r="V2452" s="4">
        <v>25.975152969360401</v>
      </c>
    </row>
    <row r="2453" spans="1:22" x14ac:dyDescent="0.25">
      <c r="A2453" t="s">
        <v>13716</v>
      </c>
      <c r="B2453" t="s">
        <v>13716</v>
      </c>
      <c r="C2453" t="s">
        <v>13718</v>
      </c>
      <c r="D2453" t="s">
        <v>13717</v>
      </c>
      <c r="E2453" t="s">
        <v>13719</v>
      </c>
      <c r="G2453" t="s">
        <v>13720</v>
      </c>
      <c r="I2453" s="4">
        <v>132.94</v>
      </c>
      <c r="J2453">
        <v>7</v>
      </c>
      <c r="K2453">
        <v>11.5</v>
      </c>
      <c r="L2453">
        <v>186220000</v>
      </c>
      <c r="M2453" s="4">
        <v>12</v>
      </c>
      <c r="O2453">
        <v>1.0570048165285</v>
      </c>
      <c r="P2453" s="4">
        <v>1.3936888376871801</v>
      </c>
      <c r="Q2453">
        <v>25.4418029785156</v>
      </c>
      <c r="R2453">
        <v>25.323301315307599</v>
      </c>
      <c r="S2453" s="4">
        <v>24.700334548950199</v>
      </c>
      <c r="T2453">
        <v>24.394472122192401</v>
      </c>
      <c r="U2453">
        <v>23.128442764282202</v>
      </c>
      <c r="V2453" s="4" t="s">
        <v>48</v>
      </c>
    </row>
    <row r="2454" spans="1:22" x14ac:dyDescent="0.25">
      <c r="A2454" t="s">
        <v>13721</v>
      </c>
      <c r="B2454" t="s">
        <v>13721</v>
      </c>
      <c r="C2454" t="s">
        <v>13723</v>
      </c>
      <c r="D2454" t="s">
        <v>13722</v>
      </c>
      <c r="F2454" t="s">
        <v>2342</v>
      </c>
      <c r="I2454" s="4">
        <v>87.882000000000005</v>
      </c>
      <c r="J2454">
        <v>10</v>
      </c>
      <c r="K2454">
        <v>19.8</v>
      </c>
      <c r="L2454">
        <v>201680000</v>
      </c>
      <c r="M2454" s="4">
        <v>12</v>
      </c>
      <c r="O2454">
        <v>0</v>
      </c>
      <c r="P2454" s="4" t="s">
        <v>48</v>
      </c>
      <c r="Q2454">
        <v>25.789176940918001</v>
      </c>
      <c r="R2454">
        <v>25.662181854248001</v>
      </c>
      <c r="S2454" s="4">
        <v>25.892868041992202</v>
      </c>
      <c r="T2454" t="s">
        <v>48</v>
      </c>
      <c r="U2454" t="s">
        <v>48</v>
      </c>
      <c r="V2454" s="4" t="s">
        <v>48</v>
      </c>
    </row>
    <row r="2455" spans="1:22" x14ac:dyDescent="0.25">
      <c r="A2455" t="s">
        <v>13724</v>
      </c>
      <c r="B2455" t="s">
        <v>13724</v>
      </c>
      <c r="C2455" t="s">
        <v>13726</v>
      </c>
      <c r="D2455" t="s">
        <v>13725</v>
      </c>
      <c r="E2455" t="s">
        <v>1669</v>
      </c>
      <c r="F2455" t="s">
        <v>950</v>
      </c>
      <c r="G2455" t="s">
        <v>1131</v>
      </c>
      <c r="I2455" s="4">
        <v>61.024000000000001</v>
      </c>
      <c r="J2455">
        <v>2</v>
      </c>
      <c r="K2455">
        <v>7.5</v>
      </c>
      <c r="L2455">
        <v>210110000</v>
      </c>
      <c r="M2455" s="4">
        <v>9</v>
      </c>
      <c r="N2455" t="s">
        <v>21</v>
      </c>
      <c r="O2455">
        <v>2.0833149841145802</v>
      </c>
      <c r="P2455" s="4">
        <v>-0.91901715596516798</v>
      </c>
      <c r="Q2455">
        <v>24.422908782958999</v>
      </c>
      <c r="R2455">
        <v>24.583423614501999</v>
      </c>
      <c r="S2455" s="4">
        <v>24.346584320068398</v>
      </c>
      <c r="T2455">
        <v>25.234983444213899</v>
      </c>
      <c r="U2455">
        <v>25.156766891479499</v>
      </c>
      <c r="V2455" s="4">
        <v>25.718217849731399</v>
      </c>
    </row>
    <row r="2456" spans="1:22" x14ac:dyDescent="0.25">
      <c r="A2456" t="s">
        <v>21001</v>
      </c>
      <c r="B2456" t="s">
        <v>21001</v>
      </c>
      <c r="C2456" t="s">
        <v>21003</v>
      </c>
      <c r="D2456" t="s">
        <v>21002</v>
      </c>
      <c r="E2456" t="s">
        <v>21004</v>
      </c>
      <c r="F2456" t="s">
        <v>12457</v>
      </c>
      <c r="G2456" t="s">
        <v>7629</v>
      </c>
      <c r="I2456" s="4">
        <v>67.739000000000004</v>
      </c>
      <c r="J2456">
        <v>1</v>
      </c>
      <c r="K2456">
        <v>2.2999999999999998</v>
      </c>
      <c r="L2456">
        <v>40263000</v>
      </c>
      <c r="M2456" s="4">
        <v>2</v>
      </c>
      <c r="O2456">
        <v>0.17022199321387099</v>
      </c>
      <c r="P2456" s="4">
        <v>1.00142161051444E-2</v>
      </c>
      <c r="Q2456">
        <v>22.976539611816399</v>
      </c>
      <c r="R2456">
        <v>22.967281341552699</v>
      </c>
      <c r="S2456" s="4" t="s">
        <v>48</v>
      </c>
      <c r="T2456">
        <v>22.958173751831101</v>
      </c>
      <c r="U2456">
        <v>22.992307662963899</v>
      </c>
      <c r="V2456" s="4">
        <v>22.935207366943398</v>
      </c>
    </row>
    <row r="2457" spans="1:22" x14ac:dyDescent="0.25">
      <c r="A2457" t="s">
        <v>13727</v>
      </c>
      <c r="B2457" t="s">
        <v>13727</v>
      </c>
      <c r="C2457" t="s">
        <v>13729</v>
      </c>
      <c r="D2457" t="s">
        <v>13728</v>
      </c>
      <c r="E2457" t="s">
        <v>13730</v>
      </c>
      <c r="F2457" t="s">
        <v>1734</v>
      </c>
      <c r="G2457" t="s">
        <v>13731</v>
      </c>
      <c r="I2457" s="4">
        <v>201.56</v>
      </c>
      <c r="J2457">
        <v>19</v>
      </c>
      <c r="K2457">
        <v>14.9</v>
      </c>
      <c r="L2457">
        <v>1913100000</v>
      </c>
      <c r="M2457" s="4">
        <v>90</v>
      </c>
      <c r="N2457" t="s">
        <v>21</v>
      </c>
      <c r="O2457">
        <v>2.41963684788821</v>
      </c>
      <c r="P2457" s="4">
        <v>-0.97089385986328103</v>
      </c>
      <c r="Q2457">
        <v>27.071733474731399</v>
      </c>
      <c r="R2457">
        <v>27.601020812988299</v>
      </c>
      <c r="S2457" s="4">
        <v>27.400314331054702</v>
      </c>
      <c r="T2457">
        <v>28.350643157958999</v>
      </c>
      <c r="U2457">
        <v>28.240545272827099</v>
      </c>
      <c r="V2457" s="4">
        <v>28.3945617675781</v>
      </c>
    </row>
    <row r="2458" spans="1:22" x14ac:dyDescent="0.25">
      <c r="A2458" t="s">
        <v>13732</v>
      </c>
      <c r="B2458" t="s">
        <v>13732</v>
      </c>
      <c r="C2458" t="s">
        <v>13734</v>
      </c>
      <c r="D2458" t="s">
        <v>13733</v>
      </c>
      <c r="I2458" s="4">
        <v>20.132000000000001</v>
      </c>
      <c r="J2458">
        <v>3</v>
      </c>
      <c r="K2458">
        <v>22.3</v>
      </c>
      <c r="L2458">
        <v>132790000</v>
      </c>
      <c r="M2458" s="4">
        <v>5</v>
      </c>
      <c r="N2458" t="s">
        <v>21</v>
      </c>
      <c r="O2458">
        <v>3.8183125749098799</v>
      </c>
      <c r="P2458" s="4">
        <v>1.7850030263265</v>
      </c>
      <c r="Q2458">
        <v>24.896522521972699</v>
      </c>
      <c r="R2458">
        <v>24.747552871704102</v>
      </c>
      <c r="S2458" s="4">
        <v>24.840093612670898</v>
      </c>
      <c r="T2458">
        <v>22.860071182251001</v>
      </c>
      <c r="U2458">
        <v>23.269279479980501</v>
      </c>
      <c r="V2458" s="4">
        <v>22.999809265136701</v>
      </c>
    </row>
    <row r="2459" spans="1:22" x14ac:dyDescent="0.25">
      <c r="A2459" t="s">
        <v>13735</v>
      </c>
      <c r="B2459" t="s">
        <v>13735</v>
      </c>
      <c r="C2459" t="s">
        <v>13737</v>
      </c>
      <c r="D2459" t="s">
        <v>13736</v>
      </c>
      <c r="E2459" t="s">
        <v>13738</v>
      </c>
      <c r="F2459" t="s">
        <v>12750</v>
      </c>
      <c r="G2459" t="s">
        <v>13739</v>
      </c>
      <c r="I2459" s="4">
        <v>93.128</v>
      </c>
      <c r="J2459">
        <v>2</v>
      </c>
      <c r="K2459">
        <v>3.7</v>
      </c>
      <c r="L2459">
        <v>28812000</v>
      </c>
      <c r="M2459" s="4">
        <v>4</v>
      </c>
      <c r="O2459">
        <v>0</v>
      </c>
      <c r="P2459" s="4" t="s">
        <v>48</v>
      </c>
      <c r="Q2459">
        <v>23.4240627288818</v>
      </c>
      <c r="R2459">
        <v>23.0337734222412</v>
      </c>
      <c r="S2459" s="4">
        <v>22.5475254058838</v>
      </c>
      <c r="T2459" t="s">
        <v>48</v>
      </c>
      <c r="U2459" t="s">
        <v>48</v>
      </c>
      <c r="V2459" s="4" t="s">
        <v>48</v>
      </c>
    </row>
    <row r="2460" spans="1:22" x14ac:dyDescent="0.25">
      <c r="A2460" t="s">
        <v>13740</v>
      </c>
      <c r="B2460" t="s">
        <v>13740</v>
      </c>
      <c r="C2460" t="s">
        <v>13742</v>
      </c>
      <c r="D2460" t="s">
        <v>13741</v>
      </c>
      <c r="E2460" t="s">
        <v>13743</v>
      </c>
      <c r="F2460" t="s">
        <v>13744</v>
      </c>
      <c r="G2460" t="s">
        <v>8522</v>
      </c>
      <c r="H2460" t="s">
        <v>589</v>
      </c>
      <c r="I2460" s="4">
        <v>481.89</v>
      </c>
      <c r="J2460">
        <v>21</v>
      </c>
      <c r="K2460">
        <v>8.1999999999999993</v>
      </c>
      <c r="L2460">
        <v>1482400000</v>
      </c>
      <c r="M2460" s="4">
        <v>74</v>
      </c>
      <c r="O2460">
        <v>9.9869873774403303E-2</v>
      </c>
      <c r="P2460" s="4">
        <v>3.9131800333659997E-2</v>
      </c>
      <c r="Q2460">
        <v>27.6373386383057</v>
      </c>
      <c r="R2460">
        <v>27.601516723632798</v>
      </c>
      <c r="S2460" s="4">
        <v>27.812744140625</v>
      </c>
      <c r="T2460">
        <v>27.403406143188501</v>
      </c>
      <c r="U2460">
        <v>27.712009429931602</v>
      </c>
      <c r="V2460" s="4">
        <v>27.818788528442401</v>
      </c>
    </row>
    <row r="2461" spans="1:22" x14ac:dyDescent="0.25">
      <c r="A2461" t="s">
        <v>13745</v>
      </c>
      <c r="B2461" t="s">
        <v>13745</v>
      </c>
      <c r="C2461" t="s">
        <v>13747</v>
      </c>
      <c r="D2461" t="s">
        <v>13746</v>
      </c>
      <c r="I2461" s="4">
        <v>63.86</v>
      </c>
      <c r="J2461">
        <v>5</v>
      </c>
      <c r="K2461">
        <v>22.9</v>
      </c>
      <c r="L2461">
        <v>194330000</v>
      </c>
      <c r="M2461" s="4">
        <v>10</v>
      </c>
      <c r="O2461">
        <v>0.22716808340855099</v>
      </c>
      <c r="P2461" s="4">
        <v>0.13859303792317601</v>
      </c>
      <c r="Q2461">
        <v>24.3692626953125</v>
      </c>
      <c r="R2461">
        <v>24.824008941650401</v>
      </c>
      <c r="S2461" s="4">
        <v>24.482530593872099</v>
      </c>
      <c r="T2461">
        <v>24.217414855956999</v>
      </c>
      <c r="U2461">
        <v>24.622600555419901</v>
      </c>
      <c r="V2461" s="4" t="s">
        <v>48</v>
      </c>
    </row>
    <row r="2462" spans="1:22" x14ac:dyDescent="0.25">
      <c r="A2462" t="s">
        <v>13753</v>
      </c>
      <c r="B2462" t="s">
        <v>13753</v>
      </c>
      <c r="C2462" t="s">
        <v>13755</v>
      </c>
      <c r="D2462" t="s">
        <v>13754</v>
      </c>
      <c r="E2462" t="s">
        <v>13756</v>
      </c>
      <c r="F2462" t="s">
        <v>13757</v>
      </c>
      <c r="G2462" t="s">
        <v>13758</v>
      </c>
      <c r="H2462" t="s">
        <v>589</v>
      </c>
      <c r="I2462" s="4">
        <v>46.125999999999998</v>
      </c>
      <c r="J2462">
        <v>2</v>
      </c>
      <c r="K2462">
        <v>7.6</v>
      </c>
      <c r="L2462">
        <v>121010000</v>
      </c>
      <c r="M2462" s="4">
        <v>5</v>
      </c>
      <c r="N2462" t="s">
        <v>21</v>
      </c>
      <c r="O2462">
        <v>2.4510554573060199</v>
      </c>
      <c r="P2462" s="4">
        <v>1.1880315144856799</v>
      </c>
      <c r="Q2462">
        <v>24.160232543945298</v>
      </c>
      <c r="R2462">
        <v>24.805381774902301</v>
      </c>
      <c r="S2462" s="4">
        <v>24.4878749847412</v>
      </c>
      <c r="T2462">
        <v>23.342994689941399</v>
      </c>
      <c r="U2462">
        <v>23.1947536468506</v>
      </c>
      <c r="V2462" s="4">
        <v>23.351646423339801</v>
      </c>
    </row>
    <row r="2463" spans="1:22" x14ac:dyDescent="0.25">
      <c r="A2463" t="s">
        <v>13759</v>
      </c>
      <c r="B2463" t="s">
        <v>13759</v>
      </c>
      <c r="C2463" t="s">
        <v>13761</v>
      </c>
      <c r="D2463" t="s">
        <v>13760</v>
      </c>
      <c r="F2463" t="s">
        <v>950</v>
      </c>
      <c r="G2463" t="s">
        <v>1419</v>
      </c>
      <c r="I2463" s="4">
        <v>12.49</v>
      </c>
      <c r="J2463">
        <v>1</v>
      </c>
      <c r="K2463">
        <v>8.5</v>
      </c>
      <c r="L2463">
        <v>92920000</v>
      </c>
      <c r="M2463" s="4">
        <v>8</v>
      </c>
      <c r="N2463" t="s">
        <v>21</v>
      </c>
      <c r="O2463">
        <v>1.9429798948001999</v>
      </c>
      <c r="P2463" s="4">
        <v>-0.77755228678385502</v>
      </c>
      <c r="Q2463">
        <v>23.593887329101602</v>
      </c>
      <c r="R2463">
        <v>23.367063522338899</v>
      </c>
      <c r="S2463" s="4">
        <v>23.1291828155518</v>
      </c>
      <c r="T2463">
        <v>24.217931747436499</v>
      </c>
      <c r="U2463">
        <v>23.9183444976807</v>
      </c>
      <c r="V2463" s="4">
        <v>24.286514282226602</v>
      </c>
    </row>
    <row r="2464" spans="1:22" x14ac:dyDescent="0.25">
      <c r="A2464" t="s">
        <v>13762</v>
      </c>
      <c r="B2464" t="s">
        <v>13762</v>
      </c>
      <c r="C2464" t="s">
        <v>13764</v>
      </c>
      <c r="D2464" t="s">
        <v>13763</v>
      </c>
      <c r="E2464" t="s">
        <v>13765</v>
      </c>
      <c r="F2464" t="s">
        <v>13766</v>
      </c>
      <c r="G2464" t="s">
        <v>13767</v>
      </c>
      <c r="I2464" s="4">
        <v>29.946000000000002</v>
      </c>
      <c r="J2464">
        <v>6</v>
      </c>
      <c r="K2464">
        <v>28.7</v>
      </c>
      <c r="L2464">
        <v>839380000</v>
      </c>
      <c r="M2464" s="4">
        <v>50</v>
      </c>
      <c r="N2464" t="s">
        <v>21</v>
      </c>
      <c r="O2464">
        <v>2.5628135741685498</v>
      </c>
      <c r="P2464" s="4">
        <v>-1.2284323374430399</v>
      </c>
      <c r="Q2464">
        <v>25.838987350463899</v>
      </c>
      <c r="R2464">
        <v>26.429149627685501</v>
      </c>
      <c r="S2464" s="4">
        <v>25.992740631103501</v>
      </c>
      <c r="T2464">
        <v>27.200321197509801</v>
      </c>
      <c r="U2464">
        <v>27.353296279907202</v>
      </c>
      <c r="V2464" s="4">
        <v>27.392557144165</v>
      </c>
    </row>
    <row r="2465" spans="1:22" x14ac:dyDescent="0.25">
      <c r="A2465" t="s">
        <v>13768</v>
      </c>
      <c r="B2465" t="s">
        <v>13768</v>
      </c>
      <c r="C2465" t="s">
        <v>13770</v>
      </c>
      <c r="D2465" t="s">
        <v>13769</v>
      </c>
      <c r="E2465" t="s">
        <v>13771</v>
      </c>
      <c r="G2465" t="s">
        <v>13772</v>
      </c>
      <c r="I2465" s="4">
        <v>57.933</v>
      </c>
      <c r="J2465">
        <v>1</v>
      </c>
      <c r="K2465">
        <v>1.3</v>
      </c>
      <c r="L2465">
        <v>40138000</v>
      </c>
      <c r="M2465" s="4">
        <v>2</v>
      </c>
      <c r="O2465">
        <v>0.73966380324110503</v>
      </c>
      <c r="P2465" s="4">
        <v>0.56329154968261697</v>
      </c>
      <c r="Q2465">
        <v>22.611757278442401</v>
      </c>
      <c r="R2465">
        <v>22.896854400634801</v>
      </c>
      <c r="S2465" s="4">
        <v>23.388637542724599</v>
      </c>
      <c r="T2465">
        <v>22.593341827392599</v>
      </c>
      <c r="U2465" t="s">
        <v>48</v>
      </c>
      <c r="V2465" s="4">
        <v>22.211574554443398</v>
      </c>
    </row>
    <row r="2466" spans="1:22" x14ac:dyDescent="0.25">
      <c r="A2466" t="s">
        <v>13773</v>
      </c>
      <c r="B2466" t="s">
        <v>13773</v>
      </c>
      <c r="C2466" t="s">
        <v>13775</v>
      </c>
      <c r="D2466" t="s">
        <v>13774</v>
      </c>
      <c r="E2466" t="s">
        <v>13776</v>
      </c>
      <c r="F2466" t="s">
        <v>13777</v>
      </c>
      <c r="G2466" t="s">
        <v>9832</v>
      </c>
      <c r="I2466" s="4">
        <v>74.483999999999995</v>
      </c>
      <c r="J2466">
        <v>3</v>
      </c>
      <c r="K2466">
        <v>5.7</v>
      </c>
      <c r="L2466">
        <v>65425000</v>
      </c>
      <c r="M2466" s="4">
        <v>6</v>
      </c>
      <c r="O2466">
        <v>8.6262691525898702E-2</v>
      </c>
      <c r="P2466" s="4">
        <v>-9.5072110493976694E-2</v>
      </c>
      <c r="Q2466">
        <v>23.610429763793899</v>
      </c>
      <c r="R2466">
        <v>23.358772277831999</v>
      </c>
      <c r="S2466" s="4">
        <v>24.0624179840088</v>
      </c>
      <c r="T2466">
        <v>23.402755737304702</v>
      </c>
      <c r="U2466" t="s">
        <v>48</v>
      </c>
      <c r="V2466" s="4">
        <v>24.141801834106399</v>
      </c>
    </row>
    <row r="2467" spans="1:22" x14ac:dyDescent="0.25">
      <c r="A2467" t="s">
        <v>13778</v>
      </c>
      <c r="B2467" t="s">
        <v>13778</v>
      </c>
      <c r="C2467" t="s">
        <v>13780</v>
      </c>
      <c r="D2467" t="s">
        <v>13779</v>
      </c>
      <c r="E2467" t="s">
        <v>13781</v>
      </c>
      <c r="F2467" t="s">
        <v>13782</v>
      </c>
      <c r="G2467" t="s">
        <v>13783</v>
      </c>
      <c r="H2467" t="s">
        <v>1586</v>
      </c>
      <c r="I2467" s="4">
        <v>86.849000000000004</v>
      </c>
      <c r="J2467">
        <v>4</v>
      </c>
      <c r="K2467">
        <v>7.9</v>
      </c>
      <c r="L2467">
        <v>157920000</v>
      </c>
      <c r="M2467" s="4">
        <v>13</v>
      </c>
      <c r="O2467">
        <v>1.1509786982621999</v>
      </c>
      <c r="P2467" s="4">
        <v>1.0680319468180399</v>
      </c>
      <c r="Q2467">
        <v>24.863771438598601</v>
      </c>
      <c r="R2467">
        <v>24.9560661315918</v>
      </c>
      <c r="S2467" s="4">
        <v>24.0579624176025</v>
      </c>
      <c r="T2467">
        <v>23.7224445343018</v>
      </c>
      <c r="U2467">
        <v>23.393358230590799</v>
      </c>
      <c r="V2467" s="4" t="s">
        <v>48</v>
      </c>
    </row>
    <row r="2468" spans="1:22" x14ac:dyDescent="0.25">
      <c r="A2468" t="s">
        <v>13784</v>
      </c>
      <c r="B2468" t="s">
        <v>13784</v>
      </c>
      <c r="C2468" t="s">
        <v>13786</v>
      </c>
      <c r="D2468" t="s">
        <v>13785</v>
      </c>
      <c r="F2468" t="s">
        <v>13787</v>
      </c>
      <c r="G2468" t="s">
        <v>13788</v>
      </c>
      <c r="I2468" s="4">
        <v>98.262</v>
      </c>
      <c r="J2468">
        <v>8</v>
      </c>
      <c r="K2468">
        <v>13.3</v>
      </c>
      <c r="L2468">
        <v>564340000</v>
      </c>
      <c r="M2468" s="4">
        <v>48</v>
      </c>
      <c r="O2468">
        <v>1.01483595809069</v>
      </c>
      <c r="P2468" s="4">
        <v>-0.67530822753906306</v>
      </c>
      <c r="Q2468">
        <v>25.720932006835898</v>
      </c>
      <c r="R2468">
        <v>25.750188827514599</v>
      </c>
      <c r="S2468" s="4">
        <v>25.887067794799801</v>
      </c>
      <c r="T2468">
        <v>25.849430084228501</v>
      </c>
      <c r="U2468">
        <v>26.704906463623001</v>
      </c>
      <c r="V2468" s="4">
        <v>26.829776763916001</v>
      </c>
    </row>
    <row r="2469" spans="1:22" x14ac:dyDescent="0.25">
      <c r="A2469" t="s">
        <v>13789</v>
      </c>
      <c r="B2469" t="s">
        <v>13789</v>
      </c>
      <c r="C2469" t="s">
        <v>13791</v>
      </c>
      <c r="D2469" t="s">
        <v>13790</v>
      </c>
      <c r="E2469" t="s">
        <v>13792</v>
      </c>
      <c r="F2469" t="s">
        <v>13793</v>
      </c>
      <c r="G2469" t="s">
        <v>13794</v>
      </c>
      <c r="H2469" t="s">
        <v>3872</v>
      </c>
      <c r="I2469" s="4">
        <v>67.683999999999997</v>
      </c>
      <c r="J2469">
        <v>1</v>
      </c>
      <c r="K2469">
        <v>1.6</v>
      </c>
      <c r="L2469">
        <v>40737000</v>
      </c>
      <c r="M2469" s="4">
        <v>1</v>
      </c>
      <c r="N2469" t="s">
        <v>21</v>
      </c>
      <c r="O2469">
        <v>2.3785834411408802</v>
      </c>
      <c r="P2469" s="4">
        <v>-0.42987950642903899</v>
      </c>
      <c r="Q2469">
        <v>22.436037063598601</v>
      </c>
      <c r="R2469">
        <v>22.254390716552699</v>
      </c>
      <c r="S2469" s="4">
        <v>22.4642848968506</v>
      </c>
      <c r="T2469">
        <v>22.773582458496101</v>
      </c>
      <c r="U2469">
        <v>22.793067932128899</v>
      </c>
      <c r="V2469" s="4">
        <v>22.877700805664102</v>
      </c>
    </row>
    <row r="2470" spans="1:22" x14ac:dyDescent="0.25">
      <c r="A2470" t="s">
        <v>13795</v>
      </c>
      <c r="B2470" t="s">
        <v>13795</v>
      </c>
      <c r="C2470" t="s">
        <v>13797</v>
      </c>
      <c r="D2470" t="s">
        <v>13796</v>
      </c>
      <c r="E2470" t="s">
        <v>13798</v>
      </c>
      <c r="F2470" t="s">
        <v>13799</v>
      </c>
      <c r="G2470" t="s">
        <v>13800</v>
      </c>
      <c r="I2470" s="4">
        <v>67.256</v>
      </c>
      <c r="J2470">
        <v>3</v>
      </c>
      <c r="K2470">
        <v>6.9</v>
      </c>
      <c r="L2470">
        <v>59857000</v>
      </c>
      <c r="M2470" s="4">
        <v>4</v>
      </c>
      <c r="O2470">
        <v>0.34423942374473498</v>
      </c>
      <c r="P2470" s="4">
        <v>0.39876683553060099</v>
      </c>
      <c r="Q2470">
        <v>23.420469284057599</v>
      </c>
      <c r="R2470">
        <v>23.634004592895501</v>
      </c>
      <c r="S2470" s="4">
        <v>22.213800430297901</v>
      </c>
      <c r="T2470">
        <v>22.466550827026399</v>
      </c>
      <c r="U2470">
        <v>23.060653686523398</v>
      </c>
      <c r="V2470" s="4">
        <v>22.5447692871094</v>
      </c>
    </row>
    <row r="2471" spans="1:22" x14ac:dyDescent="0.25">
      <c r="A2471" t="s">
        <v>13801</v>
      </c>
      <c r="B2471" t="s">
        <v>13801</v>
      </c>
      <c r="C2471" t="s">
        <v>13803</v>
      </c>
      <c r="D2471" t="s">
        <v>13802</v>
      </c>
      <c r="E2471" t="s">
        <v>13804</v>
      </c>
      <c r="F2471" t="s">
        <v>13805</v>
      </c>
      <c r="G2471" t="s">
        <v>5248</v>
      </c>
      <c r="H2471" t="s">
        <v>114</v>
      </c>
      <c r="I2471" s="4">
        <v>46.277000000000001</v>
      </c>
      <c r="J2471">
        <v>4</v>
      </c>
      <c r="K2471">
        <v>12.6</v>
      </c>
      <c r="L2471">
        <v>488620000</v>
      </c>
      <c r="M2471" s="4">
        <v>17</v>
      </c>
      <c r="O2471">
        <v>1.40539936935995</v>
      </c>
      <c r="P2471" s="4">
        <v>-0.88119888305664096</v>
      </c>
      <c r="Q2471">
        <v>25.198093414306602</v>
      </c>
      <c r="R2471">
        <v>25.577068328857401</v>
      </c>
      <c r="S2471" s="4">
        <v>25.663619995117202</v>
      </c>
      <c r="T2471">
        <v>26.3445529937744</v>
      </c>
      <c r="U2471">
        <v>26.8100490570068</v>
      </c>
      <c r="V2471" s="4">
        <v>25.927776336669901</v>
      </c>
    </row>
    <row r="2472" spans="1:22" x14ac:dyDescent="0.25">
      <c r="A2472" t="s">
        <v>13806</v>
      </c>
      <c r="B2472" t="s">
        <v>13806</v>
      </c>
      <c r="C2472" t="s">
        <v>13808</v>
      </c>
      <c r="D2472" t="s">
        <v>13807</v>
      </c>
      <c r="I2472" s="4">
        <v>69.436999999999998</v>
      </c>
      <c r="J2472">
        <v>3</v>
      </c>
      <c r="K2472">
        <v>5.2</v>
      </c>
      <c r="L2472">
        <v>151660000</v>
      </c>
      <c r="M2472" s="4">
        <v>13</v>
      </c>
      <c r="N2472" t="s">
        <v>21</v>
      </c>
      <c r="O2472">
        <v>1.65914660071585</v>
      </c>
      <c r="P2472" s="4">
        <v>-0.63351694742838305</v>
      </c>
      <c r="Q2472">
        <v>23.854907989501999</v>
      </c>
      <c r="R2472">
        <v>24.323886871337901</v>
      </c>
      <c r="S2472" s="4">
        <v>23.806266784668001</v>
      </c>
      <c r="T2472">
        <v>24.518693923950199</v>
      </c>
      <c r="U2472">
        <v>24.685546875</v>
      </c>
      <c r="V2472" s="4">
        <v>24.681371688842798</v>
      </c>
    </row>
    <row r="2473" spans="1:22" x14ac:dyDescent="0.25">
      <c r="A2473" t="s">
        <v>13809</v>
      </c>
      <c r="B2473" t="s">
        <v>13809</v>
      </c>
      <c r="C2473" t="s">
        <v>13811</v>
      </c>
      <c r="D2473" t="s">
        <v>13810</v>
      </c>
      <c r="E2473" t="s">
        <v>13812</v>
      </c>
      <c r="F2473" t="s">
        <v>2679</v>
      </c>
      <c r="G2473" t="s">
        <v>13813</v>
      </c>
      <c r="H2473" t="s">
        <v>349</v>
      </c>
      <c r="I2473" s="4">
        <v>32.749000000000002</v>
      </c>
      <c r="J2473">
        <v>5</v>
      </c>
      <c r="K2473">
        <v>26.1</v>
      </c>
      <c r="L2473">
        <v>408260000</v>
      </c>
      <c r="M2473" s="4">
        <v>37</v>
      </c>
      <c r="N2473" t="s">
        <v>21</v>
      </c>
      <c r="O2473">
        <v>2.6100519022059099</v>
      </c>
      <c r="P2473" s="4">
        <v>-0.79568926493326897</v>
      </c>
      <c r="Q2473">
        <v>25.509963989257798</v>
      </c>
      <c r="R2473">
        <v>25.296491622924801</v>
      </c>
      <c r="S2473" s="4">
        <v>25.247606277465799</v>
      </c>
      <c r="T2473">
        <v>25.978103637695298</v>
      </c>
      <c r="U2473">
        <v>26.2140083312988</v>
      </c>
      <c r="V2473" s="4">
        <v>26.249017715454102</v>
      </c>
    </row>
    <row r="2474" spans="1:22" x14ac:dyDescent="0.25">
      <c r="A2474" t="s">
        <v>13814</v>
      </c>
      <c r="B2474" t="s">
        <v>13814</v>
      </c>
      <c r="C2474" t="s">
        <v>13816</v>
      </c>
      <c r="D2474" t="s">
        <v>13815</v>
      </c>
      <c r="E2474" t="s">
        <v>13817</v>
      </c>
      <c r="F2474" t="s">
        <v>13818</v>
      </c>
      <c r="G2474" t="s">
        <v>7889</v>
      </c>
      <c r="I2474" s="4">
        <v>64.472999999999999</v>
      </c>
      <c r="J2474">
        <v>2</v>
      </c>
      <c r="K2474">
        <v>4.7</v>
      </c>
      <c r="L2474">
        <v>142510000</v>
      </c>
      <c r="M2474" s="4">
        <v>6</v>
      </c>
      <c r="O2474">
        <v>1.0536459324155301</v>
      </c>
      <c r="P2474" s="4">
        <v>-0.60263506571451897</v>
      </c>
      <c r="Q2474">
        <v>23.8669338226318</v>
      </c>
      <c r="R2474">
        <v>24.102615356445298</v>
      </c>
      <c r="S2474" s="4">
        <v>23.9384059906006</v>
      </c>
      <c r="T2474">
        <v>24.197006225585898</v>
      </c>
      <c r="U2474">
        <v>24.448593139648398</v>
      </c>
      <c r="V2474" s="4">
        <v>25.0702610015869</v>
      </c>
    </row>
    <row r="2475" spans="1:22" x14ac:dyDescent="0.25">
      <c r="A2475" t="s">
        <v>13819</v>
      </c>
      <c r="B2475" t="s">
        <v>13819</v>
      </c>
      <c r="C2475" t="s">
        <v>13821</v>
      </c>
      <c r="D2475" t="s">
        <v>13820</v>
      </c>
      <c r="E2475" t="s">
        <v>13822</v>
      </c>
      <c r="F2475" t="s">
        <v>3750</v>
      </c>
      <c r="G2475" t="s">
        <v>13823</v>
      </c>
      <c r="I2475" s="4">
        <v>192.95</v>
      </c>
      <c r="J2475">
        <v>20</v>
      </c>
      <c r="K2475">
        <v>14.5</v>
      </c>
      <c r="L2475">
        <v>1185700000</v>
      </c>
      <c r="M2475" s="4">
        <v>71</v>
      </c>
      <c r="N2475" t="s">
        <v>21</v>
      </c>
      <c r="O2475">
        <v>3.55383990259917</v>
      </c>
      <c r="P2475" s="4">
        <v>-0.895245234171547</v>
      </c>
      <c r="Q2475">
        <v>26.8100490570068</v>
      </c>
      <c r="R2475">
        <v>26.8752555847168</v>
      </c>
      <c r="S2475" s="4">
        <v>26.741754531860401</v>
      </c>
      <c r="T2475">
        <v>27.6923217773438</v>
      </c>
      <c r="U2475">
        <v>27.820798873901399</v>
      </c>
      <c r="V2475" s="4">
        <v>27.599674224853501</v>
      </c>
    </row>
    <row r="2476" spans="1:22" x14ac:dyDescent="0.25">
      <c r="A2476" t="s">
        <v>13824</v>
      </c>
      <c r="B2476" t="s">
        <v>13824</v>
      </c>
      <c r="C2476" t="s">
        <v>13826</v>
      </c>
      <c r="D2476" t="s">
        <v>13825</v>
      </c>
      <c r="E2476" t="s">
        <v>13827</v>
      </c>
      <c r="F2476" t="s">
        <v>4127</v>
      </c>
      <c r="G2476" t="s">
        <v>13276</v>
      </c>
      <c r="I2476" s="4">
        <v>29.327999999999999</v>
      </c>
      <c r="J2476">
        <v>2</v>
      </c>
      <c r="K2476">
        <v>10.4</v>
      </c>
      <c r="L2476">
        <v>33377000</v>
      </c>
      <c r="M2476" s="4">
        <v>6</v>
      </c>
      <c r="O2476">
        <v>0</v>
      </c>
      <c r="P2476" s="4">
        <v>1.5181166330973299</v>
      </c>
      <c r="Q2476">
        <v>22.987545013427699</v>
      </c>
      <c r="R2476">
        <v>22.692916870117202</v>
      </c>
      <c r="S2476" s="4">
        <v>23.2195129394531</v>
      </c>
      <c r="T2476">
        <v>21.448541641235401</v>
      </c>
      <c r="U2476" t="s">
        <v>48</v>
      </c>
      <c r="V2476" s="4" t="s">
        <v>48</v>
      </c>
    </row>
    <row r="2477" spans="1:22" x14ac:dyDescent="0.25">
      <c r="A2477" t="s">
        <v>13828</v>
      </c>
      <c r="B2477" t="s">
        <v>13828</v>
      </c>
      <c r="C2477" t="s">
        <v>13830</v>
      </c>
      <c r="D2477" t="s">
        <v>13829</v>
      </c>
      <c r="G2477" t="s">
        <v>10803</v>
      </c>
      <c r="I2477" s="4">
        <v>42.636000000000003</v>
      </c>
      <c r="J2477">
        <v>4</v>
      </c>
      <c r="K2477">
        <v>12.4</v>
      </c>
      <c r="L2477">
        <v>78330000</v>
      </c>
      <c r="M2477" s="4">
        <v>6</v>
      </c>
      <c r="O2477">
        <v>0</v>
      </c>
      <c r="P2477" s="4" t="s">
        <v>48</v>
      </c>
      <c r="Q2477">
        <v>24.908985137939499</v>
      </c>
      <c r="R2477">
        <v>24.168750762939499</v>
      </c>
      <c r="S2477" s="4">
        <v>23.852052688598601</v>
      </c>
      <c r="T2477" t="s">
        <v>48</v>
      </c>
      <c r="U2477" t="s">
        <v>48</v>
      </c>
      <c r="V2477" s="4" t="s">
        <v>48</v>
      </c>
    </row>
    <row r="2478" spans="1:22" x14ac:dyDescent="0.25">
      <c r="A2478" t="s">
        <v>13831</v>
      </c>
      <c r="B2478" t="s">
        <v>13831</v>
      </c>
      <c r="C2478" t="s">
        <v>13833</v>
      </c>
      <c r="D2478" t="s">
        <v>13832</v>
      </c>
      <c r="E2478" t="s">
        <v>1669</v>
      </c>
      <c r="F2478" t="s">
        <v>4062</v>
      </c>
      <c r="G2478" t="s">
        <v>862</v>
      </c>
      <c r="I2478" s="4">
        <v>61.725000000000001</v>
      </c>
      <c r="J2478">
        <v>1</v>
      </c>
      <c r="K2478">
        <v>1.3</v>
      </c>
      <c r="L2478">
        <v>358450000</v>
      </c>
      <c r="M2478" s="4">
        <v>12</v>
      </c>
      <c r="N2478" t="s">
        <v>21</v>
      </c>
      <c r="O2478">
        <v>2.51133078653376</v>
      </c>
      <c r="P2478" s="4">
        <v>-0.61162185668945301</v>
      </c>
      <c r="Q2478">
        <v>25.213859558105501</v>
      </c>
      <c r="R2478">
        <v>25.269243240356399</v>
      </c>
      <c r="S2478" s="4">
        <v>25.2205905914307</v>
      </c>
      <c r="T2478">
        <v>25.864574432373001</v>
      </c>
      <c r="U2478">
        <v>25.6747341156006</v>
      </c>
      <c r="V2478" s="4">
        <v>25.999250411987301</v>
      </c>
    </row>
    <row r="2479" spans="1:22" x14ac:dyDescent="0.25">
      <c r="A2479" t="s">
        <v>13834</v>
      </c>
      <c r="B2479" t="s">
        <v>13834</v>
      </c>
      <c r="C2479" t="s">
        <v>13836</v>
      </c>
      <c r="D2479" t="s">
        <v>13835</v>
      </c>
      <c r="E2479" t="s">
        <v>13837</v>
      </c>
      <c r="F2479" t="s">
        <v>13838</v>
      </c>
      <c r="G2479" t="s">
        <v>13839</v>
      </c>
      <c r="I2479" s="4">
        <v>63.835999999999999</v>
      </c>
      <c r="J2479">
        <v>3</v>
      </c>
      <c r="K2479">
        <v>6.7</v>
      </c>
      <c r="L2479">
        <v>96284000</v>
      </c>
      <c r="M2479" s="4">
        <v>4</v>
      </c>
      <c r="O2479">
        <v>0.14800898578171401</v>
      </c>
      <c r="P2479" s="4">
        <v>3.7895838419597497E-2</v>
      </c>
      <c r="Q2479">
        <v>24.1126708984375</v>
      </c>
      <c r="R2479">
        <v>24.335109710693398</v>
      </c>
      <c r="S2479" s="4">
        <v>24.1754665374756</v>
      </c>
      <c r="T2479">
        <v>24.219263076782202</v>
      </c>
      <c r="U2479">
        <v>24.1204433441162</v>
      </c>
      <c r="V2479" s="4" t="s">
        <v>48</v>
      </c>
    </row>
    <row r="2480" spans="1:22" x14ac:dyDescent="0.25">
      <c r="A2480" t="s">
        <v>13840</v>
      </c>
      <c r="B2480" t="s">
        <v>13840</v>
      </c>
      <c r="C2480" t="s">
        <v>13842</v>
      </c>
      <c r="D2480" t="s">
        <v>13841</v>
      </c>
      <c r="E2480" t="s">
        <v>13843</v>
      </c>
      <c r="F2480" t="s">
        <v>53</v>
      </c>
      <c r="G2480" t="s">
        <v>13844</v>
      </c>
      <c r="I2480" s="4">
        <v>87.66</v>
      </c>
      <c r="J2480">
        <v>6</v>
      </c>
      <c r="K2480">
        <v>12.3</v>
      </c>
      <c r="L2480">
        <v>148680000</v>
      </c>
      <c r="M2480" s="4">
        <v>14</v>
      </c>
      <c r="O2480">
        <v>3.9204716801702698E-2</v>
      </c>
      <c r="P2480" s="4">
        <v>2.5477091471355399E-2</v>
      </c>
      <c r="Q2480">
        <v>24.4598274230957</v>
      </c>
      <c r="R2480">
        <v>24.141178131103501</v>
      </c>
      <c r="S2480" s="4">
        <v>24.581872940063501</v>
      </c>
      <c r="T2480">
        <v>24.048599243164102</v>
      </c>
      <c r="U2480">
        <v>24.396562576293899</v>
      </c>
      <c r="V2480" s="4">
        <v>24.6612854003906</v>
      </c>
    </row>
    <row r="2481" spans="1:22" x14ac:dyDescent="0.25">
      <c r="A2481" t="s">
        <v>13845</v>
      </c>
      <c r="B2481" t="s">
        <v>13845</v>
      </c>
      <c r="C2481" t="s">
        <v>13847</v>
      </c>
      <c r="D2481" t="s">
        <v>13846</v>
      </c>
      <c r="F2481" t="s">
        <v>756</v>
      </c>
      <c r="I2481" s="4">
        <v>98.635999999999996</v>
      </c>
      <c r="J2481">
        <v>12</v>
      </c>
      <c r="K2481">
        <v>15.3</v>
      </c>
      <c r="L2481">
        <v>873510000</v>
      </c>
      <c r="M2481" s="4">
        <v>46</v>
      </c>
      <c r="N2481" t="s">
        <v>21</v>
      </c>
      <c r="O2481">
        <v>1.9521361244636699</v>
      </c>
      <c r="P2481" s="4">
        <v>0.74637413024902299</v>
      </c>
      <c r="Q2481">
        <v>27.1028957366943</v>
      </c>
      <c r="R2481">
        <v>26.846969604492202</v>
      </c>
      <c r="S2481" s="4">
        <v>27.149961471557599</v>
      </c>
      <c r="T2481">
        <v>26.1113986968994</v>
      </c>
      <c r="U2481">
        <v>26.189313888549801</v>
      </c>
      <c r="V2481" s="4">
        <v>26.559991836547901</v>
      </c>
    </row>
    <row r="2482" spans="1:22" x14ac:dyDescent="0.25">
      <c r="A2482" t="s">
        <v>13848</v>
      </c>
      <c r="B2482" t="s">
        <v>13848</v>
      </c>
      <c r="C2482" t="s">
        <v>13850</v>
      </c>
      <c r="D2482" t="s">
        <v>13849</v>
      </c>
      <c r="E2482" t="s">
        <v>13851</v>
      </c>
      <c r="G2482" t="s">
        <v>11621</v>
      </c>
      <c r="I2482" s="4">
        <v>156.27000000000001</v>
      </c>
      <c r="J2482">
        <v>45</v>
      </c>
      <c r="K2482">
        <v>38.200000000000003</v>
      </c>
      <c r="L2482">
        <v>3745200000</v>
      </c>
      <c r="M2482" s="4">
        <v>182</v>
      </c>
      <c r="O2482">
        <v>0.98120222459321604</v>
      </c>
      <c r="P2482" s="4">
        <v>-0.22258059183756601</v>
      </c>
      <c r="Q2482">
        <v>28.688259124755898</v>
      </c>
      <c r="R2482">
        <v>28.892236709594702</v>
      </c>
      <c r="S2482" s="4">
        <v>28.946649551391602</v>
      </c>
      <c r="T2482">
        <v>28.926345825195298</v>
      </c>
      <c r="U2482">
        <v>29.1034965515137</v>
      </c>
      <c r="V2482" s="4">
        <v>29.165044784545898</v>
      </c>
    </row>
    <row r="2483" spans="1:22" x14ac:dyDescent="0.25">
      <c r="A2483" t="s">
        <v>13852</v>
      </c>
      <c r="B2483" t="s">
        <v>13852</v>
      </c>
      <c r="C2483" t="s">
        <v>13854</v>
      </c>
      <c r="D2483" t="s">
        <v>13853</v>
      </c>
      <c r="E2483" t="s">
        <v>13855</v>
      </c>
      <c r="F2483" t="s">
        <v>13856</v>
      </c>
      <c r="G2483" t="s">
        <v>13857</v>
      </c>
      <c r="H2483" t="s">
        <v>349</v>
      </c>
      <c r="I2483" s="4">
        <v>160.46</v>
      </c>
      <c r="J2483">
        <v>5</v>
      </c>
      <c r="K2483">
        <v>5.8</v>
      </c>
      <c r="L2483">
        <v>327300000</v>
      </c>
      <c r="M2483" s="4">
        <v>4</v>
      </c>
      <c r="O2483">
        <v>0.92775148289262499</v>
      </c>
      <c r="P2483" s="4">
        <v>0.479580561319985</v>
      </c>
      <c r="Q2483">
        <v>26.054594039916999</v>
      </c>
      <c r="R2483">
        <v>25.963514328002901</v>
      </c>
      <c r="S2483" s="4">
        <v>25.5213623046875</v>
      </c>
      <c r="T2483">
        <v>25.106693267822301</v>
      </c>
      <c r="U2483">
        <v>25.704246520996101</v>
      </c>
      <c r="V2483" s="4">
        <v>25.289789199829102</v>
      </c>
    </row>
    <row r="2484" spans="1:22" x14ac:dyDescent="0.25">
      <c r="A2484" t="s">
        <v>13858</v>
      </c>
      <c r="B2484" t="s">
        <v>13858</v>
      </c>
      <c r="C2484" t="s">
        <v>13860</v>
      </c>
      <c r="D2484" t="s">
        <v>13859</v>
      </c>
      <c r="E2484" t="s">
        <v>13861</v>
      </c>
      <c r="F2484" t="s">
        <v>227</v>
      </c>
      <c r="G2484" t="s">
        <v>13862</v>
      </c>
      <c r="H2484" t="s">
        <v>2060</v>
      </c>
      <c r="I2484" s="4">
        <v>107.61</v>
      </c>
      <c r="J2484">
        <v>1</v>
      </c>
      <c r="K2484">
        <v>1.3</v>
      </c>
      <c r="L2484">
        <v>32275000</v>
      </c>
      <c r="M2484" s="4">
        <v>5</v>
      </c>
      <c r="N2484" t="s">
        <v>21</v>
      </c>
      <c r="O2484">
        <v>2.3109896879327998</v>
      </c>
      <c r="P2484" s="4">
        <v>-1.1428343454996699</v>
      </c>
      <c r="Q2484">
        <v>21.515762329101602</v>
      </c>
      <c r="R2484">
        <v>21.285455703735401</v>
      </c>
      <c r="S2484" s="4">
        <v>21.662620544433601</v>
      </c>
      <c r="T2484">
        <v>22.970039367675799</v>
      </c>
      <c r="U2484">
        <v>22.492967605590799</v>
      </c>
      <c r="V2484" s="4">
        <v>22.429334640502901</v>
      </c>
    </row>
    <row r="2485" spans="1:22" x14ac:dyDescent="0.25">
      <c r="A2485" t="s">
        <v>13863</v>
      </c>
      <c r="B2485" t="s">
        <v>13863</v>
      </c>
      <c r="C2485" t="s">
        <v>13865</v>
      </c>
      <c r="D2485" t="s">
        <v>13864</v>
      </c>
      <c r="E2485" t="s">
        <v>8175</v>
      </c>
      <c r="F2485" t="s">
        <v>7166</v>
      </c>
      <c r="G2485" t="s">
        <v>13866</v>
      </c>
      <c r="I2485" s="4">
        <v>119.03</v>
      </c>
      <c r="J2485">
        <v>4</v>
      </c>
      <c r="K2485">
        <v>5.3</v>
      </c>
      <c r="L2485">
        <v>110990000</v>
      </c>
      <c r="M2485" s="4">
        <v>10</v>
      </c>
      <c r="O2485">
        <v>0.93030625364648201</v>
      </c>
      <c r="P2485" s="4">
        <v>0.91496912638346495</v>
      </c>
      <c r="Q2485">
        <v>23.893468856811499</v>
      </c>
      <c r="R2485">
        <v>23.712718963623001</v>
      </c>
      <c r="S2485" s="4">
        <v>24.4665641784668</v>
      </c>
      <c r="T2485">
        <v>22.566486358642599</v>
      </c>
      <c r="U2485">
        <v>22.872617721557599</v>
      </c>
      <c r="V2485" s="4">
        <v>23.888740539550799</v>
      </c>
    </row>
    <row r="2486" spans="1:22" x14ac:dyDescent="0.25">
      <c r="A2486" t="s">
        <v>13867</v>
      </c>
      <c r="B2486" t="s">
        <v>13867</v>
      </c>
      <c r="C2486" t="s">
        <v>13869</v>
      </c>
      <c r="D2486" t="s">
        <v>13868</v>
      </c>
      <c r="E2486" t="s">
        <v>13870</v>
      </c>
      <c r="F2486" t="s">
        <v>13871</v>
      </c>
      <c r="G2486" t="s">
        <v>1197</v>
      </c>
      <c r="I2486" s="4">
        <v>198.8</v>
      </c>
      <c r="J2486">
        <v>5</v>
      </c>
      <c r="K2486">
        <v>5.6</v>
      </c>
      <c r="L2486">
        <v>85096000</v>
      </c>
      <c r="M2486" s="4">
        <v>5</v>
      </c>
      <c r="O2486">
        <v>0</v>
      </c>
      <c r="P2486" s="4" t="s">
        <v>48</v>
      </c>
      <c r="Q2486">
        <v>23.753278732299801</v>
      </c>
      <c r="R2486">
        <v>24.4328804016113</v>
      </c>
      <c r="S2486" s="4">
        <v>24.695192337036101</v>
      </c>
      <c r="T2486" t="s">
        <v>48</v>
      </c>
      <c r="U2486" t="s">
        <v>48</v>
      </c>
      <c r="V2486" s="4" t="s">
        <v>48</v>
      </c>
    </row>
    <row r="2487" spans="1:22" x14ac:dyDescent="0.25">
      <c r="A2487" t="s">
        <v>13872</v>
      </c>
      <c r="B2487" t="s">
        <v>13872</v>
      </c>
      <c r="C2487" t="s">
        <v>13874</v>
      </c>
      <c r="D2487" t="s">
        <v>13873</v>
      </c>
      <c r="E2487" t="s">
        <v>13875</v>
      </c>
      <c r="F2487" t="s">
        <v>13876</v>
      </c>
      <c r="I2487" s="4">
        <v>27.193999999999999</v>
      </c>
      <c r="J2487">
        <v>2</v>
      </c>
      <c r="K2487">
        <v>14.8</v>
      </c>
      <c r="L2487">
        <v>39589000</v>
      </c>
      <c r="M2487" s="4">
        <v>6</v>
      </c>
      <c r="O2487">
        <v>1.08495984941068</v>
      </c>
      <c r="P2487" s="4">
        <v>1.23803965250651</v>
      </c>
      <c r="Q2487">
        <v>22.639711380004901</v>
      </c>
      <c r="R2487">
        <v>22.770055770873999</v>
      </c>
      <c r="S2487" s="4">
        <v>23.640748977661101</v>
      </c>
      <c r="T2487">
        <v>22.125686645507798</v>
      </c>
      <c r="U2487">
        <v>21.431911468505898</v>
      </c>
      <c r="V2487" s="4" t="s">
        <v>48</v>
      </c>
    </row>
    <row r="2488" spans="1:22" x14ac:dyDescent="0.25">
      <c r="A2488" t="s">
        <v>13877</v>
      </c>
      <c r="B2488" t="s">
        <v>13877</v>
      </c>
      <c r="C2488" t="s">
        <v>13879</v>
      </c>
      <c r="D2488" t="s">
        <v>13878</v>
      </c>
      <c r="E2488" t="s">
        <v>13880</v>
      </c>
      <c r="G2488" t="s">
        <v>13881</v>
      </c>
      <c r="I2488" s="4">
        <v>120.27</v>
      </c>
      <c r="J2488">
        <v>26</v>
      </c>
      <c r="K2488">
        <v>32.4</v>
      </c>
      <c r="L2488">
        <v>1418900000</v>
      </c>
      <c r="M2488" s="4">
        <v>70</v>
      </c>
      <c r="N2488" t="s">
        <v>21</v>
      </c>
      <c r="O2488">
        <v>2.4612990131540098</v>
      </c>
      <c r="P2488" s="4">
        <v>1.2019831339518201</v>
      </c>
      <c r="Q2488">
        <v>28.069993972778299</v>
      </c>
      <c r="R2488">
        <v>27.858516693115199</v>
      </c>
      <c r="S2488" s="4">
        <v>27.7691955566406</v>
      </c>
      <c r="T2488">
        <v>26.8027954101563</v>
      </c>
      <c r="U2488">
        <v>26.360214233398398</v>
      </c>
      <c r="V2488" s="4">
        <v>26.928747177123999</v>
      </c>
    </row>
    <row r="2489" spans="1:22" x14ac:dyDescent="0.25">
      <c r="A2489" t="s">
        <v>13882</v>
      </c>
      <c r="B2489" t="s">
        <v>13882</v>
      </c>
      <c r="C2489" t="s">
        <v>13884</v>
      </c>
      <c r="D2489" t="s">
        <v>13883</v>
      </c>
      <c r="E2489" t="s">
        <v>13885</v>
      </c>
      <c r="F2489" t="s">
        <v>2342</v>
      </c>
      <c r="G2489" t="s">
        <v>13886</v>
      </c>
      <c r="H2489" t="s">
        <v>7110</v>
      </c>
      <c r="I2489" s="4">
        <v>26.888000000000002</v>
      </c>
      <c r="J2489">
        <v>7</v>
      </c>
      <c r="K2489">
        <v>38.9</v>
      </c>
      <c r="L2489">
        <v>123760000</v>
      </c>
      <c r="M2489" s="4">
        <v>21</v>
      </c>
      <c r="O2489">
        <v>0.68448747822884504</v>
      </c>
      <c r="P2489" s="4">
        <v>0.34692509969075402</v>
      </c>
      <c r="Q2489">
        <v>24.141645431518601</v>
      </c>
      <c r="R2489">
        <v>24.091762542724599</v>
      </c>
      <c r="S2489" s="4">
        <v>23.698482513427699</v>
      </c>
      <c r="T2489">
        <v>23.846229553222699</v>
      </c>
      <c r="U2489">
        <v>23.7784633636475</v>
      </c>
      <c r="V2489" s="4">
        <v>23.266422271728501</v>
      </c>
    </row>
    <row r="2490" spans="1:22" x14ac:dyDescent="0.25">
      <c r="A2490" t="s">
        <v>13887</v>
      </c>
      <c r="B2490" t="s">
        <v>13887</v>
      </c>
      <c r="C2490" t="s">
        <v>13889</v>
      </c>
      <c r="D2490" t="s">
        <v>13888</v>
      </c>
      <c r="E2490" t="s">
        <v>13890</v>
      </c>
      <c r="G2490" t="s">
        <v>1758</v>
      </c>
      <c r="I2490" s="4">
        <v>49.395000000000003</v>
      </c>
      <c r="J2490">
        <v>3</v>
      </c>
      <c r="K2490">
        <v>8.1999999999999993</v>
      </c>
      <c r="L2490">
        <v>152880000</v>
      </c>
      <c r="M2490" s="4">
        <v>25</v>
      </c>
      <c r="O2490">
        <v>0.34179476749348298</v>
      </c>
      <c r="P2490" s="4">
        <v>-0.207644780476887</v>
      </c>
      <c r="Q2490">
        <v>23.6681728363037</v>
      </c>
      <c r="R2490">
        <v>23.984071731567401</v>
      </c>
      <c r="S2490" s="4">
        <v>24.510566711425799</v>
      </c>
      <c r="T2490">
        <v>24.2125244140625</v>
      </c>
      <c r="U2490">
        <v>24.3680629730225</v>
      </c>
      <c r="V2490" s="4">
        <v>24.205158233642599</v>
      </c>
    </row>
    <row r="2491" spans="1:22" x14ac:dyDescent="0.25">
      <c r="A2491" t="s">
        <v>13891</v>
      </c>
      <c r="B2491" t="s">
        <v>13891</v>
      </c>
      <c r="C2491" t="s">
        <v>13893</v>
      </c>
      <c r="D2491" t="s">
        <v>13892</v>
      </c>
      <c r="E2491" t="s">
        <v>13894</v>
      </c>
      <c r="F2491" t="s">
        <v>13895</v>
      </c>
      <c r="G2491" t="s">
        <v>13896</v>
      </c>
      <c r="H2491" t="s">
        <v>894</v>
      </c>
      <c r="I2491" s="4">
        <v>184.7</v>
      </c>
      <c r="J2491">
        <v>1</v>
      </c>
      <c r="K2491">
        <v>1.3</v>
      </c>
      <c r="L2491">
        <v>35522000</v>
      </c>
      <c r="M2491" s="4">
        <v>2</v>
      </c>
      <c r="O2491">
        <v>0</v>
      </c>
      <c r="P2491" s="4">
        <v>-0.731213251749676</v>
      </c>
      <c r="Q2491">
        <v>22.2049655914307</v>
      </c>
      <c r="R2491">
        <v>22.392572402954102</v>
      </c>
      <c r="S2491" s="4">
        <v>22.367969512939499</v>
      </c>
      <c r="T2491" t="s">
        <v>48</v>
      </c>
      <c r="U2491">
        <v>23.0530490875244</v>
      </c>
      <c r="V2491" s="4" t="s">
        <v>48</v>
      </c>
    </row>
    <row r="2492" spans="1:22" x14ac:dyDescent="0.25">
      <c r="A2492" t="s">
        <v>13897</v>
      </c>
      <c r="B2492" t="s">
        <v>13897</v>
      </c>
      <c r="C2492" t="s">
        <v>13899</v>
      </c>
      <c r="D2492" t="s">
        <v>13898</v>
      </c>
      <c r="E2492" t="s">
        <v>13900</v>
      </c>
      <c r="F2492" t="s">
        <v>13901</v>
      </c>
      <c r="G2492" t="s">
        <v>13902</v>
      </c>
      <c r="H2492" t="s">
        <v>625</v>
      </c>
      <c r="I2492" s="4">
        <v>43.816000000000003</v>
      </c>
      <c r="J2492">
        <v>2</v>
      </c>
      <c r="K2492">
        <v>4.7</v>
      </c>
      <c r="L2492">
        <v>77361000</v>
      </c>
      <c r="M2492" s="4">
        <v>10</v>
      </c>
      <c r="O2492">
        <v>0.82733786686390098</v>
      </c>
      <c r="P2492" s="4">
        <v>-0.87708409627278505</v>
      </c>
      <c r="Q2492">
        <v>23.102502822876001</v>
      </c>
      <c r="R2492">
        <v>23.259687423706101</v>
      </c>
      <c r="S2492" s="4" t="s">
        <v>48</v>
      </c>
      <c r="T2492">
        <v>24.743656158447301</v>
      </c>
      <c r="U2492">
        <v>23.604785919189499</v>
      </c>
      <c r="V2492" s="4">
        <v>23.826095581054702</v>
      </c>
    </row>
    <row r="2493" spans="1:22" x14ac:dyDescent="0.25">
      <c r="A2493" t="s">
        <v>13903</v>
      </c>
      <c r="B2493" t="s">
        <v>13903</v>
      </c>
      <c r="C2493" t="s">
        <v>13905</v>
      </c>
      <c r="D2493" t="s">
        <v>13904</v>
      </c>
      <c r="E2493" t="s">
        <v>13906</v>
      </c>
      <c r="G2493" t="s">
        <v>13907</v>
      </c>
      <c r="I2493" s="4">
        <v>136.37</v>
      </c>
      <c r="J2493">
        <v>18</v>
      </c>
      <c r="K2493">
        <v>16.899999999999999</v>
      </c>
      <c r="L2493">
        <v>3054300000</v>
      </c>
      <c r="M2493" s="4">
        <v>76</v>
      </c>
      <c r="O2493">
        <v>0.48257798744453301</v>
      </c>
      <c r="P2493" s="4">
        <v>0.256356557210285</v>
      </c>
      <c r="Q2493">
        <v>28.6689853668213</v>
      </c>
      <c r="R2493">
        <v>28.866497039794901</v>
      </c>
      <c r="S2493" s="4">
        <v>29.2478733062744</v>
      </c>
      <c r="T2493">
        <v>28.374263763427699</v>
      </c>
      <c r="U2493">
        <v>28.904548645019499</v>
      </c>
      <c r="V2493" s="4">
        <v>28.7354736328125</v>
      </c>
    </row>
    <row r="2494" spans="1:22" x14ac:dyDescent="0.25">
      <c r="A2494" t="s">
        <v>13908</v>
      </c>
      <c r="B2494" t="s">
        <v>13908</v>
      </c>
      <c r="C2494" t="s">
        <v>13910</v>
      </c>
      <c r="D2494" t="s">
        <v>13909</v>
      </c>
      <c r="G2494" t="s">
        <v>882</v>
      </c>
      <c r="I2494" s="4">
        <v>51.396000000000001</v>
      </c>
      <c r="J2494">
        <v>5</v>
      </c>
      <c r="K2494">
        <v>18.2</v>
      </c>
      <c r="L2494">
        <v>430420000</v>
      </c>
      <c r="M2494" s="4">
        <v>17</v>
      </c>
      <c r="O2494">
        <v>1.3898310878295901</v>
      </c>
      <c r="P2494" s="4">
        <v>1.49603843688965</v>
      </c>
      <c r="Q2494">
        <v>26.331953048706101</v>
      </c>
      <c r="R2494">
        <v>26.110023498535199</v>
      </c>
      <c r="S2494" s="4">
        <v>26.818727493286101</v>
      </c>
      <c r="T2494">
        <v>24.0898246765137</v>
      </c>
      <c r="U2494">
        <v>25.0208549499512</v>
      </c>
      <c r="V2494" s="4">
        <v>25.661909103393601</v>
      </c>
    </row>
    <row r="2495" spans="1:22" x14ac:dyDescent="0.25">
      <c r="A2495" t="s">
        <v>13911</v>
      </c>
      <c r="B2495" t="s">
        <v>13911</v>
      </c>
      <c r="C2495" t="s">
        <v>13913</v>
      </c>
      <c r="D2495" t="s">
        <v>13912</v>
      </c>
      <c r="E2495" t="s">
        <v>13914</v>
      </c>
      <c r="F2495" t="s">
        <v>13915</v>
      </c>
      <c r="G2495" t="s">
        <v>13916</v>
      </c>
      <c r="I2495" s="4">
        <v>83.125</v>
      </c>
      <c r="J2495">
        <v>3</v>
      </c>
      <c r="K2495">
        <v>6.1</v>
      </c>
      <c r="L2495">
        <v>135750000</v>
      </c>
      <c r="M2495" s="4">
        <v>3</v>
      </c>
      <c r="O2495">
        <v>1.2619067582704599</v>
      </c>
      <c r="P2495" s="4">
        <v>-0.43209139506022298</v>
      </c>
      <c r="Q2495">
        <v>24.3743801116943</v>
      </c>
      <c r="R2495">
        <v>24.1701259613037</v>
      </c>
      <c r="S2495" s="4">
        <v>23.8491916656494</v>
      </c>
      <c r="T2495">
        <v>24.5422687530518</v>
      </c>
      <c r="U2495">
        <v>24.6577453613281</v>
      </c>
      <c r="V2495" s="4">
        <v>24.4899578094482</v>
      </c>
    </row>
    <row r="2496" spans="1:22" x14ac:dyDescent="0.25">
      <c r="A2496" t="s">
        <v>13917</v>
      </c>
      <c r="B2496" t="s">
        <v>13917</v>
      </c>
      <c r="C2496" t="s">
        <v>13919</v>
      </c>
      <c r="D2496" t="s">
        <v>13918</v>
      </c>
      <c r="F2496" t="s">
        <v>13920</v>
      </c>
      <c r="I2496" s="4">
        <v>79.346999999999994</v>
      </c>
      <c r="J2496">
        <v>1</v>
      </c>
      <c r="K2496">
        <v>1.6</v>
      </c>
      <c r="L2496">
        <v>18853000</v>
      </c>
      <c r="M2496" s="4">
        <v>1</v>
      </c>
      <c r="O2496">
        <v>0</v>
      </c>
      <c r="P2496" s="4" t="s">
        <v>48</v>
      </c>
      <c r="Q2496">
        <v>22.455507278442401</v>
      </c>
      <c r="R2496">
        <v>22.385848999023398</v>
      </c>
      <c r="S2496" s="4">
        <v>22.2655925750732</v>
      </c>
      <c r="T2496" t="s">
        <v>48</v>
      </c>
      <c r="U2496" t="s">
        <v>48</v>
      </c>
      <c r="V2496" s="4" t="s">
        <v>48</v>
      </c>
    </row>
    <row r="2497" spans="1:22" x14ac:dyDescent="0.25">
      <c r="A2497" t="s">
        <v>13921</v>
      </c>
      <c r="B2497" t="s">
        <v>13921</v>
      </c>
      <c r="C2497" t="s">
        <v>13923</v>
      </c>
      <c r="D2497" t="s">
        <v>13922</v>
      </c>
      <c r="E2497" t="s">
        <v>13924</v>
      </c>
      <c r="F2497" t="s">
        <v>998</v>
      </c>
      <c r="G2497" t="s">
        <v>13925</v>
      </c>
      <c r="H2497" t="s">
        <v>188</v>
      </c>
      <c r="I2497" s="4">
        <v>37.534999999999997</v>
      </c>
      <c r="J2497">
        <v>5</v>
      </c>
      <c r="K2497">
        <v>20.2</v>
      </c>
      <c r="L2497">
        <v>555850000</v>
      </c>
      <c r="M2497" s="4">
        <v>42</v>
      </c>
      <c r="O2497">
        <v>0.69440875251708101</v>
      </c>
      <c r="P2497" s="4">
        <v>-0.272204717000328</v>
      </c>
      <c r="Q2497">
        <v>25.880752563476602</v>
      </c>
      <c r="R2497">
        <v>26.235349655151399</v>
      </c>
      <c r="S2497" s="4">
        <v>26.210166931152301</v>
      </c>
      <c r="T2497">
        <v>26.2211818695068</v>
      </c>
      <c r="U2497">
        <v>26.654170989990199</v>
      </c>
      <c r="V2497" s="4">
        <v>26.267530441284201</v>
      </c>
    </row>
    <row r="2498" spans="1:22" x14ac:dyDescent="0.25">
      <c r="A2498" t="s">
        <v>13926</v>
      </c>
      <c r="B2498" t="s">
        <v>13926</v>
      </c>
      <c r="C2498" t="s">
        <v>13928</v>
      </c>
      <c r="D2498" t="s">
        <v>13927</v>
      </c>
      <c r="E2498" t="s">
        <v>13929</v>
      </c>
      <c r="F2498" t="s">
        <v>13930</v>
      </c>
      <c r="G2498" t="s">
        <v>13931</v>
      </c>
      <c r="I2498" s="4">
        <v>111.11</v>
      </c>
      <c r="J2498">
        <v>3</v>
      </c>
      <c r="K2498">
        <v>3.6</v>
      </c>
      <c r="L2498">
        <v>34418000</v>
      </c>
      <c r="M2498" s="4">
        <v>6</v>
      </c>
      <c r="O2498">
        <v>0.110461660916629</v>
      </c>
      <c r="P2498" s="4">
        <v>4.9900690714515902E-2</v>
      </c>
      <c r="Q2498">
        <v>22.269680023193398</v>
      </c>
      <c r="R2498">
        <v>22.1014289855957</v>
      </c>
      <c r="S2498" s="4">
        <v>21.930955886840799</v>
      </c>
      <c r="T2498">
        <v>22.270849227905298</v>
      </c>
      <c r="U2498">
        <v>21.817533493041999</v>
      </c>
      <c r="V2498" s="4">
        <v>22.063980102539102</v>
      </c>
    </row>
    <row r="2499" spans="1:22" x14ac:dyDescent="0.25">
      <c r="A2499" t="s">
        <v>13932</v>
      </c>
      <c r="B2499" t="s">
        <v>13932</v>
      </c>
      <c r="C2499" t="s">
        <v>13934</v>
      </c>
      <c r="D2499" t="s">
        <v>13933</v>
      </c>
      <c r="E2499" t="s">
        <v>12574</v>
      </c>
      <c r="G2499" t="s">
        <v>13935</v>
      </c>
      <c r="I2499" s="4">
        <v>114.02</v>
      </c>
      <c r="J2499">
        <v>4</v>
      </c>
      <c r="K2499">
        <v>7.4</v>
      </c>
      <c r="L2499">
        <v>64567000</v>
      </c>
      <c r="M2499" s="4">
        <v>6</v>
      </c>
      <c r="O2499">
        <v>0.335990578772842</v>
      </c>
      <c r="P2499" s="4">
        <v>0.25703970591227299</v>
      </c>
      <c r="Q2499">
        <v>22.7353115081787</v>
      </c>
      <c r="R2499">
        <v>23.4518642425537</v>
      </c>
      <c r="S2499" s="4">
        <v>23.129512786865199</v>
      </c>
      <c r="T2499">
        <v>23.045286178588899</v>
      </c>
      <c r="U2499">
        <v>22.651760101318398</v>
      </c>
      <c r="V2499" s="4" t="s">
        <v>48</v>
      </c>
    </row>
    <row r="2500" spans="1:22" x14ac:dyDescent="0.25">
      <c r="A2500" t="s">
        <v>13936</v>
      </c>
      <c r="B2500" t="s">
        <v>13936</v>
      </c>
      <c r="C2500" t="s">
        <v>13938</v>
      </c>
      <c r="D2500" t="s">
        <v>13937</v>
      </c>
      <c r="E2500" t="s">
        <v>13939</v>
      </c>
      <c r="F2500" t="s">
        <v>13940</v>
      </c>
      <c r="G2500" t="s">
        <v>13941</v>
      </c>
      <c r="H2500" t="s">
        <v>3676</v>
      </c>
      <c r="I2500" s="4">
        <v>94.614999999999995</v>
      </c>
      <c r="J2500">
        <v>2</v>
      </c>
      <c r="K2500">
        <v>5.6</v>
      </c>
      <c r="L2500">
        <v>20451000</v>
      </c>
      <c r="M2500" s="4">
        <v>4</v>
      </c>
      <c r="O2500">
        <v>0.56994625870720295</v>
      </c>
      <c r="P2500" s="4">
        <v>0.70282840728759799</v>
      </c>
      <c r="Q2500">
        <v>22.157091140747099</v>
      </c>
      <c r="R2500">
        <v>22.0528163909912</v>
      </c>
      <c r="S2500" s="4">
        <v>22.003604888916001</v>
      </c>
      <c r="T2500">
        <v>20.675470352172901</v>
      </c>
      <c r="U2500">
        <v>22.061214447021499</v>
      </c>
      <c r="V2500" s="4" t="s">
        <v>48</v>
      </c>
    </row>
    <row r="2501" spans="1:22" x14ac:dyDescent="0.25">
      <c r="A2501" t="s">
        <v>820</v>
      </c>
      <c r="B2501" t="s">
        <v>820</v>
      </c>
      <c r="C2501" t="s">
        <v>822</v>
      </c>
      <c r="D2501" t="s">
        <v>821</v>
      </c>
      <c r="E2501" t="s">
        <v>823</v>
      </c>
      <c r="F2501" t="s">
        <v>824</v>
      </c>
      <c r="G2501" t="s">
        <v>825</v>
      </c>
      <c r="I2501" s="4">
        <v>55.261000000000003</v>
      </c>
      <c r="J2501">
        <v>6</v>
      </c>
      <c r="K2501">
        <v>19.100000000000001</v>
      </c>
      <c r="L2501">
        <v>550170000</v>
      </c>
      <c r="M2501" s="4">
        <v>22</v>
      </c>
      <c r="N2501" t="s">
        <v>21</v>
      </c>
      <c r="O2501">
        <v>2.43671616088072</v>
      </c>
      <c r="P2501" s="4">
        <v>1.7689800262451201</v>
      </c>
      <c r="Q2501">
        <v>27.161828994751001</v>
      </c>
      <c r="R2501">
        <v>26.715024948120099</v>
      </c>
      <c r="S2501" s="4">
        <v>26.6672267913818</v>
      </c>
      <c r="T2501">
        <v>25.5207920074463</v>
      </c>
      <c r="U2501">
        <v>24.680191040039102</v>
      </c>
      <c r="V2501" s="4">
        <v>25.036157608032202</v>
      </c>
    </row>
    <row r="2502" spans="1:22" x14ac:dyDescent="0.25">
      <c r="A2502" t="s">
        <v>13942</v>
      </c>
      <c r="B2502" t="s">
        <v>13942</v>
      </c>
      <c r="C2502" t="s">
        <v>13944</v>
      </c>
      <c r="D2502" t="s">
        <v>13943</v>
      </c>
      <c r="G2502" t="s">
        <v>1358</v>
      </c>
      <c r="I2502" s="4">
        <v>24.478999999999999</v>
      </c>
      <c r="J2502">
        <v>2</v>
      </c>
      <c r="K2502">
        <v>13.9</v>
      </c>
      <c r="L2502">
        <v>64185000</v>
      </c>
      <c r="M2502" s="4">
        <v>3</v>
      </c>
      <c r="O2502">
        <v>1.11452476517042</v>
      </c>
      <c r="P2502" s="4">
        <v>0.86426671346028505</v>
      </c>
      <c r="Q2502">
        <v>23.7845668792725</v>
      </c>
      <c r="R2502">
        <v>23.3345642089844</v>
      </c>
      <c r="S2502" s="4">
        <v>23.906740188598601</v>
      </c>
      <c r="T2502">
        <v>22.494359970092798</v>
      </c>
      <c r="U2502" t="s">
        <v>48</v>
      </c>
      <c r="V2502" s="4">
        <v>23.127687454223601</v>
      </c>
    </row>
    <row r="2503" spans="1:22" x14ac:dyDescent="0.25">
      <c r="A2503" t="s">
        <v>13949</v>
      </c>
      <c r="B2503" t="s">
        <v>13949</v>
      </c>
      <c r="C2503" t="s">
        <v>13951</v>
      </c>
      <c r="D2503" t="s">
        <v>13950</v>
      </c>
      <c r="I2503" s="4">
        <v>53.01</v>
      </c>
      <c r="J2503">
        <v>1</v>
      </c>
      <c r="K2503">
        <v>5.8</v>
      </c>
      <c r="L2503">
        <v>15074000</v>
      </c>
      <c r="M2503" s="4">
        <v>3</v>
      </c>
      <c r="O2503">
        <v>0</v>
      </c>
      <c r="P2503" s="4" t="s">
        <v>48</v>
      </c>
      <c r="Q2503">
        <v>22.8357257843018</v>
      </c>
      <c r="R2503">
        <v>21.378248214721701</v>
      </c>
      <c r="S2503" s="4">
        <v>21.6708984375</v>
      </c>
      <c r="T2503" t="s">
        <v>48</v>
      </c>
      <c r="U2503" t="s">
        <v>48</v>
      </c>
      <c r="V2503" s="4" t="s">
        <v>48</v>
      </c>
    </row>
    <row r="2504" spans="1:22" x14ac:dyDescent="0.25">
      <c r="A2504" t="s">
        <v>13952</v>
      </c>
      <c r="B2504" t="s">
        <v>13952</v>
      </c>
      <c r="C2504" t="s">
        <v>13954</v>
      </c>
      <c r="D2504" t="s">
        <v>13953</v>
      </c>
      <c r="E2504" t="s">
        <v>13955</v>
      </c>
      <c r="F2504" t="s">
        <v>13956</v>
      </c>
      <c r="G2504" t="s">
        <v>1009</v>
      </c>
      <c r="I2504" s="4">
        <v>65.852999999999994</v>
      </c>
      <c r="J2504">
        <v>8</v>
      </c>
      <c r="K2504">
        <v>19.399999999999999</v>
      </c>
      <c r="L2504">
        <v>1265200000</v>
      </c>
      <c r="M2504" s="4">
        <v>44</v>
      </c>
      <c r="O2504">
        <v>0.39623440192243298</v>
      </c>
      <c r="P2504" s="4">
        <v>0.25804011027018298</v>
      </c>
      <c r="Q2504">
        <v>27.6651935577393</v>
      </c>
      <c r="R2504">
        <v>27.044059753418001</v>
      </c>
      <c r="S2504" s="4">
        <v>27.961849212646499</v>
      </c>
      <c r="T2504">
        <v>27.218542098998999</v>
      </c>
      <c r="U2504">
        <v>27.283920288085898</v>
      </c>
      <c r="V2504" s="4">
        <v>27.3945198059082</v>
      </c>
    </row>
    <row r="2505" spans="1:22" x14ac:dyDescent="0.25">
      <c r="A2505" t="s">
        <v>13957</v>
      </c>
      <c r="B2505" t="s">
        <v>13957</v>
      </c>
      <c r="C2505" t="s">
        <v>13959</v>
      </c>
      <c r="D2505" t="s">
        <v>13958</v>
      </c>
      <c r="E2505" t="s">
        <v>13960</v>
      </c>
      <c r="F2505" t="s">
        <v>13961</v>
      </c>
      <c r="G2505" t="s">
        <v>5174</v>
      </c>
      <c r="I2505" s="4">
        <v>35.896000000000001</v>
      </c>
      <c r="J2505">
        <v>2</v>
      </c>
      <c r="K2505">
        <v>7.6</v>
      </c>
      <c r="L2505">
        <v>139730000</v>
      </c>
      <c r="M2505" s="4">
        <v>2</v>
      </c>
      <c r="O2505">
        <v>0.156252310121475</v>
      </c>
      <c r="P2505" s="4">
        <v>9.0404510498046903E-2</v>
      </c>
      <c r="Q2505">
        <v>24.323886871337901</v>
      </c>
      <c r="R2505">
        <v>24.131006240844702</v>
      </c>
      <c r="S2505" s="4">
        <v>24.670768737793001</v>
      </c>
      <c r="T2505">
        <v>24.057468414306602</v>
      </c>
      <c r="U2505">
        <v>24.563312530517599</v>
      </c>
      <c r="V2505" s="4">
        <v>24.233667373657202</v>
      </c>
    </row>
    <row r="2506" spans="1:22" x14ac:dyDescent="0.25">
      <c r="A2506" t="s">
        <v>13962</v>
      </c>
      <c r="B2506" t="s">
        <v>13962</v>
      </c>
      <c r="C2506" t="s">
        <v>13964</v>
      </c>
      <c r="D2506" t="s">
        <v>13963</v>
      </c>
      <c r="E2506" t="s">
        <v>1669</v>
      </c>
      <c r="G2506" t="s">
        <v>819</v>
      </c>
      <c r="I2506" s="4">
        <v>22.745000000000001</v>
      </c>
      <c r="J2506">
        <v>1</v>
      </c>
      <c r="K2506">
        <v>4</v>
      </c>
      <c r="L2506">
        <v>12172000</v>
      </c>
      <c r="M2506" s="4">
        <v>1</v>
      </c>
      <c r="O2506">
        <v>0</v>
      </c>
      <c r="P2506" s="4">
        <v>0.32598177591959798</v>
      </c>
      <c r="Q2506">
        <v>21.746528625488299</v>
      </c>
      <c r="R2506">
        <v>21.970075607299801</v>
      </c>
      <c r="S2506" s="4">
        <v>20.981128692626999</v>
      </c>
      <c r="T2506">
        <v>21.2399291992188</v>
      </c>
      <c r="U2506" t="s">
        <v>48</v>
      </c>
      <c r="V2506" s="4" t="s">
        <v>48</v>
      </c>
    </row>
    <row r="2507" spans="1:22" x14ac:dyDescent="0.25">
      <c r="A2507" t="s">
        <v>13965</v>
      </c>
      <c r="B2507" t="s">
        <v>13965</v>
      </c>
      <c r="C2507" t="s">
        <v>13967</v>
      </c>
      <c r="D2507" t="s">
        <v>13966</v>
      </c>
      <c r="E2507" t="s">
        <v>13968</v>
      </c>
      <c r="F2507" t="s">
        <v>13969</v>
      </c>
      <c r="G2507" t="s">
        <v>13970</v>
      </c>
      <c r="I2507" s="4">
        <v>75.212999999999994</v>
      </c>
      <c r="J2507">
        <v>1</v>
      </c>
      <c r="K2507">
        <v>3.7</v>
      </c>
      <c r="L2507">
        <v>40709000</v>
      </c>
      <c r="M2507" s="4">
        <v>2</v>
      </c>
      <c r="O2507">
        <v>0</v>
      </c>
      <c r="P2507" s="4">
        <v>0.60807355244954298</v>
      </c>
      <c r="Q2507">
        <v>23.289119720458999</v>
      </c>
      <c r="R2507">
        <v>23.371059417724599</v>
      </c>
      <c r="S2507" s="4">
        <v>22.913385391235401</v>
      </c>
      <c r="T2507" t="s">
        <v>48</v>
      </c>
      <c r="U2507" t="s">
        <v>48</v>
      </c>
      <c r="V2507" s="4">
        <v>22.583114624023398</v>
      </c>
    </row>
    <row r="2508" spans="1:22" x14ac:dyDescent="0.25">
      <c r="A2508" t="s">
        <v>13971</v>
      </c>
      <c r="B2508" t="s">
        <v>13971</v>
      </c>
      <c r="C2508" t="s">
        <v>13973</v>
      </c>
      <c r="D2508" t="s">
        <v>13972</v>
      </c>
      <c r="E2508" t="s">
        <v>13974</v>
      </c>
      <c r="F2508" t="s">
        <v>13975</v>
      </c>
      <c r="G2508" t="s">
        <v>13976</v>
      </c>
      <c r="I2508" s="4">
        <v>103.58</v>
      </c>
      <c r="J2508">
        <v>3</v>
      </c>
      <c r="K2508">
        <v>5.2</v>
      </c>
      <c r="L2508">
        <v>70189000</v>
      </c>
      <c r="M2508" s="4">
        <v>10</v>
      </c>
      <c r="O2508">
        <v>0.27207088046343503</v>
      </c>
      <c r="P2508" s="4">
        <v>-0.37019093831380101</v>
      </c>
      <c r="Q2508">
        <v>22.6820678710938</v>
      </c>
      <c r="R2508">
        <v>23.280509948730501</v>
      </c>
      <c r="S2508" s="4">
        <v>22.984922409057599</v>
      </c>
      <c r="T2508">
        <v>24.083183288574201</v>
      </c>
      <c r="U2508">
        <v>23.621761322021499</v>
      </c>
      <c r="V2508" s="4">
        <v>22.3531284332275</v>
      </c>
    </row>
    <row r="2509" spans="1:22" x14ac:dyDescent="0.25">
      <c r="A2509" t="s">
        <v>826</v>
      </c>
      <c r="B2509" t="s">
        <v>826</v>
      </c>
      <c r="C2509" t="s">
        <v>828</v>
      </c>
      <c r="D2509" t="s">
        <v>827</v>
      </c>
      <c r="E2509" t="s">
        <v>829</v>
      </c>
      <c r="F2509" t="s">
        <v>830</v>
      </c>
      <c r="G2509" t="s">
        <v>831</v>
      </c>
      <c r="I2509" s="4">
        <v>104.11</v>
      </c>
      <c r="J2509">
        <v>44</v>
      </c>
      <c r="K2509">
        <v>50</v>
      </c>
      <c r="L2509">
        <v>6728800000</v>
      </c>
      <c r="M2509" s="4">
        <v>137</v>
      </c>
      <c r="N2509" t="s">
        <v>21</v>
      </c>
      <c r="O2509">
        <v>1.88388677985845</v>
      </c>
      <c r="P2509" s="4">
        <v>3.1573581695556601</v>
      </c>
      <c r="Q2509">
        <v>30.9553928375244</v>
      </c>
      <c r="R2509">
        <v>30.758195877075199</v>
      </c>
      <c r="S2509" s="4">
        <v>30.500474929809599</v>
      </c>
      <c r="T2509">
        <v>29.0327033996582</v>
      </c>
      <c r="U2509">
        <v>26.730266571044901</v>
      </c>
      <c r="V2509" s="4">
        <v>26.979019165039102</v>
      </c>
    </row>
    <row r="2510" spans="1:22" x14ac:dyDescent="0.25">
      <c r="A2510" t="s">
        <v>13977</v>
      </c>
      <c r="B2510" t="s">
        <v>13977</v>
      </c>
      <c r="C2510" t="s">
        <v>13979</v>
      </c>
      <c r="D2510" t="s">
        <v>13978</v>
      </c>
      <c r="E2510" t="s">
        <v>13980</v>
      </c>
      <c r="F2510" t="s">
        <v>1788</v>
      </c>
      <c r="G2510" t="s">
        <v>13981</v>
      </c>
      <c r="H2510" t="s">
        <v>1615</v>
      </c>
      <c r="I2510" s="4">
        <v>102.97</v>
      </c>
      <c r="J2510">
        <v>18</v>
      </c>
      <c r="K2510">
        <v>29.4</v>
      </c>
      <c r="L2510">
        <v>2394600000</v>
      </c>
      <c r="M2510" s="4">
        <v>134</v>
      </c>
      <c r="N2510" t="s">
        <v>21</v>
      </c>
      <c r="O2510">
        <v>2.46460234897134</v>
      </c>
      <c r="P2510" s="4">
        <v>-1.051970799764</v>
      </c>
      <c r="Q2510">
        <v>27.711616516113299</v>
      </c>
      <c r="R2510">
        <v>28.119859695434599</v>
      </c>
      <c r="S2510" s="4">
        <v>27.711484909057599</v>
      </c>
      <c r="T2510">
        <v>28.7128295898438</v>
      </c>
      <c r="U2510">
        <v>28.926120758056602</v>
      </c>
      <c r="V2510" s="4">
        <v>29.059923171997099</v>
      </c>
    </row>
    <row r="2511" spans="1:22" x14ac:dyDescent="0.25">
      <c r="A2511" t="s">
        <v>13982</v>
      </c>
      <c r="B2511" t="s">
        <v>13982</v>
      </c>
      <c r="C2511" t="s">
        <v>13984</v>
      </c>
      <c r="D2511" t="s">
        <v>13983</v>
      </c>
      <c r="G2511" t="s">
        <v>819</v>
      </c>
      <c r="I2511" s="4">
        <v>59.543999999999997</v>
      </c>
      <c r="J2511">
        <v>9</v>
      </c>
      <c r="K2511">
        <v>27.5</v>
      </c>
      <c r="L2511">
        <v>33487000000</v>
      </c>
      <c r="M2511" s="4">
        <v>45</v>
      </c>
      <c r="N2511" t="s">
        <v>21</v>
      </c>
      <c r="O2511">
        <v>1.56241139323121</v>
      </c>
      <c r="P2511" s="4">
        <v>2.2512594858805399</v>
      </c>
      <c r="Q2511">
        <v>32.720653533935497</v>
      </c>
      <c r="R2511">
        <v>32.491161346435497</v>
      </c>
      <c r="S2511" s="4">
        <v>31.3698921203613</v>
      </c>
      <c r="T2511">
        <v>29.700067520141602</v>
      </c>
      <c r="U2511">
        <v>29.1966438293457</v>
      </c>
      <c r="V2511" s="4">
        <v>30.931217193603501</v>
      </c>
    </row>
    <row r="2512" spans="1:22" x14ac:dyDescent="0.25">
      <c r="A2512" t="s">
        <v>13985</v>
      </c>
      <c r="B2512" t="s">
        <v>13985</v>
      </c>
      <c r="C2512" t="s">
        <v>13987</v>
      </c>
      <c r="D2512" t="s">
        <v>13986</v>
      </c>
      <c r="E2512" t="s">
        <v>13988</v>
      </c>
      <c r="F2512" t="s">
        <v>3245</v>
      </c>
      <c r="G2512" t="s">
        <v>13989</v>
      </c>
      <c r="I2512" s="4">
        <v>41.063000000000002</v>
      </c>
      <c r="J2512">
        <v>1</v>
      </c>
      <c r="K2512">
        <v>5.0999999999999996</v>
      </c>
      <c r="L2512">
        <v>26347000</v>
      </c>
      <c r="M2512" s="4">
        <v>3</v>
      </c>
      <c r="O2512">
        <v>0</v>
      </c>
      <c r="P2512" s="4" t="s">
        <v>48</v>
      </c>
      <c r="Q2512">
        <v>22.3842163085938</v>
      </c>
      <c r="R2512">
        <v>22.703010559081999</v>
      </c>
      <c r="S2512" s="4">
        <v>23.2278347015381</v>
      </c>
      <c r="T2512" t="s">
        <v>48</v>
      </c>
      <c r="U2512" t="s">
        <v>48</v>
      </c>
      <c r="V2512" s="4" t="s">
        <v>48</v>
      </c>
    </row>
    <row r="2513" spans="1:22" x14ac:dyDescent="0.25">
      <c r="A2513" t="s">
        <v>13990</v>
      </c>
      <c r="B2513" t="s">
        <v>13990</v>
      </c>
      <c r="C2513" t="s">
        <v>13992</v>
      </c>
      <c r="D2513" t="s">
        <v>13991</v>
      </c>
      <c r="E2513" t="s">
        <v>13993</v>
      </c>
      <c r="F2513" t="s">
        <v>13994</v>
      </c>
      <c r="G2513" t="s">
        <v>819</v>
      </c>
      <c r="I2513" s="4">
        <v>93.52</v>
      </c>
      <c r="J2513">
        <v>3</v>
      </c>
      <c r="K2513">
        <v>5.7</v>
      </c>
      <c r="L2513">
        <v>179910000</v>
      </c>
      <c r="M2513" s="4">
        <v>11</v>
      </c>
      <c r="O2513">
        <v>0.78912613394568099</v>
      </c>
      <c r="P2513" s="4">
        <v>1.11063702901205</v>
      </c>
      <c r="Q2513">
        <v>24.909717559814499</v>
      </c>
      <c r="R2513">
        <v>24.7763061523438</v>
      </c>
      <c r="S2513" s="4">
        <v>25.1511631011963</v>
      </c>
      <c r="T2513">
        <v>24.946771621704102</v>
      </c>
      <c r="U2513">
        <v>23.829776763916001</v>
      </c>
      <c r="V2513" s="4">
        <v>22.7287273406982</v>
      </c>
    </row>
    <row r="2514" spans="1:22" x14ac:dyDescent="0.25">
      <c r="A2514" t="s">
        <v>13995</v>
      </c>
      <c r="B2514" t="s">
        <v>13995</v>
      </c>
      <c r="C2514" t="s">
        <v>13997</v>
      </c>
      <c r="D2514" t="s">
        <v>13996</v>
      </c>
      <c r="E2514" t="s">
        <v>13998</v>
      </c>
      <c r="F2514" t="s">
        <v>8192</v>
      </c>
      <c r="G2514" t="s">
        <v>13999</v>
      </c>
      <c r="H2514" t="s">
        <v>14000</v>
      </c>
      <c r="I2514" s="4">
        <v>31.641999999999999</v>
      </c>
      <c r="J2514">
        <v>5</v>
      </c>
      <c r="K2514">
        <v>16.3</v>
      </c>
      <c r="L2514">
        <v>159110000</v>
      </c>
      <c r="M2514" s="4">
        <v>4</v>
      </c>
      <c r="O2514">
        <v>0.13927555659961</v>
      </c>
      <c r="P2514" s="4">
        <v>0.12890815734863301</v>
      </c>
      <c r="Q2514">
        <v>24.052833557128899</v>
      </c>
      <c r="R2514">
        <v>24.3038234710693</v>
      </c>
      <c r="S2514" s="4">
        <v>25.128843307495099</v>
      </c>
      <c r="T2514">
        <v>24.572940826416001</v>
      </c>
      <c r="U2514">
        <v>24.211114883422901</v>
      </c>
      <c r="V2514" s="4">
        <v>24.314720153808601</v>
      </c>
    </row>
    <row r="2515" spans="1:22" x14ac:dyDescent="0.25">
      <c r="A2515" t="s">
        <v>14001</v>
      </c>
      <c r="B2515" t="s">
        <v>14002</v>
      </c>
      <c r="C2515" t="s">
        <v>14004</v>
      </c>
      <c r="D2515" t="s">
        <v>14003</v>
      </c>
      <c r="E2515" t="s">
        <v>14005</v>
      </c>
      <c r="F2515" t="s">
        <v>14006</v>
      </c>
      <c r="G2515" t="s">
        <v>14007</v>
      </c>
      <c r="I2515" s="4">
        <v>94.221999999999994</v>
      </c>
      <c r="J2515">
        <v>8</v>
      </c>
      <c r="K2515">
        <v>13.5</v>
      </c>
      <c r="L2515">
        <v>401070000</v>
      </c>
      <c r="M2515" s="4">
        <v>15</v>
      </c>
      <c r="N2515" t="s">
        <v>21</v>
      </c>
      <c r="O2515">
        <v>2.2434998525992502</v>
      </c>
      <c r="P2515" s="4">
        <v>0.86743227640787901</v>
      </c>
      <c r="Q2515">
        <v>26.144468307495099</v>
      </c>
      <c r="R2515">
        <v>25.663322448730501</v>
      </c>
      <c r="S2515" s="4">
        <v>26.0677394866943</v>
      </c>
      <c r="T2515">
        <v>25.194114685058601</v>
      </c>
      <c r="U2515">
        <v>25.091964721679702</v>
      </c>
      <c r="V2515" s="4">
        <v>24.987154006958001</v>
      </c>
    </row>
    <row r="2516" spans="1:22" x14ac:dyDescent="0.25">
      <c r="A2516" t="s">
        <v>14008</v>
      </c>
      <c r="B2516" t="s">
        <v>14008</v>
      </c>
      <c r="C2516" t="s">
        <v>14010</v>
      </c>
      <c r="D2516" t="s">
        <v>14009</v>
      </c>
      <c r="E2516" t="s">
        <v>1669</v>
      </c>
      <c r="G2516" t="s">
        <v>14011</v>
      </c>
      <c r="I2516" s="4">
        <v>46.868000000000002</v>
      </c>
      <c r="J2516">
        <v>1</v>
      </c>
      <c r="K2516">
        <v>2.6</v>
      </c>
      <c r="L2516">
        <v>20554000</v>
      </c>
      <c r="M2516" s="4">
        <v>1</v>
      </c>
      <c r="O2516">
        <v>0.70896251085071504</v>
      </c>
      <c r="P2516" s="4">
        <v>0.82691733042399196</v>
      </c>
      <c r="Q2516">
        <v>21.586919784545898</v>
      </c>
      <c r="R2516">
        <v>21.550043106079102</v>
      </c>
      <c r="S2516" s="4">
        <v>22.7036228179932</v>
      </c>
      <c r="T2516">
        <v>20.990785598754901</v>
      </c>
      <c r="U2516">
        <v>21.249103546142599</v>
      </c>
      <c r="V2516" s="4" t="s">
        <v>48</v>
      </c>
    </row>
    <row r="2517" spans="1:22" x14ac:dyDescent="0.25">
      <c r="A2517" t="s">
        <v>14012</v>
      </c>
      <c r="B2517" t="s">
        <v>14012</v>
      </c>
      <c r="C2517" t="s">
        <v>14014</v>
      </c>
      <c r="D2517" t="s">
        <v>14013</v>
      </c>
      <c r="E2517" t="s">
        <v>14015</v>
      </c>
      <c r="F2517" t="s">
        <v>14016</v>
      </c>
      <c r="G2517" t="s">
        <v>14017</v>
      </c>
      <c r="I2517" s="4">
        <v>68.061999999999998</v>
      </c>
      <c r="J2517">
        <v>24</v>
      </c>
      <c r="K2517">
        <v>48.8</v>
      </c>
      <c r="L2517">
        <v>2500800000</v>
      </c>
      <c r="M2517" s="4">
        <v>118</v>
      </c>
      <c r="N2517" t="s">
        <v>21</v>
      </c>
      <c r="O2517">
        <v>2.4810129273729902</v>
      </c>
      <c r="P2517" s="4">
        <v>-0.903143564860027</v>
      </c>
      <c r="Q2517">
        <v>27.782068252563501</v>
      </c>
      <c r="R2517">
        <v>27.911537170410199</v>
      </c>
      <c r="S2517" s="4">
        <v>28.105195999145501</v>
      </c>
      <c r="T2517">
        <v>28.724391937255898</v>
      </c>
      <c r="U2517">
        <v>28.729263305664102</v>
      </c>
      <c r="V2517" s="4">
        <v>29.0545768737793</v>
      </c>
    </row>
    <row r="2518" spans="1:22" x14ac:dyDescent="0.25">
      <c r="A2518" t="s">
        <v>14018</v>
      </c>
      <c r="B2518" t="s">
        <v>14018</v>
      </c>
      <c r="C2518" t="s">
        <v>14020</v>
      </c>
      <c r="D2518" t="s">
        <v>14019</v>
      </c>
      <c r="E2518" t="s">
        <v>14021</v>
      </c>
      <c r="F2518" t="s">
        <v>14022</v>
      </c>
      <c r="G2518" t="s">
        <v>14023</v>
      </c>
      <c r="I2518" s="4">
        <v>110.45</v>
      </c>
      <c r="J2518">
        <v>1</v>
      </c>
      <c r="K2518">
        <v>2.5</v>
      </c>
      <c r="L2518">
        <v>12607000</v>
      </c>
      <c r="M2518" s="4">
        <v>4</v>
      </c>
      <c r="O2518">
        <v>0</v>
      </c>
      <c r="P2518" s="4" t="s">
        <v>48</v>
      </c>
      <c r="Q2518">
        <v>22.080924987793001</v>
      </c>
      <c r="R2518">
        <v>22.051820755004901</v>
      </c>
      <c r="S2518" s="4">
        <v>21.099824905395501</v>
      </c>
      <c r="T2518" t="s">
        <v>48</v>
      </c>
      <c r="U2518" t="s">
        <v>48</v>
      </c>
      <c r="V2518" s="4" t="s">
        <v>48</v>
      </c>
    </row>
    <row r="2519" spans="1:22" x14ac:dyDescent="0.25">
      <c r="A2519" t="s">
        <v>14024</v>
      </c>
      <c r="B2519" t="s">
        <v>14024</v>
      </c>
      <c r="C2519" t="s">
        <v>14026</v>
      </c>
      <c r="D2519" t="s">
        <v>14025</v>
      </c>
      <c r="E2519" t="s">
        <v>14027</v>
      </c>
      <c r="F2519" t="s">
        <v>1734</v>
      </c>
      <c r="G2519" t="s">
        <v>14028</v>
      </c>
      <c r="I2519" s="4">
        <v>110.13</v>
      </c>
      <c r="J2519">
        <v>1</v>
      </c>
      <c r="K2519">
        <v>1.5</v>
      </c>
      <c r="L2519">
        <v>36826000</v>
      </c>
      <c r="M2519" s="4">
        <v>3</v>
      </c>
      <c r="O2519">
        <v>1.23752110925001E-2</v>
      </c>
      <c r="P2519" s="4">
        <v>-1.1714299519859099E-2</v>
      </c>
      <c r="Q2519">
        <v>22.370580673217798</v>
      </c>
      <c r="R2519">
        <v>22.035905838012699</v>
      </c>
      <c r="S2519" s="4">
        <v>22.875564575195298</v>
      </c>
      <c r="T2519">
        <v>22.566625595092798</v>
      </c>
      <c r="U2519">
        <v>22.055334091186499</v>
      </c>
      <c r="V2519" s="4">
        <v>22.695234298706101</v>
      </c>
    </row>
    <row r="2520" spans="1:22" x14ac:dyDescent="0.25">
      <c r="A2520" t="s">
        <v>14029</v>
      </c>
      <c r="B2520" t="s">
        <v>14029</v>
      </c>
      <c r="C2520" t="s">
        <v>14031</v>
      </c>
      <c r="D2520" t="s">
        <v>14030</v>
      </c>
      <c r="E2520" t="s">
        <v>1669</v>
      </c>
      <c r="F2520" t="s">
        <v>14032</v>
      </c>
      <c r="G2520" t="s">
        <v>14033</v>
      </c>
      <c r="I2520" s="4">
        <v>61.686999999999998</v>
      </c>
      <c r="J2520">
        <v>1</v>
      </c>
      <c r="K2520">
        <v>3.6</v>
      </c>
      <c r="L2520">
        <v>20879000</v>
      </c>
      <c r="M2520" s="4">
        <v>3</v>
      </c>
      <c r="O2520">
        <v>0</v>
      </c>
      <c r="P2520" s="4">
        <v>0.26172892252604302</v>
      </c>
      <c r="Q2520">
        <v>21.835685729980501</v>
      </c>
      <c r="R2520">
        <v>21.4449577331543</v>
      </c>
      <c r="S2520" s="4">
        <v>22.9912014007568</v>
      </c>
      <c r="T2520">
        <v>21.828886032104499</v>
      </c>
      <c r="U2520" t="s">
        <v>48</v>
      </c>
      <c r="V2520" s="4" t="s">
        <v>48</v>
      </c>
    </row>
    <row r="2521" spans="1:22" x14ac:dyDescent="0.25">
      <c r="A2521" t="s">
        <v>14034</v>
      </c>
      <c r="B2521" t="s">
        <v>14035</v>
      </c>
      <c r="C2521" t="s">
        <v>14037</v>
      </c>
      <c r="D2521" t="s">
        <v>14036</v>
      </c>
      <c r="E2521" t="s">
        <v>14038</v>
      </c>
      <c r="F2521" t="s">
        <v>14039</v>
      </c>
      <c r="G2521" t="s">
        <v>14040</v>
      </c>
      <c r="I2521" s="4">
        <v>128.08000000000001</v>
      </c>
      <c r="J2521">
        <v>6</v>
      </c>
      <c r="K2521">
        <v>6</v>
      </c>
      <c r="L2521">
        <v>107880000</v>
      </c>
      <c r="M2521" s="4">
        <v>11</v>
      </c>
      <c r="O2521">
        <v>1.06602598147018</v>
      </c>
      <c r="P2521" s="4">
        <v>0.20874722798665199</v>
      </c>
      <c r="Q2521">
        <v>24.156303405761701</v>
      </c>
      <c r="R2521">
        <v>24.227144241333001</v>
      </c>
      <c r="S2521" s="4">
        <v>24.321617126464801</v>
      </c>
      <c r="T2521">
        <v>23.8911533355713</v>
      </c>
      <c r="U2521">
        <v>24.024284362793001</v>
      </c>
      <c r="V2521" s="4">
        <v>24.163385391235401</v>
      </c>
    </row>
    <row r="2522" spans="1:22" x14ac:dyDescent="0.25">
      <c r="A2522" t="s">
        <v>14041</v>
      </c>
      <c r="B2522" t="s">
        <v>14041</v>
      </c>
      <c r="C2522" t="s">
        <v>14043</v>
      </c>
      <c r="D2522" t="s">
        <v>14042</v>
      </c>
      <c r="F2522" t="s">
        <v>1177</v>
      </c>
      <c r="G2522" t="s">
        <v>4952</v>
      </c>
      <c r="H2522" t="s">
        <v>3152</v>
      </c>
      <c r="I2522" s="4">
        <v>13.994999999999999</v>
      </c>
      <c r="J2522">
        <v>1</v>
      </c>
      <c r="K2522">
        <v>47.7</v>
      </c>
      <c r="L2522">
        <v>94272000</v>
      </c>
      <c r="M2522" s="4">
        <v>4</v>
      </c>
      <c r="O2522">
        <v>0.99208736761753802</v>
      </c>
      <c r="P2522" s="4">
        <v>0.78527704874674598</v>
      </c>
      <c r="Q2522">
        <v>23.4089870452881</v>
      </c>
      <c r="R2522">
        <v>23.818021774291999</v>
      </c>
      <c r="S2522" s="4">
        <v>24.181165695190401</v>
      </c>
      <c r="T2522">
        <v>23.3271789550781</v>
      </c>
      <c r="U2522">
        <v>23.300895690918001</v>
      </c>
      <c r="V2522" s="4">
        <v>22.424268722534201</v>
      </c>
    </row>
    <row r="2523" spans="1:22" x14ac:dyDescent="0.25">
      <c r="A2523" t="s">
        <v>14044</v>
      </c>
      <c r="B2523" t="s">
        <v>14044</v>
      </c>
      <c r="C2523" t="s">
        <v>14046</v>
      </c>
      <c r="D2523" t="s">
        <v>14045</v>
      </c>
      <c r="E2523" t="s">
        <v>14047</v>
      </c>
      <c r="F2523" t="s">
        <v>2679</v>
      </c>
      <c r="G2523" t="s">
        <v>1131</v>
      </c>
      <c r="I2523" s="4">
        <v>53.502000000000002</v>
      </c>
      <c r="J2523">
        <v>6</v>
      </c>
      <c r="K2523">
        <v>19.7</v>
      </c>
      <c r="L2523">
        <v>313540000</v>
      </c>
      <c r="M2523" s="4">
        <v>14</v>
      </c>
      <c r="O2523">
        <v>1.0908202288034801</v>
      </c>
      <c r="P2523" s="4">
        <v>-0.99978129069010502</v>
      </c>
      <c r="Q2523">
        <v>24.9151096343994</v>
      </c>
      <c r="R2523">
        <v>25.5624694824219</v>
      </c>
      <c r="S2523" s="4">
        <v>24.6583461761475</v>
      </c>
      <c r="T2523">
        <v>26.2715969085693</v>
      </c>
      <c r="U2523">
        <v>25.81858253479</v>
      </c>
      <c r="V2523" s="4" t="s">
        <v>48</v>
      </c>
    </row>
    <row r="2524" spans="1:22" x14ac:dyDescent="0.25">
      <c r="A2524" t="s">
        <v>14048</v>
      </c>
      <c r="B2524" t="s">
        <v>14048</v>
      </c>
      <c r="C2524" t="s">
        <v>14050</v>
      </c>
      <c r="D2524" t="s">
        <v>14049</v>
      </c>
      <c r="G2524" t="s">
        <v>14051</v>
      </c>
      <c r="I2524" s="4">
        <v>25.943000000000001</v>
      </c>
      <c r="J2524">
        <v>3</v>
      </c>
      <c r="K2524">
        <v>12.6</v>
      </c>
      <c r="L2524">
        <v>176070000</v>
      </c>
      <c r="M2524" s="4">
        <v>12</v>
      </c>
      <c r="N2524" t="s">
        <v>21</v>
      </c>
      <c r="O2524">
        <v>3.28049732533584</v>
      </c>
      <c r="P2524" s="4">
        <v>-0.79904619852701897</v>
      </c>
      <c r="Q2524">
        <v>24.164382934570298</v>
      </c>
      <c r="R2524">
        <v>24.071611404418899</v>
      </c>
      <c r="S2524" s="4">
        <v>24.174247741699201</v>
      </c>
      <c r="T2524">
        <v>24.873237609863299</v>
      </c>
      <c r="U2524">
        <v>25.078142166137699</v>
      </c>
      <c r="V2524" s="4">
        <v>24.856000900268601</v>
      </c>
    </row>
    <row r="2525" spans="1:22" x14ac:dyDescent="0.25">
      <c r="A2525" t="s">
        <v>14052</v>
      </c>
      <c r="B2525" t="s">
        <v>14052</v>
      </c>
      <c r="C2525" t="s">
        <v>14054</v>
      </c>
      <c r="D2525" t="s">
        <v>14053</v>
      </c>
      <c r="E2525" t="s">
        <v>14055</v>
      </c>
      <c r="F2525" t="s">
        <v>14056</v>
      </c>
      <c r="G2525" t="s">
        <v>1392</v>
      </c>
      <c r="I2525" s="4">
        <v>54.704999999999998</v>
      </c>
      <c r="J2525">
        <v>2</v>
      </c>
      <c r="K2525">
        <v>7.3</v>
      </c>
      <c r="L2525">
        <v>93797000</v>
      </c>
      <c r="M2525" s="4">
        <v>5</v>
      </c>
      <c r="O2525">
        <v>0.57123278449731996</v>
      </c>
      <c r="P2525" s="4">
        <v>0.31268819173176998</v>
      </c>
      <c r="Q2525">
        <v>23.639093399047901</v>
      </c>
      <c r="R2525">
        <v>23.497531890869102</v>
      </c>
      <c r="S2525" s="4">
        <v>24.2117824554443</v>
      </c>
      <c r="T2525">
        <v>23.5783081054688</v>
      </c>
      <c r="U2525">
        <v>23.577384948730501</v>
      </c>
      <c r="V2525" s="4">
        <v>23.2546501159668</v>
      </c>
    </row>
    <row r="2526" spans="1:22" x14ac:dyDescent="0.25">
      <c r="A2526" t="s">
        <v>14057</v>
      </c>
      <c r="B2526" t="s">
        <v>14057</v>
      </c>
      <c r="C2526" t="s">
        <v>14059</v>
      </c>
      <c r="D2526" t="s">
        <v>14058</v>
      </c>
      <c r="I2526" s="4">
        <v>40.822000000000003</v>
      </c>
      <c r="J2526">
        <v>2</v>
      </c>
      <c r="K2526">
        <v>12.5</v>
      </c>
      <c r="L2526">
        <v>51791000</v>
      </c>
      <c r="M2526" s="4">
        <v>5</v>
      </c>
      <c r="O2526">
        <v>0.54281066868504102</v>
      </c>
      <c r="P2526" s="4">
        <v>-0.421399116516113</v>
      </c>
      <c r="Q2526">
        <v>23.074275970458999</v>
      </c>
      <c r="R2526">
        <v>22.342180252075199</v>
      </c>
      <c r="S2526" s="4">
        <v>22.571125030517599</v>
      </c>
      <c r="T2526" t="s">
        <v>48</v>
      </c>
      <c r="U2526">
        <v>23.309524536132798</v>
      </c>
      <c r="V2526" s="4">
        <v>22.8583278656006</v>
      </c>
    </row>
    <row r="2527" spans="1:22" x14ac:dyDescent="0.25">
      <c r="A2527" t="s">
        <v>14060</v>
      </c>
      <c r="B2527" t="s">
        <v>14060</v>
      </c>
      <c r="C2527" t="s">
        <v>14062</v>
      </c>
      <c r="D2527" t="s">
        <v>14061</v>
      </c>
      <c r="F2527" t="s">
        <v>867</v>
      </c>
      <c r="G2527" t="s">
        <v>819</v>
      </c>
      <c r="I2527" s="4">
        <v>35.822000000000003</v>
      </c>
      <c r="J2527">
        <v>2</v>
      </c>
      <c r="K2527">
        <v>9.1999999999999993</v>
      </c>
      <c r="L2527">
        <v>73713000</v>
      </c>
      <c r="M2527" s="4">
        <v>2</v>
      </c>
      <c r="O2527">
        <v>0.86309332188629395</v>
      </c>
      <c r="P2527" s="4">
        <v>0.59903462727864498</v>
      </c>
      <c r="Q2527">
        <v>23.5368251800537</v>
      </c>
      <c r="R2527">
        <v>23.240352630615199</v>
      </c>
      <c r="S2527" s="4">
        <v>24.080827713012699</v>
      </c>
      <c r="T2527">
        <v>23.228744506835898</v>
      </c>
      <c r="U2527">
        <v>22.6025905609131</v>
      </c>
      <c r="V2527" s="4">
        <v>23.229566574096701</v>
      </c>
    </row>
    <row r="2528" spans="1:22" x14ac:dyDescent="0.25">
      <c r="A2528" t="s">
        <v>14063</v>
      </c>
      <c r="B2528" t="s">
        <v>14063</v>
      </c>
      <c r="C2528" t="s">
        <v>14065</v>
      </c>
      <c r="D2528" t="s">
        <v>14064</v>
      </c>
      <c r="E2528" t="s">
        <v>2081</v>
      </c>
      <c r="F2528" t="s">
        <v>14066</v>
      </c>
      <c r="G2528" t="s">
        <v>1419</v>
      </c>
      <c r="H2528" t="s">
        <v>14067</v>
      </c>
      <c r="I2528" s="4">
        <v>42.960999999999999</v>
      </c>
      <c r="J2528">
        <v>5</v>
      </c>
      <c r="K2528">
        <v>21.8</v>
      </c>
      <c r="L2528">
        <v>360010000</v>
      </c>
      <c r="M2528" s="4">
        <v>20</v>
      </c>
      <c r="O2528">
        <v>0.398051327689106</v>
      </c>
      <c r="P2528" s="4">
        <v>-0.26221720377603902</v>
      </c>
      <c r="Q2528">
        <v>25.087074279785199</v>
      </c>
      <c r="R2528">
        <v>25.0197944641113</v>
      </c>
      <c r="S2528" s="4">
        <v>25.839084625244102</v>
      </c>
      <c r="T2528">
        <v>25.4525241851807</v>
      </c>
      <c r="U2528">
        <v>25.759437561035199</v>
      </c>
      <c r="V2528" s="4">
        <v>25.520643234252901</v>
      </c>
    </row>
    <row r="2529" spans="1:22" x14ac:dyDescent="0.25">
      <c r="A2529" t="s">
        <v>14068</v>
      </c>
      <c r="B2529" t="s">
        <v>14068</v>
      </c>
      <c r="C2529" t="s">
        <v>14070</v>
      </c>
      <c r="D2529" t="s">
        <v>14069</v>
      </c>
      <c r="E2529" t="s">
        <v>14071</v>
      </c>
      <c r="G2529" t="s">
        <v>14072</v>
      </c>
      <c r="I2529" s="4">
        <v>96.98</v>
      </c>
      <c r="J2529">
        <v>3</v>
      </c>
      <c r="K2529">
        <v>4.7</v>
      </c>
      <c r="L2529">
        <v>99769000</v>
      </c>
      <c r="M2529" s="4">
        <v>3</v>
      </c>
      <c r="N2529" t="s">
        <v>21</v>
      </c>
      <c r="O2529">
        <v>3.3136418951047699</v>
      </c>
      <c r="P2529" s="4">
        <v>0.95276069641113303</v>
      </c>
      <c r="Q2529">
        <v>24.2257480621338</v>
      </c>
      <c r="R2529">
        <v>24.0747985839844</v>
      </c>
      <c r="S2529" s="4">
        <v>24.1570739746094</v>
      </c>
      <c r="T2529">
        <v>23.182470321655298</v>
      </c>
      <c r="U2529">
        <v>23.217088699340799</v>
      </c>
      <c r="V2529" s="4" t="s">
        <v>48</v>
      </c>
    </row>
    <row r="2530" spans="1:22" x14ac:dyDescent="0.25">
      <c r="A2530" t="s">
        <v>14073</v>
      </c>
      <c r="B2530" t="s">
        <v>14073</v>
      </c>
      <c r="C2530" t="s">
        <v>14075</v>
      </c>
      <c r="D2530" t="s">
        <v>14074</v>
      </c>
      <c r="G2530" t="s">
        <v>5649</v>
      </c>
      <c r="H2530" t="s">
        <v>900</v>
      </c>
      <c r="I2530" s="4">
        <v>94.498000000000005</v>
      </c>
      <c r="J2530">
        <v>15</v>
      </c>
      <c r="K2530">
        <v>24.1</v>
      </c>
      <c r="L2530">
        <v>850360000</v>
      </c>
      <c r="M2530" s="4">
        <v>68</v>
      </c>
      <c r="O2530">
        <v>1.2644478263246799</v>
      </c>
      <c r="P2530" s="4">
        <v>-0.98498026529948002</v>
      </c>
      <c r="Q2530">
        <v>26.8745517730713</v>
      </c>
      <c r="R2530">
        <v>26.656764984130898</v>
      </c>
      <c r="S2530" s="4">
        <v>25.7562351226807</v>
      </c>
      <c r="T2530">
        <v>27.5569858551025</v>
      </c>
      <c r="U2530">
        <v>27.527236938476602</v>
      </c>
      <c r="V2530" s="4">
        <v>27.158269882202099</v>
      </c>
    </row>
    <row r="2531" spans="1:22" x14ac:dyDescent="0.25">
      <c r="A2531" t="s">
        <v>14076</v>
      </c>
      <c r="B2531" t="s">
        <v>14076</v>
      </c>
      <c r="C2531" t="s">
        <v>14078</v>
      </c>
      <c r="D2531" t="s">
        <v>14077</v>
      </c>
      <c r="E2531" t="s">
        <v>14079</v>
      </c>
      <c r="F2531" t="s">
        <v>1823</v>
      </c>
      <c r="G2531" t="s">
        <v>13436</v>
      </c>
      <c r="I2531" s="4">
        <v>84.159000000000006</v>
      </c>
      <c r="J2531">
        <v>1</v>
      </c>
      <c r="K2531">
        <v>1.8</v>
      </c>
      <c r="L2531">
        <v>30967000</v>
      </c>
      <c r="M2531" s="4">
        <v>3</v>
      </c>
      <c r="O2531">
        <v>0.42453993175770399</v>
      </c>
      <c r="P2531" s="4">
        <v>0.61459223429362098</v>
      </c>
      <c r="Q2531">
        <v>21.60964012146</v>
      </c>
      <c r="R2531">
        <v>22.5757942199707</v>
      </c>
      <c r="S2531" s="4">
        <v>23.1161499023438</v>
      </c>
      <c r="T2531">
        <v>22.0440349578857</v>
      </c>
      <c r="U2531">
        <v>21.59450340271</v>
      </c>
      <c r="V2531" s="4" t="s">
        <v>48</v>
      </c>
    </row>
    <row r="2532" spans="1:22" x14ac:dyDescent="0.25">
      <c r="A2532" t="s">
        <v>14080</v>
      </c>
      <c r="B2532" t="s">
        <v>14080</v>
      </c>
      <c r="C2532" t="s">
        <v>14082</v>
      </c>
      <c r="D2532" t="s">
        <v>14081</v>
      </c>
      <c r="E2532" t="s">
        <v>14083</v>
      </c>
      <c r="G2532" t="s">
        <v>882</v>
      </c>
      <c r="I2532" s="4">
        <v>125.3</v>
      </c>
      <c r="J2532">
        <v>6</v>
      </c>
      <c r="K2532">
        <v>7</v>
      </c>
      <c r="L2532">
        <v>162340000</v>
      </c>
      <c r="M2532" s="4">
        <v>6</v>
      </c>
      <c r="O2532">
        <v>0.55140693543141495</v>
      </c>
      <c r="P2532" s="4">
        <v>0.49215443929036301</v>
      </c>
      <c r="Q2532">
        <v>23.919252395629901</v>
      </c>
      <c r="R2532">
        <v>24.1348476409912</v>
      </c>
      <c r="S2532" s="4">
        <v>25.1009731292725</v>
      </c>
      <c r="T2532">
        <v>23.614366531372099</v>
      </c>
      <c r="U2532">
        <v>23.9129638671875</v>
      </c>
      <c r="V2532" s="4">
        <v>24.151279449462901</v>
      </c>
    </row>
    <row r="2533" spans="1:22" x14ac:dyDescent="0.25">
      <c r="A2533" t="s">
        <v>14084</v>
      </c>
      <c r="B2533" t="s">
        <v>14084</v>
      </c>
      <c r="C2533" t="s">
        <v>14086</v>
      </c>
      <c r="D2533" t="s">
        <v>14085</v>
      </c>
      <c r="E2533" t="s">
        <v>14087</v>
      </c>
      <c r="F2533" t="s">
        <v>14088</v>
      </c>
      <c r="G2533" t="s">
        <v>246</v>
      </c>
      <c r="I2533" s="4">
        <v>77.790000000000006</v>
      </c>
      <c r="J2533">
        <v>7</v>
      </c>
      <c r="K2533">
        <v>15.6</v>
      </c>
      <c r="L2533">
        <v>178930000</v>
      </c>
      <c r="M2533" s="4">
        <v>10</v>
      </c>
      <c r="O2533">
        <v>0.23258621902948001</v>
      </c>
      <c r="P2533" s="4">
        <v>0.203769048055012</v>
      </c>
      <c r="Q2533">
        <v>24.9202995300293</v>
      </c>
      <c r="R2533">
        <v>25.070219039916999</v>
      </c>
      <c r="S2533" s="4">
        <v>23.9956760406494</v>
      </c>
      <c r="T2533">
        <v>24.549337387085</v>
      </c>
      <c r="U2533">
        <v>24.5120754241943</v>
      </c>
      <c r="V2533" s="4">
        <v>24.313474655151399</v>
      </c>
    </row>
    <row r="2534" spans="1:22" x14ac:dyDescent="0.25">
      <c r="A2534" t="s">
        <v>14089</v>
      </c>
      <c r="B2534" t="s">
        <v>14089</v>
      </c>
      <c r="C2534" t="s">
        <v>14091</v>
      </c>
      <c r="D2534" t="s">
        <v>14090</v>
      </c>
      <c r="E2534" t="s">
        <v>4565</v>
      </c>
      <c r="F2534" t="s">
        <v>1034</v>
      </c>
      <c r="G2534" t="s">
        <v>14092</v>
      </c>
      <c r="I2534" s="4">
        <v>331.83</v>
      </c>
      <c r="J2534">
        <v>6</v>
      </c>
      <c r="K2534">
        <v>2.4</v>
      </c>
      <c r="L2534">
        <v>190860000</v>
      </c>
      <c r="M2534" s="4">
        <v>8</v>
      </c>
      <c r="O2534">
        <v>0.15459648476471199</v>
      </c>
      <c r="P2534" s="4">
        <v>0.14891306559244599</v>
      </c>
      <c r="Q2534">
        <v>24.188880920410199</v>
      </c>
      <c r="R2534">
        <v>24.903341293335</v>
      </c>
      <c r="S2534" s="4">
        <v>24.862495422363299</v>
      </c>
      <c r="T2534">
        <v>25.0524597167969</v>
      </c>
      <c r="U2534">
        <v>24.188880920410199</v>
      </c>
      <c r="V2534" s="4">
        <v>24.266637802123999</v>
      </c>
    </row>
    <row r="2535" spans="1:22" x14ac:dyDescent="0.25">
      <c r="A2535" t="s">
        <v>14093</v>
      </c>
      <c r="B2535" t="s">
        <v>14093</v>
      </c>
      <c r="C2535" t="s">
        <v>14095</v>
      </c>
      <c r="D2535" t="s">
        <v>14094</v>
      </c>
      <c r="E2535" t="s">
        <v>14096</v>
      </c>
      <c r="F2535" t="s">
        <v>696</v>
      </c>
      <c r="G2535" t="s">
        <v>14097</v>
      </c>
      <c r="I2535" s="4">
        <v>195.91</v>
      </c>
      <c r="J2535">
        <v>3</v>
      </c>
      <c r="K2535">
        <v>3.3</v>
      </c>
      <c r="L2535">
        <v>157910000</v>
      </c>
      <c r="M2535" s="4">
        <v>6</v>
      </c>
      <c r="O2535">
        <v>0.23236852735945601</v>
      </c>
      <c r="P2535" s="4">
        <v>0.301678339640297</v>
      </c>
      <c r="Q2535">
        <v>23.737995147705099</v>
      </c>
      <c r="R2535">
        <v>24.496191024780298</v>
      </c>
      <c r="S2535" s="4">
        <v>25.374444961547901</v>
      </c>
      <c r="T2535">
        <v>23.856428146362301</v>
      </c>
      <c r="U2535">
        <v>24.393293380737301</v>
      </c>
      <c r="V2535" s="4">
        <v>24.453874588012699</v>
      </c>
    </row>
    <row r="2536" spans="1:22" x14ac:dyDescent="0.25">
      <c r="A2536" t="s">
        <v>14098</v>
      </c>
      <c r="B2536" t="s">
        <v>14098</v>
      </c>
      <c r="C2536" t="s">
        <v>14100</v>
      </c>
      <c r="D2536" t="s">
        <v>14099</v>
      </c>
      <c r="F2536" t="s">
        <v>950</v>
      </c>
      <c r="G2536" t="s">
        <v>862</v>
      </c>
      <c r="I2536" s="4">
        <v>110.54</v>
      </c>
      <c r="J2536">
        <v>2</v>
      </c>
      <c r="K2536">
        <v>4.0999999999999996</v>
      </c>
      <c r="L2536">
        <v>67088000</v>
      </c>
      <c r="M2536" s="4">
        <v>4</v>
      </c>
      <c r="O2536">
        <v>0.187684759951189</v>
      </c>
      <c r="P2536" s="4">
        <v>-0.115507761637371</v>
      </c>
      <c r="Q2536">
        <v>23.2789516448975</v>
      </c>
      <c r="R2536">
        <v>23.569757461547901</v>
      </c>
      <c r="S2536" s="4">
        <v>23.1281127929688</v>
      </c>
      <c r="T2536">
        <v>23.5791130065918</v>
      </c>
      <c r="U2536">
        <v>23.053827285766602</v>
      </c>
      <c r="V2536" s="4">
        <v>23.690404891967798</v>
      </c>
    </row>
    <row r="2537" spans="1:22" x14ac:dyDescent="0.25">
      <c r="A2537" t="s">
        <v>14101</v>
      </c>
      <c r="B2537" t="s">
        <v>14101</v>
      </c>
      <c r="C2537" t="s">
        <v>14103</v>
      </c>
      <c r="D2537" t="s">
        <v>14102</v>
      </c>
      <c r="E2537" t="s">
        <v>1669</v>
      </c>
      <c r="F2537" t="s">
        <v>14104</v>
      </c>
      <c r="G2537" t="s">
        <v>14105</v>
      </c>
      <c r="I2537" s="4">
        <v>41.29</v>
      </c>
      <c r="J2537">
        <v>6</v>
      </c>
      <c r="K2537">
        <v>20.5</v>
      </c>
      <c r="L2537">
        <v>901460000</v>
      </c>
      <c r="M2537" s="4">
        <v>34</v>
      </c>
      <c r="O2537">
        <v>1.5416551327570001</v>
      </c>
      <c r="P2537" s="4">
        <v>-0.79147275288899999</v>
      </c>
      <c r="Q2537">
        <v>26.6907253265381</v>
      </c>
      <c r="R2537">
        <v>26.468818664550799</v>
      </c>
      <c r="S2537" s="4">
        <v>26.502273559570298</v>
      </c>
      <c r="T2537">
        <v>26.906211853027301</v>
      </c>
      <c r="U2537">
        <v>27.469718933105501</v>
      </c>
      <c r="V2537" s="4">
        <v>27.660305023193398</v>
      </c>
    </row>
    <row r="2538" spans="1:22" x14ac:dyDescent="0.25">
      <c r="A2538" t="s">
        <v>14106</v>
      </c>
      <c r="B2538" t="s">
        <v>14106</v>
      </c>
      <c r="C2538" t="s">
        <v>14108</v>
      </c>
      <c r="D2538" t="s">
        <v>14107</v>
      </c>
      <c r="E2538" t="s">
        <v>14109</v>
      </c>
      <c r="F2538" t="s">
        <v>1184</v>
      </c>
      <c r="G2538" t="s">
        <v>14110</v>
      </c>
      <c r="H2538" t="s">
        <v>1615</v>
      </c>
      <c r="I2538" s="4">
        <v>103.7</v>
      </c>
      <c r="J2538">
        <v>15</v>
      </c>
      <c r="K2538">
        <v>18.8</v>
      </c>
      <c r="L2538">
        <v>2742300000</v>
      </c>
      <c r="M2538" s="4">
        <v>92</v>
      </c>
      <c r="N2538" t="s">
        <v>21</v>
      </c>
      <c r="O2538">
        <v>2.3986967012755001</v>
      </c>
      <c r="P2538" s="4">
        <v>-0.821917851765953</v>
      </c>
      <c r="Q2538">
        <v>27.8907585144043</v>
      </c>
      <c r="R2538">
        <v>28.2178955078125</v>
      </c>
      <c r="S2538" s="4">
        <v>28.244543075561499</v>
      </c>
      <c r="T2538">
        <v>28.906814575195298</v>
      </c>
      <c r="U2538">
        <v>28.823625564575199</v>
      </c>
      <c r="V2538" s="4">
        <v>29.0885105133057</v>
      </c>
    </row>
    <row r="2539" spans="1:22" x14ac:dyDescent="0.25">
      <c r="A2539" t="s">
        <v>14111</v>
      </c>
      <c r="B2539" t="s">
        <v>14111</v>
      </c>
      <c r="C2539" t="s">
        <v>14113</v>
      </c>
      <c r="D2539" t="s">
        <v>14112</v>
      </c>
      <c r="E2539" t="s">
        <v>14114</v>
      </c>
      <c r="G2539" t="s">
        <v>14115</v>
      </c>
      <c r="I2539" s="4">
        <v>134.12</v>
      </c>
      <c r="J2539">
        <v>1</v>
      </c>
      <c r="K2539">
        <v>2.1</v>
      </c>
      <c r="L2539">
        <v>28876000</v>
      </c>
      <c r="M2539" s="4">
        <v>4</v>
      </c>
      <c r="O2539">
        <v>0.227700333368165</v>
      </c>
      <c r="P2539" s="4">
        <v>0.47783025105794202</v>
      </c>
      <c r="Q2539">
        <v>23.3485431671143</v>
      </c>
      <c r="R2539">
        <v>21.220399856567401</v>
      </c>
      <c r="S2539" s="4">
        <v>22.5094203948975</v>
      </c>
      <c r="T2539">
        <v>21.870908737182599</v>
      </c>
      <c r="U2539">
        <v>21.892339706420898</v>
      </c>
      <c r="V2539" s="4" t="s">
        <v>48</v>
      </c>
    </row>
    <row r="2540" spans="1:22" x14ac:dyDescent="0.25">
      <c r="A2540" t="s">
        <v>14116</v>
      </c>
      <c r="B2540" t="s">
        <v>14116</v>
      </c>
      <c r="C2540" t="s">
        <v>14118</v>
      </c>
      <c r="D2540" t="s">
        <v>14117</v>
      </c>
      <c r="G2540" t="s">
        <v>819</v>
      </c>
      <c r="I2540" s="4">
        <v>269.45</v>
      </c>
      <c r="J2540">
        <v>24</v>
      </c>
      <c r="K2540">
        <v>15.1</v>
      </c>
      <c r="L2540">
        <v>1086900000</v>
      </c>
      <c r="M2540" s="4">
        <v>76</v>
      </c>
      <c r="N2540" t="s">
        <v>21</v>
      </c>
      <c r="O2540">
        <v>3.1508056848836001</v>
      </c>
      <c r="P2540" s="4">
        <v>1.2315044403076201</v>
      </c>
      <c r="Q2540">
        <v>27.565507888793899</v>
      </c>
      <c r="R2540">
        <v>27.451755523681602</v>
      </c>
      <c r="S2540" s="4">
        <v>27.837135314941399</v>
      </c>
      <c r="T2540">
        <v>26.503942489623999</v>
      </c>
      <c r="U2540">
        <v>26.286796569824201</v>
      </c>
      <c r="V2540" s="4">
        <v>26.369146347045898</v>
      </c>
    </row>
    <row r="2541" spans="1:22" x14ac:dyDescent="0.25">
      <c r="A2541" t="s">
        <v>14119</v>
      </c>
      <c r="B2541" t="s">
        <v>14119</v>
      </c>
      <c r="C2541" t="s">
        <v>14121</v>
      </c>
      <c r="D2541" t="s">
        <v>14120</v>
      </c>
      <c r="E2541" t="s">
        <v>2599</v>
      </c>
      <c r="G2541" t="s">
        <v>14122</v>
      </c>
      <c r="I2541" s="4">
        <v>72.47</v>
      </c>
      <c r="J2541">
        <v>5</v>
      </c>
      <c r="K2541">
        <v>12.6</v>
      </c>
      <c r="L2541">
        <v>176250000</v>
      </c>
      <c r="M2541" s="4">
        <v>15</v>
      </c>
      <c r="N2541" t="s">
        <v>21</v>
      </c>
      <c r="O2541">
        <v>2.1809155694386599</v>
      </c>
      <c r="P2541" s="4">
        <v>-0.441476186116535</v>
      </c>
      <c r="Q2541">
        <v>24.242345809936499</v>
      </c>
      <c r="R2541">
        <v>24.356691360473601</v>
      </c>
      <c r="S2541" s="4">
        <v>24.1245517730713</v>
      </c>
      <c r="T2541">
        <v>24.74560546875</v>
      </c>
      <c r="U2541">
        <v>24.578248977661101</v>
      </c>
      <c r="V2541" s="4">
        <v>24.724163055419901</v>
      </c>
    </row>
    <row r="2542" spans="1:22" x14ac:dyDescent="0.25">
      <c r="A2542" t="s">
        <v>14123</v>
      </c>
      <c r="B2542" t="s">
        <v>14123</v>
      </c>
      <c r="C2542" t="s">
        <v>14125</v>
      </c>
      <c r="D2542" t="s">
        <v>14124</v>
      </c>
      <c r="E2542" t="s">
        <v>9666</v>
      </c>
      <c r="G2542" t="s">
        <v>2358</v>
      </c>
      <c r="I2542" s="4">
        <v>120.21</v>
      </c>
      <c r="J2542">
        <v>21</v>
      </c>
      <c r="K2542">
        <v>27.6</v>
      </c>
      <c r="L2542">
        <v>1421500000</v>
      </c>
      <c r="M2542" s="4">
        <v>89</v>
      </c>
      <c r="O2542">
        <v>0.45331717084428103</v>
      </c>
      <c r="P2542" s="4">
        <v>-0.16689173380534</v>
      </c>
      <c r="Q2542">
        <v>27.394847869873001</v>
      </c>
      <c r="R2542">
        <v>27.566959381103501</v>
      </c>
      <c r="S2542" s="4">
        <v>27.1398525238037</v>
      </c>
      <c r="T2542">
        <v>27.703981399536101</v>
      </c>
      <c r="U2542">
        <v>27.536750793456999</v>
      </c>
      <c r="V2542" s="4">
        <v>27.3616027832031</v>
      </c>
    </row>
    <row r="2543" spans="1:22" x14ac:dyDescent="0.25">
      <c r="A2543" t="s">
        <v>14126</v>
      </c>
      <c r="B2543" t="s">
        <v>14126</v>
      </c>
      <c r="C2543" t="s">
        <v>14128</v>
      </c>
      <c r="D2543" t="s">
        <v>14127</v>
      </c>
      <c r="E2543" t="s">
        <v>14129</v>
      </c>
      <c r="F2543" t="s">
        <v>11816</v>
      </c>
      <c r="G2543" t="s">
        <v>14130</v>
      </c>
      <c r="I2543" s="4">
        <v>132.82</v>
      </c>
      <c r="J2543">
        <v>13</v>
      </c>
      <c r="K2543">
        <v>15.8</v>
      </c>
      <c r="L2543">
        <v>769470000</v>
      </c>
      <c r="M2543" s="4">
        <v>45</v>
      </c>
      <c r="O2543">
        <v>1.01621850292188</v>
      </c>
      <c r="P2543" s="4">
        <v>-0.48078536987304699</v>
      </c>
      <c r="Q2543">
        <v>26.0185642242432</v>
      </c>
      <c r="R2543">
        <v>26.411348342895501</v>
      </c>
      <c r="S2543" s="4">
        <v>26.733116149902301</v>
      </c>
      <c r="T2543">
        <v>26.711484909057599</v>
      </c>
      <c r="U2543">
        <v>26.909763336181602</v>
      </c>
      <c r="V2543" s="4">
        <v>26.984136581420898</v>
      </c>
    </row>
    <row r="2544" spans="1:22" x14ac:dyDescent="0.25">
      <c r="A2544" t="s">
        <v>14131</v>
      </c>
      <c r="B2544" t="s">
        <v>14131</v>
      </c>
      <c r="C2544" t="s">
        <v>14133</v>
      </c>
      <c r="D2544" t="s">
        <v>14132</v>
      </c>
      <c r="E2544" t="s">
        <v>1992</v>
      </c>
      <c r="F2544" t="s">
        <v>1788</v>
      </c>
      <c r="G2544" t="s">
        <v>819</v>
      </c>
      <c r="I2544" s="4">
        <v>88.558999999999997</v>
      </c>
      <c r="J2544">
        <v>8</v>
      </c>
      <c r="K2544">
        <v>9.1</v>
      </c>
      <c r="L2544">
        <v>479310000</v>
      </c>
      <c r="M2544" s="4">
        <v>26</v>
      </c>
      <c r="O2544">
        <v>1.0966098497777499</v>
      </c>
      <c r="P2544" s="4">
        <v>-0.31501324971516798</v>
      </c>
      <c r="Q2544">
        <v>25.6839694976807</v>
      </c>
      <c r="R2544">
        <v>25.704748153686499</v>
      </c>
      <c r="S2544" s="4">
        <v>26.0924892425537</v>
      </c>
      <c r="T2544">
        <v>26.135004043579102</v>
      </c>
      <c r="U2544">
        <v>26.187446594238299</v>
      </c>
      <c r="V2544" s="4">
        <v>26.103796005248999</v>
      </c>
    </row>
    <row r="2545" spans="1:22" x14ac:dyDescent="0.25">
      <c r="A2545" t="s">
        <v>14134</v>
      </c>
      <c r="B2545" t="s">
        <v>14134</v>
      </c>
      <c r="C2545" t="s">
        <v>14136</v>
      </c>
      <c r="D2545" t="s">
        <v>14135</v>
      </c>
      <c r="E2545" t="s">
        <v>14137</v>
      </c>
      <c r="F2545" t="s">
        <v>14138</v>
      </c>
      <c r="G2545" t="s">
        <v>14139</v>
      </c>
      <c r="H2545" t="s">
        <v>229</v>
      </c>
      <c r="I2545" s="4">
        <v>91.078999999999994</v>
      </c>
      <c r="J2545">
        <v>11</v>
      </c>
      <c r="K2545">
        <v>14.1</v>
      </c>
      <c r="L2545">
        <v>914080000</v>
      </c>
      <c r="M2545" s="4">
        <v>39</v>
      </c>
      <c r="O2545">
        <v>0.42249014083456199</v>
      </c>
      <c r="P2545" s="4">
        <v>0.15026919047037901</v>
      </c>
      <c r="Q2545">
        <v>26.831953048706101</v>
      </c>
      <c r="R2545">
        <v>27.212154388427699</v>
      </c>
      <c r="S2545" s="4">
        <v>27.067432403564499</v>
      </c>
      <c r="T2545">
        <v>26.754936218261701</v>
      </c>
      <c r="U2545">
        <v>26.814456939697301</v>
      </c>
      <c r="V2545" s="4">
        <v>27.0913391113281</v>
      </c>
    </row>
    <row r="2546" spans="1:22" x14ac:dyDescent="0.25">
      <c r="A2546" t="s">
        <v>14140</v>
      </c>
      <c r="B2546" t="s">
        <v>14140</v>
      </c>
      <c r="C2546" t="s">
        <v>14142</v>
      </c>
      <c r="D2546" t="s">
        <v>14141</v>
      </c>
      <c r="E2546" t="s">
        <v>14143</v>
      </c>
      <c r="F2546" t="s">
        <v>14144</v>
      </c>
      <c r="G2546" t="s">
        <v>14145</v>
      </c>
      <c r="I2546" s="4">
        <v>68.117000000000004</v>
      </c>
      <c r="J2546">
        <v>8</v>
      </c>
      <c r="K2546">
        <v>17.600000000000001</v>
      </c>
      <c r="L2546">
        <v>496610000</v>
      </c>
      <c r="M2546" s="4">
        <v>50</v>
      </c>
      <c r="O2546">
        <v>8.6929806319521505E-2</v>
      </c>
      <c r="P2546" s="4">
        <v>5.0852457682292899E-2</v>
      </c>
      <c r="Q2546">
        <v>26.3750915527344</v>
      </c>
      <c r="R2546">
        <v>26.1965732574463</v>
      </c>
      <c r="S2546" s="4">
        <v>25.8333530426025</v>
      </c>
      <c r="T2546">
        <v>26.350263595581101</v>
      </c>
      <c r="U2546">
        <v>25.944404602050799</v>
      </c>
      <c r="V2546" s="4">
        <v>25.957792282104499</v>
      </c>
    </row>
    <row r="2547" spans="1:22" x14ac:dyDescent="0.25">
      <c r="A2547" t="s">
        <v>14146</v>
      </c>
      <c r="B2547" t="s">
        <v>14146</v>
      </c>
      <c r="C2547" t="s">
        <v>14148</v>
      </c>
      <c r="D2547" t="s">
        <v>14147</v>
      </c>
      <c r="E2547" t="s">
        <v>14149</v>
      </c>
      <c r="F2547" t="s">
        <v>14150</v>
      </c>
      <c r="G2547" t="s">
        <v>14151</v>
      </c>
      <c r="I2547" s="4">
        <v>90.712000000000003</v>
      </c>
      <c r="J2547">
        <v>2</v>
      </c>
      <c r="K2547">
        <v>4.5</v>
      </c>
      <c r="L2547">
        <v>162120000</v>
      </c>
      <c r="M2547" s="4">
        <v>4</v>
      </c>
      <c r="O2547">
        <v>2.1402900084935401E-2</v>
      </c>
      <c r="P2547" s="4">
        <v>-2.4190266927082101E-2</v>
      </c>
      <c r="Q2547">
        <v>24.5372409820557</v>
      </c>
      <c r="R2547">
        <v>24.980632781982401</v>
      </c>
      <c r="S2547" s="4">
        <v>23.7587776184082</v>
      </c>
      <c r="T2547">
        <v>24.262413024902301</v>
      </c>
      <c r="U2547">
        <v>24.4115104675293</v>
      </c>
      <c r="V2547" s="4">
        <v>24.675298690795898</v>
      </c>
    </row>
    <row r="2548" spans="1:22" x14ac:dyDescent="0.25">
      <c r="A2548" t="s">
        <v>14152</v>
      </c>
      <c r="B2548" t="s">
        <v>14152</v>
      </c>
      <c r="C2548" t="s">
        <v>14154</v>
      </c>
      <c r="D2548" t="s">
        <v>14153</v>
      </c>
      <c r="E2548" t="s">
        <v>14155</v>
      </c>
      <c r="F2548" t="s">
        <v>14156</v>
      </c>
      <c r="G2548" t="s">
        <v>14157</v>
      </c>
      <c r="I2548" s="4">
        <v>69.507999999999996</v>
      </c>
      <c r="J2548">
        <v>7</v>
      </c>
      <c r="K2548">
        <v>12.4</v>
      </c>
      <c r="L2548">
        <v>452780000</v>
      </c>
      <c r="M2548" s="4">
        <v>15</v>
      </c>
      <c r="N2548" t="s">
        <v>21</v>
      </c>
      <c r="O2548">
        <v>2.7296230966665802</v>
      </c>
      <c r="P2548" s="4">
        <v>1.85896492004395</v>
      </c>
      <c r="Q2548">
        <v>26.778062820434599</v>
      </c>
      <c r="R2548">
        <v>26.695112228393601</v>
      </c>
      <c r="S2548" s="4">
        <v>26.520177841186499</v>
      </c>
      <c r="T2548">
        <v>24.5130405426025</v>
      </c>
      <c r="U2548">
        <v>24.616163253784201</v>
      </c>
      <c r="V2548" s="4">
        <v>25.287254333496101</v>
      </c>
    </row>
    <row r="2549" spans="1:22" x14ac:dyDescent="0.25">
      <c r="A2549" t="s">
        <v>14158</v>
      </c>
      <c r="B2549" t="s">
        <v>14158</v>
      </c>
      <c r="C2549" t="s">
        <v>14160</v>
      </c>
      <c r="D2549" t="s">
        <v>14159</v>
      </c>
      <c r="E2549" t="s">
        <v>14161</v>
      </c>
      <c r="F2549" t="s">
        <v>950</v>
      </c>
      <c r="G2549" t="s">
        <v>862</v>
      </c>
      <c r="I2549" s="4">
        <v>101.94</v>
      </c>
      <c r="J2549">
        <v>3</v>
      </c>
      <c r="K2549">
        <v>4</v>
      </c>
      <c r="L2549">
        <v>65309000</v>
      </c>
      <c r="M2549" s="4">
        <v>11</v>
      </c>
      <c r="O2549">
        <v>0</v>
      </c>
      <c r="P2549" s="4">
        <v>-0.84872563680012902</v>
      </c>
      <c r="Q2549" t="s">
        <v>48</v>
      </c>
      <c r="R2549">
        <v>22.705797195434599</v>
      </c>
      <c r="S2549" s="4" t="s">
        <v>48</v>
      </c>
      <c r="T2549">
        <v>23.0116291046143</v>
      </c>
      <c r="U2549">
        <v>23.4660034179688</v>
      </c>
      <c r="V2549" s="4">
        <v>24.185935974121101</v>
      </c>
    </row>
    <row r="2550" spans="1:22" x14ac:dyDescent="0.25">
      <c r="A2550" t="s">
        <v>14162</v>
      </c>
      <c r="B2550" t="s">
        <v>14162</v>
      </c>
      <c r="C2550" t="s">
        <v>14164</v>
      </c>
      <c r="D2550" t="s">
        <v>14163</v>
      </c>
      <c r="E2550" t="s">
        <v>14165</v>
      </c>
      <c r="F2550" t="s">
        <v>12828</v>
      </c>
      <c r="G2550" t="s">
        <v>1412</v>
      </c>
      <c r="H2550" t="s">
        <v>7413</v>
      </c>
      <c r="I2550" s="4">
        <v>150.94999999999999</v>
      </c>
      <c r="J2550">
        <v>8</v>
      </c>
      <c r="K2550">
        <v>10</v>
      </c>
      <c r="L2550">
        <v>337370000</v>
      </c>
      <c r="M2550" s="4">
        <v>18</v>
      </c>
      <c r="N2550" t="s">
        <v>21</v>
      </c>
      <c r="O2550">
        <v>1.87050893417316</v>
      </c>
      <c r="P2550" s="4">
        <v>3.01639874776204</v>
      </c>
      <c r="Q2550">
        <v>26.7869358062744</v>
      </c>
      <c r="R2550">
        <v>25.922069549560501</v>
      </c>
      <c r="S2550" s="4">
        <v>26.381048202514599</v>
      </c>
      <c r="T2550">
        <v>24.672010421752901</v>
      </c>
      <c r="U2550">
        <v>22.853061676025401</v>
      </c>
      <c r="V2550" s="4">
        <v>22.515785217285199</v>
      </c>
    </row>
    <row r="2551" spans="1:22" x14ac:dyDescent="0.25">
      <c r="A2551" t="s">
        <v>14166</v>
      </c>
      <c r="B2551" t="s">
        <v>14166</v>
      </c>
      <c r="C2551" t="s">
        <v>14168</v>
      </c>
      <c r="D2551" t="s">
        <v>14167</v>
      </c>
      <c r="E2551" t="s">
        <v>14169</v>
      </c>
      <c r="F2551" t="s">
        <v>227</v>
      </c>
      <c r="G2551" t="s">
        <v>14170</v>
      </c>
      <c r="I2551" s="4">
        <v>128.81</v>
      </c>
      <c r="J2551">
        <v>5</v>
      </c>
      <c r="K2551">
        <v>4.7</v>
      </c>
      <c r="L2551">
        <v>210900000</v>
      </c>
      <c r="M2551" s="4">
        <v>10</v>
      </c>
      <c r="N2551" t="s">
        <v>21</v>
      </c>
      <c r="O2551">
        <v>1.83611070405883</v>
      </c>
      <c r="P2551" s="4">
        <v>-0.402209599812824</v>
      </c>
      <c r="Q2551">
        <v>24.693119049072301</v>
      </c>
      <c r="R2551">
        <v>24.4901428222656</v>
      </c>
      <c r="S2551" s="4">
        <v>24.646802902221701</v>
      </c>
      <c r="T2551">
        <v>25.021406173706101</v>
      </c>
      <c r="U2551">
        <v>24.8765678405762</v>
      </c>
      <c r="V2551" s="4">
        <v>25.138719558715799</v>
      </c>
    </row>
    <row r="2552" spans="1:22" x14ac:dyDescent="0.25">
      <c r="A2552" t="s">
        <v>14171</v>
      </c>
      <c r="B2552" t="s">
        <v>14171</v>
      </c>
      <c r="C2552" t="s">
        <v>14173</v>
      </c>
      <c r="D2552" t="s">
        <v>14172</v>
      </c>
      <c r="E2552" t="s">
        <v>1992</v>
      </c>
      <c r="F2552" t="s">
        <v>1788</v>
      </c>
      <c r="G2552" t="s">
        <v>951</v>
      </c>
      <c r="I2552" s="4">
        <v>129.54</v>
      </c>
      <c r="J2552">
        <v>8</v>
      </c>
      <c r="K2552">
        <v>9.1999999999999993</v>
      </c>
      <c r="L2552">
        <v>445040000</v>
      </c>
      <c r="M2552" s="4">
        <v>19</v>
      </c>
      <c r="N2552" t="s">
        <v>21</v>
      </c>
      <c r="O2552">
        <v>1.7424304531651</v>
      </c>
      <c r="P2552" s="4">
        <v>-1.03563753763835</v>
      </c>
      <c r="Q2552">
        <v>25.1361789703369</v>
      </c>
      <c r="R2552">
        <v>25.524951934814499</v>
      </c>
      <c r="S2552" s="4">
        <v>25.047559738159201</v>
      </c>
      <c r="T2552">
        <v>26.0360107421875</v>
      </c>
      <c r="U2552">
        <v>26.720514297485401</v>
      </c>
      <c r="V2552" s="4">
        <v>26.059078216552699</v>
      </c>
    </row>
    <row r="2553" spans="1:22" x14ac:dyDescent="0.25">
      <c r="A2553" t="s">
        <v>14174</v>
      </c>
      <c r="B2553" t="s">
        <v>14174</v>
      </c>
      <c r="C2553" t="s">
        <v>14176</v>
      </c>
      <c r="D2553" t="s">
        <v>14175</v>
      </c>
      <c r="E2553" t="s">
        <v>14177</v>
      </c>
      <c r="F2553" t="s">
        <v>696</v>
      </c>
      <c r="G2553" t="s">
        <v>14178</v>
      </c>
      <c r="H2553" t="s">
        <v>2284</v>
      </c>
      <c r="I2553" s="4">
        <v>106.57</v>
      </c>
      <c r="J2553">
        <v>2</v>
      </c>
      <c r="K2553">
        <v>4.9000000000000004</v>
      </c>
      <c r="L2553">
        <v>27982000</v>
      </c>
      <c r="M2553" s="4">
        <v>1</v>
      </c>
      <c r="O2553">
        <v>0</v>
      </c>
      <c r="P2553" s="4">
        <v>-0.380789438883465</v>
      </c>
      <c r="Q2553">
        <v>22.031166076660199</v>
      </c>
      <c r="R2553">
        <v>21.99241065979</v>
      </c>
      <c r="S2553" s="4">
        <v>21.6082878112793</v>
      </c>
      <c r="T2553" t="s">
        <v>48</v>
      </c>
      <c r="U2553">
        <v>22.25807762146</v>
      </c>
      <c r="V2553" s="4" t="s">
        <v>48</v>
      </c>
    </row>
    <row r="2554" spans="1:22" x14ac:dyDescent="0.25">
      <c r="A2554" t="s">
        <v>14179</v>
      </c>
      <c r="B2554" t="s">
        <v>14179</v>
      </c>
      <c r="C2554" t="s">
        <v>14181</v>
      </c>
      <c r="D2554" t="s">
        <v>14180</v>
      </c>
      <c r="F2554" t="s">
        <v>2342</v>
      </c>
      <c r="G2554" t="s">
        <v>843</v>
      </c>
      <c r="I2554" s="4">
        <v>63.875999999999998</v>
      </c>
      <c r="J2554">
        <v>9</v>
      </c>
      <c r="K2554">
        <v>23.9</v>
      </c>
      <c r="L2554">
        <v>659010000</v>
      </c>
      <c r="M2554" s="4">
        <v>52</v>
      </c>
      <c r="O2554">
        <v>1.2124347862201801</v>
      </c>
      <c r="P2554" s="4">
        <v>-0.219558715820313</v>
      </c>
      <c r="Q2554">
        <v>26.384790420532202</v>
      </c>
      <c r="R2554">
        <v>26.437824249267599</v>
      </c>
      <c r="S2554" s="4">
        <v>26.551773071289102</v>
      </c>
      <c r="T2554">
        <v>26.577732086181602</v>
      </c>
      <c r="U2554">
        <v>26.644302368164102</v>
      </c>
      <c r="V2554" s="4">
        <v>26.811029434204102</v>
      </c>
    </row>
    <row r="2555" spans="1:22" x14ac:dyDescent="0.25">
      <c r="A2555" t="s">
        <v>14182</v>
      </c>
      <c r="B2555" t="s">
        <v>14182</v>
      </c>
      <c r="C2555" t="s">
        <v>14184</v>
      </c>
      <c r="D2555" t="s">
        <v>14183</v>
      </c>
      <c r="E2555" t="s">
        <v>14185</v>
      </c>
      <c r="F2555" t="s">
        <v>14186</v>
      </c>
      <c r="G2555" t="s">
        <v>8623</v>
      </c>
      <c r="I2555" s="4">
        <v>96.557000000000002</v>
      </c>
      <c r="J2555">
        <v>22</v>
      </c>
      <c r="K2555">
        <v>26.9</v>
      </c>
      <c r="L2555">
        <v>3690600000</v>
      </c>
      <c r="M2555" s="4">
        <v>109</v>
      </c>
      <c r="O2555">
        <v>0.84557473706341402</v>
      </c>
      <c r="P2555" s="4">
        <v>-0.33297475179036301</v>
      </c>
      <c r="Q2555">
        <v>28.732048034668001</v>
      </c>
      <c r="R2555">
        <v>28.6528720855713</v>
      </c>
      <c r="S2555" s="4">
        <v>28.720090866088899</v>
      </c>
      <c r="T2555">
        <v>29.333642959594702</v>
      </c>
      <c r="U2555">
        <v>29.062421798706101</v>
      </c>
      <c r="V2555" s="4">
        <v>28.707870483398398</v>
      </c>
    </row>
    <row r="2556" spans="1:22" x14ac:dyDescent="0.25">
      <c r="A2556" t="s">
        <v>14187</v>
      </c>
      <c r="B2556" t="s">
        <v>14187</v>
      </c>
      <c r="C2556" t="s">
        <v>14189</v>
      </c>
      <c r="D2556" t="s">
        <v>14188</v>
      </c>
      <c r="F2556" t="s">
        <v>1740</v>
      </c>
      <c r="G2556" t="s">
        <v>14190</v>
      </c>
      <c r="I2556" s="4">
        <v>30.922000000000001</v>
      </c>
      <c r="J2556">
        <v>1</v>
      </c>
      <c r="K2556">
        <v>7.7</v>
      </c>
      <c r="L2556">
        <v>22474000</v>
      </c>
      <c r="M2556" s="4">
        <v>3</v>
      </c>
      <c r="O2556">
        <v>0</v>
      </c>
      <c r="P2556" s="4">
        <v>-0.63150787353515603</v>
      </c>
      <c r="Q2556">
        <v>23.2543621063232</v>
      </c>
      <c r="R2556">
        <v>22.3807067871094</v>
      </c>
      <c r="S2556" s="4">
        <v>20.890151977539102</v>
      </c>
      <c r="T2556">
        <v>22.806581497192401</v>
      </c>
      <c r="U2556" t="s">
        <v>48</v>
      </c>
      <c r="V2556" s="4" t="s">
        <v>48</v>
      </c>
    </row>
    <row r="2557" spans="1:22" x14ac:dyDescent="0.25">
      <c r="A2557" t="s">
        <v>14191</v>
      </c>
      <c r="B2557" t="s">
        <v>14191</v>
      </c>
      <c r="C2557" t="s">
        <v>14193</v>
      </c>
      <c r="D2557" t="s">
        <v>14192</v>
      </c>
      <c r="E2557" t="s">
        <v>3059</v>
      </c>
      <c r="F2557" t="s">
        <v>1177</v>
      </c>
      <c r="G2557" t="s">
        <v>14194</v>
      </c>
      <c r="H2557" t="s">
        <v>1125</v>
      </c>
      <c r="I2557" s="4">
        <v>102.33</v>
      </c>
      <c r="J2557">
        <v>2</v>
      </c>
      <c r="K2557">
        <v>2.2000000000000002</v>
      </c>
      <c r="L2557">
        <v>165670000</v>
      </c>
      <c r="M2557" s="4">
        <v>10</v>
      </c>
      <c r="O2557">
        <v>0.47036573260879899</v>
      </c>
      <c r="P2557" s="4">
        <v>-0.88008371988932399</v>
      </c>
      <c r="Q2557">
        <v>23.6495456695557</v>
      </c>
      <c r="R2557">
        <v>25.208213806152301</v>
      </c>
      <c r="S2557" s="4">
        <v>22.435731887817401</v>
      </c>
      <c r="T2557">
        <v>24.871076583862301</v>
      </c>
      <c r="U2557">
        <v>24.547397613525401</v>
      </c>
      <c r="V2557" s="4">
        <v>24.5152683258057</v>
      </c>
    </row>
    <row r="2558" spans="1:22" x14ac:dyDescent="0.25">
      <c r="A2558" t="s">
        <v>14195</v>
      </c>
      <c r="B2558" t="s">
        <v>14195</v>
      </c>
      <c r="C2558" t="s">
        <v>14197</v>
      </c>
      <c r="D2558" t="s">
        <v>14196</v>
      </c>
      <c r="E2558" t="s">
        <v>14198</v>
      </c>
      <c r="F2558" t="s">
        <v>623</v>
      </c>
      <c r="G2558" t="s">
        <v>1375</v>
      </c>
      <c r="H2558" t="s">
        <v>625</v>
      </c>
      <c r="I2558" s="4">
        <v>50.386000000000003</v>
      </c>
      <c r="J2558">
        <v>1</v>
      </c>
      <c r="K2558">
        <v>2.4</v>
      </c>
      <c r="L2558">
        <v>51474000</v>
      </c>
      <c r="M2558" s="4">
        <v>5</v>
      </c>
      <c r="O2558">
        <v>0.45874934066509099</v>
      </c>
      <c r="P2558" s="4">
        <v>0.85692914326985603</v>
      </c>
      <c r="Q2558">
        <v>22.314014434814499</v>
      </c>
      <c r="R2558">
        <v>22.570291519165</v>
      </c>
      <c r="S2558" s="4">
        <v>24.055730819702099</v>
      </c>
      <c r="T2558">
        <v>21.286359786987301</v>
      </c>
      <c r="U2558">
        <v>21.806207656860401</v>
      </c>
      <c r="V2558" s="4">
        <v>23.2766819000244</v>
      </c>
    </row>
    <row r="2559" spans="1:22" x14ac:dyDescent="0.25">
      <c r="A2559" t="s">
        <v>14199</v>
      </c>
      <c r="B2559" t="s">
        <v>14199</v>
      </c>
      <c r="C2559" t="s">
        <v>14201</v>
      </c>
      <c r="D2559" t="s">
        <v>14200</v>
      </c>
      <c r="E2559" t="s">
        <v>14202</v>
      </c>
      <c r="F2559" t="s">
        <v>14203</v>
      </c>
      <c r="G2559" t="s">
        <v>14204</v>
      </c>
      <c r="I2559" s="4">
        <v>99.278000000000006</v>
      </c>
      <c r="J2559">
        <v>4</v>
      </c>
      <c r="K2559">
        <v>4.9000000000000004</v>
      </c>
      <c r="L2559">
        <v>170450000</v>
      </c>
      <c r="M2559" s="4">
        <v>5</v>
      </c>
      <c r="N2559" t="s">
        <v>21</v>
      </c>
      <c r="O2559">
        <v>1.7464390390490301</v>
      </c>
      <c r="P2559" s="4">
        <v>0.62863477071126195</v>
      </c>
      <c r="Q2559">
        <v>24.772636413574201</v>
      </c>
      <c r="R2559">
        <v>24.8221130371094</v>
      </c>
      <c r="S2559" s="4">
        <v>24.538011550903299</v>
      </c>
      <c r="T2559">
        <v>23.873519897460898</v>
      </c>
      <c r="U2559">
        <v>24.034143447876001</v>
      </c>
      <c r="V2559" s="4">
        <v>24.3391933441162</v>
      </c>
    </row>
    <row r="2560" spans="1:22" x14ac:dyDescent="0.25">
      <c r="A2560" t="s">
        <v>14205</v>
      </c>
      <c r="B2560" t="s">
        <v>14205</v>
      </c>
      <c r="C2560" t="s">
        <v>14207</v>
      </c>
      <c r="D2560" t="s">
        <v>14206</v>
      </c>
      <c r="E2560" t="s">
        <v>14208</v>
      </c>
      <c r="F2560" t="s">
        <v>14209</v>
      </c>
      <c r="G2560" t="s">
        <v>14210</v>
      </c>
      <c r="I2560" s="4">
        <v>87.99</v>
      </c>
      <c r="J2560">
        <v>9</v>
      </c>
      <c r="K2560">
        <v>13.6</v>
      </c>
      <c r="L2560">
        <v>478730000</v>
      </c>
      <c r="M2560" s="4">
        <v>39</v>
      </c>
      <c r="N2560" t="s">
        <v>21</v>
      </c>
      <c r="O2560">
        <v>1.6053902162675899</v>
      </c>
      <c r="P2560" s="4">
        <v>-0.68959108988444096</v>
      </c>
      <c r="Q2560">
        <v>25.561128616333001</v>
      </c>
      <c r="R2560">
        <v>25.991874694824201</v>
      </c>
      <c r="S2560" s="4">
        <v>25.406133651733398</v>
      </c>
      <c r="T2560">
        <v>26.2567024230957</v>
      </c>
      <c r="U2560">
        <v>26.249397277831999</v>
      </c>
      <c r="V2560" s="4">
        <v>26.5218105316162</v>
      </c>
    </row>
    <row r="2561" spans="1:22" x14ac:dyDescent="0.25">
      <c r="A2561" t="s">
        <v>14211</v>
      </c>
      <c r="B2561" t="s">
        <v>14211</v>
      </c>
      <c r="C2561" t="s">
        <v>14213</v>
      </c>
      <c r="D2561" t="s">
        <v>14212</v>
      </c>
      <c r="E2561" t="s">
        <v>14214</v>
      </c>
      <c r="F2561" t="s">
        <v>14215</v>
      </c>
      <c r="G2561" t="s">
        <v>14216</v>
      </c>
      <c r="I2561" s="4">
        <v>81.798000000000002</v>
      </c>
      <c r="J2561">
        <v>2</v>
      </c>
      <c r="K2561">
        <v>3.4</v>
      </c>
      <c r="L2561">
        <v>155880000</v>
      </c>
      <c r="M2561" s="4">
        <v>5</v>
      </c>
      <c r="N2561" t="s">
        <v>21</v>
      </c>
      <c r="O2561">
        <v>1.7363096456649001</v>
      </c>
      <c r="P2561" s="4">
        <v>-0.48276138305664101</v>
      </c>
      <c r="Q2561">
        <v>24.249885559081999</v>
      </c>
      <c r="R2561">
        <v>24.422843933105501</v>
      </c>
      <c r="S2561" s="4">
        <v>24.298170089721701</v>
      </c>
      <c r="T2561">
        <v>24.737840652465799</v>
      </c>
      <c r="U2561">
        <v>25.029769897460898</v>
      </c>
      <c r="V2561" s="4">
        <v>24.651573181152301</v>
      </c>
    </row>
    <row r="2562" spans="1:22" x14ac:dyDescent="0.25">
      <c r="A2562" t="s">
        <v>14217</v>
      </c>
      <c r="B2562" t="s">
        <v>14217</v>
      </c>
      <c r="C2562" t="s">
        <v>14219</v>
      </c>
      <c r="D2562" t="s">
        <v>14218</v>
      </c>
      <c r="E2562" t="s">
        <v>14220</v>
      </c>
      <c r="F2562" t="s">
        <v>14221</v>
      </c>
      <c r="G2562" t="s">
        <v>14222</v>
      </c>
      <c r="I2562" s="4">
        <v>83.069000000000003</v>
      </c>
      <c r="J2562">
        <v>5</v>
      </c>
      <c r="K2562">
        <v>8.9</v>
      </c>
      <c r="L2562">
        <v>185260000</v>
      </c>
      <c r="M2562" s="4">
        <v>18</v>
      </c>
      <c r="O2562">
        <v>0.439492704523824</v>
      </c>
      <c r="P2562" s="4">
        <v>-0.21976661682128901</v>
      </c>
      <c r="Q2562">
        <v>24.2257480621338</v>
      </c>
      <c r="R2562">
        <v>24.7396450042725</v>
      </c>
      <c r="S2562" s="4">
        <v>24.2879943847656</v>
      </c>
      <c r="T2562">
        <v>24.397281646728501</v>
      </c>
      <c r="U2562">
        <v>24.630897521972699</v>
      </c>
      <c r="V2562" s="4">
        <v>24.884508132934599</v>
      </c>
    </row>
    <row r="2563" spans="1:22" x14ac:dyDescent="0.25">
      <c r="A2563" t="s">
        <v>14223</v>
      </c>
      <c r="B2563" t="s">
        <v>14223</v>
      </c>
      <c r="C2563" t="s">
        <v>14225</v>
      </c>
      <c r="D2563" t="s">
        <v>14224</v>
      </c>
      <c r="E2563" t="s">
        <v>14226</v>
      </c>
      <c r="F2563" t="s">
        <v>14227</v>
      </c>
      <c r="G2563" t="s">
        <v>14228</v>
      </c>
      <c r="I2563" s="4">
        <v>61.252000000000002</v>
      </c>
      <c r="J2563">
        <v>1</v>
      </c>
      <c r="K2563">
        <v>2.2000000000000002</v>
      </c>
      <c r="L2563">
        <v>140070000</v>
      </c>
      <c r="M2563" s="4">
        <v>11</v>
      </c>
      <c r="O2563">
        <v>9.0732085291556602E-2</v>
      </c>
      <c r="P2563" s="4">
        <v>-0.13244501749674201</v>
      </c>
      <c r="Q2563">
        <v>23.5999145507813</v>
      </c>
      <c r="R2563">
        <v>23.707250595092798</v>
      </c>
      <c r="S2563" s="4">
        <v>25.068088531494102</v>
      </c>
      <c r="T2563">
        <v>23.859275817871101</v>
      </c>
      <c r="U2563">
        <v>24.6048984527588</v>
      </c>
      <c r="V2563" s="4">
        <v>24.308414459228501</v>
      </c>
    </row>
    <row r="2564" spans="1:22" x14ac:dyDescent="0.25">
      <c r="A2564" t="s">
        <v>14229</v>
      </c>
      <c r="B2564" t="s">
        <v>14229</v>
      </c>
      <c r="C2564" t="s">
        <v>14231</v>
      </c>
      <c r="D2564" t="s">
        <v>14230</v>
      </c>
      <c r="G2564" t="s">
        <v>14232</v>
      </c>
      <c r="I2564" s="4">
        <v>67.617999999999995</v>
      </c>
      <c r="J2564">
        <v>2</v>
      </c>
      <c r="K2564">
        <v>4.2</v>
      </c>
      <c r="L2564">
        <v>54702000</v>
      </c>
      <c r="M2564" s="4">
        <v>2</v>
      </c>
      <c r="O2564">
        <v>0</v>
      </c>
      <c r="P2564" s="4" t="s">
        <v>48</v>
      </c>
      <c r="Q2564">
        <v>23.7097778320313</v>
      </c>
      <c r="R2564">
        <v>23.4665012359619</v>
      </c>
      <c r="S2564" s="4">
        <v>24.232789993286101</v>
      </c>
      <c r="T2564" t="s">
        <v>48</v>
      </c>
      <c r="U2564" t="s">
        <v>48</v>
      </c>
      <c r="V2564" s="4" t="s">
        <v>48</v>
      </c>
    </row>
    <row r="2565" spans="1:22" x14ac:dyDescent="0.25">
      <c r="A2565" t="s">
        <v>14233</v>
      </c>
      <c r="B2565" t="s">
        <v>14233</v>
      </c>
      <c r="C2565" t="s">
        <v>14235</v>
      </c>
      <c r="D2565" t="s">
        <v>14234</v>
      </c>
      <c r="E2565" t="s">
        <v>14236</v>
      </c>
      <c r="F2565" t="s">
        <v>14237</v>
      </c>
      <c r="G2565" t="s">
        <v>14238</v>
      </c>
      <c r="I2565" s="4">
        <v>78.209999999999994</v>
      </c>
      <c r="J2565">
        <v>5</v>
      </c>
      <c r="K2565">
        <v>12.8</v>
      </c>
      <c r="L2565">
        <v>248550000</v>
      </c>
      <c r="M2565" s="4">
        <v>17</v>
      </c>
      <c r="N2565" t="s">
        <v>21</v>
      </c>
      <c r="O2565">
        <v>2.0829888722741798</v>
      </c>
      <c r="P2565" s="4">
        <v>1.2456258138020799</v>
      </c>
      <c r="Q2565">
        <v>25.743373870849599</v>
      </c>
      <c r="R2565">
        <v>25.392999649047901</v>
      </c>
      <c r="S2565" s="4">
        <v>25.499570846557599</v>
      </c>
      <c r="T2565">
        <v>24.420404434204102</v>
      </c>
      <c r="U2565">
        <v>23.847375869751001</v>
      </c>
      <c r="V2565" s="4">
        <v>24.6312866210938</v>
      </c>
    </row>
    <row r="2566" spans="1:22" x14ac:dyDescent="0.25">
      <c r="A2566" t="s">
        <v>14239</v>
      </c>
      <c r="B2566" t="s">
        <v>14239</v>
      </c>
      <c r="C2566" t="s">
        <v>14241</v>
      </c>
      <c r="D2566" t="s">
        <v>14240</v>
      </c>
      <c r="E2566" t="s">
        <v>1992</v>
      </c>
      <c r="F2566" t="s">
        <v>14242</v>
      </c>
      <c r="I2566" s="4">
        <v>68.724999999999994</v>
      </c>
      <c r="J2566">
        <v>4</v>
      </c>
      <c r="K2566">
        <v>5.8</v>
      </c>
      <c r="L2566">
        <v>62089000</v>
      </c>
      <c r="M2566" s="4">
        <v>3</v>
      </c>
      <c r="O2566">
        <v>0.28929540555321598</v>
      </c>
      <c r="P2566" s="4">
        <v>0.50837643941243404</v>
      </c>
      <c r="Q2566">
        <v>23.642072677612301</v>
      </c>
      <c r="R2566">
        <v>22.278100967407202</v>
      </c>
      <c r="S2566" s="4">
        <v>23.8051853179932</v>
      </c>
      <c r="T2566" t="s">
        <v>48</v>
      </c>
      <c r="U2566">
        <v>22.3465976715088</v>
      </c>
      <c r="V2566" s="4">
        <v>23.120222091674801</v>
      </c>
    </row>
    <row r="2567" spans="1:22" x14ac:dyDescent="0.25">
      <c r="A2567" t="s">
        <v>14243</v>
      </c>
      <c r="B2567" t="s">
        <v>14243</v>
      </c>
      <c r="C2567" t="s">
        <v>14245</v>
      </c>
      <c r="D2567" t="s">
        <v>14244</v>
      </c>
      <c r="E2567" t="s">
        <v>14246</v>
      </c>
      <c r="F2567" t="s">
        <v>106</v>
      </c>
      <c r="G2567" t="s">
        <v>14247</v>
      </c>
      <c r="I2567" s="4">
        <v>34.96</v>
      </c>
      <c r="J2567">
        <v>3</v>
      </c>
      <c r="K2567">
        <v>10.199999999999999</v>
      </c>
      <c r="L2567">
        <v>272910000</v>
      </c>
      <c r="M2567" s="4">
        <v>3</v>
      </c>
      <c r="O2567">
        <v>1.02665992456675</v>
      </c>
      <c r="P2567" s="4">
        <v>-0.56159528096517197</v>
      </c>
      <c r="Q2567">
        <v>24.838026046752901</v>
      </c>
      <c r="R2567">
        <v>24.98828125</v>
      </c>
      <c r="S2567" s="4">
        <v>25.139266967773398</v>
      </c>
      <c r="T2567">
        <v>26.017715454101602</v>
      </c>
      <c r="U2567">
        <v>25.422235488891602</v>
      </c>
      <c r="V2567" s="4">
        <v>25.2104091644287</v>
      </c>
    </row>
    <row r="2568" spans="1:22" x14ac:dyDescent="0.25">
      <c r="A2568" t="s">
        <v>14248</v>
      </c>
      <c r="B2568" t="s">
        <v>14248</v>
      </c>
      <c r="C2568" t="s">
        <v>14250</v>
      </c>
      <c r="D2568" t="s">
        <v>14249</v>
      </c>
      <c r="F2568" t="s">
        <v>6662</v>
      </c>
      <c r="G2568" t="s">
        <v>1092</v>
      </c>
      <c r="I2568" s="4">
        <v>85.126000000000005</v>
      </c>
      <c r="J2568">
        <v>6</v>
      </c>
      <c r="K2568">
        <v>14.6</v>
      </c>
      <c r="L2568">
        <v>133180000</v>
      </c>
      <c r="M2568" s="4">
        <v>12</v>
      </c>
      <c r="O2568">
        <v>0.17865401645194601</v>
      </c>
      <c r="P2568" s="4">
        <v>0.17291069030761699</v>
      </c>
      <c r="Q2568">
        <v>23.979194641113299</v>
      </c>
      <c r="R2568">
        <v>23.6956176757813</v>
      </c>
      <c r="S2568" s="4">
        <v>24.569179534912099</v>
      </c>
      <c r="T2568">
        <v>23.383110046386701</v>
      </c>
      <c r="U2568">
        <v>24.186540603637699</v>
      </c>
      <c r="V2568" s="4">
        <v>24.1556091308594</v>
      </c>
    </row>
    <row r="2569" spans="1:22" x14ac:dyDescent="0.25">
      <c r="A2569" t="s">
        <v>14251</v>
      </c>
      <c r="B2569" t="s">
        <v>14251</v>
      </c>
      <c r="C2569" t="s">
        <v>14253</v>
      </c>
      <c r="D2569" t="s">
        <v>14252</v>
      </c>
      <c r="G2569" t="s">
        <v>14254</v>
      </c>
      <c r="I2569" s="4">
        <v>115.66</v>
      </c>
      <c r="J2569">
        <v>3</v>
      </c>
      <c r="K2569">
        <v>3.4</v>
      </c>
      <c r="L2569">
        <v>323690000</v>
      </c>
      <c r="M2569" s="4">
        <v>19</v>
      </c>
      <c r="N2569" t="s">
        <v>21</v>
      </c>
      <c r="O2569">
        <v>2.1401363447606698</v>
      </c>
      <c r="P2569" s="4">
        <v>-1.1424694061279299</v>
      </c>
      <c r="Q2569">
        <v>24.353061676025401</v>
      </c>
      <c r="R2569">
        <v>24.972898483276399</v>
      </c>
      <c r="S2569" s="4">
        <v>24.899429321289102</v>
      </c>
      <c r="T2569">
        <v>25.663810729980501</v>
      </c>
      <c r="U2569">
        <v>25.944114685058601</v>
      </c>
      <c r="V2569" s="4">
        <v>26.044872283935501</v>
      </c>
    </row>
    <row r="2570" spans="1:22" x14ac:dyDescent="0.25">
      <c r="A2570" t="s">
        <v>21005</v>
      </c>
      <c r="B2570" t="s">
        <v>21005</v>
      </c>
      <c r="C2570" t="s">
        <v>21007</v>
      </c>
      <c r="D2570" t="s">
        <v>21006</v>
      </c>
      <c r="E2570" t="s">
        <v>21008</v>
      </c>
      <c r="F2570" t="s">
        <v>21009</v>
      </c>
      <c r="G2570" t="s">
        <v>21010</v>
      </c>
      <c r="H2570" t="s">
        <v>1586</v>
      </c>
      <c r="I2570" s="4">
        <v>67.721999999999994</v>
      </c>
      <c r="J2570">
        <v>2</v>
      </c>
      <c r="K2570">
        <v>2.1</v>
      </c>
      <c r="L2570">
        <v>67361000</v>
      </c>
      <c r="M2570" s="4">
        <v>1</v>
      </c>
      <c r="O2570">
        <v>0.71333689602293804</v>
      </c>
      <c r="P2570" s="4">
        <v>0.63533051808675001</v>
      </c>
      <c r="Q2570" t="s">
        <v>48</v>
      </c>
      <c r="R2570">
        <v>23.3717231750488</v>
      </c>
      <c r="S2570" s="4">
        <v>24.280580520629901</v>
      </c>
      <c r="T2570">
        <v>23.1263332366943</v>
      </c>
      <c r="U2570">
        <v>22.997537612915</v>
      </c>
      <c r="V2570" s="4">
        <v>23.448593139648398</v>
      </c>
    </row>
    <row r="2571" spans="1:22" x14ac:dyDescent="0.25">
      <c r="A2571" t="s">
        <v>14255</v>
      </c>
      <c r="B2571" t="s">
        <v>14255</v>
      </c>
      <c r="C2571" t="s">
        <v>14257</v>
      </c>
      <c r="D2571" t="s">
        <v>14256</v>
      </c>
      <c r="E2571" t="s">
        <v>14258</v>
      </c>
      <c r="F2571" t="s">
        <v>14259</v>
      </c>
      <c r="G2571" t="s">
        <v>14260</v>
      </c>
      <c r="H2571" t="s">
        <v>14261</v>
      </c>
      <c r="I2571" s="4">
        <v>194.1</v>
      </c>
      <c r="J2571">
        <v>4</v>
      </c>
      <c r="K2571">
        <v>4.2</v>
      </c>
      <c r="L2571">
        <v>199210000</v>
      </c>
      <c r="M2571" s="4">
        <v>11</v>
      </c>
      <c r="O2571">
        <v>0.15699648235222699</v>
      </c>
      <c r="P2571" s="4">
        <v>0.100518544514973</v>
      </c>
      <c r="Q2571">
        <v>25.2459392547607</v>
      </c>
      <c r="R2571">
        <v>24.7770080566406</v>
      </c>
      <c r="S2571" s="4">
        <v>24.679063796997099</v>
      </c>
      <c r="T2571">
        <v>24.717380523681602</v>
      </c>
      <c r="U2571">
        <v>24.8829231262207</v>
      </c>
      <c r="V2571" s="4" t="s">
        <v>48</v>
      </c>
    </row>
    <row r="2572" spans="1:22" x14ac:dyDescent="0.25">
      <c r="A2572" t="s">
        <v>14262</v>
      </c>
      <c r="B2572" t="s">
        <v>14262</v>
      </c>
      <c r="C2572" t="s">
        <v>14264</v>
      </c>
      <c r="D2572" t="s">
        <v>14263</v>
      </c>
      <c r="E2572" t="s">
        <v>14265</v>
      </c>
      <c r="F2572" t="s">
        <v>14266</v>
      </c>
      <c r="G2572" t="s">
        <v>14267</v>
      </c>
      <c r="I2572" s="4">
        <v>119.7</v>
      </c>
      <c r="J2572">
        <v>3</v>
      </c>
      <c r="K2572">
        <v>6</v>
      </c>
      <c r="L2572">
        <v>152250000</v>
      </c>
      <c r="M2572" s="4">
        <v>13</v>
      </c>
      <c r="O2572">
        <v>1.07412466771785</v>
      </c>
      <c r="P2572" s="4">
        <v>-0.315820058186848</v>
      </c>
      <c r="Q2572">
        <v>24.4877529144287</v>
      </c>
      <c r="R2572">
        <v>24.510145187377901</v>
      </c>
      <c r="S2572" s="4">
        <v>24.497165679931602</v>
      </c>
      <c r="T2572">
        <v>24.980283737182599</v>
      </c>
      <c r="U2572">
        <v>24.648065567016602</v>
      </c>
      <c r="V2572" s="4" t="s">
        <v>48</v>
      </c>
    </row>
    <row r="2573" spans="1:22" x14ac:dyDescent="0.25">
      <c r="A2573" t="s">
        <v>14268</v>
      </c>
      <c r="B2573" t="s">
        <v>14269</v>
      </c>
      <c r="C2573" t="s">
        <v>14271</v>
      </c>
      <c r="D2573" t="s">
        <v>14270</v>
      </c>
      <c r="E2573" t="s">
        <v>14272</v>
      </c>
      <c r="F2573" t="s">
        <v>14273</v>
      </c>
      <c r="G2573" t="s">
        <v>14274</v>
      </c>
      <c r="H2573" t="s">
        <v>894</v>
      </c>
      <c r="I2573" s="4">
        <v>55.08</v>
      </c>
      <c r="J2573">
        <v>5</v>
      </c>
      <c r="K2573">
        <v>14.2</v>
      </c>
      <c r="L2573">
        <v>246790000</v>
      </c>
      <c r="M2573" s="4">
        <v>28</v>
      </c>
      <c r="N2573" t="s">
        <v>21</v>
      </c>
      <c r="O2573">
        <v>1.8197110355833701</v>
      </c>
      <c r="P2573" s="4">
        <v>-0.67769559224446496</v>
      </c>
      <c r="Q2573">
        <v>24.6836757659912</v>
      </c>
      <c r="R2573">
        <v>24.718635559081999</v>
      </c>
      <c r="S2573" s="4">
        <v>24.841917037963899</v>
      </c>
      <c r="T2573">
        <v>25.108289718627901</v>
      </c>
      <c r="U2573">
        <v>25.604955673217798</v>
      </c>
      <c r="V2573" s="4">
        <v>25.564069747924801</v>
      </c>
    </row>
    <row r="2574" spans="1:22" x14ac:dyDescent="0.25">
      <c r="A2574" t="s">
        <v>14275</v>
      </c>
      <c r="B2574" t="s">
        <v>14275</v>
      </c>
      <c r="C2574" t="s">
        <v>14277</v>
      </c>
      <c r="D2574" t="s">
        <v>14276</v>
      </c>
      <c r="E2574" t="s">
        <v>14278</v>
      </c>
      <c r="G2574" t="s">
        <v>14279</v>
      </c>
      <c r="I2574" s="4">
        <v>96.263000000000005</v>
      </c>
      <c r="J2574">
        <v>1</v>
      </c>
      <c r="K2574">
        <v>1.4</v>
      </c>
      <c r="L2574">
        <v>22862000</v>
      </c>
      <c r="M2574" s="4">
        <v>2</v>
      </c>
      <c r="N2574" t="s">
        <v>21</v>
      </c>
      <c r="O2574">
        <v>1.6303779489491901</v>
      </c>
      <c r="P2574" s="4">
        <v>0.85015741984049598</v>
      </c>
      <c r="Q2574">
        <v>22.442176818847699</v>
      </c>
      <c r="R2574">
        <v>22.529861450195298</v>
      </c>
      <c r="S2574" s="4">
        <v>22.243188858032202</v>
      </c>
      <c r="T2574" t="s">
        <v>48</v>
      </c>
      <c r="U2574">
        <v>21.332597732543899</v>
      </c>
      <c r="V2574" s="4">
        <v>21.777238845825199</v>
      </c>
    </row>
    <row r="2575" spans="1:22" x14ac:dyDescent="0.25">
      <c r="A2575" t="s">
        <v>14280</v>
      </c>
      <c r="B2575" t="s">
        <v>14280</v>
      </c>
      <c r="C2575" t="s">
        <v>14282</v>
      </c>
      <c r="D2575" t="s">
        <v>14281</v>
      </c>
      <c r="E2575" t="s">
        <v>14283</v>
      </c>
      <c r="F2575" t="s">
        <v>3750</v>
      </c>
      <c r="G2575" t="s">
        <v>2778</v>
      </c>
      <c r="I2575" s="4">
        <v>48.927</v>
      </c>
      <c r="J2575">
        <v>2</v>
      </c>
      <c r="K2575">
        <v>7.5</v>
      </c>
      <c r="L2575">
        <v>70532000</v>
      </c>
      <c r="M2575" s="4">
        <v>3</v>
      </c>
      <c r="O2575">
        <v>1.3734587124276001</v>
      </c>
      <c r="P2575" s="4">
        <v>0.57734553019205503</v>
      </c>
      <c r="Q2575">
        <v>23.647022247314499</v>
      </c>
      <c r="R2575">
        <v>23.371324539184599</v>
      </c>
      <c r="S2575" s="4">
        <v>23.880168914794901</v>
      </c>
      <c r="T2575">
        <v>22.811313629150401</v>
      </c>
      <c r="U2575">
        <v>23.254795074462901</v>
      </c>
      <c r="V2575" s="4">
        <v>23.100370407104499</v>
      </c>
    </row>
    <row r="2576" spans="1:22" x14ac:dyDescent="0.25">
      <c r="A2576" t="s">
        <v>14284</v>
      </c>
      <c r="B2576" t="s">
        <v>14284</v>
      </c>
      <c r="C2576" t="s">
        <v>14286</v>
      </c>
      <c r="D2576" t="s">
        <v>14285</v>
      </c>
      <c r="E2576" t="s">
        <v>14287</v>
      </c>
      <c r="F2576" t="s">
        <v>14288</v>
      </c>
      <c r="G2576" t="s">
        <v>14289</v>
      </c>
      <c r="H2576" t="s">
        <v>14290</v>
      </c>
      <c r="I2576" s="4">
        <v>149.04</v>
      </c>
      <c r="J2576">
        <v>2</v>
      </c>
      <c r="K2576">
        <v>1.4</v>
      </c>
      <c r="L2576">
        <v>82986000</v>
      </c>
      <c r="M2576" s="4">
        <v>3</v>
      </c>
      <c r="O2576">
        <v>9.6158995540897393E-2</v>
      </c>
      <c r="P2576" s="4">
        <v>5.0612131754558497E-2</v>
      </c>
      <c r="Q2576">
        <v>23.5094203948975</v>
      </c>
      <c r="R2576">
        <v>23.459640502929702</v>
      </c>
      <c r="S2576" s="4">
        <v>23.767290115356399</v>
      </c>
      <c r="T2576">
        <v>23.261123657226602</v>
      </c>
      <c r="U2576">
        <v>23.501667022705099</v>
      </c>
      <c r="V2576" s="4">
        <v>23.821723937988299</v>
      </c>
    </row>
    <row r="2577" spans="1:22" x14ac:dyDescent="0.25">
      <c r="A2577" t="s">
        <v>14291</v>
      </c>
      <c r="B2577" t="s">
        <v>14291</v>
      </c>
      <c r="C2577" t="s">
        <v>14293</v>
      </c>
      <c r="D2577" t="s">
        <v>14292</v>
      </c>
      <c r="E2577" t="s">
        <v>14294</v>
      </c>
      <c r="G2577" t="s">
        <v>14295</v>
      </c>
      <c r="I2577" s="4">
        <v>17.494</v>
      </c>
      <c r="J2577">
        <v>1</v>
      </c>
      <c r="K2577">
        <v>9.8000000000000007</v>
      </c>
      <c r="L2577">
        <v>19494000</v>
      </c>
      <c r="M2577" s="4">
        <v>2</v>
      </c>
      <c r="O2577">
        <v>0.85067200040925595</v>
      </c>
      <c r="P2577" s="4">
        <v>-0.76283931732177701</v>
      </c>
      <c r="Q2577">
        <v>20.926074981689499</v>
      </c>
      <c r="R2577">
        <v>20.925642013549801</v>
      </c>
      <c r="S2577" s="4">
        <v>21.5655117034912</v>
      </c>
      <c r="T2577">
        <v>21.543024063110401</v>
      </c>
      <c r="U2577">
        <v>22.260807037353501</v>
      </c>
      <c r="V2577" s="4" t="s">
        <v>48</v>
      </c>
    </row>
    <row r="2578" spans="1:22" x14ac:dyDescent="0.25">
      <c r="A2578" t="s">
        <v>14296</v>
      </c>
      <c r="B2578" t="s">
        <v>14296</v>
      </c>
      <c r="C2578" t="s">
        <v>14298</v>
      </c>
      <c r="D2578" t="s">
        <v>14297</v>
      </c>
      <c r="E2578" t="s">
        <v>14299</v>
      </c>
      <c r="F2578" t="s">
        <v>14300</v>
      </c>
      <c r="G2578" t="s">
        <v>14301</v>
      </c>
      <c r="I2578" s="4">
        <v>102.9</v>
      </c>
      <c r="J2578">
        <v>23</v>
      </c>
      <c r="K2578">
        <v>34.200000000000003</v>
      </c>
      <c r="L2578">
        <v>2300100000</v>
      </c>
      <c r="M2578" s="4">
        <v>144</v>
      </c>
      <c r="N2578" t="s">
        <v>21</v>
      </c>
      <c r="O2578">
        <v>2.2383996836475499</v>
      </c>
      <c r="P2578" s="4">
        <v>-0.70954767862955803</v>
      </c>
      <c r="Q2578">
        <v>27.783130645751999</v>
      </c>
      <c r="R2578">
        <v>27.774295806884801</v>
      </c>
      <c r="S2578" s="4">
        <v>28.1299648284912</v>
      </c>
      <c r="T2578">
        <v>28.536195755004901</v>
      </c>
      <c r="U2578">
        <v>28.553400039672901</v>
      </c>
      <c r="V2578" s="4">
        <v>28.726438522338899</v>
      </c>
    </row>
    <row r="2579" spans="1:22" x14ac:dyDescent="0.25">
      <c r="A2579" t="s">
        <v>14302</v>
      </c>
      <c r="B2579" t="s">
        <v>14302</v>
      </c>
      <c r="C2579" t="s">
        <v>14304</v>
      </c>
      <c r="D2579" t="s">
        <v>14303</v>
      </c>
      <c r="E2579" t="s">
        <v>14305</v>
      </c>
      <c r="F2579" t="s">
        <v>1829</v>
      </c>
      <c r="G2579" t="s">
        <v>14306</v>
      </c>
      <c r="I2579" s="4">
        <v>82.22</v>
      </c>
      <c r="J2579">
        <v>4</v>
      </c>
      <c r="K2579">
        <v>5.7</v>
      </c>
      <c r="L2579">
        <v>240570000</v>
      </c>
      <c r="M2579" s="4">
        <v>9</v>
      </c>
      <c r="O2579">
        <v>0.77085604273637598</v>
      </c>
      <c r="P2579" s="4">
        <v>-0.86944834391275805</v>
      </c>
      <c r="Q2579">
        <v>24.364528656005898</v>
      </c>
      <c r="R2579">
        <v>24.883203506469702</v>
      </c>
      <c r="S2579" s="4">
        <v>24.230445861816399</v>
      </c>
      <c r="T2579">
        <v>24.494237899780298</v>
      </c>
      <c r="U2579">
        <v>25.441644668579102</v>
      </c>
      <c r="V2579" s="4">
        <v>26.150640487670898</v>
      </c>
    </row>
    <row r="2580" spans="1:22" x14ac:dyDescent="0.25">
      <c r="A2580" t="s">
        <v>14307</v>
      </c>
      <c r="B2580" t="s">
        <v>14307</v>
      </c>
      <c r="C2580" t="s">
        <v>14309</v>
      </c>
      <c r="D2580" t="s">
        <v>14308</v>
      </c>
      <c r="E2580" t="s">
        <v>14310</v>
      </c>
      <c r="F2580" t="s">
        <v>8691</v>
      </c>
      <c r="G2580" t="s">
        <v>14311</v>
      </c>
      <c r="H2580" t="s">
        <v>188</v>
      </c>
      <c r="I2580" s="4">
        <v>93.486999999999995</v>
      </c>
      <c r="J2580">
        <v>25</v>
      </c>
      <c r="K2580">
        <v>34.299999999999997</v>
      </c>
      <c r="L2580">
        <v>3363000000</v>
      </c>
      <c r="M2580" s="4">
        <v>136</v>
      </c>
      <c r="O2580">
        <v>1.4580735260584801</v>
      </c>
      <c r="P2580" s="4">
        <v>0.38815116882324202</v>
      </c>
      <c r="Q2580">
        <v>28.983728408813501</v>
      </c>
      <c r="R2580">
        <v>28.8383693695068</v>
      </c>
      <c r="S2580" s="4">
        <v>29.181465148925799</v>
      </c>
      <c r="T2580">
        <v>28.759578704833999</v>
      </c>
      <c r="U2580">
        <v>28.531927108764599</v>
      </c>
      <c r="V2580" s="4">
        <v>28.547603607177699</v>
      </c>
    </row>
    <row r="2581" spans="1:22" x14ac:dyDescent="0.25">
      <c r="A2581" t="s">
        <v>14312</v>
      </c>
      <c r="B2581" t="s">
        <v>14312</v>
      </c>
      <c r="C2581" t="s">
        <v>14314</v>
      </c>
      <c r="D2581" t="s">
        <v>14313</v>
      </c>
      <c r="E2581" t="s">
        <v>14315</v>
      </c>
      <c r="F2581" t="s">
        <v>3245</v>
      </c>
      <c r="G2581" t="s">
        <v>14316</v>
      </c>
      <c r="I2581" s="4">
        <v>120.26</v>
      </c>
      <c r="J2581">
        <v>6</v>
      </c>
      <c r="K2581">
        <v>8.5</v>
      </c>
      <c r="L2581">
        <v>134550000</v>
      </c>
      <c r="M2581" s="4">
        <v>12</v>
      </c>
      <c r="O2581">
        <v>0</v>
      </c>
      <c r="P2581" s="4">
        <v>2.8027903238932299</v>
      </c>
      <c r="Q2581">
        <v>25.440187454223601</v>
      </c>
      <c r="R2581">
        <v>25.352758407592798</v>
      </c>
      <c r="S2581" s="4">
        <v>24.746118545532202</v>
      </c>
      <c r="T2581">
        <v>22.376897811889599</v>
      </c>
      <c r="U2581" t="s">
        <v>48</v>
      </c>
      <c r="V2581" s="4" t="s">
        <v>48</v>
      </c>
    </row>
    <row r="2582" spans="1:22" x14ac:dyDescent="0.25">
      <c r="A2582" t="s">
        <v>14317</v>
      </c>
      <c r="B2582" t="s">
        <v>14317</v>
      </c>
      <c r="C2582" t="s">
        <v>14319</v>
      </c>
      <c r="D2582" t="s">
        <v>14318</v>
      </c>
      <c r="E2582" t="s">
        <v>1669</v>
      </c>
      <c r="F2582" t="s">
        <v>4062</v>
      </c>
      <c r="G2582" t="s">
        <v>7335</v>
      </c>
      <c r="I2582" s="4">
        <v>129.53</v>
      </c>
      <c r="J2582">
        <v>5</v>
      </c>
      <c r="K2582">
        <v>6.8</v>
      </c>
      <c r="L2582">
        <v>349310000</v>
      </c>
      <c r="M2582" s="4">
        <v>20</v>
      </c>
      <c r="O2582">
        <v>1.5306727258659401</v>
      </c>
      <c r="P2582" s="4">
        <v>-0.70049985249837099</v>
      </c>
      <c r="Q2582">
        <v>24.960004806518601</v>
      </c>
      <c r="R2582">
        <v>25.341129302978501</v>
      </c>
      <c r="S2582" s="4">
        <v>25.344011306762699</v>
      </c>
      <c r="T2582">
        <v>25.6443576812744</v>
      </c>
      <c r="U2582">
        <v>25.878322601318398</v>
      </c>
      <c r="V2582" s="4">
        <v>26.223964691162099</v>
      </c>
    </row>
    <row r="2583" spans="1:22" x14ac:dyDescent="0.25">
      <c r="A2583" t="s">
        <v>14320</v>
      </c>
      <c r="B2583" t="s">
        <v>14320</v>
      </c>
      <c r="C2583" t="s">
        <v>14322</v>
      </c>
      <c r="D2583" t="s">
        <v>14321</v>
      </c>
      <c r="E2583" t="s">
        <v>14323</v>
      </c>
      <c r="F2583" t="s">
        <v>14324</v>
      </c>
      <c r="G2583" t="s">
        <v>1131</v>
      </c>
      <c r="I2583" s="4">
        <v>95.32</v>
      </c>
      <c r="J2583">
        <v>9</v>
      </c>
      <c r="K2583">
        <v>11</v>
      </c>
      <c r="L2583">
        <v>250670000</v>
      </c>
      <c r="M2583" s="4">
        <v>14</v>
      </c>
      <c r="O2583">
        <v>0.30794209238127601</v>
      </c>
      <c r="P2583" s="4">
        <v>0.30340703328450802</v>
      </c>
      <c r="Q2583">
        <v>25.195354461669901</v>
      </c>
      <c r="R2583">
        <v>25.623214721679702</v>
      </c>
      <c r="S2583" s="4">
        <v>25.126010894775401</v>
      </c>
      <c r="T2583">
        <v>25.4876918792725</v>
      </c>
      <c r="U2583">
        <v>24.281925201416001</v>
      </c>
      <c r="V2583" s="4">
        <v>25.264741897583001</v>
      </c>
    </row>
    <row r="2584" spans="1:22" x14ac:dyDescent="0.25">
      <c r="A2584" t="s">
        <v>14325</v>
      </c>
      <c r="B2584" t="s">
        <v>14325</v>
      </c>
      <c r="C2584" t="s">
        <v>14327</v>
      </c>
      <c r="D2584" t="s">
        <v>14326</v>
      </c>
      <c r="I2584" s="4">
        <v>63.472000000000001</v>
      </c>
      <c r="J2584">
        <v>12</v>
      </c>
      <c r="K2584">
        <v>26.1</v>
      </c>
      <c r="L2584">
        <v>1222700000</v>
      </c>
      <c r="M2584" s="4">
        <v>71</v>
      </c>
      <c r="O2584">
        <v>0.24519650003580501</v>
      </c>
      <c r="P2584" s="4">
        <v>-0.13589286804199199</v>
      </c>
      <c r="Q2584">
        <v>27.2459926605225</v>
      </c>
      <c r="R2584">
        <v>27.092449188232401</v>
      </c>
      <c r="S2584" s="4">
        <v>27.712600708007798</v>
      </c>
      <c r="T2584">
        <v>27.267227172851602</v>
      </c>
      <c r="U2584">
        <v>27.656150817871101</v>
      </c>
      <c r="V2584" s="4">
        <v>27.535343170166001</v>
      </c>
    </row>
    <row r="2585" spans="1:22" x14ac:dyDescent="0.25">
      <c r="A2585" t="s">
        <v>14328</v>
      </c>
      <c r="B2585" t="s">
        <v>14328</v>
      </c>
      <c r="C2585" t="s">
        <v>14330</v>
      </c>
      <c r="D2585" t="s">
        <v>14329</v>
      </c>
      <c r="E2585" t="s">
        <v>14331</v>
      </c>
      <c r="G2585" t="s">
        <v>14332</v>
      </c>
      <c r="I2585" s="4">
        <v>244.29</v>
      </c>
      <c r="J2585">
        <v>5</v>
      </c>
      <c r="K2585">
        <v>3</v>
      </c>
      <c r="L2585">
        <v>258120000</v>
      </c>
      <c r="M2585" s="4">
        <v>26</v>
      </c>
      <c r="N2585" t="s">
        <v>21</v>
      </c>
      <c r="O2585">
        <v>1.59697487992621</v>
      </c>
      <c r="P2585" s="4">
        <v>-0.71307690938313995</v>
      </c>
      <c r="Q2585">
        <v>24.548984527587901</v>
      </c>
      <c r="R2585">
        <v>24.945655822753899</v>
      </c>
      <c r="S2585" s="4">
        <v>25.1261291503906</v>
      </c>
      <c r="T2585">
        <v>25.5084838867188</v>
      </c>
      <c r="U2585">
        <v>25.4412956237793</v>
      </c>
      <c r="V2585" s="4">
        <v>25.8102207183838</v>
      </c>
    </row>
    <row r="2586" spans="1:22" x14ac:dyDescent="0.25">
      <c r="A2586" t="s">
        <v>14333</v>
      </c>
      <c r="B2586" t="s">
        <v>14333</v>
      </c>
      <c r="C2586" t="s">
        <v>14335</v>
      </c>
      <c r="D2586" t="s">
        <v>14334</v>
      </c>
      <c r="E2586" t="s">
        <v>8732</v>
      </c>
      <c r="F2586" t="s">
        <v>1177</v>
      </c>
      <c r="G2586" t="s">
        <v>14336</v>
      </c>
      <c r="H2586" t="s">
        <v>3152</v>
      </c>
      <c r="I2586" s="4">
        <v>13.907999999999999</v>
      </c>
      <c r="J2586">
        <v>4</v>
      </c>
      <c r="K2586">
        <v>72.2</v>
      </c>
      <c r="L2586">
        <v>574340000</v>
      </c>
      <c r="M2586" s="4">
        <v>18</v>
      </c>
      <c r="O2586">
        <v>2.07629249149851E-2</v>
      </c>
      <c r="P2586" s="4">
        <v>-9.0958277384451895E-3</v>
      </c>
      <c r="Q2586">
        <v>26.450056076049801</v>
      </c>
      <c r="R2586">
        <v>26.238960266113299</v>
      </c>
      <c r="S2586" s="4" t="s">
        <v>48</v>
      </c>
      <c r="T2586">
        <v>26.307737350463899</v>
      </c>
      <c r="U2586">
        <v>26.221162796020501</v>
      </c>
      <c r="V2586" s="4">
        <v>26.5319118499756</v>
      </c>
    </row>
    <row r="2587" spans="1:22" x14ac:dyDescent="0.25">
      <c r="A2587" t="s">
        <v>873</v>
      </c>
      <c r="B2587" t="s">
        <v>873</v>
      </c>
      <c r="C2587" t="s">
        <v>875</v>
      </c>
      <c r="D2587" t="s">
        <v>874</v>
      </c>
      <c r="E2587" t="s">
        <v>876</v>
      </c>
      <c r="F2587" t="s">
        <v>877</v>
      </c>
      <c r="G2587" t="s">
        <v>878</v>
      </c>
      <c r="I2587" s="4">
        <v>45.095999999999997</v>
      </c>
      <c r="J2587">
        <v>15</v>
      </c>
      <c r="K2587">
        <v>38.700000000000003</v>
      </c>
      <c r="L2587">
        <v>1378000000</v>
      </c>
      <c r="M2587" s="4">
        <v>35</v>
      </c>
      <c r="O2587">
        <v>1.4738581307799601</v>
      </c>
      <c r="P2587" s="4">
        <v>4.2306626637776699</v>
      </c>
      <c r="Q2587">
        <v>28.434877395629901</v>
      </c>
      <c r="R2587">
        <v>28.347394943237301</v>
      </c>
      <c r="S2587" s="4">
        <v>28.650922775268601</v>
      </c>
      <c r="T2587">
        <v>26.1437683105469</v>
      </c>
      <c r="U2587">
        <v>24.908847808837901</v>
      </c>
      <c r="V2587" s="4">
        <v>21.688591003418001</v>
      </c>
    </row>
    <row r="2588" spans="1:22" x14ac:dyDescent="0.25">
      <c r="A2588" t="s">
        <v>14337</v>
      </c>
      <c r="B2588" t="s">
        <v>14337</v>
      </c>
      <c r="C2588" t="s">
        <v>14339</v>
      </c>
      <c r="D2588" t="s">
        <v>14338</v>
      </c>
      <c r="E2588" t="s">
        <v>14340</v>
      </c>
      <c r="F2588" t="s">
        <v>14341</v>
      </c>
      <c r="G2588" t="s">
        <v>14342</v>
      </c>
      <c r="I2588" s="4">
        <v>251.46</v>
      </c>
      <c r="J2588">
        <v>15</v>
      </c>
      <c r="K2588">
        <v>8.3000000000000007</v>
      </c>
      <c r="L2588">
        <v>1176100000</v>
      </c>
      <c r="M2588" s="4">
        <v>34</v>
      </c>
      <c r="O2588">
        <v>0.64258248568976195</v>
      </c>
      <c r="P2588" s="4">
        <v>0.30274518330891798</v>
      </c>
      <c r="Q2588">
        <v>27.1692085266113</v>
      </c>
      <c r="R2588">
        <v>27.333301544189499</v>
      </c>
      <c r="S2588" s="4">
        <v>27.851444244384801</v>
      </c>
      <c r="T2588">
        <v>27.059820175170898</v>
      </c>
      <c r="U2588">
        <v>27.247804641723601</v>
      </c>
      <c r="V2588" s="4">
        <v>27.1380939483643</v>
      </c>
    </row>
    <row r="2589" spans="1:22" x14ac:dyDescent="0.25">
      <c r="A2589" t="s">
        <v>14343</v>
      </c>
      <c r="B2589" t="s">
        <v>14343</v>
      </c>
      <c r="C2589" t="s">
        <v>14345</v>
      </c>
      <c r="D2589" t="s">
        <v>14344</v>
      </c>
      <c r="E2589" t="s">
        <v>14346</v>
      </c>
      <c r="F2589" t="s">
        <v>14347</v>
      </c>
      <c r="G2589" t="s">
        <v>14348</v>
      </c>
      <c r="I2589" s="4">
        <v>93.44</v>
      </c>
      <c r="J2589">
        <v>10</v>
      </c>
      <c r="K2589">
        <v>15.5</v>
      </c>
      <c r="L2589">
        <v>322470000</v>
      </c>
      <c r="M2589" s="4">
        <v>13</v>
      </c>
      <c r="O2589">
        <v>0</v>
      </c>
      <c r="P2589" s="4" t="s">
        <v>48</v>
      </c>
      <c r="Q2589">
        <v>26.212358474731399</v>
      </c>
      <c r="R2589">
        <v>26.082433700561499</v>
      </c>
      <c r="S2589" s="4">
        <v>26.7950115203857</v>
      </c>
      <c r="T2589" t="s">
        <v>48</v>
      </c>
      <c r="U2589" t="s">
        <v>48</v>
      </c>
      <c r="V2589" s="4" t="s">
        <v>48</v>
      </c>
    </row>
    <row r="2590" spans="1:22" x14ac:dyDescent="0.25">
      <c r="A2590" t="s">
        <v>14349</v>
      </c>
      <c r="B2590" t="s">
        <v>14349</v>
      </c>
      <c r="C2590" t="s">
        <v>14351</v>
      </c>
      <c r="D2590" t="s">
        <v>14350</v>
      </c>
      <c r="E2590" t="s">
        <v>14352</v>
      </c>
      <c r="F2590" t="s">
        <v>14353</v>
      </c>
      <c r="G2590" t="s">
        <v>14354</v>
      </c>
      <c r="H2590" t="s">
        <v>2284</v>
      </c>
      <c r="I2590" s="4">
        <v>77.293000000000006</v>
      </c>
      <c r="J2590">
        <v>1</v>
      </c>
      <c r="K2590">
        <v>1.8</v>
      </c>
      <c r="L2590">
        <v>15850000</v>
      </c>
      <c r="M2590" s="4">
        <v>1</v>
      </c>
      <c r="O2590">
        <v>0</v>
      </c>
      <c r="P2590" s="4">
        <v>-0.369192759195965</v>
      </c>
      <c r="Q2590">
        <v>20.979804992675799</v>
      </c>
      <c r="R2590">
        <v>21.8677062988281</v>
      </c>
      <c r="S2590" s="4">
        <v>21.510025024414102</v>
      </c>
      <c r="T2590">
        <v>21.821704864501999</v>
      </c>
      <c r="U2590" t="s">
        <v>48</v>
      </c>
      <c r="V2590" s="4" t="s">
        <v>48</v>
      </c>
    </row>
    <row r="2591" spans="1:22" x14ac:dyDescent="0.25">
      <c r="A2591" t="s">
        <v>14355</v>
      </c>
      <c r="B2591" t="s">
        <v>14355</v>
      </c>
      <c r="C2591" t="s">
        <v>14357</v>
      </c>
      <c r="D2591" t="s">
        <v>14356</v>
      </c>
      <c r="E2591" t="s">
        <v>14358</v>
      </c>
      <c r="F2591" t="s">
        <v>162</v>
      </c>
      <c r="G2591" t="s">
        <v>14359</v>
      </c>
      <c r="H2591" t="s">
        <v>1944</v>
      </c>
      <c r="I2591" s="4">
        <v>141.32</v>
      </c>
      <c r="J2591">
        <v>6</v>
      </c>
      <c r="K2591">
        <v>7.1</v>
      </c>
      <c r="L2591">
        <v>320250000</v>
      </c>
      <c r="M2591" s="4">
        <v>26</v>
      </c>
      <c r="O2591">
        <v>0.51321776193435098</v>
      </c>
      <c r="P2591" s="4">
        <v>0.39547157287597701</v>
      </c>
      <c r="Q2591">
        <v>25.288803100585898</v>
      </c>
      <c r="R2591">
        <v>25.7265300750732</v>
      </c>
      <c r="S2591" s="4">
        <v>25.938764572143601</v>
      </c>
      <c r="T2591">
        <v>25.80690574646</v>
      </c>
      <c r="U2591">
        <v>24.910724639892599</v>
      </c>
      <c r="V2591" s="4">
        <v>25.050052642822301</v>
      </c>
    </row>
    <row r="2592" spans="1:22" x14ac:dyDescent="0.25">
      <c r="A2592" t="s">
        <v>14360</v>
      </c>
      <c r="B2592" t="s">
        <v>14360</v>
      </c>
      <c r="C2592" t="s">
        <v>14362</v>
      </c>
      <c r="D2592" t="s">
        <v>14361</v>
      </c>
      <c r="E2592" t="s">
        <v>14363</v>
      </c>
      <c r="F2592" t="s">
        <v>14364</v>
      </c>
      <c r="G2592" t="s">
        <v>3428</v>
      </c>
      <c r="I2592" s="4">
        <v>74.326999999999998</v>
      </c>
      <c r="J2592">
        <v>3</v>
      </c>
      <c r="K2592">
        <v>6.9</v>
      </c>
      <c r="L2592">
        <v>239020000</v>
      </c>
      <c r="M2592" s="4">
        <v>5</v>
      </c>
      <c r="O2592">
        <v>0.137917282519364</v>
      </c>
      <c r="P2592" s="4">
        <v>-0.103390375773113</v>
      </c>
      <c r="Q2592">
        <v>24.954158782958999</v>
      </c>
      <c r="R2592">
        <v>25.448213577270501</v>
      </c>
      <c r="S2592" s="4">
        <v>24.565290451049801</v>
      </c>
      <c r="T2592">
        <v>25.224166870117202</v>
      </c>
      <c r="U2592">
        <v>25.1732177734375</v>
      </c>
      <c r="V2592" s="4">
        <v>24.880449295043899</v>
      </c>
    </row>
    <row r="2593" spans="1:22" x14ac:dyDescent="0.25">
      <c r="A2593" t="s">
        <v>14365</v>
      </c>
      <c r="B2593" t="s">
        <v>14365</v>
      </c>
      <c r="C2593" t="s">
        <v>14367</v>
      </c>
      <c r="D2593" t="s">
        <v>14366</v>
      </c>
      <c r="E2593" t="s">
        <v>14368</v>
      </c>
      <c r="F2593" t="s">
        <v>14369</v>
      </c>
      <c r="G2593" t="s">
        <v>4403</v>
      </c>
      <c r="I2593" s="4">
        <v>56.414999999999999</v>
      </c>
      <c r="J2593">
        <v>1</v>
      </c>
      <c r="K2593">
        <v>4.2</v>
      </c>
      <c r="L2593">
        <v>8785200</v>
      </c>
      <c r="M2593" s="4">
        <v>1</v>
      </c>
      <c r="O2593">
        <v>0</v>
      </c>
      <c r="P2593" s="4" t="s">
        <v>48</v>
      </c>
      <c r="Q2593">
        <v>21.674350738525401</v>
      </c>
      <c r="R2593">
        <v>20.799860000610401</v>
      </c>
      <c r="S2593" s="4">
        <v>20.748619079589801</v>
      </c>
      <c r="T2593" t="s">
        <v>48</v>
      </c>
      <c r="U2593" t="s">
        <v>48</v>
      </c>
      <c r="V2593" s="4" t="s">
        <v>48</v>
      </c>
    </row>
    <row r="2594" spans="1:22" x14ac:dyDescent="0.25">
      <c r="A2594" t="s">
        <v>14370</v>
      </c>
      <c r="B2594" t="s">
        <v>14370</v>
      </c>
      <c r="C2594" t="s">
        <v>14372</v>
      </c>
      <c r="D2594" t="s">
        <v>14371</v>
      </c>
      <c r="E2594" t="s">
        <v>14373</v>
      </c>
      <c r="F2594" t="s">
        <v>53</v>
      </c>
      <c r="G2594" t="s">
        <v>14374</v>
      </c>
      <c r="I2594" s="4">
        <v>149.82</v>
      </c>
      <c r="J2594">
        <v>2</v>
      </c>
      <c r="K2594">
        <v>4.7</v>
      </c>
      <c r="L2594">
        <v>46959000</v>
      </c>
      <c r="M2594" s="4">
        <v>5</v>
      </c>
      <c r="N2594" t="s">
        <v>21</v>
      </c>
      <c r="O2594">
        <v>1.9547662146256299</v>
      </c>
      <c r="P2594" s="4">
        <v>-0.74334843953450802</v>
      </c>
      <c r="Q2594">
        <v>22.3447570800781</v>
      </c>
      <c r="R2594">
        <v>22.555950164794901</v>
      </c>
      <c r="S2594" s="4">
        <v>22.680824279785199</v>
      </c>
      <c r="T2594">
        <v>23.384031295776399</v>
      </c>
      <c r="U2594">
        <v>23.002714157104499</v>
      </c>
      <c r="V2594" s="4">
        <v>23.424831390380898</v>
      </c>
    </row>
    <row r="2595" spans="1:22" x14ac:dyDescent="0.25">
      <c r="A2595" t="s">
        <v>14375</v>
      </c>
      <c r="B2595" t="s">
        <v>14375</v>
      </c>
      <c r="C2595" t="s">
        <v>14377</v>
      </c>
      <c r="D2595" t="s">
        <v>14376</v>
      </c>
      <c r="E2595" t="s">
        <v>14378</v>
      </c>
      <c r="F2595" t="s">
        <v>12457</v>
      </c>
      <c r="G2595" t="s">
        <v>7150</v>
      </c>
      <c r="I2595" s="4">
        <v>38.295000000000002</v>
      </c>
      <c r="J2595">
        <v>1</v>
      </c>
      <c r="K2595">
        <v>8.1</v>
      </c>
      <c r="L2595">
        <v>18314000</v>
      </c>
      <c r="M2595" s="4">
        <v>2</v>
      </c>
      <c r="O2595">
        <v>0</v>
      </c>
      <c r="P2595" s="4">
        <v>1.0040289560953799</v>
      </c>
      <c r="Q2595">
        <v>22.442403793335</v>
      </c>
      <c r="R2595">
        <v>22.454929351806602</v>
      </c>
      <c r="S2595" s="4">
        <v>21.596006393432599</v>
      </c>
      <c r="T2595">
        <v>21.160417556762699</v>
      </c>
      <c r="U2595" t="s">
        <v>48</v>
      </c>
      <c r="V2595" s="4" t="s">
        <v>48</v>
      </c>
    </row>
    <row r="2596" spans="1:22" x14ac:dyDescent="0.25">
      <c r="A2596" t="s">
        <v>14379</v>
      </c>
      <c r="B2596" t="s">
        <v>14379</v>
      </c>
      <c r="C2596" t="s">
        <v>14381</v>
      </c>
      <c r="D2596" t="s">
        <v>14380</v>
      </c>
      <c r="E2596" t="s">
        <v>14382</v>
      </c>
      <c r="F2596" t="s">
        <v>1141</v>
      </c>
      <c r="G2596" t="s">
        <v>14383</v>
      </c>
      <c r="I2596" s="4">
        <v>14.686</v>
      </c>
      <c r="J2596">
        <v>3</v>
      </c>
      <c r="K2596">
        <v>21.4</v>
      </c>
      <c r="L2596">
        <v>334230000</v>
      </c>
      <c r="M2596" s="4">
        <v>15</v>
      </c>
      <c r="O2596">
        <v>0.31513110765282798</v>
      </c>
      <c r="P2596" s="4">
        <v>-0.15186564127604299</v>
      </c>
      <c r="Q2596">
        <v>25.235057830810501</v>
      </c>
      <c r="R2596">
        <v>25.321754455566399</v>
      </c>
      <c r="S2596" s="4">
        <v>25.637794494628899</v>
      </c>
      <c r="T2596">
        <v>25.357631683349599</v>
      </c>
      <c r="U2596">
        <v>25.855716705322301</v>
      </c>
      <c r="V2596" s="4">
        <v>25.436855316162099</v>
      </c>
    </row>
    <row r="2597" spans="1:22" x14ac:dyDescent="0.25">
      <c r="A2597" t="s">
        <v>14384</v>
      </c>
      <c r="B2597" t="s">
        <v>14384</v>
      </c>
      <c r="C2597" t="s">
        <v>14386</v>
      </c>
      <c r="D2597" t="s">
        <v>14385</v>
      </c>
      <c r="E2597" t="s">
        <v>14387</v>
      </c>
      <c r="F2597" t="s">
        <v>14388</v>
      </c>
      <c r="G2597" t="s">
        <v>10713</v>
      </c>
      <c r="I2597" s="4">
        <v>63.244999999999997</v>
      </c>
      <c r="J2597">
        <v>1</v>
      </c>
      <c r="K2597">
        <v>3.3</v>
      </c>
      <c r="L2597">
        <v>8531900</v>
      </c>
      <c r="M2597" s="4">
        <v>1</v>
      </c>
      <c r="O2597">
        <v>0</v>
      </c>
      <c r="P2597" s="4" t="s">
        <v>48</v>
      </c>
      <c r="Q2597">
        <v>20.4062385559082</v>
      </c>
      <c r="R2597">
        <v>21.190811157226602</v>
      </c>
      <c r="S2597" s="4">
        <v>21.636882781982401</v>
      </c>
      <c r="T2597" t="s">
        <v>48</v>
      </c>
      <c r="U2597" t="s">
        <v>48</v>
      </c>
      <c r="V2597" s="4" t="s">
        <v>48</v>
      </c>
    </row>
    <row r="2598" spans="1:22" x14ac:dyDescent="0.25">
      <c r="A2598" t="s">
        <v>14389</v>
      </c>
      <c r="B2598" t="s">
        <v>14389</v>
      </c>
      <c r="C2598" t="s">
        <v>14391</v>
      </c>
      <c r="D2598" t="s">
        <v>14390</v>
      </c>
      <c r="E2598" t="s">
        <v>14392</v>
      </c>
      <c r="F2598" t="s">
        <v>12285</v>
      </c>
      <c r="G2598" t="s">
        <v>14393</v>
      </c>
      <c r="I2598" s="4">
        <v>97.968999999999994</v>
      </c>
      <c r="J2598">
        <v>1</v>
      </c>
      <c r="K2598">
        <v>3.8</v>
      </c>
      <c r="L2598">
        <v>11883000</v>
      </c>
      <c r="M2598" s="4">
        <v>3</v>
      </c>
      <c r="O2598">
        <v>0</v>
      </c>
      <c r="P2598" s="4" t="s">
        <v>48</v>
      </c>
      <c r="Q2598">
        <v>22.005662918090799</v>
      </c>
      <c r="R2598">
        <v>21.9474582672119</v>
      </c>
      <c r="S2598" s="4">
        <v>21.033689498901399</v>
      </c>
      <c r="T2598" t="s">
        <v>48</v>
      </c>
      <c r="U2598" t="s">
        <v>48</v>
      </c>
      <c r="V2598" s="4" t="s">
        <v>48</v>
      </c>
    </row>
    <row r="2599" spans="1:22" x14ac:dyDescent="0.25">
      <c r="A2599" t="s">
        <v>14394</v>
      </c>
      <c r="B2599" t="s">
        <v>14394</v>
      </c>
      <c r="C2599" t="s">
        <v>14396</v>
      </c>
      <c r="D2599" t="s">
        <v>14395</v>
      </c>
      <c r="E2599" t="s">
        <v>14397</v>
      </c>
      <c r="F2599" t="s">
        <v>14398</v>
      </c>
      <c r="G2599" t="s">
        <v>862</v>
      </c>
      <c r="I2599" s="4">
        <v>57.357999999999997</v>
      </c>
      <c r="J2599">
        <v>3</v>
      </c>
      <c r="K2599">
        <v>7.5</v>
      </c>
      <c r="L2599">
        <v>254950000</v>
      </c>
      <c r="M2599" s="4">
        <v>6</v>
      </c>
      <c r="O2599">
        <v>0.18429868391909801</v>
      </c>
      <c r="P2599" s="4">
        <v>0.23732185363769501</v>
      </c>
      <c r="Q2599">
        <v>25.753126144409201</v>
      </c>
      <c r="R2599">
        <v>24.906005859375</v>
      </c>
      <c r="S2599" s="4">
        <v>26.2970867156982</v>
      </c>
      <c r="T2599">
        <v>24.903572082519499</v>
      </c>
      <c r="U2599">
        <v>25.480220794677699</v>
      </c>
      <c r="V2599" s="4">
        <v>25.860460281372099</v>
      </c>
    </row>
    <row r="2600" spans="1:22" x14ac:dyDescent="0.25">
      <c r="A2600" t="s">
        <v>14399</v>
      </c>
      <c r="B2600" t="s">
        <v>14399</v>
      </c>
      <c r="C2600" t="s">
        <v>14401</v>
      </c>
      <c r="D2600" t="s">
        <v>14400</v>
      </c>
      <c r="E2600" t="s">
        <v>14402</v>
      </c>
      <c r="F2600" t="s">
        <v>998</v>
      </c>
      <c r="I2600" s="4">
        <v>111.77</v>
      </c>
      <c r="J2600">
        <v>8</v>
      </c>
      <c r="K2600">
        <v>9.5</v>
      </c>
      <c r="L2600">
        <v>262560000</v>
      </c>
      <c r="M2600" s="4">
        <v>12</v>
      </c>
      <c r="N2600" t="s">
        <v>21</v>
      </c>
      <c r="O2600">
        <v>1.75248211720838</v>
      </c>
      <c r="P2600" s="4">
        <v>0.66329002380371105</v>
      </c>
      <c r="Q2600">
        <v>25.0645561218262</v>
      </c>
      <c r="R2600">
        <v>25.391328811645501</v>
      </c>
      <c r="S2600" s="4">
        <v>25.507787704467798</v>
      </c>
      <c r="T2600">
        <v>24.513160705566399</v>
      </c>
      <c r="U2600">
        <v>24.5936603546143</v>
      </c>
      <c r="V2600" s="4">
        <v>24.866981506347699</v>
      </c>
    </row>
    <row r="2601" spans="1:22" x14ac:dyDescent="0.25">
      <c r="A2601" t="s">
        <v>14403</v>
      </c>
      <c r="B2601" t="s">
        <v>14404</v>
      </c>
      <c r="C2601" t="s">
        <v>14406</v>
      </c>
      <c r="D2601" t="s">
        <v>14405</v>
      </c>
      <c r="E2601" t="s">
        <v>14407</v>
      </c>
      <c r="F2601" t="s">
        <v>5010</v>
      </c>
      <c r="G2601" t="s">
        <v>2778</v>
      </c>
      <c r="I2601" s="4">
        <v>47.137999999999998</v>
      </c>
      <c r="J2601">
        <v>7</v>
      </c>
      <c r="K2601">
        <v>18.3</v>
      </c>
      <c r="L2601">
        <v>840050000</v>
      </c>
      <c r="M2601" s="4">
        <v>39</v>
      </c>
      <c r="O2601">
        <v>0.77506834745370101</v>
      </c>
      <c r="P2601" s="4">
        <v>-0.52126820882161695</v>
      </c>
      <c r="Q2601">
        <v>25.9918327331543</v>
      </c>
      <c r="R2601">
        <v>26.306156158447301</v>
      </c>
      <c r="S2601" s="4">
        <v>27.007207870483398</v>
      </c>
      <c r="T2601">
        <v>27.035171508789102</v>
      </c>
      <c r="U2601">
        <v>26.8018093109131</v>
      </c>
      <c r="V2601" s="4">
        <v>27.032020568847699</v>
      </c>
    </row>
    <row r="2602" spans="1:22" x14ac:dyDescent="0.25">
      <c r="A2602" t="s">
        <v>14408</v>
      </c>
      <c r="B2602" t="s">
        <v>14408</v>
      </c>
      <c r="C2602" t="s">
        <v>14410</v>
      </c>
      <c r="D2602" t="s">
        <v>14409</v>
      </c>
      <c r="E2602" t="s">
        <v>14411</v>
      </c>
      <c r="G2602" t="s">
        <v>14412</v>
      </c>
      <c r="I2602" s="4">
        <v>76.177000000000007</v>
      </c>
      <c r="J2602">
        <v>8</v>
      </c>
      <c r="K2602">
        <v>19.600000000000001</v>
      </c>
      <c r="L2602">
        <v>374000000</v>
      </c>
      <c r="M2602" s="4">
        <v>15</v>
      </c>
      <c r="N2602" t="s">
        <v>21</v>
      </c>
      <c r="O2602">
        <v>2.3119703677393999</v>
      </c>
      <c r="P2602" s="4">
        <v>1.8167819976806601</v>
      </c>
      <c r="Q2602">
        <v>25.896289825439499</v>
      </c>
      <c r="R2602">
        <v>25.800155639648398</v>
      </c>
      <c r="S2602" s="4">
        <v>26.8096809387207</v>
      </c>
      <c r="T2602">
        <v>24.381591796875</v>
      </c>
      <c r="U2602">
        <v>24.3134059906006</v>
      </c>
      <c r="V2602" s="4">
        <v>24.360782623291001</v>
      </c>
    </row>
    <row r="2603" spans="1:22" x14ac:dyDescent="0.25">
      <c r="A2603" t="s">
        <v>14413</v>
      </c>
      <c r="B2603" t="s">
        <v>14413</v>
      </c>
      <c r="C2603" t="s">
        <v>14415</v>
      </c>
      <c r="D2603" t="s">
        <v>14414</v>
      </c>
      <c r="E2603" t="s">
        <v>14416</v>
      </c>
      <c r="F2603" t="s">
        <v>14417</v>
      </c>
      <c r="G2603" t="s">
        <v>14418</v>
      </c>
      <c r="I2603" s="4">
        <v>15.278</v>
      </c>
      <c r="J2603">
        <v>7</v>
      </c>
      <c r="K2603">
        <v>39.299999999999997</v>
      </c>
      <c r="L2603">
        <v>880620000</v>
      </c>
      <c r="M2603" s="4">
        <v>18</v>
      </c>
      <c r="O2603">
        <v>1.49213660599904</v>
      </c>
      <c r="P2603" s="4">
        <v>3.8357594807942701</v>
      </c>
      <c r="Q2603">
        <v>27.2693691253662</v>
      </c>
      <c r="R2603">
        <v>28.021734237670898</v>
      </c>
      <c r="S2603" s="4">
        <v>28.4247436523438</v>
      </c>
      <c r="T2603">
        <v>25.2937927246094</v>
      </c>
      <c r="U2603">
        <v>22.845252990722699</v>
      </c>
      <c r="V2603" s="4" t="s">
        <v>48</v>
      </c>
    </row>
    <row r="2604" spans="1:22" x14ac:dyDescent="0.25">
      <c r="A2604" t="s">
        <v>14419</v>
      </c>
      <c r="B2604" t="s">
        <v>14419</v>
      </c>
      <c r="C2604" t="s">
        <v>14421</v>
      </c>
      <c r="D2604" t="s">
        <v>14420</v>
      </c>
      <c r="G2604" t="s">
        <v>862</v>
      </c>
      <c r="H2604" t="s">
        <v>2324</v>
      </c>
      <c r="I2604" s="4">
        <v>17.631</v>
      </c>
      <c r="J2604">
        <v>3</v>
      </c>
      <c r="K2604">
        <v>35</v>
      </c>
      <c r="L2604">
        <v>73000000</v>
      </c>
      <c r="M2604" s="4">
        <v>5</v>
      </c>
      <c r="N2604" t="s">
        <v>21</v>
      </c>
      <c r="O2604">
        <v>2.3616652682602801</v>
      </c>
      <c r="P2604" s="4">
        <v>1.7746912638346399</v>
      </c>
      <c r="Q2604">
        <v>24.250898361206101</v>
      </c>
      <c r="R2604">
        <v>23.9726371765137</v>
      </c>
      <c r="S2604" s="4">
        <v>24.296211242675799</v>
      </c>
      <c r="T2604">
        <v>22.647417068481399</v>
      </c>
      <c r="U2604">
        <v>22.1496982574463</v>
      </c>
      <c r="V2604" s="4" t="s">
        <v>48</v>
      </c>
    </row>
    <row r="2605" spans="1:22" x14ac:dyDescent="0.25">
      <c r="A2605" t="s">
        <v>14426</v>
      </c>
      <c r="B2605" t="s">
        <v>14426</v>
      </c>
      <c r="C2605" t="s">
        <v>14428</v>
      </c>
      <c r="D2605" t="s">
        <v>14427</v>
      </c>
      <c r="E2605" t="s">
        <v>2433</v>
      </c>
      <c r="G2605" t="s">
        <v>12677</v>
      </c>
      <c r="I2605" s="4">
        <v>18.324999999999999</v>
      </c>
      <c r="J2605">
        <v>3</v>
      </c>
      <c r="K2605">
        <v>34.200000000000003</v>
      </c>
      <c r="L2605">
        <v>122660000</v>
      </c>
      <c r="M2605" s="4">
        <v>7</v>
      </c>
      <c r="O2605">
        <v>0.371578709728631</v>
      </c>
      <c r="P2605" s="4">
        <v>0.60052490234375</v>
      </c>
      <c r="Q2605">
        <v>24.260835647583001</v>
      </c>
      <c r="R2605">
        <v>24.859085083007798</v>
      </c>
      <c r="S2605" s="4">
        <v>24.1556091308594</v>
      </c>
      <c r="T2605">
        <v>24.801094055175799</v>
      </c>
      <c r="U2605">
        <v>24.054075241088899</v>
      </c>
      <c r="V2605" s="4">
        <v>22.6187858581543</v>
      </c>
    </row>
    <row r="2606" spans="1:22" x14ac:dyDescent="0.25">
      <c r="A2606" t="s">
        <v>14429</v>
      </c>
      <c r="B2606" t="s">
        <v>14429</v>
      </c>
      <c r="C2606" t="s">
        <v>14431</v>
      </c>
      <c r="D2606" t="s">
        <v>14430</v>
      </c>
      <c r="E2606" t="s">
        <v>14432</v>
      </c>
      <c r="F2606" t="s">
        <v>14433</v>
      </c>
      <c r="G2606" t="s">
        <v>14434</v>
      </c>
      <c r="I2606" s="4">
        <v>33.575000000000003</v>
      </c>
      <c r="J2606">
        <v>1</v>
      </c>
      <c r="K2606">
        <v>3.1</v>
      </c>
      <c r="L2606">
        <v>57749000</v>
      </c>
      <c r="M2606" s="4">
        <v>2</v>
      </c>
      <c r="O2606">
        <v>0</v>
      </c>
      <c r="P2606" s="4">
        <v>-1.8843968709308701E-2</v>
      </c>
      <c r="Q2606">
        <v>23.318517684936499</v>
      </c>
      <c r="R2606">
        <v>23.532909393310501</v>
      </c>
      <c r="S2606" s="4">
        <v>23.3410949707031</v>
      </c>
      <c r="T2606" t="s">
        <v>48</v>
      </c>
      <c r="U2606">
        <v>23.4163513183594</v>
      </c>
      <c r="V2606" s="4" t="s">
        <v>48</v>
      </c>
    </row>
    <row r="2607" spans="1:22" x14ac:dyDescent="0.25">
      <c r="A2607" t="s">
        <v>14441</v>
      </c>
      <c r="B2607" t="s">
        <v>14441</v>
      </c>
      <c r="C2607" t="s">
        <v>14443</v>
      </c>
      <c r="D2607" t="s">
        <v>14442</v>
      </c>
      <c r="E2607" t="s">
        <v>14444</v>
      </c>
      <c r="F2607" t="s">
        <v>14445</v>
      </c>
      <c r="G2607" t="s">
        <v>14446</v>
      </c>
      <c r="I2607" s="4">
        <v>36.381999999999998</v>
      </c>
      <c r="J2607">
        <v>2</v>
      </c>
      <c r="K2607">
        <v>7.1</v>
      </c>
      <c r="L2607">
        <v>116890000</v>
      </c>
      <c r="M2607" s="4">
        <v>2</v>
      </c>
      <c r="O2607">
        <v>0.76404661962848697</v>
      </c>
      <c r="P2607" s="4">
        <v>0.94547017415364498</v>
      </c>
      <c r="Q2607">
        <v>24.174171447753899</v>
      </c>
      <c r="R2607">
        <v>24.762939453125</v>
      </c>
      <c r="S2607" s="4">
        <v>24.245103836059599</v>
      </c>
      <c r="T2607">
        <v>23.996278762817401</v>
      </c>
      <c r="U2607">
        <v>23.977535247802699</v>
      </c>
      <c r="V2607" s="4">
        <v>22.371990203857401</v>
      </c>
    </row>
    <row r="2608" spans="1:22" x14ac:dyDescent="0.25">
      <c r="A2608" t="s">
        <v>14447</v>
      </c>
      <c r="B2608" t="s">
        <v>14447</v>
      </c>
      <c r="C2608" t="s">
        <v>14449</v>
      </c>
      <c r="D2608" t="s">
        <v>14448</v>
      </c>
      <c r="E2608" t="s">
        <v>1669</v>
      </c>
      <c r="F2608" t="s">
        <v>4062</v>
      </c>
      <c r="G2608" t="s">
        <v>862</v>
      </c>
      <c r="I2608" s="4">
        <v>57.335999999999999</v>
      </c>
      <c r="J2608">
        <v>2</v>
      </c>
      <c r="K2608">
        <v>7.8</v>
      </c>
      <c r="L2608">
        <v>46628000</v>
      </c>
      <c r="M2608" s="4">
        <v>8</v>
      </c>
      <c r="O2608">
        <v>1.12078313974427</v>
      </c>
      <c r="P2608" s="4">
        <v>-0.68263339996337902</v>
      </c>
      <c r="Q2608">
        <v>23.0180473327637</v>
      </c>
      <c r="R2608">
        <v>22.3541774749756</v>
      </c>
      <c r="S2608" s="4">
        <v>22.809116363525401</v>
      </c>
      <c r="T2608">
        <v>23.359979629516602</v>
      </c>
      <c r="U2608">
        <v>23.459514617919901</v>
      </c>
      <c r="V2608" s="4" t="s">
        <v>48</v>
      </c>
    </row>
    <row r="2609" spans="1:22" x14ac:dyDescent="0.25">
      <c r="A2609" t="s">
        <v>14450</v>
      </c>
      <c r="B2609" t="s">
        <v>14450</v>
      </c>
      <c r="C2609" t="s">
        <v>14452</v>
      </c>
      <c r="D2609" t="s">
        <v>14451</v>
      </c>
      <c r="E2609" t="s">
        <v>14453</v>
      </c>
      <c r="F2609" t="s">
        <v>2342</v>
      </c>
      <c r="G2609" t="s">
        <v>14454</v>
      </c>
      <c r="H2609" t="s">
        <v>349</v>
      </c>
      <c r="I2609" s="4">
        <v>52.048999999999999</v>
      </c>
      <c r="J2609">
        <v>8</v>
      </c>
      <c r="K2609">
        <v>23.4</v>
      </c>
      <c r="L2609">
        <v>584070000</v>
      </c>
      <c r="M2609" s="4">
        <v>19</v>
      </c>
      <c r="O2609">
        <v>1.2722169719646099</v>
      </c>
      <c r="P2609" s="4">
        <v>-1.6231263478597</v>
      </c>
      <c r="Q2609">
        <v>24.102855682373001</v>
      </c>
      <c r="R2609">
        <v>25.815702438354499</v>
      </c>
      <c r="S2609" s="4">
        <v>24.538661956787099</v>
      </c>
      <c r="T2609">
        <v>25.861146926879901</v>
      </c>
      <c r="U2609">
        <v>26.562454223632798</v>
      </c>
      <c r="V2609" s="4">
        <v>26.902997970581101</v>
      </c>
    </row>
    <row r="2610" spans="1:22" x14ac:dyDescent="0.25">
      <c r="A2610" t="s">
        <v>14455</v>
      </c>
      <c r="B2610" t="s">
        <v>14455</v>
      </c>
      <c r="C2610" t="s">
        <v>14457</v>
      </c>
      <c r="D2610" t="s">
        <v>14456</v>
      </c>
      <c r="E2610" t="s">
        <v>14458</v>
      </c>
      <c r="F2610" t="s">
        <v>623</v>
      </c>
      <c r="G2610" t="s">
        <v>14459</v>
      </c>
      <c r="H2610" t="s">
        <v>625</v>
      </c>
      <c r="I2610" s="4">
        <v>56.72</v>
      </c>
      <c r="J2610">
        <v>4</v>
      </c>
      <c r="K2610">
        <v>13.6</v>
      </c>
      <c r="L2610">
        <v>101090000</v>
      </c>
      <c r="M2610" s="4">
        <v>8</v>
      </c>
      <c r="O2610">
        <v>1.3040171231562401</v>
      </c>
      <c r="P2610" s="4">
        <v>0.543673515319824</v>
      </c>
      <c r="Q2610">
        <v>24.320722579956101</v>
      </c>
      <c r="R2610">
        <v>24.247352600097699</v>
      </c>
      <c r="S2610" s="4">
        <v>24.141801834106399</v>
      </c>
      <c r="T2610">
        <v>23.482837677001999</v>
      </c>
      <c r="U2610">
        <v>23.9030666351318</v>
      </c>
      <c r="V2610" s="4" t="s">
        <v>48</v>
      </c>
    </row>
    <row r="2611" spans="1:22" x14ac:dyDescent="0.25">
      <c r="A2611" t="s">
        <v>14460</v>
      </c>
      <c r="B2611" t="s">
        <v>14460</v>
      </c>
      <c r="C2611" t="s">
        <v>14462</v>
      </c>
      <c r="D2611" t="s">
        <v>14461</v>
      </c>
      <c r="F2611" t="s">
        <v>14463</v>
      </c>
      <c r="I2611" s="4">
        <v>33.811999999999998</v>
      </c>
      <c r="J2611">
        <v>3</v>
      </c>
      <c r="K2611">
        <v>15.4</v>
      </c>
      <c r="L2611">
        <v>141960000</v>
      </c>
      <c r="M2611" s="4">
        <v>7</v>
      </c>
      <c r="N2611" t="s">
        <v>21</v>
      </c>
      <c r="O2611">
        <v>2.0652829496484699</v>
      </c>
      <c r="P2611" s="4">
        <v>1.8553435007731101</v>
      </c>
      <c r="Q2611">
        <v>25.362522125244102</v>
      </c>
      <c r="R2611">
        <v>24.592292785644499</v>
      </c>
      <c r="S2611" s="4">
        <v>25.0330505371094</v>
      </c>
      <c r="T2611">
        <v>23.258394241333001</v>
      </c>
      <c r="U2611" t="s">
        <v>48</v>
      </c>
      <c r="V2611" s="4">
        <v>23.022829055786101</v>
      </c>
    </row>
    <row r="2612" spans="1:22" x14ac:dyDescent="0.25">
      <c r="A2612" t="s">
        <v>14464</v>
      </c>
      <c r="B2612" t="s">
        <v>14464</v>
      </c>
      <c r="C2612" t="s">
        <v>14466</v>
      </c>
      <c r="D2612" t="s">
        <v>14465</v>
      </c>
      <c r="G2612" t="s">
        <v>1994</v>
      </c>
      <c r="I2612" s="4">
        <v>20.599</v>
      </c>
      <c r="J2612">
        <v>1</v>
      </c>
      <c r="K2612">
        <v>7.7</v>
      </c>
      <c r="L2612">
        <v>37866000</v>
      </c>
      <c r="M2612" s="4">
        <v>2</v>
      </c>
      <c r="O2612">
        <v>0</v>
      </c>
      <c r="P2612" s="4" t="s">
        <v>48</v>
      </c>
      <c r="Q2612">
        <v>23.6599235534668</v>
      </c>
      <c r="R2612">
        <v>23.432752609252901</v>
      </c>
      <c r="S2612" s="4">
        <v>23.012363433837901</v>
      </c>
      <c r="T2612" t="s">
        <v>48</v>
      </c>
      <c r="U2612" t="s">
        <v>48</v>
      </c>
      <c r="V2612" s="4" t="s">
        <v>48</v>
      </c>
    </row>
    <row r="2613" spans="1:22" x14ac:dyDescent="0.25">
      <c r="A2613" t="s">
        <v>14467</v>
      </c>
      <c r="B2613" t="s">
        <v>14467</v>
      </c>
      <c r="C2613" t="s">
        <v>14469</v>
      </c>
      <c r="D2613" t="s">
        <v>14468</v>
      </c>
      <c r="F2613" t="s">
        <v>1147</v>
      </c>
      <c r="I2613" s="4">
        <v>9.7902000000000005</v>
      </c>
      <c r="J2613">
        <v>2</v>
      </c>
      <c r="K2613">
        <v>33</v>
      </c>
      <c r="L2613">
        <v>80852000</v>
      </c>
      <c r="M2613" s="4">
        <v>4</v>
      </c>
      <c r="O2613">
        <v>0.20425692727255401</v>
      </c>
      <c r="P2613" s="4">
        <v>0.21845308939616001</v>
      </c>
      <c r="Q2613">
        <v>23.5336208343506</v>
      </c>
      <c r="R2613">
        <v>23.5543823242188</v>
      </c>
      <c r="S2613" s="4">
        <v>23.709566116333001</v>
      </c>
      <c r="T2613">
        <v>22.979612350463899</v>
      </c>
      <c r="U2613">
        <v>22.963493347168001</v>
      </c>
      <c r="V2613" s="4">
        <v>24.199104309081999</v>
      </c>
    </row>
    <row r="2614" spans="1:22" x14ac:dyDescent="0.25">
      <c r="A2614" t="s">
        <v>14470</v>
      </c>
      <c r="B2614" t="s">
        <v>14470</v>
      </c>
      <c r="C2614" t="s">
        <v>14472</v>
      </c>
      <c r="D2614" t="s">
        <v>14471</v>
      </c>
      <c r="F2614" t="s">
        <v>2837</v>
      </c>
      <c r="I2614" s="4">
        <v>78.766999999999996</v>
      </c>
      <c r="J2614">
        <v>4</v>
      </c>
      <c r="K2614">
        <v>10.3</v>
      </c>
      <c r="L2614">
        <v>96117000</v>
      </c>
      <c r="M2614" s="4">
        <v>4</v>
      </c>
      <c r="O2614">
        <v>0.43345377275101199</v>
      </c>
      <c r="P2614" s="4">
        <v>0.397411982218426</v>
      </c>
      <c r="Q2614">
        <v>23.409376144409201</v>
      </c>
      <c r="R2614">
        <v>23.432243347168001</v>
      </c>
      <c r="S2614" s="4">
        <v>24.456321716308601</v>
      </c>
      <c r="T2614">
        <v>23.718059539794901</v>
      </c>
      <c r="U2614">
        <v>23.3081359863281</v>
      </c>
      <c r="V2614" s="4">
        <v>23.079509735107401</v>
      </c>
    </row>
    <row r="2615" spans="1:22" x14ac:dyDescent="0.25">
      <c r="A2615" t="s">
        <v>14473</v>
      </c>
      <c r="B2615" t="s">
        <v>14473</v>
      </c>
      <c r="C2615" t="s">
        <v>14475</v>
      </c>
      <c r="D2615" t="s">
        <v>14474</v>
      </c>
      <c r="G2615" t="s">
        <v>882</v>
      </c>
      <c r="I2615" s="4">
        <v>24.675999999999998</v>
      </c>
      <c r="J2615">
        <v>2</v>
      </c>
      <c r="K2615">
        <v>8.8000000000000007</v>
      </c>
      <c r="L2615">
        <v>92254000</v>
      </c>
      <c r="M2615" s="4">
        <v>2</v>
      </c>
      <c r="O2615">
        <v>0.89750392378537003</v>
      </c>
      <c r="P2615" s="4">
        <v>1.1937316258748401</v>
      </c>
      <c r="Q2615">
        <v>24.7283744812012</v>
      </c>
      <c r="R2615">
        <v>24.6999111175537</v>
      </c>
      <c r="S2615" s="4">
        <v>23.449977874755898</v>
      </c>
      <c r="T2615">
        <v>23.320308685302699</v>
      </c>
      <c r="U2615">
        <v>22.8777370452881</v>
      </c>
      <c r="V2615" s="4" t="s">
        <v>48</v>
      </c>
    </row>
    <row r="2616" spans="1:22" x14ac:dyDescent="0.25">
      <c r="A2616" t="s">
        <v>14476</v>
      </c>
      <c r="B2616" t="s">
        <v>14476</v>
      </c>
      <c r="C2616" t="s">
        <v>14478</v>
      </c>
      <c r="D2616" t="s">
        <v>14477</v>
      </c>
      <c r="G2616" t="s">
        <v>12515</v>
      </c>
      <c r="I2616" s="4">
        <v>111.76</v>
      </c>
      <c r="J2616">
        <v>10</v>
      </c>
      <c r="K2616">
        <v>11.1</v>
      </c>
      <c r="L2616">
        <v>605400000</v>
      </c>
      <c r="M2616" s="4">
        <v>24</v>
      </c>
      <c r="O2616">
        <v>1.2375061126286999</v>
      </c>
      <c r="P2616" s="4">
        <v>-0.28908602396647298</v>
      </c>
      <c r="Q2616">
        <v>26.133182525634801</v>
      </c>
      <c r="R2616">
        <v>26.141664505004901</v>
      </c>
      <c r="S2616" s="4">
        <v>26.175275802612301</v>
      </c>
      <c r="T2616">
        <v>26.374263763427699</v>
      </c>
      <c r="U2616">
        <v>26.291406631469702</v>
      </c>
      <c r="V2616" s="4">
        <v>26.651710510253899</v>
      </c>
    </row>
    <row r="2617" spans="1:22" x14ac:dyDescent="0.25">
      <c r="A2617" t="s">
        <v>14479</v>
      </c>
      <c r="B2617" t="s">
        <v>14479</v>
      </c>
      <c r="C2617" t="s">
        <v>14481</v>
      </c>
      <c r="D2617" t="s">
        <v>14480</v>
      </c>
      <c r="E2617" t="s">
        <v>14482</v>
      </c>
      <c r="F2617" t="s">
        <v>14483</v>
      </c>
      <c r="G2617" t="s">
        <v>14484</v>
      </c>
      <c r="I2617" s="4">
        <v>59.975000000000001</v>
      </c>
      <c r="J2617">
        <v>5</v>
      </c>
      <c r="K2617">
        <v>13.9</v>
      </c>
      <c r="L2617">
        <v>143980000</v>
      </c>
      <c r="M2617" s="4">
        <v>10</v>
      </c>
      <c r="O2617">
        <v>0.87686991966676497</v>
      </c>
      <c r="P2617" s="4">
        <v>0.37387784322103101</v>
      </c>
      <c r="Q2617">
        <v>24.258968353271499</v>
      </c>
      <c r="R2617">
        <v>24.593090057373001</v>
      </c>
      <c r="S2617" s="4">
        <v>24.4444274902344</v>
      </c>
      <c r="T2617">
        <v>24.405096054077099</v>
      </c>
      <c r="U2617">
        <v>23.8822231292725</v>
      </c>
      <c r="V2617" s="4">
        <v>23.8875331878662</v>
      </c>
    </row>
    <row r="2618" spans="1:22" x14ac:dyDescent="0.25">
      <c r="A2618" t="s">
        <v>14485</v>
      </c>
      <c r="B2618" t="s">
        <v>14485</v>
      </c>
      <c r="C2618" t="s">
        <v>14487</v>
      </c>
      <c r="D2618" t="s">
        <v>14486</v>
      </c>
      <c r="E2618" t="s">
        <v>14488</v>
      </c>
      <c r="F2618" t="s">
        <v>1788</v>
      </c>
      <c r="G2618" t="s">
        <v>12857</v>
      </c>
      <c r="I2618" s="4">
        <v>72.456000000000003</v>
      </c>
      <c r="J2618">
        <v>9</v>
      </c>
      <c r="K2618">
        <v>21.2</v>
      </c>
      <c r="L2618">
        <v>611640000</v>
      </c>
      <c r="M2618" s="4">
        <v>50</v>
      </c>
      <c r="O2618">
        <v>0.59894995368147097</v>
      </c>
      <c r="P2618" s="4">
        <v>-0.305331548055015</v>
      </c>
      <c r="Q2618">
        <v>25.915929794311499</v>
      </c>
      <c r="R2618">
        <v>26.6304817199707</v>
      </c>
      <c r="S2618" s="4">
        <v>26.002021789550799</v>
      </c>
      <c r="T2618">
        <v>26.440931320190401</v>
      </c>
      <c r="U2618">
        <v>26.5598754882813</v>
      </c>
      <c r="V2618" s="4">
        <v>26.463621139526399</v>
      </c>
    </row>
    <row r="2619" spans="1:22" x14ac:dyDescent="0.25">
      <c r="A2619" t="s">
        <v>14489</v>
      </c>
      <c r="B2619" t="s">
        <v>14489</v>
      </c>
      <c r="C2619" t="s">
        <v>14491</v>
      </c>
      <c r="D2619" t="s">
        <v>14490</v>
      </c>
      <c r="G2619" t="s">
        <v>882</v>
      </c>
      <c r="I2619" s="4">
        <v>14.651999999999999</v>
      </c>
      <c r="J2619">
        <v>3</v>
      </c>
      <c r="K2619">
        <v>31.8</v>
      </c>
      <c r="L2619">
        <v>271900000</v>
      </c>
      <c r="M2619" s="4">
        <v>5</v>
      </c>
      <c r="O2619">
        <v>0</v>
      </c>
      <c r="P2619" s="4">
        <v>2.6035041809082</v>
      </c>
      <c r="Q2619">
        <v>25.204450607299801</v>
      </c>
      <c r="R2619">
        <v>24.867876052856399</v>
      </c>
      <c r="S2619" s="4">
        <v>27.121294021606399</v>
      </c>
      <c r="T2619">
        <v>23.127702713012699</v>
      </c>
      <c r="U2619" t="s">
        <v>48</v>
      </c>
      <c r="V2619" s="4" t="s">
        <v>48</v>
      </c>
    </row>
    <row r="2620" spans="1:22" x14ac:dyDescent="0.25">
      <c r="A2620" t="s">
        <v>14492</v>
      </c>
      <c r="B2620" t="s">
        <v>14492</v>
      </c>
      <c r="C2620" t="s">
        <v>14494</v>
      </c>
      <c r="D2620" t="s">
        <v>14493</v>
      </c>
      <c r="G2620" t="s">
        <v>819</v>
      </c>
      <c r="I2620" s="4">
        <v>29.337</v>
      </c>
      <c r="J2620">
        <v>2</v>
      </c>
      <c r="K2620">
        <v>9.6</v>
      </c>
      <c r="L2620">
        <v>23570000</v>
      </c>
      <c r="M2620" s="4">
        <v>1</v>
      </c>
      <c r="O2620">
        <v>0</v>
      </c>
      <c r="P2620" s="4" t="s">
        <v>48</v>
      </c>
      <c r="Q2620">
        <v>22.7880764007568</v>
      </c>
      <c r="R2620">
        <v>21.9234313964844</v>
      </c>
      <c r="S2620" s="4">
        <v>21.400516510009801</v>
      </c>
      <c r="T2620" t="s">
        <v>48</v>
      </c>
      <c r="U2620" t="s">
        <v>48</v>
      </c>
      <c r="V2620" s="4" t="s">
        <v>48</v>
      </c>
    </row>
    <row r="2621" spans="1:22" x14ac:dyDescent="0.25">
      <c r="A2621" t="s">
        <v>888</v>
      </c>
      <c r="B2621" t="s">
        <v>888</v>
      </c>
      <c r="C2621" t="s">
        <v>890</v>
      </c>
      <c r="D2621" t="s">
        <v>889</v>
      </c>
      <c r="E2621" t="s">
        <v>891</v>
      </c>
      <c r="F2621" t="s">
        <v>892</v>
      </c>
      <c r="G2621" t="s">
        <v>893</v>
      </c>
      <c r="H2621" t="s">
        <v>894</v>
      </c>
      <c r="I2621" s="4">
        <v>66.509</v>
      </c>
      <c r="J2621">
        <v>6</v>
      </c>
      <c r="K2621">
        <v>17.899999999999999</v>
      </c>
      <c r="L2621">
        <v>335290000</v>
      </c>
      <c r="M2621" s="4">
        <v>13</v>
      </c>
      <c r="N2621" t="s">
        <v>21</v>
      </c>
      <c r="O2621">
        <v>2.4463974972053801</v>
      </c>
      <c r="P2621" s="4">
        <v>1.9389108022054</v>
      </c>
      <c r="Q2621">
        <v>26.0171413421631</v>
      </c>
      <c r="R2621">
        <v>26.389917373657202</v>
      </c>
      <c r="S2621" s="4">
        <v>26.4142551422119</v>
      </c>
      <c r="T2621">
        <v>23.992134094238299</v>
      </c>
      <c r="U2621">
        <v>24.103736877441399</v>
      </c>
      <c r="V2621" s="4">
        <v>24.9087104797363</v>
      </c>
    </row>
    <row r="2622" spans="1:22" x14ac:dyDescent="0.25">
      <c r="A2622" t="s">
        <v>14501</v>
      </c>
      <c r="B2622" t="s">
        <v>14501</v>
      </c>
      <c r="C2622" t="s">
        <v>14503</v>
      </c>
      <c r="D2622" t="s">
        <v>14502</v>
      </c>
      <c r="E2622" t="s">
        <v>14504</v>
      </c>
      <c r="F2622" t="s">
        <v>14505</v>
      </c>
      <c r="G2622" t="s">
        <v>14506</v>
      </c>
      <c r="I2622" s="4">
        <v>36.167000000000002</v>
      </c>
      <c r="J2622">
        <v>4</v>
      </c>
      <c r="K2622">
        <v>17.8</v>
      </c>
      <c r="L2622">
        <v>140150000</v>
      </c>
      <c r="M2622" s="4">
        <v>3</v>
      </c>
      <c r="O2622">
        <v>0.34288724784345098</v>
      </c>
      <c r="P2622" s="4">
        <v>0.35254859924316401</v>
      </c>
      <c r="Q2622">
        <v>24.212598800659201</v>
      </c>
      <c r="R2622">
        <v>23.237232208251999</v>
      </c>
      <c r="S2622" s="4">
        <v>24.676698684692401</v>
      </c>
      <c r="T2622">
        <v>23.699434280395501</v>
      </c>
      <c r="U2622">
        <v>23.6246643066406</v>
      </c>
      <c r="V2622" s="4">
        <v>23.744785308837901</v>
      </c>
    </row>
    <row r="2623" spans="1:22" x14ac:dyDescent="0.25">
      <c r="A2623" t="s">
        <v>14507</v>
      </c>
      <c r="B2623" t="s">
        <v>14507</v>
      </c>
      <c r="C2623" t="s">
        <v>14509</v>
      </c>
      <c r="D2623" t="s">
        <v>14508</v>
      </c>
      <c r="E2623" t="s">
        <v>14510</v>
      </c>
      <c r="F2623" t="s">
        <v>998</v>
      </c>
      <c r="G2623" t="s">
        <v>14511</v>
      </c>
      <c r="I2623" s="4">
        <v>45.509</v>
      </c>
      <c r="J2623">
        <v>2</v>
      </c>
      <c r="K2623">
        <v>4.5</v>
      </c>
      <c r="L2623">
        <v>52211000</v>
      </c>
      <c r="M2623" s="4">
        <v>3</v>
      </c>
      <c r="O2623">
        <v>0</v>
      </c>
      <c r="P2623" s="4">
        <v>1.1250476837158201</v>
      </c>
      <c r="Q2623">
        <v>23.141910552978501</v>
      </c>
      <c r="R2623">
        <v>24.0554008483887</v>
      </c>
      <c r="S2623" s="4">
        <v>23.683782577514599</v>
      </c>
      <c r="T2623">
        <v>22.5019836425781</v>
      </c>
      <c r="U2623" t="s">
        <v>48</v>
      </c>
      <c r="V2623" s="4" t="s">
        <v>48</v>
      </c>
    </row>
    <row r="2624" spans="1:22" x14ac:dyDescent="0.25">
      <c r="A2624" t="s">
        <v>14512</v>
      </c>
      <c r="B2624" t="s">
        <v>14512</v>
      </c>
      <c r="C2624" t="s">
        <v>14514</v>
      </c>
      <c r="D2624" t="s">
        <v>14513</v>
      </c>
      <c r="F2624" t="s">
        <v>2488</v>
      </c>
      <c r="G2624" t="s">
        <v>14515</v>
      </c>
      <c r="I2624" s="4">
        <v>19.053000000000001</v>
      </c>
      <c r="J2624">
        <v>1</v>
      </c>
      <c r="K2624">
        <v>10.3</v>
      </c>
      <c r="L2624">
        <v>37302000</v>
      </c>
      <c r="M2624" s="4">
        <v>1</v>
      </c>
      <c r="O2624">
        <v>0</v>
      </c>
      <c r="P2624" s="4" t="s">
        <v>48</v>
      </c>
      <c r="Q2624">
        <v>22.881851196289102</v>
      </c>
      <c r="R2624">
        <v>22.8020114898682</v>
      </c>
      <c r="S2624" s="4">
        <v>23.149589538574201</v>
      </c>
      <c r="T2624" t="s">
        <v>48</v>
      </c>
      <c r="U2624" t="s">
        <v>48</v>
      </c>
      <c r="V2624" s="4" t="s">
        <v>48</v>
      </c>
    </row>
    <row r="2625" spans="1:22" x14ac:dyDescent="0.25">
      <c r="A2625" t="s">
        <v>14516</v>
      </c>
      <c r="B2625" t="s">
        <v>14516</v>
      </c>
      <c r="C2625" t="s">
        <v>14518</v>
      </c>
      <c r="D2625" t="s">
        <v>14517</v>
      </c>
      <c r="G2625" t="s">
        <v>2986</v>
      </c>
      <c r="I2625" s="4">
        <v>82.596999999999994</v>
      </c>
      <c r="J2625">
        <v>6</v>
      </c>
      <c r="K2625">
        <v>9</v>
      </c>
      <c r="L2625">
        <v>262720000</v>
      </c>
      <c r="M2625" s="4">
        <v>19</v>
      </c>
      <c r="O2625">
        <v>2.6349209179171499E-2</v>
      </c>
      <c r="P2625" s="4">
        <v>2.79680887858085E-2</v>
      </c>
      <c r="Q2625">
        <v>25.6274223327637</v>
      </c>
      <c r="R2625">
        <v>25.238050460815401</v>
      </c>
      <c r="S2625" s="4">
        <v>24.671901702880898</v>
      </c>
      <c r="T2625">
        <v>25.520523071289102</v>
      </c>
      <c r="U2625">
        <v>24.75026512146</v>
      </c>
      <c r="V2625" s="4">
        <v>25.182682037353501</v>
      </c>
    </row>
    <row r="2626" spans="1:22" x14ac:dyDescent="0.25">
      <c r="A2626" t="s">
        <v>14519</v>
      </c>
      <c r="B2626" t="s">
        <v>14519</v>
      </c>
      <c r="C2626" t="s">
        <v>14521</v>
      </c>
      <c r="D2626" t="s">
        <v>14520</v>
      </c>
      <c r="I2626" s="4">
        <v>55.081000000000003</v>
      </c>
      <c r="J2626">
        <v>3</v>
      </c>
      <c r="K2626">
        <v>6.5</v>
      </c>
      <c r="L2626">
        <v>131640000</v>
      </c>
      <c r="M2626" s="4">
        <v>3</v>
      </c>
      <c r="O2626">
        <v>0.94451662137239301</v>
      </c>
      <c r="P2626" s="4">
        <v>1.0661671956380201</v>
      </c>
      <c r="Q2626">
        <v>25.3930969238281</v>
      </c>
      <c r="R2626">
        <v>23.6705532073975</v>
      </c>
      <c r="S2626" s="4">
        <v>24.853004455566399</v>
      </c>
      <c r="T2626">
        <v>23.840862274169901</v>
      </c>
      <c r="U2626">
        <v>23.5190544128418</v>
      </c>
      <c r="V2626" s="4">
        <v>23.3582363128662</v>
      </c>
    </row>
    <row r="2627" spans="1:22" x14ac:dyDescent="0.25">
      <c r="A2627" t="s">
        <v>14522</v>
      </c>
      <c r="B2627" t="s">
        <v>14522</v>
      </c>
      <c r="C2627" t="s">
        <v>14524</v>
      </c>
      <c r="D2627" t="s">
        <v>14523</v>
      </c>
      <c r="E2627" t="s">
        <v>9666</v>
      </c>
      <c r="G2627" t="s">
        <v>14525</v>
      </c>
      <c r="H2627" t="s">
        <v>1615</v>
      </c>
      <c r="I2627" s="4">
        <v>37.475999999999999</v>
      </c>
      <c r="J2627">
        <v>1</v>
      </c>
      <c r="K2627">
        <v>3.8</v>
      </c>
      <c r="L2627">
        <v>91729000</v>
      </c>
      <c r="M2627" s="4">
        <v>11</v>
      </c>
      <c r="O2627">
        <v>1.5422264112172901</v>
      </c>
      <c r="P2627" s="4">
        <v>-1.0542767842610701</v>
      </c>
      <c r="Q2627">
        <v>23.048681259155298</v>
      </c>
      <c r="R2627">
        <v>23.304660797119102</v>
      </c>
      <c r="S2627" s="4">
        <v>22.286302566528299</v>
      </c>
      <c r="T2627">
        <v>23.949846267700199</v>
      </c>
      <c r="U2627">
        <v>24.0572204589844</v>
      </c>
      <c r="V2627" s="4">
        <v>23.795408248901399</v>
      </c>
    </row>
    <row r="2628" spans="1:22" x14ac:dyDescent="0.25">
      <c r="A2628" t="s">
        <v>14526</v>
      </c>
      <c r="B2628" t="s">
        <v>14526</v>
      </c>
      <c r="C2628" t="s">
        <v>14528</v>
      </c>
      <c r="D2628" t="s">
        <v>14527</v>
      </c>
      <c r="G2628" t="s">
        <v>1358</v>
      </c>
      <c r="I2628" s="4">
        <v>23.297000000000001</v>
      </c>
      <c r="J2628">
        <v>2</v>
      </c>
      <c r="K2628">
        <v>12.7</v>
      </c>
      <c r="L2628">
        <v>49864000</v>
      </c>
      <c r="M2628" s="4">
        <v>4</v>
      </c>
      <c r="O2628">
        <v>3.5251410525139002E-3</v>
      </c>
      <c r="P2628" s="4">
        <v>2.2220611572265599E-3</v>
      </c>
      <c r="Q2628">
        <v>22.9159755706787</v>
      </c>
      <c r="R2628">
        <v>22.852338790893601</v>
      </c>
      <c r="S2628" s="4">
        <v>22.772092819213899</v>
      </c>
      <c r="T2628">
        <v>22.442455291748001</v>
      </c>
      <c r="U2628">
        <v>23.077457427978501</v>
      </c>
      <c r="V2628" s="4">
        <v>23.013828277587901</v>
      </c>
    </row>
    <row r="2629" spans="1:22" x14ac:dyDescent="0.25">
      <c r="A2629" t="s">
        <v>14529</v>
      </c>
      <c r="B2629" t="s">
        <v>14529</v>
      </c>
      <c r="C2629" t="s">
        <v>14531</v>
      </c>
      <c r="D2629" t="s">
        <v>14530</v>
      </c>
      <c r="I2629" s="4">
        <v>115.08</v>
      </c>
      <c r="J2629">
        <v>3</v>
      </c>
      <c r="K2629">
        <v>3.9</v>
      </c>
      <c r="L2629">
        <v>89845000</v>
      </c>
      <c r="M2629" s="4">
        <v>5</v>
      </c>
      <c r="O2629">
        <v>0</v>
      </c>
      <c r="P2629" s="4">
        <v>0.75897216796875</v>
      </c>
      <c r="Q2629">
        <v>23.801538467407202</v>
      </c>
      <c r="R2629">
        <v>24.666440963745099</v>
      </c>
      <c r="S2629" s="4">
        <v>24.536943435668899</v>
      </c>
      <c r="T2629">
        <v>23.576002120971701</v>
      </c>
      <c r="U2629" t="s">
        <v>48</v>
      </c>
      <c r="V2629" s="4" t="s">
        <v>48</v>
      </c>
    </row>
    <row r="2630" spans="1:22" x14ac:dyDescent="0.25">
      <c r="A2630" t="s">
        <v>14532</v>
      </c>
      <c r="B2630" t="s">
        <v>14532</v>
      </c>
      <c r="C2630" t="s">
        <v>14534</v>
      </c>
      <c r="D2630" t="s">
        <v>14533</v>
      </c>
      <c r="E2630" t="s">
        <v>14535</v>
      </c>
      <c r="F2630" t="s">
        <v>14536</v>
      </c>
      <c r="G2630" t="s">
        <v>14537</v>
      </c>
      <c r="I2630" s="4">
        <v>129.47999999999999</v>
      </c>
      <c r="J2630">
        <v>4</v>
      </c>
      <c r="K2630">
        <v>4</v>
      </c>
      <c r="L2630">
        <v>111390000</v>
      </c>
      <c r="M2630" s="4">
        <v>7</v>
      </c>
      <c r="O2630">
        <v>0.69163260783123703</v>
      </c>
      <c r="P2630" s="4">
        <v>-0.453561147054035</v>
      </c>
      <c r="Q2630" t="s">
        <v>48</v>
      </c>
      <c r="R2630">
        <v>23.763242721557599</v>
      </c>
      <c r="S2630" s="4">
        <v>23.667848587036101</v>
      </c>
      <c r="T2630">
        <v>24.010349273681602</v>
      </c>
      <c r="U2630">
        <v>23.902513504028299</v>
      </c>
      <c r="V2630" s="4">
        <v>24.594457626342798</v>
      </c>
    </row>
    <row r="2631" spans="1:22" x14ac:dyDescent="0.25">
      <c r="A2631" t="s">
        <v>14538</v>
      </c>
      <c r="B2631" t="s">
        <v>14538</v>
      </c>
      <c r="C2631" t="s">
        <v>14540</v>
      </c>
      <c r="D2631" t="s">
        <v>14539</v>
      </c>
      <c r="E2631" t="s">
        <v>14541</v>
      </c>
      <c r="F2631" t="s">
        <v>14542</v>
      </c>
      <c r="G2631" t="s">
        <v>1994</v>
      </c>
      <c r="I2631" s="4">
        <v>92.096999999999994</v>
      </c>
      <c r="J2631">
        <v>3</v>
      </c>
      <c r="K2631">
        <v>4.0999999999999996</v>
      </c>
      <c r="L2631">
        <v>86724000</v>
      </c>
      <c r="M2631" s="4">
        <v>7</v>
      </c>
      <c r="O2631">
        <v>6.0236886042282202E-2</v>
      </c>
      <c r="P2631" s="4">
        <v>-4.0936787923175899E-2</v>
      </c>
      <c r="Q2631">
        <v>23.480251312255898</v>
      </c>
      <c r="R2631">
        <v>23.622545242309599</v>
      </c>
      <c r="S2631" s="4">
        <v>23.763444900512699</v>
      </c>
      <c r="T2631">
        <v>23.387718200683601</v>
      </c>
      <c r="U2631">
        <v>23.938316345214801</v>
      </c>
      <c r="V2631" s="4" t="s">
        <v>48</v>
      </c>
    </row>
    <row r="2632" spans="1:22" x14ac:dyDescent="0.25">
      <c r="A2632" t="s">
        <v>14543</v>
      </c>
      <c r="B2632" t="s">
        <v>14543</v>
      </c>
      <c r="C2632" t="s">
        <v>14545</v>
      </c>
      <c r="D2632" t="s">
        <v>14544</v>
      </c>
      <c r="I2632" s="4">
        <v>79.442999999999998</v>
      </c>
      <c r="J2632">
        <v>7</v>
      </c>
      <c r="K2632">
        <v>12.1</v>
      </c>
      <c r="L2632">
        <v>511780000</v>
      </c>
      <c r="M2632" s="4">
        <v>18</v>
      </c>
      <c r="N2632" t="s">
        <v>21</v>
      </c>
      <c r="O2632">
        <v>1.91212690562315</v>
      </c>
      <c r="P2632" s="4">
        <v>2.03944969177246</v>
      </c>
      <c r="Q2632">
        <v>26.338310241699201</v>
      </c>
      <c r="R2632">
        <v>27.3050422668457</v>
      </c>
      <c r="S2632" s="4">
        <v>26.515342712402301</v>
      </c>
      <c r="T2632">
        <v>24.181392669677699</v>
      </c>
      <c r="U2632">
        <v>24.47047996521</v>
      </c>
      <c r="V2632" s="4">
        <v>25.388473510742202</v>
      </c>
    </row>
    <row r="2633" spans="1:22" x14ac:dyDescent="0.25">
      <c r="A2633" t="s">
        <v>14546</v>
      </c>
      <c r="B2633" t="s">
        <v>14546</v>
      </c>
      <c r="C2633" t="s">
        <v>14548</v>
      </c>
      <c r="D2633" t="s">
        <v>14547</v>
      </c>
      <c r="E2633" t="s">
        <v>8532</v>
      </c>
      <c r="F2633" t="s">
        <v>14549</v>
      </c>
      <c r="G2633" t="s">
        <v>14550</v>
      </c>
      <c r="H2633" t="s">
        <v>3079</v>
      </c>
      <c r="I2633" s="4">
        <v>71.635000000000005</v>
      </c>
      <c r="J2633">
        <v>13</v>
      </c>
      <c r="K2633">
        <v>22</v>
      </c>
      <c r="L2633">
        <v>1826700000</v>
      </c>
      <c r="M2633" s="4">
        <v>74</v>
      </c>
      <c r="N2633" t="s">
        <v>21</v>
      </c>
      <c r="O2633">
        <v>1.7804147838786499</v>
      </c>
      <c r="P2633" s="4">
        <v>-0.66313107808430904</v>
      </c>
      <c r="Q2633">
        <v>27.399988174438501</v>
      </c>
      <c r="R2633">
        <v>27.632146835327099</v>
      </c>
      <c r="S2633" s="4">
        <v>27.954879760742202</v>
      </c>
      <c r="T2633">
        <v>28.258583068847699</v>
      </c>
      <c r="U2633">
        <v>28.4119548797607</v>
      </c>
      <c r="V2633" s="4">
        <v>28.305870056152301</v>
      </c>
    </row>
    <row r="2634" spans="1:22" x14ac:dyDescent="0.25">
      <c r="A2634" t="s">
        <v>14551</v>
      </c>
      <c r="B2634" t="s">
        <v>14551</v>
      </c>
      <c r="C2634" t="s">
        <v>14553</v>
      </c>
      <c r="D2634" t="s">
        <v>14552</v>
      </c>
      <c r="E2634" t="s">
        <v>14554</v>
      </c>
      <c r="F2634" t="s">
        <v>950</v>
      </c>
      <c r="G2634" t="s">
        <v>246</v>
      </c>
      <c r="I2634" s="4">
        <v>33.843000000000004</v>
      </c>
      <c r="J2634">
        <v>1</v>
      </c>
      <c r="K2634">
        <v>5</v>
      </c>
      <c r="L2634">
        <v>36666000</v>
      </c>
      <c r="M2634" s="4">
        <v>7</v>
      </c>
      <c r="O2634">
        <v>0.98477505204800098</v>
      </c>
      <c r="P2634" s="4">
        <v>-0.67027664184570301</v>
      </c>
      <c r="Q2634" t="s">
        <v>48</v>
      </c>
      <c r="R2634">
        <v>22.1895446777344</v>
      </c>
      <c r="S2634" s="4">
        <v>22.014339447021499</v>
      </c>
      <c r="T2634">
        <v>22.582700729370099</v>
      </c>
      <c r="U2634">
        <v>22.5259494781494</v>
      </c>
      <c r="V2634" s="4">
        <v>23.208005905151399</v>
      </c>
    </row>
    <row r="2635" spans="1:22" x14ac:dyDescent="0.25">
      <c r="A2635" t="s">
        <v>14560</v>
      </c>
      <c r="B2635" t="s">
        <v>14560</v>
      </c>
      <c r="C2635" t="s">
        <v>14562</v>
      </c>
      <c r="D2635" t="s">
        <v>14561</v>
      </c>
      <c r="E2635" t="s">
        <v>14563</v>
      </c>
      <c r="G2635" t="s">
        <v>14564</v>
      </c>
      <c r="I2635" s="4">
        <v>38.963000000000001</v>
      </c>
      <c r="J2635">
        <v>5</v>
      </c>
      <c r="K2635">
        <v>18.3</v>
      </c>
      <c r="L2635">
        <v>308960000</v>
      </c>
      <c r="M2635" s="4">
        <v>24</v>
      </c>
      <c r="O2635">
        <v>0.797493484589617</v>
      </c>
      <c r="P2635" s="4">
        <v>-0.45822334289550798</v>
      </c>
      <c r="Q2635">
        <v>25.127231597900401</v>
      </c>
      <c r="R2635">
        <v>25.102775573730501</v>
      </c>
      <c r="S2635" s="4">
        <v>25.379610061645501</v>
      </c>
      <c r="T2635">
        <v>26.001399993896499</v>
      </c>
      <c r="U2635">
        <v>25.8096313476563</v>
      </c>
      <c r="V2635" s="4">
        <v>25.173255920410199</v>
      </c>
    </row>
    <row r="2636" spans="1:22" x14ac:dyDescent="0.25">
      <c r="A2636" t="s">
        <v>14565</v>
      </c>
      <c r="B2636" t="s">
        <v>14565</v>
      </c>
      <c r="C2636" t="s">
        <v>14567</v>
      </c>
      <c r="D2636" t="s">
        <v>14566</v>
      </c>
      <c r="I2636" s="4">
        <v>96.811999999999998</v>
      </c>
      <c r="J2636">
        <v>13</v>
      </c>
      <c r="K2636">
        <v>18.100000000000001</v>
      </c>
      <c r="L2636">
        <v>797450000</v>
      </c>
      <c r="M2636" s="4">
        <v>44</v>
      </c>
      <c r="O2636">
        <v>0.161311896055748</v>
      </c>
      <c r="P2636" s="4">
        <v>-3.9978663126625201E-2</v>
      </c>
      <c r="Q2636">
        <v>26.680028915405298</v>
      </c>
      <c r="R2636">
        <v>26.5804653167725</v>
      </c>
      <c r="S2636" s="4">
        <v>26.679492950439499</v>
      </c>
      <c r="T2636">
        <v>26.512739181518601</v>
      </c>
      <c r="U2636">
        <v>26.7676181793213</v>
      </c>
      <c r="V2636" s="4">
        <v>26.779565811157202</v>
      </c>
    </row>
    <row r="2637" spans="1:22" x14ac:dyDescent="0.25">
      <c r="A2637" t="s">
        <v>14568</v>
      </c>
      <c r="B2637" t="s">
        <v>14568</v>
      </c>
      <c r="C2637" t="s">
        <v>14570</v>
      </c>
      <c r="D2637" t="s">
        <v>14569</v>
      </c>
      <c r="E2637" t="s">
        <v>14571</v>
      </c>
      <c r="F2637" t="s">
        <v>14572</v>
      </c>
      <c r="G2637" t="s">
        <v>14573</v>
      </c>
      <c r="I2637" s="4">
        <v>32.935000000000002</v>
      </c>
      <c r="J2637">
        <v>1</v>
      </c>
      <c r="K2637">
        <v>5</v>
      </c>
      <c r="L2637">
        <v>8097600</v>
      </c>
      <c r="M2637" s="4">
        <v>2</v>
      </c>
      <c r="O2637">
        <v>0.235871825521414</v>
      </c>
      <c r="P2637" s="4">
        <v>0.13308493296305501</v>
      </c>
      <c r="Q2637">
        <v>20.9765224456787</v>
      </c>
      <c r="R2637">
        <v>20.6657905578613</v>
      </c>
      <c r="S2637" s="4">
        <v>20.5144138336182</v>
      </c>
      <c r="T2637">
        <v>20.417716979980501</v>
      </c>
      <c r="U2637">
        <v>20.753931045532202</v>
      </c>
      <c r="V2637" s="4" t="s">
        <v>48</v>
      </c>
    </row>
    <row r="2638" spans="1:22" x14ac:dyDescent="0.25">
      <c r="A2638" t="s">
        <v>14574</v>
      </c>
      <c r="B2638" t="s">
        <v>14574</v>
      </c>
      <c r="C2638" t="s">
        <v>14576</v>
      </c>
      <c r="D2638" t="s">
        <v>14575</v>
      </c>
      <c r="E2638" t="s">
        <v>14577</v>
      </c>
      <c r="F2638" t="s">
        <v>630</v>
      </c>
      <c r="G2638" t="s">
        <v>14578</v>
      </c>
      <c r="H2638" t="s">
        <v>229</v>
      </c>
      <c r="I2638" s="4">
        <v>47.628</v>
      </c>
      <c r="J2638">
        <v>17</v>
      </c>
      <c r="K2638">
        <v>35.9</v>
      </c>
      <c r="L2638">
        <v>5395700000</v>
      </c>
      <c r="M2638" s="4">
        <v>106</v>
      </c>
      <c r="N2638" t="s">
        <v>21</v>
      </c>
      <c r="O2638">
        <v>3.50834103376696</v>
      </c>
      <c r="P2638" s="4">
        <v>1.2875970204671201</v>
      </c>
      <c r="Q2638">
        <v>29.905551910400401</v>
      </c>
      <c r="R2638">
        <v>30.1388263702393</v>
      </c>
      <c r="S2638" s="4">
        <v>29.957954406738299</v>
      </c>
      <c r="T2638">
        <v>28.556144714355501</v>
      </c>
      <c r="U2638">
        <v>28.7354412078857</v>
      </c>
      <c r="V2638" s="4">
        <v>28.847955703735401</v>
      </c>
    </row>
    <row r="2639" spans="1:22" x14ac:dyDescent="0.25">
      <c r="A2639" t="s">
        <v>14579</v>
      </c>
      <c r="B2639" t="s">
        <v>14579</v>
      </c>
      <c r="C2639" t="s">
        <v>14581</v>
      </c>
      <c r="D2639" t="s">
        <v>14580</v>
      </c>
      <c r="E2639" t="s">
        <v>14582</v>
      </c>
      <c r="F2639" t="s">
        <v>14227</v>
      </c>
      <c r="G2639" t="s">
        <v>14583</v>
      </c>
      <c r="I2639" s="4">
        <v>40.744</v>
      </c>
      <c r="J2639">
        <v>4</v>
      </c>
      <c r="K2639">
        <v>13.9</v>
      </c>
      <c r="L2639">
        <v>367560000</v>
      </c>
      <c r="M2639" s="4">
        <v>15</v>
      </c>
      <c r="O2639">
        <v>0.94130229155709999</v>
      </c>
      <c r="P2639" s="4">
        <v>0.65571467081705503</v>
      </c>
      <c r="Q2639">
        <v>25.888229370117202</v>
      </c>
      <c r="R2639">
        <v>25.394733428955099</v>
      </c>
      <c r="S2639" s="4">
        <v>26.325532913208001</v>
      </c>
      <c r="T2639">
        <v>25.428989410400401</v>
      </c>
      <c r="U2639">
        <v>25.364795684814499</v>
      </c>
      <c r="V2639" s="4">
        <v>24.8475666046143</v>
      </c>
    </row>
    <row r="2640" spans="1:22" x14ac:dyDescent="0.25">
      <c r="A2640" t="s">
        <v>14584</v>
      </c>
      <c r="B2640" t="s">
        <v>14584</v>
      </c>
      <c r="C2640" t="s">
        <v>14586</v>
      </c>
      <c r="D2640" t="s">
        <v>14585</v>
      </c>
      <c r="F2640" t="s">
        <v>12285</v>
      </c>
      <c r="G2640" t="s">
        <v>14587</v>
      </c>
      <c r="I2640" s="4">
        <v>47.151000000000003</v>
      </c>
      <c r="J2640">
        <v>3</v>
      </c>
      <c r="K2640">
        <v>12.6</v>
      </c>
      <c r="L2640">
        <v>197680000</v>
      </c>
      <c r="M2640" s="4">
        <v>6</v>
      </c>
      <c r="O2640">
        <v>0.20350309052992299</v>
      </c>
      <c r="P2640" s="4">
        <v>0.17393366495768001</v>
      </c>
      <c r="Q2640">
        <v>24.829534530639599</v>
      </c>
      <c r="R2640">
        <v>25.053495407104499</v>
      </c>
      <c r="S2640" s="4">
        <v>24.608850479126001</v>
      </c>
      <c r="T2640">
        <v>25.2379760742188</v>
      </c>
      <c r="U2640">
        <v>24.212450027465799</v>
      </c>
      <c r="V2640" s="4">
        <v>24.5196533203125</v>
      </c>
    </row>
    <row r="2641" spans="1:22" x14ac:dyDescent="0.25">
      <c r="A2641" t="s">
        <v>14588</v>
      </c>
      <c r="B2641" t="s">
        <v>14588</v>
      </c>
      <c r="C2641" t="s">
        <v>14590</v>
      </c>
      <c r="D2641" t="s">
        <v>14589</v>
      </c>
      <c r="E2641" t="s">
        <v>14591</v>
      </c>
      <c r="F2641" t="s">
        <v>10303</v>
      </c>
      <c r="G2641" t="s">
        <v>14592</v>
      </c>
      <c r="I2641" s="4">
        <v>44.965000000000003</v>
      </c>
      <c r="J2641">
        <v>12</v>
      </c>
      <c r="K2641">
        <v>30.9</v>
      </c>
      <c r="L2641">
        <v>2063500000</v>
      </c>
      <c r="M2641" s="4">
        <v>48</v>
      </c>
      <c r="N2641" t="s">
        <v>21</v>
      </c>
      <c r="O2641">
        <v>1.8898047392944799</v>
      </c>
      <c r="P2641" s="4">
        <v>0.95759836832682099</v>
      </c>
      <c r="Q2641">
        <v>28.9430751800537</v>
      </c>
      <c r="R2641">
        <v>28.2713737487793</v>
      </c>
      <c r="S2641" s="4">
        <v>28.940586090087901</v>
      </c>
      <c r="T2641">
        <v>27.754234313964801</v>
      </c>
      <c r="U2641">
        <v>27.739824295043899</v>
      </c>
      <c r="V2641" s="4">
        <v>27.788181304931602</v>
      </c>
    </row>
    <row r="2642" spans="1:22" x14ac:dyDescent="0.25">
      <c r="A2642" t="s">
        <v>14593</v>
      </c>
      <c r="B2642" t="s">
        <v>14593</v>
      </c>
      <c r="C2642" t="s">
        <v>14595</v>
      </c>
      <c r="D2642" t="s">
        <v>14594</v>
      </c>
      <c r="E2642" t="s">
        <v>14596</v>
      </c>
      <c r="G2642" t="s">
        <v>14597</v>
      </c>
      <c r="I2642" s="4">
        <v>56.973999999999997</v>
      </c>
      <c r="J2642">
        <v>2</v>
      </c>
      <c r="K2642">
        <v>8.6999999999999993</v>
      </c>
      <c r="L2642">
        <v>26565000</v>
      </c>
      <c r="M2642" s="4">
        <v>4</v>
      </c>
      <c r="O2642">
        <v>0</v>
      </c>
      <c r="P2642" s="4" t="s">
        <v>48</v>
      </c>
      <c r="Q2642">
        <v>22.5186462402344</v>
      </c>
      <c r="R2642">
        <v>23.0702514648438</v>
      </c>
      <c r="S2642" s="4">
        <v>23.122167587280298</v>
      </c>
      <c r="T2642" t="s">
        <v>48</v>
      </c>
      <c r="U2642" t="s">
        <v>48</v>
      </c>
      <c r="V2642" s="4" t="s">
        <v>48</v>
      </c>
    </row>
    <row r="2643" spans="1:22" x14ac:dyDescent="0.25">
      <c r="A2643" t="s">
        <v>14598</v>
      </c>
      <c r="B2643" t="s">
        <v>14598</v>
      </c>
      <c r="C2643" t="s">
        <v>14600</v>
      </c>
      <c r="D2643" t="s">
        <v>14599</v>
      </c>
      <c r="E2643" t="s">
        <v>14601</v>
      </c>
      <c r="G2643" t="s">
        <v>14602</v>
      </c>
      <c r="I2643" s="4">
        <v>59.392000000000003</v>
      </c>
      <c r="J2643">
        <v>1</v>
      </c>
      <c r="K2643">
        <v>4</v>
      </c>
      <c r="L2643">
        <v>28362000</v>
      </c>
      <c r="M2643" s="4">
        <v>2</v>
      </c>
      <c r="O2643">
        <v>0</v>
      </c>
      <c r="P2643" s="4" t="s">
        <v>48</v>
      </c>
      <c r="Q2643">
        <v>23.2190265655518</v>
      </c>
      <c r="R2643">
        <v>23.212182998657202</v>
      </c>
      <c r="S2643" s="4">
        <v>22.333553314208999</v>
      </c>
      <c r="T2643" t="s">
        <v>48</v>
      </c>
      <c r="U2643" t="s">
        <v>48</v>
      </c>
      <c r="V2643" s="4" t="s">
        <v>48</v>
      </c>
    </row>
    <row r="2644" spans="1:22" x14ac:dyDescent="0.25">
      <c r="A2644" t="s">
        <v>14603</v>
      </c>
      <c r="B2644" t="s">
        <v>14603</v>
      </c>
      <c r="C2644" t="s">
        <v>14605</v>
      </c>
      <c r="D2644" t="s">
        <v>14604</v>
      </c>
      <c r="G2644" t="s">
        <v>14606</v>
      </c>
      <c r="I2644" s="4">
        <v>55.4</v>
      </c>
      <c r="J2644">
        <v>4</v>
      </c>
      <c r="K2644">
        <v>10.6</v>
      </c>
      <c r="L2644">
        <v>198170000</v>
      </c>
      <c r="M2644" s="4">
        <v>10</v>
      </c>
      <c r="O2644">
        <v>1.3843456534523599</v>
      </c>
      <c r="P2644" s="4">
        <v>0.50412114461262902</v>
      </c>
      <c r="Q2644">
        <v>24.939212799072301</v>
      </c>
      <c r="R2644">
        <v>24.591835021972699</v>
      </c>
      <c r="S2644" s="4">
        <v>25.161809921264599</v>
      </c>
      <c r="T2644">
        <v>24.463947296142599</v>
      </c>
      <c r="U2644">
        <v>24.338853836059599</v>
      </c>
      <c r="V2644" s="4">
        <v>24.377693176269499</v>
      </c>
    </row>
    <row r="2645" spans="1:22" x14ac:dyDescent="0.25">
      <c r="A2645" t="s">
        <v>14607</v>
      </c>
      <c r="B2645" t="s">
        <v>14607</v>
      </c>
      <c r="C2645" t="s">
        <v>14609</v>
      </c>
      <c r="D2645" t="s">
        <v>14608</v>
      </c>
      <c r="E2645" t="s">
        <v>14610</v>
      </c>
      <c r="F2645" t="s">
        <v>14611</v>
      </c>
      <c r="G2645" t="s">
        <v>14612</v>
      </c>
      <c r="I2645" s="4">
        <v>72.203000000000003</v>
      </c>
      <c r="J2645">
        <v>3</v>
      </c>
      <c r="K2645">
        <v>10.199999999999999</v>
      </c>
      <c r="L2645">
        <v>50455000</v>
      </c>
      <c r="M2645" s="4">
        <v>4</v>
      </c>
      <c r="O2645">
        <v>0</v>
      </c>
      <c r="P2645" s="4">
        <v>0.19732602437337099</v>
      </c>
      <c r="Q2645">
        <v>23.830743789672901</v>
      </c>
      <c r="R2645">
        <v>23.576694488525401</v>
      </c>
      <c r="S2645" s="4">
        <v>23.248771667480501</v>
      </c>
      <c r="T2645" t="s">
        <v>48</v>
      </c>
      <c r="U2645" t="s">
        <v>48</v>
      </c>
      <c r="V2645" s="4">
        <v>23.354743957519499</v>
      </c>
    </row>
    <row r="2646" spans="1:22" x14ac:dyDescent="0.25">
      <c r="A2646" t="s">
        <v>14613</v>
      </c>
      <c r="B2646" t="s">
        <v>14613</v>
      </c>
      <c r="C2646" t="s">
        <v>14615</v>
      </c>
      <c r="D2646" t="s">
        <v>14614</v>
      </c>
      <c r="E2646" t="s">
        <v>14616</v>
      </c>
      <c r="F2646" t="s">
        <v>14617</v>
      </c>
      <c r="G2646" t="s">
        <v>14618</v>
      </c>
      <c r="I2646" s="4">
        <v>73.730999999999995</v>
      </c>
      <c r="J2646">
        <v>1</v>
      </c>
      <c r="K2646">
        <v>1.8</v>
      </c>
      <c r="L2646">
        <v>24151000</v>
      </c>
      <c r="M2646" s="4">
        <v>3</v>
      </c>
      <c r="O2646">
        <v>0</v>
      </c>
      <c r="P2646" s="4">
        <v>1.5136330922444601</v>
      </c>
      <c r="Q2646">
        <v>22.855401992797901</v>
      </c>
      <c r="R2646">
        <v>22.886547088623001</v>
      </c>
      <c r="S2646" s="4">
        <v>22.198743820190401</v>
      </c>
      <c r="T2646" t="s">
        <v>48</v>
      </c>
      <c r="U2646">
        <v>21.133264541626001</v>
      </c>
      <c r="V2646" s="4" t="s">
        <v>48</v>
      </c>
    </row>
    <row r="2647" spans="1:22" x14ac:dyDescent="0.25">
      <c r="A2647" t="s">
        <v>14619</v>
      </c>
      <c r="B2647" t="s">
        <v>14619</v>
      </c>
      <c r="C2647" t="s">
        <v>14621</v>
      </c>
      <c r="D2647" t="s">
        <v>14620</v>
      </c>
      <c r="E2647" t="s">
        <v>14622</v>
      </c>
      <c r="F2647" t="s">
        <v>14623</v>
      </c>
      <c r="G2647" t="s">
        <v>14624</v>
      </c>
      <c r="I2647" s="4">
        <v>77.192999999999998</v>
      </c>
      <c r="J2647">
        <v>9</v>
      </c>
      <c r="K2647">
        <v>17.399999999999999</v>
      </c>
      <c r="L2647">
        <v>222620000</v>
      </c>
      <c r="M2647" s="4">
        <v>21</v>
      </c>
      <c r="O2647">
        <v>1.06176877475354</v>
      </c>
      <c r="P2647" s="4">
        <v>2.2895844777425101</v>
      </c>
      <c r="Q2647">
        <v>26.01833152771</v>
      </c>
      <c r="R2647">
        <v>25.2310695648193</v>
      </c>
      <c r="S2647" s="4">
        <v>25.7475280761719</v>
      </c>
      <c r="T2647">
        <v>24.5313625335693</v>
      </c>
      <c r="U2647">
        <v>22.2207546234131</v>
      </c>
      <c r="V2647" s="4" t="s">
        <v>48</v>
      </c>
    </row>
    <row r="2648" spans="1:22" x14ac:dyDescent="0.25">
      <c r="A2648" t="s">
        <v>14625</v>
      </c>
      <c r="B2648" t="s">
        <v>14625</v>
      </c>
      <c r="C2648" t="s">
        <v>14627</v>
      </c>
      <c r="D2648" t="s">
        <v>14626</v>
      </c>
      <c r="E2648" t="s">
        <v>1948</v>
      </c>
      <c r="F2648" t="s">
        <v>12285</v>
      </c>
      <c r="G2648" t="s">
        <v>14628</v>
      </c>
      <c r="I2648" s="4">
        <v>99.363</v>
      </c>
      <c r="J2648">
        <v>4</v>
      </c>
      <c r="K2648">
        <v>6.3</v>
      </c>
      <c r="L2648">
        <v>109310000</v>
      </c>
      <c r="M2648" s="4">
        <v>11</v>
      </c>
      <c r="O2648">
        <v>0.46634818306001202</v>
      </c>
      <c r="P2648" s="4">
        <v>-0.23987770080566401</v>
      </c>
      <c r="Q2648">
        <v>24.186616897583001</v>
      </c>
      <c r="R2648">
        <v>23.823959350585898</v>
      </c>
      <c r="S2648" s="4">
        <v>23.888647079467798</v>
      </c>
      <c r="T2648">
        <v>23.8442192077637</v>
      </c>
      <c r="U2648">
        <v>24.500513076782202</v>
      </c>
      <c r="V2648" s="4">
        <v>24.274124145507798</v>
      </c>
    </row>
    <row r="2649" spans="1:22" x14ac:dyDescent="0.25">
      <c r="A2649" t="s">
        <v>14629</v>
      </c>
      <c r="B2649" t="s">
        <v>14629</v>
      </c>
      <c r="C2649" t="s">
        <v>14631</v>
      </c>
      <c r="D2649" t="s">
        <v>14630</v>
      </c>
      <c r="E2649" t="s">
        <v>14632</v>
      </c>
      <c r="F2649" t="s">
        <v>12701</v>
      </c>
      <c r="G2649" t="s">
        <v>14633</v>
      </c>
      <c r="I2649" s="4">
        <v>31.673999999999999</v>
      </c>
      <c r="J2649">
        <v>3</v>
      </c>
      <c r="K2649">
        <v>13.9</v>
      </c>
      <c r="L2649">
        <v>116270000</v>
      </c>
      <c r="M2649" s="4">
        <v>5</v>
      </c>
      <c r="O2649">
        <v>0.42459130081086699</v>
      </c>
      <c r="P2649" s="4">
        <v>0.55435244242350401</v>
      </c>
      <c r="Q2649">
        <v>23.844697952270501</v>
      </c>
      <c r="R2649">
        <v>23.448970794677699</v>
      </c>
      <c r="S2649" s="4">
        <v>25.248111724853501</v>
      </c>
      <c r="T2649">
        <v>23.572536468505898</v>
      </c>
      <c r="U2649">
        <v>23.4638862609863</v>
      </c>
      <c r="V2649" s="4">
        <v>23.842300415039102</v>
      </c>
    </row>
    <row r="2650" spans="1:22" x14ac:dyDescent="0.25">
      <c r="A2650" t="s">
        <v>14634</v>
      </c>
      <c r="B2650" t="s">
        <v>14634</v>
      </c>
      <c r="C2650" t="s">
        <v>14636</v>
      </c>
      <c r="D2650" t="s">
        <v>14635</v>
      </c>
      <c r="E2650" t="s">
        <v>14637</v>
      </c>
      <c r="G2650" t="s">
        <v>1197</v>
      </c>
      <c r="I2650" s="4">
        <v>109.68</v>
      </c>
      <c r="J2650">
        <v>7</v>
      </c>
      <c r="K2650">
        <v>12.5</v>
      </c>
      <c r="L2650">
        <v>280260000</v>
      </c>
      <c r="M2650" s="4">
        <v>10</v>
      </c>
      <c r="O2650">
        <v>0.489543950879127</v>
      </c>
      <c r="P2650" s="4">
        <v>0.37585894266764402</v>
      </c>
      <c r="Q2650">
        <v>25.851242065429702</v>
      </c>
      <c r="R2650">
        <v>25.186313629150401</v>
      </c>
      <c r="S2650" s="4">
        <v>25.203964233398398</v>
      </c>
      <c r="T2650">
        <v>25.524234771728501</v>
      </c>
      <c r="U2650">
        <v>24.915702819824201</v>
      </c>
      <c r="V2650" s="4">
        <v>24.674005508422901</v>
      </c>
    </row>
    <row r="2651" spans="1:22" x14ac:dyDescent="0.25">
      <c r="A2651" t="s">
        <v>14641</v>
      </c>
      <c r="B2651" t="s">
        <v>14641</v>
      </c>
      <c r="C2651" t="s">
        <v>14643</v>
      </c>
      <c r="D2651" t="s">
        <v>14642</v>
      </c>
      <c r="E2651" t="s">
        <v>13000</v>
      </c>
      <c r="F2651" t="s">
        <v>14644</v>
      </c>
      <c r="G2651" t="s">
        <v>862</v>
      </c>
      <c r="I2651" s="4">
        <v>83.094999999999999</v>
      </c>
      <c r="J2651">
        <v>8</v>
      </c>
      <c r="K2651">
        <v>16.399999999999999</v>
      </c>
      <c r="L2651">
        <v>1492600000</v>
      </c>
      <c r="M2651" s="4">
        <v>64</v>
      </c>
      <c r="O2651">
        <v>1.0331351896934899</v>
      </c>
      <c r="P2651" s="4">
        <v>-0.26735178629557399</v>
      </c>
      <c r="Q2651">
        <v>27.5782356262207</v>
      </c>
      <c r="R2651">
        <v>27.230226516723601</v>
      </c>
      <c r="S2651" s="4">
        <v>27.391328811645501</v>
      </c>
      <c r="T2651">
        <v>27.566596984863299</v>
      </c>
      <c r="U2651">
        <v>27.637823104858398</v>
      </c>
      <c r="V2651" s="4">
        <v>27.797426223754901</v>
      </c>
    </row>
    <row r="2652" spans="1:22" x14ac:dyDescent="0.25">
      <c r="A2652" t="s">
        <v>907</v>
      </c>
      <c r="B2652" t="s">
        <v>907</v>
      </c>
      <c r="C2652" t="s">
        <v>909</v>
      </c>
      <c r="D2652" t="s">
        <v>908</v>
      </c>
      <c r="I2652" s="4">
        <v>24.268999999999998</v>
      </c>
      <c r="J2652">
        <v>1</v>
      </c>
      <c r="K2652">
        <v>6.9</v>
      </c>
      <c r="L2652">
        <v>133420000</v>
      </c>
      <c r="M2652" s="4">
        <v>10</v>
      </c>
      <c r="N2652" t="s">
        <v>21</v>
      </c>
      <c r="O2652">
        <v>2.02804675817965</v>
      </c>
      <c r="P2652" s="4">
        <v>1.5856526692708299</v>
      </c>
      <c r="Q2652">
        <v>24.7653198242188</v>
      </c>
      <c r="R2652">
        <v>24.9094429016113</v>
      </c>
      <c r="S2652" s="4">
        <v>24.889112472534201</v>
      </c>
      <c r="T2652">
        <v>23.226232528686499</v>
      </c>
      <c r="U2652">
        <v>23.869478225708001</v>
      </c>
      <c r="V2652" s="4">
        <v>22.711206436157202</v>
      </c>
    </row>
    <row r="2653" spans="1:22" x14ac:dyDescent="0.25">
      <c r="A2653" t="s">
        <v>14645</v>
      </c>
      <c r="B2653" t="s">
        <v>14645</v>
      </c>
      <c r="C2653" t="s">
        <v>14647</v>
      </c>
      <c r="D2653" t="s">
        <v>14646</v>
      </c>
      <c r="E2653" t="s">
        <v>14648</v>
      </c>
      <c r="F2653" t="s">
        <v>14649</v>
      </c>
      <c r="G2653" t="s">
        <v>951</v>
      </c>
      <c r="I2653" s="4">
        <v>63.265999999999998</v>
      </c>
      <c r="J2653">
        <v>4</v>
      </c>
      <c r="K2653">
        <v>11</v>
      </c>
      <c r="L2653">
        <v>140810000</v>
      </c>
      <c r="M2653" s="4">
        <v>21</v>
      </c>
      <c r="N2653" t="s">
        <v>21</v>
      </c>
      <c r="O2653">
        <v>2.0115166099701902</v>
      </c>
      <c r="P2653" s="4">
        <v>-0.69956715901692601</v>
      </c>
      <c r="Q2653">
        <v>23.789848327636701</v>
      </c>
      <c r="R2653">
        <v>23.6562194824219</v>
      </c>
      <c r="S2653" s="4">
        <v>23.8598442077637</v>
      </c>
      <c r="T2653">
        <v>24.218154907226602</v>
      </c>
      <c r="U2653">
        <v>24.696254730224599</v>
      </c>
      <c r="V2653" s="4">
        <v>24.4902038574219</v>
      </c>
    </row>
    <row r="2654" spans="1:22" x14ac:dyDescent="0.25">
      <c r="A2654" t="s">
        <v>14653</v>
      </c>
      <c r="B2654" t="s">
        <v>14653</v>
      </c>
      <c r="C2654" t="s">
        <v>14655</v>
      </c>
      <c r="D2654" t="s">
        <v>14654</v>
      </c>
      <c r="E2654" t="s">
        <v>14656</v>
      </c>
      <c r="F2654" t="s">
        <v>2679</v>
      </c>
      <c r="G2654" t="s">
        <v>2358</v>
      </c>
      <c r="I2654" s="4">
        <v>97.203999999999994</v>
      </c>
      <c r="J2654">
        <v>3</v>
      </c>
      <c r="K2654">
        <v>5.0999999999999996</v>
      </c>
      <c r="L2654">
        <v>97991000</v>
      </c>
      <c r="M2654" s="4">
        <v>12</v>
      </c>
      <c r="N2654" t="s">
        <v>21</v>
      </c>
      <c r="O2654">
        <v>1.7206058415863601</v>
      </c>
      <c r="P2654" s="4">
        <v>-0.63274955749511697</v>
      </c>
      <c r="Q2654">
        <v>23.4745693206787</v>
      </c>
      <c r="R2654">
        <v>23.5305290222168</v>
      </c>
      <c r="S2654" s="4">
        <v>23.477413177490199</v>
      </c>
      <c r="T2654">
        <v>24.429500579833999</v>
      </c>
      <c r="U2654">
        <v>24.091035842895501</v>
      </c>
      <c r="V2654" s="4">
        <v>23.860223770141602</v>
      </c>
    </row>
    <row r="2655" spans="1:22" x14ac:dyDescent="0.25">
      <c r="A2655" t="s">
        <v>14657</v>
      </c>
      <c r="B2655" t="s">
        <v>14657</v>
      </c>
      <c r="C2655" t="s">
        <v>14659</v>
      </c>
      <c r="D2655" t="s">
        <v>14658</v>
      </c>
      <c r="E2655" t="s">
        <v>14660</v>
      </c>
      <c r="F2655" t="s">
        <v>6891</v>
      </c>
      <c r="G2655" t="s">
        <v>14661</v>
      </c>
      <c r="H2655" t="s">
        <v>11315</v>
      </c>
      <c r="I2655" s="4">
        <v>143.91</v>
      </c>
      <c r="J2655">
        <v>2</v>
      </c>
      <c r="K2655">
        <v>0.6</v>
      </c>
      <c r="L2655">
        <v>453740000</v>
      </c>
      <c r="M2655" s="4">
        <v>22</v>
      </c>
      <c r="N2655" t="s">
        <v>21</v>
      </c>
      <c r="O2655">
        <v>2.54935111188284</v>
      </c>
      <c r="P2655" s="4">
        <v>-1.0064862569173201</v>
      </c>
      <c r="Q2655">
        <v>25.598354339599599</v>
      </c>
      <c r="R2655">
        <v>25.3854160308838</v>
      </c>
      <c r="S2655" s="4">
        <v>25.1208801269531</v>
      </c>
      <c r="T2655">
        <v>26.308448791503899</v>
      </c>
      <c r="U2655">
        <v>26.305303573608398</v>
      </c>
      <c r="V2655" s="4">
        <v>26.5103569030762</v>
      </c>
    </row>
    <row r="2656" spans="1:22" x14ac:dyDescent="0.25">
      <c r="A2656" t="s">
        <v>14662</v>
      </c>
      <c r="B2656" t="s">
        <v>14662</v>
      </c>
      <c r="C2656" t="s">
        <v>14664</v>
      </c>
      <c r="D2656" t="s">
        <v>14663</v>
      </c>
      <c r="E2656" t="s">
        <v>14665</v>
      </c>
      <c r="F2656" t="s">
        <v>2342</v>
      </c>
      <c r="G2656" t="s">
        <v>14666</v>
      </c>
      <c r="I2656" s="4">
        <v>210.29</v>
      </c>
      <c r="J2656">
        <v>11</v>
      </c>
      <c r="K2656">
        <v>10.7</v>
      </c>
      <c r="L2656">
        <v>282450000</v>
      </c>
      <c r="M2656" s="4">
        <v>16</v>
      </c>
      <c r="N2656" t="s">
        <v>21</v>
      </c>
      <c r="O2656">
        <v>1.9946690173371699</v>
      </c>
      <c r="P2656" s="4">
        <v>1.90674654642741</v>
      </c>
      <c r="Q2656">
        <v>26.273216247558601</v>
      </c>
      <c r="R2656">
        <v>26.155744552612301</v>
      </c>
      <c r="S2656" s="4">
        <v>25.448844909668001</v>
      </c>
      <c r="T2656">
        <v>24.415899276733398</v>
      </c>
      <c r="U2656">
        <v>24.340211868286101</v>
      </c>
      <c r="V2656" s="4">
        <v>23.401454925537099</v>
      </c>
    </row>
    <row r="2657" spans="1:22" x14ac:dyDescent="0.25">
      <c r="A2657" t="s">
        <v>14667</v>
      </c>
      <c r="B2657" t="s">
        <v>14667</v>
      </c>
      <c r="C2657" t="s">
        <v>14669</v>
      </c>
      <c r="D2657" t="s">
        <v>14668</v>
      </c>
      <c r="E2657" t="s">
        <v>14670</v>
      </c>
      <c r="G2657" t="s">
        <v>13148</v>
      </c>
      <c r="I2657" s="4">
        <v>76.117999999999995</v>
      </c>
      <c r="J2657">
        <v>1</v>
      </c>
      <c r="K2657">
        <v>3.7</v>
      </c>
      <c r="L2657">
        <v>123640000</v>
      </c>
      <c r="M2657" s="4">
        <v>6</v>
      </c>
      <c r="O2657">
        <v>0.75350534252822798</v>
      </c>
      <c r="P2657" s="4">
        <v>0.25545565287272298</v>
      </c>
      <c r="Q2657">
        <v>24.1832885742188</v>
      </c>
      <c r="R2657">
        <v>24.439489364623999</v>
      </c>
      <c r="S2657" s="4">
        <v>24.301383972168001</v>
      </c>
      <c r="T2657">
        <v>24.311882019043001</v>
      </c>
      <c r="U2657">
        <v>23.8458461761475</v>
      </c>
      <c r="V2657" s="4">
        <v>24.000066757202099</v>
      </c>
    </row>
    <row r="2658" spans="1:22" x14ac:dyDescent="0.25">
      <c r="A2658" t="s">
        <v>14671</v>
      </c>
      <c r="B2658" t="s">
        <v>14671</v>
      </c>
      <c r="C2658" t="s">
        <v>14673</v>
      </c>
      <c r="D2658" t="s">
        <v>14672</v>
      </c>
      <c r="E2658" t="s">
        <v>14674</v>
      </c>
      <c r="F2658" t="s">
        <v>14675</v>
      </c>
      <c r="G2658" t="s">
        <v>14676</v>
      </c>
      <c r="I2658" s="4">
        <v>95.924999999999997</v>
      </c>
      <c r="J2658">
        <v>18</v>
      </c>
      <c r="K2658">
        <v>27</v>
      </c>
      <c r="L2658">
        <v>1731600000</v>
      </c>
      <c r="M2658" s="4">
        <v>82</v>
      </c>
      <c r="O2658">
        <v>0.32626965979884798</v>
      </c>
      <c r="P2658" s="4">
        <v>0.22996648152669499</v>
      </c>
      <c r="Q2658">
        <v>27.678216934204102</v>
      </c>
      <c r="R2658">
        <v>27.7470798492432</v>
      </c>
      <c r="S2658" s="4">
        <v>28.229951858520501</v>
      </c>
      <c r="T2658">
        <v>27.3157043457031</v>
      </c>
      <c r="U2658">
        <v>27.550909042358398</v>
      </c>
      <c r="V2658" s="4">
        <v>28.0987358093262</v>
      </c>
    </row>
    <row r="2659" spans="1:22" x14ac:dyDescent="0.25">
      <c r="A2659" t="s">
        <v>14677</v>
      </c>
      <c r="B2659" t="s">
        <v>14677</v>
      </c>
      <c r="C2659" t="s">
        <v>14679</v>
      </c>
      <c r="D2659" t="s">
        <v>14678</v>
      </c>
      <c r="E2659" t="s">
        <v>14680</v>
      </c>
      <c r="I2659" s="4">
        <v>75.69</v>
      </c>
      <c r="J2659">
        <v>2</v>
      </c>
      <c r="K2659">
        <v>4</v>
      </c>
      <c r="L2659">
        <v>21313000</v>
      </c>
      <c r="M2659" s="4">
        <v>1</v>
      </c>
      <c r="O2659">
        <v>0</v>
      </c>
      <c r="P2659" s="4">
        <v>0.34979629516601601</v>
      </c>
      <c r="Q2659">
        <v>22.255285263061499</v>
      </c>
      <c r="R2659">
        <v>22.0732307434082</v>
      </c>
      <c r="S2659" s="4">
        <v>22.491819381713899</v>
      </c>
      <c r="T2659">
        <v>21.923648834228501</v>
      </c>
      <c r="U2659" t="s">
        <v>48</v>
      </c>
      <c r="V2659" s="4" t="s">
        <v>48</v>
      </c>
    </row>
    <row r="2660" spans="1:22" x14ac:dyDescent="0.25">
      <c r="A2660" t="s">
        <v>14681</v>
      </c>
      <c r="B2660" t="s">
        <v>14681</v>
      </c>
      <c r="C2660" t="s">
        <v>14683</v>
      </c>
      <c r="D2660" t="s">
        <v>14682</v>
      </c>
      <c r="E2660" t="s">
        <v>14684</v>
      </c>
      <c r="F2660" t="s">
        <v>950</v>
      </c>
      <c r="G2660" t="s">
        <v>6614</v>
      </c>
      <c r="I2660" s="4">
        <v>128.56</v>
      </c>
      <c r="J2660">
        <v>7</v>
      </c>
      <c r="K2660">
        <v>8.4</v>
      </c>
      <c r="L2660">
        <v>674560000</v>
      </c>
      <c r="M2660" s="4">
        <v>13</v>
      </c>
      <c r="N2660" t="s">
        <v>21</v>
      </c>
      <c r="O2660">
        <v>1.99488562228667</v>
      </c>
      <c r="P2660" s="4">
        <v>1.75986480712891</v>
      </c>
      <c r="Q2660">
        <v>27.90305519104</v>
      </c>
      <c r="R2660">
        <v>27.524772644043001</v>
      </c>
      <c r="S2660" s="4">
        <v>26.658399581909201</v>
      </c>
      <c r="T2660">
        <v>25.5509223937988</v>
      </c>
      <c r="U2660">
        <v>25.807275772094702</v>
      </c>
      <c r="V2660" s="4">
        <v>25.4484348297119</v>
      </c>
    </row>
    <row r="2661" spans="1:22" x14ac:dyDescent="0.25">
      <c r="A2661" t="s">
        <v>14685</v>
      </c>
      <c r="B2661" t="s">
        <v>14685</v>
      </c>
      <c r="C2661" t="s">
        <v>14687</v>
      </c>
      <c r="D2661" t="s">
        <v>14686</v>
      </c>
      <c r="E2661" t="s">
        <v>14688</v>
      </c>
      <c r="G2661" t="s">
        <v>14689</v>
      </c>
      <c r="I2661" s="4">
        <v>74.492999999999995</v>
      </c>
      <c r="J2661">
        <v>1</v>
      </c>
      <c r="K2661">
        <v>2.1</v>
      </c>
      <c r="L2661">
        <v>11430000</v>
      </c>
      <c r="M2661" s="4">
        <v>1</v>
      </c>
      <c r="O2661">
        <v>0</v>
      </c>
      <c r="P2661" s="4" t="s">
        <v>48</v>
      </c>
      <c r="Q2661">
        <v>21.372785568237301</v>
      </c>
      <c r="R2661">
        <v>21.8234539031982</v>
      </c>
      <c r="S2661" s="4">
        <v>21.613061904907202</v>
      </c>
      <c r="T2661" t="s">
        <v>48</v>
      </c>
      <c r="U2661" t="s">
        <v>48</v>
      </c>
      <c r="V2661" s="4" t="s">
        <v>48</v>
      </c>
    </row>
    <row r="2662" spans="1:22" x14ac:dyDescent="0.25">
      <c r="A2662" t="s">
        <v>14690</v>
      </c>
      <c r="B2662" t="s">
        <v>14690</v>
      </c>
      <c r="C2662" t="s">
        <v>14692</v>
      </c>
      <c r="D2662" t="s">
        <v>14691</v>
      </c>
      <c r="E2662" t="s">
        <v>14693</v>
      </c>
      <c r="F2662" t="s">
        <v>9363</v>
      </c>
      <c r="G2662" t="s">
        <v>14694</v>
      </c>
      <c r="I2662" s="4">
        <v>44.508000000000003</v>
      </c>
      <c r="J2662">
        <v>3</v>
      </c>
      <c r="K2662">
        <v>12.2</v>
      </c>
      <c r="L2662">
        <v>75531000</v>
      </c>
      <c r="M2662" s="4">
        <v>7</v>
      </c>
      <c r="O2662">
        <v>0</v>
      </c>
      <c r="P2662" s="4">
        <v>0.73500887552897298</v>
      </c>
      <c r="Q2662">
        <v>23.6961479187012</v>
      </c>
      <c r="R2662">
        <v>23.0667915344238</v>
      </c>
      <c r="S2662" s="4">
        <v>24.647188186645501</v>
      </c>
      <c r="T2662" t="s">
        <v>48</v>
      </c>
      <c r="U2662">
        <v>23.068367004394499</v>
      </c>
      <c r="V2662" s="4" t="s">
        <v>48</v>
      </c>
    </row>
    <row r="2663" spans="1:22" x14ac:dyDescent="0.25">
      <c r="A2663" t="s">
        <v>14695</v>
      </c>
      <c r="B2663" t="s">
        <v>14695</v>
      </c>
      <c r="C2663" t="s">
        <v>14697</v>
      </c>
      <c r="D2663" t="s">
        <v>14696</v>
      </c>
      <c r="E2663" t="s">
        <v>14698</v>
      </c>
      <c r="F2663" t="s">
        <v>14699</v>
      </c>
      <c r="G2663" t="s">
        <v>14700</v>
      </c>
      <c r="I2663" s="4">
        <v>1011.1</v>
      </c>
      <c r="J2663">
        <v>4</v>
      </c>
      <c r="K2663">
        <v>0.5</v>
      </c>
      <c r="L2663">
        <v>498430000</v>
      </c>
      <c r="M2663" s="4">
        <v>12</v>
      </c>
      <c r="O2663">
        <v>1.6217390399153701E-2</v>
      </c>
      <c r="P2663" s="4">
        <v>3.2862345377605399E-2</v>
      </c>
      <c r="Q2663">
        <v>24.956642150878899</v>
      </c>
      <c r="R2663">
        <v>25.5179138183594</v>
      </c>
      <c r="S2663" s="4">
        <v>26.523338317871101</v>
      </c>
      <c r="T2663">
        <v>24.692268371581999</v>
      </c>
      <c r="U2663">
        <v>25.856166839599599</v>
      </c>
      <c r="V2663" s="4">
        <v>26.350872039794901</v>
      </c>
    </row>
    <row r="2664" spans="1:22" x14ac:dyDescent="0.25">
      <c r="A2664" t="s">
        <v>14701</v>
      </c>
      <c r="B2664" t="s">
        <v>14702</v>
      </c>
      <c r="C2664" t="s">
        <v>14704</v>
      </c>
      <c r="D2664" t="s">
        <v>14703</v>
      </c>
      <c r="E2664" t="s">
        <v>14705</v>
      </c>
      <c r="F2664" t="s">
        <v>14706</v>
      </c>
      <c r="G2664" t="s">
        <v>14707</v>
      </c>
      <c r="I2664" s="4">
        <v>181.65</v>
      </c>
      <c r="J2664">
        <v>3</v>
      </c>
      <c r="K2664">
        <v>3</v>
      </c>
      <c r="L2664">
        <v>68609000</v>
      </c>
      <c r="M2664" s="4">
        <v>3</v>
      </c>
      <c r="O2664">
        <v>0.66207814453534597</v>
      </c>
      <c r="P2664" s="4">
        <v>0.561920166015625</v>
      </c>
      <c r="Q2664">
        <v>23.939123153686499</v>
      </c>
      <c r="R2664">
        <v>22.9345588684082</v>
      </c>
      <c r="S2664" s="4">
        <v>22.7870197296143</v>
      </c>
      <c r="T2664">
        <v>22.472414016723601</v>
      </c>
      <c r="U2664">
        <v>22.5943202972412</v>
      </c>
      <c r="V2664" s="4">
        <v>22.908206939697301</v>
      </c>
    </row>
    <row r="2665" spans="1:22" x14ac:dyDescent="0.25">
      <c r="A2665" t="s">
        <v>14708</v>
      </c>
      <c r="B2665" t="s">
        <v>14708</v>
      </c>
      <c r="C2665" t="s">
        <v>14710</v>
      </c>
      <c r="D2665" t="s">
        <v>14709</v>
      </c>
      <c r="F2665" t="s">
        <v>1177</v>
      </c>
      <c r="G2665" t="s">
        <v>2358</v>
      </c>
      <c r="I2665" s="4">
        <v>330.46</v>
      </c>
      <c r="J2665">
        <v>3</v>
      </c>
      <c r="K2665">
        <v>1.4</v>
      </c>
      <c r="L2665">
        <v>65353000</v>
      </c>
      <c r="M2665" s="4">
        <v>5</v>
      </c>
      <c r="O2665">
        <v>0.65300949782553297</v>
      </c>
      <c r="P2665" s="4">
        <v>0.42894681294759002</v>
      </c>
      <c r="Q2665">
        <v>23.7499084472656</v>
      </c>
      <c r="R2665">
        <v>22.9935512542725</v>
      </c>
      <c r="S2665" s="4">
        <v>23.322649002075199</v>
      </c>
      <c r="T2665">
        <v>23.241500854492202</v>
      </c>
      <c r="U2665">
        <v>22.5530700683594</v>
      </c>
      <c r="V2665" s="4">
        <v>22.984697341918899</v>
      </c>
    </row>
    <row r="2666" spans="1:22" x14ac:dyDescent="0.25">
      <c r="A2666" t="s">
        <v>14711</v>
      </c>
      <c r="B2666" t="s">
        <v>14711</v>
      </c>
      <c r="C2666" t="s">
        <v>14713</v>
      </c>
      <c r="D2666" t="s">
        <v>14712</v>
      </c>
      <c r="E2666" t="s">
        <v>14714</v>
      </c>
      <c r="F2666" t="s">
        <v>14715</v>
      </c>
      <c r="G2666" t="s">
        <v>14716</v>
      </c>
      <c r="I2666" s="4">
        <v>236.12</v>
      </c>
      <c r="J2666">
        <v>12</v>
      </c>
      <c r="K2666">
        <v>10.8</v>
      </c>
      <c r="L2666">
        <v>436170000</v>
      </c>
      <c r="M2666" s="4">
        <v>55</v>
      </c>
      <c r="O2666">
        <v>1.5306213899718899</v>
      </c>
      <c r="P2666" s="4">
        <v>-0.58326975504557399</v>
      </c>
      <c r="Q2666">
        <v>25.753253936767599</v>
      </c>
      <c r="R2666">
        <v>25.4675598144531</v>
      </c>
      <c r="S2666" s="4">
        <v>25.3922119140625</v>
      </c>
      <c r="T2666">
        <v>26.317655563354499</v>
      </c>
      <c r="U2666">
        <v>25.856807708740199</v>
      </c>
      <c r="V2666" s="4">
        <v>26.188371658325199</v>
      </c>
    </row>
    <row r="2667" spans="1:22" x14ac:dyDescent="0.25">
      <c r="A2667" t="s">
        <v>14717</v>
      </c>
      <c r="B2667" t="s">
        <v>14717</v>
      </c>
      <c r="C2667" t="s">
        <v>14719</v>
      </c>
      <c r="D2667" t="s">
        <v>14718</v>
      </c>
      <c r="E2667" t="s">
        <v>14720</v>
      </c>
      <c r="F2667" t="s">
        <v>1236</v>
      </c>
      <c r="G2667" t="s">
        <v>1161</v>
      </c>
      <c r="H2667" t="s">
        <v>14721</v>
      </c>
      <c r="I2667" s="4">
        <v>64.472999999999999</v>
      </c>
      <c r="J2667">
        <v>2</v>
      </c>
      <c r="K2667">
        <v>4.8</v>
      </c>
      <c r="L2667">
        <v>45502000</v>
      </c>
      <c r="M2667" s="4">
        <v>2</v>
      </c>
      <c r="O2667">
        <v>0</v>
      </c>
      <c r="P2667" s="4">
        <v>0.67488225301106697</v>
      </c>
      <c r="Q2667">
        <v>23.769107818603501</v>
      </c>
      <c r="R2667">
        <v>23.5049438476563</v>
      </c>
      <c r="S2667" s="4">
        <v>23.0338745117188</v>
      </c>
      <c r="T2667">
        <v>22.761093139648398</v>
      </c>
      <c r="U2667" t="s">
        <v>48</v>
      </c>
      <c r="V2667" s="4" t="s">
        <v>48</v>
      </c>
    </row>
    <row r="2668" spans="1:22" x14ac:dyDescent="0.25">
      <c r="A2668" t="s">
        <v>14722</v>
      </c>
      <c r="B2668" t="s">
        <v>14722</v>
      </c>
      <c r="C2668" t="s">
        <v>14724</v>
      </c>
      <c r="D2668" t="s">
        <v>14723</v>
      </c>
      <c r="E2668" t="s">
        <v>14725</v>
      </c>
      <c r="G2668" t="s">
        <v>14726</v>
      </c>
      <c r="H2668" t="s">
        <v>188</v>
      </c>
      <c r="I2668" s="4">
        <v>42.15</v>
      </c>
      <c r="J2668">
        <v>4</v>
      </c>
      <c r="K2668">
        <v>12.4</v>
      </c>
      <c r="L2668">
        <v>224220000</v>
      </c>
      <c r="M2668" s="4">
        <v>16</v>
      </c>
      <c r="O2668">
        <v>0.17975025245753101</v>
      </c>
      <c r="P2668" s="4">
        <v>0.216575622558594</v>
      </c>
      <c r="Q2668">
        <v>24.919298171997099</v>
      </c>
      <c r="R2668">
        <v>24.676589965820298</v>
      </c>
      <c r="S2668" s="4">
        <v>25.4403781890869</v>
      </c>
      <c r="T2668">
        <v>24.604446411132798</v>
      </c>
      <c r="U2668">
        <v>25.561944961547901</v>
      </c>
      <c r="V2668" s="4">
        <v>24.220148086547901</v>
      </c>
    </row>
    <row r="2669" spans="1:22" x14ac:dyDescent="0.25">
      <c r="A2669" t="s">
        <v>14727</v>
      </c>
      <c r="B2669" t="s">
        <v>14727</v>
      </c>
      <c r="C2669" t="s">
        <v>14729</v>
      </c>
      <c r="D2669" t="s">
        <v>14728</v>
      </c>
      <c r="F2669" t="s">
        <v>14730</v>
      </c>
      <c r="G2669" t="s">
        <v>1197</v>
      </c>
      <c r="H2669" t="s">
        <v>14731</v>
      </c>
      <c r="I2669" s="4">
        <v>83.986000000000004</v>
      </c>
      <c r="J2669">
        <v>2</v>
      </c>
      <c r="K2669">
        <v>4.5999999999999996</v>
      </c>
      <c r="L2669">
        <v>76125000</v>
      </c>
      <c r="M2669" s="4">
        <v>5</v>
      </c>
      <c r="O2669">
        <v>0.52237217415544102</v>
      </c>
      <c r="P2669" s="4">
        <v>0.189282099405926</v>
      </c>
      <c r="Q2669">
        <v>23.452997207641602</v>
      </c>
      <c r="R2669">
        <v>23.184211730956999</v>
      </c>
      <c r="S2669" s="4">
        <v>23.6145915985107</v>
      </c>
      <c r="T2669">
        <v>23.048881530761701</v>
      </c>
      <c r="U2669">
        <v>23.386533737182599</v>
      </c>
      <c r="V2669" s="4">
        <v>23.248538970947301</v>
      </c>
    </row>
    <row r="2670" spans="1:22" x14ac:dyDescent="0.25">
      <c r="A2670" t="s">
        <v>14732</v>
      </c>
      <c r="B2670" t="s">
        <v>14732</v>
      </c>
      <c r="C2670" t="s">
        <v>14734</v>
      </c>
      <c r="D2670" t="s">
        <v>14733</v>
      </c>
      <c r="E2670" t="s">
        <v>14735</v>
      </c>
      <c r="F2670" t="s">
        <v>8019</v>
      </c>
      <c r="G2670" t="s">
        <v>14736</v>
      </c>
      <c r="I2670" s="4">
        <v>327.82</v>
      </c>
      <c r="J2670">
        <v>5</v>
      </c>
      <c r="K2670">
        <v>2.1</v>
      </c>
      <c r="L2670">
        <v>432190000</v>
      </c>
      <c r="M2670" s="4">
        <v>10</v>
      </c>
      <c r="O2670">
        <v>1.4269706682707399</v>
      </c>
      <c r="P2670" s="4">
        <v>-1.26281865437825</v>
      </c>
      <c r="Q2670">
        <v>25.4608268737793</v>
      </c>
      <c r="R2670">
        <v>24.9293117523193</v>
      </c>
      <c r="S2670" s="4">
        <v>24.215934753418001</v>
      </c>
      <c r="T2670">
        <v>25.785314559936499</v>
      </c>
      <c r="U2670">
        <v>26.473779678344702</v>
      </c>
      <c r="V2670" s="4">
        <v>26.135435104370099</v>
      </c>
    </row>
    <row r="2671" spans="1:22" x14ac:dyDescent="0.25">
      <c r="A2671" t="s">
        <v>14743</v>
      </c>
      <c r="B2671" t="s">
        <v>14743</v>
      </c>
      <c r="C2671" t="s">
        <v>14745</v>
      </c>
      <c r="D2671" t="s">
        <v>14744</v>
      </c>
      <c r="E2671" t="s">
        <v>14746</v>
      </c>
      <c r="F2671" t="s">
        <v>14747</v>
      </c>
      <c r="G2671" t="s">
        <v>7500</v>
      </c>
      <c r="H2671" t="s">
        <v>3972</v>
      </c>
      <c r="I2671" s="4">
        <v>48.378999999999998</v>
      </c>
      <c r="J2671">
        <v>6</v>
      </c>
      <c r="K2671">
        <v>20</v>
      </c>
      <c r="L2671">
        <v>307710000</v>
      </c>
      <c r="M2671" s="4">
        <v>23</v>
      </c>
      <c r="O2671">
        <v>1.4064143119132499</v>
      </c>
      <c r="P2671" s="4">
        <v>1.1366469065348299</v>
      </c>
      <c r="Q2671">
        <v>25.899290084838899</v>
      </c>
      <c r="R2671">
        <v>25.3583374023438</v>
      </c>
      <c r="S2671" s="4">
        <v>26.010776519775401</v>
      </c>
      <c r="T2671">
        <v>25.249090194702099</v>
      </c>
      <c r="U2671">
        <v>24.225011825561499</v>
      </c>
      <c r="V2671" s="4">
        <v>24.384361267089801</v>
      </c>
    </row>
    <row r="2672" spans="1:22" x14ac:dyDescent="0.25">
      <c r="A2672" t="s">
        <v>927</v>
      </c>
      <c r="B2672" t="s">
        <v>928</v>
      </c>
      <c r="C2672" t="s">
        <v>930</v>
      </c>
      <c r="D2672" t="s">
        <v>929</v>
      </c>
      <c r="E2672" t="s">
        <v>931</v>
      </c>
      <c r="F2672" t="s">
        <v>932</v>
      </c>
      <c r="G2672" t="s">
        <v>933</v>
      </c>
      <c r="I2672" s="4">
        <v>66.227999999999994</v>
      </c>
      <c r="J2672">
        <v>10</v>
      </c>
      <c r="K2672">
        <v>20.6</v>
      </c>
      <c r="L2672">
        <v>801170000</v>
      </c>
      <c r="M2672" s="4">
        <v>37</v>
      </c>
      <c r="N2672" t="s">
        <v>21</v>
      </c>
      <c r="O2672">
        <v>2.6448352435771199</v>
      </c>
      <c r="P2672" s="4">
        <v>1.5664431254069</v>
      </c>
      <c r="Q2672">
        <v>27.439760208129901</v>
      </c>
      <c r="R2672">
        <v>27.5803928375244</v>
      </c>
      <c r="S2672" s="4">
        <v>27.139266967773398</v>
      </c>
      <c r="T2672">
        <v>26.146955490112301</v>
      </c>
      <c r="U2672">
        <v>25.5083923339844</v>
      </c>
      <c r="V2672" s="4">
        <v>25.804742813110401</v>
      </c>
    </row>
    <row r="2673" spans="1:22" x14ac:dyDescent="0.25">
      <c r="A2673" t="s">
        <v>14748</v>
      </c>
      <c r="B2673" t="s">
        <v>14748</v>
      </c>
      <c r="C2673" t="s">
        <v>14750</v>
      </c>
      <c r="D2673" t="s">
        <v>14749</v>
      </c>
      <c r="G2673" t="s">
        <v>1536</v>
      </c>
      <c r="I2673" s="4">
        <v>59.744999999999997</v>
      </c>
      <c r="J2673">
        <v>6</v>
      </c>
      <c r="K2673">
        <v>13.7</v>
      </c>
      <c r="L2673">
        <v>238550000</v>
      </c>
      <c r="M2673" s="4">
        <v>6</v>
      </c>
      <c r="O2673">
        <v>0.88615101110820804</v>
      </c>
      <c r="P2673" s="4">
        <v>1.1184399922688799</v>
      </c>
      <c r="Q2673">
        <v>24.410152435302699</v>
      </c>
      <c r="R2673">
        <v>25.491641998291001</v>
      </c>
      <c r="S2673" s="4">
        <v>25.9716491699219</v>
      </c>
      <c r="T2673">
        <v>24.70334815979</v>
      </c>
      <c r="U2673">
        <v>24.339464187622099</v>
      </c>
      <c r="V2673" s="4">
        <v>23.4753112792969</v>
      </c>
    </row>
    <row r="2674" spans="1:22" x14ac:dyDescent="0.25">
      <c r="A2674" t="s">
        <v>14751</v>
      </c>
      <c r="B2674" t="s">
        <v>14751</v>
      </c>
      <c r="C2674" t="s">
        <v>14753</v>
      </c>
      <c r="D2674" t="s">
        <v>14752</v>
      </c>
      <c r="E2674" t="s">
        <v>14754</v>
      </c>
      <c r="F2674" t="s">
        <v>3280</v>
      </c>
      <c r="G2674" t="s">
        <v>14755</v>
      </c>
      <c r="I2674" s="4">
        <v>123.58</v>
      </c>
      <c r="J2674">
        <v>11</v>
      </c>
      <c r="K2674">
        <v>10.9</v>
      </c>
      <c r="L2674">
        <v>307800000</v>
      </c>
      <c r="M2674" s="4">
        <v>21</v>
      </c>
      <c r="O2674">
        <v>1.0345187944473999</v>
      </c>
      <c r="P2674" s="4">
        <v>1.3828303019205701</v>
      </c>
      <c r="Q2674">
        <v>26.303615570068398</v>
      </c>
      <c r="R2674">
        <v>25.755750656127901</v>
      </c>
      <c r="S2674" s="4">
        <v>26.393980026245099</v>
      </c>
      <c r="T2674">
        <v>23.750930786132798</v>
      </c>
      <c r="U2674">
        <v>24.741548538208001</v>
      </c>
      <c r="V2674" s="4">
        <v>25.812376022338899</v>
      </c>
    </row>
    <row r="2675" spans="1:22" x14ac:dyDescent="0.25">
      <c r="A2675" t="s">
        <v>14756</v>
      </c>
      <c r="B2675" t="s">
        <v>14756</v>
      </c>
      <c r="C2675" t="s">
        <v>14758</v>
      </c>
      <c r="D2675" t="s">
        <v>14757</v>
      </c>
      <c r="E2675" t="s">
        <v>14759</v>
      </c>
      <c r="G2675" t="s">
        <v>14760</v>
      </c>
      <c r="I2675" s="4">
        <v>71.965000000000003</v>
      </c>
      <c r="J2675">
        <v>5</v>
      </c>
      <c r="K2675">
        <v>12.7</v>
      </c>
      <c r="L2675">
        <v>280040000</v>
      </c>
      <c r="M2675" s="4">
        <v>25</v>
      </c>
      <c r="N2675" t="s">
        <v>21</v>
      </c>
      <c r="O2675">
        <v>2.5185604618292201</v>
      </c>
      <c r="P2675" s="4">
        <v>1.25924491882324</v>
      </c>
      <c r="Q2675">
        <v>25.7639274597168</v>
      </c>
      <c r="R2675">
        <v>25.558416366577099</v>
      </c>
      <c r="S2675" s="4">
        <v>25.8419895172119</v>
      </c>
      <c r="T2675">
        <v>24.278028488159201</v>
      </c>
      <c r="U2675">
        <v>24.292354583740199</v>
      </c>
      <c r="V2675" s="4">
        <v>24.816215515136701</v>
      </c>
    </row>
    <row r="2676" spans="1:22" x14ac:dyDescent="0.25">
      <c r="A2676" t="s">
        <v>14761</v>
      </c>
      <c r="B2676" t="s">
        <v>14761</v>
      </c>
      <c r="C2676" t="s">
        <v>14763</v>
      </c>
      <c r="D2676" t="s">
        <v>14762</v>
      </c>
      <c r="E2676" t="s">
        <v>14764</v>
      </c>
      <c r="F2676" t="s">
        <v>998</v>
      </c>
      <c r="G2676" t="s">
        <v>14765</v>
      </c>
      <c r="H2676" t="s">
        <v>14766</v>
      </c>
      <c r="I2676" s="4">
        <v>182.77</v>
      </c>
      <c r="J2676">
        <v>11</v>
      </c>
      <c r="K2676">
        <v>8.4</v>
      </c>
      <c r="L2676">
        <v>900040000</v>
      </c>
      <c r="M2676" s="4">
        <v>40</v>
      </c>
      <c r="N2676" t="s">
        <v>21</v>
      </c>
      <c r="O2676">
        <v>3.8569457271791898</v>
      </c>
      <c r="P2676" s="4">
        <v>-1.17993990580241</v>
      </c>
      <c r="Q2676">
        <v>26.146917343139599</v>
      </c>
      <c r="R2676">
        <v>26.0870151519775</v>
      </c>
      <c r="S2676" s="4">
        <v>26.252088546752901</v>
      </c>
      <c r="T2676">
        <v>27.227476119995099</v>
      </c>
      <c r="U2676">
        <v>27.459358215331999</v>
      </c>
      <c r="V2676" s="4">
        <v>27.339006423950199</v>
      </c>
    </row>
    <row r="2677" spans="1:22" x14ac:dyDescent="0.25">
      <c r="A2677" t="s">
        <v>14767</v>
      </c>
      <c r="B2677" t="s">
        <v>14767</v>
      </c>
      <c r="C2677" t="s">
        <v>14769</v>
      </c>
      <c r="D2677" t="s">
        <v>14768</v>
      </c>
      <c r="E2677" t="s">
        <v>14770</v>
      </c>
      <c r="G2677" t="s">
        <v>14771</v>
      </c>
      <c r="H2677" t="s">
        <v>2284</v>
      </c>
      <c r="I2677" s="4">
        <v>196.37</v>
      </c>
      <c r="J2677">
        <v>2</v>
      </c>
      <c r="K2677">
        <v>1.5</v>
      </c>
      <c r="L2677">
        <v>64679000</v>
      </c>
      <c r="M2677" s="4">
        <v>4</v>
      </c>
      <c r="O2677">
        <v>1.1872154266991699</v>
      </c>
      <c r="P2677" s="4">
        <v>1.0043411254882799</v>
      </c>
      <c r="Q2677">
        <v>23.920343399047901</v>
      </c>
      <c r="R2677">
        <v>23.886137008666999</v>
      </c>
      <c r="S2677" s="4">
        <v>23.086687088012699</v>
      </c>
      <c r="T2677">
        <v>22.601955413818398</v>
      </c>
      <c r="U2677">
        <v>22.651473999023398</v>
      </c>
      <c r="V2677" s="4" t="s">
        <v>48</v>
      </c>
    </row>
    <row r="2678" spans="1:22" x14ac:dyDescent="0.25">
      <c r="A2678" t="s">
        <v>14772</v>
      </c>
      <c r="B2678" t="s">
        <v>14772</v>
      </c>
      <c r="C2678" t="s">
        <v>14774</v>
      </c>
      <c r="D2678" t="s">
        <v>14773</v>
      </c>
      <c r="E2678" t="s">
        <v>14775</v>
      </c>
      <c r="G2678" t="s">
        <v>14776</v>
      </c>
      <c r="H2678" t="s">
        <v>900</v>
      </c>
      <c r="I2678" s="4">
        <v>105.32</v>
      </c>
      <c r="J2678">
        <v>15</v>
      </c>
      <c r="K2678">
        <v>17</v>
      </c>
      <c r="L2678">
        <v>2022700000</v>
      </c>
      <c r="M2678" s="4">
        <v>74</v>
      </c>
      <c r="N2678" t="s">
        <v>21</v>
      </c>
      <c r="O2678">
        <v>2.03834855091814</v>
      </c>
      <c r="P2678" s="4">
        <v>-0.69958623250325802</v>
      </c>
      <c r="Q2678">
        <v>27.570148468017599</v>
      </c>
      <c r="R2678">
        <v>27.6131591796875</v>
      </c>
      <c r="S2678" s="4">
        <v>27.943689346313501</v>
      </c>
      <c r="T2678">
        <v>28.5584812164307</v>
      </c>
      <c r="U2678">
        <v>28.248710632324201</v>
      </c>
      <c r="V2678" s="4">
        <v>28.418563842773398</v>
      </c>
    </row>
    <row r="2679" spans="1:22" x14ac:dyDescent="0.25">
      <c r="A2679" t="s">
        <v>14777</v>
      </c>
      <c r="B2679" t="s">
        <v>14777</v>
      </c>
      <c r="C2679" t="s">
        <v>14779</v>
      </c>
      <c r="D2679" t="s">
        <v>14778</v>
      </c>
      <c r="E2679" t="s">
        <v>14780</v>
      </c>
      <c r="G2679" t="s">
        <v>14781</v>
      </c>
      <c r="I2679" s="4">
        <v>76.209999999999994</v>
      </c>
      <c r="J2679">
        <v>7</v>
      </c>
      <c r="K2679">
        <v>11.1</v>
      </c>
      <c r="L2679">
        <v>419580000</v>
      </c>
      <c r="M2679" s="4">
        <v>17</v>
      </c>
      <c r="O2679">
        <v>0.28429858459900098</v>
      </c>
      <c r="P2679" s="4">
        <v>-7.7735900878906306E-2</v>
      </c>
      <c r="Q2679">
        <v>25.7988471984863</v>
      </c>
      <c r="R2679">
        <v>25.829439163208001</v>
      </c>
      <c r="S2679" s="4">
        <v>26.016504287719702</v>
      </c>
      <c r="T2679">
        <v>25.791587829589801</v>
      </c>
      <c r="U2679">
        <v>26.004789352416999</v>
      </c>
      <c r="V2679" s="4">
        <v>26.081621170043899</v>
      </c>
    </row>
    <row r="2680" spans="1:22" x14ac:dyDescent="0.25">
      <c r="A2680" t="s">
        <v>14782</v>
      </c>
      <c r="B2680" t="s">
        <v>14782</v>
      </c>
      <c r="C2680" t="s">
        <v>14784</v>
      </c>
      <c r="D2680" t="s">
        <v>14783</v>
      </c>
      <c r="E2680" t="s">
        <v>2960</v>
      </c>
      <c r="G2680" t="s">
        <v>14785</v>
      </c>
      <c r="I2680" s="4">
        <v>19.146999999999998</v>
      </c>
      <c r="J2680">
        <v>1</v>
      </c>
      <c r="K2680">
        <v>14</v>
      </c>
      <c r="L2680">
        <v>66206000</v>
      </c>
      <c r="M2680" s="4">
        <v>6</v>
      </c>
      <c r="O2680">
        <v>1.49116440240074</v>
      </c>
      <c r="P2680" s="4">
        <v>-0.65310923258463704</v>
      </c>
      <c r="Q2680">
        <v>23.046369552612301</v>
      </c>
      <c r="R2680">
        <v>22.596460342407202</v>
      </c>
      <c r="S2680" s="4">
        <v>22.8937282562256</v>
      </c>
      <c r="T2680">
        <v>23.2978210449219</v>
      </c>
      <c r="U2680">
        <v>23.397020339965799</v>
      </c>
      <c r="V2680" s="4">
        <v>23.8010444641113</v>
      </c>
    </row>
    <row r="2681" spans="1:22" x14ac:dyDescent="0.25">
      <c r="A2681" t="s">
        <v>14786</v>
      </c>
      <c r="B2681" t="s">
        <v>14786</v>
      </c>
      <c r="C2681" t="s">
        <v>14788</v>
      </c>
      <c r="D2681" t="s">
        <v>14787</v>
      </c>
      <c r="E2681" t="s">
        <v>14789</v>
      </c>
      <c r="F2681" t="s">
        <v>14790</v>
      </c>
      <c r="G2681" t="s">
        <v>14791</v>
      </c>
      <c r="I2681" s="4">
        <v>132.88</v>
      </c>
      <c r="J2681">
        <v>5</v>
      </c>
      <c r="K2681">
        <v>10.5</v>
      </c>
      <c r="L2681">
        <v>281710000</v>
      </c>
      <c r="M2681" s="4">
        <v>28</v>
      </c>
      <c r="O2681">
        <v>0.70610274661957295</v>
      </c>
      <c r="P2681" s="4">
        <v>-0.381103515625</v>
      </c>
      <c r="Q2681">
        <v>24.903894424438501</v>
      </c>
      <c r="R2681">
        <v>25.196743011474599</v>
      </c>
      <c r="S2681" s="4">
        <v>25.010604858398398</v>
      </c>
      <c r="T2681">
        <v>25.812644958496101</v>
      </c>
      <c r="U2681">
        <v>25.429212570190401</v>
      </c>
      <c r="V2681" s="4">
        <v>25.0126953125</v>
      </c>
    </row>
    <row r="2682" spans="1:22" x14ac:dyDescent="0.25">
      <c r="A2682" t="s">
        <v>14792</v>
      </c>
      <c r="B2682" t="s">
        <v>14792</v>
      </c>
      <c r="C2682" t="s">
        <v>14794</v>
      </c>
      <c r="D2682" t="s">
        <v>14793</v>
      </c>
      <c r="E2682" t="s">
        <v>14795</v>
      </c>
      <c r="F2682" t="s">
        <v>14796</v>
      </c>
      <c r="G2682" t="s">
        <v>14797</v>
      </c>
      <c r="H2682" t="s">
        <v>229</v>
      </c>
      <c r="I2682" s="4">
        <v>68.119</v>
      </c>
      <c r="J2682">
        <v>3</v>
      </c>
      <c r="K2682">
        <v>6.1</v>
      </c>
      <c r="L2682">
        <v>226510000</v>
      </c>
      <c r="M2682" s="4">
        <v>11</v>
      </c>
      <c r="O2682">
        <v>5.6482418804599498E-2</v>
      </c>
      <c r="P2682" s="4">
        <v>-2.7500152587890601E-2</v>
      </c>
      <c r="Q2682">
        <v>25.040176391601602</v>
      </c>
      <c r="R2682">
        <v>25.306816101074201</v>
      </c>
      <c r="S2682" s="4">
        <v>24.7937717437744</v>
      </c>
      <c r="T2682">
        <v>25.097118377685501</v>
      </c>
      <c r="U2682">
        <v>25.199590682983398</v>
      </c>
      <c r="V2682" s="4">
        <v>24.926555633544901</v>
      </c>
    </row>
    <row r="2683" spans="1:22" x14ac:dyDescent="0.25">
      <c r="A2683" t="s">
        <v>14798</v>
      </c>
      <c r="B2683" t="s">
        <v>14798</v>
      </c>
      <c r="C2683" t="s">
        <v>14800</v>
      </c>
      <c r="D2683" t="s">
        <v>14799</v>
      </c>
      <c r="I2683" s="4">
        <v>36.67</v>
      </c>
      <c r="J2683">
        <v>1</v>
      </c>
      <c r="K2683">
        <v>3.8</v>
      </c>
      <c r="L2683">
        <v>19305000</v>
      </c>
      <c r="M2683" s="4">
        <v>1</v>
      </c>
      <c r="O2683">
        <v>0</v>
      </c>
      <c r="P2683" s="4" t="s">
        <v>48</v>
      </c>
      <c r="Q2683">
        <v>22.169805526733398</v>
      </c>
      <c r="R2683">
        <v>21.9560661315918</v>
      </c>
      <c r="S2683" s="4">
        <v>22.865650177001999</v>
      </c>
      <c r="T2683" t="s">
        <v>48</v>
      </c>
      <c r="U2683" t="s">
        <v>48</v>
      </c>
      <c r="V2683" s="4" t="s">
        <v>48</v>
      </c>
    </row>
    <row r="2684" spans="1:22" x14ac:dyDescent="0.25">
      <c r="A2684" t="s">
        <v>14801</v>
      </c>
      <c r="B2684" t="s">
        <v>14801</v>
      </c>
      <c r="C2684" t="s">
        <v>14803</v>
      </c>
      <c r="D2684" t="s">
        <v>14802</v>
      </c>
      <c r="E2684" t="s">
        <v>14804</v>
      </c>
      <c r="G2684" t="s">
        <v>14805</v>
      </c>
      <c r="I2684" s="4">
        <v>41.344999999999999</v>
      </c>
      <c r="J2684">
        <v>2</v>
      </c>
      <c r="K2684">
        <v>7.8</v>
      </c>
      <c r="L2684">
        <v>149830000</v>
      </c>
      <c r="M2684" s="4">
        <v>4</v>
      </c>
      <c r="N2684" t="s">
        <v>21</v>
      </c>
      <c r="O2684">
        <v>2.4733418918258798</v>
      </c>
      <c r="P2684" s="4">
        <v>-0.55093193054199197</v>
      </c>
      <c r="Q2684">
        <v>23.962257385253899</v>
      </c>
      <c r="R2684">
        <v>24.031621932983398</v>
      </c>
      <c r="S2684" s="4">
        <v>23.931568145751999</v>
      </c>
      <c r="T2684">
        <v>24.692428588867202</v>
      </c>
      <c r="U2684">
        <v>24.446006774902301</v>
      </c>
      <c r="V2684" s="4">
        <v>24.4398078918457</v>
      </c>
    </row>
    <row r="2685" spans="1:22" x14ac:dyDescent="0.25">
      <c r="A2685" t="s">
        <v>14806</v>
      </c>
      <c r="B2685" t="s">
        <v>14806</v>
      </c>
      <c r="C2685" t="s">
        <v>14808</v>
      </c>
      <c r="D2685" t="s">
        <v>14807</v>
      </c>
      <c r="F2685" t="s">
        <v>1734</v>
      </c>
      <c r="I2685" s="4">
        <v>82.302999999999997</v>
      </c>
      <c r="J2685">
        <v>3</v>
      </c>
      <c r="K2685">
        <v>8.1</v>
      </c>
      <c r="L2685">
        <v>146400000</v>
      </c>
      <c r="M2685" s="4">
        <v>7</v>
      </c>
      <c r="N2685" t="s">
        <v>21</v>
      </c>
      <c r="O2685">
        <v>1.8715328847417101</v>
      </c>
      <c r="P2685" s="4">
        <v>1.59748140970866</v>
      </c>
      <c r="Q2685">
        <v>25.340042114257798</v>
      </c>
      <c r="R2685">
        <v>24.932064056396499</v>
      </c>
      <c r="S2685" s="4">
        <v>24.7929286956787</v>
      </c>
      <c r="T2685">
        <v>22.795091629028299</v>
      </c>
      <c r="U2685">
        <v>23.511714935302699</v>
      </c>
      <c r="V2685" s="4">
        <v>23.965784072876001</v>
      </c>
    </row>
    <row r="2686" spans="1:22" x14ac:dyDescent="0.25">
      <c r="A2686" t="s">
        <v>21011</v>
      </c>
      <c r="B2686" t="s">
        <v>21011</v>
      </c>
      <c r="C2686" t="s">
        <v>21013</v>
      </c>
      <c r="D2686" t="s">
        <v>21012</v>
      </c>
      <c r="E2686" t="s">
        <v>21014</v>
      </c>
      <c r="G2686" t="s">
        <v>21015</v>
      </c>
      <c r="I2686" s="4">
        <v>114.21</v>
      </c>
      <c r="J2686">
        <v>1</v>
      </c>
      <c r="K2686">
        <v>2.6</v>
      </c>
      <c r="L2686">
        <v>22638000</v>
      </c>
      <c r="M2686" s="4">
        <v>1</v>
      </c>
      <c r="O2686">
        <v>0.98806371054941899</v>
      </c>
      <c r="P2686" s="4">
        <v>-0.385238647460938</v>
      </c>
      <c r="Q2686">
        <v>21.975437164306602</v>
      </c>
      <c r="R2686">
        <v>21.968704223632798</v>
      </c>
      <c r="S2686" s="4" t="s">
        <v>48</v>
      </c>
      <c r="T2686">
        <v>22.174993515014599</v>
      </c>
      <c r="U2686">
        <v>22.291765213012699</v>
      </c>
      <c r="V2686" s="4">
        <v>22.605169296264599</v>
      </c>
    </row>
    <row r="2687" spans="1:22" x14ac:dyDescent="0.25">
      <c r="A2687" t="s">
        <v>14809</v>
      </c>
      <c r="B2687" t="s">
        <v>14809</v>
      </c>
      <c r="C2687" t="s">
        <v>14811</v>
      </c>
      <c r="D2687" t="s">
        <v>14810</v>
      </c>
      <c r="E2687" t="s">
        <v>14812</v>
      </c>
      <c r="F2687" t="s">
        <v>14813</v>
      </c>
      <c r="G2687" t="s">
        <v>14814</v>
      </c>
      <c r="I2687" s="4">
        <v>83.022999999999996</v>
      </c>
      <c r="J2687">
        <v>4</v>
      </c>
      <c r="K2687">
        <v>10.4</v>
      </c>
      <c r="L2687">
        <v>109330000</v>
      </c>
      <c r="M2687" s="4">
        <v>5</v>
      </c>
      <c r="O2687">
        <v>1.0240361213626299</v>
      </c>
      <c r="P2687" s="4">
        <v>0.51530520121256596</v>
      </c>
      <c r="Q2687">
        <v>24.408338546752901</v>
      </c>
      <c r="R2687">
        <v>24.415126800537099</v>
      </c>
      <c r="S2687" s="4">
        <v>23.929040908813501</v>
      </c>
      <c r="T2687">
        <v>23.4089870452881</v>
      </c>
      <c r="U2687">
        <v>23.799860000610401</v>
      </c>
      <c r="V2687" s="4">
        <v>23.997743606567401</v>
      </c>
    </row>
    <row r="2688" spans="1:22" x14ac:dyDescent="0.25">
      <c r="A2688" t="s">
        <v>14815</v>
      </c>
      <c r="B2688" t="s">
        <v>14815</v>
      </c>
      <c r="C2688" t="s">
        <v>14817</v>
      </c>
      <c r="D2688" t="s">
        <v>14816</v>
      </c>
      <c r="I2688" s="4">
        <v>57.890999999999998</v>
      </c>
      <c r="J2688">
        <v>1</v>
      </c>
      <c r="K2688">
        <v>2.5</v>
      </c>
      <c r="L2688">
        <v>19460000</v>
      </c>
      <c r="M2688" s="4">
        <v>1</v>
      </c>
      <c r="O2688">
        <v>5.95183910075269E-2</v>
      </c>
      <c r="P2688" s="4">
        <v>6.6111564636230497E-2</v>
      </c>
      <c r="Q2688">
        <v>21.898109436035199</v>
      </c>
      <c r="R2688">
        <v>21.426597595214801</v>
      </c>
      <c r="S2688" s="4">
        <v>22.398300170898398</v>
      </c>
      <c r="T2688" t="s">
        <v>48</v>
      </c>
      <c r="U2688">
        <v>21.701637268066399</v>
      </c>
      <c r="V2688" s="4">
        <v>21.9814777374268</v>
      </c>
    </row>
    <row r="2689" spans="1:22" x14ac:dyDescent="0.25">
      <c r="A2689" t="s">
        <v>14818</v>
      </c>
      <c r="B2689" t="s">
        <v>14818</v>
      </c>
      <c r="C2689" t="s">
        <v>14820</v>
      </c>
      <c r="D2689" t="s">
        <v>14819</v>
      </c>
      <c r="E2689" t="s">
        <v>14821</v>
      </c>
      <c r="F2689" t="s">
        <v>14822</v>
      </c>
      <c r="G2689" t="s">
        <v>1217</v>
      </c>
      <c r="H2689" t="s">
        <v>589</v>
      </c>
      <c r="I2689" s="4">
        <v>51.851999999999997</v>
      </c>
      <c r="J2689">
        <v>6</v>
      </c>
      <c r="K2689">
        <v>19.899999999999999</v>
      </c>
      <c r="L2689">
        <v>119770000</v>
      </c>
      <c r="M2689" s="4">
        <v>13</v>
      </c>
      <c r="N2689" t="s">
        <v>21</v>
      </c>
      <c r="O2689">
        <v>1.78854843874154</v>
      </c>
      <c r="P2689" s="4">
        <v>1.2955474853515601</v>
      </c>
      <c r="Q2689">
        <v>24.0056457519531</v>
      </c>
      <c r="R2689">
        <v>24.084888458251999</v>
      </c>
      <c r="S2689" s="4">
        <v>24.908527374267599</v>
      </c>
      <c r="T2689">
        <v>22.893154144287099</v>
      </c>
      <c r="U2689">
        <v>22.884292602539102</v>
      </c>
      <c r="V2689" s="4">
        <v>23.3349723815918</v>
      </c>
    </row>
    <row r="2690" spans="1:22" x14ac:dyDescent="0.25">
      <c r="A2690" t="s">
        <v>14823</v>
      </c>
      <c r="B2690" t="s">
        <v>14823</v>
      </c>
      <c r="C2690" t="s">
        <v>14825</v>
      </c>
      <c r="D2690" t="s">
        <v>14824</v>
      </c>
      <c r="E2690" t="s">
        <v>14826</v>
      </c>
      <c r="F2690" t="s">
        <v>14827</v>
      </c>
      <c r="G2690" t="s">
        <v>14828</v>
      </c>
      <c r="I2690" s="4">
        <v>84.650999999999996</v>
      </c>
      <c r="J2690">
        <v>2</v>
      </c>
      <c r="K2690">
        <v>3.5</v>
      </c>
      <c r="L2690">
        <v>41365000</v>
      </c>
      <c r="M2690" s="4">
        <v>2</v>
      </c>
      <c r="O2690">
        <v>0.13278689868763899</v>
      </c>
      <c r="P2690" s="4">
        <v>4.9720128377277503E-2</v>
      </c>
      <c r="Q2690">
        <v>23.2570991516113</v>
      </c>
      <c r="R2690">
        <v>23.024250030517599</v>
      </c>
      <c r="S2690" s="4">
        <v>22.967878341674801</v>
      </c>
      <c r="T2690" t="s">
        <v>48</v>
      </c>
      <c r="U2690">
        <v>23.129041671752901</v>
      </c>
      <c r="V2690" s="4">
        <v>22.937669754028299</v>
      </c>
    </row>
    <row r="2691" spans="1:22" x14ac:dyDescent="0.25">
      <c r="A2691" t="s">
        <v>14829</v>
      </c>
      <c r="B2691" t="s">
        <v>14830</v>
      </c>
      <c r="C2691" t="s">
        <v>14832</v>
      </c>
      <c r="D2691" t="s">
        <v>14831</v>
      </c>
      <c r="E2691" t="s">
        <v>14833</v>
      </c>
      <c r="F2691" t="s">
        <v>14834</v>
      </c>
      <c r="G2691" t="s">
        <v>1197</v>
      </c>
      <c r="H2691" t="s">
        <v>3972</v>
      </c>
      <c r="I2691" s="4">
        <v>27.812999999999999</v>
      </c>
      <c r="J2691">
        <v>3</v>
      </c>
      <c r="K2691">
        <v>15.7</v>
      </c>
      <c r="L2691">
        <v>32771000</v>
      </c>
      <c r="M2691" s="4">
        <v>2</v>
      </c>
      <c r="O2691">
        <v>0</v>
      </c>
      <c r="P2691" s="4" t="s">
        <v>48</v>
      </c>
      <c r="Q2691">
        <v>23.012926101684599</v>
      </c>
      <c r="R2691">
        <v>21.962821960449201</v>
      </c>
      <c r="S2691" s="4">
        <v>23.319482803344702</v>
      </c>
      <c r="T2691" t="s">
        <v>48</v>
      </c>
      <c r="U2691" t="s">
        <v>48</v>
      </c>
      <c r="V2691" s="4" t="s">
        <v>48</v>
      </c>
    </row>
    <row r="2692" spans="1:22" x14ac:dyDescent="0.25">
      <c r="A2692" t="s">
        <v>14835</v>
      </c>
      <c r="B2692" t="s">
        <v>14835</v>
      </c>
      <c r="C2692" t="s">
        <v>14837</v>
      </c>
      <c r="D2692" t="s">
        <v>14836</v>
      </c>
      <c r="G2692" t="s">
        <v>3588</v>
      </c>
      <c r="I2692" s="4">
        <v>42.515000000000001</v>
      </c>
      <c r="J2692">
        <v>9</v>
      </c>
      <c r="K2692">
        <v>25.6</v>
      </c>
      <c r="L2692">
        <v>387960000</v>
      </c>
      <c r="M2692" s="4">
        <v>14</v>
      </c>
      <c r="O2692">
        <v>0</v>
      </c>
      <c r="P2692" s="4">
        <v>2.6168607076009098</v>
      </c>
      <c r="Q2692">
        <v>26.388013839721701</v>
      </c>
      <c r="R2692">
        <v>26.6627521514893</v>
      </c>
      <c r="S2692" s="4">
        <v>26.904260635376001</v>
      </c>
      <c r="T2692">
        <v>24.034814834594702</v>
      </c>
      <c r="U2692" t="s">
        <v>48</v>
      </c>
      <c r="V2692" s="4" t="s">
        <v>48</v>
      </c>
    </row>
    <row r="2693" spans="1:22" x14ac:dyDescent="0.25">
      <c r="A2693" t="s">
        <v>14838</v>
      </c>
      <c r="B2693" t="s">
        <v>14838</v>
      </c>
      <c r="C2693" t="s">
        <v>14840</v>
      </c>
      <c r="D2693" t="s">
        <v>14839</v>
      </c>
      <c r="F2693" t="s">
        <v>14841</v>
      </c>
      <c r="G2693" t="s">
        <v>5099</v>
      </c>
      <c r="H2693" t="s">
        <v>7630</v>
      </c>
      <c r="I2693" s="4">
        <v>47.298999999999999</v>
      </c>
      <c r="J2693">
        <v>6</v>
      </c>
      <c r="K2693">
        <v>19.2</v>
      </c>
      <c r="L2693">
        <v>346410000</v>
      </c>
      <c r="M2693" s="4">
        <v>27</v>
      </c>
      <c r="O2693">
        <v>0.33756143315449999</v>
      </c>
      <c r="P2693" s="4">
        <v>-9.3268076578777198E-2</v>
      </c>
      <c r="Q2693">
        <v>25.352455139160199</v>
      </c>
      <c r="R2693">
        <v>25.484653472900401</v>
      </c>
      <c r="S2693" s="4">
        <v>25.493047714233398</v>
      </c>
      <c r="T2693">
        <v>25.4463214874268</v>
      </c>
      <c r="U2693">
        <v>25.4183158874512</v>
      </c>
      <c r="V2693" s="4">
        <v>25.745323181152301</v>
      </c>
    </row>
    <row r="2694" spans="1:22" x14ac:dyDescent="0.25">
      <c r="A2694" t="s">
        <v>14847</v>
      </c>
      <c r="B2694" t="s">
        <v>14847</v>
      </c>
      <c r="C2694" t="s">
        <v>14849</v>
      </c>
      <c r="D2694" t="s">
        <v>14848</v>
      </c>
      <c r="E2694" t="s">
        <v>14850</v>
      </c>
      <c r="F2694" t="s">
        <v>14851</v>
      </c>
      <c r="G2694" t="s">
        <v>14852</v>
      </c>
      <c r="H2694" t="s">
        <v>13041</v>
      </c>
      <c r="I2694" s="4">
        <v>35.386000000000003</v>
      </c>
      <c r="J2694">
        <v>8</v>
      </c>
      <c r="K2694">
        <v>23.3</v>
      </c>
      <c r="L2694">
        <v>1365100000</v>
      </c>
      <c r="M2694" s="4">
        <v>38</v>
      </c>
      <c r="O2694">
        <v>0.87715843198167998</v>
      </c>
      <c r="P2694" s="4">
        <v>-0.58996899922688995</v>
      </c>
      <c r="Q2694">
        <v>26.6963081359863</v>
      </c>
      <c r="R2694">
        <v>27.224349975585898</v>
      </c>
      <c r="S2694" s="4">
        <v>27.402349472045898</v>
      </c>
      <c r="T2694">
        <v>27.300163269043001</v>
      </c>
      <c r="U2694">
        <v>27.694116592407202</v>
      </c>
      <c r="V2694" s="4">
        <v>28.098634719848601</v>
      </c>
    </row>
    <row r="2695" spans="1:22" x14ac:dyDescent="0.25">
      <c r="A2695" t="s">
        <v>14853</v>
      </c>
      <c r="B2695" t="s">
        <v>14853</v>
      </c>
      <c r="C2695" t="s">
        <v>14855</v>
      </c>
      <c r="D2695" t="s">
        <v>14854</v>
      </c>
      <c r="E2695" t="s">
        <v>14856</v>
      </c>
      <c r="G2695" t="s">
        <v>8246</v>
      </c>
      <c r="I2695" s="4">
        <v>102.18</v>
      </c>
      <c r="J2695">
        <v>8</v>
      </c>
      <c r="K2695">
        <v>11.5</v>
      </c>
      <c r="L2695">
        <v>432440000</v>
      </c>
      <c r="M2695" s="4">
        <v>19</v>
      </c>
      <c r="O2695">
        <v>0</v>
      </c>
      <c r="P2695" s="4">
        <v>1.7745227813720701</v>
      </c>
      <c r="Q2695">
        <v>26.556591033935501</v>
      </c>
      <c r="R2695">
        <v>26.848762512206999</v>
      </c>
      <c r="S2695" s="4">
        <v>26.708724975585898</v>
      </c>
      <c r="T2695">
        <v>24.930170059204102</v>
      </c>
      <c r="U2695" t="s">
        <v>48</v>
      </c>
      <c r="V2695" s="4" t="s">
        <v>48</v>
      </c>
    </row>
    <row r="2696" spans="1:22" x14ac:dyDescent="0.25">
      <c r="A2696" t="s">
        <v>14857</v>
      </c>
      <c r="B2696" t="s">
        <v>14857</v>
      </c>
      <c r="C2696" t="s">
        <v>14859</v>
      </c>
      <c r="D2696" t="s">
        <v>14858</v>
      </c>
      <c r="E2696" t="s">
        <v>14860</v>
      </c>
      <c r="F2696" t="s">
        <v>4450</v>
      </c>
      <c r="G2696" t="s">
        <v>14861</v>
      </c>
      <c r="H2696" t="s">
        <v>4452</v>
      </c>
      <c r="I2696" s="4">
        <v>93.673000000000002</v>
      </c>
      <c r="J2696">
        <v>17</v>
      </c>
      <c r="K2696">
        <v>18</v>
      </c>
      <c r="L2696">
        <v>1949600000</v>
      </c>
      <c r="M2696" s="4">
        <v>56</v>
      </c>
      <c r="N2696" t="s">
        <v>21</v>
      </c>
      <c r="O2696">
        <v>1.99486802583331</v>
      </c>
      <c r="P2696" s="4">
        <v>1.31334431966146</v>
      </c>
      <c r="Q2696">
        <v>28.466455459594702</v>
      </c>
      <c r="R2696">
        <v>28.2476692199707</v>
      </c>
      <c r="S2696" s="4">
        <v>29.115873336791999</v>
      </c>
      <c r="T2696">
        <v>27.5329685211182</v>
      </c>
      <c r="U2696">
        <v>27.1772155761719</v>
      </c>
      <c r="V2696" s="4">
        <v>27.179780960083001</v>
      </c>
    </row>
    <row r="2697" spans="1:22" x14ac:dyDescent="0.25">
      <c r="A2697" t="s">
        <v>14862</v>
      </c>
      <c r="B2697" t="s">
        <v>14862</v>
      </c>
      <c r="C2697" t="s">
        <v>14864</v>
      </c>
      <c r="D2697" t="s">
        <v>14863</v>
      </c>
      <c r="E2697" t="s">
        <v>14865</v>
      </c>
      <c r="F2697" t="s">
        <v>14866</v>
      </c>
      <c r="G2697" t="s">
        <v>14867</v>
      </c>
      <c r="H2697" t="s">
        <v>14868</v>
      </c>
      <c r="I2697" s="4">
        <v>85.95</v>
      </c>
      <c r="J2697">
        <v>21</v>
      </c>
      <c r="K2697">
        <v>30.1</v>
      </c>
      <c r="L2697">
        <v>1147000000</v>
      </c>
      <c r="M2697" s="4">
        <v>85</v>
      </c>
      <c r="O2697">
        <v>0.992125946241186</v>
      </c>
      <c r="P2697" s="4">
        <v>-0.27548980712890597</v>
      </c>
      <c r="Q2697">
        <v>26.978910446166999</v>
      </c>
      <c r="R2697">
        <v>27.103595733642599</v>
      </c>
      <c r="S2697" s="4">
        <v>27.203498840331999</v>
      </c>
      <c r="T2697">
        <v>27.320360183715799</v>
      </c>
      <c r="U2697">
        <v>27.205551147460898</v>
      </c>
      <c r="V2697" s="4">
        <v>27.586563110351602</v>
      </c>
    </row>
    <row r="2698" spans="1:22" x14ac:dyDescent="0.25">
      <c r="A2698" t="s">
        <v>934</v>
      </c>
      <c r="B2698" t="s">
        <v>934</v>
      </c>
      <c r="C2698" t="s">
        <v>936</v>
      </c>
      <c r="D2698" t="s">
        <v>935</v>
      </c>
      <c r="E2698" t="s">
        <v>937</v>
      </c>
      <c r="F2698" t="s">
        <v>938</v>
      </c>
      <c r="G2698" t="s">
        <v>939</v>
      </c>
      <c r="I2698" s="4">
        <v>41.488</v>
      </c>
      <c r="J2698">
        <v>5</v>
      </c>
      <c r="K2698">
        <v>14.6</v>
      </c>
      <c r="L2698">
        <v>245020000</v>
      </c>
      <c r="M2698" s="4">
        <v>10</v>
      </c>
      <c r="N2698" t="s">
        <v>21</v>
      </c>
      <c r="O2698">
        <v>1.9984780953107399</v>
      </c>
      <c r="P2698" s="4">
        <v>2.10765775044759</v>
      </c>
      <c r="Q2698">
        <v>24.873847961425799</v>
      </c>
      <c r="R2698">
        <v>25.6912841796875</v>
      </c>
      <c r="S2698" s="4">
        <v>26.2943019866943</v>
      </c>
      <c r="T2698">
        <v>23.5909214019775</v>
      </c>
      <c r="U2698">
        <v>23.814895629882798</v>
      </c>
      <c r="V2698" s="4">
        <v>23.130643844604499</v>
      </c>
    </row>
    <row r="2699" spans="1:22" x14ac:dyDescent="0.25">
      <c r="A2699" t="s">
        <v>14869</v>
      </c>
      <c r="B2699" t="s">
        <v>14869</v>
      </c>
      <c r="C2699" t="s">
        <v>14871</v>
      </c>
      <c r="D2699" t="s">
        <v>14870</v>
      </c>
      <c r="E2699" t="s">
        <v>14872</v>
      </c>
      <c r="G2699" t="s">
        <v>14873</v>
      </c>
      <c r="I2699" s="4">
        <v>461.06</v>
      </c>
      <c r="J2699">
        <v>2</v>
      </c>
      <c r="K2699">
        <v>0.8</v>
      </c>
      <c r="L2699">
        <v>31879000</v>
      </c>
      <c r="M2699" s="4">
        <v>3</v>
      </c>
      <c r="O2699">
        <v>1.05131239747507</v>
      </c>
      <c r="P2699" s="4">
        <v>1.0325174331664999</v>
      </c>
      <c r="Q2699">
        <v>23.342044830322301</v>
      </c>
      <c r="R2699">
        <v>22.898460388183601</v>
      </c>
      <c r="S2699" s="4">
        <v>22.2538146972656</v>
      </c>
      <c r="T2699">
        <v>21.905033111572301</v>
      </c>
      <c r="U2699">
        <v>21.692811965942401</v>
      </c>
      <c r="V2699" s="4" t="s">
        <v>48</v>
      </c>
    </row>
    <row r="2700" spans="1:22" x14ac:dyDescent="0.25">
      <c r="A2700" t="s">
        <v>14874</v>
      </c>
      <c r="B2700" t="s">
        <v>14874</v>
      </c>
      <c r="C2700" t="s">
        <v>14876</v>
      </c>
      <c r="D2700" t="s">
        <v>14875</v>
      </c>
      <c r="E2700" t="s">
        <v>14877</v>
      </c>
      <c r="F2700" t="s">
        <v>14878</v>
      </c>
      <c r="G2700" t="s">
        <v>14879</v>
      </c>
      <c r="I2700" s="4">
        <v>93.531999999999996</v>
      </c>
      <c r="J2700">
        <v>3</v>
      </c>
      <c r="K2700">
        <v>4.5999999999999996</v>
      </c>
      <c r="L2700">
        <v>79152000</v>
      </c>
      <c r="M2700" s="4">
        <v>6</v>
      </c>
      <c r="O2700">
        <v>1.19453639042356</v>
      </c>
      <c r="P2700" s="4">
        <v>1.14495976765951</v>
      </c>
      <c r="Q2700">
        <v>24.514907836914102</v>
      </c>
      <c r="R2700">
        <v>23.9948120117188</v>
      </c>
      <c r="S2700" s="4">
        <v>23.0179443359375</v>
      </c>
      <c r="T2700">
        <v>22.529861450195298</v>
      </c>
      <c r="U2700">
        <v>22.680158615112301</v>
      </c>
      <c r="V2700" s="4">
        <v>22.882764816284201</v>
      </c>
    </row>
    <row r="2701" spans="1:22" x14ac:dyDescent="0.25">
      <c r="A2701" t="s">
        <v>14880</v>
      </c>
      <c r="B2701" t="s">
        <v>14881</v>
      </c>
      <c r="C2701" t="s">
        <v>14883</v>
      </c>
      <c r="D2701" t="s">
        <v>14882</v>
      </c>
      <c r="E2701" t="s">
        <v>14884</v>
      </c>
      <c r="F2701" t="s">
        <v>14885</v>
      </c>
      <c r="G2701" t="s">
        <v>1217</v>
      </c>
      <c r="I2701" s="4">
        <v>107.17</v>
      </c>
      <c r="J2701">
        <v>18</v>
      </c>
      <c r="K2701">
        <v>26.3</v>
      </c>
      <c r="L2701">
        <v>1889700000</v>
      </c>
      <c r="M2701" s="4">
        <v>75</v>
      </c>
      <c r="N2701" t="s">
        <v>21</v>
      </c>
      <c r="O2701">
        <v>2.7666891773089901</v>
      </c>
      <c r="P2701" s="4">
        <v>1.41436513264974</v>
      </c>
      <c r="Q2701">
        <v>28.621986389160199</v>
      </c>
      <c r="R2701">
        <v>28.280340194702099</v>
      </c>
      <c r="S2701" s="4">
        <v>28.670505523681602</v>
      </c>
      <c r="T2701">
        <v>27.284009933471701</v>
      </c>
      <c r="U2701">
        <v>26.824323654174801</v>
      </c>
      <c r="V2701" s="4">
        <v>27.2214031219482</v>
      </c>
    </row>
    <row r="2702" spans="1:22" x14ac:dyDescent="0.25">
      <c r="A2702" t="s">
        <v>14886</v>
      </c>
      <c r="B2702" t="s">
        <v>14886</v>
      </c>
      <c r="C2702" t="s">
        <v>14888</v>
      </c>
      <c r="D2702" t="s">
        <v>14887</v>
      </c>
      <c r="E2702" t="s">
        <v>14889</v>
      </c>
      <c r="F2702" t="s">
        <v>14890</v>
      </c>
      <c r="G2702" t="s">
        <v>1950</v>
      </c>
      <c r="H2702" t="s">
        <v>14891</v>
      </c>
      <c r="I2702" s="4">
        <v>57.902999999999999</v>
      </c>
      <c r="J2702">
        <v>4</v>
      </c>
      <c r="K2702">
        <v>15.1</v>
      </c>
      <c r="L2702">
        <v>63294000</v>
      </c>
      <c r="M2702" s="4">
        <v>8</v>
      </c>
      <c r="O2702">
        <v>0.26477573812343702</v>
      </c>
      <c r="P2702" s="4">
        <v>0.24338785807291799</v>
      </c>
      <c r="Q2702">
        <v>23.312437057495099</v>
      </c>
      <c r="R2702">
        <v>23.788255691528299</v>
      </c>
      <c r="S2702" s="4">
        <v>22.848350524902301</v>
      </c>
      <c r="T2702">
        <v>22.9858093261719</v>
      </c>
      <c r="U2702">
        <v>23.160110473632798</v>
      </c>
      <c r="V2702" s="4" t="s">
        <v>48</v>
      </c>
    </row>
    <row r="2703" spans="1:22" x14ac:dyDescent="0.25">
      <c r="A2703" t="s">
        <v>14892</v>
      </c>
      <c r="B2703" t="s">
        <v>14892</v>
      </c>
      <c r="C2703" t="s">
        <v>14894</v>
      </c>
      <c r="D2703" t="s">
        <v>14893</v>
      </c>
      <c r="E2703" t="s">
        <v>14895</v>
      </c>
      <c r="F2703" t="s">
        <v>14896</v>
      </c>
      <c r="G2703" t="s">
        <v>14897</v>
      </c>
      <c r="I2703" s="4">
        <v>98.593999999999994</v>
      </c>
      <c r="J2703">
        <v>21</v>
      </c>
      <c r="K2703">
        <v>29.1</v>
      </c>
      <c r="L2703">
        <v>1794400000</v>
      </c>
      <c r="M2703" s="4">
        <v>85</v>
      </c>
      <c r="N2703" t="s">
        <v>21</v>
      </c>
      <c r="O2703">
        <v>2.0007564614787001</v>
      </c>
      <c r="P2703" s="4">
        <v>-0.75537172953287901</v>
      </c>
      <c r="Q2703">
        <v>27.494268417358398</v>
      </c>
      <c r="R2703">
        <v>27.663022994995099</v>
      </c>
      <c r="S2703" s="4">
        <v>27.129179000854499</v>
      </c>
      <c r="T2703">
        <v>28.251466751098601</v>
      </c>
      <c r="U2703">
        <v>28.203638076782202</v>
      </c>
      <c r="V2703" s="4">
        <v>28.097480773925799</v>
      </c>
    </row>
    <row r="2704" spans="1:22" x14ac:dyDescent="0.25">
      <c r="A2704" t="s">
        <v>14898</v>
      </c>
      <c r="B2704" t="s">
        <v>14898</v>
      </c>
      <c r="C2704" t="s">
        <v>14900</v>
      </c>
      <c r="D2704" t="s">
        <v>14899</v>
      </c>
      <c r="E2704" t="s">
        <v>14901</v>
      </c>
      <c r="G2704" t="s">
        <v>1217</v>
      </c>
      <c r="I2704" s="4">
        <v>67.597999999999999</v>
      </c>
      <c r="J2704">
        <v>2</v>
      </c>
      <c r="K2704">
        <v>4.9000000000000004</v>
      </c>
      <c r="L2704">
        <v>39458000</v>
      </c>
      <c r="M2704" s="4">
        <v>2</v>
      </c>
      <c r="O2704">
        <v>0</v>
      </c>
      <c r="P2704" s="4" t="s">
        <v>48</v>
      </c>
      <c r="Q2704">
        <v>23.508573532104499</v>
      </c>
      <c r="R2704">
        <v>23.379148483276399</v>
      </c>
      <c r="S2704" s="4">
        <v>22.9115200042725</v>
      </c>
      <c r="T2704" t="s">
        <v>48</v>
      </c>
      <c r="U2704" t="s">
        <v>48</v>
      </c>
      <c r="V2704" s="4" t="s">
        <v>48</v>
      </c>
    </row>
    <row r="2705" spans="1:22" x14ac:dyDescent="0.25">
      <c r="A2705" t="s">
        <v>14902</v>
      </c>
      <c r="B2705" t="s">
        <v>14902</v>
      </c>
      <c r="C2705" t="s">
        <v>14904</v>
      </c>
      <c r="D2705" t="s">
        <v>14903</v>
      </c>
      <c r="E2705" t="s">
        <v>14905</v>
      </c>
      <c r="G2705" t="s">
        <v>7335</v>
      </c>
      <c r="I2705" s="4">
        <v>41.401000000000003</v>
      </c>
      <c r="J2705">
        <v>9</v>
      </c>
      <c r="K2705">
        <v>26.3</v>
      </c>
      <c r="L2705">
        <v>1658200000</v>
      </c>
      <c r="M2705" s="4">
        <v>55</v>
      </c>
      <c r="N2705" t="s">
        <v>21</v>
      </c>
      <c r="O2705">
        <v>3.5319828979311598</v>
      </c>
      <c r="P2705" s="4">
        <v>-0.63231849670410201</v>
      </c>
      <c r="Q2705">
        <v>27.265260696411101</v>
      </c>
      <c r="R2705">
        <v>27.347986221313501</v>
      </c>
      <c r="S2705" s="4">
        <v>27.297540664672901</v>
      </c>
      <c r="T2705">
        <v>27.8707370758057</v>
      </c>
      <c r="U2705">
        <v>27.907932281494102</v>
      </c>
      <c r="V2705" s="4">
        <v>28.02907371521</v>
      </c>
    </row>
    <row r="2706" spans="1:22" x14ac:dyDescent="0.25">
      <c r="A2706" t="s">
        <v>14906</v>
      </c>
      <c r="B2706" t="s">
        <v>14906</v>
      </c>
      <c r="C2706" t="s">
        <v>14908</v>
      </c>
      <c r="D2706" t="s">
        <v>14907</v>
      </c>
      <c r="E2706" t="s">
        <v>14909</v>
      </c>
      <c r="F2706" t="s">
        <v>1072</v>
      </c>
      <c r="G2706" t="s">
        <v>14910</v>
      </c>
      <c r="I2706" s="4">
        <v>34.551000000000002</v>
      </c>
      <c r="J2706">
        <v>1</v>
      </c>
      <c r="K2706">
        <v>3.3</v>
      </c>
      <c r="L2706">
        <v>16631000</v>
      </c>
      <c r="M2706" s="4">
        <v>1</v>
      </c>
      <c r="O2706">
        <v>0</v>
      </c>
      <c r="P2706" s="4">
        <v>-0.21506881713867201</v>
      </c>
      <c r="Q2706">
        <v>20.996381759643601</v>
      </c>
      <c r="R2706">
        <v>21.535781860351602</v>
      </c>
      <c r="S2706" s="4">
        <v>22.109199523925799</v>
      </c>
      <c r="T2706" t="s">
        <v>48</v>
      </c>
      <c r="U2706">
        <v>21.762189865112301</v>
      </c>
      <c r="V2706" s="4" t="s">
        <v>48</v>
      </c>
    </row>
    <row r="2707" spans="1:22" x14ac:dyDescent="0.25">
      <c r="A2707" t="s">
        <v>14911</v>
      </c>
      <c r="B2707" t="s">
        <v>14911</v>
      </c>
      <c r="C2707" t="s">
        <v>14913</v>
      </c>
      <c r="D2707" t="s">
        <v>14912</v>
      </c>
      <c r="E2707" t="s">
        <v>14914</v>
      </c>
      <c r="F2707" t="s">
        <v>3245</v>
      </c>
      <c r="G2707" t="s">
        <v>14915</v>
      </c>
      <c r="I2707" s="4">
        <v>183.09</v>
      </c>
      <c r="J2707">
        <v>9</v>
      </c>
      <c r="K2707">
        <v>7.3</v>
      </c>
      <c r="L2707">
        <v>69817000</v>
      </c>
      <c r="M2707" s="4">
        <v>7</v>
      </c>
      <c r="O2707">
        <v>0</v>
      </c>
      <c r="P2707" s="4" t="s">
        <v>48</v>
      </c>
      <c r="Q2707">
        <v>23.468366622924801</v>
      </c>
      <c r="R2707">
        <v>24.162693023681602</v>
      </c>
      <c r="S2707" s="4">
        <v>24.681102752685501</v>
      </c>
      <c r="T2707" t="s">
        <v>48</v>
      </c>
      <c r="U2707" t="s">
        <v>48</v>
      </c>
      <c r="V2707" s="4" t="s">
        <v>48</v>
      </c>
    </row>
    <row r="2708" spans="1:22" x14ac:dyDescent="0.25">
      <c r="A2708" t="s">
        <v>14916</v>
      </c>
      <c r="B2708" t="s">
        <v>14916</v>
      </c>
      <c r="C2708" t="s">
        <v>14918</v>
      </c>
      <c r="D2708" t="s">
        <v>14917</v>
      </c>
      <c r="E2708" t="s">
        <v>14919</v>
      </c>
      <c r="F2708" t="s">
        <v>1782</v>
      </c>
      <c r="G2708" t="s">
        <v>14920</v>
      </c>
      <c r="I2708" s="4">
        <v>529.01</v>
      </c>
      <c r="J2708">
        <v>4</v>
      </c>
      <c r="K2708">
        <v>1.3</v>
      </c>
      <c r="L2708">
        <v>243240000</v>
      </c>
      <c r="M2708" s="4">
        <v>10</v>
      </c>
      <c r="O2708">
        <v>0.20371575804445899</v>
      </c>
      <c r="P2708" s="4">
        <v>-0.22597567240397301</v>
      </c>
      <c r="Q2708">
        <v>24.509902954101602</v>
      </c>
      <c r="R2708">
        <v>25.5923767089844</v>
      </c>
      <c r="S2708" s="4">
        <v>24.611387252807599</v>
      </c>
      <c r="T2708">
        <v>25.361083984375</v>
      </c>
      <c r="U2708">
        <v>25.406068801879901</v>
      </c>
      <c r="V2708" s="4">
        <v>24.6244411468506</v>
      </c>
    </row>
    <row r="2709" spans="1:22" x14ac:dyDescent="0.25">
      <c r="A2709" t="s">
        <v>14921</v>
      </c>
      <c r="B2709" t="s">
        <v>14921</v>
      </c>
      <c r="C2709" t="s">
        <v>14923</v>
      </c>
      <c r="D2709" t="s">
        <v>14922</v>
      </c>
      <c r="E2709" t="s">
        <v>14924</v>
      </c>
      <c r="F2709" t="s">
        <v>12101</v>
      </c>
      <c r="G2709" t="s">
        <v>14925</v>
      </c>
      <c r="I2709" s="4">
        <v>35.823</v>
      </c>
      <c r="J2709">
        <v>1</v>
      </c>
      <c r="K2709">
        <v>4.0999999999999996</v>
      </c>
      <c r="L2709">
        <v>71702000</v>
      </c>
      <c r="M2709" s="4">
        <v>4</v>
      </c>
      <c r="O2709">
        <v>1.21905099670475</v>
      </c>
      <c r="P2709" s="4">
        <v>-0.75911204020182399</v>
      </c>
      <c r="Q2709">
        <v>23.144588470458999</v>
      </c>
      <c r="R2709">
        <v>23.238151550293001</v>
      </c>
      <c r="S2709" s="4" t="s">
        <v>48</v>
      </c>
      <c r="T2709">
        <v>24.118782043456999</v>
      </c>
      <c r="U2709">
        <v>24.176759719848601</v>
      </c>
      <c r="V2709" s="4">
        <v>23.555904388427699</v>
      </c>
    </row>
    <row r="2710" spans="1:22" x14ac:dyDescent="0.25">
      <c r="A2710" t="s">
        <v>14926</v>
      </c>
      <c r="B2710" t="s">
        <v>14926</v>
      </c>
      <c r="C2710" t="s">
        <v>14928</v>
      </c>
      <c r="D2710" t="s">
        <v>14927</v>
      </c>
      <c r="E2710" t="s">
        <v>14929</v>
      </c>
      <c r="F2710" t="s">
        <v>1449</v>
      </c>
      <c r="G2710" t="s">
        <v>14930</v>
      </c>
      <c r="H2710" t="s">
        <v>900</v>
      </c>
      <c r="I2710" s="4">
        <v>58.414000000000001</v>
      </c>
      <c r="J2710">
        <v>7</v>
      </c>
      <c r="K2710">
        <v>19.7</v>
      </c>
      <c r="L2710">
        <v>570440000</v>
      </c>
      <c r="M2710" s="4">
        <v>36</v>
      </c>
      <c r="O2710">
        <v>0.15494095620657999</v>
      </c>
      <c r="P2710" s="4">
        <v>9.8877588907878802E-2</v>
      </c>
      <c r="Q2710">
        <v>25.8782768249512</v>
      </c>
      <c r="R2710">
        <v>26.575569152831999</v>
      </c>
      <c r="S2710" s="4">
        <v>26.444128036498999</v>
      </c>
      <c r="T2710">
        <v>26.2165832519531</v>
      </c>
      <c r="U2710">
        <v>26.375242233276399</v>
      </c>
      <c r="V2710" s="4">
        <v>26.009515762329102</v>
      </c>
    </row>
    <row r="2711" spans="1:22" x14ac:dyDescent="0.25">
      <c r="A2711" t="s">
        <v>14931</v>
      </c>
      <c r="B2711" t="s">
        <v>14931</v>
      </c>
      <c r="C2711" t="s">
        <v>14933</v>
      </c>
      <c r="D2711" t="s">
        <v>14932</v>
      </c>
      <c r="E2711" t="s">
        <v>14934</v>
      </c>
      <c r="F2711" t="s">
        <v>14935</v>
      </c>
      <c r="G2711" t="s">
        <v>14936</v>
      </c>
      <c r="I2711" s="4">
        <v>23.881</v>
      </c>
      <c r="J2711">
        <v>4</v>
      </c>
      <c r="K2711">
        <v>21.1</v>
      </c>
      <c r="L2711">
        <v>98710000</v>
      </c>
      <c r="M2711" s="4">
        <v>4</v>
      </c>
      <c r="O2711">
        <v>0.95748151559440398</v>
      </c>
      <c r="P2711" s="4">
        <v>0.97611554463704298</v>
      </c>
      <c r="Q2711">
        <v>24.020473480224599</v>
      </c>
      <c r="R2711">
        <v>23.8782062530518</v>
      </c>
      <c r="S2711" s="4">
        <v>24.8753967285156</v>
      </c>
      <c r="T2711">
        <v>23.503002166748001</v>
      </c>
      <c r="U2711">
        <v>23.060817718505898</v>
      </c>
      <c r="V2711" s="4" t="s">
        <v>48</v>
      </c>
    </row>
    <row r="2712" spans="1:22" x14ac:dyDescent="0.25">
      <c r="A2712" t="s">
        <v>14937</v>
      </c>
      <c r="B2712" t="s">
        <v>14937</v>
      </c>
      <c r="C2712" t="s">
        <v>14939</v>
      </c>
      <c r="D2712" t="s">
        <v>14938</v>
      </c>
      <c r="E2712" t="s">
        <v>920</v>
      </c>
      <c r="G2712" t="s">
        <v>1023</v>
      </c>
      <c r="H2712" t="s">
        <v>188</v>
      </c>
      <c r="I2712" s="4">
        <v>205.11</v>
      </c>
      <c r="J2712">
        <v>10</v>
      </c>
      <c r="K2712">
        <v>8</v>
      </c>
      <c r="L2712">
        <v>527610000</v>
      </c>
      <c r="M2712" s="4">
        <v>26</v>
      </c>
      <c r="O2712">
        <v>0.17315389360379399</v>
      </c>
      <c r="P2712" s="4">
        <v>-0.146788279215496</v>
      </c>
      <c r="Q2712">
        <v>25.450166702270501</v>
      </c>
      <c r="R2712">
        <v>25.951271057128899</v>
      </c>
      <c r="S2712" s="4">
        <v>26.5215873718262</v>
      </c>
      <c r="T2712">
        <v>26.0987663269043</v>
      </c>
      <c r="U2712">
        <v>25.986221313476602</v>
      </c>
      <c r="V2712" s="4">
        <v>26.2784023284912</v>
      </c>
    </row>
    <row r="2713" spans="1:22" x14ac:dyDescent="0.25">
      <c r="A2713" t="s">
        <v>14940</v>
      </c>
      <c r="B2713" t="s">
        <v>14940</v>
      </c>
      <c r="C2713" t="s">
        <v>14942</v>
      </c>
      <c r="D2713" t="s">
        <v>14941</v>
      </c>
      <c r="E2713" t="s">
        <v>14943</v>
      </c>
      <c r="F2713" t="s">
        <v>13361</v>
      </c>
      <c r="G2713" t="s">
        <v>14944</v>
      </c>
      <c r="I2713" s="4">
        <v>279.11</v>
      </c>
      <c r="J2713">
        <v>1</v>
      </c>
      <c r="K2713">
        <v>1</v>
      </c>
      <c r="L2713">
        <v>28254000</v>
      </c>
      <c r="M2713" s="4">
        <v>1</v>
      </c>
      <c r="O2713">
        <v>0</v>
      </c>
      <c r="P2713" s="4" t="s">
        <v>48</v>
      </c>
      <c r="Q2713">
        <v>23.722652435302699</v>
      </c>
      <c r="R2713">
        <v>22.6253337860107</v>
      </c>
      <c r="S2713" s="4">
        <v>22.241355895996101</v>
      </c>
      <c r="T2713" t="s">
        <v>48</v>
      </c>
      <c r="U2713" t="s">
        <v>48</v>
      </c>
      <c r="V2713" s="4" t="s">
        <v>48</v>
      </c>
    </row>
    <row r="2714" spans="1:22" x14ac:dyDescent="0.25">
      <c r="A2714" t="s">
        <v>14945</v>
      </c>
      <c r="B2714" t="s">
        <v>14945</v>
      </c>
      <c r="C2714" t="s">
        <v>14947</v>
      </c>
      <c r="D2714" t="s">
        <v>14946</v>
      </c>
      <c r="E2714" t="s">
        <v>14948</v>
      </c>
      <c r="F2714" t="s">
        <v>14949</v>
      </c>
      <c r="G2714" t="s">
        <v>14950</v>
      </c>
      <c r="H2714" t="s">
        <v>188</v>
      </c>
      <c r="I2714" s="4">
        <v>168.59</v>
      </c>
      <c r="J2714">
        <v>24</v>
      </c>
      <c r="K2714">
        <v>20</v>
      </c>
      <c r="L2714">
        <v>1843200000</v>
      </c>
      <c r="M2714" s="4">
        <v>98</v>
      </c>
      <c r="N2714" t="s">
        <v>21</v>
      </c>
      <c r="O2714">
        <v>1.62919672292521</v>
      </c>
      <c r="P2714" s="4">
        <v>0.94504483540852702</v>
      </c>
      <c r="Q2714">
        <v>28.162981033325199</v>
      </c>
      <c r="R2714">
        <v>27.948656082153299</v>
      </c>
      <c r="S2714" s="4">
        <v>28.657821655273398</v>
      </c>
      <c r="T2714">
        <v>27.1340847015381</v>
      </c>
      <c r="U2714">
        <v>27.165666580200199</v>
      </c>
      <c r="V2714" s="4">
        <v>27.6345729827881</v>
      </c>
    </row>
    <row r="2715" spans="1:22" x14ac:dyDescent="0.25">
      <c r="A2715" t="s">
        <v>14951</v>
      </c>
      <c r="B2715" t="s">
        <v>14951</v>
      </c>
      <c r="C2715" t="s">
        <v>14953</v>
      </c>
      <c r="D2715" t="s">
        <v>14952</v>
      </c>
      <c r="E2715" t="s">
        <v>701</v>
      </c>
      <c r="F2715" t="s">
        <v>14954</v>
      </c>
      <c r="G2715" t="s">
        <v>3588</v>
      </c>
      <c r="H2715" t="s">
        <v>704</v>
      </c>
      <c r="I2715" s="4">
        <v>118.7</v>
      </c>
      <c r="J2715">
        <v>5</v>
      </c>
      <c r="K2715">
        <v>8.4</v>
      </c>
      <c r="L2715">
        <v>161200000</v>
      </c>
      <c r="M2715" s="4">
        <v>8</v>
      </c>
      <c r="O2715">
        <v>4.41411200750704E-2</v>
      </c>
      <c r="P2715" s="4">
        <v>4.4691085815429701E-2</v>
      </c>
      <c r="Q2715">
        <v>23.7253608703613</v>
      </c>
      <c r="R2715">
        <v>24.871030807495099</v>
      </c>
      <c r="S2715" s="4">
        <v>24.303754806518601</v>
      </c>
      <c r="T2715">
        <v>24.455381393432599</v>
      </c>
      <c r="U2715">
        <v>24.169513702392599</v>
      </c>
      <c r="V2715" s="4">
        <v>24.141178131103501</v>
      </c>
    </row>
    <row r="2716" spans="1:22" x14ac:dyDescent="0.25">
      <c r="A2716" t="s">
        <v>14955</v>
      </c>
      <c r="B2716" t="s">
        <v>14955</v>
      </c>
      <c r="C2716" t="s">
        <v>14957</v>
      </c>
      <c r="D2716" t="s">
        <v>14956</v>
      </c>
      <c r="E2716" t="s">
        <v>14958</v>
      </c>
      <c r="F2716" t="s">
        <v>14959</v>
      </c>
      <c r="G2716" t="s">
        <v>14960</v>
      </c>
      <c r="H2716" t="s">
        <v>14961</v>
      </c>
      <c r="I2716" s="4">
        <v>151.41999999999999</v>
      </c>
      <c r="J2716">
        <v>10</v>
      </c>
      <c r="K2716">
        <v>9.9</v>
      </c>
      <c r="L2716">
        <v>270580000</v>
      </c>
      <c r="M2716" s="4">
        <v>10</v>
      </c>
      <c r="N2716" t="s">
        <v>21</v>
      </c>
      <c r="O2716">
        <v>2.12436361899185</v>
      </c>
      <c r="P2716" s="4">
        <v>1.9706357320149801</v>
      </c>
      <c r="Q2716">
        <v>26.483377456665</v>
      </c>
      <c r="R2716">
        <v>25.449945449829102</v>
      </c>
      <c r="S2716" s="4">
        <v>25.5191135406494</v>
      </c>
      <c r="T2716">
        <v>23.962875366210898</v>
      </c>
      <c r="U2716">
        <v>24.139305114746101</v>
      </c>
      <c r="V2716" s="4">
        <v>23.438348770141602</v>
      </c>
    </row>
    <row r="2717" spans="1:22" x14ac:dyDescent="0.25">
      <c r="A2717" t="s">
        <v>14962</v>
      </c>
      <c r="B2717" t="s">
        <v>14962</v>
      </c>
      <c r="C2717" t="s">
        <v>14964</v>
      </c>
      <c r="D2717" t="s">
        <v>14963</v>
      </c>
      <c r="E2717" t="s">
        <v>14965</v>
      </c>
      <c r="G2717" t="s">
        <v>14966</v>
      </c>
      <c r="I2717" s="4">
        <v>132.49</v>
      </c>
      <c r="J2717">
        <v>1</v>
      </c>
      <c r="K2717">
        <v>1.2</v>
      </c>
      <c r="L2717">
        <v>780410000</v>
      </c>
      <c r="M2717" s="4">
        <v>2</v>
      </c>
      <c r="O2717">
        <v>0.99476687485661397</v>
      </c>
      <c r="P2717" s="4">
        <v>-0.86891365051269498</v>
      </c>
      <c r="Q2717">
        <v>26.4242553710938</v>
      </c>
      <c r="R2717">
        <v>25.946302413940401</v>
      </c>
      <c r="S2717" s="4">
        <v>26.976289749145501</v>
      </c>
      <c r="T2717">
        <v>26.904376983642599</v>
      </c>
      <c r="U2717">
        <v>27.193662643432599</v>
      </c>
      <c r="V2717" s="4">
        <v>27.855548858642599</v>
      </c>
    </row>
    <row r="2718" spans="1:22" x14ac:dyDescent="0.25">
      <c r="A2718" t="s">
        <v>14967</v>
      </c>
      <c r="B2718" t="s">
        <v>14967</v>
      </c>
      <c r="C2718" t="s">
        <v>14969</v>
      </c>
      <c r="D2718" t="s">
        <v>14968</v>
      </c>
      <c r="E2718" t="s">
        <v>14970</v>
      </c>
      <c r="G2718" t="s">
        <v>14971</v>
      </c>
      <c r="I2718" s="4">
        <v>118.71</v>
      </c>
      <c r="J2718">
        <v>5</v>
      </c>
      <c r="K2718">
        <v>7.2</v>
      </c>
      <c r="L2718">
        <v>159890000</v>
      </c>
      <c r="M2718" s="4">
        <v>10</v>
      </c>
      <c r="O2718">
        <v>0.77399020872900703</v>
      </c>
      <c r="P2718" s="4">
        <v>0.53566233317057399</v>
      </c>
      <c r="Q2718">
        <v>24.667198181152301</v>
      </c>
      <c r="R2718">
        <v>24.510869979858398</v>
      </c>
      <c r="S2718" s="4">
        <v>25.082534790039102</v>
      </c>
      <c r="T2718">
        <v>23.8423976898193</v>
      </c>
      <c r="U2718">
        <v>24.740262985229499</v>
      </c>
      <c r="V2718" s="4">
        <v>24.0709552764893</v>
      </c>
    </row>
    <row r="2719" spans="1:22" x14ac:dyDescent="0.25">
      <c r="A2719" t="s">
        <v>14972</v>
      </c>
      <c r="B2719" t="s">
        <v>14972</v>
      </c>
      <c r="C2719" t="s">
        <v>14974</v>
      </c>
      <c r="D2719" t="s">
        <v>14973</v>
      </c>
      <c r="E2719" t="s">
        <v>14975</v>
      </c>
      <c r="F2719" t="s">
        <v>14976</v>
      </c>
      <c r="G2719" t="s">
        <v>14977</v>
      </c>
      <c r="I2719" s="4">
        <v>107</v>
      </c>
      <c r="J2719">
        <v>2</v>
      </c>
      <c r="K2719">
        <v>2.1</v>
      </c>
      <c r="L2719">
        <v>61192000</v>
      </c>
      <c r="M2719" s="4">
        <v>3</v>
      </c>
      <c r="O2719">
        <v>0</v>
      </c>
      <c r="P2719" s="4">
        <v>1.5660661061604799</v>
      </c>
      <c r="Q2719">
        <v>23.5207328796387</v>
      </c>
      <c r="R2719">
        <v>22.8343181610107</v>
      </c>
      <c r="S2719" s="4">
        <v>24.4293727874756</v>
      </c>
      <c r="T2719" t="s">
        <v>48</v>
      </c>
      <c r="U2719">
        <v>22.028741836547901</v>
      </c>
      <c r="V2719" s="4" t="s">
        <v>48</v>
      </c>
    </row>
    <row r="2720" spans="1:22" x14ac:dyDescent="0.25">
      <c r="A2720" t="s">
        <v>14978</v>
      </c>
      <c r="B2720" t="s">
        <v>14978</v>
      </c>
      <c r="C2720" t="s">
        <v>14980</v>
      </c>
      <c r="D2720" t="s">
        <v>14979</v>
      </c>
      <c r="E2720" t="s">
        <v>14981</v>
      </c>
      <c r="F2720" t="s">
        <v>14982</v>
      </c>
      <c r="G2720" t="s">
        <v>12023</v>
      </c>
      <c r="I2720" s="4">
        <v>63.218000000000004</v>
      </c>
      <c r="J2720">
        <v>8</v>
      </c>
      <c r="K2720">
        <v>19.899999999999999</v>
      </c>
      <c r="L2720">
        <v>648180000</v>
      </c>
      <c r="M2720" s="4">
        <v>52</v>
      </c>
      <c r="O2720">
        <v>1.39276012668922</v>
      </c>
      <c r="P2720" s="4">
        <v>-0.38462257385253901</v>
      </c>
      <c r="Q2720">
        <v>26.192722320556602</v>
      </c>
      <c r="R2720">
        <v>26.5841979980469</v>
      </c>
      <c r="S2720" s="4">
        <v>26.406150817871101</v>
      </c>
      <c r="T2720">
        <v>26.767492294311499</v>
      </c>
      <c r="U2720">
        <v>26.8907585144043</v>
      </c>
      <c r="V2720" s="4">
        <v>26.678688049316399</v>
      </c>
    </row>
    <row r="2721" spans="1:22" x14ac:dyDescent="0.25">
      <c r="A2721" t="s">
        <v>14983</v>
      </c>
      <c r="B2721" t="s">
        <v>14983</v>
      </c>
      <c r="C2721" t="s">
        <v>14985</v>
      </c>
      <c r="D2721" t="s">
        <v>14984</v>
      </c>
      <c r="E2721" t="s">
        <v>14986</v>
      </c>
      <c r="F2721" t="s">
        <v>14987</v>
      </c>
      <c r="G2721" t="s">
        <v>14988</v>
      </c>
      <c r="I2721" s="4">
        <v>88.494</v>
      </c>
      <c r="J2721">
        <v>2</v>
      </c>
      <c r="K2721">
        <v>6.3</v>
      </c>
      <c r="L2721">
        <v>43092000</v>
      </c>
      <c r="M2721" s="4">
        <v>2</v>
      </c>
      <c r="O2721">
        <v>0</v>
      </c>
      <c r="P2721" s="4">
        <v>1.1811644236246801</v>
      </c>
      <c r="Q2721">
        <v>24.050676345825199</v>
      </c>
      <c r="R2721">
        <v>23.031419754028299</v>
      </c>
      <c r="S2721" s="4">
        <v>22.924699783325199</v>
      </c>
      <c r="T2721">
        <v>22.154434204101602</v>
      </c>
      <c r="U2721" t="s">
        <v>48</v>
      </c>
      <c r="V2721" s="4" t="s">
        <v>48</v>
      </c>
    </row>
    <row r="2722" spans="1:22" x14ac:dyDescent="0.25">
      <c r="A2722" t="s">
        <v>14989</v>
      </c>
      <c r="B2722" t="s">
        <v>14989</v>
      </c>
      <c r="C2722" t="s">
        <v>14991</v>
      </c>
      <c r="D2722" t="s">
        <v>14990</v>
      </c>
      <c r="E2722" t="s">
        <v>14992</v>
      </c>
      <c r="F2722" t="s">
        <v>162</v>
      </c>
      <c r="G2722" t="s">
        <v>12891</v>
      </c>
      <c r="I2722" s="4">
        <v>92.546999999999997</v>
      </c>
      <c r="J2722">
        <v>24</v>
      </c>
      <c r="K2722">
        <v>29.6</v>
      </c>
      <c r="L2722">
        <v>2565400000</v>
      </c>
      <c r="M2722" s="4">
        <v>126</v>
      </c>
      <c r="N2722" t="s">
        <v>21</v>
      </c>
      <c r="O2722">
        <v>2.4397700336165</v>
      </c>
      <c r="P2722" s="4">
        <v>-0.75057156880696496</v>
      </c>
      <c r="Q2722">
        <v>27.911594390869102</v>
      </c>
      <c r="R2722">
        <v>28.149866104126001</v>
      </c>
      <c r="S2722" s="4">
        <v>27.797239303588899</v>
      </c>
      <c r="T2722">
        <v>28.827144622802699</v>
      </c>
      <c r="U2722">
        <v>28.603710174560501</v>
      </c>
      <c r="V2722" s="4">
        <v>28.679559707641602</v>
      </c>
    </row>
    <row r="2723" spans="1:22" x14ac:dyDescent="0.25">
      <c r="A2723" t="s">
        <v>14993</v>
      </c>
      <c r="B2723" t="s">
        <v>14993</v>
      </c>
      <c r="C2723" t="s">
        <v>14995</v>
      </c>
      <c r="D2723" t="s">
        <v>14994</v>
      </c>
      <c r="E2723" t="s">
        <v>14996</v>
      </c>
      <c r="F2723" t="s">
        <v>14997</v>
      </c>
      <c r="G2723" t="s">
        <v>14998</v>
      </c>
      <c r="H2723" t="s">
        <v>14999</v>
      </c>
      <c r="I2723" s="4">
        <v>60.877000000000002</v>
      </c>
      <c r="J2723">
        <v>2</v>
      </c>
      <c r="K2723">
        <v>2.9</v>
      </c>
      <c r="L2723">
        <v>63129000</v>
      </c>
      <c r="M2723" s="4">
        <v>3</v>
      </c>
      <c r="O2723">
        <v>1.1758469496227999</v>
      </c>
      <c r="P2723" s="4">
        <v>2.4650348027547202</v>
      </c>
      <c r="Q2723">
        <v>24.784366607666001</v>
      </c>
      <c r="R2723">
        <v>22.800590515136701</v>
      </c>
      <c r="S2723" s="4">
        <v>24.0359897613525</v>
      </c>
      <c r="T2723">
        <v>22.01784324646</v>
      </c>
      <c r="U2723">
        <v>20.799385070800799</v>
      </c>
      <c r="V2723" s="4" t="s">
        <v>48</v>
      </c>
    </row>
    <row r="2724" spans="1:22" x14ac:dyDescent="0.25">
      <c r="A2724" t="s">
        <v>15000</v>
      </c>
      <c r="B2724" t="s">
        <v>15000</v>
      </c>
      <c r="C2724" t="s">
        <v>15002</v>
      </c>
      <c r="D2724" t="s">
        <v>15001</v>
      </c>
      <c r="E2724" t="s">
        <v>15003</v>
      </c>
      <c r="G2724" t="s">
        <v>15004</v>
      </c>
      <c r="I2724" s="4">
        <v>108.98</v>
      </c>
      <c r="J2724">
        <v>3</v>
      </c>
      <c r="K2724">
        <v>4.5999999999999996</v>
      </c>
      <c r="L2724">
        <v>64780000</v>
      </c>
      <c r="M2724" s="4">
        <v>12</v>
      </c>
      <c r="O2724">
        <v>1.13336916950202</v>
      </c>
      <c r="P2724" s="4">
        <v>-0.48608589172363298</v>
      </c>
      <c r="Q2724">
        <v>23.3304653167725</v>
      </c>
      <c r="R2724">
        <v>23.075353622436499</v>
      </c>
      <c r="S2724" s="4">
        <v>22.8711338043213</v>
      </c>
      <c r="T2724">
        <v>23.285032272338899</v>
      </c>
      <c r="U2724">
        <v>23.792432785034201</v>
      </c>
      <c r="V2724" s="4">
        <v>23.6577453613281</v>
      </c>
    </row>
    <row r="2725" spans="1:22" x14ac:dyDescent="0.25">
      <c r="A2725" t="s">
        <v>15005</v>
      </c>
      <c r="B2725" t="s">
        <v>15005</v>
      </c>
      <c r="C2725" t="s">
        <v>15007</v>
      </c>
      <c r="D2725" t="s">
        <v>15006</v>
      </c>
      <c r="E2725" t="s">
        <v>15008</v>
      </c>
      <c r="I2725" s="4">
        <v>75.126000000000005</v>
      </c>
      <c r="J2725">
        <v>2</v>
      </c>
      <c r="K2725">
        <v>4.2</v>
      </c>
      <c r="L2725">
        <v>53130000</v>
      </c>
      <c r="M2725" s="4">
        <v>7</v>
      </c>
      <c r="O2725">
        <v>0.47602091374831401</v>
      </c>
      <c r="P2725" s="4">
        <v>-0.191982905069988</v>
      </c>
      <c r="Q2725">
        <v>22.507606506347699</v>
      </c>
      <c r="R2725">
        <v>22.6128826141357</v>
      </c>
      <c r="S2725" s="4">
        <v>22.388715744018601</v>
      </c>
      <c r="T2725">
        <v>22.420726776123001</v>
      </c>
      <c r="U2725">
        <v>22.681102752685501</v>
      </c>
      <c r="V2725" s="4">
        <v>22.983324050903299</v>
      </c>
    </row>
    <row r="2726" spans="1:22" x14ac:dyDescent="0.25">
      <c r="A2726" t="s">
        <v>15009</v>
      </c>
      <c r="B2726" t="s">
        <v>15009</v>
      </c>
      <c r="C2726" t="s">
        <v>15011</v>
      </c>
      <c r="D2726" t="s">
        <v>15010</v>
      </c>
      <c r="F2726" t="s">
        <v>623</v>
      </c>
      <c r="G2726" t="s">
        <v>2778</v>
      </c>
      <c r="H2726" t="s">
        <v>625</v>
      </c>
      <c r="I2726" s="4">
        <v>46.784999999999997</v>
      </c>
      <c r="J2726">
        <v>2</v>
      </c>
      <c r="K2726">
        <v>4.2</v>
      </c>
      <c r="L2726">
        <v>101800000</v>
      </c>
      <c r="M2726" s="4">
        <v>7</v>
      </c>
      <c r="N2726" t="s">
        <v>21</v>
      </c>
      <c r="O2726">
        <v>3.3468423632767101</v>
      </c>
      <c r="P2726" s="4">
        <v>1.3494246800740499</v>
      </c>
      <c r="Q2726">
        <v>24.2076930999756</v>
      </c>
      <c r="R2726">
        <v>24.346042633056602</v>
      </c>
      <c r="S2726" s="4">
        <v>24.2605495452881</v>
      </c>
      <c r="T2726">
        <v>23.003126144409201</v>
      </c>
      <c r="U2726">
        <v>22.8408813476563</v>
      </c>
      <c r="V2726" s="4" t="s">
        <v>48</v>
      </c>
    </row>
    <row r="2727" spans="1:22" x14ac:dyDescent="0.25">
      <c r="A2727" t="s">
        <v>15012</v>
      </c>
      <c r="B2727" t="s">
        <v>15012</v>
      </c>
      <c r="C2727" t="s">
        <v>15014</v>
      </c>
      <c r="D2727" t="s">
        <v>15013</v>
      </c>
      <c r="E2727" t="s">
        <v>6613</v>
      </c>
      <c r="F2727" t="s">
        <v>15015</v>
      </c>
      <c r="G2727" t="s">
        <v>862</v>
      </c>
      <c r="I2727" s="4">
        <v>57.223999999999997</v>
      </c>
      <c r="J2727">
        <v>5</v>
      </c>
      <c r="K2727">
        <v>14</v>
      </c>
      <c r="L2727">
        <v>186210000</v>
      </c>
      <c r="M2727" s="4">
        <v>13</v>
      </c>
      <c r="O2727">
        <v>0.18791415589746099</v>
      </c>
      <c r="P2727" s="4">
        <v>0.17346509297689</v>
      </c>
      <c r="Q2727">
        <v>24.191217422485401</v>
      </c>
      <c r="R2727">
        <v>24.539548873901399</v>
      </c>
      <c r="S2727" s="4">
        <v>25.283126831054702</v>
      </c>
      <c r="T2727">
        <v>24.786012649536101</v>
      </c>
      <c r="U2727">
        <v>24.340755462646499</v>
      </c>
      <c r="V2727" s="4">
        <v>24.3667297363281</v>
      </c>
    </row>
    <row r="2728" spans="1:22" x14ac:dyDescent="0.25">
      <c r="A2728" t="s">
        <v>15016</v>
      </c>
      <c r="B2728" t="s">
        <v>15016</v>
      </c>
      <c r="C2728" t="s">
        <v>15018</v>
      </c>
      <c r="D2728" t="s">
        <v>15017</v>
      </c>
      <c r="E2728" t="s">
        <v>10342</v>
      </c>
      <c r="G2728" t="s">
        <v>15019</v>
      </c>
      <c r="I2728" s="4">
        <v>100.68</v>
      </c>
      <c r="J2728">
        <v>5</v>
      </c>
      <c r="K2728">
        <v>8.5</v>
      </c>
      <c r="L2728">
        <v>200410000</v>
      </c>
      <c r="M2728" s="4">
        <v>16</v>
      </c>
      <c r="O2728">
        <v>0.509587428632988</v>
      </c>
      <c r="P2728" s="4">
        <v>-0.35355949401855502</v>
      </c>
      <c r="Q2728">
        <v>24.745914459228501</v>
      </c>
      <c r="R2728">
        <v>24.7396450042725</v>
      </c>
      <c r="S2728" s="4">
        <v>24.3429279327393</v>
      </c>
      <c r="T2728">
        <v>24.701604843139599</v>
      </c>
      <c r="U2728">
        <v>24.678472518920898</v>
      </c>
      <c r="V2728" s="4">
        <v>25.509088516235401</v>
      </c>
    </row>
    <row r="2729" spans="1:22" x14ac:dyDescent="0.25">
      <c r="A2729" t="s">
        <v>15020</v>
      </c>
      <c r="B2729" t="s">
        <v>15020</v>
      </c>
      <c r="C2729" t="s">
        <v>15022</v>
      </c>
      <c r="D2729" t="s">
        <v>15021</v>
      </c>
      <c r="E2729" t="s">
        <v>15023</v>
      </c>
      <c r="F2729" t="s">
        <v>756</v>
      </c>
      <c r="G2729" t="s">
        <v>15024</v>
      </c>
      <c r="I2729" s="4">
        <v>56.05</v>
      </c>
      <c r="J2729">
        <v>3</v>
      </c>
      <c r="K2729">
        <v>4.2</v>
      </c>
      <c r="L2729">
        <v>139110000</v>
      </c>
      <c r="M2729" s="4">
        <v>5</v>
      </c>
      <c r="O2729">
        <v>0.33867932815968099</v>
      </c>
      <c r="P2729" s="4">
        <v>-0.370745976765949</v>
      </c>
      <c r="Q2729">
        <v>23.901777267456101</v>
      </c>
      <c r="R2729">
        <v>24.360916137695298</v>
      </c>
      <c r="S2729" s="4">
        <v>24.403926849365199</v>
      </c>
      <c r="T2729">
        <v>25.366996765136701</v>
      </c>
      <c r="U2729">
        <v>23.910861968994102</v>
      </c>
      <c r="V2729" s="4">
        <v>24.500999450683601</v>
      </c>
    </row>
    <row r="2730" spans="1:22" x14ac:dyDescent="0.25">
      <c r="A2730" t="s">
        <v>15025</v>
      </c>
      <c r="B2730" t="s">
        <v>15025</v>
      </c>
      <c r="C2730" t="s">
        <v>15027</v>
      </c>
      <c r="D2730" t="s">
        <v>15026</v>
      </c>
      <c r="H2730" t="s">
        <v>1615</v>
      </c>
      <c r="I2730" s="4">
        <v>19.181000000000001</v>
      </c>
      <c r="J2730">
        <v>2</v>
      </c>
      <c r="K2730">
        <v>17.5</v>
      </c>
      <c r="L2730">
        <v>55903000</v>
      </c>
      <c r="M2730" s="4">
        <v>3</v>
      </c>
      <c r="O2730">
        <v>0.93111295657857895</v>
      </c>
      <c r="P2730" s="4">
        <v>1.0196806589762399</v>
      </c>
      <c r="Q2730">
        <v>23.4286708831787</v>
      </c>
      <c r="R2730">
        <v>23.816947937011701</v>
      </c>
      <c r="S2730" s="4">
        <v>23.024013519287099</v>
      </c>
      <c r="T2730">
        <v>22.889408111572301</v>
      </c>
      <c r="U2730">
        <v>21.917652130126999</v>
      </c>
      <c r="V2730" s="4" t="s">
        <v>48</v>
      </c>
    </row>
    <row r="2731" spans="1:22" x14ac:dyDescent="0.25">
      <c r="A2731" t="s">
        <v>15028</v>
      </c>
      <c r="B2731" t="s">
        <v>15028</v>
      </c>
      <c r="C2731" t="s">
        <v>15030</v>
      </c>
      <c r="D2731" t="s">
        <v>15029</v>
      </c>
      <c r="E2731" t="s">
        <v>15031</v>
      </c>
      <c r="F2731" t="s">
        <v>15032</v>
      </c>
      <c r="G2731" t="s">
        <v>15033</v>
      </c>
      <c r="H2731" t="s">
        <v>15034</v>
      </c>
      <c r="I2731" s="4">
        <v>45.095999999999997</v>
      </c>
      <c r="J2731">
        <v>1</v>
      </c>
      <c r="K2731">
        <v>3</v>
      </c>
      <c r="L2731">
        <v>68850000</v>
      </c>
      <c r="M2731" s="4">
        <v>8</v>
      </c>
      <c r="O2731">
        <v>0.87121118908476303</v>
      </c>
      <c r="P2731" s="4">
        <v>0.36931228637695301</v>
      </c>
      <c r="Q2731">
        <v>23.893840789794901</v>
      </c>
      <c r="R2731">
        <v>23.442024230956999</v>
      </c>
      <c r="S2731" s="4">
        <v>23.607948303222699</v>
      </c>
      <c r="T2731" t="s">
        <v>48</v>
      </c>
      <c r="U2731">
        <v>23.1951293945313</v>
      </c>
      <c r="V2731" s="4">
        <v>23.3621215820313</v>
      </c>
    </row>
    <row r="2732" spans="1:22" x14ac:dyDescent="0.25">
      <c r="A2732" t="s">
        <v>15035</v>
      </c>
      <c r="B2732" t="s">
        <v>15035</v>
      </c>
      <c r="C2732" t="s">
        <v>15037</v>
      </c>
      <c r="D2732" t="s">
        <v>15036</v>
      </c>
      <c r="G2732" t="s">
        <v>882</v>
      </c>
      <c r="I2732" s="4">
        <v>11.747999999999999</v>
      </c>
      <c r="J2732">
        <v>2</v>
      </c>
      <c r="K2732">
        <v>31</v>
      </c>
      <c r="L2732">
        <v>75613000</v>
      </c>
      <c r="M2732" s="4">
        <v>2</v>
      </c>
      <c r="O2732">
        <v>0.88416265059986598</v>
      </c>
      <c r="P2732" s="4">
        <v>-0.62443892161051595</v>
      </c>
      <c r="Q2732">
        <v>22.925006866455099</v>
      </c>
      <c r="R2732">
        <v>23.700071334838899</v>
      </c>
      <c r="S2732" s="4" t="s">
        <v>48</v>
      </c>
      <c r="T2732">
        <v>23.8006496429443</v>
      </c>
      <c r="U2732">
        <v>24.0147819519043</v>
      </c>
      <c r="V2732" s="4">
        <v>23.9955024719238</v>
      </c>
    </row>
    <row r="2733" spans="1:22" x14ac:dyDescent="0.25">
      <c r="A2733" t="s">
        <v>15038</v>
      </c>
      <c r="B2733" t="s">
        <v>15038</v>
      </c>
      <c r="C2733" t="s">
        <v>15040</v>
      </c>
      <c r="D2733" t="s">
        <v>15039</v>
      </c>
      <c r="E2733" t="s">
        <v>15041</v>
      </c>
      <c r="F2733" t="s">
        <v>6968</v>
      </c>
      <c r="G2733" t="s">
        <v>15042</v>
      </c>
      <c r="H2733" t="s">
        <v>188</v>
      </c>
      <c r="I2733" s="4">
        <v>128.97999999999999</v>
      </c>
      <c r="J2733">
        <v>33</v>
      </c>
      <c r="K2733">
        <v>33.9</v>
      </c>
      <c r="L2733">
        <v>2693600000</v>
      </c>
      <c r="M2733" s="4">
        <v>119</v>
      </c>
      <c r="O2733">
        <v>0.68384938714237598</v>
      </c>
      <c r="P2733" s="4">
        <v>0.18649419148763299</v>
      </c>
      <c r="Q2733">
        <v>28.3735160827637</v>
      </c>
      <c r="R2733">
        <v>28.677209854126001</v>
      </c>
      <c r="S2733" s="4">
        <v>28.764806747436499</v>
      </c>
      <c r="T2733">
        <v>28.438808441162099</v>
      </c>
      <c r="U2733">
        <v>28.348028182983398</v>
      </c>
      <c r="V2733" s="4">
        <v>28.469213485717798</v>
      </c>
    </row>
    <row r="2734" spans="1:22" x14ac:dyDescent="0.25">
      <c r="A2734" t="s">
        <v>15043</v>
      </c>
      <c r="B2734" t="s">
        <v>15043</v>
      </c>
      <c r="C2734" t="s">
        <v>15045</v>
      </c>
      <c r="D2734" t="s">
        <v>15044</v>
      </c>
      <c r="E2734" t="s">
        <v>15046</v>
      </c>
      <c r="F2734" t="s">
        <v>15047</v>
      </c>
      <c r="G2734" t="s">
        <v>15048</v>
      </c>
      <c r="H2734" t="s">
        <v>625</v>
      </c>
      <c r="I2734" s="4">
        <v>96.022000000000006</v>
      </c>
      <c r="J2734">
        <v>39</v>
      </c>
      <c r="K2734">
        <v>50</v>
      </c>
      <c r="L2734">
        <v>7366600000</v>
      </c>
      <c r="M2734" s="4">
        <v>261</v>
      </c>
      <c r="O2734">
        <v>1.26050406128535</v>
      </c>
      <c r="P2734" s="4">
        <v>0.35610262552897298</v>
      </c>
      <c r="Q2734">
        <v>30.094337463378899</v>
      </c>
      <c r="R2734">
        <v>30.121763229370099</v>
      </c>
      <c r="S2734" s="4">
        <v>30.327638626098601</v>
      </c>
      <c r="T2734">
        <v>29.615791320800799</v>
      </c>
      <c r="U2734">
        <v>29.869810104370099</v>
      </c>
      <c r="V2734" s="4">
        <v>29.989830017089801</v>
      </c>
    </row>
    <row r="2735" spans="1:22" x14ac:dyDescent="0.25">
      <c r="A2735" t="s">
        <v>15049</v>
      </c>
      <c r="B2735" t="s">
        <v>15049</v>
      </c>
      <c r="C2735" t="s">
        <v>15051</v>
      </c>
      <c r="D2735" t="s">
        <v>15050</v>
      </c>
      <c r="F2735" t="s">
        <v>1949</v>
      </c>
      <c r="I2735" s="4">
        <v>20.873999999999999</v>
      </c>
      <c r="J2735">
        <v>2</v>
      </c>
      <c r="K2735">
        <v>15.8</v>
      </c>
      <c r="L2735">
        <v>17247000</v>
      </c>
      <c r="M2735" s="4">
        <v>2</v>
      </c>
      <c r="O2735">
        <v>0</v>
      </c>
      <c r="P2735" s="4" t="s">
        <v>48</v>
      </c>
      <c r="Q2735">
        <v>22.0161437988281</v>
      </c>
      <c r="R2735">
        <v>21.3833198547363</v>
      </c>
      <c r="S2735" s="4">
        <v>22.834703445434599</v>
      </c>
      <c r="T2735" t="s">
        <v>48</v>
      </c>
      <c r="U2735" t="s">
        <v>48</v>
      </c>
      <c r="V2735" s="4" t="s">
        <v>48</v>
      </c>
    </row>
    <row r="2736" spans="1:22" x14ac:dyDescent="0.25">
      <c r="A2736" t="s">
        <v>15052</v>
      </c>
      <c r="B2736" t="s">
        <v>15052</v>
      </c>
      <c r="C2736" t="s">
        <v>15054</v>
      </c>
      <c r="D2736" t="s">
        <v>15053</v>
      </c>
      <c r="G2736" t="s">
        <v>15055</v>
      </c>
      <c r="I2736" s="4">
        <v>23.864999999999998</v>
      </c>
      <c r="J2736">
        <v>5</v>
      </c>
      <c r="K2736">
        <v>34.1</v>
      </c>
      <c r="L2736">
        <v>469150000</v>
      </c>
      <c r="M2736" s="4">
        <v>11</v>
      </c>
      <c r="N2736" t="s">
        <v>21</v>
      </c>
      <c r="O2736">
        <v>1.5929092602006201</v>
      </c>
      <c r="P2736" s="4">
        <v>-0.35006968180338299</v>
      </c>
      <c r="Q2736">
        <v>26.042913436889599</v>
      </c>
      <c r="R2736">
        <v>25.973819732666001</v>
      </c>
      <c r="S2736" s="4">
        <v>25.718217849731399</v>
      </c>
      <c r="T2736">
        <v>26.241636276245099</v>
      </c>
      <c r="U2736">
        <v>26.302360534668001</v>
      </c>
      <c r="V2736" s="4">
        <v>26.241163253784201</v>
      </c>
    </row>
    <row r="2737" spans="1:22" x14ac:dyDescent="0.25">
      <c r="A2737" t="s">
        <v>15056</v>
      </c>
      <c r="B2737" t="s">
        <v>15056</v>
      </c>
      <c r="C2737" t="s">
        <v>15058</v>
      </c>
      <c r="D2737" t="s">
        <v>15057</v>
      </c>
      <c r="E2737" t="s">
        <v>15059</v>
      </c>
      <c r="F2737" t="s">
        <v>6891</v>
      </c>
      <c r="G2737" t="s">
        <v>13243</v>
      </c>
      <c r="I2737" s="4">
        <v>107.38</v>
      </c>
      <c r="J2737">
        <v>5</v>
      </c>
      <c r="K2737">
        <v>7.8</v>
      </c>
      <c r="L2737">
        <v>107590000</v>
      </c>
      <c r="M2737" s="4">
        <v>11</v>
      </c>
      <c r="O2737">
        <v>2.1736523592774899E-2</v>
      </c>
      <c r="P2737" s="4">
        <v>3.3867835998535198E-2</v>
      </c>
      <c r="Q2737" t="s">
        <v>48</v>
      </c>
      <c r="R2737">
        <v>23.4521160125732</v>
      </c>
      <c r="S2737" s="4">
        <v>24.5901794433594</v>
      </c>
      <c r="T2737">
        <v>23.6673069000244</v>
      </c>
      <c r="U2737">
        <v>23.889112472534201</v>
      </c>
      <c r="V2737" s="4">
        <v>24.405420303344702</v>
      </c>
    </row>
    <row r="2738" spans="1:22" x14ac:dyDescent="0.25">
      <c r="A2738" t="s">
        <v>15060</v>
      </c>
      <c r="B2738" t="s">
        <v>15060</v>
      </c>
      <c r="C2738" t="s">
        <v>15062</v>
      </c>
      <c r="D2738" t="s">
        <v>15061</v>
      </c>
      <c r="E2738" t="s">
        <v>15063</v>
      </c>
      <c r="F2738" t="s">
        <v>15064</v>
      </c>
      <c r="G2738" t="s">
        <v>862</v>
      </c>
      <c r="I2738" s="4">
        <v>28.192</v>
      </c>
      <c r="J2738">
        <v>3</v>
      </c>
      <c r="K2738">
        <v>17.600000000000001</v>
      </c>
      <c r="L2738">
        <v>85423000</v>
      </c>
      <c r="M2738" s="4">
        <v>3</v>
      </c>
      <c r="O2738">
        <v>1.11329810248829</v>
      </c>
      <c r="P2738" s="4">
        <v>0.56957117716471495</v>
      </c>
      <c r="Q2738">
        <v>24.0953884124756</v>
      </c>
      <c r="R2738">
        <v>23.524562835693398</v>
      </c>
      <c r="S2738" s="4">
        <v>23.800155639648398</v>
      </c>
      <c r="T2738">
        <v>23.195878982543899</v>
      </c>
      <c r="U2738">
        <v>23.278383255004901</v>
      </c>
      <c r="V2738" s="4" t="s">
        <v>48</v>
      </c>
    </row>
    <row r="2739" spans="1:22" x14ac:dyDescent="0.25">
      <c r="A2739" t="s">
        <v>15065</v>
      </c>
      <c r="B2739" t="s">
        <v>15065</v>
      </c>
      <c r="C2739" t="s">
        <v>15067</v>
      </c>
      <c r="D2739" t="s">
        <v>15066</v>
      </c>
      <c r="E2739" t="s">
        <v>13247</v>
      </c>
      <c r="G2739" t="s">
        <v>15068</v>
      </c>
      <c r="I2739" s="4">
        <v>44.585999999999999</v>
      </c>
      <c r="J2739">
        <v>1</v>
      </c>
      <c r="K2739">
        <v>5.4</v>
      </c>
      <c r="L2739">
        <v>33102000</v>
      </c>
      <c r="M2739" s="4">
        <v>5</v>
      </c>
      <c r="O2739">
        <v>1.30234195172431</v>
      </c>
      <c r="P2739" s="4">
        <v>-1.1279385884602899</v>
      </c>
      <c r="Q2739">
        <v>21.474767684936499</v>
      </c>
      <c r="R2739">
        <v>22.368263244628899</v>
      </c>
      <c r="S2739" s="4">
        <v>22.038553237915</v>
      </c>
      <c r="T2739" t="s">
        <v>48</v>
      </c>
      <c r="U2739">
        <v>23.234764099121101</v>
      </c>
      <c r="V2739" s="4">
        <v>22.9421691894531</v>
      </c>
    </row>
    <row r="2740" spans="1:22" x14ac:dyDescent="0.25">
      <c r="A2740" t="s">
        <v>15069</v>
      </c>
      <c r="B2740" t="s">
        <v>15069</v>
      </c>
      <c r="C2740" t="s">
        <v>15071</v>
      </c>
      <c r="D2740" t="s">
        <v>15070</v>
      </c>
      <c r="E2740" t="s">
        <v>15072</v>
      </c>
      <c r="F2740" t="s">
        <v>15073</v>
      </c>
      <c r="G2740" t="s">
        <v>15074</v>
      </c>
      <c r="I2740" s="4">
        <v>39.542000000000002</v>
      </c>
      <c r="J2740">
        <v>1</v>
      </c>
      <c r="K2740">
        <v>4</v>
      </c>
      <c r="L2740">
        <v>32906000</v>
      </c>
      <c r="M2740" s="4">
        <v>1</v>
      </c>
      <c r="O2740">
        <v>6.6343170065563603E-2</v>
      </c>
      <c r="P2740" s="4">
        <v>-8.5300763448078201E-2</v>
      </c>
      <c r="Q2740">
        <v>22.530290603637699</v>
      </c>
      <c r="R2740">
        <v>22.959659576416001</v>
      </c>
      <c r="S2740" s="4">
        <v>22.247888565063501</v>
      </c>
      <c r="T2740">
        <v>23.131885528564499</v>
      </c>
      <c r="U2740">
        <v>22.1972751617432</v>
      </c>
      <c r="V2740" s="4" t="s">
        <v>48</v>
      </c>
    </row>
    <row r="2741" spans="1:22" x14ac:dyDescent="0.25">
      <c r="A2741" t="s">
        <v>15075</v>
      </c>
      <c r="B2741" t="s">
        <v>15075</v>
      </c>
      <c r="C2741" t="s">
        <v>15077</v>
      </c>
      <c r="D2741" t="s">
        <v>15076</v>
      </c>
      <c r="E2741" t="s">
        <v>15078</v>
      </c>
      <c r="F2741" t="s">
        <v>162</v>
      </c>
      <c r="G2741" t="s">
        <v>15079</v>
      </c>
      <c r="H2741" t="s">
        <v>1944</v>
      </c>
      <c r="I2741" s="4">
        <v>144.43</v>
      </c>
      <c r="J2741">
        <v>1</v>
      </c>
      <c r="K2741">
        <v>2.6</v>
      </c>
      <c r="L2741">
        <v>63007000</v>
      </c>
      <c r="M2741" s="4">
        <v>9</v>
      </c>
      <c r="O2741">
        <v>1.0116082824556101</v>
      </c>
      <c r="P2741" s="4">
        <v>-0.62852350870768303</v>
      </c>
      <c r="Q2741">
        <v>22.437688827514599</v>
      </c>
      <c r="R2741">
        <v>22.5294094085693</v>
      </c>
      <c r="S2741" s="4">
        <v>23.16455078125</v>
      </c>
      <c r="T2741">
        <v>23.1362419128418</v>
      </c>
      <c r="U2741">
        <v>23.700283050537099</v>
      </c>
      <c r="V2741" s="4">
        <v>23.1806945800781</v>
      </c>
    </row>
    <row r="2742" spans="1:22" x14ac:dyDescent="0.25">
      <c r="A2742" t="s">
        <v>15080</v>
      </c>
      <c r="B2742" t="s">
        <v>15080</v>
      </c>
      <c r="C2742" t="s">
        <v>15082</v>
      </c>
      <c r="D2742" t="s">
        <v>15081</v>
      </c>
      <c r="E2742" t="s">
        <v>15083</v>
      </c>
      <c r="F2742" t="s">
        <v>1829</v>
      </c>
      <c r="G2742" t="s">
        <v>15084</v>
      </c>
      <c r="I2742" s="4">
        <v>72.379000000000005</v>
      </c>
      <c r="J2742">
        <v>15</v>
      </c>
      <c r="K2742">
        <v>31.9</v>
      </c>
      <c r="L2742">
        <v>1079100000</v>
      </c>
      <c r="M2742" s="4">
        <v>62</v>
      </c>
      <c r="O2742">
        <v>0.55780853941471897</v>
      </c>
      <c r="P2742" s="4">
        <v>-0.22312736511230499</v>
      </c>
      <c r="Q2742">
        <v>26.768377304077099</v>
      </c>
      <c r="R2742">
        <v>27.3708591461182</v>
      </c>
      <c r="S2742" s="4">
        <v>27.171501159668001</v>
      </c>
      <c r="T2742">
        <v>27.3163948059082</v>
      </c>
      <c r="U2742">
        <v>27.322425842285199</v>
      </c>
      <c r="V2742" s="4">
        <v>27.3412990570068</v>
      </c>
    </row>
    <row r="2743" spans="1:22" x14ac:dyDescent="0.25">
      <c r="A2743" t="s">
        <v>15085</v>
      </c>
      <c r="B2743" t="s">
        <v>15085</v>
      </c>
      <c r="C2743" t="s">
        <v>15087</v>
      </c>
      <c r="D2743" t="s">
        <v>15086</v>
      </c>
      <c r="E2743" t="s">
        <v>15088</v>
      </c>
      <c r="F2743" t="s">
        <v>7877</v>
      </c>
      <c r="G2743" t="s">
        <v>15089</v>
      </c>
      <c r="I2743" s="4">
        <v>60.082000000000001</v>
      </c>
      <c r="J2743">
        <v>4</v>
      </c>
      <c r="K2743">
        <v>14.4</v>
      </c>
      <c r="L2743">
        <v>185980000</v>
      </c>
      <c r="M2743" s="4">
        <v>11</v>
      </c>
      <c r="O2743">
        <v>0.25530093183182001</v>
      </c>
      <c r="P2743" s="4">
        <v>-0.21473948160807399</v>
      </c>
      <c r="Q2743">
        <v>24.2416172027588</v>
      </c>
      <c r="R2743">
        <v>24.670768737793001</v>
      </c>
      <c r="S2743" s="4">
        <v>24.887346267700199</v>
      </c>
      <c r="T2743">
        <v>24.3207912445068</v>
      </c>
      <c r="U2743">
        <v>24.851385116577099</v>
      </c>
      <c r="V2743" s="4">
        <v>25.271774291992202</v>
      </c>
    </row>
    <row r="2744" spans="1:22" x14ac:dyDescent="0.25">
      <c r="A2744" t="s">
        <v>15090</v>
      </c>
      <c r="B2744" t="s">
        <v>15090</v>
      </c>
      <c r="C2744" t="s">
        <v>15092</v>
      </c>
      <c r="D2744" t="s">
        <v>15091</v>
      </c>
      <c r="E2744" t="s">
        <v>15093</v>
      </c>
      <c r="F2744" t="s">
        <v>15094</v>
      </c>
      <c r="G2744" t="s">
        <v>15095</v>
      </c>
      <c r="H2744" t="s">
        <v>461</v>
      </c>
      <c r="I2744" s="4">
        <v>59.356000000000002</v>
      </c>
      <c r="J2744">
        <v>11</v>
      </c>
      <c r="K2744">
        <v>23.3</v>
      </c>
      <c r="L2744">
        <v>1411400000</v>
      </c>
      <c r="M2744" s="4">
        <v>54</v>
      </c>
      <c r="O2744">
        <v>1.07520417917914</v>
      </c>
      <c r="P2744" s="4">
        <v>-0.44228235880534</v>
      </c>
      <c r="Q2744">
        <v>27.256288528442401</v>
      </c>
      <c r="R2744">
        <v>27.219835281372099</v>
      </c>
      <c r="S2744" s="4">
        <v>27.451126098632798</v>
      </c>
      <c r="T2744">
        <v>28.0540866851807</v>
      </c>
      <c r="U2744">
        <v>27.767240524291999</v>
      </c>
      <c r="V2744" s="4">
        <v>27.4327697753906</v>
      </c>
    </row>
    <row r="2745" spans="1:22" x14ac:dyDescent="0.25">
      <c r="A2745" t="s">
        <v>15096</v>
      </c>
      <c r="B2745" t="s">
        <v>15096</v>
      </c>
      <c r="C2745" t="s">
        <v>15098</v>
      </c>
      <c r="D2745" t="s">
        <v>15097</v>
      </c>
      <c r="F2745" t="s">
        <v>636</v>
      </c>
      <c r="G2745" t="s">
        <v>7335</v>
      </c>
      <c r="I2745" s="4">
        <v>36.804000000000002</v>
      </c>
      <c r="J2745">
        <v>2</v>
      </c>
      <c r="K2745">
        <v>3.5</v>
      </c>
      <c r="L2745">
        <v>51501000</v>
      </c>
      <c r="M2745" s="4">
        <v>3</v>
      </c>
      <c r="O2745">
        <v>0</v>
      </c>
      <c r="P2745" s="4">
        <v>-0.125092824300129</v>
      </c>
      <c r="Q2745">
        <v>22.9625759124756</v>
      </c>
      <c r="R2745">
        <v>23.359174728393601</v>
      </c>
      <c r="S2745" s="4">
        <v>23.768804550170898</v>
      </c>
      <c r="T2745" t="s">
        <v>48</v>
      </c>
      <c r="U2745" t="s">
        <v>48</v>
      </c>
      <c r="V2745" s="4">
        <v>23.488611221313501</v>
      </c>
    </row>
    <row r="2746" spans="1:22" x14ac:dyDescent="0.25">
      <c r="A2746" t="s">
        <v>15099</v>
      </c>
      <c r="B2746" t="s">
        <v>15099</v>
      </c>
      <c r="C2746" t="s">
        <v>15101</v>
      </c>
      <c r="D2746" t="s">
        <v>15100</v>
      </c>
      <c r="E2746" t="s">
        <v>15102</v>
      </c>
      <c r="F2746" t="s">
        <v>15103</v>
      </c>
      <c r="G2746" t="s">
        <v>1419</v>
      </c>
      <c r="I2746" s="4">
        <v>37.252000000000002</v>
      </c>
      <c r="J2746">
        <v>2</v>
      </c>
      <c r="K2746">
        <v>6.6</v>
      </c>
      <c r="L2746">
        <v>144710000</v>
      </c>
      <c r="M2746" s="4">
        <v>5</v>
      </c>
      <c r="O2746">
        <v>0.17501507941693001</v>
      </c>
      <c r="P2746" s="4">
        <v>0.115104675292969</v>
      </c>
      <c r="Q2746">
        <v>24.5626735687256</v>
      </c>
      <c r="R2746">
        <v>24.253423690795898</v>
      </c>
      <c r="S2746" s="4">
        <v>24.2684230804443</v>
      </c>
      <c r="T2746">
        <v>23.889854431152301</v>
      </c>
      <c r="U2746">
        <v>24.178205490112301</v>
      </c>
      <c r="V2746" s="4">
        <v>24.671146392822301</v>
      </c>
    </row>
    <row r="2747" spans="1:22" x14ac:dyDescent="0.25">
      <c r="A2747" t="s">
        <v>15104</v>
      </c>
      <c r="B2747" t="s">
        <v>15104</v>
      </c>
      <c r="C2747" t="s">
        <v>15106</v>
      </c>
      <c r="D2747" t="s">
        <v>15105</v>
      </c>
      <c r="E2747" t="s">
        <v>15107</v>
      </c>
      <c r="F2747" t="s">
        <v>1734</v>
      </c>
      <c r="G2747" t="s">
        <v>15108</v>
      </c>
      <c r="H2747" t="s">
        <v>15109</v>
      </c>
      <c r="I2747" s="4">
        <v>192.69</v>
      </c>
      <c r="J2747">
        <v>3</v>
      </c>
      <c r="K2747">
        <v>2.7</v>
      </c>
      <c r="L2747">
        <v>72364000</v>
      </c>
      <c r="M2747" s="4">
        <v>7</v>
      </c>
      <c r="O2747">
        <v>0.168983642758677</v>
      </c>
      <c r="P2747" s="4">
        <v>-8.4463119506835896E-2</v>
      </c>
      <c r="Q2747">
        <v>23.2555141448975</v>
      </c>
      <c r="R2747">
        <v>22.6918754577637</v>
      </c>
      <c r="S2747" s="4">
        <v>23.255659103393601</v>
      </c>
      <c r="T2747">
        <v>23.116991043090799</v>
      </c>
      <c r="U2747">
        <v>23.165901184081999</v>
      </c>
      <c r="V2747" s="4">
        <v>23.173545837402301</v>
      </c>
    </row>
    <row r="2748" spans="1:22" x14ac:dyDescent="0.25">
      <c r="A2748" t="s">
        <v>15110</v>
      </c>
      <c r="B2748" t="s">
        <v>15110</v>
      </c>
      <c r="C2748" t="s">
        <v>15112</v>
      </c>
      <c r="D2748" t="s">
        <v>15111</v>
      </c>
      <c r="E2748" t="s">
        <v>15113</v>
      </c>
      <c r="G2748" t="s">
        <v>15114</v>
      </c>
      <c r="I2748" s="4">
        <v>76.986000000000004</v>
      </c>
      <c r="J2748">
        <v>32</v>
      </c>
      <c r="K2748">
        <v>39.799999999999997</v>
      </c>
      <c r="L2748">
        <v>7144000000</v>
      </c>
      <c r="M2748" s="4">
        <v>160</v>
      </c>
      <c r="N2748" t="s">
        <v>21</v>
      </c>
      <c r="O2748">
        <v>2.11521342832076</v>
      </c>
      <c r="P2748" s="4">
        <v>0.56344668070475401</v>
      </c>
      <c r="Q2748">
        <v>30.258672714233398</v>
      </c>
      <c r="R2748">
        <v>30.366926193237301</v>
      </c>
      <c r="S2748" s="4">
        <v>30.108116149902301</v>
      </c>
      <c r="T2748">
        <v>29.556564331054702</v>
      </c>
      <c r="U2748">
        <v>29.643011093139599</v>
      </c>
      <c r="V2748" s="4">
        <v>29.843799591064499</v>
      </c>
    </row>
    <row r="2749" spans="1:22" x14ac:dyDescent="0.25">
      <c r="A2749" t="s">
        <v>15115</v>
      </c>
      <c r="B2749" t="s">
        <v>15115</v>
      </c>
      <c r="C2749" t="s">
        <v>15117</v>
      </c>
      <c r="D2749" t="s">
        <v>15116</v>
      </c>
      <c r="E2749" t="s">
        <v>15118</v>
      </c>
      <c r="G2749" t="s">
        <v>15119</v>
      </c>
      <c r="I2749" s="4">
        <v>113.37</v>
      </c>
      <c r="J2749">
        <v>41</v>
      </c>
      <c r="K2749">
        <v>35.4</v>
      </c>
      <c r="L2749">
        <v>11371000000</v>
      </c>
      <c r="M2749" s="4">
        <v>266</v>
      </c>
      <c r="N2749" t="s">
        <v>21</v>
      </c>
      <c r="O2749">
        <v>2.8843358637750498</v>
      </c>
      <c r="P2749" s="4">
        <v>0.84729703267415202</v>
      </c>
      <c r="Q2749">
        <v>31.1239223480225</v>
      </c>
      <c r="R2749">
        <v>30.939226150512699</v>
      </c>
      <c r="S2749" s="4">
        <v>31.162368774414102</v>
      </c>
      <c r="T2749">
        <v>30.386896133422901</v>
      </c>
      <c r="U2749">
        <v>30.134059906005898</v>
      </c>
      <c r="V2749" s="4">
        <v>30.162670135498001</v>
      </c>
    </row>
    <row r="2750" spans="1:22" x14ac:dyDescent="0.25">
      <c r="A2750" t="s">
        <v>15120</v>
      </c>
      <c r="B2750" t="s">
        <v>15120</v>
      </c>
      <c r="C2750" t="s">
        <v>15122</v>
      </c>
      <c r="D2750" t="s">
        <v>15121</v>
      </c>
      <c r="E2750" t="s">
        <v>15123</v>
      </c>
      <c r="F2750" t="s">
        <v>15124</v>
      </c>
      <c r="G2750" t="s">
        <v>2098</v>
      </c>
      <c r="I2750" s="4">
        <v>206.69</v>
      </c>
      <c r="J2750">
        <v>14</v>
      </c>
      <c r="K2750">
        <v>9.6999999999999993</v>
      </c>
      <c r="L2750">
        <v>683330000</v>
      </c>
      <c r="M2750" s="4">
        <v>54</v>
      </c>
      <c r="N2750" t="s">
        <v>21</v>
      </c>
      <c r="O2750">
        <v>2.5916394388858901</v>
      </c>
      <c r="P2750" s="4">
        <v>-0.74088478088378895</v>
      </c>
      <c r="Q2750">
        <v>26.011459350585898</v>
      </c>
      <c r="R2750">
        <v>26.177711486816399</v>
      </c>
      <c r="S2750" s="4">
        <v>25.862352371215799</v>
      </c>
      <c r="T2750">
        <v>26.702264785766602</v>
      </c>
      <c r="U2750">
        <v>26.882387161254901</v>
      </c>
      <c r="V2750" s="4">
        <v>26.689525604248001</v>
      </c>
    </row>
    <row r="2751" spans="1:22" x14ac:dyDescent="0.25">
      <c r="A2751" t="s">
        <v>15125</v>
      </c>
      <c r="B2751" t="s">
        <v>15125</v>
      </c>
      <c r="C2751" t="s">
        <v>15127</v>
      </c>
      <c r="D2751" t="s">
        <v>15126</v>
      </c>
      <c r="E2751" t="s">
        <v>2684</v>
      </c>
      <c r="F2751" t="s">
        <v>15128</v>
      </c>
      <c r="G2751" t="s">
        <v>15129</v>
      </c>
      <c r="H2751" t="s">
        <v>1615</v>
      </c>
      <c r="I2751" s="4">
        <v>55.454999999999998</v>
      </c>
      <c r="J2751">
        <v>6</v>
      </c>
      <c r="K2751">
        <v>16</v>
      </c>
      <c r="L2751">
        <v>195720000</v>
      </c>
      <c r="M2751" s="4">
        <v>17</v>
      </c>
      <c r="N2751" t="s">
        <v>21</v>
      </c>
      <c r="O2751">
        <v>2.7304555998339</v>
      </c>
      <c r="P2751" s="4">
        <v>0.904028574625652</v>
      </c>
      <c r="Q2751">
        <v>24.9152011871338</v>
      </c>
      <c r="R2751">
        <v>24.910953521728501</v>
      </c>
      <c r="S2751" s="4">
        <v>24.833642959594702</v>
      </c>
      <c r="T2751">
        <v>24.079689025878899</v>
      </c>
      <c r="U2751">
        <v>24.1254978179932</v>
      </c>
      <c r="V2751" s="4">
        <v>23.742525100708001</v>
      </c>
    </row>
    <row r="2752" spans="1:22" x14ac:dyDescent="0.25">
      <c r="A2752" t="s">
        <v>952</v>
      </c>
      <c r="B2752" t="s">
        <v>952</v>
      </c>
      <c r="C2752" t="s">
        <v>954</v>
      </c>
      <c r="D2752" t="s">
        <v>953</v>
      </c>
      <c r="E2752" t="s">
        <v>955</v>
      </c>
      <c r="F2752" t="s">
        <v>956</v>
      </c>
      <c r="G2752" t="s">
        <v>957</v>
      </c>
      <c r="I2752" s="4">
        <v>150.56</v>
      </c>
      <c r="J2752">
        <v>9</v>
      </c>
      <c r="K2752">
        <v>12.4</v>
      </c>
      <c r="L2752">
        <v>568330000</v>
      </c>
      <c r="M2752" s="4">
        <v>23</v>
      </c>
      <c r="N2752" t="s">
        <v>21</v>
      </c>
      <c r="O2752">
        <v>2.5853285596584601</v>
      </c>
      <c r="P2752" s="4">
        <v>1.97646331787109</v>
      </c>
      <c r="Q2752">
        <v>27.418443679809599</v>
      </c>
      <c r="R2752">
        <v>26.5293083190918</v>
      </c>
      <c r="S2752" s="4">
        <v>26.705564498901399</v>
      </c>
      <c r="T2752">
        <v>24.735622406005898</v>
      </c>
      <c r="U2752">
        <v>24.859891891479499</v>
      </c>
      <c r="V2752" s="4">
        <v>25.128412246704102</v>
      </c>
    </row>
    <row r="2753" spans="1:22" x14ac:dyDescent="0.25">
      <c r="A2753" t="s">
        <v>15130</v>
      </c>
      <c r="B2753" t="s">
        <v>15130</v>
      </c>
      <c r="C2753" t="s">
        <v>15132</v>
      </c>
      <c r="D2753" t="s">
        <v>15131</v>
      </c>
      <c r="E2753" t="s">
        <v>9666</v>
      </c>
      <c r="F2753" t="s">
        <v>2342</v>
      </c>
      <c r="G2753" t="s">
        <v>14122</v>
      </c>
      <c r="I2753" s="4">
        <v>59.38</v>
      </c>
      <c r="J2753">
        <v>2</v>
      </c>
      <c r="K2753">
        <v>3.9</v>
      </c>
      <c r="L2753">
        <v>982730000</v>
      </c>
      <c r="M2753" s="4">
        <v>6</v>
      </c>
      <c r="O2753">
        <v>0</v>
      </c>
      <c r="P2753" s="4" t="s">
        <v>48</v>
      </c>
      <c r="Q2753">
        <v>28.225040435791001</v>
      </c>
      <c r="R2753">
        <v>27.879701614379901</v>
      </c>
      <c r="S2753" s="4">
        <v>27.993829727172901</v>
      </c>
      <c r="T2753" t="s">
        <v>48</v>
      </c>
      <c r="U2753" t="s">
        <v>48</v>
      </c>
      <c r="V2753" s="4" t="s">
        <v>48</v>
      </c>
    </row>
    <row r="2754" spans="1:22" x14ac:dyDescent="0.25">
      <c r="A2754" t="s">
        <v>15133</v>
      </c>
      <c r="B2754" t="s">
        <v>15133</v>
      </c>
      <c r="C2754" t="s">
        <v>15135</v>
      </c>
      <c r="D2754" t="s">
        <v>15134</v>
      </c>
      <c r="E2754" t="s">
        <v>9146</v>
      </c>
      <c r="G2754" t="s">
        <v>15136</v>
      </c>
      <c r="H2754" t="s">
        <v>188</v>
      </c>
      <c r="I2754" s="4">
        <v>18.824000000000002</v>
      </c>
      <c r="J2754">
        <v>2</v>
      </c>
      <c r="K2754">
        <v>15.6</v>
      </c>
      <c r="L2754">
        <v>177040000</v>
      </c>
      <c r="M2754" s="4">
        <v>11</v>
      </c>
      <c r="O2754">
        <v>1.4351879474765199</v>
      </c>
      <c r="P2754" s="4">
        <v>0.61588350931803504</v>
      </c>
      <c r="Q2754">
        <v>25.1359043121338</v>
      </c>
      <c r="R2754">
        <v>24.8145542144775</v>
      </c>
      <c r="S2754" s="4">
        <v>25.272060394287099</v>
      </c>
      <c r="T2754">
        <v>24.2130451202393</v>
      </c>
      <c r="U2754">
        <v>24.442403793335</v>
      </c>
      <c r="V2754" s="4">
        <v>24.719419479370099</v>
      </c>
    </row>
    <row r="2755" spans="1:22" x14ac:dyDescent="0.25">
      <c r="A2755" t="s">
        <v>15137</v>
      </c>
      <c r="B2755" t="s">
        <v>15138</v>
      </c>
      <c r="C2755" t="s">
        <v>15140</v>
      </c>
      <c r="D2755" t="s">
        <v>15139</v>
      </c>
      <c r="E2755" t="s">
        <v>8515</v>
      </c>
      <c r="G2755" t="s">
        <v>819</v>
      </c>
      <c r="I2755" s="4">
        <v>126.78</v>
      </c>
      <c r="J2755">
        <v>4</v>
      </c>
      <c r="K2755">
        <v>6.3</v>
      </c>
      <c r="L2755">
        <v>170400000</v>
      </c>
      <c r="M2755" s="4">
        <v>15</v>
      </c>
      <c r="O2755">
        <v>1.49114609758549</v>
      </c>
      <c r="P2755" s="4">
        <v>0.97052828470866004</v>
      </c>
      <c r="Q2755">
        <v>25.2318019866943</v>
      </c>
      <c r="R2755">
        <v>24.9530925750732</v>
      </c>
      <c r="S2755" s="4">
        <v>24.679063796997099</v>
      </c>
      <c r="T2755">
        <v>24.475002288818398</v>
      </c>
      <c r="U2755">
        <v>23.6145915985107</v>
      </c>
      <c r="V2755" s="4">
        <v>23.862779617309599</v>
      </c>
    </row>
    <row r="2756" spans="1:22" x14ac:dyDescent="0.25">
      <c r="A2756" t="s">
        <v>15141</v>
      </c>
      <c r="B2756" t="s">
        <v>15141</v>
      </c>
      <c r="C2756" t="s">
        <v>15143</v>
      </c>
      <c r="D2756" t="s">
        <v>15142</v>
      </c>
      <c r="E2756" t="s">
        <v>15144</v>
      </c>
      <c r="F2756" t="s">
        <v>15145</v>
      </c>
      <c r="G2756" t="s">
        <v>15146</v>
      </c>
      <c r="I2756" s="4">
        <v>58.743000000000002</v>
      </c>
      <c r="J2756">
        <v>21</v>
      </c>
      <c r="K2756">
        <v>46.5</v>
      </c>
      <c r="L2756">
        <v>4227700000</v>
      </c>
      <c r="M2756" s="4">
        <v>145</v>
      </c>
      <c r="N2756" t="s">
        <v>21</v>
      </c>
      <c r="O2756">
        <v>2.5047349852975098</v>
      </c>
      <c r="P2756" s="4">
        <v>-0.59568214416503895</v>
      </c>
      <c r="Q2756">
        <v>28.8680305480957</v>
      </c>
      <c r="R2756">
        <v>28.847089767456101</v>
      </c>
      <c r="S2756" s="4">
        <v>28.950603485107401</v>
      </c>
      <c r="T2756">
        <v>29.317344665527301</v>
      </c>
      <c r="U2756">
        <v>29.518671035766602</v>
      </c>
      <c r="V2756" s="4">
        <v>29.616754531860401</v>
      </c>
    </row>
    <row r="2757" spans="1:22" x14ac:dyDescent="0.25">
      <c r="A2757" t="s">
        <v>958</v>
      </c>
      <c r="B2757" t="s">
        <v>958</v>
      </c>
      <c r="C2757" t="s">
        <v>960</v>
      </c>
      <c r="D2757" t="s">
        <v>959</v>
      </c>
      <c r="E2757" t="s">
        <v>961</v>
      </c>
      <c r="F2757" t="s">
        <v>962</v>
      </c>
      <c r="G2757" t="s">
        <v>963</v>
      </c>
      <c r="I2757" s="4">
        <v>796.43</v>
      </c>
      <c r="J2757">
        <v>43</v>
      </c>
      <c r="K2757">
        <v>10.199999999999999</v>
      </c>
      <c r="L2757">
        <v>1150500000</v>
      </c>
      <c r="M2757" s="4">
        <v>67</v>
      </c>
      <c r="N2757" t="s">
        <v>21</v>
      </c>
      <c r="O2757">
        <v>1.85652861023085</v>
      </c>
      <c r="P2757" s="4">
        <v>1.3416048685709601</v>
      </c>
      <c r="Q2757">
        <v>27.921558380126999</v>
      </c>
      <c r="R2757">
        <v>28.098283767700199</v>
      </c>
      <c r="S2757" s="4">
        <v>27.864610671997099</v>
      </c>
      <c r="T2757">
        <v>26.945701599121101</v>
      </c>
      <c r="U2757">
        <v>25.993797302246101</v>
      </c>
      <c r="V2757" s="4">
        <v>26.920139312744102</v>
      </c>
    </row>
    <row r="2758" spans="1:22" x14ac:dyDescent="0.25">
      <c r="A2758" t="s">
        <v>15147</v>
      </c>
      <c r="B2758" t="s">
        <v>15147</v>
      </c>
      <c r="C2758" t="s">
        <v>15149</v>
      </c>
      <c r="D2758" t="s">
        <v>15148</v>
      </c>
      <c r="E2758" t="s">
        <v>15150</v>
      </c>
      <c r="F2758" t="s">
        <v>15151</v>
      </c>
      <c r="G2758" t="s">
        <v>15152</v>
      </c>
      <c r="I2758" s="4">
        <v>65.260000000000005</v>
      </c>
      <c r="J2758">
        <v>17</v>
      </c>
      <c r="K2758">
        <v>46.7</v>
      </c>
      <c r="L2758">
        <v>1305100000</v>
      </c>
      <c r="M2758" s="4">
        <v>66</v>
      </c>
      <c r="N2758" t="s">
        <v>21</v>
      </c>
      <c r="O2758">
        <v>1.9927726068274301</v>
      </c>
      <c r="P2758" s="4">
        <v>-0.51166788736978897</v>
      </c>
      <c r="Q2758">
        <v>27.342147827148398</v>
      </c>
      <c r="R2758">
        <v>26.9768371582031</v>
      </c>
      <c r="S2758" s="4">
        <v>27.187824249267599</v>
      </c>
      <c r="T2758">
        <v>27.7499599456787</v>
      </c>
      <c r="U2758">
        <v>27.632841110229499</v>
      </c>
      <c r="V2758" s="4">
        <v>27.659011840820298</v>
      </c>
    </row>
    <row r="2759" spans="1:22" x14ac:dyDescent="0.25">
      <c r="A2759" t="s">
        <v>15153</v>
      </c>
      <c r="B2759" t="s">
        <v>15153</v>
      </c>
      <c r="C2759" t="s">
        <v>15155</v>
      </c>
      <c r="D2759" t="s">
        <v>15154</v>
      </c>
      <c r="E2759" t="s">
        <v>15156</v>
      </c>
      <c r="G2759" t="s">
        <v>862</v>
      </c>
      <c r="I2759" s="4">
        <v>29.908999999999999</v>
      </c>
      <c r="J2759">
        <v>7</v>
      </c>
      <c r="K2759">
        <v>33.1</v>
      </c>
      <c r="L2759">
        <v>383500000</v>
      </c>
      <c r="M2759" s="4">
        <v>25</v>
      </c>
      <c r="N2759" t="s">
        <v>21</v>
      </c>
      <c r="O2759">
        <v>2.99881947645369</v>
      </c>
      <c r="P2759" s="4">
        <v>1.7908077239990201</v>
      </c>
      <c r="Q2759">
        <v>26.535594940185501</v>
      </c>
      <c r="R2759">
        <v>25.941766738891602</v>
      </c>
      <c r="S2759" s="4">
        <v>26.566785812377901</v>
      </c>
      <c r="T2759">
        <v>24.483821868896499</v>
      </c>
      <c r="U2759">
        <v>24.550687789916999</v>
      </c>
      <c r="V2759" s="4">
        <v>24.637214660644499</v>
      </c>
    </row>
    <row r="2760" spans="1:22" x14ac:dyDescent="0.25">
      <c r="A2760" t="s">
        <v>15157</v>
      </c>
      <c r="B2760" t="s">
        <v>15157</v>
      </c>
      <c r="C2760" t="s">
        <v>15159</v>
      </c>
      <c r="D2760" t="s">
        <v>15158</v>
      </c>
      <c r="E2760" t="s">
        <v>15160</v>
      </c>
      <c r="F2760" t="s">
        <v>1177</v>
      </c>
      <c r="G2760" t="s">
        <v>2778</v>
      </c>
      <c r="I2760" s="4">
        <v>105.13</v>
      </c>
      <c r="J2760">
        <v>2</v>
      </c>
      <c r="K2760">
        <v>3.4</v>
      </c>
      <c r="L2760">
        <v>55142000</v>
      </c>
      <c r="M2760" s="4">
        <v>2</v>
      </c>
      <c r="O2760">
        <v>0</v>
      </c>
      <c r="P2760" s="4">
        <v>0.95101674397786296</v>
      </c>
      <c r="Q2760">
        <v>23.2947387695313</v>
      </c>
      <c r="R2760">
        <v>23.6039943695068</v>
      </c>
      <c r="S2760" s="4">
        <v>23.9388542175293</v>
      </c>
      <c r="T2760">
        <v>22.661512374877901</v>
      </c>
      <c r="U2760" t="s">
        <v>48</v>
      </c>
      <c r="V2760" s="4" t="s">
        <v>48</v>
      </c>
    </row>
    <row r="2761" spans="1:22" x14ac:dyDescent="0.25">
      <c r="A2761" t="s">
        <v>15161</v>
      </c>
      <c r="B2761" t="s">
        <v>15161</v>
      </c>
      <c r="C2761" t="s">
        <v>15163</v>
      </c>
      <c r="D2761" t="s">
        <v>15162</v>
      </c>
      <c r="E2761" t="s">
        <v>15164</v>
      </c>
      <c r="F2761" t="s">
        <v>2065</v>
      </c>
      <c r="G2761" t="s">
        <v>15165</v>
      </c>
      <c r="I2761" s="4">
        <v>83.950999999999993</v>
      </c>
      <c r="J2761">
        <v>2</v>
      </c>
      <c r="K2761">
        <v>4.8</v>
      </c>
      <c r="L2761">
        <v>66159000</v>
      </c>
      <c r="M2761" s="4">
        <v>2</v>
      </c>
      <c r="O2761">
        <v>0</v>
      </c>
      <c r="P2761" s="4" t="s">
        <v>48</v>
      </c>
      <c r="Q2761">
        <v>24.5384845733643</v>
      </c>
      <c r="R2761">
        <v>23.894395828247099</v>
      </c>
      <c r="S2761" s="4">
        <v>24.143125534057599</v>
      </c>
      <c r="T2761" t="s">
        <v>48</v>
      </c>
      <c r="U2761" t="s">
        <v>48</v>
      </c>
      <c r="V2761" s="4" t="s">
        <v>48</v>
      </c>
    </row>
    <row r="2762" spans="1:22" x14ac:dyDescent="0.25">
      <c r="A2762" t="s">
        <v>15166</v>
      </c>
      <c r="B2762" t="s">
        <v>15166</v>
      </c>
      <c r="C2762" t="s">
        <v>15168</v>
      </c>
      <c r="D2762" t="s">
        <v>15167</v>
      </c>
      <c r="E2762" t="s">
        <v>15169</v>
      </c>
      <c r="F2762" t="s">
        <v>3209</v>
      </c>
      <c r="G2762" t="s">
        <v>15170</v>
      </c>
      <c r="H2762" t="s">
        <v>1615</v>
      </c>
      <c r="I2762" s="4">
        <v>65.173000000000002</v>
      </c>
      <c r="J2762">
        <v>5</v>
      </c>
      <c r="K2762">
        <v>10.1</v>
      </c>
      <c r="L2762">
        <v>240310000</v>
      </c>
      <c r="M2762" s="4">
        <v>21</v>
      </c>
      <c r="O2762">
        <v>0.11124872271943601</v>
      </c>
      <c r="P2762" s="4">
        <v>0.17259407043457001</v>
      </c>
      <c r="Q2762">
        <v>25.006074905395501</v>
      </c>
      <c r="R2762">
        <v>25.044893264770501</v>
      </c>
      <c r="S2762" s="4">
        <v>25.202470779418899</v>
      </c>
      <c r="T2762">
        <v>25.915040969848601</v>
      </c>
      <c r="U2762">
        <v>24.836196899414102</v>
      </c>
      <c r="V2762" s="4">
        <v>23.984418869018601</v>
      </c>
    </row>
    <row r="2763" spans="1:22" x14ac:dyDescent="0.25">
      <c r="A2763" t="s">
        <v>15171</v>
      </c>
      <c r="B2763" t="s">
        <v>15171</v>
      </c>
      <c r="C2763" t="s">
        <v>15173</v>
      </c>
      <c r="D2763" t="s">
        <v>15172</v>
      </c>
      <c r="E2763" t="s">
        <v>15174</v>
      </c>
      <c r="F2763" t="s">
        <v>1034</v>
      </c>
      <c r="G2763" t="s">
        <v>15175</v>
      </c>
      <c r="I2763" s="4">
        <v>252.5</v>
      </c>
      <c r="J2763">
        <v>64</v>
      </c>
      <c r="K2763">
        <v>32</v>
      </c>
      <c r="L2763">
        <v>9573000000</v>
      </c>
      <c r="M2763" s="4">
        <v>303</v>
      </c>
      <c r="N2763" t="s">
        <v>21</v>
      </c>
      <c r="O2763">
        <v>2.0212769046008199</v>
      </c>
      <c r="P2763" s="4">
        <v>1.22328249613444</v>
      </c>
      <c r="Q2763">
        <v>30.997859954833999</v>
      </c>
      <c r="R2763">
        <v>30.840412139892599</v>
      </c>
      <c r="S2763" s="4">
        <v>30.7020664215088</v>
      </c>
      <c r="T2763">
        <v>30.1179313659668</v>
      </c>
      <c r="U2763">
        <v>29.401515960693398</v>
      </c>
      <c r="V2763" s="4">
        <v>29.3510437011719</v>
      </c>
    </row>
    <row r="2764" spans="1:22" x14ac:dyDescent="0.25">
      <c r="A2764" t="s">
        <v>15176</v>
      </c>
      <c r="B2764" t="s">
        <v>15176</v>
      </c>
      <c r="C2764" t="s">
        <v>15178</v>
      </c>
      <c r="D2764" t="s">
        <v>15177</v>
      </c>
      <c r="E2764" t="s">
        <v>15179</v>
      </c>
      <c r="F2764" t="s">
        <v>15180</v>
      </c>
      <c r="G2764" t="s">
        <v>15181</v>
      </c>
      <c r="I2764" s="4">
        <v>86.043999999999997</v>
      </c>
      <c r="J2764">
        <v>1</v>
      </c>
      <c r="K2764">
        <v>5.2</v>
      </c>
      <c r="L2764">
        <v>31741000</v>
      </c>
      <c r="M2764" s="4">
        <v>5</v>
      </c>
      <c r="O2764">
        <v>0</v>
      </c>
      <c r="P2764" s="4">
        <v>0.35655593872070301</v>
      </c>
      <c r="Q2764">
        <v>23.130754470825199</v>
      </c>
      <c r="R2764">
        <v>22.77370262146</v>
      </c>
      <c r="S2764" s="4">
        <v>22.205650329589801</v>
      </c>
      <c r="T2764">
        <v>22.3468132019043</v>
      </c>
      <c r="U2764" t="s">
        <v>48</v>
      </c>
      <c r="V2764" s="4" t="s">
        <v>48</v>
      </c>
    </row>
    <row r="2765" spans="1:22" x14ac:dyDescent="0.25">
      <c r="A2765" t="s">
        <v>15182</v>
      </c>
      <c r="B2765" t="s">
        <v>15182</v>
      </c>
      <c r="C2765" t="s">
        <v>15184</v>
      </c>
      <c r="D2765" t="s">
        <v>15183</v>
      </c>
      <c r="E2765" t="s">
        <v>15185</v>
      </c>
      <c r="F2765" t="s">
        <v>15186</v>
      </c>
      <c r="G2765" t="s">
        <v>15187</v>
      </c>
      <c r="I2765" s="4">
        <v>82.430999999999997</v>
      </c>
      <c r="J2765">
        <v>22</v>
      </c>
      <c r="K2765">
        <v>33.9</v>
      </c>
      <c r="L2765">
        <v>5269600000</v>
      </c>
      <c r="M2765" s="4">
        <v>150</v>
      </c>
      <c r="O2765">
        <v>0.384231414933903</v>
      </c>
      <c r="P2765" s="4">
        <v>-0.138949712117515</v>
      </c>
      <c r="Q2765">
        <v>29.537197113037099</v>
      </c>
      <c r="R2765">
        <v>29.893539428710898</v>
      </c>
      <c r="S2765" s="4">
        <v>29.412641525268601</v>
      </c>
      <c r="T2765">
        <v>29.796543121337901</v>
      </c>
      <c r="U2765">
        <v>29.80784034729</v>
      </c>
      <c r="V2765" s="4">
        <v>29.6558437347412</v>
      </c>
    </row>
    <row r="2766" spans="1:22" x14ac:dyDescent="0.25">
      <c r="A2766" t="s">
        <v>15188</v>
      </c>
      <c r="B2766" t="s">
        <v>15188</v>
      </c>
      <c r="C2766" t="s">
        <v>15190</v>
      </c>
      <c r="D2766" t="s">
        <v>15189</v>
      </c>
      <c r="E2766" t="s">
        <v>3825</v>
      </c>
      <c r="F2766" t="s">
        <v>15191</v>
      </c>
      <c r="G2766" t="s">
        <v>15192</v>
      </c>
      <c r="I2766" s="4">
        <v>24.68</v>
      </c>
      <c r="J2766">
        <v>1</v>
      </c>
      <c r="K2766">
        <v>11.5</v>
      </c>
      <c r="L2766">
        <v>22270000</v>
      </c>
      <c r="M2766" s="4">
        <v>2</v>
      </c>
      <c r="O2766">
        <v>0.32588592128169402</v>
      </c>
      <c r="P2766" s="4">
        <v>-0.38910388946533198</v>
      </c>
      <c r="Q2766">
        <v>22.1983547210693</v>
      </c>
      <c r="R2766">
        <v>22.737686157226602</v>
      </c>
      <c r="S2766" s="4">
        <v>21.497409820556602</v>
      </c>
      <c r="T2766">
        <v>22.668952941894499</v>
      </c>
      <c r="U2766" t="s">
        <v>48</v>
      </c>
      <c r="V2766" s="4">
        <v>22.398221969604499</v>
      </c>
    </row>
    <row r="2767" spans="1:22" x14ac:dyDescent="0.25">
      <c r="A2767" t="s">
        <v>15193</v>
      </c>
      <c r="B2767" t="s">
        <v>15193</v>
      </c>
      <c r="C2767" t="s">
        <v>15195</v>
      </c>
      <c r="D2767" t="s">
        <v>15194</v>
      </c>
      <c r="E2767" t="s">
        <v>8732</v>
      </c>
      <c r="F2767" t="s">
        <v>1177</v>
      </c>
      <c r="G2767" t="s">
        <v>15196</v>
      </c>
      <c r="I2767" s="4">
        <v>22.486999999999998</v>
      </c>
      <c r="J2767">
        <v>2</v>
      </c>
      <c r="K2767">
        <v>14.1</v>
      </c>
      <c r="L2767">
        <v>59403000</v>
      </c>
      <c r="M2767" s="4">
        <v>11</v>
      </c>
      <c r="O2767">
        <v>1.4047426446996401</v>
      </c>
      <c r="P2767" s="4">
        <v>-0.51721700032551998</v>
      </c>
      <c r="Q2767">
        <v>23.1957302093506</v>
      </c>
      <c r="R2767">
        <v>22.9491157531738</v>
      </c>
      <c r="S2767" s="4">
        <v>22.704551696777301</v>
      </c>
      <c r="T2767">
        <v>23.358100891113299</v>
      </c>
      <c r="U2767">
        <v>23.659706115722699</v>
      </c>
      <c r="V2767" s="4">
        <v>23.383241653442401</v>
      </c>
    </row>
    <row r="2768" spans="1:22" x14ac:dyDescent="0.25">
      <c r="A2768" t="s">
        <v>15197</v>
      </c>
      <c r="B2768" t="s">
        <v>15197</v>
      </c>
      <c r="C2768" t="s">
        <v>15199</v>
      </c>
      <c r="D2768" t="s">
        <v>15198</v>
      </c>
      <c r="E2768" t="s">
        <v>15200</v>
      </c>
      <c r="F2768" t="s">
        <v>15201</v>
      </c>
      <c r="G2768" t="s">
        <v>15202</v>
      </c>
      <c r="H2768" t="s">
        <v>1858</v>
      </c>
      <c r="I2768" s="4">
        <v>29.815999999999999</v>
      </c>
      <c r="J2768">
        <v>2</v>
      </c>
      <c r="K2768">
        <v>14</v>
      </c>
      <c r="L2768">
        <v>58325000</v>
      </c>
      <c r="M2768" s="4">
        <v>4</v>
      </c>
      <c r="O2768">
        <v>0.83955073489287801</v>
      </c>
      <c r="P2768" s="4">
        <v>0.81437969207763705</v>
      </c>
      <c r="Q2768">
        <v>22.7273139953613</v>
      </c>
      <c r="R2768">
        <v>23.139726638793899</v>
      </c>
      <c r="S2768" s="4">
        <v>23.829584121704102</v>
      </c>
      <c r="T2768">
        <v>22.4025993347168</v>
      </c>
      <c r="U2768" t="s">
        <v>48</v>
      </c>
      <c r="V2768" s="4">
        <v>22.433057785034201</v>
      </c>
    </row>
    <row r="2769" spans="1:22" x14ac:dyDescent="0.25">
      <c r="A2769" t="s">
        <v>15203</v>
      </c>
      <c r="B2769" t="s">
        <v>15203</v>
      </c>
      <c r="C2769" t="s">
        <v>15205</v>
      </c>
      <c r="D2769" t="s">
        <v>15204</v>
      </c>
      <c r="E2769" t="s">
        <v>15206</v>
      </c>
      <c r="F2769" t="s">
        <v>15207</v>
      </c>
      <c r="G2769" t="s">
        <v>15208</v>
      </c>
      <c r="I2769" s="4">
        <v>206.44</v>
      </c>
      <c r="J2769">
        <v>7</v>
      </c>
      <c r="K2769">
        <v>5.2</v>
      </c>
      <c r="L2769">
        <v>573810000</v>
      </c>
      <c r="M2769" s="4">
        <v>23</v>
      </c>
      <c r="O2769">
        <v>1.5297538712783301</v>
      </c>
      <c r="P2769" s="4">
        <v>0.70763651529947702</v>
      </c>
      <c r="Q2769">
        <v>26.384641647338899</v>
      </c>
      <c r="R2769">
        <v>26.537641525268601</v>
      </c>
      <c r="S2769" s="4">
        <v>26.943130493164102</v>
      </c>
      <c r="T2769">
        <v>25.663022994995099</v>
      </c>
      <c r="U2769">
        <v>25.961353302001999</v>
      </c>
      <c r="V2769" s="4">
        <v>26.118127822876001</v>
      </c>
    </row>
    <row r="2770" spans="1:22" x14ac:dyDescent="0.25">
      <c r="A2770" t="s">
        <v>968</v>
      </c>
      <c r="B2770" t="s">
        <v>968</v>
      </c>
      <c r="C2770" t="s">
        <v>970</v>
      </c>
      <c r="D2770" t="s">
        <v>969</v>
      </c>
      <c r="E2770" t="s">
        <v>971</v>
      </c>
      <c r="F2770" t="s">
        <v>972</v>
      </c>
      <c r="G2770" t="s">
        <v>973</v>
      </c>
      <c r="H2770" t="s">
        <v>974</v>
      </c>
      <c r="I2770" s="4">
        <v>78.41</v>
      </c>
      <c r="J2770">
        <v>4</v>
      </c>
      <c r="K2770">
        <v>6.8</v>
      </c>
      <c r="L2770">
        <v>229100000</v>
      </c>
      <c r="M2770" s="4">
        <v>7</v>
      </c>
      <c r="O2770">
        <v>1.3292789318577001</v>
      </c>
      <c r="P2770" s="4">
        <v>1.291259765625</v>
      </c>
      <c r="Q2770">
        <v>25.554996490478501</v>
      </c>
      <c r="R2770">
        <v>26.117733001708999</v>
      </c>
      <c r="S2770" s="4">
        <v>24.9684238433838</v>
      </c>
      <c r="T2770">
        <v>24.850908279418899</v>
      </c>
      <c r="U2770">
        <v>23.802919387817401</v>
      </c>
      <c r="V2770" s="4">
        <v>24.11354637146</v>
      </c>
    </row>
    <row r="2771" spans="1:22" x14ac:dyDescent="0.25">
      <c r="A2771" t="s">
        <v>15209</v>
      </c>
      <c r="B2771" t="s">
        <v>15209</v>
      </c>
      <c r="C2771" t="s">
        <v>15211</v>
      </c>
      <c r="D2771" t="s">
        <v>15210</v>
      </c>
      <c r="E2771" t="s">
        <v>15212</v>
      </c>
      <c r="F2771" t="s">
        <v>3251</v>
      </c>
      <c r="G2771" t="s">
        <v>15213</v>
      </c>
      <c r="I2771" s="4">
        <v>108.6</v>
      </c>
      <c r="J2771">
        <v>1</v>
      </c>
      <c r="K2771">
        <v>1.1000000000000001</v>
      </c>
      <c r="L2771">
        <v>17043000</v>
      </c>
      <c r="M2771" s="4">
        <v>1</v>
      </c>
      <c r="O2771">
        <v>0</v>
      </c>
      <c r="P2771" s="4" t="s">
        <v>48</v>
      </c>
      <c r="Q2771">
        <v>21.603721618652301</v>
      </c>
      <c r="R2771">
        <v>22.4299221038818</v>
      </c>
      <c r="S2771" s="4">
        <v>22.390159606933601</v>
      </c>
      <c r="T2771" t="s">
        <v>48</v>
      </c>
      <c r="U2771" t="s">
        <v>48</v>
      </c>
      <c r="V2771" s="4" t="s">
        <v>48</v>
      </c>
    </row>
    <row r="2772" spans="1:22" x14ac:dyDescent="0.25">
      <c r="A2772" t="s">
        <v>15214</v>
      </c>
      <c r="B2772" t="s">
        <v>15214</v>
      </c>
      <c r="C2772" t="s">
        <v>15216</v>
      </c>
      <c r="D2772" t="s">
        <v>15215</v>
      </c>
      <c r="G2772" t="s">
        <v>882</v>
      </c>
      <c r="I2772" s="4">
        <v>74.518000000000001</v>
      </c>
      <c r="J2772">
        <v>2</v>
      </c>
      <c r="K2772">
        <v>4.7</v>
      </c>
      <c r="L2772">
        <v>69835000</v>
      </c>
      <c r="M2772" s="4">
        <v>8</v>
      </c>
      <c r="O2772">
        <v>0.22682061445005</v>
      </c>
      <c r="P2772" s="4">
        <v>0.230645497639973</v>
      </c>
      <c r="Q2772">
        <v>22.751768112182599</v>
      </c>
      <c r="R2772">
        <v>23.584398269653299</v>
      </c>
      <c r="S2772" s="4">
        <v>23.8140163421631</v>
      </c>
      <c r="T2772">
        <v>23.520133972168001</v>
      </c>
      <c r="U2772">
        <v>23.216438293456999</v>
      </c>
      <c r="V2772" s="4">
        <v>22.721673965454102</v>
      </c>
    </row>
    <row r="2773" spans="1:22" x14ac:dyDescent="0.25">
      <c r="A2773" t="s">
        <v>975</v>
      </c>
      <c r="B2773" t="s">
        <v>975</v>
      </c>
      <c r="C2773" t="s">
        <v>977</v>
      </c>
      <c r="D2773" t="s">
        <v>976</v>
      </c>
      <c r="G2773" t="s">
        <v>882</v>
      </c>
      <c r="I2773" s="4">
        <v>205.14</v>
      </c>
      <c r="J2773">
        <v>11</v>
      </c>
      <c r="K2773">
        <v>8.3000000000000007</v>
      </c>
      <c r="L2773">
        <v>657830000</v>
      </c>
      <c r="M2773" s="4">
        <v>34</v>
      </c>
      <c r="N2773" t="s">
        <v>21</v>
      </c>
      <c r="O2773">
        <v>1.89030862384501</v>
      </c>
      <c r="P2773" s="4">
        <v>2.2761205037434902</v>
      </c>
      <c r="Q2773">
        <v>27.710762023925799</v>
      </c>
      <c r="R2773">
        <v>26.9603595733643</v>
      </c>
      <c r="S2773" s="4">
        <v>26.892612457275401</v>
      </c>
      <c r="T2773">
        <v>25.837760925293001</v>
      </c>
      <c r="U2773">
        <v>24.4630126953125</v>
      </c>
      <c r="V2773" s="4">
        <v>24.434598922729499</v>
      </c>
    </row>
    <row r="2774" spans="1:22" x14ac:dyDescent="0.25">
      <c r="A2774" t="s">
        <v>15217</v>
      </c>
      <c r="B2774" t="s">
        <v>15217</v>
      </c>
      <c r="C2774" t="s">
        <v>15219</v>
      </c>
      <c r="D2774" t="s">
        <v>15218</v>
      </c>
      <c r="E2774" t="s">
        <v>15220</v>
      </c>
      <c r="F2774" t="s">
        <v>15221</v>
      </c>
      <c r="G2774" t="s">
        <v>15222</v>
      </c>
      <c r="I2774" s="4">
        <v>170.68</v>
      </c>
      <c r="J2774">
        <v>8</v>
      </c>
      <c r="K2774">
        <v>8.6999999999999993</v>
      </c>
      <c r="L2774">
        <v>233030000</v>
      </c>
      <c r="M2774" s="4">
        <v>25</v>
      </c>
      <c r="N2774" t="s">
        <v>21</v>
      </c>
      <c r="O2774">
        <v>1.66047599078583</v>
      </c>
      <c r="P2774" s="4">
        <v>0.314645131429035</v>
      </c>
      <c r="Q2774">
        <v>24.952959060668899</v>
      </c>
      <c r="R2774">
        <v>24.835136413574201</v>
      </c>
      <c r="S2774" s="4">
        <v>25.115491867065401</v>
      </c>
      <c r="T2774">
        <v>24.684370040893601</v>
      </c>
      <c r="U2774">
        <v>24.6800842285156</v>
      </c>
      <c r="V2774" s="4">
        <v>24.595197677612301</v>
      </c>
    </row>
    <row r="2775" spans="1:22" x14ac:dyDescent="0.25">
      <c r="A2775" t="s">
        <v>15223</v>
      </c>
      <c r="B2775" t="s">
        <v>15223</v>
      </c>
      <c r="C2775" t="s">
        <v>15225</v>
      </c>
      <c r="D2775" t="s">
        <v>15224</v>
      </c>
      <c r="E2775" t="s">
        <v>2433</v>
      </c>
      <c r="G2775" t="s">
        <v>12677</v>
      </c>
      <c r="I2775" s="4">
        <v>47.610999999999997</v>
      </c>
      <c r="J2775">
        <v>5</v>
      </c>
      <c r="K2775">
        <v>19.100000000000001</v>
      </c>
      <c r="L2775">
        <v>418840000</v>
      </c>
      <c r="M2775" s="4">
        <v>13</v>
      </c>
      <c r="O2775">
        <v>0.162267875999901</v>
      </c>
      <c r="P2775" s="4">
        <v>-0.155839284261067</v>
      </c>
      <c r="Q2775">
        <v>25.453310012817401</v>
      </c>
      <c r="R2775">
        <v>26.375175476074201</v>
      </c>
      <c r="S2775" s="4">
        <v>25.713951110839801</v>
      </c>
      <c r="T2775">
        <v>26.284450531005898</v>
      </c>
      <c r="U2775">
        <v>26.188144683837901</v>
      </c>
      <c r="V2775" s="4">
        <v>25.537359237670898</v>
      </c>
    </row>
    <row r="2776" spans="1:22" x14ac:dyDescent="0.25">
      <c r="A2776" t="s">
        <v>15226</v>
      </c>
      <c r="B2776" t="s">
        <v>15226</v>
      </c>
      <c r="C2776" t="s">
        <v>15228</v>
      </c>
      <c r="D2776" t="s">
        <v>15227</v>
      </c>
      <c r="E2776" t="s">
        <v>15229</v>
      </c>
      <c r="F2776" t="s">
        <v>1236</v>
      </c>
      <c r="G2776" t="s">
        <v>15230</v>
      </c>
      <c r="H2776" t="s">
        <v>15231</v>
      </c>
      <c r="I2776" s="4">
        <v>61.651000000000003</v>
      </c>
      <c r="J2776">
        <v>4</v>
      </c>
      <c r="K2776">
        <v>9.3000000000000007</v>
      </c>
      <c r="L2776">
        <v>243740000</v>
      </c>
      <c r="M2776" s="4">
        <v>7</v>
      </c>
      <c r="N2776" t="s">
        <v>21</v>
      </c>
      <c r="O2776">
        <v>1.73926865050518</v>
      </c>
      <c r="P2776" s="4">
        <v>1.1258494059244799</v>
      </c>
      <c r="Q2776">
        <v>25.302953720092798</v>
      </c>
      <c r="R2776">
        <v>25.606876373291001</v>
      </c>
      <c r="S2776" s="4">
        <v>25.682683944702099</v>
      </c>
      <c r="T2776">
        <v>24.7916870117188</v>
      </c>
      <c r="U2776">
        <v>24.533145904541001</v>
      </c>
      <c r="V2776" s="4">
        <v>23.890132904052699</v>
      </c>
    </row>
    <row r="2777" spans="1:22" x14ac:dyDescent="0.25">
      <c r="A2777" t="s">
        <v>15232</v>
      </c>
      <c r="B2777" t="s">
        <v>15232</v>
      </c>
      <c r="C2777" t="s">
        <v>15234</v>
      </c>
      <c r="D2777" t="s">
        <v>15233</v>
      </c>
      <c r="E2777" t="s">
        <v>15235</v>
      </c>
      <c r="F2777" t="s">
        <v>15236</v>
      </c>
      <c r="G2777" t="s">
        <v>15237</v>
      </c>
      <c r="H2777" t="s">
        <v>14290</v>
      </c>
      <c r="I2777" s="4">
        <v>129.77000000000001</v>
      </c>
      <c r="J2777">
        <v>8</v>
      </c>
      <c r="K2777">
        <v>10.7</v>
      </c>
      <c r="L2777">
        <v>192200000</v>
      </c>
      <c r="M2777" s="4">
        <v>7</v>
      </c>
      <c r="N2777" t="s">
        <v>21</v>
      </c>
      <c r="O2777">
        <v>1.8845068262675</v>
      </c>
      <c r="P2777" s="4">
        <v>1.5789909362793</v>
      </c>
      <c r="Q2777">
        <v>25.6540622711182</v>
      </c>
      <c r="R2777">
        <v>25.0336799621582</v>
      </c>
      <c r="S2777" s="4">
        <v>24.459640502929702</v>
      </c>
      <c r="T2777">
        <v>23.737686157226602</v>
      </c>
      <c r="U2777">
        <v>23.297681808471701</v>
      </c>
      <c r="V2777" s="4">
        <v>23.375041961669901</v>
      </c>
    </row>
    <row r="2778" spans="1:22" x14ac:dyDescent="0.25">
      <c r="A2778" t="s">
        <v>15238</v>
      </c>
      <c r="B2778" t="s">
        <v>15238</v>
      </c>
      <c r="C2778" t="s">
        <v>15240</v>
      </c>
      <c r="D2778" t="s">
        <v>15239</v>
      </c>
      <c r="E2778" t="s">
        <v>15241</v>
      </c>
      <c r="F2778" t="s">
        <v>756</v>
      </c>
      <c r="G2778" t="s">
        <v>862</v>
      </c>
      <c r="I2778" s="4">
        <v>229.48</v>
      </c>
      <c r="J2778">
        <v>11</v>
      </c>
      <c r="K2778">
        <v>8.3000000000000007</v>
      </c>
      <c r="L2778">
        <v>441780000</v>
      </c>
      <c r="M2778" s="4">
        <v>36</v>
      </c>
      <c r="O2778">
        <v>0.43688473692333901</v>
      </c>
      <c r="P2778" s="4">
        <v>-0.34635988871256301</v>
      </c>
      <c r="Q2778">
        <v>25.811885833740199</v>
      </c>
      <c r="R2778">
        <v>25.929357528686499</v>
      </c>
      <c r="S2778" s="4">
        <v>24.88720703125</v>
      </c>
      <c r="T2778">
        <v>25.919639587402301</v>
      </c>
      <c r="U2778">
        <v>25.732959747314499</v>
      </c>
      <c r="V2778" s="4">
        <v>26.014930725097699</v>
      </c>
    </row>
    <row r="2779" spans="1:22" x14ac:dyDescent="0.25">
      <c r="A2779" t="s">
        <v>15242</v>
      </c>
      <c r="B2779" t="s">
        <v>15242</v>
      </c>
      <c r="C2779" t="s">
        <v>15244</v>
      </c>
      <c r="D2779" t="s">
        <v>15243</v>
      </c>
      <c r="E2779" t="s">
        <v>15245</v>
      </c>
      <c r="F2779" t="s">
        <v>15246</v>
      </c>
      <c r="G2779" t="s">
        <v>15247</v>
      </c>
      <c r="I2779" s="4">
        <v>42.835000000000001</v>
      </c>
      <c r="J2779">
        <v>5</v>
      </c>
      <c r="K2779">
        <v>22.3</v>
      </c>
      <c r="L2779">
        <v>271390000</v>
      </c>
      <c r="M2779" s="4">
        <v>18</v>
      </c>
      <c r="O2779">
        <v>0.29072522684296098</v>
      </c>
      <c r="P2779" s="4">
        <v>-0.118146260579426</v>
      </c>
      <c r="Q2779">
        <v>24.937149047851602</v>
      </c>
      <c r="R2779">
        <v>25.260334014892599</v>
      </c>
      <c r="S2779" s="4">
        <v>25.163230895996101</v>
      </c>
      <c r="T2779" t="s">
        <v>48</v>
      </c>
      <c r="U2779">
        <v>25.1036167144775</v>
      </c>
      <c r="V2779" s="4">
        <v>25.373151779174801</v>
      </c>
    </row>
    <row r="2780" spans="1:22" x14ac:dyDescent="0.25">
      <c r="A2780" t="s">
        <v>15248</v>
      </c>
      <c r="B2780" t="s">
        <v>15248</v>
      </c>
      <c r="C2780" t="s">
        <v>15250</v>
      </c>
      <c r="D2780" t="s">
        <v>15249</v>
      </c>
      <c r="E2780" t="s">
        <v>15251</v>
      </c>
      <c r="F2780" t="s">
        <v>227</v>
      </c>
      <c r="G2780" t="s">
        <v>15252</v>
      </c>
      <c r="H2780" t="s">
        <v>229</v>
      </c>
      <c r="I2780" s="4">
        <v>96.864000000000004</v>
      </c>
      <c r="J2780">
        <v>45</v>
      </c>
      <c r="K2780">
        <v>39.6</v>
      </c>
      <c r="L2780">
        <v>10112000000</v>
      </c>
      <c r="M2780" s="4">
        <v>215</v>
      </c>
      <c r="N2780" t="s">
        <v>21</v>
      </c>
      <c r="O2780">
        <v>3.5781260125307699</v>
      </c>
      <c r="P2780" s="4">
        <v>1.4011262257893899</v>
      </c>
      <c r="Q2780">
        <v>30.9190464019775</v>
      </c>
      <c r="R2780">
        <v>31.0137844085693</v>
      </c>
      <c r="S2780" s="4">
        <v>31.157016754150401</v>
      </c>
      <c r="T2780">
        <v>29.6516933441162</v>
      </c>
      <c r="U2780">
        <v>29.458595275878899</v>
      </c>
      <c r="V2780" s="4">
        <v>29.776180267333999</v>
      </c>
    </row>
    <row r="2781" spans="1:22" x14ac:dyDescent="0.25">
      <c r="A2781" t="s">
        <v>15253</v>
      </c>
      <c r="B2781" t="s">
        <v>15253</v>
      </c>
      <c r="C2781" s="2">
        <v>39692</v>
      </c>
      <c r="D2781" t="s">
        <v>15254</v>
      </c>
      <c r="F2781" t="s">
        <v>967</v>
      </c>
      <c r="G2781" t="s">
        <v>654</v>
      </c>
      <c r="I2781" s="4">
        <v>55.756</v>
      </c>
      <c r="J2781">
        <v>4</v>
      </c>
      <c r="K2781">
        <v>21.1</v>
      </c>
      <c r="L2781">
        <v>250920000</v>
      </c>
      <c r="M2781" s="4">
        <v>27</v>
      </c>
      <c r="O2781">
        <v>1.16686759941913</v>
      </c>
      <c r="P2781" s="4">
        <v>-0.76934941609700802</v>
      </c>
      <c r="Q2781">
        <v>24.745914459228501</v>
      </c>
      <c r="R2781">
        <v>25.153213500976602</v>
      </c>
      <c r="S2781" s="4">
        <v>24.0996494293213</v>
      </c>
      <c r="T2781">
        <v>25.463386535644499</v>
      </c>
      <c r="U2781">
        <v>25.495977401733398</v>
      </c>
      <c r="V2781" s="4">
        <v>25.347461700439499</v>
      </c>
    </row>
    <row r="2782" spans="1:22" x14ac:dyDescent="0.25">
      <c r="A2782" t="s">
        <v>15255</v>
      </c>
      <c r="B2782" t="s">
        <v>15255</v>
      </c>
      <c r="C2782" t="s">
        <v>15257</v>
      </c>
      <c r="D2782" t="s">
        <v>15256</v>
      </c>
      <c r="E2782" t="s">
        <v>15258</v>
      </c>
      <c r="F2782" t="s">
        <v>15259</v>
      </c>
      <c r="G2782" t="s">
        <v>15260</v>
      </c>
      <c r="H2782" t="s">
        <v>1586</v>
      </c>
      <c r="I2782" s="4">
        <v>33.631</v>
      </c>
      <c r="J2782">
        <v>2</v>
      </c>
      <c r="K2782">
        <v>10.7</v>
      </c>
      <c r="L2782">
        <v>60210000</v>
      </c>
      <c r="M2782" s="4">
        <v>11</v>
      </c>
      <c r="O2782">
        <v>0.120482989988864</v>
      </c>
      <c r="P2782" s="4">
        <v>-0.117813110351563</v>
      </c>
      <c r="Q2782">
        <v>22.356813430786101</v>
      </c>
      <c r="R2782">
        <v>22.826444625854499</v>
      </c>
      <c r="S2782" s="4">
        <v>23.202903747558601</v>
      </c>
      <c r="T2782">
        <v>22.4225749969482</v>
      </c>
      <c r="U2782">
        <v>23.3048000335693</v>
      </c>
      <c r="V2782" s="4">
        <v>23.0122261047363</v>
      </c>
    </row>
    <row r="2783" spans="1:22" x14ac:dyDescent="0.25">
      <c r="A2783" t="s">
        <v>15261</v>
      </c>
      <c r="B2783" t="s">
        <v>15261</v>
      </c>
      <c r="C2783" t="s">
        <v>15263</v>
      </c>
      <c r="D2783" t="s">
        <v>15262</v>
      </c>
      <c r="E2783" t="s">
        <v>15264</v>
      </c>
      <c r="F2783" t="s">
        <v>756</v>
      </c>
      <c r="G2783" t="s">
        <v>15265</v>
      </c>
      <c r="I2783" s="4">
        <v>93.807000000000002</v>
      </c>
      <c r="J2783">
        <v>2</v>
      </c>
      <c r="K2783">
        <v>2.8</v>
      </c>
      <c r="L2783">
        <v>39429000</v>
      </c>
      <c r="M2783" s="4">
        <v>5</v>
      </c>
      <c r="O2783">
        <v>0</v>
      </c>
      <c r="P2783" s="4">
        <v>-0.422805786132813</v>
      </c>
      <c r="Q2783">
        <v>22.578168869018601</v>
      </c>
      <c r="R2783">
        <v>22.2814426422119</v>
      </c>
      <c r="S2783" s="4">
        <v>22.921524047851602</v>
      </c>
      <c r="T2783">
        <v>23.016517639160199</v>
      </c>
      <c r="U2783" t="s">
        <v>48</v>
      </c>
      <c r="V2783" s="4" t="s">
        <v>48</v>
      </c>
    </row>
    <row r="2784" spans="1:22" x14ac:dyDescent="0.25">
      <c r="A2784" t="s">
        <v>15266</v>
      </c>
      <c r="B2784" t="s">
        <v>15266</v>
      </c>
      <c r="C2784" t="s">
        <v>15268</v>
      </c>
      <c r="D2784" t="s">
        <v>15267</v>
      </c>
      <c r="E2784" t="s">
        <v>15269</v>
      </c>
      <c r="F2784" t="s">
        <v>15270</v>
      </c>
      <c r="G2784" t="s">
        <v>15271</v>
      </c>
      <c r="I2784" s="4">
        <v>292.75</v>
      </c>
      <c r="J2784">
        <v>29</v>
      </c>
      <c r="K2784">
        <v>14.2</v>
      </c>
      <c r="L2784">
        <v>1400700000</v>
      </c>
      <c r="M2784" s="4">
        <v>81</v>
      </c>
      <c r="O2784">
        <v>4.9276452517203299E-2</v>
      </c>
      <c r="P2784" s="4">
        <v>3.7548700968425698E-2</v>
      </c>
      <c r="Q2784">
        <v>27.378404617309599</v>
      </c>
      <c r="R2784">
        <v>27.4607639312744</v>
      </c>
      <c r="S2784" s="4">
        <v>28.084917068481399</v>
      </c>
      <c r="T2784">
        <v>27.384840011596701</v>
      </c>
      <c r="U2784">
        <v>27.572536468505898</v>
      </c>
      <c r="V2784" s="4">
        <v>27.854063034057599</v>
      </c>
    </row>
    <row r="2785" spans="1:22" x14ac:dyDescent="0.25">
      <c r="A2785" t="s">
        <v>15272</v>
      </c>
      <c r="B2785" t="s">
        <v>15272</v>
      </c>
      <c r="C2785" t="s">
        <v>15274</v>
      </c>
      <c r="D2785" t="s">
        <v>15273</v>
      </c>
      <c r="E2785" t="s">
        <v>3059</v>
      </c>
      <c r="F2785" t="s">
        <v>1788</v>
      </c>
      <c r="G2785" t="s">
        <v>6035</v>
      </c>
      <c r="H2785" t="s">
        <v>1615</v>
      </c>
      <c r="I2785" s="4">
        <v>140.5</v>
      </c>
      <c r="J2785">
        <v>22</v>
      </c>
      <c r="K2785">
        <v>18.600000000000001</v>
      </c>
      <c r="L2785">
        <v>1377100000</v>
      </c>
      <c r="M2785" s="4">
        <v>98</v>
      </c>
      <c r="N2785" t="s">
        <v>21</v>
      </c>
      <c r="O2785">
        <v>2.6289752505114401</v>
      </c>
      <c r="P2785" s="4">
        <v>-0.60148175557454697</v>
      </c>
      <c r="Q2785">
        <v>27.1501560211182</v>
      </c>
      <c r="R2785">
        <v>27.366697311401399</v>
      </c>
      <c r="S2785" s="4">
        <v>27.426143646240199</v>
      </c>
      <c r="T2785">
        <v>27.883028030395501</v>
      </c>
      <c r="U2785">
        <v>27.8993129730225</v>
      </c>
      <c r="V2785" s="4">
        <v>27.965101242065401</v>
      </c>
    </row>
    <row r="2786" spans="1:22" x14ac:dyDescent="0.25">
      <c r="A2786" t="s">
        <v>15275</v>
      </c>
      <c r="B2786" t="s">
        <v>15275</v>
      </c>
      <c r="C2786" t="s">
        <v>15277</v>
      </c>
      <c r="D2786" t="s">
        <v>15276</v>
      </c>
      <c r="E2786" t="s">
        <v>15278</v>
      </c>
      <c r="F2786" t="s">
        <v>8691</v>
      </c>
      <c r="G2786" t="s">
        <v>15279</v>
      </c>
      <c r="H2786" t="s">
        <v>188</v>
      </c>
      <c r="I2786" s="4">
        <v>227.92</v>
      </c>
      <c r="J2786">
        <v>23</v>
      </c>
      <c r="K2786">
        <v>11.6</v>
      </c>
      <c r="L2786">
        <v>2387000000</v>
      </c>
      <c r="M2786" s="4">
        <v>106</v>
      </c>
      <c r="O2786">
        <v>9.2386888304256801E-2</v>
      </c>
      <c r="P2786" s="4">
        <v>-3.7405649820964698E-2</v>
      </c>
      <c r="Q2786">
        <v>28.2131748199463</v>
      </c>
      <c r="R2786">
        <v>28.312158584594702</v>
      </c>
      <c r="S2786" s="4">
        <v>28.193052291870099</v>
      </c>
      <c r="T2786">
        <v>28.4680480957031</v>
      </c>
      <c r="U2786">
        <v>28.357540130615199</v>
      </c>
      <c r="V2786" s="4">
        <v>28.0050144195557</v>
      </c>
    </row>
    <row r="2787" spans="1:22" x14ac:dyDescent="0.25">
      <c r="A2787" t="s">
        <v>15280</v>
      </c>
      <c r="B2787" t="s">
        <v>15280</v>
      </c>
      <c r="C2787" t="s">
        <v>15282</v>
      </c>
      <c r="D2787" t="s">
        <v>15281</v>
      </c>
      <c r="E2787" t="s">
        <v>15283</v>
      </c>
      <c r="G2787" t="s">
        <v>15284</v>
      </c>
      <c r="I2787" s="4">
        <v>123.11</v>
      </c>
      <c r="J2787">
        <v>7</v>
      </c>
      <c r="K2787">
        <v>8.1999999999999993</v>
      </c>
      <c r="L2787">
        <v>190570000</v>
      </c>
      <c r="M2787" s="4">
        <v>10</v>
      </c>
      <c r="O2787">
        <v>0</v>
      </c>
      <c r="P2787" s="4">
        <v>1.3916721343994101</v>
      </c>
      <c r="Q2787">
        <v>26.120246887206999</v>
      </c>
      <c r="R2787">
        <v>24.513822555541999</v>
      </c>
      <c r="S2787" s="4">
        <v>25.543212890625</v>
      </c>
      <c r="T2787">
        <v>24.000755310058601</v>
      </c>
      <c r="U2787" t="s">
        <v>48</v>
      </c>
      <c r="V2787" s="4" t="s">
        <v>48</v>
      </c>
    </row>
    <row r="2788" spans="1:22" x14ac:dyDescent="0.25">
      <c r="A2788" t="s">
        <v>15285</v>
      </c>
      <c r="B2788" t="s">
        <v>15285</v>
      </c>
      <c r="C2788" t="s">
        <v>15287</v>
      </c>
      <c r="D2788" t="s">
        <v>15286</v>
      </c>
      <c r="E2788" t="s">
        <v>15288</v>
      </c>
      <c r="F2788" t="s">
        <v>15289</v>
      </c>
      <c r="G2788" t="s">
        <v>15290</v>
      </c>
      <c r="I2788" s="4">
        <v>165.27</v>
      </c>
      <c r="J2788">
        <v>6</v>
      </c>
      <c r="K2788">
        <v>5.6</v>
      </c>
      <c r="L2788">
        <v>206480000</v>
      </c>
      <c r="M2788" s="4">
        <v>12</v>
      </c>
      <c r="O2788">
        <v>0.29149005906546999</v>
      </c>
      <c r="P2788" s="4">
        <v>7.2779337565105406E-2</v>
      </c>
      <c r="Q2788">
        <v>24.909946441650401</v>
      </c>
      <c r="R2788">
        <v>24.922885894775401</v>
      </c>
      <c r="S2788" s="4">
        <v>24.698322296142599</v>
      </c>
      <c r="T2788">
        <v>24.777259826660199</v>
      </c>
      <c r="U2788">
        <v>24.646583557128899</v>
      </c>
      <c r="V2788" s="4">
        <v>24.888973236083999</v>
      </c>
    </row>
    <row r="2789" spans="1:22" x14ac:dyDescent="0.25">
      <c r="A2789" t="s">
        <v>15291</v>
      </c>
      <c r="B2789" t="s">
        <v>15291</v>
      </c>
      <c r="C2789" t="s">
        <v>15293</v>
      </c>
      <c r="D2789" t="s">
        <v>15292</v>
      </c>
      <c r="E2789" t="s">
        <v>15294</v>
      </c>
      <c r="F2789" t="s">
        <v>15295</v>
      </c>
      <c r="G2789" t="s">
        <v>15296</v>
      </c>
      <c r="H2789" t="s">
        <v>704</v>
      </c>
      <c r="I2789" s="4">
        <v>45.250999999999998</v>
      </c>
      <c r="J2789">
        <v>2</v>
      </c>
      <c r="K2789">
        <v>5.8</v>
      </c>
      <c r="L2789">
        <v>22434000</v>
      </c>
      <c r="M2789" s="4">
        <v>1</v>
      </c>
      <c r="O2789">
        <v>0.15796841764381001</v>
      </c>
      <c r="P2789" s="4">
        <v>0.13305886586506999</v>
      </c>
      <c r="Q2789">
        <v>22.222434997558601</v>
      </c>
      <c r="R2789">
        <v>22.327426910400401</v>
      </c>
      <c r="S2789" s="4">
        <v>21.603269577026399</v>
      </c>
      <c r="T2789">
        <v>22.0515232086182</v>
      </c>
      <c r="U2789">
        <v>21.784446716308601</v>
      </c>
      <c r="V2789" s="4" t="s">
        <v>48</v>
      </c>
    </row>
    <row r="2790" spans="1:22" x14ac:dyDescent="0.25">
      <c r="A2790" t="s">
        <v>15297</v>
      </c>
      <c r="B2790" t="s">
        <v>15297</v>
      </c>
      <c r="C2790" t="s">
        <v>15299</v>
      </c>
      <c r="D2790" t="s">
        <v>15298</v>
      </c>
      <c r="E2790" t="s">
        <v>2433</v>
      </c>
      <c r="F2790" t="s">
        <v>15300</v>
      </c>
      <c r="G2790" t="s">
        <v>9611</v>
      </c>
      <c r="I2790" s="4">
        <v>45.317999999999998</v>
      </c>
      <c r="J2790">
        <v>6</v>
      </c>
      <c r="K2790">
        <v>18.2</v>
      </c>
      <c r="L2790">
        <v>193210000</v>
      </c>
      <c r="M2790" s="4">
        <v>17</v>
      </c>
      <c r="O2790">
        <v>5.7580685895508403E-2</v>
      </c>
      <c r="P2790" s="4">
        <v>3.2976786295574101E-2</v>
      </c>
      <c r="Q2790">
        <v>24.716072082519499</v>
      </c>
      <c r="R2790">
        <v>24.941228866577099</v>
      </c>
      <c r="S2790" s="4">
        <v>24.388309478759801</v>
      </c>
      <c r="T2790">
        <v>24.6378784179688</v>
      </c>
      <c r="U2790">
        <v>24.453750610351602</v>
      </c>
      <c r="V2790" s="4">
        <v>24.8550510406494</v>
      </c>
    </row>
    <row r="2791" spans="1:22" x14ac:dyDescent="0.25">
      <c r="A2791" t="s">
        <v>15301</v>
      </c>
      <c r="B2791" t="s">
        <v>15301</v>
      </c>
      <c r="C2791" t="s">
        <v>15303</v>
      </c>
      <c r="D2791" t="s">
        <v>15302</v>
      </c>
      <c r="E2791" t="s">
        <v>15304</v>
      </c>
      <c r="G2791" t="s">
        <v>15305</v>
      </c>
      <c r="I2791" s="4">
        <v>86.718999999999994</v>
      </c>
      <c r="J2791">
        <v>2</v>
      </c>
      <c r="K2791">
        <v>3.6</v>
      </c>
      <c r="L2791">
        <v>66914000</v>
      </c>
      <c r="M2791" s="4">
        <v>3</v>
      </c>
      <c r="O2791">
        <v>0.30789746731446899</v>
      </c>
      <c r="P2791" s="4">
        <v>-0.15577125549316401</v>
      </c>
      <c r="Q2791" t="s">
        <v>48</v>
      </c>
      <c r="R2791">
        <v>23.0546875</v>
      </c>
      <c r="S2791" s="4">
        <v>23.428543090820298</v>
      </c>
      <c r="T2791">
        <v>23.298240661621101</v>
      </c>
      <c r="U2791">
        <v>23.618516921997099</v>
      </c>
      <c r="V2791" s="4">
        <v>23.2754020690918</v>
      </c>
    </row>
    <row r="2792" spans="1:22" x14ac:dyDescent="0.25">
      <c r="A2792" t="s">
        <v>15306</v>
      </c>
      <c r="B2792" t="s">
        <v>15306</v>
      </c>
      <c r="C2792" t="s">
        <v>15308</v>
      </c>
      <c r="D2792" t="s">
        <v>15307</v>
      </c>
      <c r="E2792" t="s">
        <v>15309</v>
      </c>
      <c r="F2792" t="s">
        <v>15310</v>
      </c>
      <c r="G2792" t="s">
        <v>348</v>
      </c>
      <c r="I2792" s="4">
        <v>7.6184000000000003</v>
      </c>
      <c r="J2792">
        <v>2</v>
      </c>
      <c r="K2792">
        <v>21.8</v>
      </c>
      <c r="L2792">
        <v>65629000</v>
      </c>
      <c r="M2792" s="4">
        <v>2</v>
      </c>
      <c r="N2792" t="s">
        <v>21</v>
      </c>
      <c r="O2792">
        <v>1.7116566103881199</v>
      </c>
      <c r="P2792" s="4">
        <v>1.2313213348388701</v>
      </c>
      <c r="Q2792">
        <v>23.600141525268601</v>
      </c>
      <c r="R2792">
        <v>23.316585540771499</v>
      </c>
      <c r="S2792" s="4">
        <v>24.3408908843994</v>
      </c>
      <c r="T2792">
        <v>22.729536056518601</v>
      </c>
      <c r="U2792">
        <v>22.339927673339801</v>
      </c>
      <c r="V2792" s="4">
        <v>22.494190216064499</v>
      </c>
    </row>
    <row r="2793" spans="1:22" x14ac:dyDescent="0.25">
      <c r="A2793" t="s">
        <v>15311</v>
      </c>
      <c r="B2793" t="s">
        <v>15311</v>
      </c>
      <c r="C2793" t="s">
        <v>15313</v>
      </c>
      <c r="D2793" t="s">
        <v>15312</v>
      </c>
      <c r="E2793" t="s">
        <v>8365</v>
      </c>
      <c r="F2793" t="s">
        <v>8366</v>
      </c>
      <c r="G2793" t="s">
        <v>8367</v>
      </c>
      <c r="I2793" s="4">
        <v>65.070999999999998</v>
      </c>
      <c r="J2793">
        <v>4</v>
      </c>
      <c r="K2793">
        <v>11.1</v>
      </c>
      <c r="L2793">
        <v>118500000</v>
      </c>
      <c r="M2793" s="4">
        <v>9</v>
      </c>
      <c r="O2793">
        <v>0.530282872641062</v>
      </c>
      <c r="P2793" s="4">
        <v>-0.482641855875652</v>
      </c>
      <c r="Q2793">
        <v>23.598892211914102</v>
      </c>
      <c r="R2793">
        <v>23.293056488037099</v>
      </c>
      <c r="S2793" s="4">
        <v>24.377758026123001</v>
      </c>
      <c r="T2793">
        <v>24.666820526123001</v>
      </c>
      <c r="U2793">
        <v>24.2044868469238</v>
      </c>
      <c r="V2793" s="4">
        <v>23.8463249206543</v>
      </c>
    </row>
    <row r="2794" spans="1:22" x14ac:dyDescent="0.25">
      <c r="A2794" t="s">
        <v>15314</v>
      </c>
      <c r="B2794" t="s">
        <v>15314</v>
      </c>
      <c r="C2794" t="s">
        <v>15316</v>
      </c>
      <c r="D2794" t="s">
        <v>15315</v>
      </c>
      <c r="E2794" t="s">
        <v>15317</v>
      </c>
      <c r="F2794" t="s">
        <v>6433</v>
      </c>
      <c r="G2794" t="s">
        <v>15318</v>
      </c>
      <c r="H2794" t="s">
        <v>2386</v>
      </c>
      <c r="I2794" s="4">
        <v>41.569000000000003</v>
      </c>
      <c r="J2794">
        <v>1</v>
      </c>
      <c r="K2794">
        <v>9.1999999999999993</v>
      </c>
      <c r="L2794">
        <v>266810000</v>
      </c>
      <c r="M2794" s="4">
        <v>6</v>
      </c>
      <c r="O2794">
        <v>0.47709380628398801</v>
      </c>
      <c r="P2794" s="4">
        <v>-0.41602897644043002</v>
      </c>
      <c r="Q2794">
        <v>24.593774795532202</v>
      </c>
      <c r="R2794">
        <v>25.172569274902301</v>
      </c>
      <c r="S2794" s="4">
        <v>25.156574249267599</v>
      </c>
      <c r="T2794">
        <v>24.869289398193398</v>
      </c>
      <c r="U2794">
        <v>25.308240890502901</v>
      </c>
      <c r="V2794" s="4">
        <v>25.993474960327099</v>
      </c>
    </row>
    <row r="2795" spans="1:22" x14ac:dyDescent="0.25">
      <c r="A2795" t="s">
        <v>15319</v>
      </c>
      <c r="B2795" t="s">
        <v>15319</v>
      </c>
      <c r="C2795" t="s">
        <v>15321</v>
      </c>
      <c r="D2795" t="s">
        <v>15320</v>
      </c>
      <c r="E2795" t="s">
        <v>15322</v>
      </c>
      <c r="F2795" t="s">
        <v>15323</v>
      </c>
      <c r="G2795" t="s">
        <v>15324</v>
      </c>
      <c r="I2795" s="4">
        <v>181.42</v>
      </c>
      <c r="J2795">
        <v>5</v>
      </c>
      <c r="K2795">
        <v>5.7</v>
      </c>
      <c r="L2795">
        <v>208610000</v>
      </c>
      <c r="M2795" s="4">
        <v>15</v>
      </c>
      <c r="O2795">
        <v>0.415899025307435</v>
      </c>
      <c r="P2795" s="4">
        <v>-0.21135520935058599</v>
      </c>
      <c r="Q2795">
        <v>24.215045928955099</v>
      </c>
      <c r="R2795">
        <v>24.6751918792725</v>
      </c>
      <c r="S2795" s="4">
        <v>24.4686164855957</v>
      </c>
      <c r="T2795">
        <v>24.830018997192401</v>
      </c>
      <c r="U2795">
        <v>24.839565277099599</v>
      </c>
      <c r="V2795" s="4">
        <v>24.323335647583001</v>
      </c>
    </row>
    <row r="2796" spans="1:22" x14ac:dyDescent="0.25">
      <c r="A2796" t="s">
        <v>15325</v>
      </c>
      <c r="B2796" t="s">
        <v>15325</v>
      </c>
      <c r="C2796" t="s">
        <v>15327</v>
      </c>
      <c r="D2796" t="s">
        <v>15326</v>
      </c>
      <c r="E2796" t="s">
        <v>15328</v>
      </c>
      <c r="F2796" t="s">
        <v>15329</v>
      </c>
      <c r="G2796" t="s">
        <v>15330</v>
      </c>
      <c r="H2796" t="s">
        <v>10909</v>
      </c>
      <c r="I2796" s="4">
        <v>55.363999999999997</v>
      </c>
      <c r="J2796">
        <v>4</v>
      </c>
      <c r="K2796">
        <v>23.2</v>
      </c>
      <c r="L2796">
        <v>570130000</v>
      </c>
      <c r="M2796" s="4">
        <v>18</v>
      </c>
      <c r="O2796">
        <v>0.57505400170433896</v>
      </c>
      <c r="P2796" s="4">
        <v>-0.38001378377278899</v>
      </c>
      <c r="Q2796">
        <v>25.531660079956101</v>
      </c>
      <c r="R2796">
        <v>26.199966430664102</v>
      </c>
      <c r="S2796" s="4">
        <v>26.500635147094702</v>
      </c>
      <c r="T2796">
        <v>26.3455696105957</v>
      </c>
      <c r="U2796">
        <v>26.578739166259801</v>
      </c>
      <c r="V2796" s="4">
        <v>26.447994232177699</v>
      </c>
    </row>
    <row r="2797" spans="1:22" x14ac:dyDescent="0.25">
      <c r="A2797" t="s">
        <v>15331</v>
      </c>
      <c r="B2797" t="s">
        <v>15331</v>
      </c>
      <c r="C2797" t="s">
        <v>15333</v>
      </c>
      <c r="D2797" t="s">
        <v>15332</v>
      </c>
      <c r="E2797" t="s">
        <v>15334</v>
      </c>
      <c r="F2797" t="s">
        <v>15335</v>
      </c>
      <c r="G2797" t="s">
        <v>15336</v>
      </c>
      <c r="I2797" s="4">
        <v>44.155000000000001</v>
      </c>
      <c r="J2797">
        <v>3</v>
      </c>
      <c r="K2797">
        <v>13.8</v>
      </c>
      <c r="L2797">
        <v>176820000</v>
      </c>
      <c r="M2797" s="4">
        <v>9</v>
      </c>
      <c r="N2797" t="s">
        <v>21</v>
      </c>
      <c r="O2797">
        <v>2.3827165935918302</v>
      </c>
      <c r="P2797" s="4">
        <v>-1.2973690032959</v>
      </c>
      <c r="Q2797">
        <v>23.8574733734131</v>
      </c>
      <c r="R2797">
        <v>23.997829437255898</v>
      </c>
      <c r="S2797" s="4">
        <v>23.563255310058601</v>
      </c>
      <c r="T2797">
        <v>25.1570739746094</v>
      </c>
      <c r="U2797">
        <v>25.383373260498001</v>
      </c>
      <c r="V2797" s="4">
        <v>24.770217895507798</v>
      </c>
    </row>
    <row r="2798" spans="1:22" x14ac:dyDescent="0.25">
      <c r="A2798" t="s">
        <v>15337</v>
      </c>
      <c r="B2798" t="s">
        <v>15337</v>
      </c>
      <c r="C2798" t="s">
        <v>15339</v>
      </c>
      <c r="D2798" t="s">
        <v>15338</v>
      </c>
      <c r="E2798" t="s">
        <v>15340</v>
      </c>
      <c r="G2798" t="s">
        <v>15341</v>
      </c>
      <c r="I2798" s="4">
        <v>50.381</v>
      </c>
      <c r="J2798">
        <v>2</v>
      </c>
      <c r="K2798">
        <v>7.1</v>
      </c>
      <c r="L2798">
        <v>26413000</v>
      </c>
      <c r="M2798" s="4">
        <v>2</v>
      </c>
      <c r="O2798">
        <v>0</v>
      </c>
      <c r="P2798" s="4" t="s">
        <v>48</v>
      </c>
      <c r="Q2798">
        <v>23.469486236572301</v>
      </c>
      <c r="R2798">
        <v>22.3766059875488</v>
      </c>
      <c r="S2798" s="4">
        <v>22.367996215820298</v>
      </c>
      <c r="T2798" t="s">
        <v>48</v>
      </c>
      <c r="U2798" t="s">
        <v>48</v>
      </c>
      <c r="V2798" s="4" t="s">
        <v>48</v>
      </c>
    </row>
    <row r="2799" spans="1:22" x14ac:dyDescent="0.25">
      <c r="A2799" t="s">
        <v>15342</v>
      </c>
      <c r="B2799" t="s">
        <v>15342</v>
      </c>
      <c r="C2799" t="s">
        <v>15344</v>
      </c>
      <c r="D2799" t="s">
        <v>15343</v>
      </c>
      <c r="E2799" t="s">
        <v>15345</v>
      </c>
      <c r="F2799" t="s">
        <v>15346</v>
      </c>
      <c r="G2799" t="s">
        <v>15347</v>
      </c>
      <c r="H2799" t="s">
        <v>10266</v>
      </c>
      <c r="I2799" s="4">
        <v>265.35000000000002</v>
      </c>
      <c r="J2799">
        <v>19</v>
      </c>
      <c r="K2799">
        <v>11.7</v>
      </c>
      <c r="L2799">
        <v>596700000</v>
      </c>
      <c r="M2799" s="4">
        <v>73</v>
      </c>
      <c r="N2799" t="s">
        <v>21</v>
      </c>
      <c r="O2799">
        <v>2.5488661014578899</v>
      </c>
      <c r="P2799" s="4">
        <v>-0.93914413452148404</v>
      </c>
      <c r="Q2799">
        <v>25.618574142456101</v>
      </c>
      <c r="R2799">
        <v>25.831468582153299</v>
      </c>
      <c r="S2799" s="4">
        <v>26.0869541168213</v>
      </c>
      <c r="T2799">
        <v>26.699222564697301</v>
      </c>
      <c r="U2799">
        <v>26.790420532226602</v>
      </c>
      <c r="V2799" s="4">
        <v>26.8647861480713</v>
      </c>
    </row>
    <row r="2800" spans="1:22" x14ac:dyDescent="0.25">
      <c r="A2800" t="s">
        <v>15348</v>
      </c>
      <c r="B2800" t="s">
        <v>15348</v>
      </c>
      <c r="C2800" t="s">
        <v>15350</v>
      </c>
      <c r="D2800" t="s">
        <v>15349</v>
      </c>
      <c r="E2800" t="s">
        <v>15351</v>
      </c>
      <c r="F2800" t="s">
        <v>15352</v>
      </c>
      <c r="G2800" t="s">
        <v>15353</v>
      </c>
      <c r="I2800" s="4">
        <v>225.03</v>
      </c>
      <c r="J2800">
        <v>3</v>
      </c>
      <c r="K2800">
        <v>1.9</v>
      </c>
      <c r="L2800">
        <v>90384000</v>
      </c>
      <c r="M2800" s="4">
        <v>7</v>
      </c>
      <c r="O2800">
        <v>1.0425260124748899E-2</v>
      </c>
      <c r="P2800" s="4">
        <v>-6.683349609375E-3</v>
      </c>
      <c r="Q2800">
        <v>23.494970321655298</v>
      </c>
      <c r="R2800">
        <v>23.35622215271</v>
      </c>
      <c r="S2800" s="4">
        <v>23.913330078125</v>
      </c>
      <c r="T2800">
        <v>23.6274509429932</v>
      </c>
      <c r="U2800">
        <v>23.7999591827393</v>
      </c>
      <c r="V2800" s="4">
        <v>23.357162475585898</v>
      </c>
    </row>
    <row r="2801" spans="1:22" x14ac:dyDescent="0.25">
      <c r="A2801" t="s">
        <v>15354</v>
      </c>
      <c r="B2801" t="s">
        <v>15354</v>
      </c>
      <c r="C2801" t="s">
        <v>15356</v>
      </c>
      <c r="D2801" t="s">
        <v>15355</v>
      </c>
      <c r="E2801" t="s">
        <v>15357</v>
      </c>
      <c r="F2801" t="s">
        <v>15358</v>
      </c>
      <c r="G2801" t="s">
        <v>15359</v>
      </c>
      <c r="I2801" s="4">
        <v>90.313000000000002</v>
      </c>
      <c r="J2801">
        <v>1</v>
      </c>
      <c r="K2801">
        <v>2</v>
      </c>
      <c r="L2801">
        <v>10505000</v>
      </c>
      <c r="M2801" s="4">
        <v>2</v>
      </c>
      <c r="O2801">
        <v>4.3177865433533899E-2</v>
      </c>
      <c r="P2801" s="4">
        <v>-5.1914532979328201E-2</v>
      </c>
      <c r="Q2801">
        <v>21.65944480896</v>
      </c>
      <c r="R2801">
        <v>21.0519199371338</v>
      </c>
      <c r="S2801" s="4">
        <v>20.750909805297901</v>
      </c>
      <c r="T2801">
        <v>21.4823207855225</v>
      </c>
      <c r="U2801">
        <v>20.929691314697301</v>
      </c>
      <c r="V2801" s="4" t="s">
        <v>48</v>
      </c>
    </row>
    <row r="2802" spans="1:22" x14ac:dyDescent="0.25">
      <c r="A2802" t="s">
        <v>15360</v>
      </c>
      <c r="B2802" t="s">
        <v>15360</v>
      </c>
      <c r="C2802" t="s">
        <v>15362</v>
      </c>
      <c r="D2802" t="s">
        <v>15361</v>
      </c>
      <c r="E2802" t="s">
        <v>15363</v>
      </c>
      <c r="G2802" t="s">
        <v>15364</v>
      </c>
      <c r="H2802" t="s">
        <v>15365</v>
      </c>
      <c r="I2802" s="4">
        <v>141.15</v>
      </c>
      <c r="J2802">
        <v>10</v>
      </c>
      <c r="K2802">
        <v>15.2</v>
      </c>
      <c r="L2802">
        <v>869730000</v>
      </c>
      <c r="M2802" s="4">
        <v>78</v>
      </c>
      <c r="O2802">
        <v>1.1085410432634899</v>
      </c>
      <c r="P2802" s="4">
        <v>-0.46756935119628901</v>
      </c>
      <c r="Q2802">
        <v>26.404300689697301</v>
      </c>
      <c r="R2802">
        <v>26.680833816528299</v>
      </c>
      <c r="S2802" s="4">
        <v>26.9316806793213</v>
      </c>
      <c r="T2802">
        <v>27.143457412719702</v>
      </c>
      <c r="U2802">
        <v>27.358085632324201</v>
      </c>
      <c r="V2802" s="4">
        <v>26.9179801940918</v>
      </c>
    </row>
    <row r="2803" spans="1:22" x14ac:dyDescent="0.25">
      <c r="A2803" t="s">
        <v>15366</v>
      </c>
      <c r="B2803" t="s">
        <v>15366</v>
      </c>
      <c r="C2803" t="s">
        <v>15368</v>
      </c>
      <c r="D2803" t="s">
        <v>15367</v>
      </c>
      <c r="E2803" t="s">
        <v>15369</v>
      </c>
      <c r="F2803" t="s">
        <v>15370</v>
      </c>
      <c r="G2803" t="s">
        <v>15371</v>
      </c>
      <c r="I2803" s="4">
        <v>67.457999999999998</v>
      </c>
      <c r="J2803">
        <v>3</v>
      </c>
      <c r="K2803">
        <v>6</v>
      </c>
      <c r="L2803">
        <v>36674000</v>
      </c>
      <c r="M2803" s="4">
        <v>2</v>
      </c>
      <c r="O2803">
        <v>0</v>
      </c>
      <c r="P2803" s="4">
        <v>-0.84884707132975401</v>
      </c>
      <c r="Q2803">
        <v>22.6232814788818</v>
      </c>
      <c r="R2803">
        <v>22.378963470458999</v>
      </c>
      <c r="S2803" s="4">
        <v>23.378089904785199</v>
      </c>
      <c r="T2803" t="s">
        <v>48</v>
      </c>
      <c r="U2803" t="s">
        <v>48</v>
      </c>
      <c r="V2803" s="4">
        <v>23.642292022705099</v>
      </c>
    </row>
    <row r="2804" spans="1:22" x14ac:dyDescent="0.25">
      <c r="A2804" t="s">
        <v>15372</v>
      </c>
      <c r="B2804" t="s">
        <v>15372</v>
      </c>
      <c r="C2804" t="s">
        <v>15374</v>
      </c>
      <c r="D2804" t="s">
        <v>15373</v>
      </c>
      <c r="E2804" t="s">
        <v>15375</v>
      </c>
      <c r="F2804" t="s">
        <v>15376</v>
      </c>
      <c r="G2804" t="s">
        <v>1131</v>
      </c>
      <c r="H2804" t="s">
        <v>3470</v>
      </c>
      <c r="I2804" s="4">
        <v>61.829000000000001</v>
      </c>
      <c r="J2804">
        <v>5</v>
      </c>
      <c r="K2804">
        <v>18.600000000000001</v>
      </c>
      <c r="L2804">
        <v>359400000</v>
      </c>
      <c r="M2804" s="4">
        <v>17</v>
      </c>
      <c r="O2804">
        <v>0.89613688298706096</v>
      </c>
      <c r="P2804" s="4">
        <v>-0.68360265096028905</v>
      </c>
      <c r="Q2804">
        <v>24.604446411132798</v>
      </c>
      <c r="R2804">
        <v>25.0159301757813</v>
      </c>
      <c r="S2804" s="4">
        <v>25.5768947601318</v>
      </c>
      <c r="T2804">
        <v>25.602409362793001</v>
      </c>
      <c r="U2804">
        <v>25.469081878662099</v>
      </c>
      <c r="V2804" s="4">
        <v>26.176588058471701</v>
      </c>
    </row>
    <row r="2805" spans="1:22" x14ac:dyDescent="0.25">
      <c r="A2805" t="s">
        <v>15377</v>
      </c>
      <c r="B2805" t="s">
        <v>15377</v>
      </c>
      <c r="C2805" t="s">
        <v>15379</v>
      </c>
      <c r="D2805" t="s">
        <v>15378</v>
      </c>
      <c r="E2805" t="s">
        <v>15380</v>
      </c>
      <c r="F2805" t="s">
        <v>15381</v>
      </c>
      <c r="G2805" t="s">
        <v>15382</v>
      </c>
      <c r="H2805" t="s">
        <v>7884</v>
      </c>
      <c r="I2805" s="4">
        <v>93.924000000000007</v>
      </c>
      <c r="J2805">
        <v>1</v>
      </c>
      <c r="K2805">
        <v>1.8</v>
      </c>
      <c r="L2805">
        <v>56924000</v>
      </c>
      <c r="M2805" s="4">
        <v>3</v>
      </c>
      <c r="O2805">
        <v>1.46545936000204</v>
      </c>
      <c r="P2805" s="4">
        <v>-0.89791488647460904</v>
      </c>
      <c r="Q2805">
        <v>22.786701202392599</v>
      </c>
      <c r="R2805">
        <v>22.647506713867202</v>
      </c>
      <c r="S2805" s="4">
        <v>21.9353141784668</v>
      </c>
      <c r="T2805">
        <v>23.3029880523682</v>
      </c>
      <c r="U2805">
        <v>23.558824539184599</v>
      </c>
      <c r="V2805" s="4">
        <v>23.201454162597699</v>
      </c>
    </row>
    <row r="2806" spans="1:22" x14ac:dyDescent="0.25">
      <c r="A2806" t="s">
        <v>15383</v>
      </c>
      <c r="B2806" t="s">
        <v>15383</v>
      </c>
      <c r="C2806" t="s">
        <v>15385</v>
      </c>
      <c r="D2806" t="s">
        <v>15384</v>
      </c>
      <c r="E2806" t="s">
        <v>15386</v>
      </c>
      <c r="F2806" t="s">
        <v>15387</v>
      </c>
      <c r="G2806" t="s">
        <v>8572</v>
      </c>
      <c r="I2806" s="4">
        <v>80.272000000000006</v>
      </c>
      <c r="J2806">
        <v>29</v>
      </c>
      <c r="K2806">
        <v>39.200000000000003</v>
      </c>
      <c r="L2806">
        <v>22604000000</v>
      </c>
      <c r="M2806" s="4">
        <v>240</v>
      </c>
      <c r="N2806" t="s">
        <v>21</v>
      </c>
      <c r="O2806">
        <v>2.6130544392464201</v>
      </c>
      <c r="P2806" s="4">
        <v>-0.64867973327636697</v>
      </c>
      <c r="Q2806">
        <v>31.145158767700199</v>
      </c>
      <c r="R2806">
        <v>31.380252838134801</v>
      </c>
      <c r="S2806" s="4">
        <v>31.2117004394531</v>
      </c>
      <c r="T2806">
        <v>31.994728088378899</v>
      </c>
      <c r="U2806">
        <v>31.915132522583001</v>
      </c>
      <c r="V2806" s="4">
        <v>31.773290634155298</v>
      </c>
    </row>
    <row r="2807" spans="1:22" x14ac:dyDescent="0.25">
      <c r="A2807" t="s">
        <v>15388</v>
      </c>
      <c r="B2807" t="s">
        <v>15388</v>
      </c>
      <c r="C2807" t="s">
        <v>15390</v>
      </c>
      <c r="D2807" t="s">
        <v>15389</v>
      </c>
      <c r="E2807" t="s">
        <v>15391</v>
      </c>
      <c r="F2807" t="s">
        <v>15392</v>
      </c>
      <c r="G2807" t="s">
        <v>15393</v>
      </c>
      <c r="H2807" t="s">
        <v>7962</v>
      </c>
      <c r="I2807" s="4">
        <v>153.88999999999999</v>
      </c>
      <c r="J2807">
        <v>38</v>
      </c>
      <c r="K2807">
        <v>30.9</v>
      </c>
      <c r="L2807">
        <v>3850100000</v>
      </c>
      <c r="M2807" s="4">
        <v>186</v>
      </c>
      <c r="N2807" t="s">
        <v>21</v>
      </c>
      <c r="O2807">
        <v>2.1861886802394999</v>
      </c>
      <c r="P2807" s="4">
        <v>-0.54591178894043002</v>
      </c>
      <c r="Q2807">
        <v>28.732759475708001</v>
      </c>
      <c r="R2807">
        <v>28.797981262206999</v>
      </c>
      <c r="S2807" s="4">
        <v>28.779878616333001</v>
      </c>
      <c r="T2807">
        <v>29.456932067871101</v>
      </c>
      <c r="U2807">
        <v>29.376293182373001</v>
      </c>
      <c r="V2807" s="4">
        <v>29.115129470825199</v>
      </c>
    </row>
    <row r="2808" spans="1:22" x14ac:dyDescent="0.25">
      <c r="A2808" t="s">
        <v>15394</v>
      </c>
      <c r="B2808" t="s">
        <v>15395</v>
      </c>
      <c r="C2808" t="s">
        <v>15397</v>
      </c>
      <c r="D2808" t="s">
        <v>15396</v>
      </c>
      <c r="E2808" t="s">
        <v>15398</v>
      </c>
      <c r="F2808" t="s">
        <v>15399</v>
      </c>
      <c r="G2808" t="s">
        <v>15400</v>
      </c>
      <c r="I2808" s="4">
        <v>52.063000000000002</v>
      </c>
      <c r="J2808">
        <v>8</v>
      </c>
      <c r="K2808">
        <v>17.7</v>
      </c>
      <c r="L2808">
        <v>1184200000</v>
      </c>
      <c r="M2808" s="4">
        <v>59</v>
      </c>
      <c r="O2808">
        <v>1.31891816877468</v>
      </c>
      <c r="P2808" s="4">
        <v>-0.42137018839518298</v>
      </c>
      <c r="Q2808">
        <v>26.862424850463899</v>
      </c>
      <c r="R2808">
        <v>27.209831237793001</v>
      </c>
      <c r="S2808" s="4">
        <v>27.178546905517599</v>
      </c>
      <c r="T2808">
        <v>27.321651458740199</v>
      </c>
      <c r="U2808">
        <v>27.5259685516357</v>
      </c>
      <c r="V2808" s="4">
        <v>27.667293548583999</v>
      </c>
    </row>
    <row r="2809" spans="1:22" x14ac:dyDescent="0.25">
      <c r="A2809" t="s">
        <v>21016</v>
      </c>
      <c r="B2809" t="s">
        <v>21016</v>
      </c>
      <c r="C2809" t="s">
        <v>21018</v>
      </c>
      <c r="D2809" t="s">
        <v>21017</v>
      </c>
      <c r="E2809" t="s">
        <v>21019</v>
      </c>
      <c r="F2809" t="s">
        <v>21020</v>
      </c>
      <c r="G2809" t="s">
        <v>21021</v>
      </c>
      <c r="H2809" t="s">
        <v>6057</v>
      </c>
      <c r="I2809" s="4">
        <v>104.48</v>
      </c>
      <c r="J2809">
        <v>1</v>
      </c>
      <c r="K2809">
        <v>2.6</v>
      </c>
      <c r="L2809">
        <v>43741000</v>
      </c>
      <c r="M2809" s="4">
        <v>8</v>
      </c>
      <c r="O2809">
        <v>1.2822282230370099</v>
      </c>
      <c r="P2809" s="4">
        <v>-1.22834618886312</v>
      </c>
      <c r="Q2809" t="s">
        <v>48</v>
      </c>
      <c r="R2809">
        <v>22.755195617675799</v>
      </c>
      <c r="S2809" s="4">
        <v>21.7482509613037</v>
      </c>
      <c r="T2809">
        <v>23.426240921020501</v>
      </c>
      <c r="U2809">
        <v>23.357967376708999</v>
      </c>
      <c r="V2809" s="4">
        <v>23.656000137329102</v>
      </c>
    </row>
    <row r="2810" spans="1:22" x14ac:dyDescent="0.25">
      <c r="A2810" t="s">
        <v>15401</v>
      </c>
      <c r="B2810" t="s">
        <v>15401</v>
      </c>
      <c r="C2810" t="s">
        <v>15403</v>
      </c>
      <c r="D2810" t="s">
        <v>15402</v>
      </c>
      <c r="E2810" t="s">
        <v>15404</v>
      </c>
      <c r="F2810" t="s">
        <v>9815</v>
      </c>
      <c r="G2810" t="s">
        <v>15405</v>
      </c>
      <c r="H2810" t="s">
        <v>229</v>
      </c>
      <c r="I2810" s="4">
        <v>34.5</v>
      </c>
      <c r="J2810">
        <v>6</v>
      </c>
      <c r="K2810">
        <v>27.4</v>
      </c>
      <c r="L2810">
        <v>162230000</v>
      </c>
      <c r="M2810" s="4">
        <v>8</v>
      </c>
      <c r="O2810">
        <v>0.556990786660849</v>
      </c>
      <c r="P2810" s="4">
        <v>-0.31054751078287901</v>
      </c>
      <c r="Q2810">
        <v>23.974037170410199</v>
      </c>
      <c r="R2810">
        <v>23.7232780456543</v>
      </c>
      <c r="S2810" s="4">
        <v>24.497531890869102</v>
      </c>
      <c r="T2810">
        <v>24.369594573974599</v>
      </c>
      <c r="U2810">
        <v>24.543331146240199</v>
      </c>
      <c r="V2810" s="4">
        <v>24.213563919067401</v>
      </c>
    </row>
    <row r="2811" spans="1:22" x14ac:dyDescent="0.25">
      <c r="A2811" t="s">
        <v>15406</v>
      </c>
      <c r="B2811" t="s">
        <v>15406</v>
      </c>
      <c r="C2811" t="s">
        <v>15408</v>
      </c>
      <c r="D2811" t="s">
        <v>15407</v>
      </c>
      <c r="E2811" t="s">
        <v>15409</v>
      </c>
      <c r="F2811" t="s">
        <v>3190</v>
      </c>
      <c r="G2811" t="s">
        <v>15410</v>
      </c>
      <c r="H2811" t="s">
        <v>5451</v>
      </c>
      <c r="I2811" s="4">
        <v>134.55000000000001</v>
      </c>
      <c r="J2811">
        <v>3</v>
      </c>
      <c r="K2811">
        <v>3.5</v>
      </c>
      <c r="L2811">
        <v>164960000</v>
      </c>
      <c r="M2811" s="4">
        <v>8</v>
      </c>
      <c r="O2811">
        <v>1.0748995615386101</v>
      </c>
      <c r="P2811" s="4">
        <v>-0.294970830281578</v>
      </c>
      <c r="Q2811">
        <v>24.2088832855225</v>
      </c>
      <c r="R2811">
        <v>24.634557723998999</v>
      </c>
      <c r="S2811" s="4">
        <v>24.3447570800781</v>
      </c>
      <c r="T2811">
        <v>24.639976501464801</v>
      </c>
      <c r="U2811">
        <v>24.690351486206101</v>
      </c>
      <c r="V2811" s="4">
        <v>24.742782592773398</v>
      </c>
    </row>
    <row r="2812" spans="1:22" x14ac:dyDescent="0.25">
      <c r="A2812" t="s">
        <v>15411</v>
      </c>
      <c r="B2812" t="s">
        <v>15411</v>
      </c>
      <c r="C2812" t="s">
        <v>15413</v>
      </c>
      <c r="D2812" t="s">
        <v>15412</v>
      </c>
      <c r="E2812" t="s">
        <v>15414</v>
      </c>
      <c r="F2812" t="s">
        <v>15415</v>
      </c>
      <c r="G2812" t="s">
        <v>15416</v>
      </c>
      <c r="H2812" t="s">
        <v>1125</v>
      </c>
      <c r="I2812" s="4">
        <v>124.34</v>
      </c>
      <c r="J2812">
        <v>21</v>
      </c>
      <c r="K2812">
        <v>21.5</v>
      </c>
      <c r="L2812">
        <v>2167300000</v>
      </c>
      <c r="M2812" s="4">
        <v>94</v>
      </c>
      <c r="O2812">
        <v>0.57790643617750204</v>
      </c>
      <c r="P2812" s="4">
        <v>-0.34762954711914101</v>
      </c>
      <c r="Q2812">
        <v>27.893943786621101</v>
      </c>
      <c r="R2812">
        <v>27.817813873291001</v>
      </c>
      <c r="S2812" s="4">
        <v>28.4235019683838</v>
      </c>
      <c r="T2812">
        <v>28.015792846679702</v>
      </c>
      <c r="U2812">
        <v>28.576795578002901</v>
      </c>
      <c r="V2812" s="4">
        <v>28.5855598449707</v>
      </c>
    </row>
    <row r="2813" spans="1:22" x14ac:dyDescent="0.25">
      <c r="A2813" t="s">
        <v>15417</v>
      </c>
      <c r="B2813" t="s">
        <v>15417</v>
      </c>
      <c r="C2813" t="s">
        <v>15419</v>
      </c>
      <c r="D2813" t="s">
        <v>15418</v>
      </c>
      <c r="E2813" t="s">
        <v>15420</v>
      </c>
      <c r="F2813" t="s">
        <v>15421</v>
      </c>
      <c r="G2813" t="s">
        <v>15422</v>
      </c>
      <c r="I2813" s="4">
        <v>37.578000000000003</v>
      </c>
      <c r="J2813">
        <v>3</v>
      </c>
      <c r="K2813">
        <v>14.4</v>
      </c>
      <c r="L2813">
        <v>36208000</v>
      </c>
      <c r="M2813" s="4">
        <v>3</v>
      </c>
      <c r="O2813">
        <v>0</v>
      </c>
      <c r="P2813" s="4">
        <v>-8.6596806844074295E-2</v>
      </c>
      <c r="Q2813">
        <v>22.565767288208001</v>
      </c>
      <c r="R2813">
        <v>22.8516521453857</v>
      </c>
      <c r="S2813" s="4">
        <v>22.700981140136701</v>
      </c>
      <c r="T2813" t="s">
        <v>48</v>
      </c>
      <c r="U2813">
        <v>22.792730331420898</v>
      </c>
      <c r="V2813" s="4" t="s">
        <v>48</v>
      </c>
    </row>
    <row r="2814" spans="1:22" x14ac:dyDescent="0.25">
      <c r="A2814" t="s">
        <v>15423</v>
      </c>
      <c r="B2814" t="s">
        <v>15423</v>
      </c>
      <c r="C2814" t="s">
        <v>15425</v>
      </c>
      <c r="D2814" t="s">
        <v>15424</v>
      </c>
      <c r="F2814" t="s">
        <v>15426</v>
      </c>
      <c r="G2814" t="s">
        <v>2358</v>
      </c>
      <c r="I2814" s="4">
        <v>52.228000000000002</v>
      </c>
      <c r="J2814">
        <v>5</v>
      </c>
      <c r="K2814">
        <v>17</v>
      </c>
      <c r="L2814">
        <v>150790000</v>
      </c>
      <c r="M2814" s="4">
        <v>10</v>
      </c>
      <c r="O2814">
        <v>0.40932023362154102</v>
      </c>
      <c r="P2814" s="4">
        <v>0.33068593343098801</v>
      </c>
      <c r="Q2814">
        <v>24.557716369628899</v>
      </c>
      <c r="R2814">
        <v>24.436315536498999</v>
      </c>
      <c r="S2814" s="4">
        <v>24.443922042846701</v>
      </c>
      <c r="T2814">
        <v>24.6509704589844</v>
      </c>
      <c r="U2814">
        <v>23.4985046386719</v>
      </c>
      <c r="V2814" s="4">
        <v>24.296421051025401</v>
      </c>
    </row>
    <row r="2815" spans="1:22" x14ac:dyDescent="0.25">
      <c r="A2815" t="s">
        <v>15427</v>
      </c>
      <c r="B2815" t="s">
        <v>15427</v>
      </c>
      <c r="C2815" t="s">
        <v>15429</v>
      </c>
      <c r="D2815" t="s">
        <v>15428</v>
      </c>
      <c r="E2815" t="s">
        <v>15430</v>
      </c>
      <c r="F2815" t="s">
        <v>15431</v>
      </c>
      <c r="G2815" t="s">
        <v>15432</v>
      </c>
      <c r="I2815" s="4">
        <v>122.87</v>
      </c>
      <c r="J2815">
        <v>22</v>
      </c>
      <c r="K2815">
        <v>23.1</v>
      </c>
      <c r="L2815">
        <v>4217500000</v>
      </c>
      <c r="M2815" s="4">
        <v>124</v>
      </c>
      <c r="O2815">
        <v>1.1124642551499599</v>
      </c>
      <c r="P2815" s="4">
        <v>-0.34012730916341</v>
      </c>
      <c r="Q2815">
        <v>28.9379787445068</v>
      </c>
      <c r="R2815">
        <v>28.992372512817401</v>
      </c>
      <c r="S2815" s="4">
        <v>29.3204250335693</v>
      </c>
      <c r="T2815">
        <v>29.4785976409912</v>
      </c>
      <c r="U2815">
        <v>29.526472091674801</v>
      </c>
      <c r="V2815" s="4">
        <v>29.266088485717798</v>
      </c>
    </row>
    <row r="2816" spans="1:22" x14ac:dyDescent="0.25">
      <c r="A2816" t="s">
        <v>15433</v>
      </c>
      <c r="B2816" t="s">
        <v>15433</v>
      </c>
      <c r="C2816" t="s">
        <v>15435</v>
      </c>
      <c r="D2816" t="s">
        <v>15434</v>
      </c>
      <c r="E2816" t="s">
        <v>15436</v>
      </c>
      <c r="F2816" t="s">
        <v>4161</v>
      </c>
      <c r="G2816" t="s">
        <v>15437</v>
      </c>
      <c r="I2816" s="4">
        <v>58.92</v>
      </c>
      <c r="J2816">
        <v>14</v>
      </c>
      <c r="K2816">
        <v>29.2</v>
      </c>
      <c r="L2816">
        <v>1215500000</v>
      </c>
      <c r="M2816" s="4">
        <v>65</v>
      </c>
      <c r="N2816" t="s">
        <v>21</v>
      </c>
      <c r="O2816">
        <v>1.82687205209071</v>
      </c>
      <c r="P2816" s="4">
        <v>-1.0214951833089201</v>
      </c>
      <c r="Q2816">
        <v>26.4617023468018</v>
      </c>
      <c r="R2816">
        <v>26.566350936889599</v>
      </c>
      <c r="S2816" s="4">
        <v>27.236808776855501</v>
      </c>
      <c r="T2816">
        <v>27.7388591766357</v>
      </c>
      <c r="U2816">
        <v>27.888090133666999</v>
      </c>
      <c r="V2816" s="4">
        <v>27.702398300170898</v>
      </c>
    </row>
    <row r="2817" spans="1:22" x14ac:dyDescent="0.25">
      <c r="A2817" t="s">
        <v>15438</v>
      </c>
      <c r="B2817" t="s">
        <v>15438</v>
      </c>
      <c r="C2817" t="s">
        <v>15440</v>
      </c>
      <c r="D2817" t="s">
        <v>15439</v>
      </c>
      <c r="E2817" t="s">
        <v>15441</v>
      </c>
      <c r="F2817" t="s">
        <v>3905</v>
      </c>
      <c r="G2817" t="s">
        <v>15442</v>
      </c>
      <c r="I2817" s="4">
        <v>73.114000000000004</v>
      </c>
      <c r="J2817">
        <v>52</v>
      </c>
      <c r="K2817">
        <v>60.2</v>
      </c>
      <c r="L2817">
        <v>25297000000</v>
      </c>
      <c r="M2817" s="4">
        <v>471</v>
      </c>
      <c r="O2817">
        <v>1.4582428980370601</v>
      </c>
      <c r="P2817" s="4">
        <v>-0.318923950195313</v>
      </c>
      <c r="Q2817">
        <v>31.590894699096701</v>
      </c>
      <c r="R2817">
        <v>31.590538024902301</v>
      </c>
      <c r="S2817" s="4">
        <v>31.5238857269287</v>
      </c>
      <c r="T2817">
        <v>31.749071121215799</v>
      </c>
      <c r="U2817">
        <v>31.833642959594702</v>
      </c>
      <c r="V2817" s="4">
        <v>32.079376220703097</v>
      </c>
    </row>
    <row r="2818" spans="1:22" x14ac:dyDescent="0.25">
      <c r="A2818" t="s">
        <v>15443</v>
      </c>
      <c r="B2818" t="s">
        <v>15443</v>
      </c>
      <c r="C2818" t="s">
        <v>15445</v>
      </c>
      <c r="D2818" t="s">
        <v>15444</v>
      </c>
      <c r="E2818" t="s">
        <v>15446</v>
      </c>
      <c r="F2818" t="s">
        <v>15447</v>
      </c>
      <c r="G2818" t="s">
        <v>2784</v>
      </c>
      <c r="H2818" t="s">
        <v>15448</v>
      </c>
      <c r="I2818" s="4">
        <v>48.127000000000002</v>
      </c>
      <c r="J2818">
        <v>2</v>
      </c>
      <c r="K2818">
        <v>8.4</v>
      </c>
      <c r="L2818">
        <v>377000000</v>
      </c>
      <c r="M2818" s="4">
        <v>2</v>
      </c>
      <c r="O2818">
        <v>0.18947554098200001</v>
      </c>
      <c r="P2818" s="4">
        <v>-6.7003250122070299E-2</v>
      </c>
      <c r="Q2818">
        <v>26.023099899291999</v>
      </c>
      <c r="R2818">
        <v>26.175523757934599</v>
      </c>
      <c r="S2818" s="4">
        <v>26.178623199462901</v>
      </c>
      <c r="T2818">
        <v>26.432672500610401</v>
      </c>
      <c r="U2818">
        <v>26.134828567504901</v>
      </c>
      <c r="V2818" s="4">
        <v>26.010755538940401</v>
      </c>
    </row>
    <row r="2819" spans="1:22" x14ac:dyDescent="0.25">
      <c r="A2819" t="s">
        <v>15449</v>
      </c>
      <c r="B2819" t="s">
        <v>15449</v>
      </c>
      <c r="C2819" t="s">
        <v>15451</v>
      </c>
      <c r="D2819" t="s">
        <v>15450</v>
      </c>
      <c r="E2819" t="s">
        <v>15452</v>
      </c>
      <c r="F2819" t="s">
        <v>15453</v>
      </c>
      <c r="G2819" t="s">
        <v>15454</v>
      </c>
      <c r="I2819" s="4">
        <v>102.35</v>
      </c>
      <c r="J2819">
        <v>7</v>
      </c>
      <c r="K2819">
        <v>10.7</v>
      </c>
      <c r="L2819">
        <v>698030000</v>
      </c>
      <c r="M2819" s="4">
        <v>32</v>
      </c>
      <c r="O2819">
        <v>0.23191162665902201</v>
      </c>
      <c r="P2819" s="4">
        <v>0.25945917765299598</v>
      </c>
      <c r="Q2819">
        <v>26.119989395141602</v>
      </c>
      <c r="R2819">
        <v>26.464555740356399</v>
      </c>
      <c r="S2819" s="4">
        <v>27.450654983520501</v>
      </c>
      <c r="T2819">
        <v>26.080604553222699</v>
      </c>
      <c r="U2819">
        <v>26.464601516723601</v>
      </c>
      <c r="V2819" s="4">
        <v>26.711616516113299</v>
      </c>
    </row>
    <row r="2820" spans="1:22" x14ac:dyDescent="0.25">
      <c r="A2820" t="s">
        <v>15455</v>
      </c>
      <c r="B2820" t="s">
        <v>15455</v>
      </c>
      <c r="C2820" t="s">
        <v>15457</v>
      </c>
      <c r="D2820" t="s">
        <v>15456</v>
      </c>
      <c r="E2820" t="s">
        <v>15458</v>
      </c>
      <c r="F2820" t="s">
        <v>15459</v>
      </c>
      <c r="G2820" t="s">
        <v>15460</v>
      </c>
      <c r="H2820" t="s">
        <v>5795</v>
      </c>
      <c r="I2820" s="4">
        <v>111.54</v>
      </c>
      <c r="J2820">
        <v>10</v>
      </c>
      <c r="K2820">
        <v>15.4</v>
      </c>
      <c r="L2820">
        <v>757310000</v>
      </c>
      <c r="M2820" s="4">
        <v>34</v>
      </c>
      <c r="O2820">
        <v>0.68850325213987795</v>
      </c>
      <c r="P2820" s="4">
        <v>0.14163144429524599</v>
      </c>
      <c r="Q2820">
        <v>26.670066833496101</v>
      </c>
      <c r="R2820">
        <v>26.751747131347699</v>
      </c>
      <c r="S2820" s="4">
        <v>26.688858032226602</v>
      </c>
      <c r="T2820">
        <v>26.451158523559599</v>
      </c>
      <c r="U2820">
        <v>26.4937648773193</v>
      </c>
      <c r="V2820" s="4">
        <v>26.7408542633057</v>
      </c>
    </row>
    <row r="2821" spans="1:22" x14ac:dyDescent="0.25">
      <c r="A2821" t="s">
        <v>15461</v>
      </c>
      <c r="B2821" t="s">
        <v>15461</v>
      </c>
      <c r="C2821" t="s">
        <v>15463</v>
      </c>
      <c r="D2821" t="s">
        <v>15462</v>
      </c>
      <c r="E2821" t="s">
        <v>15464</v>
      </c>
      <c r="F2821" t="s">
        <v>15465</v>
      </c>
      <c r="G2821" t="s">
        <v>10803</v>
      </c>
      <c r="H2821" t="s">
        <v>900</v>
      </c>
      <c r="I2821" s="4">
        <v>26.72</v>
      </c>
      <c r="J2821">
        <v>4</v>
      </c>
      <c r="K2821">
        <v>19.3</v>
      </c>
      <c r="L2821">
        <v>488120000</v>
      </c>
      <c r="M2821" s="4">
        <v>14</v>
      </c>
      <c r="O2821">
        <v>0.85124692132438495</v>
      </c>
      <c r="P2821" s="4">
        <v>-0.50911903381347701</v>
      </c>
      <c r="Q2821">
        <v>26.188503265380898</v>
      </c>
      <c r="R2821">
        <v>25.469764709472699</v>
      </c>
      <c r="S2821" s="4">
        <v>25.5521545410156</v>
      </c>
      <c r="T2821">
        <v>26.507728576660199</v>
      </c>
      <c r="U2821">
        <v>25.955377578735401</v>
      </c>
      <c r="V2821" s="4">
        <v>26.274673461914102</v>
      </c>
    </row>
    <row r="2822" spans="1:22" x14ac:dyDescent="0.25">
      <c r="A2822" t="s">
        <v>15466</v>
      </c>
      <c r="B2822" t="s">
        <v>15466</v>
      </c>
      <c r="C2822" t="s">
        <v>15468</v>
      </c>
      <c r="D2822" t="s">
        <v>15467</v>
      </c>
      <c r="E2822" t="s">
        <v>15469</v>
      </c>
      <c r="F2822" t="s">
        <v>15470</v>
      </c>
      <c r="G2822" t="s">
        <v>15471</v>
      </c>
      <c r="I2822" s="4">
        <v>68.206999999999994</v>
      </c>
      <c r="J2822">
        <v>3</v>
      </c>
      <c r="K2822">
        <v>3.5</v>
      </c>
      <c r="L2822">
        <v>302810000</v>
      </c>
      <c r="M2822" s="4">
        <v>17</v>
      </c>
      <c r="N2822" t="s">
        <v>21</v>
      </c>
      <c r="O2822">
        <v>1.89859536554145</v>
      </c>
      <c r="P2822" s="4">
        <v>0.60870043436686305</v>
      </c>
      <c r="Q2822">
        <v>25.8235473632813</v>
      </c>
      <c r="R2822">
        <v>25.731096267700199</v>
      </c>
      <c r="S2822" s="4">
        <v>25.4785251617432</v>
      </c>
      <c r="T2822">
        <v>25.009794235229499</v>
      </c>
      <c r="U2822">
        <v>25.258464813232401</v>
      </c>
      <c r="V2822" s="4">
        <v>24.938808441162099</v>
      </c>
    </row>
    <row r="2823" spans="1:22" x14ac:dyDescent="0.25">
      <c r="A2823" t="s">
        <v>15472</v>
      </c>
      <c r="B2823" t="s">
        <v>15472</v>
      </c>
      <c r="C2823" t="s">
        <v>15474</v>
      </c>
      <c r="D2823" t="s">
        <v>15473</v>
      </c>
      <c r="E2823" t="s">
        <v>15475</v>
      </c>
      <c r="F2823" t="s">
        <v>15476</v>
      </c>
      <c r="G2823" t="s">
        <v>15477</v>
      </c>
      <c r="I2823" s="4">
        <v>58.581000000000003</v>
      </c>
      <c r="J2823">
        <v>1</v>
      </c>
      <c r="K2823">
        <v>3.3</v>
      </c>
      <c r="L2823">
        <v>78651000</v>
      </c>
      <c r="M2823" s="4">
        <v>2</v>
      </c>
      <c r="O2823">
        <v>0.86451153665996405</v>
      </c>
      <c r="P2823" s="4">
        <v>-0.26123174031575402</v>
      </c>
      <c r="Q2823">
        <v>23.634336471557599</v>
      </c>
      <c r="R2823">
        <v>23.2433471679688</v>
      </c>
      <c r="S2823" s="4">
        <v>23.2440891265869</v>
      </c>
      <c r="T2823">
        <v>23.623437881469702</v>
      </c>
      <c r="U2823">
        <v>23.732105255126999</v>
      </c>
      <c r="V2823" s="4">
        <v>23.549924850463899</v>
      </c>
    </row>
    <row r="2824" spans="1:22" x14ac:dyDescent="0.25">
      <c r="A2824" t="s">
        <v>15478</v>
      </c>
      <c r="B2824" t="s">
        <v>15479</v>
      </c>
      <c r="C2824" t="s">
        <v>15481</v>
      </c>
      <c r="D2824" t="s">
        <v>15480</v>
      </c>
      <c r="E2824" t="s">
        <v>15482</v>
      </c>
      <c r="F2824" t="s">
        <v>15483</v>
      </c>
      <c r="G2824" t="s">
        <v>15484</v>
      </c>
      <c r="I2824" s="4">
        <v>292.27999999999997</v>
      </c>
      <c r="J2824">
        <v>14</v>
      </c>
      <c r="K2824">
        <v>7</v>
      </c>
      <c r="L2824">
        <v>817460000</v>
      </c>
      <c r="M2824" s="4">
        <v>47</v>
      </c>
      <c r="O2824">
        <v>0.396978748951622</v>
      </c>
      <c r="P2824" s="4">
        <v>0.28163719177246099</v>
      </c>
      <c r="Q2824">
        <v>26.6041355133057</v>
      </c>
      <c r="R2824">
        <v>26.699621200561499</v>
      </c>
      <c r="S2824" s="4">
        <v>27.5411167144775</v>
      </c>
      <c r="T2824">
        <v>26.642236709594702</v>
      </c>
      <c r="U2824">
        <v>26.619188308715799</v>
      </c>
      <c r="V2824" s="4">
        <v>26.7385368347168</v>
      </c>
    </row>
    <row r="2825" spans="1:22" x14ac:dyDescent="0.25">
      <c r="A2825" t="s">
        <v>15485</v>
      </c>
      <c r="B2825" t="s">
        <v>15485</v>
      </c>
      <c r="C2825" t="s">
        <v>15487</v>
      </c>
      <c r="D2825" t="s">
        <v>15486</v>
      </c>
      <c r="E2825" t="s">
        <v>15488</v>
      </c>
      <c r="F2825" t="s">
        <v>15489</v>
      </c>
      <c r="G2825" t="s">
        <v>15490</v>
      </c>
      <c r="I2825" s="4">
        <v>128.30000000000001</v>
      </c>
      <c r="J2825">
        <v>16</v>
      </c>
      <c r="K2825">
        <v>17.7</v>
      </c>
      <c r="L2825">
        <v>1469200000</v>
      </c>
      <c r="M2825" s="4">
        <v>88</v>
      </c>
      <c r="O2825">
        <v>0.86006219642196002</v>
      </c>
      <c r="P2825" s="4">
        <v>-0.24671427408853899</v>
      </c>
      <c r="Q2825">
        <v>27.2788791656494</v>
      </c>
      <c r="R2825">
        <v>27.440235137939499</v>
      </c>
      <c r="S2825" s="4">
        <v>27.567541122436499</v>
      </c>
      <c r="T2825">
        <v>27.4684753417969</v>
      </c>
      <c r="U2825">
        <v>27.763002395629901</v>
      </c>
      <c r="V2825" s="4">
        <v>27.7953205108643</v>
      </c>
    </row>
    <row r="2826" spans="1:22" x14ac:dyDescent="0.25">
      <c r="A2826" t="s">
        <v>15491</v>
      </c>
      <c r="B2826" t="s">
        <v>15491</v>
      </c>
      <c r="C2826" t="s">
        <v>15493</v>
      </c>
      <c r="D2826" t="s">
        <v>15492</v>
      </c>
      <c r="F2826" t="s">
        <v>13876</v>
      </c>
      <c r="G2826" t="s">
        <v>819</v>
      </c>
      <c r="I2826" s="4">
        <v>31.445</v>
      </c>
      <c r="J2826">
        <v>1</v>
      </c>
      <c r="K2826">
        <v>3.8</v>
      </c>
      <c r="L2826">
        <v>32728000</v>
      </c>
      <c r="M2826" s="4">
        <v>1</v>
      </c>
      <c r="O2826">
        <v>0.83044649041318797</v>
      </c>
      <c r="P2826" s="4">
        <v>0.42406972249349201</v>
      </c>
      <c r="Q2826">
        <v>22.477807998657202</v>
      </c>
      <c r="R2826">
        <v>22.132795333862301</v>
      </c>
      <c r="S2826" s="4">
        <v>22.536565780639599</v>
      </c>
      <c r="T2826">
        <v>21.830318450927699</v>
      </c>
      <c r="U2826">
        <v>21.6932373046875</v>
      </c>
      <c r="V2826" s="4">
        <v>22.351404190063501</v>
      </c>
    </row>
    <row r="2827" spans="1:22" x14ac:dyDescent="0.25">
      <c r="A2827" t="s">
        <v>15494</v>
      </c>
      <c r="B2827" t="s">
        <v>15494</v>
      </c>
      <c r="C2827" t="s">
        <v>15496</v>
      </c>
      <c r="D2827" t="s">
        <v>15495</v>
      </c>
      <c r="E2827" t="s">
        <v>15497</v>
      </c>
      <c r="F2827" t="s">
        <v>15498</v>
      </c>
      <c r="G2827" t="s">
        <v>15499</v>
      </c>
      <c r="H2827" t="s">
        <v>589</v>
      </c>
      <c r="I2827" s="4">
        <v>90.953999999999994</v>
      </c>
      <c r="J2827">
        <v>5</v>
      </c>
      <c r="K2827">
        <v>7.3</v>
      </c>
      <c r="L2827">
        <v>118740000</v>
      </c>
      <c r="M2827" s="4">
        <v>5</v>
      </c>
      <c r="O2827">
        <v>5.71001357219083E-2</v>
      </c>
      <c r="P2827" s="4">
        <v>5.7569503784179701E-2</v>
      </c>
      <c r="Q2827">
        <v>24.248510360717798</v>
      </c>
      <c r="R2827">
        <v>23.808134078979499</v>
      </c>
      <c r="S2827" s="4">
        <v>24.538070678710898</v>
      </c>
      <c r="T2827">
        <v>24.6876316070557</v>
      </c>
      <c r="U2827">
        <v>23.79758644104</v>
      </c>
      <c r="V2827" s="4">
        <v>23.93678855896</v>
      </c>
    </row>
    <row r="2828" spans="1:22" x14ac:dyDescent="0.25">
      <c r="A2828" t="s">
        <v>15500</v>
      </c>
      <c r="B2828" t="s">
        <v>15500</v>
      </c>
      <c r="C2828" t="s">
        <v>15502</v>
      </c>
      <c r="D2828" t="s">
        <v>15501</v>
      </c>
      <c r="E2828" t="s">
        <v>15503</v>
      </c>
      <c r="F2828" t="s">
        <v>15504</v>
      </c>
      <c r="G2828" t="s">
        <v>15505</v>
      </c>
      <c r="H2828" t="s">
        <v>8957</v>
      </c>
      <c r="I2828" s="4">
        <v>96.412000000000006</v>
      </c>
      <c r="J2828">
        <v>8</v>
      </c>
      <c r="K2828">
        <v>11.2</v>
      </c>
      <c r="L2828">
        <v>347690000</v>
      </c>
      <c r="M2828" s="4">
        <v>26</v>
      </c>
      <c r="N2828" t="s">
        <v>21</v>
      </c>
      <c r="O2828">
        <v>2.01123557519379</v>
      </c>
      <c r="P2828" s="4">
        <v>-0.62531789143880101</v>
      </c>
      <c r="Q2828">
        <v>25.071529388427699</v>
      </c>
      <c r="R2828">
        <v>25.458419799804702</v>
      </c>
      <c r="S2828" s="4">
        <v>25.446952819824201</v>
      </c>
      <c r="T2828">
        <v>25.861549377441399</v>
      </c>
      <c r="U2828">
        <v>26.003782272338899</v>
      </c>
      <c r="V2828" s="4">
        <v>25.987524032592798</v>
      </c>
    </row>
    <row r="2829" spans="1:22" x14ac:dyDescent="0.25">
      <c r="A2829" t="s">
        <v>15506</v>
      </c>
      <c r="B2829" t="s">
        <v>15506</v>
      </c>
      <c r="C2829" t="s">
        <v>15508</v>
      </c>
      <c r="D2829" t="s">
        <v>15507</v>
      </c>
      <c r="E2829" t="s">
        <v>15509</v>
      </c>
      <c r="F2829" t="s">
        <v>15510</v>
      </c>
      <c r="G2829" t="s">
        <v>15511</v>
      </c>
      <c r="H2829" t="s">
        <v>15512</v>
      </c>
      <c r="I2829" s="4">
        <v>82.254000000000005</v>
      </c>
      <c r="J2829">
        <v>1</v>
      </c>
      <c r="K2829">
        <v>1.5</v>
      </c>
      <c r="L2829">
        <v>14648000</v>
      </c>
      <c r="M2829" s="4">
        <v>1</v>
      </c>
      <c r="O2829">
        <v>0</v>
      </c>
      <c r="P2829" s="4">
        <v>0.52462704976399599</v>
      </c>
      <c r="Q2829">
        <v>21.551029205322301</v>
      </c>
      <c r="R2829">
        <v>21.9627876281738</v>
      </c>
      <c r="S2829" s="4">
        <v>21.377031326293899</v>
      </c>
      <c r="T2829" t="s">
        <v>48</v>
      </c>
      <c r="U2829">
        <v>21.105655670166001</v>
      </c>
      <c r="V2829" s="4" t="s">
        <v>48</v>
      </c>
    </row>
    <row r="2830" spans="1:22" x14ac:dyDescent="0.25">
      <c r="A2830" t="s">
        <v>15513</v>
      </c>
      <c r="B2830" t="s">
        <v>15513</v>
      </c>
      <c r="C2830" t="s">
        <v>15515</v>
      </c>
      <c r="D2830" t="s">
        <v>15514</v>
      </c>
      <c r="I2830" s="4">
        <v>121.77</v>
      </c>
      <c r="J2830">
        <v>2</v>
      </c>
      <c r="K2830">
        <v>2.5</v>
      </c>
      <c r="L2830">
        <v>25024000</v>
      </c>
      <c r="M2830" s="4">
        <v>2</v>
      </c>
      <c r="O2830">
        <v>0</v>
      </c>
      <c r="P2830" s="4" t="s">
        <v>48</v>
      </c>
      <c r="Q2830">
        <v>22.873725891113299</v>
      </c>
      <c r="R2830">
        <v>22.591058731079102</v>
      </c>
      <c r="S2830" s="4">
        <v>22.828557968139599</v>
      </c>
      <c r="T2830" t="s">
        <v>48</v>
      </c>
      <c r="U2830" t="s">
        <v>48</v>
      </c>
      <c r="V2830" s="4" t="s">
        <v>48</v>
      </c>
    </row>
    <row r="2831" spans="1:22" x14ac:dyDescent="0.25">
      <c r="A2831" t="s">
        <v>1000</v>
      </c>
      <c r="B2831" t="s">
        <v>1000</v>
      </c>
      <c r="C2831" t="s">
        <v>1002</v>
      </c>
      <c r="D2831" t="s">
        <v>1001</v>
      </c>
      <c r="E2831" t="s">
        <v>252</v>
      </c>
      <c r="F2831" t="s">
        <v>1003</v>
      </c>
      <c r="G2831" t="s">
        <v>254</v>
      </c>
      <c r="I2831" s="4">
        <v>41.238</v>
      </c>
      <c r="J2831">
        <v>8</v>
      </c>
      <c r="K2831">
        <v>26.1</v>
      </c>
      <c r="L2831">
        <v>4104300000</v>
      </c>
      <c r="M2831" s="4">
        <v>44</v>
      </c>
      <c r="N2831" t="s">
        <v>21</v>
      </c>
      <c r="O2831">
        <v>1.8677902203496299</v>
      </c>
      <c r="P2831" s="4">
        <v>1.9013423919677701</v>
      </c>
      <c r="Q2831">
        <v>29.476997375488299</v>
      </c>
      <c r="R2831">
        <v>29.2546691894531</v>
      </c>
      <c r="S2831" s="4">
        <v>30.5706386566162</v>
      </c>
      <c r="T2831">
        <v>28.2575492858887</v>
      </c>
      <c r="U2831">
        <v>27.674720764160199</v>
      </c>
      <c r="V2831" s="4">
        <v>27.666007995605501</v>
      </c>
    </row>
    <row r="2832" spans="1:22" x14ac:dyDescent="0.25">
      <c r="A2832" t="s">
        <v>15516</v>
      </c>
      <c r="B2832" t="s">
        <v>15516</v>
      </c>
      <c r="C2832" t="s">
        <v>15518</v>
      </c>
      <c r="D2832" t="s">
        <v>15517</v>
      </c>
      <c r="E2832" t="s">
        <v>622</v>
      </c>
      <c r="G2832" t="s">
        <v>882</v>
      </c>
      <c r="I2832" s="4">
        <v>25.728000000000002</v>
      </c>
      <c r="J2832">
        <v>4</v>
      </c>
      <c r="K2832">
        <v>24.5</v>
      </c>
      <c r="L2832">
        <v>230480000</v>
      </c>
      <c r="M2832" s="4">
        <v>12</v>
      </c>
      <c r="O2832">
        <v>1.2294838656457101</v>
      </c>
      <c r="P2832" s="4">
        <v>-0.611401240030922</v>
      </c>
      <c r="Q2832">
        <v>24.466377258300799</v>
      </c>
      <c r="R2832">
        <v>24.082290649414102</v>
      </c>
      <c r="S2832" s="4">
        <v>24.7484245300293</v>
      </c>
      <c r="T2832">
        <v>25.059614181518601</v>
      </c>
      <c r="U2832">
        <v>25.2632026672363</v>
      </c>
      <c r="V2832" s="4">
        <v>24.808479309081999</v>
      </c>
    </row>
    <row r="2833" spans="1:22" x14ac:dyDescent="0.25">
      <c r="A2833" t="s">
        <v>15519</v>
      </c>
      <c r="B2833" t="s">
        <v>15519</v>
      </c>
      <c r="C2833" t="s">
        <v>15521</v>
      </c>
      <c r="D2833" t="s">
        <v>15520</v>
      </c>
      <c r="E2833" t="s">
        <v>15522</v>
      </c>
      <c r="F2833" t="s">
        <v>15523</v>
      </c>
      <c r="G2833" t="s">
        <v>15524</v>
      </c>
      <c r="I2833" s="4">
        <v>46.649000000000001</v>
      </c>
      <c r="J2833">
        <v>5</v>
      </c>
      <c r="K2833">
        <v>23.6</v>
      </c>
      <c r="L2833">
        <v>195560000</v>
      </c>
      <c r="M2833" s="4">
        <v>7</v>
      </c>
      <c r="O2833">
        <v>1.39776919579026</v>
      </c>
      <c r="P2833" s="4">
        <v>0.355819702148438</v>
      </c>
      <c r="Q2833">
        <v>24.929176330566399</v>
      </c>
      <c r="R2833">
        <v>24.746376037597699</v>
      </c>
      <c r="S2833" s="4">
        <v>25.0690727233887</v>
      </c>
      <c r="T2833">
        <v>24.4819145202637</v>
      </c>
      <c r="U2833">
        <v>24.489896774291999</v>
      </c>
      <c r="V2833" s="4">
        <v>24.7053546905518</v>
      </c>
    </row>
    <row r="2834" spans="1:22" x14ac:dyDescent="0.25">
      <c r="A2834" t="s">
        <v>15525</v>
      </c>
      <c r="B2834" t="s">
        <v>15525</v>
      </c>
      <c r="C2834" t="s">
        <v>15527</v>
      </c>
      <c r="D2834" t="s">
        <v>15526</v>
      </c>
      <c r="E2834" t="s">
        <v>15528</v>
      </c>
      <c r="G2834" t="s">
        <v>15529</v>
      </c>
      <c r="I2834" s="4">
        <v>27.989000000000001</v>
      </c>
      <c r="J2834">
        <v>3</v>
      </c>
      <c r="K2834">
        <v>22.2</v>
      </c>
      <c r="L2834">
        <v>279360000</v>
      </c>
      <c r="M2834" s="4">
        <v>31</v>
      </c>
      <c r="O2834">
        <v>0.84455130194163897</v>
      </c>
      <c r="P2834" s="4">
        <v>-0.41650962829589799</v>
      </c>
      <c r="Q2834">
        <v>24.797931671142599</v>
      </c>
      <c r="R2834">
        <v>25.090391159057599</v>
      </c>
      <c r="S2834" s="4">
        <v>25.165035247802699</v>
      </c>
      <c r="T2834">
        <v>25.036617279052699</v>
      </c>
      <c r="U2834">
        <v>25.601049423217798</v>
      </c>
      <c r="V2834" s="4">
        <v>25.665220260620099</v>
      </c>
    </row>
    <row r="2835" spans="1:22" x14ac:dyDescent="0.25">
      <c r="A2835" t="s">
        <v>15530</v>
      </c>
      <c r="B2835" t="s">
        <v>15530</v>
      </c>
      <c r="C2835" t="s">
        <v>15532</v>
      </c>
      <c r="D2835" t="s">
        <v>15531</v>
      </c>
      <c r="E2835" t="s">
        <v>15533</v>
      </c>
      <c r="F2835" t="s">
        <v>756</v>
      </c>
      <c r="G2835" t="s">
        <v>15534</v>
      </c>
      <c r="I2835" s="4">
        <v>54.271000000000001</v>
      </c>
      <c r="J2835">
        <v>1</v>
      </c>
      <c r="K2835">
        <v>3.1</v>
      </c>
      <c r="L2835">
        <v>34069000</v>
      </c>
      <c r="M2835" s="4">
        <v>2</v>
      </c>
      <c r="O2835">
        <v>0.325021987677793</v>
      </c>
      <c r="P2835" s="4">
        <v>-0.148074467976887</v>
      </c>
      <c r="Q2835">
        <v>22.256320953369102</v>
      </c>
      <c r="R2835">
        <v>22.0239448547363</v>
      </c>
      <c r="S2835" s="4">
        <v>22.335191726684599</v>
      </c>
      <c r="T2835">
        <v>22.1138801574707</v>
      </c>
      <c r="U2835">
        <v>22.662490844726602</v>
      </c>
      <c r="V2835" s="4">
        <v>22.283309936523398</v>
      </c>
    </row>
    <row r="2836" spans="1:22" x14ac:dyDescent="0.25">
      <c r="A2836" t="s">
        <v>15535</v>
      </c>
      <c r="B2836" t="s">
        <v>15535</v>
      </c>
      <c r="C2836" t="s">
        <v>15537</v>
      </c>
      <c r="D2836" t="s">
        <v>15536</v>
      </c>
      <c r="E2836" t="s">
        <v>15538</v>
      </c>
      <c r="F2836" t="s">
        <v>1823</v>
      </c>
      <c r="G2836" t="s">
        <v>1950</v>
      </c>
      <c r="I2836" s="4">
        <v>86.6</v>
      </c>
      <c r="J2836">
        <v>3</v>
      </c>
      <c r="K2836">
        <v>5.4</v>
      </c>
      <c r="L2836">
        <v>43748000</v>
      </c>
      <c r="M2836" s="4">
        <v>4</v>
      </c>
      <c r="O2836">
        <v>1.1028306702219499</v>
      </c>
      <c r="P2836" s="4">
        <v>0.52123165130615201</v>
      </c>
      <c r="Q2836">
        <v>22.993862152099599</v>
      </c>
      <c r="R2836">
        <v>22.6651611328125</v>
      </c>
      <c r="S2836" s="4">
        <v>22.689487457275401</v>
      </c>
      <c r="T2836">
        <v>22.067628860473601</v>
      </c>
      <c r="U2836">
        <v>22.455581665039102</v>
      </c>
      <c r="V2836" s="4" t="s">
        <v>48</v>
      </c>
    </row>
    <row r="2837" spans="1:22" x14ac:dyDescent="0.25">
      <c r="A2837" t="s">
        <v>15539</v>
      </c>
      <c r="B2837" t="s">
        <v>15539</v>
      </c>
      <c r="C2837" t="s">
        <v>15541</v>
      </c>
      <c r="D2837" t="s">
        <v>15540</v>
      </c>
      <c r="E2837" t="s">
        <v>15542</v>
      </c>
      <c r="F2837" t="s">
        <v>15543</v>
      </c>
      <c r="G2837" t="s">
        <v>819</v>
      </c>
      <c r="I2837" s="4">
        <v>34.389000000000003</v>
      </c>
      <c r="J2837">
        <v>2</v>
      </c>
      <c r="K2837">
        <v>12</v>
      </c>
      <c r="L2837">
        <v>56818000</v>
      </c>
      <c r="M2837" s="4">
        <v>1</v>
      </c>
      <c r="O2837">
        <v>0</v>
      </c>
      <c r="P2837" s="4" t="s">
        <v>48</v>
      </c>
      <c r="Q2837">
        <v>23.298799514770501</v>
      </c>
      <c r="R2837">
        <v>23.305912017822301</v>
      </c>
      <c r="S2837" s="4">
        <v>23.270563125610401</v>
      </c>
      <c r="T2837" t="s">
        <v>48</v>
      </c>
      <c r="U2837" t="s">
        <v>48</v>
      </c>
      <c r="V2837" s="4" t="s">
        <v>48</v>
      </c>
    </row>
    <row r="2838" spans="1:22" x14ac:dyDescent="0.25">
      <c r="A2838" t="s">
        <v>15544</v>
      </c>
      <c r="B2838" t="s">
        <v>15544</v>
      </c>
      <c r="C2838" t="s">
        <v>15546</v>
      </c>
      <c r="D2838" t="s">
        <v>15545</v>
      </c>
      <c r="E2838" t="s">
        <v>15547</v>
      </c>
      <c r="F2838" t="s">
        <v>15548</v>
      </c>
      <c r="G2838" t="s">
        <v>13800</v>
      </c>
      <c r="I2838" s="4">
        <v>28.087</v>
      </c>
      <c r="J2838">
        <v>1</v>
      </c>
      <c r="K2838">
        <v>14.9</v>
      </c>
      <c r="L2838">
        <v>23123000</v>
      </c>
      <c r="M2838" s="4">
        <v>3</v>
      </c>
      <c r="O2838">
        <v>0</v>
      </c>
      <c r="P2838" s="4" t="s">
        <v>48</v>
      </c>
      <c r="Q2838">
        <v>22.444908142089801</v>
      </c>
      <c r="R2838">
        <v>22.628919601440401</v>
      </c>
      <c r="S2838" s="4">
        <v>22.591402053833001</v>
      </c>
      <c r="T2838" t="s">
        <v>48</v>
      </c>
      <c r="U2838" t="s">
        <v>48</v>
      </c>
      <c r="V2838" s="4" t="s">
        <v>48</v>
      </c>
    </row>
    <row r="2839" spans="1:22" x14ac:dyDescent="0.25">
      <c r="A2839" t="s">
        <v>15553</v>
      </c>
      <c r="B2839" t="s">
        <v>15553</v>
      </c>
      <c r="C2839" t="s">
        <v>15555</v>
      </c>
      <c r="D2839" t="s">
        <v>15554</v>
      </c>
      <c r="E2839" t="s">
        <v>15556</v>
      </c>
      <c r="G2839" t="s">
        <v>3588</v>
      </c>
      <c r="I2839" s="4">
        <v>62.973999999999997</v>
      </c>
      <c r="J2839">
        <v>10</v>
      </c>
      <c r="K2839">
        <v>20.2</v>
      </c>
      <c r="L2839">
        <v>949710000</v>
      </c>
      <c r="M2839" s="4">
        <v>36</v>
      </c>
      <c r="N2839" t="s">
        <v>21</v>
      </c>
      <c r="O2839">
        <v>2.6225336266214798</v>
      </c>
      <c r="P2839" s="4">
        <v>-1.01967620849609</v>
      </c>
      <c r="Q2839">
        <v>26.300756454467798</v>
      </c>
      <c r="R2839">
        <v>26.369428634643601</v>
      </c>
      <c r="S2839" s="4">
        <v>26.598182678222699</v>
      </c>
      <c r="T2839">
        <v>27.305564880371101</v>
      </c>
      <c r="U2839">
        <v>27.3427410125732</v>
      </c>
      <c r="V2839" s="4">
        <v>27.679090499877901</v>
      </c>
    </row>
    <row r="2840" spans="1:22" x14ac:dyDescent="0.25">
      <c r="A2840" t="s">
        <v>15557</v>
      </c>
      <c r="B2840" t="s">
        <v>15557</v>
      </c>
      <c r="C2840" t="s">
        <v>15559</v>
      </c>
      <c r="D2840" t="s">
        <v>15558</v>
      </c>
      <c r="E2840" t="s">
        <v>15560</v>
      </c>
      <c r="G2840" t="s">
        <v>15561</v>
      </c>
      <c r="H2840" t="s">
        <v>900</v>
      </c>
      <c r="I2840" s="4">
        <v>76.888999999999996</v>
      </c>
      <c r="J2840">
        <v>13</v>
      </c>
      <c r="K2840">
        <v>17.5</v>
      </c>
      <c r="L2840">
        <v>704410000</v>
      </c>
      <c r="M2840" s="4">
        <v>46</v>
      </c>
      <c r="O2840">
        <v>0.20903735697741599</v>
      </c>
      <c r="P2840" s="4">
        <v>0.31859842936198002</v>
      </c>
      <c r="Q2840">
        <v>26.6086540222168</v>
      </c>
      <c r="R2840">
        <v>26.389574050903299</v>
      </c>
      <c r="S2840" s="4">
        <v>26.876777648925799</v>
      </c>
      <c r="T2840">
        <v>26.886928558349599</v>
      </c>
      <c r="U2840">
        <v>26.872087478637699</v>
      </c>
      <c r="V2840" s="4">
        <v>25.160194396972699</v>
      </c>
    </row>
    <row r="2841" spans="1:22" x14ac:dyDescent="0.25">
      <c r="A2841" t="s">
        <v>15562</v>
      </c>
      <c r="B2841" t="s">
        <v>15562</v>
      </c>
      <c r="C2841" t="s">
        <v>15564</v>
      </c>
      <c r="D2841" t="s">
        <v>15563</v>
      </c>
      <c r="E2841" t="s">
        <v>15102</v>
      </c>
      <c r="F2841" t="s">
        <v>1823</v>
      </c>
      <c r="G2841" t="s">
        <v>12636</v>
      </c>
      <c r="I2841" s="4">
        <v>52.058</v>
      </c>
      <c r="J2841">
        <v>1</v>
      </c>
      <c r="K2841">
        <v>4.5</v>
      </c>
      <c r="L2841">
        <v>19505000</v>
      </c>
      <c r="M2841" s="4">
        <v>4</v>
      </c>
      <c r="O2841">
        <v>0.37263639514019797</v>
      </c>
      <c r="P2841" s="4">
        <v>-0.22059122721354299</v>
      </c>
      <c r="Q2841">
        <v>21.7172451019287</v>
      </c>
      <c r="R2841">
        <v>21.775712966918899</v>
      </c>
      <c r="S2841" s="4">
        <v>21.253900527954102</v>
      </c>
      <c r="T2841">
        <v>21.947921752929702</v>
      </c>
      <c r="U2841">
        <v>21.657833099365199</v>
      </c>
      <c r="V2841" s="4" t="s">
        <v>48</v>
      </c>
    </row>
    <row r="2842" spans="1:22" x14ac:dyDescent="0.25">
      <c r="A2842" t="s">
        <v>15565</v>
      </c>
      <c r="B2842" t="s">
        <v>15565</v>
      </c>
      <c r="C2842" t="s">
        <v>15567</v>
      </c>
      <c r="D2842" t="s">
        <v>15566</v>
      </c>
      <c r="E2842" t="s">
        <v>15568</v>
      </c>
      <c r="F2842" t="s">
        <v>12434</v>
      </c>
      <c r="G2842" t="s">
        <v>1419</v>
      </c>
      <c r="I2842" s="4">
        <v>70.736999999999995</v>
      </c>
      <c r="J2842">
        <v>3</v>
      </c>
      <c r="K2842">
        <v>4.3</v>
      </c>
      <c r="L2842">
        <v>160050000</v>
      </c>
      <c r="M2842" s="4">
        <v>4</v>
      </c>
      <c r="O2842">
        <v>0.13386898178097201</v>
      </c>
      <c r="P2842" s="4">
        <v>0.30844084421793699</v>
      </c>
      <c r="Q2842" t="s">
        <v>48</v>
      </c>
      <c r="R2842">
        <v>24.2637748718262</v>
      </c>
      <c r="S2842" s="4">
        <v>25.838506698608398</v>
      </c>
      <c r="T2842">
        <v>23.921070098876999</v>
      </c>
      <c r="U2842">
        <v>24.818265914916999</v>
      </c>
      <c r="V2842" s="4">
        <v>25.488763809204102</v>
      </c>
    </row>
    <row r="2843" spans="1:22" x14ac:dyDescent="0.25">
      <c r="A2843" t="s">
        <v>21022</v>
      </c>
      <c r="B2843" t="s">
        <v>21022</v>
      </c>
      <c r="C2843" t="s">
        <v>21024</v>
      </c>
      <c r="D2843" t="s">
        <v>21023</v>
      </c>
      <c r="E2843" t="s">
        <v>21025</v>
      </c>
      <c r="G2843" t="s">
        <v>21026</v>
      </c>
      <c r="I2843" s="4">
        <v>17.341999999999999</v>
      </c>
      <c r="J2843">
        <v>2</v>
      </c>
      <c r="K2843">
        <v>18.2</v>
      </c>
      <c r="L2843">
        <v>190800000</v>
      </c>
      <c r="M2843" s="4">
        <v>3</v>
      </c>
      <c r="O2843">
        <v>0.658815686615569</v>
      </c>
      <c r="P2843" s="4">
        <v>0.285214106241863</v>
      </c>
      <c r="Q2843" t="s">
        <v>48</v>
      </c>
      <c r="R2843">
        <v>25.126443862915</v>
      </c>
      <c r="S2843" s="4">
        <v>25.477876663208001</v>
      </c>
      <c r="T2843">
        <v>25.1090087890625</v>
      </c>
      <c r="U2843">
        <v>24.816410064697301</v>
      </c>
      <c r="V2843" s="4">
        <v>25.125419616699201</v>
      </c>
    </row>
    <row r="2844" spans="1:22" x14ac:dyDescent="0.25">
      <c r="A2844" t="s">
        <v>15569</v>
      </c>
      <c r="B2844" t="s">
        <v>15569</v>
      </c>
      <c r="C2844" t="s">
        <v>15571</v>
      </c>
      <c r="D2844" t="s">
        <v>15570</v>
      </c>
      <c r="E2844" t="s">
        <v>15572</v>
      </c>
      <c r="F2844" t="s">
        <v>1576</v>
      </c>
      <c r="G2844" t="s">
        <v>7719</v>
      </c>
      <c r="I2844" s="4">
        <v>55.872999999999998</v>
      </c>
      <c r="J2844">
        <v>5</v>
      </c>
      <c r="K2844">
        <v>14.5</v>
      </c>
      <c r="L2844">
        <v>326720000</v>
      </c>
      <c r="M2844" s="4">
        <v>30</v>
      </c>
      <c r="O2844">
        <v>0.57855190368459897</v>
      </c>
      <c r="P2844" s="4">
        <v>-0.32938321431477702</v>
      </c>
      <c r="Q2844">
        <v>25.6733589172363</v>
      </c>
      <c r="R2844">
        <v>24.890689849853501</v>
      </c>
      <c r="S2844" s="4">
        <v>25.1620788574219</v>
      </c>
      <c r="T2844">
        <v>25.728763580322301</v>
      </c>
      <c r="U2844">
        <v>25.3642272949219</v>
      </c>
      <c r="V2844" s="4">
        <v>25.6212863922119</v>
      </c>
    </row>
    <row r="2845" spans="1:22" x14ac:dyDescent="0.25">
      <c r="A2845" t="s">
        <v>15573</v>
      </c>
      <c r="B2845" t="s">
        <v>15573</v>
      </c>
      <c r="C2845" t="s">
        <v>15575</v>
      </c>
      <c r="D2845" t="s">
        <v>15574</v>
      </c>
      <c r="E2845" t="s">
        <v>2433</v>
      </c>
      <c r="F2845" t="s">
        <v>1430</v>
      </c>
      <c r="G2845" t="s">
        <v>12677</v>
      </c>
      <c r="I2845" s="4">
        <v>24.914999999999999</v>
      </c>
      <c r="J2845">
        <v>4</v>
      </c>
      <c r="K2845">
        <v>22.7</v>
      </c>
      <c r="L2845">
        <v>121900000</v>
      </c>
      <c r="M2845" s="4">
        <v>6</v>
      </c>
      <c r="O2845">
        <v>0.44373912831180901</v>
      </c>
      <c r="P2845" s="4">
        <v>0.64967282613118404</v>
      </c>
      <c r="Q2845">
        <v>24.8147487640381</v>
      </c>
      <c r="R2845">
        <v>25.114459991455099</v>
      </c>
      <c r="S2845" s="4">
        <v>23.367864608764599</v>
      </c>
      <c r="T2845">
        <v>24.250968933105501</v>
      </c>
      <c r="U2845">
        <v>23.935621261596701</v>
      </c>
      <c r="V2845" s="4">
        <v>23.161464691162099</v>
      </c>
    </row>
    <row r="2846" spans="1:22" x14ac:dyDescent="0.25">
      <c r="A2846" t="s">
        <v>15576</v>
      </c>
      <c r="B2846" t="s">
        <v>15576</v>
      </c>
      <c r="C2846" t="s">
        <v>15578</v>
      </c>
      <c r="D2846" t="s">
        <v>15577</v>
      </c>
      <c r="E2846" t="s">
        <v>15579</v>
      </c>
      <c r="F2846" t="s">
        <v>15580</v>
      </c>
      <c r="G2846" t="s">
        <v>15581</v>
      </c>
      <c r="H2846" t="s">
        <v>2284</v>
      </c>
      <c r="I2846" s="4">
        <v>110.5</v>
      </c>
      <c r="J2846">
        <v>5</v>
      </c>
      <c r="K2846">
        <v>7.4</v>
      </c>
      <c r="L2846">
        <v>227350000</v>
      </c>
      <c r="M2846" s="4">
        <v>19</v>
      </c>
      <c r="O2846">
        <v>0.42364401793936901</v>
      </c>
      <c r="P2846" s="4">
        <v>-0.352606455485027</v>
      </c>
      <c r="Q2846">
        <v>24.4289245605469</v>
      </c>
      <c r="R2846">
        <v>25.2011623382568</v>
      </c>
      <c r="S2846" s="4">
        <v>25.044435501098601</v>
      </c>
      <c r="T2846">
        <v>24.720045089721701</v>
      </c>
      <c r="U2846">
        <v>25.582477569580099</v>
      </c>
      <c r="V2846" s="4">
        <v>25.4298191070557</v>
      </c>
    </row>
    <row r="2847" spans="1:22" x14ac:dyDescent="0.25">
      <c r="A2847" t="s">
        <v>15582</v>
      </c>
      <c r="B2847" t="s">
        <v>15582</v>
      </c>
      <c r="C2847" t="s">
        <v>15584</v>
      </c>
      <c r="D2847" t="s">
        <v>15583</v>
      </c>
      <c r="E2847" t="s">
        <v>15585</v>
      </c>
      <c r="G2847" t="s">
        <v>15586</v>
      </c>
      <c r="H2847" t="s">
        <v>7110</v>
      </c>
      <c r="I2847" s="4">
        <v>17.276</v>
      </c>
      <c r="J2847">
        <v>5</v>
      </c>
      <c r="K2847">
        <v>35.1</v>
      </c>
      <c r="L2847">
        <v>933610000</v>
      </c>
      <c r="M2847" s="4">
        <v>29</v>
      </c>
      <c r="O2847">
        <v>2.37891681806856E-3</v>
      </c>
      <c r="P2847" s="4">
        <v>-8.9200337727746203E-4</v>
      </c>
      <c r="Q2847">
        <v>26.841102600097699</v>
      </c>
      <c r="R2847">
        <v>26.936632156372099</v>
      </c>
      <c r="S2847" s="4">
        <v>27.239725112915</v>
      </c>
      <c r="T2847">
        <v>27.0524806976318</v>
      </c>
      <c r="U2847">
        <v>26.973445892333999</v>
      </c>
      <c r="V2847" s="4">
        <v>26.994209289550799</v>
      </c>
    </row>
    <row r="2848" spans="1:22" x14ac:dyDescent="0.25">
      <c r="A2848" t="s">
        <v>15587</v>
      </c>
      <c r="B2848" t="s">
        <v>15587</v>
      </c>
      <c r="C2848" t="s">
        <v>15589</v>
      </c>
      <c r="D2848" t="s">
        <v>15588</v>
      </c>
      <c r="E2848" t="s">
        <v>15590</v>
      </c>
      <c r="F2848" t="s">
        <v>15591</v>
      </c>
      <c r="G2848" t="s">
        <v>3588</v>
      </c>
      <c r="H2848" t="s">
        <v>3131</v>
      </c>
      <c r="I2848" s="4">
        <v>60.335000000000001</v>
      </c>
      <c r="J2848">
        <v>1</v>
      </c>
      <c r="K2848">
        <v>1.8</v>
      </c>
      <c r="L2848">
        <v>63899000</v>
      </c>
      <c r="M2848" s="4">
        <v>7</v>
      </c>
      <c r="O2848">
        <v>5.6371685765451603E-2</v>
      </c>
      <c r="P2848" s="4">
        <v>0.108726501464844</v>
      </c>
      <c r="Q2848">
        <v>22.770923614501999</v>
      </c>
      <c r="R2848">
        <v>22.503973007202099</v>
      </c>
      <c r="S2848" s="4">
        <v>23.897630691528299</v>
      </c>
      <c r="T2848">
        <v>23.144962310791001</v>
      </c>
      <c r="U2848">
        <v>23.7198371887207</v>
      </c>
      <c r="V2848" s="4">
        <v>21.9815483093262</v>
      </c>
    </row>
    <row r="2849" spans="1:22" x14ac:dyDescent="0.25">
      <c r="A2849" t="s">
        <v>15592</v>
      </c>
      <c r="B2849" t="s">
        <v>15592</v>
      </c>
      <c r="C2849" t="s">
        <v>15594</v>
      </c>
      <c r="D2849" t="s">
        <v>15593</v>
      </c>
      <c r="E2849" t="s">
        <v>11642</v>
      </c>
      <c r="F2849" t="s">
        <v>12250</v>
      </c>
      <c r="G2849" t="s">
        <v>15595</v>
      </c>
      <c r="I2849" s="4">
        <v>22.337</v>
      </c>
      <c r="J2849">
        <v>4</v>
      </c>
      <c r="K2849">
        <v>37.1</v>
      </c>
      <c r="L2849">
        <v>294980000</v>
      </c>
      <c r="M2849" s="4">
        <v>11</v>
      </c>
      <c r="O2849">
        <v>0.52869058061498397</v>
      </c>
      <c r="P2849" s="4">
        <v>-0.53628222147623505</v>
      </c>
      <c r="Q2849">
        <v>24.409568786621101</v>
      </c>
      <c r="R2849">
        <v>25.922500610351602</v>
      </c>
      <c r="S2849" s="4">
        <v>24.9737758636475</v>
      </c>
      <c r="T2849">
        <v>25.753074645996101</v>
      </c>
      <c r="U2849">
        <v>25.641933441162099</v>
      </c>
      <c r="V2849" s="4">
        <v>25.5196838378906</v>
      </c>
    </row>
    <row r="2850" spans="1:22" x14ac:dyDescent="0.25">
      <c r="A2850" t="s">
        <v>15596</v>
      </c>
      <c r="B2850" t="s">
        <v>15596</v>
      </c>
      <c r="C2850" t="s">
        <v>15598</v>
      </c>
      <c r="D2850" t="s">
        <v>15597</v>
      </c>
      <c r="E2850" t="s">
        <v>15599</v>
      </c>
      <c r="F2850" t="s">
        <v>15600</v>
      </c>
      <c r="G2850" t="s">
        <v>15601</v>
      </c>
      <c r="I2850" s="4">
        <v>77.86</v>
      </c>
      <c r="J2850">
        <v>8</v>
      </c>
      <c r="K2850">
        <v>16.8</v>
      </c>
      <c r="L2850">
        <v>175780000</v>
      </c>
      <c r="M2850" s="4">
        <v>17</v>
      </c>
      <c r="O2850">
        <v>1.2110020628431499</v>
      </c>
      <c r="P2850" s="4">
        <v>1.3138682047526</v>
      </c>
      <c r="Q2850">
        <v>25.8561191558838</v>
      </c>
      <c r="R2850">
        <v>24.391721725463899</v>
      </c>
      <c r="S2850" s="4">
        <v>24.424638748168899</v>
      </c>
      <c r="T2850">
        <v>23.881196975708001</v>
      </c>
      <c r="U2850">
        <v>23.530885696411101</v>
      </c>
      <c r="V2850" s="4">
        <v>23.318792343139599</v>
      </c>
    </row>
    <row r="2851" spans="1:22" x14ac:dyDescent="0.25">
      <c r="A2851" t="s">
        <v>15602</v>
      </c>
      <c r="B2851" t="s">
        <v>15602</v>
      </c>
      <c r="C2851" t="s">
        <v>15604</v>
      </c>
      <c r="D2851" t="s">
        <v>15603</v>
      </c>
      <c r="E2851" t="s">
        <v>15605</v>
      </c>
      <c r="F2851" t="s">
        <v>15606</v>
      </c>
      <c r="G2851" t="s">
        <v>1994</v>
      </c>
      <c r="I2851" s="4">
        <v>67.56</v>
      </c>
      <c r="J2851">
        <v>21</v>
      </c>
      <c r="K2851">
        <v>50.8</v>
      </c>
      <c r="L2851">
        <v>4114200000</v>
      </c>
      <c r="M2851" s="4">
        <v>158</v>
      </c>
      <c r="O2851">
        <v>0.69929463468534103</v>
      </c>
      <c r="P2851" s="4">
        <v>-0.47123273213704298</v>
      </c>
      <c r="Q2851">
        <v>28.411268234252901</v>
      </c>
      <c r="R2851">
        <v>28.6980304718018</v>
      </c>
      <c r="S2851" s="4">
        <v>29.353086471557599</v>
      </c>
      <c r="T2851">
        <v>29.065942764282202</v>
      </c>
      <c r="U2851">
        <v>29.2966003417969</v>
      </c>
      <c r="V2851" s="4">
        <v>29.5135402679443</v>
      </c>
    </row>
    <row r="2852" spans="1:22" x14ac:dyDescent="0.25">
      <c r="A2852" t="s">
        <v>15607</v>
      </c>
      <c r="B2852" t="s">
        <v>15607</v>
      </c>
      <c r="C2852" t="s">
        <v>15609</v>
      </c>
      <c r="D2852" t="s">
        <v>15608</v>
      </c>
      <c r="E2852" t="s">
        <v>15610</v>
      </c>
      <c r="G2852" t="s">
        <v>15611</v>
      </c>
      <c r="I2852" s="4">
        <v>129.56</v>
      </c>
      <c r="J2852">
        <v>5</v>
      </c>
      <c r="K2852">
        <v>6.6</v>
      </c>
      <c r="L2852">
        <v>151900000</v>
      </c>
      <c r="M2852" s="4">
        <v>4</v>
      </c>
      <c r="O2852">
        <v>8.2812592044931493E-2</v>
      </c>
      <c r="P2852" s="4">
        <v>0.11013984680175801</v>
      </c>
      <c r="Q2852">
        <v>24.9530925750732</v>
      </c>
      <c r="R2852">
        <v>24.023353576660199</v>
      </c>
      <c r="S2852" s="4">
        <v>23.780166625976602</v>
      </c>
      <c r="T2852">
        <v>24.631507873535199</v>
      </c>
      <c r="U2852">
        <v>23.579343795776399</v>
      </c>
      <c r="V2852" s="4">
        <v>24.2153415679932</v>
      </c>
    </row>
    <row r="2853" spans="1:22" x14ac:dyDescent="0.25">
      <c r="A2853" t="s">
        <v>15612</v>
      </c>
      <c r="B2853" t="s">
        <v>15612</v>
      </c>
      <c r="C2853" t="s">
        <v>15614</v>
      </c>
      <c r="D2853" t="s">
        <v>15613</v>
      </c>
      <c r="G2853" t="s">
        <v>15615</v>
      </c>
      <c r="I2853" s="4">
        <v>34.93</v>
      </c>
      <c r="J2853">
        <v>11</v>
      </c>
      <c r="K2853">
        <v>35.799999999999997</v>
      </c>
      <c r="L2853">
        <v>2077100000</v>
      </c>
      <c r="M2853" s="4">
        <v>68</v>
      </c>
      <c r="O2853">
        <v>0.78964061393638196</v>
      </c>
      <c r="P2853" s="4">
        <v>0.44464683532714799</v>
      </c>
      <c r="Q2853">
        <v>27.9598064422607</v>
      </c>
      <c r="R2853">
        <v>28.7276401519775</v>
      </c>
      <c r="S2853" s="4">
        <v>28.2339782714844</v>
      </c>
      <c r="T2853">
        <v>28.109785079956101</v>
      </c>
      <c r="U2853">
        <v>27.66526222229</v>
      </c>
      <c r="V2853" s="4">
        <v>27.812437057495099</v>
      </c>
    </row>
    <row r="2854" spans="1:22" x14ac:dyDescent="0.25">
      <c r="A2854" t="s">
        <v>15616</v>
      </c>
      <c r="B2854" t="s">
        <v>15616</v>
      </c>
      <c r="C2854" t="s">
        <v>15618</v>
      </c>
      <c r="D2854" t="s">
        <v>15617</v>
      </c>
      <c r="E2854" t="s">
        <v>15619</v>
      </c>
      <c r="F2854" t="s">
        <v>1975</v>
      </c>
      <c r="G2854" t="s">
        <v>15620</v>
      </c>
      <c r="I2854" s="4">
        <v>80.641999999999996</v>
      </c>
      <c r="J2854">
        <v>4</v>
      </c>
      <c r="K2854">
        <v>4.5</v>
      </c>
      <c r="L2854">
        <v>155050000</v>
      </c>
      <c r="M2854" s="4">
        <v>7</v>
      </c>
      <c r="N2854" t="s">
        <v>21</v>
      </c>
      <c r="O2854">
        <v>1.6785660147741699</v>
      </c>
      <c r="P2854" s="4">
        <v>2.2177219390869101</v>
      </c>
      <c r="Q2854">
        <v>26.0839138031006</v>
      </c>
      <c r="R2854">
        <v>24.1603107452393</v>
      </c>
      <c r="S2854" s="4">
        <v>24.8849277496338</v>
      </c>
      <c r="T2854">
        <v>23.248264312744102</v>
      </c>
      <c r="U2854">
        <v>22.551755905151399</v>
      </c>
      <c r="V2854" s="4">
        <v>22.675966262817401</v>
      </c>
    </row>
    <row r="2855" spans="1:22" x14ac:dyDescent="0.25">
      <c r="A2855" t="s">
        <v>15621</v>
      </c>
      <c r="B2855" t="s">
        <v>15621</v>
      </c>
      <c r="C2855" t="s">
        <v>15623</v>
      </c>
      <c r="D2855" t="s">
        <v>15622</v>
      </c>
      <c r="E2855" t="s">
        <v>9745</v>
      </c>
      <c r="F2855" t="s">
        <v>15624</v>
      </c>
      <c r="G2855" t="s">
        <v>15625</v>
      </c>
      <c r="I2855" s="4">
        <v>64.244</v>
      </c>
      <c r="J2855">
        <v>4</v>
      </c>
      <c r="K2855">
        <v>7.4</v>
      </c>
      <c r="L2855">
        <v>169710000</v>
      </c>
      <c r="M2855" s="4">
        <v>6</v>
      </c>
      <c r="N2855" t="s">
        <v>21</v>
      </c>
      <c r="O2855">
        <v>4.1199656815111503</v>
      </c>
      <c r="P2855" s="4">
        <v>1.91942087809245</v>
      </c>
      <c r="Q2855">
        <v>25.3760375976563</v>
      </c>
      <c r="R2855">
        <v>25.425535202026399</v>
      </c>
      <c r="S2855" s="4">
        <v>25.258285522460898</v>
      </c>
      <c r="T2855">
        <v>23.4769191741943</v>
      </c>
      <c r="U2855">
        <v>23.236268997192401</v>
      </c>
      <c r="V2855" s="4">
        <v>23.588407516479499</v>
      </c>
    </row>
    <row r="2856" spans="1:22" x14ac:dyDescent="0.25">
      <c r="A2856" t="s">
        <v>15626</v>
      </c>
      <c r="B2856" t="s">
        <v>15626</v>
      </c>
      <c r="C2856" t="s">
        <v>15628</v>
      </c>
      <c r="D2856" t="s">
        <v>15627</v>
      </c>
      <c r="E2856" t="s">
        <v>15629</v>
      </c>
      <c r="G2856" t="s">
        <v>15630</v>
      </c>
      <c r="I2856" s="4">
        <v>270.88</v>
      </c>
      <c r="J2856">
        <v>3</v>
      </c>
      <c r="K2856">
        <v>2.5</v>
      </c>
      <c r="L2856">
        <v>87497000</v>
      </c>
      <c r="M2856" s="4">
        <v>8</v>
      </c>
      <c r="O2856">
        <v>0.26973606888132001</v>
      </c>
      <c r="P2856" s="4">
        <v>0.180084228515625</v>
      </c>
      <c r="Q2856">
        <v>23.473579406738299</v>
      </c>
      <c r="R2856">
        <v>23.2514457702637</v>
      </c>
      <c r="S2856" s="4">
        <v>24.087560653686499</v>
      </c>
      <c r="T2856">
        <v>23.238122940063501</v>
      </c>
      <c r="U2856">
        <v>23.544864654541001</v>
      </c>
      <c r="V2856" s="4">
        <v>23.489345550537099</v>
      </c>
    </row>
    <row r="2857" spans="1:22" x14ac:dyDescent="0.25">
      <c r="A2857" t="s">
        <v>15631</v>
      </c>
      <c r="B2857" t="s">
        <v>15631</v>
      </c>
      <c r="C2857" t="s">
        <v>15633</v>
      </c>
      <c r="D2857" t="s">
        <v>15632</v>
      </c>
      <c r="E2857" t="s">
        <v>15634</v>
      </c>
      <c r="F2857" t="s">
        <v>15635</v>
      </c>
      <c r="G2857" t="s">
        <v>15636</v>
      </c>
      <c r="H2857" t="s">
        <v>1586</v>
      </c>
      <c r="I2857" s="4">
        <v>30.039000000000001</v>
      </c>
      <c r="J2857">
        <v>4</v>
      </c>
      <c r="K2857">
        <v>15.2</v>
      </c>
      <c r="L2857">
        <v>298800000</v>
      </c>
      <c r="M2857" s="4">
        <v>22</v>
      </c>
      <c r="O2857">
        <v>0.374024017222228</v>
      </c>
      <c r="P2857" s="4">
        <v>-0.138724009195965</v>
      </c>
      <c r="Q2857">
        <v>25.264778137206999</v>
      </c>
      <c r="R2857">
        <v>25.1558017730713</v>
      </c>
      <c r="S2857" s="4">
        <v>25.3822841644287</v>
      </c>
      <c r="T2857">
        <v>25.656518936157202</v>
      </c>
      <c r="U2857">
        <v>25.394111633300799</v>
      </c>
      <c r="V2857" s="4">
        <v>25.1684055328369</v>
      </c>
    </row>
    <row r="2858" spans="1:22" x14ac:dyDescent="0.25">
      <c r="A2858" t="s">
        <v>15637</v>
      </c>
      <c r="B2858" t="s">
        <v>15637</v>
      </c>
      <c r="C2858" t="s">
        <v>15639</v>
      </c>
      <c r="D2858" t="s">
        <v>15638</v>
      </c>
      <c r="E2858" t="s">
        <v>15640</v>
      </c>
      <c r="G2858" t="s">
        <v>10894</v>
      </c>
      <c r="I2858" s="4">
        <v>27.382999999999999</v>
      </c>
      <c r="J2858">
        <v>4</v>
      </c>
      <c r="K2858">
        <v>19.5</v>
      </c>
      <c r="L2858">
        <v>108480000</v>
      </c>
      <c r="M2858" s="4">
        <v>5</v>
      </c>
      <c r="O2858">
        <v>0</v>
      </c>
      <c r="P2858" s="4" t="s">
        <v>48</v>
      </c>
      <c r="Q2858">
        <v>24.821043014526399</v>
      </c>
      <c r="R2858">
        <v>24.4635105133057</v>
      </c>
      <c r="S2858" s="4">
        <v>25.294914245605501</v>
      </c>
      <c r="T2858" t="s">
        <v>48</v>
      </c>
      <c r="U2858" t="s">
        <v>48</v>
      </c>
      <c r="V2858" s="4" t="s">
        <v>48</v>
      </c>
    </row>
    <row r="2859" spans="1:22" x14ac:dyDescent="0.25">
      <c r="A2859" t="s">
        <v>15641</v>
      </c>
      <c r="B2859" t="s">
        <v>15641</v>
      </c>
      <c r="C2859" t="s">
        <v>15643</v>
      </c>
      <c r="D2859" t="s">
        <v>15642</v>
      </c>
      <c r="E2859" t="s">
        <v>15644</v>
      </c>
      <c r="F2859" t="s">
        <v>15645</v>
      </c>
      <c r="G2859" t="s">
        <v>15646</v>
      </c>
      <c r="I2859" s="4">
        <v>29.484000000000002</v>
      </c>
      <c r="J2859">
        <v>1</v>
      </c>
      <c r="K2859">
        <v>5.9</v>
      </c>
      <c r="L2859">
        <v>23064000</v>
      </c>
      <c r="M2859" s="4">
        <v>3</v>
      </c>
      <c r="O2859">
        <v>0</v>
      </c>
      <c r="P2859" s="4" t="s">
        <v>48</v>
      </c>
      <c r="Q2859">
        <v>22.570917129516602</v>
      </c>
      <c r="R2859">
        <v>22.536186218261701</v>
      </c>
      <c r="S2859" s="4">
        <v>22.813859939575199</v>
      </c>
      <c r="T2859" t="s">
        <v>48</v>
      </c>
      <c r="U2859" t="s">
        <v>48</v>
      </c>
      <c r="V2859" s="4" t="s">
        <v>48</v>
      </c>
    </row>
    <row r="2860" spans="1:22" x14ac:dyDescent="0.25">
      <c r="A2860" t="s">
        <v>15647</v>
      </c>
      <c r="B2860" t="s">
        <v>15647</v>
      </c>
      <c r="C2860" t="s">
        <v>15649</v>
      </c>
      <c r="D2860" t="s">
        <v>15648</v>
      </c>
      <c r="E2860" t="s">
        <v>15650</v>
      </c>
      <c r="F2860" t="s">
        <v>15651</v>
      </c>
      <c r="G2860" t="s">
        <v>1217</v>
      </c>
      <c r="I2860" s="4">
        <v>51.218000000000004</v>
      </c>
      <c r="J2860">
        <v>2</v>
      </c>
      <c r="K2860">
        <v>11.1</v>
      </c>
      <c r="L2860">
        <v>90654000</v>
      </c>
      <c r="M2860" s="4">
        <v>4</v>
      </c>
      <c r="O2860">
        <v>0</v>
      </c>
      <c r="P2860" s="4">
        <v>0.951562245686848</v>
      </c>
      <c r="Q2860">
        <v>24.796249389648398</v>
      </c>
      <c r="R2860">
        <v>24.342384338378899</v>
      </c>
      <c r="S2860" s="4">
        <v>24.317276000976602</v>
      </c>
      <c r="T2860">
        <v>23.533740997314499</v>
      </c>
      <c r="U2860" t="s">
        <v>48</v>
      </c>
      <c r="V2860" s="4" t="s">
        <v>48</v>
      </c>
    </row>
    <row r="2861" spans="1:22" x14ac:dyDescent="0.25">
      <c r="A2861" t="s">
        <v>15652</v>
      </c>
      <c r="B2861" t="s">
        <v>15653</v>
      </c>
      <c r="C2861" t="s">
        <v>15655</v>
      </c>
      <c r="D2861" t="s">
        <v>15654</v>
      </c>
      <c r="E2861" t="s">
        <v>15656</v>
      </c>
      <c r="F2861" t="s">
        <v>15657</v>
      </c>
      <c r="G2861" t="s">
        <v>15658</v>
      </c>
      <c r="I2861" s="4">
        <v>37.033999999999999</v>
      </c>
      <c r="J2861">
        <v>4</v>
      </c>
      <c r="K2861">
        <v>22.6</v>
      </c>
      <c r="L2861">
        <v>111060000</v>
      </c>
      <c r="M2861" s="4">
        <v>6</v>
      </c>
      <c r="O2861">
        <v>7.0300563355458506E-2</v>
      </c>
      <c r="P2861" s="4">
        <v>-6.2849680582679895E-2</v>
      </c>
      <c r="Q2861">
        <v>24.385217666626001</v>
      </c>
      <c r="R2861">
        <v>23.821821212768601</v>
      </c>
      <c r="S2861" s="4">
        <v>23.5849723815918</v>
      </c>
      <c r="T2861">
        <v>23.819679260253899</v>
      </c>
      <c r="U2861">
        <v>24.399564743041999</v>
      </c>
      <c r="V2861" s="4">
        <v>23.761316299438501</v>
      </c>
    </row>
    <row r="2862" spans="1:22" x14ac:dyDescent="0.25">
      <c r="A2862" t="s">
        <v>15659</v>
      </c>
      <c r="B2862" t="s">
        <v>15659</v>
      </c>
      <c r="C2862" t="s">
        <v>15661</v>
      </c>
      <c r="D2862" t="s">
        <v>15660</v>
      </c>
      <c r="E2862" t="s">
        <v>15662</v>
      </c>
      <c r="F2862" t="s">
        <v>15663</v>
      </c>
      <c r="G2862" t="s">
        <v>8218</v>
      </c>
      <c r="I2862" s="4">
        <v>73.573999999999998</v>
      </c>
      <c r="J2862">
        <v>4</v>
      </c>
      <c r="K2862">
        <v>5.0999999999999996</v>
      </c>
      <c r="L2862">
        <v>204200000</v>
      </c>
      <c r="M2862" s="4">
        <v>21</v>
      </c>
      <c r="O2862">
        <v>0.96405146404761299</v>
      </c>
      <c r="P2862" s="4">
        <v>-0.88658905029296897</v>
      </c>
      <c r="Q2862">
        <v>24.507062911987301</v>
      </c>
      <c r="R2862">
        <v>24.862636566162099</v>
      </c>
      <c r="S2862" s="4">
        <v>23.6148166656494</v>
      </c>
      <c r="T2862">
        <v>25.025424957275401</v>
      </c>
      <c r="U2862">
        <v>24.968379974365199</v>
      </c>
      <c r="V2862" s="4">
        <v>25.650478363037099</v>
      </c>
    </row>
    <row r="2863" spans="1:22" x14ac:dyDescent="0.25">
      <c r="A2863" t="s">
        <v>15664</v>
      </c>
      <c r="B2863" t="s">
        <v>15664</v>
      </c>
      <c r="C2863" t="s">
        <v>15666</v>
      </c>
      <c r="D2863" t="s">
        <v>15665</v>
      </c>
      <c r="F2863" t="s">
        <v>3838</v>
      </c>
      <c r="G2863" t="s">
        <v>862</v>
      </c>
      <c r="I2863" s="4">
        <v>45.581000000000003</v>
      </c>
      <c r="J2863">
        <v>2</v>
      </c>
      <c r="K2863">
        <v>8.3000000000000007</v>
      </c>
      <c r="L2863">
        <v>136310000</v>
      </c>
      <c r="M2863" s="4">
        <v>3</v>
      </c>
      <c r="O2863">
        <v>4.8188476012041501E-2</v>
      </c>
      <c r="P2863" s="4">
        <v>1.5594482421875E-2</v>
      </c>
      <c r="Q2863">
        <v>24.430137634277301</v>
      </c>
      <c r="R2863">
        <v>24.666385650634801</v>
      </c>
      <c r="S2863" s="4">
        <v>24.417768478393601</v>
      </c>
      <c r="T2863">
        <v>24.366529464721701</v>
      </c>
      <c r="U2863">
        <v>24.4730834960938</v>
      </c>
      <c r="V2863" s="4">
        <v>24.627895355224599</v>
      </c>
    </row>
    <row r="2864" spans="1:22" x14ac:dyDescent="0.25">
      <c r="A2864" t="s">
        <v>15667</v>
      </c>
      <c r="B2864" t="s">
        <v>15667</v>
      </c>
      <c r="C2864" t="s">
        <v>15669</v>
      </c>
      <c r="D2864" t="s">
        <v>15668</v>
      </c>
      <c r="E2864" t="s">
        <v>15670</v>
      </c>
      <c r="G2864" t="s">
        <v>843</v>
      </c>
      <c r="H2864" t="s">
        <v>5693</v>
      </c>
      <c r="I2864" s="4">
        <v>33.786000000000001</v>
      </c>
      <c r="J2864">
        <v>2</v>
      </c>
      <c r="K2864">
        <v>4.2</v>
      </c>
      <c r="L2864">
        <v>26760000</v>
      </c>
      <c r="M2864" s="4">
        <v>2</v>
      </c>
      <c r="O2864">
        <v>0</v>
      </c>
      <c r="P2864" s="4" t="s">
        <v>48</v>
      </c>
      <c r="Q2864">
        <v>22.392940521240199</v>
      </c>
      <c r="R2864">
        <v>22.182439804077099</v>
      </c>
      <c r="S2864" s="4">
        <v>23.5480442047119</v>
      </c>
      <c r="T2864" t="s">
        <v>48</v>
      </c>
      <c r="U2864" t="s">
        <v>48</v>
      </c>
      <c r="V2864" s="4" t="s">
        <v>48</v>
      </c>
    </row>
    <row r="2865" spans="1:22" x14ac:dyDescent="0.25">
      <c r="A2865" t="s">
        <v>15682</v>
      </c>
      <c r="B2865" t="s">
        <v>15682</v>
      </c>
      <c r="C2865" t="s">
        <v>15684</v>
      </c>
      <c r="D2865" t="s">
        <v>15683</v>
      </c>
      <c r="E2865" t="s">
        <v>12245</v>
      </c>
      <c r="G2865" t="s">
        <v>12246</v>
      </c>
      <c r="I2865" s="4">
        <v>232.76</v>
      </c>
      <c r="J2865">
        <v>2</v>
      </c>
      <c r="K2865">
        <v>2.5</v>
      </c>
      <c r="L2865">
        <v>15690000</v>
      </c>
      <c r="M2865" s="4">
        <v>2</v>
      </c>
      <c r="O2865">
        <v>0</v>
      </c>
      <c r="P2865" s="4">
        <v>0.66782569885253895</v>
      </c>
      <c r="Q2865">
        <v>21.577455520629901</v>
      </c>
      <c r="R2865">
        <v>21.3216857910156</v>
      </c>
      <c r="S2865" s="4">
        <v>22.4053554534912</v>
      </c>
      <c r="T2865">
        <v>21.100339889526399</v>
      </c>
      <c r="U2865" t="s">
        <v>48</v>
      </c>
      <c r="V2865" s="4" t="s">
        <v>48</v>
      </c>
    </row>
    <row r="2866" spans="1:22" x14ac:dyDescent="0.25">
      <c r="A2866" t="s">
        <v>15685</v>
      </c>
      <c r="B2866" t="s">
        <v>15685</v>
      </c>
      <c r="C2866" t="s">
        <v>15687</v>
      </c>
      <c r="D2866" t="s">
        <v>15686</v>
      </c>
      <c r="E2866" t="s">
        <v>15688</v>
      </c>
      <c r="F2866" t="s">
        <v>6295</v>
      </c>
      <c r="G2866" t="s">
        <v>15689</v>
      </c>
      <c r="I2866" s="4">
        <v>45.853999999999999</v>
      </c>
      <c r="J2866">
        <v>4</v>
      </c>
      <c r="K2866">
        <v>17.399999999999999</v>
      </c>
      <c r="L2866">
        <v>170580000</v>
      </c>
      <c r="M2866" s="4">
        <v>9</v>
      </c>
      <c r="N2866" t="s">
        <v>21</v>
      </c>
      <c r="O2866">
        <v>1.6341150883212801</v>
      </c>
      <c r="P2866" s="4">
        <v>-1.1973908742268899</v>
      </c>
      <c r="Q2866">
        <v>23.615602493286101</v>
      </c>
      <c r="R2866">
        <v>23.319068908691399</v>
      </c>
      <c r="S2866" s="4">
        <v>24.080177307128899</v>
      </c>
      <c r="T2866">
        <v>24.38942527771</v>
      </c>
      <c r="U2866">
        <v>25.2369194030762</v>
      </c>
      <c r="V2866" s="4">
        <v>24.980676651001001</v>
      </c>
    </row>
    <row r="2867" spans="1:22" x14ac:dyDescent="0.25">
      <c r="A2867" t="s">
        <v>15690</v>
      </c>
      <c r="B2867" t="s">
        <v>15690</v>
      </c>
      <c r="C2867" t="s">
        <v>15692</v>
      </c>
      <c r="D2867" t="s">
        <v>15691</v>
      </c>
      <c r="G2867" t="s">
        <v>899</v>
      </c>
      <c r="I2867" s="4">
        <v>15.641</v>
      </c>
      <c r="J2867">
        <v>5</v>
      </c>
      <c r="K2867">
        <v>23.2</v>
      </c>
      <c r="L2867">
        <v>370260000</v>
      </c>
      <c r="M2867" s="4">
        <v>27</v>
      </c>
      <c r="O2867">
        <v>0.91577624441082195</v>
      </c>
      <c r="P2867" s="4">
        <v>0.25835227966308599</v>
      </c>
      <c r="Q2867">
        <v>25.520133972168001</v>
      </c>
      <c r="R2867">
        <v>25.7682495117188</v>
      </c>
      <c r="S2867" s="4">
        <v>25.356054306030298</v>
      </c>
      <c r="T2867">
        <v>25.227842330932599</v>
      </c>
      <c r="U2867">
        <v>25.242527008056602</v>
      </c>
      <c r="V2867" s="4">
        <v>25.399011611938501</v>
      </c>
    </row>
    <row r="2868" spans="1:22" x14ac:dyDescent="0.25">
      <c r="A2868" t="s">
        <v>15698</v>
      </c>
      <c r="B2868" t="s">
        <v>15699</v>
      </c>
      <c r="C2868" t="s">
        <v>15701</v>
      </c>
      <c r="D2868" t="s">
        <v>15700</v>
      </c>
      <c r="E2868" t="s">
        <v>12415</v>
      </c>
      <c r="F2868" t="s">
        <v>12416</v>
      </c>
      <c r="G2868" t="s">
        <v>819</v>
      </c>
      <c r="H2868" t="s">
        <v>2537</v>
      </c>
      <c r="I2868" s="4">
        <v>33.637</v>
      </c>
      <c r="J2868">
        <v>16</v>
      </c>
      <c r="K2868">
        <v>38.1</v>
      </c>
      <c r="L2868">
        <v>2582000000</v>
      </c>
      <c r="M2868" s="4">
        <v>104</v>
      </c>
      <c r="N2868" t="s">
        <v>21</v>
      </c>
      <c r="O2868">
        <v>2.5229987593569199</v>
      </c>
      <c r="P2868" s="4">
        <v>-0.48797734578450402</v>
      </c>
      <c r="Q2868">
        <v>28.259120941162099</v>
      </c>
      <c r="R2868">
        <v>28.268922805786101</v>
      </c>
      <c r="S2868" s="4">
        <v>28.303215026855501</v>
      </c>
      <c r="T2868">
        <v>28.703750610351602</v>
      </c>
      <c r="U2868">
        <v>28.9135932922363</v>
      </c>
      <c r="V2868" s="4">
        <v>28.6778469085693</v>
      </c>
    </row>
    <row r="2869" spans="1:22" x14ac:dyDescent="0.25">
      <c r="A2869" t="s">
        <v>15702</v>
      </c>
      <c r="B2869" t="s">
        <v>15702</v>
      </c>
      <c r="C2869" t="s">
        <v>15704</v>
      </c>
      <c r="D2869" t="s">
        <v>15703</v>
      </c>
      <c r="E2869" t="s">
        <v>15705</v>
      </c>
      <c r="F2869" t="s">
        <v>15706</v>
      </c>
      <c r="G2869" t="s">
        <v>10331</v>
      </c>
      <c r="H2869" t="s">
        <v>1586</v>
      </c>
      <c r="I2869" s="4">
        <v>38.607999999999997</v>
      </c>
      <c r="J2869">
        <v>3</v>
      </c>
      <c r="K2869">
        <v>9.5</v>
      </c>
      <c r="L2869">
        <v>94742000</v>
      </c>
      <c r="M2869" s="4">
        <v>2</v>
      </c>
      <c r="O2869">
        <v>2.1934969381966599E-2</v>
      </c>
      <c r="P2869" s="4">
        <v>5.4986953735351597E-2</v>
      </c>
      <c r="Q2869">
        <v>23.1206665039063</v>
      </c>
      <c r="R2869">
        <v>23.222288131713899</v>
      </c>
      <c r="S2869" s="4">
        <v>25.1996669769287</v>
      </c>
      <c r="T2869">
        <v>23.115150451660199</v>
      </c>
      <c r="U2869">
        <v>23.513523101806602</v>
      </c>
      <c r="V2869" s="4">
        <v>24.748987197876001</v>
      </c>
    </row>
    <row r="2870" spans="1:22" x14ac:dyDescent="0.25">
      <c r="A2870" t="s">
        <v>15707</v>
      </c>
      <c r="B2870" t="s">
        <v>15707</v>
      </c>
      <c r="C2870" t="s">
        <v>15709</v>
      </c>
      <c r="D2870" t="s">
        <v>15708</v>
      </c>
      <c r="E2870" t="s">
        <v>10563</v>
      </c>
      <c r="F2870" t="s">
        <v>15710</v>
      </c>
      <c r="G2870" t="s">
        <v>1197</v>
      </c>
      <c r="H2870" t="s">
        <v>10566</v>
      </c>
      <c r="I2870" s="4">
        <v>22.395</v>
      </c>
      <c r="J2870">
        <v>1</v>
      </c>
      <c r="K2870">
        <v>5.9</v>
      </c>
      <c r="L2870">
        <v>22011000</v>
      </c>
      <c r="M2870" s="4">
        <v>3</v>
      </c>
      <c r="O2870">
        <v>0</v>
      </c>
      <c r="P2870" s="4" t="s">
        <v>48</v>
      </c>
      <c r="Q2870">
        <v>22.179040908813501</v>
      </c>
      <c r="R2870">
        <v>22.437839508056602</v>
      </c>
      <c r="S2870" s="4">
        <v>22.948011398315401</v>
      </c>
      <c r="T2870" t="s">
        <v>48</v>
      </c>
      <c r="U2870" t="s">
        <v>48</v>
      </c>
      <c r="V2870" s="4" t="s">
        <v>48</v>
      </c>
    </row>
    <row r="2871" spans="1:22" x14ac:dyDescent="0.25">
      <c r="A2871" t="s">
        <v>15714</v>
      </c>
      <c r="B2871" t="s">
        <v>15714</v>
      </c>
      <c r="C2871" t="s">
        <v>15716</v>
      </c>
      <c r="D2871" t="s">
        <v>15715</v>
      </c>
      <c r="F2871" t="s">
        <v>12250</v>
      </c>
      <c r="G2871" t="s">
        <v>15717</v>
      </c>
      <c r="I2871" s="4">
        <v>32.235999999999997</v>
      </c>
      <c r="J2871">
        <v>3</v>
      </c>
      <c r="K2871">
        <v>10.7</v>
      </c>
      <c r="L2871">
        <v>224410000</v>
      </c>
      <c r="M2871" s="4">
        <v>10</v>
      </c>
      <c r="O2871">
        <v>0.175622551038322</v>
      </c>
      <c r="P2871" s="4">
        <v>-0.13402748107910201</v>
      </c>
      <c r="Q2871">
        <v>24.578596115112301</v>
      </c>
      <c r="R2871">
        <v>24.845893859863299</v>
      </c>
      <c r="S2871" s="4">
        <v>25.3501300811768</v>
      </c>
      <c r="T2871">
        <v>24.728218078613299</v>
      </c>
      <c r="U2871">
        <v>25.098524093627901</v>
      </c>
      <c r="V2871" s="4">
        <v>25.349960327148398</v>
      </c>
    </row>
    <row r="2872" spans="1:22" x14ac:dyDescent="0.25">
      <c r="A2872" t="s">
        <v>15718</v>
      </c>
      <c r="B2872" t="s">
        <v>15718</v>
      </c>
      <c r="C2872" t="s">
        <v>15720</v>
      </c>
      <c r="D2872" t="s">
        <v>15719</v>
      </c>
      <c r="E2872" t="s">
        <v>15721</v>
      </c>
      <c r="G2872" t="s">
        <v>15722</v>
      </c>
      <c r="I2872" s="4">
        <v>87.81</v>
      </c>
      <c r="J2872">
        <v>2</v>
      </c>
      <c r="K2872">
        <v>3.1</v>
      </c>
      <c r="L2872">
        <v>167010000</v>
      </c>
      <c r="M2872" s="4">
        <v>4</v>
      </c>
      <c r="O2872">
        <v>0</v>
      </c>
      <c r="P2872" s="4">
        <v>1.17217763264974</v>
      </c>
      <c r="Q2872">
        <v>25.428127288818398</v>
      </c>
      <c r="R2872">
        <v>24.9354858398438</v>
      </c>
      <c r="S2872" s="4">
        <v>25.642154693603501</v>
      </c>
      <c r="T2872">
        <v>24.163078308105501</v>
      </c>
      <c r="U2872" t="s">
        <v>48</v>
      </c>
      <c r="V2872" s="4" t="s">
        <v>48</v>
      </c>
    </row>
    <row r="2873" spans="1:22" x14ac:dyDescent="0.25">
      <c r="A2873" t="s">
        <v>15723</v>
      </c>
      <c r="B2873" t="s">
        <v>15723</v>
      </c>
      <c r="C2873" t="s">
        <v>15725</v>
      </c>
      <c r="D2873" t="s">
        <v>15724</v>
      </c>
      <c r="G2873" t="s">
        <v>882</v>
      </c>
      <c r="I2873" s="4">
        <v>80.679000000000002</v>
      </c>
      <c r="J2873">
        <v>7</v>
      </c>
      <c r="K2873">
        <v>18.5</v>
      </c>
      <c r="L2873">
        <v>448370000</v>
      </c>
      <c r="M2873" s="4">
        <v>12</v>
      </c>
      <c r="O2873">
        <v>0</v>
      </c>
      <c r="P2873" s="4" t="s">
        <v>48</v>
      </c>
      <c r="Q2873">
        <v>26.871147155761701</v>
      </c>
      <c r="R2873">
        <v>26.9876098632813</v>
      </c>
      <c r="S2873" s="4">
        <v>26.895505905151399</v>
      </c>
      <c r="T2873" t="s">
        <v>48</v>
      </c>
      <c r="U2873" t="s">
        <v>48</v>
      </c>
      <c r="V2873" s="4" t="s">
        <v>48</v>
      </c>
    </row>
    <row r="2874" spans="1:22" x14ac:dyDescent="0.25">
      <c r="A2874" t="s">
        <v>15726</v>
      </c>
      <c r="B2874" t="s">
        <v>15726</v>
      </c>
      <c r="C2874" t="s">
        <v>15728</v>
      </c>
      <c r="D2874" t="s">
        <v>15727</v>
      </c>
      <c r="E2874" t="s">
        <v>15729</v>
      </c>
      <c r="F2874" t="s">
        <v>15730</v>
      </c>
      <c r="G2874" t="s">
        <v>15731</v>
      </c>
      <c r="I2874" s="4">
        <v>52.622999999999998</v>
      </c>
      <c r="J2874">
        <v>7</v>
      </c>
      <c r="K2874">
        <v>21.8</v>
      </c>
      <c r="L2874">
        <v>1599600000</v>
      </c>
      <c r="M2874" s="4">
        <v>44</v>
      </c>
      <c r="O2874">
        <v>1.52400672177834</v>
      </c>
      <c r="P2874" s="4">
        <v>0.66561444600423103</v>
      </c>
      <c r="Q2874">
        <v>27.6957111358643</v>
      </c>
      <c r="R2874">
        <v>27.8126220703125</v>
      </c>
      <c r="S2874" s="4">
        <v>28.348619461059599</v>
      </c>
      <c r="T2874">
        <v>27.289472579956101</v>
      </c>
      <c r="U2874">
        <v>27.256919860839801</v>
      </c>
      <c r="V2874" s="4">
        <v>27.313716888427699</v>
      </c>
    </row>
    <row r="2875" spans="1:22" x14ac:dyDescent="0.25">
      <c r="A2875" t="s">
        <v>15732</v>
      </c>
      <c r="B2875" t="s">
        <v>15732</v>
      </c>
      <c r="C2875" t="s">
        <v>15734</v>
      </c>
      <c r="D2875" t="s">
        <v>15733</v>
      </c>
      <c r="E2875" t="s">
        <v>15735</v>
      </c>
      <c r="F2875" t="s">
        <v>4062</v>
      </c>
      <c r="G2875" t="s">
        <v>862</v>
      </c>
      <c r="I2875" s="4">
        <v>56.905999999999999</v>
      </c>
      <c r="J2875">
        <v>3</v>
      </c>
      <c r="K2875">
        <v>6.8</v>
      </c>
      <c r="L2875">
        <v>84788000</v>
      </c>
      <c r="M2875" s="4">
        <v>1</v>
      </c>
      <c r="N2875" t="s">
        <v>21</v>
      </c>
      <c r="O2875">
        <v>1.76912926535626</v>
      </c>
      <c r="P2875" s="4">
        <v>-0.53507169087727702</v>
      </c>
      <c r="Q2875">
        <v>23.491916656494102</v>
      </c>
      <c r="R2875">
        <v>23.378883361816399</v>
      </c>
      <c r="S2875" s="4">
        <v>23.3743801116943</v>
      </c>
      <c r="T2875">
        <v>23.844121932983398</v>
      </c>
      <c r="U2875">
        <v>24.209478378295898</v>
      </c>
      <c r="V2875" s="4">
        <v>23.796794891357401</v>
      </c>
    </row>
    <row r="2876" spans="1:22" x14ac:dyDescent="0.25">
      <c r="A2876" t="s">
        <v>15736</v>
      </c>
      <c r="B2876" t="s">
        <v>15736</v>
      </c>
      <c r="C2876" t="s">
        <v>15738</v>
      </c>
      <c r="D2876" t="s">
        <v>15737</v>
      </c>
      <c r="E2876" t="s">
        <v>14965</v>
      </c>
      <c r="G2876" t="s">
        <v>15739</v>
      </c>
      <c r="I2876" s="4">
        <v>25.835000000000001</v>
      </c>
      <c r="J2876">
        <v>2</v>
      </c>
      <c r="K2876">
        <v>9.4</v>
      </c>
      <c r="L2876">
        <v>56323000</v>
      </c>
      <c r="M2876" s="4">
        <v>1</v>
      </c>
      <c r="O2876">
        <v>0.90627744865615201</v>
      </c>
      <c r="P2876" s="4">
        <v>-0.20988972981770701</v>
      </c>
      <c r="Q2876">
        <v>22.937219619751001</v>
      </c>
      <c r="R2876">
        <v>22.9813041687012</v>
      </c>
      <c r="S2876" s="4">
        <v>23.035301208496101</v>
      </c>
      <c r="T2876">
        <v>22.986244201660199</v>
      </c>
      <c r="U2876">
        <v>23.288557052612301</v>
      </c>
      <c r="V2876" s="4">
        <v>23.308692932128899</v>
      </c>
    </row>
    <row r="2877" spans="1:22" x14ac:dyDescent="0.25">
      <c r="A2877" t="s">
        <v>15740</v>
      </c>
      <c r="B2877" t="s">
        <v>15740</v>
      </c>
      <c r="C2877" t="s">
        <v>15742</v>
      </c>
      <c r="D2877" t="s">
        <v>15741</v>
      </c>
      <c r="E2877" t="s">
        <v>15743</v>
      </c>
      <c r="F2877" t="s">
        <v>12285</v>
      </c>
      <c r="G2877" t="s">
        <v>2438</v>
      </c>
      <c r="I2877" s="4">
        <v>53.811</v>
      </c>
      <c r="J2877">
        <v>2</v>
      </c>
      <c r="K2877">
        <v>5.3</v>
      </c>
      <c r="L2877">
        <v>72716000</v>
      </c>
      <c r="M2877" s="4">
        <v>1</v>
      </c>
      <c r="O2877">
        <v>1.1195065313189101</v>
      </c>
      <c r="P2877" s="4">
        <v>-0.450125376383465</v>
      </c>
      <c r="Q2877">
        <v>23.708093643188501</v>
      </c>
      <c r="R2877">
        <v>23.38600730896</v>
      </c>
      <c r="S2877" s="4">
        <v>23.082340240478501</v>
      </c>
      <c r="T2877">
        <v>23.824542999267599</v>
      </c>
      <c r="U2877">
        <v>23.7557258605957</v>
      </c>
      <c r="V2877" s="4">
        <v>23.946548461914102</v>
      </c>
    </row>
    <row r="2878" spans="1:22" x14ac:dyDescent="0.25">
      <c r="A2878" t="s">
        <v>15744</v>
      </c>
      <c r="B2878" t="s">
        <v>15744</v>
      </c>
      <c r="C2878" t="s">
        <v>15746</v>
      </c>
      <c r="D2878" t="s">
        <v>15745</v>
      </c>
      <c r="E2878" t="s">
        <v>3830</v>
      </c>
      <c r="F2878" t="s">
        <v>15747</v>
      </c>
      <c r="G2878" t="s">
        <v>15748</v>
      </c>
      <c r="H2878" t="s">
        <v>3833</v>
      </c>
      <c r="I2878" s="4">
        <v>49.654000000000003</v>
      </c>
      <c r="J2878">
        <v>11</v>
      </c>
      <c r="K2878">
        <v>29</v>
      </c>
      <c r="L2878">
        <v>885220000</v>
      </c>
      <c r="M2878" s="4">
        <v>43</v>
      </c>
      <c r="O2878">
        <v>5.4722329387581099E-2</v>
      </c>
      <c r="P2878" s="4">
        <v>-3.5111109415691302E-2</v>
      </c>
      <c r="Q2878">
        <v>26.8717346191406</v>
      </c>
      <c r="R2878">
        <v>26.609077453613299</v>
      </c>
      <c r="S2878" s="4">
        <v>27.354221343994102</v>
      </c>
      <c r="T2878">
        <v>26.911251068115199</v>
      </c>
      <c r="U2878">
        <v>26.992372512817401</v>
      </c>
      <c r="V2878" s="4">
        <v>27.0367431640625</v>
      </c>
    </row>
    <row r="2879" spans="1:22" x14ac:dyDescent="0.25">
      <c r="A2879" t="s">
        <v>15749</v>
      </c>
      <c r="B2879" t="s">
        <v>15749</v>
      </c>
      <c r="C2879" t="s">
        <v>15751</v>
      </c>
      <c r="D2879" t="s">
        <v>15750</v>
      </c>
      <c r="E2879" t="s">
        <v>15752</v>
      </c>
      <c r="F2879" t="s">
        <v>15753</v>
      </c>
      <c r="G2879" t="s">
        <v>15754</v>
      </c>
      <c r="I2879" s="4">
        <v>103.57</v>
      </c>
      <c r="J2879">
        <v>4</v>
      </c>
      <c r="K2879">
        <v>8</v>
      </c>
      <c r="L2879">
        <v>55148000</v>
      </c>
      <c r="M2879" s="4">
        <v>8</v>
      </c>
      <c r="O2879">
        <v>0.87899984643218998</v>
      </c>
      <c r="P2879" s="4">
        <v>0.824859619140625</v>
      </c>
      <c r="Q2879">
        <v>22.6812534332275</v>
      </c>
      <c r="R2879">
        <v>23.626337051391602</v>
      </c>
      <c r="S2879" s="4">
        <v>23.588865280151399</v>
      </c>
      <c r="T2879">
        <v>22.41379737854</v>
      </c>
      <c r="U2879" t="s">
        <v>48</v>
      </c>
      <c r="V2879" s="4">
        <v>22.534120559692401</v>
      </c>
    </row>
    <row r="2880" spans="1:22" x14ac:dyDescent="0.25">
      <c r="A2880" t="s">
        <v>15755</v>
      </c>
      <c r="B2880" t="s">
        <v>15755</v>
      </c>
      <c r="C2880" t="s">
        <v>15757</v>
      </c>
      <c r="D2880" t="s">
        <v>15756</v>
      </c>
      <c r="E2880" t="s">
        <v>15758</v>
      </c>
      <c r="G2880" t="s">
        <v>15759</v>
      </c>
      <c r="I2880" s="4">
        <v>35.700000000000003</v>
      </c>
      <c r="J2880">
        <v>16</v>
      </c>
      <c r="K2880">
        <v>45.8</v>
      </c>
      <c r="L2880">
        <v>804070000</v>
      </c>
      <c r="M2880" s="4">
        <v>56</v>
      </c>
      <c r="O2880">
        <v>1.53359816970255</v>
      </c>
      <c r="P2880" s="4">
        <v>0.83029937744140603</v>
      </c>
      <c r="Q2880">
        <v>27.180160522460898</v>
      </c>
      <c r="R2880">
        <v>26.681638717651399</v>
      </c>
      <c r="S2880" s="4">
        <v>27.3761692047119</v>
      </c>
      <c r="T2880">
        <v>26.199254989623999</v>
      </c>
      <c r="U2880">
        <v>26.034940719604499</v>
      </c>
      <c r="V2880" s="4">
        <v>26.512874603271499</v>
      </c>
    </row>
    <row r="2881" spans="1:22" x14ac:dyDescent="0.25">
      <c r="A2881" t="s">
        <v>15760</v>
      </c>
      <c r="B2881" t="s">
        <v>15760</v>
      </c>
      <c r="C2881" t="s">
        <v>15762</v>
      </c>
      <c r="D2881" t="s">
        <v>15761</v>
      </c>
      <c r="F2881" t="s">
        <v>15763</v>
      </c>
      <c r="G2881" t="s">
        <v>819</v>
      </c>
      <c r="I2881" s="4">
        <v>93.772000000000006</v>
      </c>
      <c r="J2881">
        <v>6</v>
      </c>
      <c r="K2881">
        <v>11.3</v>
      </c>
      <c r="L2881">
        <v>186990000</v>
      </c>
      <c r="M2881" s="4">
        <v>11</v>
      </c>
      <c r="N2881" t="s">
        <v>21</v>
      </c>
      <c r="O2881">
        <v>3.1225227225627998</v>
      </c>
      <c r="P2881" s="4">
        <v>1.99556032816569</v>
      </c>
      <c r="Q2881">
        <v>25.183589935302699</v>
      </c>
      <c r="R2881">
        <v>25.527339935302699</v>
      </c>
      <c r="S2881" s="4">
        <v>25.246337890625</v>
      </c>
      <c r="T2881">
        <v>23.3280029296875</v>
      </c>
      <c r="U2881">
        <v>22.996330261230501</v>
      </c>
      <c r="V2881" s="4">
        <v>23.646253585815401</v>
      </c>
    </row>
    <row r="2882" spans="1:22" x14ac:dyDescent="0.25">
      <c r="A2882" t="s">
        <v>15764</v>
      </c>
      <c r="B2882" t="s">
        <v>15764</v>
      </c>
      <c r="C2882" t="s">
        <v>15766</v>
      </c>
      <c r="D2882" t="s">
        <v>15765</v>
      </c>
      <c r="E2882" t="s">
        <v>15767</v>
      </c>
      <c r="F2882" t="s">
        <v>15768</v>
      </c>
      <c r="G2882" t="s">
        <v>8572</v>
      </c>
      <c r="H2882" t="s">
        <v>2324</v>
      </c>
      <c r="I2882" s="4">
        <v>57.603000000000002</v>
      </c>
      <c r="J2882">
        <v>6</v>
      </c>
      <c r="K2882">
        <v>14.5</v>
      </c>
      <c r="L2882">
        <v>538970000</v>
      </c>
      <c r="M2882" s="4">
        <v>34</v>
      </c>
      <c r="O2882">
        <v>3.9738781277825902E-2</v>
      </c>
      <c r="P2882" s="4">
        <v>-2.7926127115883E-2</v>
      </c>
      <c r="Q2882">
        <v>26.019901275634801</v>
      </c>
      <c r="R2882">
        <v>26.124629974365199</v>
      </c>
      <c r="S2882" s="4">
        <v>26.429420471191399</v>
      </c>
      <c r="T2882">
        <v>25.8095588684082</v>
      </c>
      <c r="U2882">
        <v>26.421802520751999</v>
      </c>
      <c r="V2882" s="4">
        <v>26.426368713378899</v>
      </c>
    </row>
    <row r="2883" spans="1:22" x14ac:dyDescent="0.25">
      <c r="A2883" t="s">
        <v>15769</v>
      </c>
      <c r="B2883" t="s">
        <v>15769</v>
      </c>
      <c r="C2883" t="s">
        <v>15771</v>
      </c>
      <c r="D2883" t="s">
        <v>15770</v>
      </c>
      <c r="E2883" t="s">
        <v>823</v>
      </c>
      <c r="G2883" t="s">
        <v>12113</v>
      </c>
      <c r="I2883" s="4">
        <v>11.667</v>
      </c>
      <c r="J2883">
        <v>1</v>
      </c>
      <c r="K2883">
        <v>29.1</v>
      </c>
      <c r="L2883">
        <v>20459000</v>
      </c>
      <c r="M2883" s="4">
        <v>4</v>
      </c>
      <c r="O2883">
        <v>0</v>
      </c>
      <c r="P2883" s="4" t="s">
        <v>48</v>
      </c>
      <c r="Q2883">
        <v>22.0820636749268</v>
      </c>
      <c r="R2883">
        <v>22.054075241088899</v>
      </c>
      <c r="S2883" s="4">
        <v>22.4373073577881</v>
      </c>
      <c r="T2883" t="s">
        <v>48</v>
      </c>
      <c r="U2883" t="s">
        <v>48</v>
      </c>
      <c r="V2883" s="4" t="s">
        <v>48</v>
      </c>
    </row>
    <row r="2884" spans="1:22" x14ac:dyDescent="0.25">
      <c r="A2884" t="s">
        <v>15772</v>
      </c>
      <c r="B2884" t="s">
        <v>15772</v>
      </c>
      <c r="C2884" t="s">
        <v>15774</v>
      </c>
      <c r="D2884" t="s">
        <v>15773</v>
      </c>
      <c r="E2884" t="s">
        <v>15775</v>
      </c>
      <c r="G2884" t="s">
        <v>4166</v>
      </c>
      <c r="I2884" s="4">
        <v>52.567</v>
      </c>
      <c r="J2884">
        <v>4</v>
      </c>
      <c r="K2884">
        <v>16</v>
      </c>
      <c r="L2884">
        <v>82391000</v>
      </c>
      <c r="M2884" s="4">
        <v>4</v>
      </c>
      <c r="N2884" t="s">
        <v>21</v>
      </c>
      <c r="O2884">
        <v>1.87306089929797</v>
      </c>
      <c r="P2884" s="4">
        <v>0.60633214314778505</v>
      </c>
      <c r="Q2884">
        <v>23.7056694030762</v>
      </c>
      <c r="R2884">
        <v>23.935529708862301</v>
      </c>
      <c r="S2884" s="4">
        <v>23.675083160400401</v>
      </c>
      <c r="T2884">
        <v>23.379148483276399</v>
      </c>
      <c r="U2884">
        <v>22.973688125610401</v>
      </c>
      <c r="V2884" s="4">
        <v>23.1444492340088</v>
      </c>
    </row>
    <row r="2885" spans="1:22" x14ac:dyDescent="0.25">
      <c r="A2885" t="s">
        <v>15776</v>
      </c>
      <c r="B2885" t="s">
        <v>15776</v>
      </c>
      <c r="C2885" t="s">
        <v>15778</v>
      </c>
      <c r="D2885" t="s">
        <v>15777</v>
      </c>
      <c r="E2885" t="s">
        <v>2599</v>
      </c>
      <c r="G2885" t="s">
        <v>15779</v>
      </c>
      <c r="H2885" t="s">
        <v>1615</v>
      </c>
      <c r="I2885" s="4">
        <v>39.31</v>
      </c>
      <c r="J2885">
        <v>14</v>
      </c>
      <c r="K2885">
        <v>63.3</v>
      </c>
      <c r="L2885">
        <v>2367400000</v>
      </c>
      <c r="M2885" s="4">
        <v>87</v>
      </c>
      <c r="N2885" t="s">
        <v>21</v>
      </c>
      <c r="O2885">
        <v>1.9254777023816101</v>
      </c>
      <c r="P2885" s="4">
        <v>-0.64356295267741004</v>
      </c>
      <c r="Q2885">
        <v>28.1751708984375</v>
      </c>
      <c r="R2885">
        <v>28.1117267608643</v>
      </c>
      <c r="S2885" s="4">
        <v>27.848283767700199</v>
      </c>
      <c r="T2885">
        <v>28.891773223876999</v>
      </c>
      <c r="U2885">
        <v>28.648353576660199</v>
      </c>
      <c r="V2885" s="4">
        <v>28.525743484497099</v>
      </c>
    </row>
    <row r="2886" spans="1:22" x14ac:dyDescent="0.25">
      <c r="A2886" t="s">
        <v>15780</v>
      </c>
      <c r="B2886" t="s">
        <v>15780</v>
      </c>
      <c r="C2886" t="s">
        <v>15782</v>
      </c>
      <c r="D2886" t="s">
        <v>15781</v>
      </c>
      <c r="E2886" t="s">
        <v>15783</v>
      </c>
      <c r="F2886" t="s">
        <v>12457</v>
      </c>
      <c r="G2886" t="s">
        <v>15784</v>
      </c>
      <c r="H2886" t="s">
        <v>1388</v>
      </c>
      <c r="I2886" s="4">
        <v>97.343999999999994</v>
      </c>
      <c r="J2886">
        <v>2</v>
      </c>
      <c r="K2886">
        <v>3.9</v>
      </c>
      <c r="L2886">
        <v>158520000</v>
      </c>
      <c r="M2886" s="4">
        <v>3</v>
      </c>
      <c r="O2886">
        <v>0.32846142243738402</v>
      </c>
      <c r="P2886" s="4">
        <v>-0.42326227823893298</v>
      </c>
      <c r="Q2886">
        <v>25.138719558715799</v>
      </c>
      <c r="R2886">
        <v>24.847854614257798</v>
      </c>
      <c r="S2886" s="4">
        <v>23.431606292724599</v>
      </c>
      <c r="T2886">
        <v>24.787059783935501</v>
      </c>
      <c r="U2886">
        <v>24.933099746704102</v>
      </c>
      <c r="V2886" s="4">
        <v>24.967807769775401</v>
      </c>
    </row>
    <row r="2887" spans="1:22" x14ac:dyDescent="0.25">
      <c r="A2887" t="s">
        <v>15785</v>
      </c>
      <c r="B2887" t="s">
        <v>15785</v>
      </c>
      <c r="C2887" t="s">
        <v>15787</v>
      </c>
      <c r="D2887" t="s">
        <v>15786</v>
      </c>
      <c r="E2887" t="s">
        <v>1669</v>
      </c>
      <c r="F2887" t="s">
        <v>4062</v>
      </c>
      <c r="G2887" t="s">
        <v>2358</v>
      </c>
      <c r="I2887" s="4">
        <v>94.893000000000001</v>
      </c>
      <c r="J2887">
        <v>3</v>
      </c>
      <c r="K2887">
        <v>8.6999999999999993</v>
      </c>
      <c r="L2887">
        <v>56899000</v>
      </c>
      <c r="M2887" s="4">
        <v>11</v>
      </c>
      <c r="O2887">
        <v>0.413425389208951</v>
      </c>
      <c r="P2887" s="4">
        <v>-0.21129989624023399</v>
      </c>
      <c r="Q2887">
        <v>23.199703216552699</v>
      </c>
      <c r="R2887">
        <v>22.641057968139599</v>
      </c>
      <c r="S2887" s="4">
        <v>22.879776000976602</v>
      </c>
      <c r="T2887">
        <v>23.177885055541999</v>
      </c>
      <c r="U2887">
        <v>23.334154129028299</v>
      </c>
      <c r="V2887" s="4">
        <v>22.8423976898193</v>
      </c>
    </row>
    <row r="2888" spans="1:22" x14ac:dyDescent="0.25">
      <c r="A2888" t="s">
        <v>15788</v>
      </c>
      <c r="B2888" t="s">
        <v>15788</v>
      </c>
      <c r="C2888" t="s">
        <v>15790</v>
      </c>
      <c r="D2888" t="s">
        <v>15789</v>
      </c>
      <c r="E2888" t="s">
        <v>15791</v>
      </c>
      <c r="F2888" t="s">
        <v>15792</v>
      </c>
      <c r="G2888" t="s">
        <v>1217</v>
      </c>
      <c r="I2888" s="4">
        <v>75.206999999999994</v>
      </c>
      <c r="J2888">
        <v>1</v>
      </c>
      <c r="K2888">
        <v>3.4</v>
      </c>
      <c r="L2888">
        <v>54632000</v>
      </c>
      <c r="M2888" s="4">
        <v>1</v>
      </c>
      <c r="O2888">
        <v>0.85675644833570197</v>
      </c>
      <c r="P2888" s="4">
        <v>0.933187802632649</v>
      </c>
      <c r="Q2888">
        <v>24.271774291992202</v>
      </c>
      <c r="R2888">
        <v>23.163124084472699</v>
      </c>
      <c r="S2888" s="4">
        <v>23.2175178527832</v>
      </c>
      <c r="T2888">
        <v>22.641233444213899</v>
      </c>
      <c r="U2888">
        <v>22.594001770019499</v>
      </c>
      <c r="V2888" s="4" t="s">
        <v>48</v>
      </c>
    </row>
    <row r="2889" spans="1:22" x14ac:dyDescent="0.25">
      <c r="A2889" t="s">
        <v>15793</v>
      </c>
      <c r="B2889" t="s">
        <v>15793</v>
      </c>
      <c r="C2889" t="s">
        <v>15795</v>
      </c>
      <c r="D2889" t="s">
        <v>15794</v>
      </c>
      <c r="E2889" t="s">
        <v>2433</v>
      </c>
      <c r="G2889" t="s">
        <v>12677</v>
      </c>
      <c r="I2889" s="4">
        <v>44.595999999999997</v>
      </c>
      <c r="J2889">
        <v>9</v>
      </c>
      <c r="K2889">
        <v>25.5</v>
      </c>
      <c r="L2889">
        <v>492720000</v>
      </c>
      <c r="M2889" s="4">
        <v>32</v>
      </c>
      <c r="O2889">
        <v>1.34892872530827</v>
      </c>
      <c r="P2889" s="4">
        <v>-0.58367220560709798</v>
      </c>
      <c r="Q2889">
        <v>25.6475715637207</v>
      </c>
      <c r="R2889">
        <v>25.932132720947301</v>
      </c>
      <c r="S2889" s="4">
        <v>26.196592330932599</v>
      </c>
      <c r="T2889">
        <v>26.702529907226602</v>
      </c>
      <c r="U2889">
        <v>26.551406860351602</v>
      </c>
      <c r="V2889" s="4">
        <v>26.2733764648438</v>
      </c>
    </row>
    <row r="2890" spans="1:22" x14ac:dyDescent="0.25">
      <c r="A2890" t="s">
        <v>15796</v>
      </c>
      <c r="B2890" t="s">
        <v>15796</v>
      </c>
      <c r="C2890" t="s">
        <v>15798</v>
      </c>
      <c r="D2890" t="s">
        <v>15797</v>
      </c>
      <c r="E2890" t="s">
        <v>15538</v>
      </c>
      <c r="G2890" t="s">
        <v>1950</v>
      </c>
      <c r="I2890" s="4">
        <v>29.277000000000001</v>
      </c>
      <c r="J2890">
        <v>1</v>
      </c>
      <c r="K2890">
        <v>5.7</v>
      </c>
      <c r="L2890">
        <v>70422000</v>
      </c>
      <c r="M2890" s="4">
        <v>4</v>
      </c>
      <c r="O2890">
        <v>0.14699570024304501</v>
      </c>
      <c r="P2890" s="4">
        <v>-0.236093203226726</v>
      </c>
      <c r="Q2890" t="s">
        <v>48</v>
      </c>
      <c r="R2890">
        <v>24.2174892425537</v>
      </c>
      <c r="S2890" s="4">
        <v>23.117134094238299</v>
      </c>
      <c r="T2890">
        <v>24.540851593017599</v>
      </c>
      <c r="U2890">
        <v>23.511835098266602</v>
      </c>
      <c r="V2890" s="4">
        <v>23.657527923583999</v>
      </c>
    </row>
    <row r="2891" spans="1:22" x14ac:dyDescent="0.25">
      <c r="A2891" t="s">
        <v>15799</v>
      </c>
      <c r="B2891" t="s">
        <v>15799</v>
      </c>
      <c r="C2891" t="s">
        <v>15801</v>
      </c>
      <c r="D2891" t="s">
        <v>15800</v>
      </c>
      <c r="E2891" t="s">
        <v>15802</v>
      </c>
      <c r="F2891" t="s">
        <v>15803</v>
      </c>
      <c r="G2891" t="s">
        <v>3588</v>
      </c>
      <c r="I2891" s="4">
        <v>33.223999999999997</v>
      </c>
      <c r="J2891">
        <v>1</v>
      </c>
      <c r="K2891">
        <v>4.4000000000000004</v>
      </c>
      <c r="L2891">
        <v>135900000</v>
      </c>
      <c r="M2891" s="4">
        <v>8</v>
      </c>
      <c r="N2891" t="s">
        <v>21</v>
      </c>
      <c r="O2891">
        <v>3.4493602806980199</v>
      </c>
      <c r="P2891" s="4">
        <v>1.11295318603516</v>
      </c>
      <c r="Q2891">
        <v>24.691576004028299</v>
      </c>
      <c r="R2891">
        <v>24.5516262054443</v>
      </c>
      <c r="S2891" s="4">
        <v>24.826337814331101</v>
      </c>
      <c r="T2891">
        <v>23.673683166503899</v>
      </c>
      <c r="U2891">
        <v>23.587263107299801</v>
      </c>
      <c r="V2891" s="4">
        <v>23.469734191894499</v>
      </c>
    </row>
    <row r="2892" spans="1:22" x14ac:dyDescent="0.25">
      <c r="A2892" t="s">
        <v>15804</v>
      </c>
      <c r="B2892" t="s">
        <v>15804</v>
      </c>
      <c r="C2892" t="s">
        <v>15806</v>
      </c>
      <c r="D2892" t="s">
        <v>15805</v>
      </c>
      <c r="E2892" t="s">
        <v>9666</v>
      </c>
      <c r="F2892" t="s">
        <v>2679</v>
      </c>
      <c r="G2892" t="s">
        <v>4533</v>
      </c>
      <c r="H2892" t="s">
        <v>1615</v>
      </c>
      <c r="I2892" s="4">
        <v>42.140999999999998</v>
      </c>
      <c r="J2892">
        <v>7</v>
      </c>
      <c r="K2892">
        <v>47.9</v>
      </c>
      <c r="L2892">
        <v>318220000</v>
      </c>
      <c r="M2892" s="4">
        <v>11</v>
      </c>
      <c r="O2892">
        <v>0.97783988031625302</v>
      </c>
      <c r="P2892" s="4">
        <v>-0.894860585530598</v>
      </c>
      <c r="Q2892">
        <v>24.7457084655762</v>
      </c>
      <c r="R2892">
        <v>25.3121242523193</v>
      </c>
      <c r="S2892" s="4">
        <v>24.1248664855957</v>
      </c>
      <c r="T2892">
        <v>25.890087127685501</v>
      </c>
      <c r="U2892">
        <v>25.869901657104499</v>
      </c>
      <c r="V2892" s="4">
        <v>25.107292175293001</v>
      </c>
    </row>
    <row r="2893" spans="1:22" x14ac:dyDescent="0.25">
      <c r="A2893" t="s">
        <v>15807</v>
      </c>
      <c r="B2893" t="s">
        <v>15807</v>
      </c>
      <c r="C2893" t="s">
        <v>15809</v>
      </c>
      <c r="D2893" t="s">
        <v>15808</v>
      </c>
      <c r="E2893" t="s">
        <v>15810</v>
      </c>
      <c r="F2893" t="s">
        <v>15811</v>
      </c>
      <c r="G2893" t="s">
        <v>15812</v>
      </c>
      <c r="I2893" s="4">
        <v>46.587000000000003</v>
      </c>
      <c r="J2893">
        <v>3</v>
      </c>
      <c r="K2893">
        <v>7.5</v>
      </c>
      <c r="L2893">
        <v>165170000</v>
      </c>
      <c r="M2893" s="4">
        <v>3</v>
      </c>
      <c r="O2893">
        <v>1.4410223209389801</v>
      </c>
      <c r="P2893" s="4">
        <v>1.4675445556640601</v>
      </c>
      <c r="Q2893">
        <v>24.983505249023398</v>
      </c>
      <c r="R2893">
        <v>24.0936164855957</v>
      </c>
      <c r="S2893" s="4">
        <v>25.7236423492432</v>
      </c>
      <c r="T2893">
        <v>23.427391052246101</v>
      </c>
      <c r="U2893">
        <v>23.556838989257798</v>
      </c>
      <c r="V2893" s="4">
        <v>23.4139003753662</v>
      </c>
    </row>
    <row r="2894" spans="1:22" x14ac:dyDescent="0.25">
      <c r="A2894" t="s">
        <v>15813</v>
      </c>
      <c r="B2894" t="s">
        <v>15813</v>
      </c>
      <c r="C2894" t="s">
        <v>15815</v>
      </c>
      <c r="D2894" t="s">
        <v>15814</v>
      </c>
      <c r="E2894" t="s">
        <v>15816</v>
      </c>
      <c r="G2894" t="s">
        <v>14726</v>
      </c>
      <c r="H2894" t="s">
        <v>188</v>
      </c>
      <c r="I2894" s="4">
        <v>39.648000000000003</v>
      </c>
      <c r="J2894">
        <v>5</v>
      </c>
      <c r="K2894">
        <v>18.100000000000001</v>
      </c>
      <c r="L2894">
        <v>937750000</v>
      </c>
      <c r="M2894" s="4">
        <v>52</v>
      </c>
      <c r="N2894" t="s">
        <v>21</v>
      </c>
      <c r="O2894">
        <v>4.2687592657408198</v>
      </c>
      <c r="P2894" s="4">
        <v>-0.71801503499348796</v>
      </c>
      <c r="Q2894">
        <v>26.6977653503418</v>
      </c>
      <c r="R2894">
        <v>26.732856750488299</v>
      </c>
      <c r="S2894" s="4">
        <v>26.6190490722656</v>
      </c>
      <c r="T2894">
        <v>27.3974609375</v>
      </c>
      <c r="U2894">
        <v>27.438808441162099</v>
      </c>
      <c r="V2894" s="4">
        <v>27.367446899414102</v>
      </c>
    </row>
    <row r="2895" spans="1:22" x14ac:dyDescent="0.25">
      <c r="A2895" t="s">
        <v>15817</v>
      </c>
      <c r="B2895" t="s">
        <v>15817</v>
      </c>
      <c r="C2895" t="s">
        <v>15819</v>
      </c>
      <c r="D2895" t="s">
        <v>15818</v>
      </c>
      <c r="E2895" t="s">
        <v>15820</v>
      </c>
      <c r="F2895" t="s">
        <v>15821</v>
      </c>
      <c r="G2895" t="s">
        <v>15822</v>
      </c>
      <c r="I2895" s="4">
        <v>71.813000000000002</v>
      </c>
      <c r="J2895">
        <v>6</v>
      </c>
      <c r="K2895">
        <v>17.399999999999999</v>
      </c>
      <c r="L2895">
        <v>550790000</v>
      </c>
      <c r="M2895" s="4">
        <v>33</v>
      </c>
      <c r="O2895">
        <v>1.6677469256271601E-3</v>
      </c>
      <c r="P2895" s="4">
        <v>2.13559468587476E-3</v>
      </c>
      <c r="Q2895">
        <v>25.888786315918001</v>
      </c>
      <c r="R2895">
        <v>25.847925186157202</v>
      </c>
      <c r="S2895" s="4">
        <v>26.934045791626001</v>
      </c>
      <c r="T2895">
        <v>25.803855895996101</v>
      </c>
      <c r="U2895">
        <v>26.311363220214801</v>
      </c>
      <c r="V2895" s="4">
        <v>26.549131393432599</v>
      </c>
    </row>
    <row r="2896" spans="1:22" x14ac:dyDescent="0.25">
      <c r="A2896" t="s">
        <v>15823</v>
      </c>
      <c r="B2896" t="s">
        <v>15823</v>
      </c>
      <c r="C2896" t="s">
        <v>15825</v>
      </c>
      <c r="D2896" t="s">
        <v>15824</v>
      </c>
      <c r="E2896" t="s">
        <v>15826</v>
      </c>
      <c r="F2896" t="s">
        <v>15827</v>
      </c>
      <c r="G2896" t="s">
        <v>15828</v>
      </c>
      <c r="H2896" t="s">
        <v>3972</v>
      </c>
      <c r="I2896" s="4">
        <v>20.748999999999999</v>
      </c>
      <c r="J2896">
        <v>2</v>
      </c>
      <c r="K2896">
        <v>17.899999999999999</v>
      </c>
      <c r="L2896">
        <v>85890000</v>
      </c>
      <c r="M2896" s="4">
        <v>12</v>
      </c>
      <c r="N2896" t="s">
        <v>21</v>
      </c>
      <c r="O2896">
        <v>3.1480749494931799</v>
      </c>
      <c r="P2896" s="4">
        <v>1.41164398193359</v>
      </c>
      <c r="Q2896">
        <v>23.876708984375</v>
      </c>
      <c r="R2896">
        <v>24.285737991333001</v>
      </c>
      <c r="S2896" s="4">
        <v>23.828809738159201</v>
      </c>
      <c r="T2896">
        <v>22.528455734252901</v>
      </c>
      <c r="U2896">
        <v>22.6589450836182</v>
      </c>
      <c r="V2896" s="4">
        <v>22.568923950195298</v>
      </c>
    </row>
    <row r="2897" spans="1:22" x14ac:dyDescent="0.25">
      <c r="A2897" t="s">
        <v>15829</v>
      </c>
      <c r="B2897" t="s">
        <v>15829</v>
      </c>
      <c r="C2897" t="s">
        <v>15831</v>
      </c>
      <c r="D2897" t="s">
        <v>15830</v>
      </c>
      <c r="E2897" t="s">
        <v>15832</v>
      </c>
      <c r="G2897" t="s">
        <v>862</v>
      </c>
      <c r="I2897" s="4">
        <v>103.78</v>
      </c>
      <c r="J2897">
        <v>2</v>
      </c>
      <c r="K2897">
        <v>2.7</v>
      </c>
      <c r="L2897">
        <v>30463000</v>
      </c>
      <c r="M2897" s="4">
        <v>4</v>
      </c>
      <c r="O2897">
        <v>0</v>
      </c>
      <c r="P2897" s="4" t="s">
        <v>48</v>
      </c>
      <c r="Q2897">
        <v>23.2515468597412</v>
      </c>
      <c r="R2897">
        <v>23.024570465087901</v>
      </c>
      <c r="S2897" s="4">
        <v>22.9045925140381</v>
      </c>
      <c r="T2897" t="s">
        <v>48</v>
      </c>
      <c r="U2897" t="s">
        <v>48</v>
      </c>
      <c r="V2897" s="4" t="s">
        <v>48</v>
      </c>
    </row>
    <row r="2898" spans="1:22" x14ac:dyDescent="0.25">
      <c r="A2898" t="s">
        <v>15833</v>
      </c>
      <c r="B2898" t="s">
        <v>15833</v>
      </c>
      <c r="C2898" t="s">
        <v>15835</v>
      </c>
      <c r="D2898" t="s">
        <v>15834</v>
      </c>
      <c r="E2898" t="s">
        <v>2433</v>
      </c>
      <c r="F2898" t="s">
        <v>1430</v>
      </c>
      <c r="G2898" t="s">
        <v>15836</v>
      </c>
      <c r="I2898" s="4">
        <v>19.015000000000001</v>
      </c>
      <c r="J2898">
        <v>1</v>
      </c>
      <c r="K2898">
        <v>5.4</v>
      </c>
      <c r="L2898">
        <v>34615000</v>
      </c>
      <c r="M2898" s="4">
        <v>1</v>
      </c>
      <c r="O2898">
        <v>9.7242663310014493E-2</v>
      </c>
      <c r="P2898" s="4">
        <v>-0.12666257222493399</v>
      </c>
      <c r="Q2898">
        <v>22.067956924438501</v>
      </c>
      <c r="R2898">
        <v>21.720420837402301</v>
      </c>
      <c r="S2898" s="4">
        <v>23.259111404418899</v>
      </c>
      <c r="T2898">
        <v>22.46555519104</v>
      </c>
      <c r="U2898">
        <v>22.444932937622099</v>
      </c>
      <c r="V2898" s="4">
        <v>22.5169887542725</v>
      </c>
    </row>
    <row r="2899" spans="1:22" x14ac:dyDescent="0.25">
      <c r="A2899" t="s">
        <v>15837</v>
      </c>
      <c r="B2899" t="s">
        <v>15837</v>
      </c>
      <c r="C2899" t="s">
        <v>15839</v>
      </c>
      <c r="D2899" t="s">
        <v>15838</v>
      </c>
      <c r="E2899" t="s">
        <v>2433</v>
      </c>
      <c r="G2899" t="s">
        <v>12677</v>
      </c>
      <c r="I2899" s="4">
        <v>12.106999999999999</v>
      </c>
      <c r="J2899">
        <v>1</v>
      </c>
      <c r="K2899">
        <v>14.3</v>
      </c>
      <c r="L2899">
        <v>61281000</v>
      </c>
      <c r="M2899" s="4">
        <v>1</v>
      </c>
      <c r="O2899">
        <v>4.66361504835155E-2</v>
      </c>
      <c r="P2899" s="4">
        <v>-2.5955835978191299E-2</v>
      </c>
      <c r="Q2899">
        <v>23.2543621063232</v>
      </c>
      <c r="R2899">
        <v>23.558591842651399</v>
      </c>
      <c r="S2899" s="4" t="s">
        <v>48</v>
      </c>
      <c r="T2899">
        <v>23.4894695281982</v>
      </c>
      <c r="U2899">
        <v>23.2113227844238</v>
      </c>
      <c r="V2899" s="4">
        <v>23.5965061187744</v>
      </c>
    </row>
    <row r="2900" spans="1:22" x14ac:dyDescent="0.25">
      <c r="A2900" t="s">
        <v>15840</v>
      </c>
      <c r="B2900" t="s">
        <v>15840</v>
      </c>
      <c r="C2900" t="s">
        <v>15842</v>
      </c>
      <c r="D2900" t="s">
        <v>15841</v>
      </c>
      <c r="E2900" t="s">
        <v>15843</v>
      </c>
      <c r="F2900" t="s">
        <v>15844</v>
      </c>
      <c r="G2900" t="s">
        <v>2778</v>
      </c>
      <c r="H2900" t="s">
        <v>349</v>
      </c>
      <c r="I2900" s="4">
        <v>43.383000000000003</v>
      </c>
      <c r="J2900">
        <v>6</v>
      </c>
      <c r="K2900">
        <v>21.9</v>
      </c>
      <c r="L2900">
        <v>552420000</v>
      </c>
      <c r="M2900" s="4">
        <v>37</v>
      </c>
      <c r="N2900" t="s">
        <v>21</v>
      </c>
      <c r="O2900">
        <v>2.3111157119065</v>
      </c>
      <c r="P2900" s="4">
        <v>-0.86961301167805904</v>
      </c>
      <c r="Q2900">
        <v>25.531957626342798</v>
      </c>
      <c r="R2900">
        <v>25.6398105621338</v>
      </c>
      <c r="S2900" s="4">
        <v>25.925718307495099</v>
      </c>
      <c r="T2900">
        <v>26.5783081054688</v>
      </c>
      <c r="U2900">
        <v>26.390769958496101</v>
      </c>
      <c r="V2900" s="4">
        <v>26.737247467041001</v>
      </c>
    </row>
    <row r="2901" spans="1:22" x14ac:dyDescent="0.25">
      <c r="A2901" t="s">
        <v>15845</v>
      </c>
      <c r="B2901" t="s">
        <v>15845</v>
      </c>
      <c r="C2901" t="s">
        <v>15847</v>
      </c>
      <c r="D2901" t="s">
        <v>15846</v>
      </c>
      <c r="I2901" s="4">
        <v>33.429000000000002</v>
      </c>
      <c r="J2901">
        <v>1</v>
      </c>
      <c r="K2901">
        <v>5.3</v>
      </c>
      <c r="L2901">
        <v>46531000</v>
      </c>
      <c r="M2901" s="4">
        <v>3</v>
      </c>
      <c r="N2901" t="s">
        <v>21</v>
      </c>
      <c r="O2901">
        <v>3.07494388139266</v>
      </c>
      <c r="P2901" s="4">
        <v>1.22968769073486</v>
      </c>
      <c r="Q2901">
        <v>23.4361896514893</v>
      </c>
      <c r="R2901">
        <v>23.6195259094238</v>
      </c>
      <c r="S2901" s="4">
        <v>23.397020339965799</v>
      </c>
      <c r="T2901">
        <v>22.234735488891602</v>
      </c>
      <c r="U2901">
        <v>22.274379730224599</v>
      </c>
      <c r="V2901" s="4" t="s">
        <v>48</v>
      </c>
    </row>
    <row r="2902" spans="1:22" x14ac:dyDescent="0.25">
      <c r="A2902" t="s">
        <v>15848</v>
      </c>
      <c r="B2902" t="s">
        <v>15848</v>
      </c>
      <c r="C2902" t="s">
        <v>15850</v>
      </c>
      <c r="D2902" t="s">
        <v>15849</v>
      </c>
      <c r="E2902" t="s">
        <v>15851</v>
      </c>
      <c r="G2902" t="s">
        <v>15852</v>
      </c>
      <c r="I2902" s="4">
        <v>29.823</v>
      </c>
      <c r="J2902">
        <v>1</v>
      </c>
      <c r="K2902">
        <v>6.2</v>
      </c>
      <c r="L2902">
        <v>23190000</v>
      </c>
      <c r="M2902" s="4">
        <v>1</v>
      </c>
      <c r="O2902">
        <v>0.16114398172830099</v>
      </c>
      <c r="P2902" s="4">
        <v>3.8296381632488198E-2</v>
      </c>
      <c r="Q2902">
        <v>21.792411804199201</v>
      </c>
      <c r="R2902">
        <v>21.753890991210898</v>
      </c>
      <c r="S2902" s="4">
        <v>21.659227371215799</v>
      </c>
      <c r="T2902">
        <v>21.791578292846701</v>
      </c>
      <c r="U2902">
        <v>21.6021823883057</v>
      </c>
      <c r="V2902" s="4" t="s">
        <v>48</v>
      </c>
    </row>
    <row r="2903" spans="1:22" x14ac:dyDescent="0.25">
      <c r="A2903" t="s">
        <v>15853</v>
      </c>
      <c r="B2903" t="s">
        <v>15853</v>
      </c>
      <c r="C2903" t="s">
        <v>15855</v>
      </c>
      <c r="D2903" t="s">
        <v>15854</v>
      </c>
      <c r="F2903" t="s">
        <v>2342</v>
      </c>
      <c r="I2903" s="4">
        <v>129.97999999999999</v>
      </c>
      <c r="J2903">
        <v>8</v>
      </c>
      <c r="K2903">
        <v>13.2</v>
      </c>
      <c r="L2903">
        <v>880730000</v>
      </c>
      <c r="M2903" s="4">
        <v>62</v>
      </c>
      <c r="O2903">
        <v>1.01802898108919</v>
      </c>
      <c r="P2903" s="4">
        <v>-0.45442263285319101</v>
      </c>
      <c r="Q2903">
        <v>27.115055084228501</v>
      </c>
      <c r="R2903">
        <v>26.700414657592798</v>
      </c>
      <c r="S2903" s="4">
        <v>26.398130416870099</v>
      </c>
      <c r="T2903">
        <v>27.195823669433601</v>
      </c>
      <c r="U2903">
        <v>27.1442356109619</v>
      </c>
      <c r="V2903" s="4">
        <v>27.236808776855501</v>
      </c>
    </row>
    <row r="2904" spans="1:22" x14ac:dyDescent="0.25">
      <c r="A2904" t="s">
        <v>15856</v>
      </c>
      <c r="B2904" t="s">
        <v>15856</v>
      </c>
      <c r="C2904" t="s">
        <v>15858</v>
      </c>
      <c r="D2904" t="s">
        <v>15857</v>
      </c>
      <c r="E2904" t="s">
        <v>15859</v>
      </c>
      <c r="G2904" t="s">
        <v>15860</v>
      </c>
      <c r="I2904" s="4">
        <v>39.493000000000002</v>
      </c>
      <c r="J2904">
        <v>2</v>
      </c>
      <c r="K2904">
        <v>6</v>
      </c>
      <c r="L2904">
        <v>66331000</v>
      </c>
      <c r="M2904" s="4">
        <v>3</v>
      </c>
      <c r="O2904">
        <v>0</v>
      </c>
      <c r="P2904" s="4" t="s">
        <v>48</v>
      </c>
      <c r="Q2904">
        <v>24.230667114257798</v>
      </c>
      <c r="R2904">
        <v>24.326150894165</v>
      </c>
      <c r="S2904" s="4">
        <v>24.077163696289102</v>
      </c>
      <c r="T2904" t="s">
        <v>48</v>
      </c>
      <c r="U2904" t="s">
        <v>48</v>
      </c>
      <c r="V2904" s="4" t="s">
        <v>48</v>
      </c>
    </row>
    <row r="2905" spans="1:22" x14ac:dyDescent="0.25">
      <c r="A2905" t="s">
        <v>15861</v>
      </c>
      <c r="B2905" t="s">
        <v>15861</v>
      </c>
      <c r="C2905" t="s">
        <v>15863</v>
      </c>
      <c r="D2905" t="s">
        <v>15862</v>
      </c>
      <c r="E2905" t="s">
        <v>15864</v>
      </c>
      <c r="G2905" t="s">
        <v>15865</v>
      </c>
      <c r="I2905" s="4">
        <v>57.8</v>
      </c>
      <c r="J2905">
        <v>1</v>
      </c>
      <c r="K2905">
        <v>2.4</v>
      </c>
      <c r="L2905">
        <v>4493300</v>
      </c>
      <c r="M2905" s="4">
        <v>1</v>
      </c>
      <c r="O2905">
        <v>0</v>
      </c>
      <c r="P2905" s="4" t="s">
        <v>48</v>
      </c>
      <c r="Q2905">
        <v>20.571819305419901</v>
      </c>
      <c r="R2905">
        <v>20.311965942382798</v>
      </c>
      <c r="S2905" s="4">
        <v>20.033891677856399</v>
      </c>
      <c r="T2905" t="s">
        <v>48</v>
      </c>
      <c r="U2905" t="s">
        <v>48</v>
      </c>
      <c r="V2905" s="4" t="s">
        <v>48</v>
      </c>
    </row>
    <row r="2906" spans="1:22" x14ac:dyDescent="0.25">
      <c r="A2906" t="s">
        <v>15866</v>
      </c>
      <c r="B2906" t="s">
        <v>15866</v>
      </c>
      <c r="C2906" t="s">
        <v>15868</v>
      </c>
      <c r="D2906" t="s">
        <v>15867</v>
      </c>
      <c r="E2906" t="s">
        <v>15869</v>
      </c>
      <c r="F2906" t="s">
        <v>15870</v>
      </c>
      <c r="G2906" t="s">
        <v>15871</v>
      </c>
      <c r="I2906" s="4">
        <v>52.488</v>
      </c>
      <c r="J2906">
        <v>2</v>
      </c>
      <c r="K2906">
        <v>5.8</v>
      </c>
      <c r="L2906">
        <v>39255000</v>
      </c>
      <c r="M2906" s="4">
        <v>6</v>
      </c>
      <c r="O2906">
        <v>0.37816605128414399</v>
      </c>
      <c r="P2906" s="4">
        <v>0.38302485148112098</v>
      </c>
      <c r="Q2906">
        <v>22.871454238891602</v>
      </c>
      <c r="R2906">
        <v>21.885616302490199</v>
      </c>
      <c r="S2906" s="4">
        <v>23.236984252929702</v>
      </c>
      <c r="T2906">
        <v>22.083070755004901</v>
      </c>
      <c r="U2906">
        <v>22.5365886688232</v>
      </c>
      <c r="V2906" s="4">
        <v>22.22532081604</v>
      </c>
    </row>
    <row r="2907" spans="1:22" x14ac:dyDescent="0.25">
      <c r="A2907" t="s">
        <v>15872</v>
      </c>
      <c r="B2907" t="s">
        <v>15872</v>
      </c>
      <c r="C2907" t="s">
        <v>15874</v>
      </c>
      <c r="D2907" t="s">
        <v>15873</v>
      </c>
      <c r="G2907" t="s">
        <v>7335</v>
      </c>
      <c r="I2907" s="4">
        <v>23.864000000000001</v>
      </c>
      <c r="J2907">
        <v>4</v>
      </c>
      <c r="K2907">
        <v>20.7</v>
      </c>
      <c r="L2907">
        <v>101950000</v>
      </c>
      <c r="M2907" s="4">
        <v>6</v>
      </c>
      <c r="N2907" t="s">
        <v>21</v>
      </c>
      <c r="O2907">
        <v>1.59893307470657</v>
      </c>
      <c r="P2907" s="4">
        <v>0.47866566975911701</v>
      </c>
      <c r="Q2907">
        <v>23.990491867065401</v>
      </c>
      <c r="R2907">
        <v>24.239652633666999</v>
      </c>
      <c r="S2907" s="4">
        <v>23.811862945556602</v>
      </c>
      <c r="T2907">
        <v>23.417896270751999</v>
      </c>
      <c r="U2907">
        <v>23.596393585205099</v>
      </c>
      <c r="V2907" s="4">
        <v>23.591720581054702</v>
      </c>
    </row>
    <row r="2908" spans="1:22" x14ac:dyDescent="0.25">
      <c r="A2908" t="s">
        <v>15875</v>
      </c>
      <c r="B2908" t="s">
        <v>15875</v>
      </c>
      <c r="C2908" t="s">
        <v>15877</v>
      </c>
      <c r="D2908" t="s">
        <v>15876</v>
      </c>
      <c r="E2908" t="s">
        <v>15878</v>
      </c>
      <c r="F2908" t="s">
        <v>15879</v>
      </c>
      <c r="G2908" t="s">
        <v>15880</v>
      </c>
      <c r="H2908" t="s">
        <v>625</v>
      </c>
      <c r="I2908" s="4">
        <v>28.783000000000001</v>
      </c>
      <c r="J2908">
        <v>2</v>
      </c>
      <c r="K2908">
        <v>13.2</v>
      </c>
      <c r="L2908">
        <v>63720000</v>
      </c>
      <c r="M2908" s="4">
        <v>3</v>
      </c>
      <c r="O2908">
        <v>0</v>
      </c>
      <c r="P2908" s="4">
        <v>0.47903315226237098</v>
      </c>
      <c r="Q2908">
        <v>24.0548210144043</v>
      </c>
      <c r="R2908">
        <v>23.639644622802699</v>
      </c>
      <c r="S2908" s="4">
        <v>23.294038772583001</v>
      </c>
      <c r="T2908" t="s">
        <v>48</v>
      </c>
      <c r="U2908">
        <v>23.183801651001001</v>
      </c>
      <c r="V2908" s="4" t="s">
        <v>48</v>
      </c>
    </row>
    <row r="2909" spans="1:22" x14ac:dyDescent="0.25">
      <c r="A2909" t="s">
        <v>15881</v>
      </c>
      <c r="B2909" t="s">
        <v>15881</v>
      </c>
      <c r="C2909" t="s">
        <v>15883</v>
      </c>
      <c r="D2909" t="s">
        <v>15882</v>
      </c>
      <c r="E2909" t="s">
        <v>15884</v>
      </c>
      <c r="F2909" t="s">
        <v>15885</v>
      </c>
      <c r="G2909" t="s">
        <v>8387</v>
      </c>
      <c r="I2909" s="4">
        <v>78.549000000000007</v>
      </c>
      <c r="J2909">
        <v>6</v>
      </c>
      <c r="K2909">
        <v>12.5</v>
      </c>
      <c r="L2909">
        <v>608560000</v>
      </c>
      <c r="M2909" s="4">
        <v>25</v>
      </c>
      <c r="O2909">
        <v>6.4352444867158104E-2</v>
      </c>
      <c r="P2909" s="4">
        <v>3.4387588500976597E-2</v>
      </c>
      <c r="Q2909">
        <v>26.726634979248001</v>
      </c>
      <c r="R2909">
        <v>26.523097991943398</v>
      </c>
      <c r="S2909" s="4">
        <v>26.7201232910156</v>
      </c>
      <c r="T2909">
        <v>26.651847839355501</v>
      </c>
      <c r="U2909">
        <v>26.9069004058838</v>
      </c>
      <c r="V2909" s="4">
        <v>26.307945251464801</v>
      </c>
    </row>
    <row r="2910" spans="1:22" x14ac:dyDescent="0.25">
      <c r="A2910" t="s">
        <v>15886</v>
      </c>
      <c r="B2910" t="s">
        <v>15886</v>
      </c>
      <c r="C2910" t="s">
        <v>15888</v>
      </c>
      <c r="D2910" t="s">
        <v>15887</v>
      </c>
      <c r="E2910" t="s">
        <v>9504</v>
      </c>
      <c r="F2910" t="s">
        <v>15889</v>
      </c>
      <c r="I2910" s="4">
        <v>38.07</v>
      </c>
      <c r="J2910">
        <v>1</v>
      </c>
      <c r="K2910">
        <v>5.0999999999999996</v>
      </c>
      <c r="L2910">
        <v>10300000</v>
      </c>
      <c r="M2910" s="4">
        <v>1</v>
      </c>
      <c r="O2910">
        <v>0</v>
      </c>
      <c r="P2910" s="4">
        <v>0.954626719156902</v>
      </c>
      <c r="Q2910">
        <v>21.309303283691399</v>
      </c>
      <c r="R2910">
        <v>21.270877838134801</v>
      </c>
      <c r="S2910" s="4">
        <v>21.3913669586182</v>
      </c>
      <c r="T2910" t="s">
        <v>48</v>
      </c>
      <c r="U2910">
        <v>20.3692226409912</v>
      </c>
      <c r="V2910" s="4" t="s">
        <v>48</v>
      </c>
    </row>
    <row r="2911" spans="1:22" x14ac:dyDescent="0.25">
      <c r="A2911" t="s">
        <v>15890</v>
      </c>
      <c r="B2911" t="s">
        <v>15890</v>
      </c>
      <c r="C2911" t="s">
        <v>15892</v>
      </c>
      <c r="D2911" t="s">
        <v>15891</v>
      </c>
      <c r="E2911" t="s">
        <v>15893</v>
      </c>
      <c r="G2911" t="s">
        <v>15894</v>
      </c>
      <c r="H2911" t="s">
        <v>894</v>
      </c>
      <c r="I2911" s="4">
        <v>148.4</v>
      </c>
      <c r="J2911">
        <v>13</v>
      </c>
      <c r="K2911">
        <v>10.3</v>
      </c>
      <c r="L2911">
        <v>1101000000</v>
      </c>
      <c r="M2911" s="4">
        <v>39</v>
      </c>
      <c r="O2911">
        <v>0.58000611736772201</v>
      </c>
      <c r="P2911" s="4">
        <v>0.28981526692708598</v>
      </c>
      <c r="Q2911">
        <v>27.259256362915</v>
      </c>
      <c r="R2911">
        <v>27.217340469360401</v>
      </c>
      <c r="S2911" s="4">
        <v>27.798414230346701</v>
      </c>
      <c r="T2911">
        <v>27.016483306884801</v>
      </c>
      <c r="U2911">
        <v>27.012332916259801</v>
      </c>
      <c r="V2911" s="4">
        <v>27.3767490386963</v>
      </c>
    </row>
    <row r="2912" spans="1:22" x14ac:dyDescent="0.25">
      <c r="A2912" t="s">
        <v>15895</v>
      </c>
      <c r="B2912" t="s">
        <v>15895</v>
      </c>
      <c r="C2912" t="s">
        <v>15897</v>
      </c>
      <c r="D2912" t="s">
        <v>15896</v>
      </c>
      <c r="E2912" t="s">
        <v>15898</v>
      </c>
      <c r="G2912" t="s">
        <v>2778</v>
      </c>
      <c r="I2912" s="4">
        <v>32.377000000000002</v>
      </c>
      <c r="J2912">
        <v>3</v>
      </c>
      <c r="K2912">
        <v>12.2</v>
      </c>
      <c r="L2912">
        <v>52331000</v>
      </c>
      <c r="M2912" s="4">
        <v>4</v>
      </c>
      <c r="O2912">
        <v>0</v>
      </c>
      <c r="P2912" s="4">
        <v>1.2644074757893899</v>
      </c>
      <c r="Q2912">
        <v>23.724216461181602</v>
      </c>
      <c r="R2912">
        <v>23.139461517333999</v>
      </c>
      <c r="S2912" s="4">
        <v>24.013420104980501</v>
      </c>
      <c r="T2912" t="s">
        <v>48</v>
      </c>
      <c r="U2912" t="s">
        <v>48</v>
      </c>
      <c r="V2912" s="4">
        <v>22.361291885376001</v>
      </c>
    </row>
    <row r="2913" spans="1:22" x14ac:dyDescent="0.25">
      <c r="A2913" t="s">
        <v>15899</v>
      </c>
      <c r="B2913" t="s">
        <v>15899</v>
      </c>
      <c r="C2913" t="s">
        <v>15901</v>
      </c>
      <c r="D2913" t="s">
        <v>15900</v>
      </c>
      <c r="E2913" t="s">
        <v>15902</v>
      </c>
      <c r="F2913" t="s">
        <v>15903</v>
      </c>
      <c r="G2913" t="s">
        <v>862</v>
      </c>
      <c r="I2913" s="4">
        <v>62.554000000000002</v>
      </c>
      <c r="J2913">
        <v>2</v>
      </c>
      <c r="K2913">
        <v>10.199999999999999</v>
      </c>
      <c r="L2913">
        <v>96375000</v>
      </c>
      <c r="M2913" s="4">
        <v>8</v>
      </c>
      <c r="O2913">
        <v>1.3268435945674399</v>
      </c>
      <c r="P2913" s="4">
        <v>1.0241813659668</v>
      </c>
      <c r="Q2913">
        <v>23.522769927978501</v>
      </c>
      <c r="R2913">
        <v>24.299289703369102</v>
      </c>
      <c r="S2913" s="4">
        <v>24.578882217407202</v>
      </c>
      <c r="T2913">
        <v>23.425472259521499</v>
      </c>
      <c r="U2913">
        <v>22.8200492858887</v>
      </c>
      <c r="V2913" s="4">
        <v>23.0828762054443</v>
      </c>
    </row>
    <row r="2914" spans="1:22" x14ac:dyDescent="0.25">
      <c r="A2914" t="s">
        <v>15904</v>
      </c>
      <c r="B2914" t="s">
        <v>15904</v>
      </c>
      <c r="C2914" t="s">
        <v>15906</v>
      </c>
      <c r="D2914" t="s">
        <v>15905</v>
      </c>
      <c r="E2914" t="s">
        <v>15907</v>
      </c>
      <c r="F2914" t="s">
        <v>15908</v>
      </c>
      <c r="G2914" t="s">
        <v>15909</v>
      </c>
      <c r="H2914" t="s">
        <v>15910</v>
      </c>
      <c r="I2914" s="4">
        <v>96.120999999999995</v>
      </c>
      <c r="J2914">
        <v>6</v>
      </c>
      <c r="K2914">
        <v>14.5</v>
      </c>
      <c r="L2914">
        <v>220210000</v>
      </c>
      <c r="M2914" s="4">
        <v>17</v>
      </c>
      <c r="N2914" t="s">
        <v>21</v>
      </c>
      <c r="O2914">
        <v>1.7932351305471801</v>
      </c>
      <c r="P2914" s="4">
        <v>1.7930761973063201</v>
      </c>
      <c r="Q2914">
        <v>25.399826049804702</v>
      </c>
      <c r="R2914">
        <v>25.852218627929702</v>
      </c>
      <c r="S2914" s="4">
        <v>25.79714012146</v>
      </c>
      <c r="T2914">
        <v>24.7352085113525</v>
      </c>
      <c r="U2914">
        <v>23.394014358520501</v>
      </c>
      <c r="V2914" s="4">
        <v>23.540733337402301</v>
      </c>
    </row>
    <row r="2915" spans="1:22" x14ac:dyDescent="0.25">
      <c r="A2915" t="s">
        <v>15911</v>
      </c>
      <c r="B2915" t="s">
        <v>15911</v>
      </c>
      <c r="C2915" t="s">
        <v>15913</v>
      </c>
      <c r="D2915" t="s">
        <v>15912</v>
      </c>
      <c r="E2915" t="s">
        <v>13119</v>
      </c>
      <c r="F2915" t="s">
        <v>12080</v>
      </c>
      <c r="G2915" t="s">
        <v>15914</v>
      </c>
      <c r="H2915" t="s">
        <v>1586</v>
      </c>
      <c r="I2915" s="4">
        <v>56.076999999999998</v>
      </c>
      <c r="J2915">
        <v>12</v>
      </c>
      <c r="K2915">
        <v>29.5</v>
      </c>
      <c r="L2915">
        <v>1523200000</v>
      </c>
      <c r="M2915" s="4">
        <v>48</v>
      </c>
      <c r="O2915">
        <v>1.4324660759310299</v>
      </c>
      <c r="P2915" s="4">
        <v>0.53748385111491004</v>
      </c>
      <c r="Q2915">
        <v>28.027441024780298</v>
      </c>
      <c r="R2915">
        <v>28.004264831543001</v>
      </c>
      <c r="S2915" s="4">
        <v>27.962400436401399</v>
      </c>
      <c r="T2915">
        <v>27.212711334228501</v>
      </c>
      <c r="U2915">
        <v>27.374179840087901</v>
      </c>
      <c r="V2915" s="4">
        <v>27.794763565063501</v>
      </c>
    </row>
    <row r="2916" spans="1:22" x14ac:dyDescent="0.25">
      <c r="A2916" t="s">
        <v>15915</v>
      </c>
      <c r="B2916" t="s">
        <v>15915</v>
      </c>
      <c r="C2916" t="s">
        <v>15917</v>
      </c>
      <c r="D2916" t="s">
        <v>15916</v>
      </c>
      <c r="F2916" t="s">
        <v>15918</v>
      </c>
      <c r="G2916" t="s">
        <v>882</v>
      </c>
      <c r="I2916" s="4">
        <v>52.98</v>
      </c>
      <c r="J2916">
        <v>1</v>
      </c>
      <c r="K2916">
        <v>1.9</v>
      </c>
      <c r="L2916">
        <v>79807000</v>
      </c>
      <c r="M2916" s="4">
        <v>3</v>
      </c>
      <c r="O2916">
        <v>0.66633354297689795</v>
      </c>
      <c r="P2916" s="4">
        <v>-0.57925542195637902</v>
      </c>
      <c r="Q2916">
        <v>24.084724426269499</v>
      </c>
      <c r="R2916">
        <v>23.431606292724599</v>
      </c>
      <c r="S2916" s="4">
        <v>22.936897277831999</v>
      </c>
      <c r="T2916">
        <v>23.784166336059599</v>
      </c>
      <c r="U2916">
        <v>23.927686691284201</v>
      </c>
      <c r="V2916" s="4">
        <v>24.479141235351602</v>
      </c>
    </row>
    <row r="2917" spans="1:22" x14ac:dyDescent="0.25">
      <c r="A2917" t="s">
        <v>15919</v>
      </c>
      <c r="B2917" t="s">
        <v>15919</v>
      </c>
      <c r="C2917" t="s">
        <v>15921</v>
      </c>
      <c r="D2917" t="s">
        <v>15920</v>
      </c>
      <c r="E2917" t="s">
        <v>15922</v>
      </c>
      <c r="F2917" t="s">
        <v>162</v>
      </c>
      <c r="G2917" t="s">
        <v>15923</v>
      </c>
      <c r="I2917" s="4">
        <v>27.6</v>
      </c>
      <c r="J2917">
        <v>3</v>
      </c>
      <c r="K2917">
        <v>26.2</v>
      </c>
      <c r="L2917">
        <v>106620000</v>
      </c>
      <c r="M2917" s="4">
        <v>6</v>
      </c>
      <c r="N2917" t="s">
        <v>21</v>
      </c>
      <c r="O2917">
        <v>2.0373959514386102</v>
      </c>
      <c r="P2917" s="4">
        <v>1.20473861694336</v>
      </c>
      <c r="Q2917">
        <v>24.562440872192401</v>
      </c>
      <c r="R2917">
        <v>24.486526489257798</v>
      </c>
      <c r="S2917" s="4">
        <v>24.227952957153299</v>
      </c>
      <c r="T2917">
        <v>23.4240627288818</v>
      </c>
      <c r="U2917">
        <v>23.0177402496338</v>
      </c>
      <c r="V2917" s="4" t="s">
        <v>48</v>
      </c>
    </row>
    <row r="2918" spans="1:22" x14ac:dyDescent="0.25">
      <c r="A2918" t="s">
        <v>15924</v>
      </c>
      <c r="B2918" t="s">
        <v>15924</v>
      </c>
      <c r="C2918" t="s">
        <v>15926</v>
      </c>
      <c r="D2918" t="s">
        <v>15925</v>
      </c>
      <c r="E2918" t="s">
        <v>15927</v>
      </c>
      <c r="F2918" t="s">
        <v>5747</v>
      </c>
      <c r="G2918" t="s">
        <v>15928</v>
      </c>
      <c r="H2918" t="s">
        <v>14766</v>
      </c>
      <c r="I2918" s="4">
        <v>75.665000000000006</v>
      </c>
      <c r="J2918">
        <v>10</v>
      </c>
      <c r="K2918">
        <v>22.7</v>
      </c>
      <c r="L2918">
        <v>433150000</v>
      </c>
      <c r="M2918" s="4">
        <v>31</v>
      </c>
      <c r="O2918">
        <v>0.73189258760440701</v>
      </c>
      <c r="P2918" s="4">
        <v>-0.31289800008137902</v>
      </c>
      <c r="Q2918">
        <v>25.725490570068398</v>
      </c>
      <c r="R2918">
        <v>25.848690032958999</v>
      </c>
      <c r="S2918" s="4">
        <v>25.473392486572301</v>
      </c>
      <c r="T2918">
        <v>26.2971382141113</v>
      </c>
      <c r="U2918">
        <v>25.9456787109375</v>
      </c>
      <c r="V2918" s="4">
        <v>25.743450164794901</v>
      </c>
    </row>
    <row r="2919" spans="1:22" x14ac:dyDescent="0.25">
      <c r="A2919" t="s">
        <v>15929</v>
      </c>
      <c r="B2919" t="s">
        <v>15929</v>
      </c>
      <c r="C2919" t="s">
        <v>15931</v>
      </c>
      <c r="D2919" t="s">
        <v>15930</v>
      </c>
      <c r="E2919" t="s">
        <v>15932</v>
      </c>
      <c r="F2919" t="s">
        <v>15933</v>
      </c>
      <c r="G2919" t="s">
        <v>120</v>
      </c>
      <c r="I2919" s="4">
        <v>31.283999999999999</v>
      </c>
      <c r="J2919">
        <v>3</v>
      </c>
      <c r="K2919">
        <v>11.4</v>
      </c>
      <c r="L2919">
        <v>124170000</v>
      </c>
      <c r="M2919" s="4">
        <v>11</v>
      </c>
      <c r="O2919">
        <v>0.86395809910049304</v>
      </c>
      <c r="P2919" s="4">
        <v>0.96134948730468806</v>
      </c>
      <c r="Q2919">
        <v>23.658617019653299</v>
      </c>
      <c r="R2919">
        <v>24.041263580322301</v>
      </c>
      <c r="S2919" s="4">
        <v>24.881664276123001</v>
      </c>
      <c r="T2919">
        <v>22.663793563842798</v>
      </c>
      <c r="U2919">
        <v>23.1051120758057</v>
      </c>
      <c r="V2919" s="4">
        <v>23.928590774536101</v>
      </c>
    </row>
    <row r="2920" spans="1:22" x14ac:dyDescent="0.25">
      <c r="A2920" t="s">
        <v>15934</v>
      </c>
      <c r="B2920" t="s">
        <v>15934</v>
      </c>
      <c r="C2920" t="s">
        <v>15936</v>
      </c>
      <c r="D2920" t="s">
        <v>15935</v>
      </c>
      <c r="E2920" t="s">
        <v>8686</v>
      </c>
      <c r="F2920" t="s">
        <v>15937</v>
      </c>
      <c r="G2920" t="s">
        <v>15938</v>
      </c>
      <c r="I2920" s="4">
        <v>31.381</v>
      </c>
      <c r="J2920">
        <v>3</v>
      </c>
      <c r="K2920">
        <v>12.1</v>
      </c>
      <c r="L2920">
        <v>227040000</v>
      </c>
      <c r="M2920" s="4">
        <v>18</v>
      </c>
      <c r="O2920">
        <v>1.2526649941049299</v>
      </c>
      <c r="P2920" s="4">
        <v>-0.71201260884602702</v>
      </c>
      <c r="Q2920">
        <v>24.492834091186499</v>
      </c>
      <c r="R2920">
        <v>24.8323879241943</v>
      </c>
      <c r="S2920" s="4">
        <v>24.573635101318398</v>
      </c>
      <c r="T2920">
        <v>24.8590393066406</v>
      </c>
      <c r="U2920">
        <v>25.658754348754901</v>
      </c>
      <c r="V2920" s="4">
        <v>25.5171012878418</v>
      </c>
    </row>
    <row r="2921" spans="1:22" x14ac:dyDescent="0.25">
      <c r="A2921" t="s">
        <v>15939</v>
      </c>
      <c r="B2921" t="s">
        <v>15939</v>
      </c>
      <c r="C2921" t="s">
        <v>15941</v>
      </c>
      <c r="D2921" t="s">
        <v>15940</v>
      </c>
      <c r="F2921" t="s">
        <v>15942</v>
      </c>
      <c r="I2921" s="4">
        <v>40.573999999999998</v>
      </c>
      <c r="J2921">
        <v>2</v>
      </c>
      <c r="K2921">
        <v>7.6</v>
      </c>
      <c r="L2921">
        <v>45572000</v>
      </c>
      <c r="M2921" s="4">
        <v>11</v>
      </c>
      <c r="O2921">
        <v>0.14066809282277801</v>
      </c>
      <c r="P2921" s="4">
        <v>-0.181131045023601</v>
      </c>
      <c r="Q2921">
        <v>22.096193313598601</v>
      </c>
      <c r="R2921">
        <v>22.749397277831999</v>
      </c>
      <c r="S2921" s="4">
        <v>23.1407871246338</v>
      </c>
      <c r="T2921" t="s">
        <v>48</v>
      </c>
      <c r="U2921">
        <v>22.508598327636701</v>
      </c>
      <c r="V2921" s="4">
        <v>23.177915573120099</v>
      </c>
    </row>
    <row r="2922" spans="1:22" x14ac:dyDescent="0.25">
      <c r="A2922" t="s">
        <v>15943</v>
      </c>
      <c r="B2922" t="s">
        <v>15943</v>
      </c>
      <c r="C2922" t="s">
        <v>15945</v>
      </c>
      <c r="D2922" t="s">
        <v>15944</v>
      </c>
      <c r="E2922" t="s">
        <v>15946</v>
      </c>
      <c r="F2922" t="s">
        <v>15947</v>
      </c>
      <c r="G2922" t="s">
        <v>216</v>
      </c>
      <c r="H2922" t="s">
        <v>7026</v>
      </c>
      <c r="I2922" s="4">
        <v>68.283000000000001</v>
      </c>
      <c r="J2922">
        <v>8</v>
      </c>
      <c r="K2922">
        <v>17.600000000000001</v>
      </c>
      <c r="L2922">
        <v>307290000</v>
      </c>
      <c r="M2922" s="4">
        <v>18</v>
      </c>
      <c r="O2922">
        <v>7.3864867588016803E-2</v>
      </c>
      <c r="P2922" s="4">
        <v>-5.4041544596355399E-2</v>
      </c>
      <c r="Q2922">
        <v>25.1175136566162</v>
      </c>
      <c r="R2922">
        <v>25.464788436889599</v>
      </c>
      <c r="S2922" s="4">
        <v>25.332004547119102</v>
      </c>
      <c r="T2922">
        <v>24.895689010620099</v>
      </c>
      <c r="U2922">
        <v>25.5113525390625</v>
      </c>
      <c r="V2922" s="4">
        <v>25.669389724731399</v>
      </c>
    </row>
    <row r="2923" spans="1:22" x14ac:dyDescent="0.25">
      <c r="A2923" t="s">
        <v>15948</v>
      </c>
      <c r="B2923" t="s">
        <v>15948</v>
      </c>
      <c r="C2923" t="s">
        <v>15950</v>
      </c>
      <c r="D2923" t="s">
        <v>15949</v>
      </c>
      <c r="E2923" t="s">
        <v>2901</v>
      </c>
      <c r="F2923" t="s">
        <v>15951</v>
      </c>
      <c r="G2923" t="s">
        <v>15952</v>
      </c>
      <c r="H2923" t="s">
        <v>900</v>
      </c>
      <c r="I2923" s="4">
        <v>33.756</v>
      </c>
      <c r="J2923">
        <v>2</v>
      </c>
      <c r="K2923">
        <v>7.6</v>
      </c>
      <c r="L2923">
        <v>1021900000</v>
      </c>
      <c r="M2923" s="4">
        <v>9</v>
      </c>
      <c r="O2923">
        <v>0.46410041430093502</v>
      </c>
      <c r="P2923" s="4">
        <v>-0.54603767395019498</v>
      </c>
      <c r="Q2923">
        <v>25.61110496521</v>
      </c>
      <c r="R2923">
        <v>26.685920715331999</v>
      </c>
      <c r="S2923" s="4">
        <v>25.874107360839801</v>
      </c>
      <c r="T2923">
        <v>26.0750427246094</v>
      </c>
      <c r="U2923">
        <v>26.364009857177699</v>
      </c>
      <c r="V2923" s="4">
        <v>27.370193481445298</v>
      </c>
    </row>
    <row r="2924" spans="1:22" x14ac:dyDescent="0.25">
      <c r="A2924" t="s">
        <v>15953</v>
      </c>
      <c r="B2924" t="s">
        <v>15953</v>
      </c>
      <c r="C2924" t="s">
        <v>15955</v>
      </c>
      <c r="D2924" t="s">
        <v>15954</v>
      </c>
      <c r="E2924" t="s">
        <v>15956</v>
      </c>
      <c r="F2924" t="s">
        <v>15957</v>
      </c>
      <c r="G2924" t="s">
        <v>15958</v>
      </c>
      <c r="I2924" s="4">
        <v>44.875999999999998</v>
      </c>
      <c r="J2924">
        <v>1</v>
      </c>
      <c r="K2924">
        <v>2.4</v>
      </c>
      <c r="L2924">
        <v>177860000</v>
      </c>
      <c r="M2924" s="4">
        <v>1</v>
      </c>
      <c r="O2924">
        <v>0.54673239756178904</v>
      </c>
      <c r="P2924" s="4">
        <v>-0.354913075764973</v>
      </c>
      <c r="Q2924">
        <v>24.3827800750732</v>
      </c>
      <c r="R2924">
        <v>24.525100708007798</v>
      </c>
      <c r="S2924" s="4">
        <v>25.223503112793001</v>
      </c>
      <c r="T2924">
        <v>24.826919555664102</v>
      </c>
      <c r="U2924">
        <v>25.138719558715799</v>
      </c>
      <c r="V2924" s="4">
        <v>25.230484008789102</v>
      </c>
    </row>
    <row r="2925" spans="1:22" x14ac:dyDescent="0.25">
      <c r="A2925" t="s">
        <v>15959</v>
      </c>
      <c r="B2925" t="s">
        <v>15959</v>
      </c>
      <c r="C2925" t="s">
        <v>15961</v>
      </c>
      <c r="D2925" t="s">
        <v>15960</v>
      </c>
      <c r="F2925" t="s">
        <v>15962</v>
      </c>
      <c r="I2925" s="4">
        <v>72.593000000000004</v>
      </c>
      <c r="J2925">
        <v>3</v>
      </c>
      <c r="K2925">
        <v>8.1999999999999993</v>
      </c>
      <c r="L2925">
        <v>254170000</v>
      </c>
      <c r="M2925" s="4">
        <v>20</v>
      </c>
      <c r="O2925">
        <v>0.96976857146634199</v>
      </c>
      <c r="P2925" s="4">
        <v>0.33614158630371099</v>
      </c>
      <c r="Q2925">
        <v>25.382186889648398</v>
      </c>
      <c r="R2925">
        <v>24.957838058471701</v>
      </c>
      <c r="S2925" s="4">
        <v>25.435998916626001</v>
      </c>
      <c r="T2925">
        <v>24.8051853179932</v>
      </c>
      <c r="U2925">
        <v>24.9682922363281</v>
      </c>
      <c r="V2925" s="4">
        <v>24.9941215515137</v>
      </c>
    </row>
    <row r="2926" spans="1:22" x14ac:dyDescent="0.25">
      <c r="A2926" t="s">
        <v>15963</v>
      </c>
      <c r="B2926" t="s">
        <v>15963</v>
      </c>
      <c r="C2926" t="s">
        <v>15965</v>
      </c>
      <c r="D2926" t="s">
        <v>15964</v>
      </c>
      <c r="E2926" t="s">
        <v>15966</v>
      </c>
      <c r="F2926" t="s">
        <v>9815</v>
      </c>
      <c r="G2926" t="s">
        <v>1197</v>
      </c>
      <c r="H2926" t="s">
        <v>2060</v>
      </c>
      <c r="I2926" s="4">
        <v>60.625</v>
      </c>
      <c r="J2926">
        <v>2</v>
      </c>
      <c r="K2926">
        <v>3.2</v>
      </c>
      <c r="L2926">
        <v>152450000</v>
      </c>
      <c r="M2926" s="4">
        <v>6</v>
      </c>
      <c r="O2926">
        <v>1.5159284126835999</v>
      </c>
      <c r="P2926" s="4">
        <v>1.56845823923747</v>
      </c>
      <c r="Q2926">
        <v>25.144954681396499</v>
      </c>
      <c r="R2926">
        <v>25.395288467407202</v>
      </c>
      <c r="S2926" s="4">
        <v>24.3925075531006</v>
      </c>
      <c r="T2926">
        <v>23.257675170898398</v>
      </c>
      <c r="U2926">
        <v>23.560575485229499</v>
      </c>
      <c r="V2926" s="4" t="s">
        <v>48</v>
      </c>
    </row>
    <row r="2927" spans="1:22" x14ac:dyDescent="0.25">
      <c r="A2927" t="s">
        <v>15971</v>
      </c>
      <c r="B2927" t="s">
        <v>15971</v>
      </c>
      <c r="C2927" t="s">
        <v>15973</v>
      </c>
      <c r="D2927" t="s">
        <v>15972</v>
      </c>
      <c r="E2927" t="s">
        <v>2433</v>
      </c>
      <c r="G2927" t="s">
        <v>15974</v>
      </c>
      <c r="I2927" s="4">
        <v>23.934000000000001</v>
      </c>
      <c r="J2927">
        <v>3</v>
      </c>
      <c r="K2927">
        <v>15.1</v>
      </c>
      <c r="L2927">
        <v>140670000</v>
      </c>
      <c r="M2927" s="4">
        <v>12</v>
      </c>
      <c r="O2927">
        <v>1.24667100918794</v>
      </c>
      <c r="P2927" s="4">
        <v>-0.84963162740071896</v>
      </c>
      <c r="Q2927">
        <v>22.8610954284668</v>
      </c>
      <c r="R2927">
        <v>23.436061859130898</v>
      </c>
      <c r="S2927" s="4">
        <v>23.6991176605225</v>
      </c>
      <c r="T2927">
        <v>23.793622970581101</v>
      </c>
      <c r="U2927">
        <v>24.478277206420898</v>
      </c>
      <c r="V2927" s="4">
        <v>24.273269653320298</v>
      </c>
    </row>
    <row r="2928" spans="1:22" x14ac:dyDescent="0.25">
      <c r="A2928" t="s">
        <v>15975</v>
      </c>
      <c r="B2928" t="s">
        <v>15975</v>
      </c>
      <c r="C2928" t="s">
        <v>15977</v>
      </c>
      <c r="D2928" t="s">
        <v>15976</v>
      </c>
      <c r="E2928" t="s">
        <v>15978</v>
      </c>
      <c r="G2928" t="s">
        <v>15979</v>
      </c>
      <c r="I2928" s="4">
        <v>46.237000000000002</v>
      </c>
      <c r="J2928">
        <v>4</v>
      </c>
      <c r="K2928">
        <v>13.1</v>
      </c>
      <c r="L2928">
        <v>989580000</v>
      </c>
      <c r="M2928" s="4">
        <v>20</v>
      </c>
      <c r="O2928">
        <v>0.19202516762658001</v>
      </c>
      <c r="P2928" s="4">
        <v>0.60571861267089799</v>
      </c>
      <c r="Q2928">
        <v>28.454423904418899</v>
      </c>
      <c r="R2928">
        <v>24.787260055541999</v>
      </c>
      <c r="S2928" s="4">
        <v>27.547014236450199</v>
      </c>
      <c r="T2928">
        <v>27.2576389312744</v>
      </c>
      <c r="U2928">
        <v>25.570075988769499</v>
      </c>
      <c r="V2928" s="4">
        <v>26.143827438354499</v>
      </c>
    </row>
    <row r="2929" spans="1:22" x14ac:dyDescent="0.25">
      <c r="A2929" t="s">
        <v>15980</v>
      </c>
      <c r="B2929" t="s">
        <v>15980</v>
      </c>
      <c r="C2929" t="s">
        <v>15982</v>
      </c>
      <c r="D2929" t="s">
        <v>15981</v>
      </c>
      <c r="E2929" t="s">
        <v>15983</v>
      </c>
      <c r="F2929" t="s">
        <v>15984</v>
      </c>
      <c r="G2929" t="s">
        <v>15985</v>
      </c>
      <c r="I2929" s="4">
        <v>39.31</v>
      </c>
      <c r="J2929">
        <v>8</v>
      </c>
      <c r="K2929">
        <v>27</v>
      </c>
      <c r="L2929">
        <v>272750000</v>
      </c>
      <c r="M2929" s="4">
        <v>24</v>
      </c>
      <c r="O2929">
        <v>0.53880461774224597</v>
      </c>
      <c r="P2929" s="4">
        <v>-0.77881940205891798</v>
      </c>
      <c r="Q2929">
        <v>25.505155563354499</v>
      </c>
      <c r="R2929">
        <v>24.7284259796143</v>
      </c>
      <c r="S2929" s="4">
        <v>23.838556289672901</v>
      </c>
      <c r="T2929">
        <v>26.226722717285199</v>
      </c>
      <c r="U2929">
        <v>25.399955749511701</v>
      </c>
      <c r="V2929" s="4">
        <v>24.781917572021499</v>
      </c>
    </row>
    <row r="2930" spans="1:22" x14ac:dyDescent="0.25">
      <c r="A2930" t="s">
        <v>15986</v>
      </c>
      <c r="B2930" t="s">
        <v>15986</v>
      </c>
      <c r="C2930" t="s">
        <v>15988</v>
      </c>
      <c r="D2930" t="s">
        <v>15987</v>
      </c>
      <c r="E2930" t="s">
        <v>15989</v>
      </c>
      <c r="F2930" t="s">
        <v>15990</v>
      </c>
      <c r="G2930" t="s">
        <v>15991</v>
      </c>
      <c r="I2930" s="4">
        <v>58.231999999999999</v>
      </c>
      <c r="J2930">
        <v>8</v>
      </c>
      <c r="K2930">
        <v>25.4</v>
      </c>
      <c r="L2930">
        <v>990550000</v>
      </c>
      <c r="M2930" s="4">
        <v>58</v>
      </c>
      <c r="N2930" t="s">
        <v>21</v>
      </c>
      <c r="O2930">
        <v>1.86173920771899</v>
      </c>
      <c r="P2930" s="4">
        <v>-0.73507118225097701</v>
      </c>
      <c r="Q2930">
        <v>26.373268127441399</v>
      </c>
      <c r="R2930">
        <v>26.815311431884801</v>
      </c>
      <c r="S2930" s="4">
        <v>26.865613937377901</v>
      </c>
      <c r="T2930">
        <v>27.386814117431602</v>
      </c>
      <c r="U2930">
        <v>27.570075988769499</v>
      </c>
      <c r="V2930" s="4">
        <v>27.302516937255898</v>
      </c>
    </row>
    <row r="2931" spans="1:22" x14ac:dyDescent="0.25">
      <c r="A2931" t="s">
        <v>15992</v>
      </c>
      <c r="B2931" t="s">
        <v>15992</v>
      </c>
      <c r="C2931" t="s">
        <v>15994</v>
      </c>
      <c r="D2931" t="s">
        <v>15993</v>
      </c>
      <c r="F2931" t="s">
        <v>15903</v>
      </c>
      <c r="G2931" t="s">
        <v>15995</v>
      </c>
      <c r="I2931" s="4">
        <v>56.546999999999997</v>
      </c>
      <c r="J2931">
        <v>4</v>
      </c>
      <c r="K2931">
        <v>11.8</v>
      </c>
      <c r="L2931">
        <v>256920000</v>
      </c>
      <c r="M2931" s="4">
        <v>14</v>
      </c>
      <c r="O2931">
        <v>0.87896396100076002</v>
      </c>
      <c r="P2931" s="4">
        <v>-0.21381886800130101</v>
      </c>
      <c r="Q2931">
        <v>25.0529975891113</v>
      </c>
      <c r="R2931">
        <v>24.972593307495099</v>
      </c>
      <c r="S2931" s="4">
        <v>24.680727005004901</v>
      </c>
      <c r="T2931">
        <v>25.115848541259801</v>
      </c>
      <c r="U2931">
        <v>25.104656219482401</v>
      </c>
      <c r="V2931" s="4">
        <v>25.127269744873001</v>
      </c>
    </row>
    <row r="2932" spans="1:22" x14ac:dyDescent="0.25">
      <c r="A2932" t="s">
        <v>15996</v>
      </c>
      <c r="B2932" t="s">
        <v>15996</v>
      </c>
      <c r="C2932" t="s">
        <v>15998</v>
      </c>
      <c r="D2932" t="s">
        <v>15997</v>
      </c>
      <c r="E2932" t="s">
        <v>10668</v>
      </c>
      <c r="F2932" t="s">
        <v>1788</v>
      </c>
      <c r="G2932" t="s">
        <v>951</v>
      </c>
      <c r="I2932" s="4">
        <v>89.834000000000003</v>
      </c>
      <c r="J2932">
        <v>19</v>
      </c>
      <c r="K2932">
        <v>25.8</v>
      </c>
      <c r="L2932">
        <v>2131200000</v>
      </c>
      <c r="M2932" s="4">
        <v>98</v>
      </c>
      <c r="O2932">
        <v>1.4013825293051401</v>
      </c>
      <c r="P2932" s="4">
        <v>-0.43963305155436</v>
      </c>
      <c r="Q2932">
        <v>27.596193313598601</v>
      </c>
      <c r="R2932">
        <v>27.939212799072301</v>
      </c>
      <c r="S2932" s="4">
        <v>27.942796707153299</v>
      </c>
      <c r="T2932">
        <v>28.084968566894499</v>
      </c>
      <c r="U2932">
        <v>28.359468460083001</v>
      </c>
      <c r="V2932" s="4">
        <v>28.352664947509801</v>
      </c>
    </row>
    <row r="2933" spans="1:22" x14ac:dyDescent="0.25">
      <c r="A2933" t="s">
        <v>15999</v>
      </c>
      <c r="B2933" t="s">
        <v>15999</v>
      </c>
      <c r="C2933" t="s">
        <v>16001</v>
      </c>
      <c r="D2933" t="s">
        <v>16000</v>
      </c>
      <c r="I2933" s="4">
        <v>37.225999999999999</v>
      </c>
      <c r="J2933">
        <v>2</v>
      </c>
      <c r="K2933">
        <v>10.4</v>
      </c>
      <c r="L2933">
        <v>249200000</v>
      </c>
      <c r="M2933" s="4">
        <v>11</v>
      </c>
      <c r="N2933" t="s">
        <v>21</v>
      </c>
      <c r="O2933">
        <v>2.1130748465993401</v>
      </c>
      <c r="P2933" s="4">
        <v>1.7085037231445299</v>
      </c>
      <c r="Q2933">
        <v>25.847160339355501</v>
      </c>
      <c r="R2933">
        <v>25.441644668579102</v>
      </c>
      <c r="S2933" s="4">
        <v>26.225620269775401</v>
      </c>
      <c r="T2933">
        <v>24.643558502197301</v>
      </c>
      <c r="U2933">
        <v>23.807937622070298</v>
      </c>
      <c r="V2933" s="4">
        <v>23.9374179840088</v>
      </c>
    </row>
    <row r="2934" spans="1:22" x14ac:dyDescent="0.25">
      <c r="A2934" t="s">
        <v>16002</v>
      </c>
      <c r="B2934" t="s">
        <v>16002</v>
      </c>
      <c r="C2934" t="s">
        <v>16004</v>
      </c>
      <c r="D2934" t="s">
        <v>16003</v>
      </c>
      <c r="E2934" t="s">
        <v>16005</v>
      </c>
      <c r="F2934" t="s">
        <v>16006</v>
      </c>
      <c r="G2934" t="s">
        <v>16007</v>
      </c>
      <c r="I2934" s="4">
        <v>97.317999999999998</v>
      </c>
      <c r="J2934">
        <v>3</v>
      </c>
      <c r="K2934">
        <v>6.6</v>
      </c>
      <c r="L2934">
        <v>83795000</v>
      </c>
      <c r="M2934" s="4">
        <v>2</v>
      </c>
      <c r="N2934" t="s">
        <v>21</v>
      </c>
      <c r="O2934">
        <v>1.65016110491754</v>
      </c>
      <c r="P2934" s="4">
        <v>0.89569346110026204</v>
      </c>
      <c r="Q2934">
        <v>23.534215927123999</v>
      </c>
      <c r="R2934">
        <v>24.049097061157202</v>
      </c>
      <c r="S2934" s="4">
        <v>24.186691284179702</v>
      </c>
      <c r="T2934">
        <v>23.070039749145501</v>
      </c>
      <c r="U2934">
        <v>22.753196716308601</v>
      </c>
      <c r="V2934" s="4">
        <v>23.259687423706101</v>
      </c>
    </row>
    <row r="2935" spans="1:22" x14ac:dyDescent="0.25">
      <c r="A2935" t="s">
        <v>16008</v>
      </c>
      <c r="B2935" t="s">
        <v>16008</v>
      </c>
      <c r="C2935" t="s">
        <v>16010</v>
      </c>
      <c r="D2935" t="s">
        <v>16009</v>
      </c>
      <c r="E2935" t="s">
        <v>16011</v>
      </c>
      <c r="F2935" t="s">
        <v>16012</v>
      </c>
      <c r="G2935" t="s">
        <v>819</v>
      </c>
      <c r="H2935" t="s">
        <v>2928</v>
      </c>
      <c r="I2935" s="4">
        <v>27.125</v>
      </c>
      <c r="J2935">
        <v>6</v>
      </c>
      <c r="K2935">
        <v>23.1</v>
      </c>
      <c r="L2935">
        <v>291230000</v>
      </c>
      <c r="M2935" s="4">
        <v>9</v>
      </c>
      <c r="N2935" t="s">
        <v>21</v>
      </c>
      <c r="O2935">
        <v>1.67702333693364</v>
      </c>
      <c r="P2935" s="4">
        <v>0.76003011067708204</v>
      </c>
      <c r="Q2935">
        <v>25.9856357574463</v>
      </c>
      <c r="R2935">
        <v>25.3193454742432</v>
      </c>
      <c r="S2935" s="4">
        <v>25.7253093719482</v>
      </c>
      <c r="T2935">
        <v>24.9297180175781</v>
      </c>
      <c r="U2935">
        <v>24.789997100830099</v>
      </c>
      <c r="V2935" s="4">
        <v>25.0304851531982</v>
      </c>
    </row>
    <row r="2936" spans="1:22" x14ac:dyDescent="0.25">
      <c r="A2936" t="s">
        <v>16013</v>
      </c>
      <c r="B2936" t="s">
        <v>16013</v>
      </c>
      <c r="C2936" t="s">
        <v>16015</v>
      </c>
      <c r="D2936" t="s">
        <v>16014</v>
      </c>
      <c r="F2936" t="s">
        <v>950</v>
      </c>
      <c r="I2936" s="4">
        <v>35.091999999999999</v>
      </c>
      <c r="J2936">
        <v>1</v>
      </c>
      <c r="K2936">
        <v>2.8</v>
      </c>
      <c r="L2936">
        <v>11618000</v>
      </c>
      <c r="M2936" s="4">
        <v>2</v>
      </c>
      <c r="O2936">
        <v>0</v>
      </c>
      <c r="P2936" s="4">
        <v>0.32372220357259002</v>
      </c>
      <c r="Q2936">
        <v>21.8494968414307</v>
      </c>
      <c r="R2936">
        <v>21.487434387206999</v>
      </c>
      <c r="S2936" s="4">
        <v>21.244291305541999</v>
      </c>
      <c r="T2936">
        <v>21.203351974487301</v>
      </c>
      <c r="U2936" t="s">
        <v>48</v>
      </c>
      <c r="V2936" s="4" t="s">
        <v>48</v>
      </c>
    </row>
    <row r="2937" spans="1:22" x14ac:dyDescent="0.25">
      <c r="A2937" t="s">
        <v>16016</v>
      </c>
      <c r="B2937" t="s">
        <v>16016</v>
      </c>
      <c r="C2937" t="s">
        <v>16018</v>
      </c>
      <c r="D2937" t="s">
        <v>16017</v>
      </c>
      <c r="I2937" s="4">
        <v>32.962000000000003</v>
      </c>
      <c r="J2937">
        <v>10</v>
      </c>
      <c r="K2937">
        <v>49.7</v>
      </c>
      <c r="L2937">
        <v>982690000</v>
      </c>
      <c r="M2937" s="4">
        <v>30</v>
      </c>
      <c r="N2937" t="s">
        <v>21</v>
      </c>
      <c r="O2937">
        <v>2.0612476856083601</v>
      </c>
      <c r="P2937" s="4">
        <v>1.5493539174397799</v>
      </c>
      <c r="Q2937">
        <v>27.434598922729499</v>
      </c>
      <c r="R2937">
        <v>27.358922958373999</v>
      </c>
      <c r="S2937" s="4">
        <v>27.8532314300537</v>
      </c>
      <c r="T2937">
        <v>25.431032180786101</v>
      </c>
      <c r="U2937">
        <v>26.280809402465799</v>
      </c>
      <c r="V2937" s="4">
        <v>26.286849975585898</v>
      </c>
    </row>
    <row r="2938" spans="1:22" x14ac:dyDescent="0.25">
      <c r="A2938" t="s">
        <v>16019</v>
      </c>
      <c r="B2938" t="s">
        <v>16019</v>
      </c>
      <c r="C2938" t="s">
        <v>16021</v>
      </c>
      <c r="D2938" t="s">
        <v>16020</v>
      </c>
      <c r="E2938" t="s">
        <v>16022</v>
      </c>
      <c r="F2938" t="s">
        <v>16023</v>
      </c>
      <c r="G2938" t="s">
        <v>16024</v>
      </c>
      <c r="I2938" s="4">
        <v>150.93</v>
      </c>
      <c r="J2938">
        <v>2</v>
      </c>
      <c r="K2938">
        <v>2.5</v>
      </c>
      <c r="L2938">
        <v>167080000</v>
      </c>
      <c r="M2938" s="4">
        <v>10</v>
      </c>
      <c r="O2938">
        <v>0.57909523925136697</v>
      </c>
      <c r="P2938" s="4">
        <v>-0.52582422892252401</v>
      </c>
      <c r="Q2938">
        <v>24.189937591552699</v>
      </c>
      <c r="R2938">
        <v>24.5321350097656</v>
      </c>
      <c r="S2938" s="4">
        <v>24.375108718872099</v>
      </c>
      <c r="T2938">
        <v>24.5519199371338</v>
      </c>
      <c r="U2938">
        <v>24.4487819671631</v>
      </c>
      <c r="V2938" s="4">
        <v>25.673952102661101</v>
      </c>
    </row>
    <row r="2939" spans="1:22" x14ac:dyDescent="0.25">
      <c r="A2939" t="s">
        <v>16025</v>
      </c>
      <c r="B2939" t="s">
        <v>16025</v>
      </c>
      <c r="C2939" t="s">
        <v>16027</v>
      </c>
      <c r="D2939" t="s">
        <v>16026</v>
      </c>
      <c r="E2939" t="s">
        <v>16028</v>
      </c>
      <c r="F2939" t="s">
        <v>16029</v>
      </c>
      <c r="G2939" t="s">
        <v>16030</v>
      </c>
      <c r="I2939" s="4">
        <v>63.944000000000003</v>
      </c>
      <c r="J2939">
        <v>12</v>
      </c>
      <c r="K2939">
        <v>27.5</v>
      </c>
      <c r="L2939">
        <v>992670000</v>
      </c>
      <c r="M2939" s="4">
        <v>46</v>
      </c>
      <c r="O2939">
        <v>0.56526941155619304</v>
      </c>
      <c r="P2939" s="4">
        <v>0.27533022562662901</v>
      </c>
      <c r="Q2939">
        <v>27.0706081390381</v>
      </c>
      <c r="R2939">
        <v>27.274620056152301</v>
      </c>
      <c r="S2939" s="4">
        <v>27.12327003479</v>
      </c>
      <c r="T2939">
        <v>26.4658012390137</v>
      </c>
      <c r="U2939">
        <v>27.092649459838899</v>
      </c>
      <c r="V2939" s="4">
        <v>27.084056854248001</v>
      </c>
    </row>
    <row r="2940" spans="1:22" x14ac:dyDescent="0.25">
      <c r="A2940" t="s">
        <v>1024</v>
      </c>
      <c r="B2940" t="s">
        <v>1024</v>
      </c>
      <c r="C2940" t="s">
        <v>1026</v>
      </c>
      <c r="D2940" t="s">
        <v>1025</v>
      </c>
      <c r="E2940" t="s">
        <v>1027</v>
      </c>
      <c r="F2940" t="s">
        <v>1028</v>
      </c>
      <c r="G2940" t="s">
        <v>601</v>
      </c>
      <c r="H2940" t="s">
        <v>1029</v>
      </c>
      <c r="I2940" s="4">
        <v>54.392000000000003</v>
      </c>
      <c r="J2940">
        <v>2</v>
      </c>
      <c r="K2940">
        <v>4.7</v>
      </c>
      <c r="L2940">
        <v>269370000</v>
      </c>
      <c r="M2940" s="4">
        <v>4</v>
      </c>
      <c r="N2940" t="s">
        <v>21</v>
      </c>
      <c r="O2940">
        <v>3.02735494952341</v>
      </c>
      <c r="P2940" s="4">
        <v>1.69864400227864</v>
      </c>
      <c r="Q2940">
        <v>26.2216796875</v>
      </c>
      <c r="R2940">
        <v>25.945701599121101</v>
      </c>
      <c r="S2940" s="4">
        <v>25.5744438171387</v>
      </c>
      <c r="T2940">
        <v>24.312852859497099</v>
      </c>
      <c r="U2940">
        <v>24.185482025146499</v>
      </c>
      <c r="V2940" s="4">
        <v>24.147558212280298</v>
      </c>
    </row>
    <row r="2941" spans="1:22" x14ac:dyDescent="0.25">
      <c r="A2941" t="s">
        <v>16031</v>
      </c>
      <c r="B2941" t="s">
        <v>16031</v>
      </c>
      <c r="C2941" t="s">
        <v>16033</v>
      </c>
      <c r="D2941" t="s">
        <v>16032</v>
      </c>
      <c r="E2941" t="s">
        <v>16034</v>
      </c>
      <c r="G2941" t="s">
        <v>1248</v>
      </c>
      <c r="I2941" s="4">
        <v>40.085000000000001</v>
      </c>
      <c r="J2941">
        <v>4</v>
      </c>
      <c r="K2941">
        <v>16.7</v>
      </c>
      <c r="L2941">
        <v>76433000</v>
      </c>
      <c r="M2941" s="4">
        <v>2</v>
      </c>
      <c r="O2941">
        <v>0</v>
      </c>
      <c r="P2941" s="4">
        <v>1.7350711822509799</v>
      </c>
      <c r="Q2941">
        <v>23.229831695556602</v>
      </c>
      <c r="R2941">
        <v>22.870925903320298</v>
      </c>
      <c r="S2941" s="4">
        <v>25.094945907592798</v>
      </c>
      <c r="T2941">
        <v>21.996829986572301</v>
      </c>
      <c r="U2941" t="s">
        <v>48</v>
      </c>
      <c r="V2941" s="4" t="s">
        <v>48</v>
      </c>
    </row>
    <row r="2942" spans="1:22" x14ac:dyDescent="0.25">
      <c r="A2942" t="s">
        <v>16035</v>
      </c>
      <c r="B2942" t="s">
        <v>16035</v>
      </c>
      <c r="C2942" t="s">
        <v>16037</v>
      </c>
      <c r="D2942" t="s">
        <v>16036</v>
      </c>
      <c r="E2942" t="s">
        <v>16038</v>
      </c>
      <c r="F2942" t="s">
        <v>998</v>
      </c>
      <c r="G2942" t="s">
        <v>16039</v>
      </c>
      <c r="I2942" s="4">
        <v>53.716000000000001</v>
      </c>
      <c r="J2942">
        <v>3</v>
      </c>
      <c r="K2942">
        <v>7.1</v>
      </c>
      <c r="L2942">
        <v>198450000</v>
      </c>
      <c r="M2942" s="4">
        <v>12</v>
      </c>
      <c r="O2942">
        <v>0.20459343986398101</v>
      </c>
      <c r="P2942" s="4">
        <v>0.226367314656574</v>
      </c>
      <c r="Q2942">
        <v>23.7996635437012</v>
      </c>
      <c r="R2942">
        <v>24.9616394042969</v>
      </c>
      <c r="S2942" s="4">
        <v>24.6646518707275</v>
      </c>
      <c r="T2942">
        <v>23.816556930541999</v>
      </c>
      <c r="U2942">
        <v>24.257530212402301</v>
      </c>
      <c r="V2942" s="4">
        <v>24.672765731811499</v>
      </c>
    </row>
    <row r="2943" spans="1:22" x14ac:dyDescent="0.25">
      <c r="A2943" t="s">
        <v>16040</v>
      </c>
      <c r="B2943" t="s">
        <v>16040</v>
      </c>
      <c r="C2943" t="s">
        <v>16042</v>
      </c>
      <c r="D2943" t="s">
        <v>16041</v>
      </c>
      <c r="E2943" t="s">
        <v>16043</v>
      </c>
      <c r="G2943" t="s">
        <v>16044</v>
      </c>
      <c r="I2943" s="4">
        <v>23.417999999999999</v>
      </c>
      <c r="J2943">
        <v>3</v>
      </c>
      <c r="K2943">
        <v>14.7</v>
      </c>
      <c r="L2943">
        <v>529510000</v>
      </c>
      <c r="M2943" s="4">
        <v>20</v>
      </c>
      <c r="N2943" t="s">
        <v>21</v>
      </c>
      <c r="O2943">
        <v>1.6019600233737701</v>
      </c>
      <c r="P2943" s="4">
        <v>-0.84004910786946496</v>
      </c>
      <c r="Q2943">
        <v>25.616920471191399</v>
      </c>
      <c r="R2943">
        <v>26.3175868988037</v>
      </c>
      <c r="S2943" s="4">
        <v>25.716779708862301</v>
      </c>
      <c r="T2943">
        <v>26.659626007080099</v>
      </c>
      <c r="U2943">
        <v>26.918889999389599</v>
      </c>
      <c r="V2943" s="4">
        <v>26.592918395996101</v>
      </c>
    </row>
    <row r="2944" spans="1:22" x14ac:dyDescent="0.25">
      <c r="A2944" t="s">
        <v>16045</v>
      </c>
      <c r="B2944" t="s">
        <v>16045</v>
      </c>
      <c r="C2944" t="s">
        <v>16047</v>
      </c>
      <c r="D2944" t="s">
        <v>16046</v>
      </c>
      <c r="E2944" t="s">
        <v>16048</v>
      </c>
      <c r="F2944" t="s">
        <v>16049</v>
      </c>
      <c r="G2944" t="s">
        <v>13436</v>
      </c>
      <c r="I2944" s="4">
        <v>32.003999999999998</v>
      </c>
      <c r="J2944">
        <v>14</v>
      </c>
      <c r="K2944">
        <v>32.200000000000003</v>
      </c>
      <c r="L2944">
        <v>2204200000</v>
      </c>
      <c r="M2944" s="4">
        <v>67</v>
      </c>
      <c r="O2944">
        <v>0.17886636272206899</v>
      </c>
      <c r="P2944" s="4">
        <v>6.09308878580705E-2</v>
      </c>
      <c r="Q2944">
        <v>28.056619644165</v>
      </c>
      <c r="R2944">
        <v>28.483814239501999</v>
      </c>
      <c r="S2944" s="4">
        <v>28.3487873077393</v>
      </c>
      <c r="T2944">
        <v>28.290746688842798</v>
      </c>
      <c r="U2944">
        <v>28.190181732177699</v>
      </c>
      <c r="V2944" s="4">
        <v>28.225500106811499</v>
      </c>
    </row>
    <row r="2945" spans="1:22" x14ac:dyDescent="0.25">
      <c r="A2945" t="s">
        <v>16050</v>
      </c>
      <c r="B2945" t="s">
        <v>16050</v>
      </c>
      <c r="C2945" t="s">
        <v>16052</v>
      </c>
      <c r="D2945" t="s">
        <v>16051</v>
      </c>
      <c r="E2945" t="s">
        <v>12709</v>
      </c>
      <c r="G2945" t="s">
        <v>13472</v>
      </c>
      <c r="I2945" s="4">
        <v>108.17</v>
      </c>
      <c r="J2945">
        <v>2</v>
      </c>
      <c r="K2945">
        <v>2.4</v>
      </c>
      <c r="L2945">
        <v>62042000</v>
      </c>
      <c r="M2945" s="4">
        <v>11</v>
      </c>
      <c r="O2945">
        <v>0.68442924458800103</v>
      </c>
      <c r="P2945" s="4">
        <v>-0.67258294423421106</v>
      </c>
      <c r="Q2945" t="s">
        <v>48</v>
      </c>
      <c r="R2945">
        <v>22.765754699706999</v>
      </c>
      <c r="S2945" s="4">
        <v>22.3877964019775</v>
      </c>
      <c r="T2945">
        <v>22.878841400146499</v>
      </c>
      <c r="U2945">
        <v>23.8557643890381</v>
      </c>
      <c r="V2945" s="4">
        <v>23.013469696044901</v>
      </c>
    </row>
    <row r="2946" spans="1:22" x14ac:dyDescent="0.25">
      <c r="A2946" t="s">
        <v>16053</v>
      </c>
      <c r="B2946" t="s">
        <v>16053</v>
      </c>
      <c r="C2946" t="s">
        <v>16055</v>
      </c>
      <c r="D2946" t="s">
        <v>16054</v>
      </c>
      <c r="E2946" t="s">
        <v>16056</v>
      </c>
      <c r="F2946" t="s">
        <v>16057</v>
      </c>
      <c r="G2946" t="s">
        <v>16058</v>
      </c>
      <c r="I2946" s="4">
        <v>103.08</v>
      </c>
      <c r="J2946">
        <v>7</v>
      </c>
      <c r="K2946">
        <v>10.7</v>
      </c>
      <c r="L2946">
        <v>254990000</v>
      </c>
      <c r="M2946" s="4">
        <v>14</v>
      </c>
      <c r="O2946">
        <v>0.72170516881580504</v>
      </c>
      <c r="P2946" s="4">
        <v>1.00974019368489</v>
      </c>
      <c r="Q2946">
        <v>24.759641647338899</v>
      </c>
      <c r="R2946">
        <v>26.362388610839801</v>
      </c>
      <c r="S2946" s="4">
        <v>25.2893676757813</v>
      </c>
      <c r="T2946">
        <v>25.255155563354499</v>
      </c>
      <c r="U2946">
        <v>23.7653694152832</v>
      </c>
      <c r="V2946" s="4">
        <v>24.361652374267599</v>
      </c>
    </row>
    <row r="2947" spans="1:22" x14ac:dyDescent="0.25">
      <c r="A2947" t="s">
        <v>16064</v>
      </c>
      <c r="B2947" t="s">
        <v>16064</v>
      </c>
      <c r="C2947" t="s">
        <v>16066</v>
      </c>
      <c r="D2947" t="s">
        <v>16065</v>
      </c>
      <c r="E2947" t="s">
        <v>8550</v>
      </c>
      <c r="F2947" t="s">
        <v>9975</v>
      </c>
      <c r="G2947" t="s">
        <v>1248</v>
      </c>
      <c r="I2947" s="4">
        <v>61.64</v>
      </c>
      <c r="J2947">
        <v>19</v>
      </c>
      <c r="K2947">
        <v>44.6</v>
      </c>
      <c r="L2947">
        <v>2588700000</v>
      </c>
      <c r="M2947" s="4">
        <v>91</v>
      </c>
      <c r="O2947">
        <v>0.42208568608069003</v>
      </c>
      <c r="P2947" s="4">
        <v>0.113524754842125</v>
      </c>
      <c r="Q2947">
        <v>28.205877304077099</v>
      </c>
      <c r="R2947">
        <v>28.406936645507798</v>
      </c>
      <c r="S2947" s="4">
        <v>28.596193313598601</v>
      </c>
      <c r="T2947">
        <v>28.317430496215799</v>
      </c>
      <c r="U2947">
        <v>28.3036499023438</v>
      </c>
      <c r="V2947" s="4">
        <v>28.247352600097699</v>
      </c>
    </row>
    <row r="2948" spans="1:22" x14ac:dyDescent="0.25">
      <c r="A2948" t="s">
        <v>16067</v>
      </c>
      <c r="B2948" t="s">
        <v>16067</v>
      </c>
      <c r="C2948" t="s">
        <v>16069</v>
      </c>
      <c r="D2948" t="s">
        <v>16068</v>
      </c>
      <c r="E2948" t="s">
        <v>16070</v>
      </c>
      <c r="F2948" t="s">
        <v>2679</v>
      </c>
      <c r="G2948" t="s">
        <v>14122</v>
      </c>
      <c r="H2948" t="s">
        <v>1615</v>
      </c>
      <c r="I2948" s="4">
        <v>44.960999999999999</v>
      </c>
      <c r="J2948">
        <v>7</v>
      </c>
      <c r="K2948">
        <v>20.9</v>
      </c>
      <c r="L2948">
        <v>399620000</v>
      </c>
      <c r="M2948" s="4">
        <v>27</v>
      </c>
      <c r="O2948">
        <v>0.44442763561686799</v>
      </c>
      <c r="P2948" s="4">
        <v>-0.272784550984703</v>
      </c>
      <c r="Q2948">
        <v>25.530113220214801</v>
      </c>
      <c r="R2948">
        <v>25.4767951965332</v>
      </c>
      <c r="S2948" s="4">
        <v>25.793251037597699</v>
      </c>
      <c r="T2948">
        <v>26.231563568115199</v>
      </c>
      <c r="U2948">
        <v>25.9823093414307</v>
      </c>
      <c r="V2948" s="4">
        <v>25.404640197753899</v>
      </c>
    </row>
    <row r="2949" spans="1:22" x14ac:dyDescent="0.25">
      <c r="A2949" t="s">
        <v>16071</v>
      </c>
      <c r="B2949" t="s">
        <v>16071</v>
      </c>
      <c r="C2949" t="s">
        <v>16073</v>
      </c>
      <c r="D2949" t="s">
        <v>16072</v>
      </c>
      <c r="E2949" t="s">
        <v>2866</v>
      </c>
      <c r="F2949" t="s">
        <v>2867</v>
      </c>
      <c r="G2949" t="s">
        <v>4403</v>
      </c>
      <c r="H2949" t="s">
        <v>499</v>
      </c>
      <c r="I2949" s="4">
        <v>54.088999999999999</v>
      </c>
      <c r="J2949">
        <v>1</v>
      </c>
      <c r="K2949">
        <v>3.4</v>
      </c>
      <c r="L2949">
        <v>77206000</v>
      </c>
      <c r="M2949" s="4">
        <v>2</v>
      </c>
      <c r="N2949" t="s">
        <v>21</v>
      </c>
      <c r="O2949">
        <v>1.91602944214546</v>
      </c>
      <c r="P2949" s="4">
        <v>-0.45100275675455798</v>
      </c>
      <c r="Q2949">
        <v>23.04811668396</v>
      </c>
      <c r="R2949">
        <v>23.2860202789307</v>
      </c>
      <c r="S2949" s="4">
        <v>23.0666103363037</v>
      </c>
      <c r="T2949">
        <v>23.494604110717798</v>
      </c>
      <c r="U2949">
        <v>23.7224445343018</v>
      </c>
      <c r="V2949" s="4">
        <v>23.536706924438501</v>
      </c>
    </row>
    <row r="2950" spans="1:22" x14ac:dyDescent="0.25">
      <c r="A2950" t="s">
        <v>16074</v>
      </c>
      <c r="B2950" t="s">
        <v>16074</v>
      </c>
      <c r="C2950" t="s">
        <v>16076</v>
      </c>
      <c r="D2950" t="s">
        <v>16075</v>
      </c>
      <c r="E2950" t="s">
        <v>8358</v>
      </c>
      <c r="F2950" t="s">
        <v>16077</v>
      </c>
      <c r="G2950" t="s">
        <v>16078</v>
      </c>
      <c r="H2950" t="s">
        <v>8361</v>
      </c>
      <c r="I2950" s="4">
        <v>46.51</v>
      </c>
      <c r="J2950">
        <v>1</v>
      </c>
      <c r="K2950">
        <v>3.5</v>
      </c>
      <c r="L2950">
        <v>30317000</v>
      </c>
      <c r="M2950" s="4">
        <v>5</v>
      </c>
      <c r="O2950">
        <v>0</v>
      </c>
      <c r="P2950" s="4">
        <v>0.69916534423828103</v>
      </c>
      <c r="Q2950">
        <v>21.790981292724599</v>
      </c>
      <c r="R2950">
        <v>22.904811859130898</v>
      </c>
      <c r="S2950" s="4">
        <v>22.6114196777344</v>
      </c>
      <c r="T2950">
        <v>21.736572265625</v>
      </c>
      <c r="U2950" t="s">
        <v>48</v>
      </c>
      <c r="V2950" s="4" t="s">
        <v>48</v>
      </c>
    </row>
    <row r="2951" spans="1:22" x14ac:dyDescent="0.25">
      <c r="A2951" t="s">
        <v>16079</v>
      </c>
      <c r="B2951" t="s">
        <v>16079</v>
      </c>
      <c r="C2951" t="s">
        <v>16081</v>
      </c>
      <c r="D2951" t="s">
        <v>16080</v>
      </c>
      <c r="G2951" t="s">
        <v>13261</v>
      </c>
      <c r="I2951" s="4">
        <v>86.081999999999994</v>
      </c>
      <c r="J2951">
        <v>5</v>
      </c>
      <c r="K2951">
        <v>7.5</v>
      </c>
      <c r="L2951">
        <v>77381000</v>
      </c>
      <c r="M2951" s="4">
        <v>5</v>
      </c>
      <c r="O2951">
        <v>0</v>
      </c>
      <c r="P2951" s="4" t="s">
        <v>48</v>
      </c>
      <c r="Q2951">
        <v>24.492589950561499</v>
      </c>
      <c r="R2951">
        <v>23.9891052246094</v>
      </c>
      <c r="S2951" s="4">
        <v>24.4759922027588</v>
      </c>
      <c r="T2951" t="s">
        <v>48</v>
      </c>
      <c r="U2951" t="s">
        <v>48</v>
      </c>
      <c r="V2951" s="4" t="s">
        <v>48</v>
      </c>
    </row>
    <row r="2952" spans="1:22" x14ac:dyDescent="0.25">
      <c r="A2952" t="s">
        <v>16082</v>
      </c>
      <c r="B2952" t="s">
        <v>16082</v>
      </c>
      <c r="C2952" t="s">
        <v>16084</v>
      </c>
      <c r="D2952" t="s">
        <v>16083</v>
      </c>
      <c r="E2952" t="s">
        <v>2458</v>
      </c>
      <c r="F2952" t="s">
        <v>16085</v>
      </c>
      <c r="G2952" t="s">
        <v>120</v>
      </c>
      <c r="H2952" t="s">
        <v>121</v>
      </c>
      <c r="I2952" s="4">
        <v>46.290999999999997</v>
      </c>
      <c r="J2952">
        <v>4</v>
      </c>
      <c r="K2952">
        <v>11.2</v>
      </c>
      <c r="L2952">
        <v>261860000</v>
      </c>
      <c r="M2952" s="4">
        <v>15</v>
      </c>
      <c r="O2952">
        <v>1.27648924171365</v>
      </c>
      <c r="P2952" s="4">
        <v>-0.36155446370442601</v>
      </c>
      <c r="Q2952">
        <v>25.150465011596701</v>
      </c>
      <c r="R2952">
        <v>25.237867355346701</v>
      </c>
      <c r="S2952" s="4">
        <v>25.460609436035199</v>
      </c>
      <c r="T2952">
        <v>25.502304077148398</v>
      </c>
      <c r="U2952">
        <v>25.605180740356399</v>
      </c>
      <c r="V2952" s="4">
        <v>25.8261203765869</v>
      </c>
    </row>
    <row r="2953" spans="1:22" x14ac:dyDescent="0.25">
      <c r="A2953" t="s">
        <v>16086</v>
      </c>
      <c r="B2953" t="s">
        <v>16086</v>
      </c>
      <c r="C2953" t="s">
        <v>16088</v>
      </c>
      <c r="D2953" t="s">
        <v>16087</v>
      </c>
      <c r="E2953" t="s">
        <v>16089</v>
      </c>
      <c r="F2953" t="s">
        <v>16090</v>
      </c>
      <c r="G2953" t="s">
        <v>819</v>
      </c>
      <c r="H2953" t="s">
        <v>229</v>
      </c>
      <c r="I2953" s="4">
        <v>74.388999999999996</v>
      </c>
      <c r="J2953">
        <v>2</v>
      </c>
      <c r="K2953">
        <v>5.5</v>
      </c>
      <c r="L2953">
        <v>57999000</v>
      </c>
      <c r="M2953" s="4">
        <v>5</v>
      </c>
      <c r="O2953">
        <v>1.68292589845698E-2</v>
      </c>
      <c r="P2953" s="4">
        <v>-1.2653350830078101E-2</v>
      </c>
      <c r="Q2953">
        <v>23.4366970062256</v>
      </c>
      <c r="R2953">
        <v>23.272130966186499</v>
      </c>
      <c r="S2953" s="4">
        <v>23.031856536865199</v>
      </c>
      <c r="T2953">
        <v>23.114181518554702</v>
      </c>
      <c r="U2953">
        <v>23.6921081542969</v>
      </c>
      <c r="V2953" s="4">
        <v>22.972354888916001</v>
      </c>
    </row>
    <row r="2954" spans="1:22" x14ac:dyDescent="0.25">
      <c r="A2954" t="s">
        <v>16091</v>
      </c>
      <c r="B2954" t="s">
        <v>16091</v>
      </c>
      <c r="C2954" t="s">
        <v>16093</v>
      </c>
      <c r="D2954" t="s">
        <v>16092</v>
      </c>
      <c r="E2954" t="s">
        <v>2400</v>
      </c>
      <c r="F2954" t="s">
        <v>1657</v>
      </c>
      <c r="G2954" t="s">
        <v>16094</v>
      </c>
      <c r="I2954" s="4">
        <v>34.947000000000003</v>
      </c>
      <c r="J2954">
        <v>1</v>
      </c>
      <c r="K2954">
        <v>3.3</v>
      </c>
      <c r="L2954">
        <v>36529000</v>
      </c>
      <c r="M2954" s="4">
        <v>3</v>
      </c>
      <c r="N2954" t="s">
        <v>21</v>
      </c>
      <c r="O2954">
        <v>1.8783674595650801</v>
      </c>
      <c r="P2954" s="4">
        <v>2.0409717559814502</v>
      </c>
      <c r="Q2954">
        <v>24.0572204589844</v>
      </c>
      <c r="R2954">
        <v>22.580448150634801</v>
      </c>
      <c r="S2954" s="4">
        <v>22.723819732666001</v>
      </c>
      <c r="T2954">
        <v>20.876802444458001</v>
      </c>
      <c r="U2954">
        <v>21.170598983764599</v>
      </c>
      <c r="V2954" s="4">
        <v>21.1911716461182</v>
      </c>
    </row>
    <row r="2955" spans="1:22" x14ac:dyDescent="0.25">
      <c r="A2955" t="s">
        <v>16095</v>
      </c>
      <c r="B2955" t="s">
        <v>16095</v>
      </c>
      <c r="C2955" t="s">
        <v>16097</v>
      </c>
      <c r="D2955" t="s">
        <v>16096</v>
      </c>
      <c r="G2955" t="s">
        <v>16098</v>
      </c>
      <c r="I2955" s="4">
        <v>6.4574999999999996</v>
      </c>
      <c r="J2955">
        <v>2</v>
      </c>
      <c r="K2955">
        <v>43.1</v>
      </c>
      <c r="L2955">
        <v>45104000</v>
      </c>
      <c r="M2955" s="4">
        <v>6</v>
      </c>
      <c r="O2955">
        <v>0.68401648567450202</v>
      </c>
      <c r="P2955" s="4">
        <v>-0.36545244852701603</v>
      </c>
      <c r="Q2955">
        <v>22.2698783874512</v>
      </c>
      <c r="R2955">
        <v>22.660903930664102</v>
      </c>
      <c r="S2955" s="4">
        <v>22.978025436401399</v>
      </c>
      <c r="T2955">
        <v>22.840726852416999</v>
      </c>
      <c r="U2955">
        <v>22.903745651245099</v>
      </c>
      <c r="V2955" s="4">
        <v>23.260692596435501</v>
      </c>
    </row>
    <row r="2956" spans="1:22" x14ac:dyDescent="0.25">
      <c r="A2956" t="s">
        <v>16099</v>
      </c>
      <c r="B2956" t="s">
        <v>16099</v>
      </c>
      <c r="C2956" t="s">
        <v>16101</v>
      </c>
      <c r="D2956" t="s">
        <v>16100</v>
      </c>
      <c r="E2956" t="s">
        <v>16102</v>
      </c>
      <c r="G2956" t="s">
        <v>16103</v>
      </c>
      <c r="I2956" s="4">
        <v>32.161999999999999</v>
      </c>
      <c r="J2956">
        <v>5</v>
      </c>
      <c r="K2956">
        <v>13.9</v>
      </c>
      <c r="L2956">
        <v>98884000</v>
      </c>
      <c r="M2956" s="4">
        <v>6</v>
      </c>
      <c r="O2956">
        <v>1.4176427562104701</v>
      </c>
      <c r="P2956" s="4">
        <v>1.46677621205648</v>
      </c>
      <c r="Q2956">
        <v>24.616836547851602</v>
      </c>
      <c r="R2956">
        <v>23.678096771240199</v>
      </c>
      <c r="S2956" s="4">
        <v>24.606424331665</v>
      </c>
      <c r="T2956" t="s">
        <v>48</v>
      </c>
      <c r="U2956">
        <v>22.966436386108398</v>
      </c>
      <c r="V2956" s="4">
        <v>22.7009162902832</v>
      </c>
    </row>
    <row r="2957" spans="1:22" x14ac:dyDescent="0.25">
      <c r="A2957" t="s">
        <v>16104</v>
      </c>
      <c r="B2957" t="s">
        <v>16104</v>
      </c>
      <c r="C2957" t="s">
        <v>16106</v>
      </c>
      <c r="D2957" t="s">
        <v>16105</v>
      </c>
      <c r="E2957" t="s">
        <v>16107</v>
      </c>
      <c r="F2957" t="s">
        <v>16108</v>
      </c>
      <c r="G2957" t="s">
        <v>16109</v>
      </c>
      <c r="I2957" s="4">
        <v>36.567</v>
      </c>
      <c r="J2957">
        <v>5</v>
      </c>
      <c r="K2957">
        <v>15.6</v>
      </c>
      <c r="L2957">
        <v>229230000</v>
      </c>
      <c r="M2957" s="4">
        <v>4</v>
      </c>
      <c r="O2957">
        <v>0.74031457258893796</v>
      </c>
      <c r="P2957" s="4">
        <v>1.46303812662761</v>
      </c>
      <c r="Q2957">
        <v>26.617088317871101</v>
      </c>
      <c r="R2957">
        <v>24.462326049804702</v>
      </c>
      <c r="S2957" s="4">
        <v>24.938001632690401</v>
      </c>
      <c r="T2957">
        <v>23.939750671386701</v>
      </c>
      <c r="U2957" t="s">
        <v>48</v>
      </c>
      <c r="V2957" s="4">
        <v>23.812450408935501</v>
      </c>
    </row>
    <row r="2958" spans="1:22" x14ac:dyDescent="0.25">
      <c r="A2958" t="s">
        <v>16113</v>
      </c>
      <c r="B2958" t="s">
        <v>16113</v>
      </c>
      <c r="C2958" t="s">
        <v>16115</v>
      </c>
      <c r="D2958" t="s">
        <v>16114</v>
      </c>
      <c r="E2958" t="s">
        <v>16116</v>
      </c>
      <c r="F2958" t="s">
        <v>998</v>
      </c>
      <c r="G2958" t="s">
        <v>16117</v>
      </c>
      <c r="H2958" t="s">
        <v>14766</v>
      </c>
      <c r="I2958" s="4">
        <v>38.771000000000001</v>
      </c>
      <c r="J2958">
        <v>8</v>
      </c>
      <c r="K2958">
        <v>17.7</v>
      </c>
      <c r="L2958">
        <v>705290000</v>
      </c>
      <c r="M2958" s="4">
        <v>14</v>
      </c>
      <c r="O2958">
        <v>0.424592947610067</v>
      </c>
      <c r="P2958" s="4">
        <v>0.38132413228352702</v>
      </c>
      <c r="Q2958">
        <v>26.894580841064499</v>
      </c>
      <c r="R2958">
        <v>26.975196838378899</v>
      </c>
      <c r="S2958" s="4">
        <v>26.384872436523398</v>
      </c>
      <c r="T2958">
        <v>25.742628097534201</v>
      </c>
      <c r="U2958">
        <v>26.4765949249268</v>
      </c>
      <c r="V2958" s="4">
        <v>26.891454696655298</v>
      </c>
    </row>
    <row r="2959" spans="1:22" x14ac:dyDescent="0.25">
      <c r="A2959" t="s">
        <v>16118</v>
      </c>
      <c r="B2959" t="s">
        <v>16118</v>
      </c>
      <c r="C2959" t="s">
        <v>16120</v>
      </c>
      <c r="D2959" t="s">
        <v>16119</v>
      </c>
      <c r="E2959" t="s">
        <v>16121</v>
      </c>
      <c r="F2959" t="s">
        <v>16122</v>
      </c>
      <c r="G2959" t="s">
        <v>16123</v>
      </c>
      <c r="H2959" t="s">
        <v>16124</v>
      </c>
      <c r="I2959" s="4">
        <v>102.8</v>
      </c>
      <c r="J2959">
        <v>5</v>
      </c>
      <c r="K2959">
        <v>7.2</v>
      </c>
      <c r="L2959">
        <v>265020000</v>
      </c>
      <c r="M2959" s="4">
        <v>31</v>
      </c>
      <c r="O2959">
        <v>0.47683671359227697</v>
      </c>
      <c r="P2959" s="4">
        <v>0.16325441996256301</v>
      </c>
      <c r="Q2959">
        <v>25.4594211578369</v>
      </c>
      <c r="R2959">
        <v>25.4016819000244</v>
      </c>
      <c r="S2959" s="4">
        <v>25.112472534179702</v>
      </c>
      <c r="T2959">
        <v>24.9557991027832</v>
      </c>
      <c r="U2959">
        <v>25.262413024902301</v>
      </c>
      <c r="V2959" s="4">
        <v>25.265600204467798</v>
      </c>
    </row>
    <row r="2960" spans="1:22" x14ac:dyDescent="0.25">
      <c r="A2960" t="s">
        <v>16125</v>
      </c>
      <c r="B2960" t="s">
        <v>16125</v>
      </c>
      <c r="C2960" t="s">
        <v>16127</v>
      </c>
      <c r="D2960" t="s">
        <v>16126</v>
      </c>
      <c r="E2960" t="s">
        <v>16128</v>
      </c>
      <c r="F2960" t="s">
        <v>9815</v>
      </c>
      <c r="G2960" t="s">
        <v>16129</v>
      </c>
      <c r="I2960" s="4">
        <v>134.32</v>
      </c>
      <c r="J2960">
        <v>10</v>
      </c>
      <c r="K2960">
        <v>12.4</v>
      </c>
      <c r="L2960">
        <v>224850000</v>
      </c>
      <c r="M2960" s="4">
        <v>14</v>
      </c>
      <c r="O2960">
        <v>1.18820885160644</v>
      </c>
      <c r="P2960" s="4">
        <v>-0.45035934448242199</v>
      </c>
      <c r="Q2960">
        <v>24.828325271606399</v>
      </c>
      <c r="R2960">
        <v>24.500207901001001</v>
      </c>
      <c r="S2960" s="4">
        <v>25.0165691375732</v>
      </c>
      <c r="T2960">
        <v>25.335075378418001</v>
      </c>
      <c r="U2960">
        <v>25.318380355835</v>
      </c>
      <c r="V2960" s="4">
        <v>25.042724609375</v>
      </c>
    </row>
    <row r="2961" spans="1:22" x14ac:dyDescent="0.25">
      <c r="A2961" t="s">
        <v>16130</v>
      </c>
      <c r="B2961" t="s">
        <v>16130</v>
      </c>
      <c r="C2961" t="s">
        <v>16132</v>
      </c>
      <c r="D2961" t="s">
        <v>16131</v>
      </c>
      <c r="E2961" t="s">
        <v>16133</v>
      </c>
      <c r="G2961" t="s">
        <v>16134</v>
      </c>
      <c r="I2961" s="4">
        <v>117.45</v>
      </c>
      <c r="J2961">
        <v>1</v>
      </c>
      <c r="K2961">
        <v>2.9</v>
      </c>
      <c r="L2961">
        <v>5669500</v>
      </c>
      <c r="M2961" s="4">
        <v>1</v>
      </c>
      <c r="O2961">
        <v>0</v>
      </c>
      <c r="P2961" s="4" t="s">
        <v>48</v>
      </c>
      <c r="Q2961">
        <v>20.059862136840799</v>
      </c>
      <c r="R2961">
        <v>21.221815109252901</v>
      </c>
      <c r="S2961" s="4">
        <v>20.241327285766602</v>
      </c>
      <c r="T2961" t="s">
        <v>48</v>
      </c>
      <c r="U2961" t="s">
        <v>48</v>
      </c>
      <c r="V2961" s="4" t="s">
        <v>48</v>
      </c>
    </row>
    <row r="2962" spans="1:22" x14ac:dyDescent="0.25">
      <c r="A2962" t="s">
        <v>16141</v>
      </c>
      <c r="B2962" t="s">
        <v>16141</v>
      </c>
      <c r="C2962" t="s">
        <v>16143</v>
      </c>
      <c r="D2962" t="s">
        <v>16142</v>
      </c>
      <c r="E2962" t="s">
        <v>13237</v>
      </c>
      <c r="F2962" t="s">
        <v>630</v>
      </c>
      <c r="G2962" t="s">
        <v>16144</v>
      </c>
      <c r="I2962" s="4">
        <v>51.871000000000002</v>
      </c>
      <c r="J2962">
        <v>4</v>
      </c>
      <c r="K2962">
        <v>12.8</v>
      </c>
      <c r="L2962">
        <v>78191000</v>
      </c>
      <c r="M2962" s="4">
        <v>5</v>
      </c>
      <c r="O2962">
        <v>0.40927070224361001</v>
      </c>
      <c r="P2962" s="4">
        <v>0.451647758483887</v>
      </c>
      <c r="Q2962">
        <v>24.252197265625</v>
      </c>
      <c r="R2962">
        <v>24.082614898681602</v>
      </c>
      <c r="S2962" s="4">
        <v>23.325944900512699</v>
      </c>
      <c r="T2962">
        <v>23.7840671539307</v>
      </c>
      <c r="U2962">
        <v>23.086475372314499</v>
      </c>
      <c r="V2962" s="4" t="s">
        <v>48</v>
      </c>
    </row>
    <row r="2963" spans="1:22" x14ac:dyDescent="0.25">
      <c r="A2963" t="s">
        <v>16145</v>
      </c>
      <c r="B2963" t="s">
        <v>16145</v>
      </c>
      <c r="C2963" t="s">
        <v>16147</v>
      </c>
      <c r="D2963" t="s">
        <v>16146</v>
      </c>
      <c r="E2963" t="s">
        <v>16148</v>
      </c>
      <c r="F2963" t="s">
        <v>15903</v>
      </c>
      <c r="G2963" t="s">
        <v>16149</v>
      </c>
      <c r="I2963" s="4">
        <v>89.097999999999999</v>
      </c>
      <c r="J2963">
        <v>15</v>
      </c>
      <c r="K2963">
        <v>19.100000000000001</v>
      </c>
      <c r="L2963">
        <v>529800000</v>
      </c>
      <c r="M2963" s="4">
        <v>30</v>
      </c>
      <c r="O2963">
        <v>1.1782254177304301</v>
      </c>
      <c r="P2963" s="4">
        <v>-0.39522806803385502</v>
      </c>
      <c r="Q2963">
        <v>25.721401214599599</v>
      </c>
      <c r="R2963">
        <v>26.176759719848601</v>
      </c>
      <c r="S2963" s="4">
        <v>26.028800964355501</v>
      </c>
      <c r="T2963">
        <v>26.340873718261701</v>
      </c>
      <c r="U2963">
        <v>26.2445068359375</v>
      </c>
      <c r="V2963" s="4">
        <v>26.527265548706101</v>
      </c>
    </row>
    <row r="2964" spans="1:22" x14ac:dyDescent="0.25">
      <c r="A2964" t="s">
        <v>16150</v>
      </c>
      <c r="B2964" t="s">
        <v>16150</v>
      </c>
      <c r="C2964" t="s">
        <v>16152</v>
      </c>
      <c r="D2964" t="s">
        <v>16151</v>
      </c>
      <c r="I2964" s="4">
        <v>199.3</v>
      </c>
      <c r="J2964">
        <v>1</v>
      </c>
      <c r="K2964">
        <v>0.9</v>
      </c>
      <c r="L2964">
        <v>587960000</v>
      </c>
      <c r="M2964" s="4">
        <v>13</v>
      </c>
      <c r="N2964" t="s">
        <v>21</v>
      </c>
      <c r="O2964">
        <v>2.45888959304295</v>
      </c>
      <c r="P2964" s="4">
        <v>-0.70972188313801998</v>
      </c>
      <c r="Q2964">
        <v>26.012546539306602</v>
      </c>
      <c r="R2964">
        <v>26.2091255187988</v>
      </c>
      <c r="S2964" s="4">
        <v>25.835233688354499</v>
      </c>
      <c r="T2964">
        <v>26.805503845214801</v>
      </c>
      <c r="U2964">
        <v>26.701208114623999</v>
      </c>
      <c r="V2964" s="4">
        <v>26.679359436035199</v>
      </c>
    </row>
    <row r="2965" spans="1:22" x14ac:dyDescent="0.25">
      <c r="A2965" t="s">
        <v>16153</v>
      </c>
      <c r="B2965" t="s">
        <v>16153</v>
      </c>
      <c r="C2965" t="s">
        <v>16155</v>
      </c>
      <c r="D2965" t="s">
        <v>16154</v>
      </c>
      <c r="E2965" t="s">
        <v>16156</v>
      </c>
      <c r="G2965" t="s">
        <v>862</v>
      </c>
      <c r="I2965" s="4">
        <v>88.335999999999999</v>
      </c>
      <c r="J2965">
        <v>2</v>
      </c>
      <c r="K2965">
        <v>3.2</v>
      </c>
      <c r="L2965">
        <v>28954000</v>
      </c>
      <c r="M2965" s="4">
        <v>5</v>
      </c>
      <c r="O2965">
        <v>0</v>
      </c>
      <c r="P2965" s="4" t="s">
        <v>48</v>
      </c>
      <c r="Q2965">
        <v>22.2513027191162</v>
      </c>
      <c r="R2965">
        <v>22.161340713501001</v>
      </c>
      <c r="S2965" s="4">
        <v>22.061048507690401</v>
      </c>
      <c r="T2965" t="s">
        <v>48</v>
      </c>
      <c r="U2965" t="s">
        <v>48</v>
      </c>
      <c r="V2965" s="4" t="s">
        <v>48</v>
      </c>
    </row>
    <row r="2966" spans="1:22" x14ac:dyDescent="0.25">
      <c r="A2966" t="s">
        <v>1030</v>
      </c>
      <c r="B2966" t="s">
        <v>1030</v>
      </c>
      <c r="C2966" t="s">
        <v>1032</v>
      </c>
      <c r="D2966" t="s">
        <v>1031</v>
      </c>
      <c r="E2966" t="s">
        <v>1033</v>
      </c>
      <c r="F2966" t="s">
        <v>1034</v>
      </c>
      <c r="G2966" t="s">
        <v>862</v>
      </c>
      <c r="I2966" s="4">
        <v>47.006</v>
      </c>
      <c r="J2966">
        <v>4</v>
      </c>
      <c r="K2966">
        <v>11.1</v>
      </c>
      <c r="L2966">
        <v>138420000</v>
      </c>
      <c r="M2966" s="4">
        <v>7</v>
      </c>
      <c r="N2966" t="s">
        <v>21</v>
      </c>
      <c r="O2966">
        <v>3.3882773583259298</v>
      </c>
      <c r="P2966" s="4">
        <v>1.6370290120442701</v>
      </c>
      <c r="Q2966">
        <v>24.795507431030298</v>
      </c>
      <c r="R2966">
        <v>24.543390274047901</v>
      </c>
      <c r="S2966" s="4">
        <v>24.9250164031982</v>
      </c>
      <c r="T2966">
        <v>23.1868572235107</v>
      </c>
      <c r="U2966">
        <v>23.247280120849599</v>
      </c>
      <c r="V2966" s="4">
        <v>22.9186897277832</v>
      </c>
    </row>
    <row r="2967" spans="1:22" x14ac:dyDescent="0.25">
      <c r="A2967" t="s">
        <v>16157</v>
      </c>
      <c r="B2967" t="s">
        <v>16157</v>
      </c>
      <c r="C2967" t="s">
        <v>16159</v>
      </c>
      <c r="D2967" t="s">
        <v>16158</v>
      </c>
      <c r="E2967" t="s">
        <v>16160</v>
      </c>
      <c r="G2967" t="s">
        <v>12341</v>
      </c>
      <c r="I2967" s="4">
        <v>111.65</v>
      </c>
      <c r="J2967">
        <v>2</v>
      </c>
      <c r="K2967">
        <v>2.2000000000000002</v>
      </c>
      <c r="L2967">
        <v>67974000</v>
      </c>
      <c r="M2967" s="4">
        <v>1</v>
      </c>
      <c r="O2967">
        <v>0</v>
      </c>
      <c r="P2967" s="4">
        <v>0.87720298767089799</v>
      </c>
      <c r="Q2967">
        <v>24.517011642456101</v>
      </c>
      <c r="R2967">
        <v>23.397804260253899</v>
      </c>
      <c r="S2967" s="4">
        <v>22.7413330078125</v>
      </c>
      <c r="T2967">
        <v>22.674846649169901</v>
      </c>
      <c r="U2967" t="s">
        <v>48</v>
      </c>
      <c r="V2967" s="4" t="s">
        <v>48</v>
      </c>
    </row>
    <row r="2968" spans="1:22" x14ac:dyDescent="0.25">
      <c r="A2968" t="s">
        <v>16161</v>
      </c>
      <c r="B2968" t="s">
        <v>16161</v>
      </c>
      <c r="C2968" t="s">
        <v>16163</v>
      </c>
      <c r="D2968" t="s">
        <v>16162</v>
      </c>
      <c r="F2968" t="s">
        <v>756</v>
      </c>
      <c r="G2968" t="s">
        <v>16164</v>
      </c>
      <c r="I2968" s="4">
        <v>37.457999999999998</v>
      </c>
      <c r="J2968">
        <v>2</v>
      </c>
      <c r="K2968">
        <v>12.2</v>
      </c>
      <c r="L2968">
        <v>72601000</v>
      </c>
      <c r="M2968" s="4">
        <v>8</v>
      </c>
      <c r="O2968">
        <v>9.5996066426513899E-2</v>
      </c>
      <c r="P2968" s="4">
        <v>-0.183570861816406</v>
      </c>
      <c r="Q2968">
        <v>24.091035842895501</v>
      </c>
      <c r="R2968">
        <v>22.718206405639599</v>
      </c>
      <c r="S2968" s="4">
        <v>22.6478576660156</v>
      </c>
      <c r="T2968">
        <v>23.715862274169901</v>
      </c>
      <c r="U2968">
        <v>22.956012725830099</v>
      </c>
      <c r="V2968" s="4" t="s">
        <v>48</v>
      </c>
    </row>
    <row r="2969" spans="1:22" x14ac:dyDescent="0.25">
      <c r="A2969" t="s">
        <v>16165</v>
      </c>
      <c r="B2969" t="s">
        <v>16165</v>
      </c>
      <c r="C2969" t="s">
        <v>16167</v>
      </c>
      <c r="D2969" t="s">
        <v>16166</v>
      </c>
      <c r="E2969" t="s">
        <v>16168</v>
      </c>
      <c r="F2969" t="s">
        <v>16169</v>
      </c>
      <c r="G2969" t="s">
        <v>16170</v>
      </c>
      <c r="I2969" s="4">
        <v>44.771999999999998</v>
      </c>
      <c r="J2969">
        <v>4</v>
      </c>
      <c r="K2969">
        <v>16.100000000000001</v>
      </c>
      <c r="L2969">
        <v>206760000</v>
      </c>
      <c r="M2969" s="4">
        <v>6</v>
      </c>
      <c r="O2969">
        <v>0.30448285107560202</v>
      </c>
      <c r="P2969" s="4">
        <v>-0.28355979919433599</v>
      </c>
      <c r="Q2969">
        <v>23.980415344238299</v>
      </c>
      <c r="R2969">
        <v>24.8721103668213</v>
      </c>
      <c r="S2969" s="4">
        <v>25.202657699585</v>
      </c>
      <c r="T2969">
        <v>25.140476226806602</v>
      </c>
      <c r="U2969">
        <v>24.978975296020501</v>
      </c>
      <c r="V2969" s="4">
        <v>24.786411285400401</v>
      </c>
    </row>
    <row r="2970" spans="1:22" x14ac:dyDescent="0.25">
      <c r="A2970" t="s">
        <v>16171</v>
      </c>
      <c r="B2970" t="s">
        <v>16171</v>
      </c>
      <c r="C2970" t="s">
        <v>16173</v>
      </c>
      <c r="D2970" t="s">
        <v>16172</v>
      </c>
      <c r="E2970" t="s">
        <v>1669</v>
      </c>
      <c r="F2970" t="s">
        <v>8737</v>
      </c>
      <c r="G2970" t="s">
        <v>862</v>
      </c>
      <c r="I2970" s="4">
        <v>67.888999999999996</v>
      </c>
      <c r="J2970">
        <v>2</v>
      </c>
      <c r="K2970">
        <v>6</v>
      </c>
      <c r="L2970">
        <v>55231000</v>
      </c>
      <c r="M2970" s="4">
        <v>8</v>
      </c>
      <c r="O2970">
        <v>1.2589763509477101</v>
      </c>
      <c r="P2970" s="4">
        <v>-0.81025123596191395</v>
      </c>
      <c r="Q2970">
        <v>22.218509674072301</v>
      </c>
      <c r="R2970">
        <v>22.761722564697301</v>
      </c>
      <c r="S2970" s="4">
        <v>22.4612636566162</v>
      </c>
      <c r="T2970">
        <v>22.900506973266602</v>
      </c>
      <c r="U2970">
        <v>23.778162002563501</v>
      </c>
      <c r="V2970" s="4">
        <v>23.193580627441399</v>
      </c>
    </row>
    <row r="2971" spans="1:22" x14ac:dyDescent="0.25">
      <c r="A2971" t="s">
        <v>16174</v>
      </c>
      <c r="B2971" t="s">
        <v>16174</v>
      </c>
      <c r="C2971" t="s">
        <v>16176</v>
      </c>
      <c r="D2971" t="s">
        <v>16175</v>
      </c>
      <c r="E2971" t="s">
        <v>16177</v>
      </c>
      <c r="F2971" t="s">
        <v>16178</v>
      </c>
      <c r="G2971" t="s">
        <v>16179</v>
      </c>
      <c r="I2971" s="4">
        <v>157.31</v>
      </c>
      <c r="J2971">
        <v>11</v>
      </c>
      <c r="K2971">
        <v>9.5</v>
      </c>
      <c r="L2971">
        <v>218520000</v>
      </c>
      <c r="M2971" s="4">
        <v>13</v>
      </c>
      <c r="N2971" t="s">
        <v>21</v>
      </c>
      <c r="O2971">
        <v>1.91609738044982</v>
      </c>
      <c r="P2971" s="4">
        <v>1.94627507527669</v>
      </c>
      <c r="Q2971">
        <v>25.0175876617432</v>
      </c>
      <c r="R2971">
        <v>25.5819301605225</v>
      </c>
      <c r="S2971" s="4">
        <v>25.693519592285199</v>
      </c>
      <c r="T2971">
        <v>23.898736953735401</v>
      </c>
      <c r="U2971">
        <v>22.6946830749512</v>
      </c>
      <c r="V2971" s="4">
        <v>23.860792160034201</v>
      </c>
    </row>
    <row r="2972" spans="1:22" x14ac:dyDescent="0.25">
      <c r="A2972" t="s">
        <v>16180</v>
      </c>
      <c r="B2972" t="s">
        <v>16180</v>
      </c>
      <c r="C2972" t="s">
        <v>16182</v>
      </c>
      <c r="D2972" t="s">
        <v>16181</v>
      </c>
      <c r="E2972" t="s">
        <v>12514</v>
      </c>
      <c r="G2972" t="s">
        <v>1536</v>
      </c>
      <c r="I2972" s="4">
        <v>62.228000000000002</v>
      </c>
      <c r="J2972">
        <v>2</v>
      </c>
      <c r="K2972">
        <v>3.5</v>
      </c>
      <c r="L2972">
        <v>105520000</v>
      </c>
      <c r="M2972" s="4">
        <v>14</v>
      </c>
      <c r="O2972">
        <v>1.4123465169640901</v>
      </c>
      <c r="P2972" s="4">
        <v>-0.75878270467122599</v>
      </c>
      <c r="Q2972">
        <v>23.486034393310501</v>
      </c>
      <c r="R2972">
        <v>23.05735206604</v>
      </c>
      <c r="S2972" s="4">
        <v>23.712194442748999</v>
      </c>
      <c r="T2972">
        <v>24.0190315246582</v>
      </c>
      <c r="U2972">
        <v>24.014696121215799</v>
      </c>
      <c r="V2972" s="4">
        <v>24.4982013702393</v>
      </c>
    </row>
    <row r="2973" spans="1:22" x14ac:dyDescent="0.25">
      <c r="A2973" t="s">
        <v>16183</v>
      </c>
      <c r="B2973" t="s">
        <v>16183</v>
      </c>
      <c r="C2973" t="s">
        <v>16185</v>
      </c>
      <c r="D2973" t="s">
        <v>16184</v>
      </c>
      <c r="E2973" t="s">
        <v>16186</v>
      </c>
      <c r="F2973" t="s">
        <v>53</v>
      </c>
      <c r="I2973" s="4">
        <v>36.085000000000001</v>
      </c>
      <c r="J2973">
        <v>4</v>
      </c>
      <c r="K2973">
        <v>12.7</v>
      </c>
      <c r="L2973">
        <v>153170000</v>
      </c>
      <c r="M2973" s="4">
        <v>3</v>
      </c>
      <c r="O2973">
        <v>0</v>
      </c>
      <c r="P2973" s="4">
        <v>0.77489089965820301</v>
      </c>
      <c r="Q2973">
        <v>24.556196212768601</v>
      </c>
      <c r="R2973">
        <v>25.158693313598601</v>
      </c>
      <c r="S2973" s="4">
        <v>24.715234756469702</v>
      </c>
      <c r="T2973">
        <v>24.035150527954102</v>
      </c>
      <c r="U2973" t="s">
        <v>48</v>
      </c>
      <c r="V2973" s="4" t="s">
        <v>48</v>
      </c>
    </row>
    <row r="2974" spans="1:22" x14ac:dyDescent="0.25">
      <c r="A2974" t="s">
        <v>16193</v>
      </c>
      <c r="B2974" t="s">
        <v>16193</v>
      </c>
      <c r="C2974" t="s">
        <v>16195</v>
      </c>
      <c r="D2974" t="s">
        <v>16194</v>
      </c>
      <c r="E2974" t="s">
        <v>1669</v>
      </c>
      <c r="F2974" t="s">
        <v>4062</v>
      </c>
      <c r="G2974" t="s">
        <v>862</v>
      </c>
      <c r="I2974" s="4">
        <v>97.263000000000005</v>
      </c>
      <c r="J2974">
        <v>6</v>
      </c>
      <c r="K2974">
        <v>11.4</v>
      </c>
      <c r="L2974">
        <v>984830000</v>
      </c>
      <c r="M2974" s="4">
        <v>42</v>
      </c>
      <c r="O2974">
        <v>0.312484052749463</v>
      </c>
      <c r="P2974" s="4">
        <v>-0.14446449279785201</v>
      </c>
      <c r="Q2974">
        <v>27.2141933441162</v>
      </c>
      <c r="R2974">
        <v>27.225177764892599</v>
      </c>
      <c r="S2974" s="4">
        <v>26.699356079101602</v>
      </c>
      <c r="T2974">
        <v>27.305564880371101</v>
      </c>
      <c r="U2974">
        <v>27.050510406494102</v>
      </c>
      <c r="V2974" s="4">
        <v>27.2160453796387</v>
      </c>
    </row>
    <row r="2975" spans="1:22" x14ac:dyDescent="0.25">
      <c r="A2975" t="s">
        <v>16196</v>
      </c>
      <c r="B2975" t="s">
        <v>16196</v>
      </c>
      <c r="C2975" t="s">
        <v>16198</v>
      </c>
      <c r="D2975" t="s">
        <v>16197</v>
      </c>
      <c r="E2975" t="s">
        <v>16199</v>
      </c>
      <c r="F2975" t="s">
        <v>16200</v>
      </c>
      <c r="G2975" t="s">
        <v>16201</v>
      </c>
      <c r="I2975" s="4">
        <v>104.07</v>
      </c>
      <c r="J2975">
        <v>2</v>
      </c>
      <c r="K2975">
        <v>3.9</v>
      </c>
      <c r="L2975">
        <v>70568000</v>
      </c>
      <c r="M2975" s="4">
        <v>3</v>
      </c>
      <c r="O2975">
        <v>0.32503522666088303</v>
      </c>
      <c r="P2975" s="4">
        <v>0.23429489135742201</v>
      </c>
      <c r="Q2975">
        <v>23.766481399536101</v>
      </c>
      <c r="R2975">
        <v>23.531244277954102</v>
      </c>
      <c r="S2975" s="4">
        <v>23.379411697387699</v>
      </c>
      <c r="T2975">
        <v>23.655673980712901</v>
      </c>
      <c r="U2975">
        <v>22.993827819824201</v>
      </c>
      <c r="V2975" s="4" t="s">
        <v>48</v>
      </c>
    </row>
    <row r="2976" spans="1:22" x14ac:dyDescent="0.25">
      <c r="A2976" t="s">
        <v>16202</v>
      </c>
      <c r="B2976" t="s">
        <v>16202</v>
      </c>
      <c r="C2976" t="s">
        <v>16204</v>
      </c>
      <c r="D2976" t="s">
        <v>16203</v>
      </c>
      <c r="E2976" t="s">
        <v>16205</v>
      </c>
      <c r="F2976" t="s">
        <v>16206</v>
      </c>
      <c r="G2976" t="s">
        <v>216</v>
      </c>
      <c r="I2976" s="4">
        <v>52.878</v>
      </c>
      <c r="J2976">
        <v>11</v>
      </c>
      <c r="K2976">
        <v>32.4</v>
      </c>
      <c r="L2976">
        <v>600770000</v>
      </c>
      <c r="M2976" s="4">
        <v>55</v>
      </c>
      <c r="O2976">
        <v>0.548279688136181</v>
      </c>
      <c r="P2976" s="4">
        <v>-0.42295392354329298</v>
      </c>
      <c r="Q2976">
        <v>25.870677947998001</v>
      </c>
      <c r="R2976">
        <v>26.350854873657202</v>
      </c>
      <c r="S2976" s="4">
        <v>26.379230499267599</v>
      </c>
      <c r="T2976">
        <v>26.110601425170898</v>
      </c>
      <c r="U2976">
        <v>26.613719940185501</v>
      </c>
      <c r="V2976" s="4">
        <v>27.1453037261963</v>
      </c>
    </row>
    <row r="2977" spans="1:22" x14ac:dyDescent="0.25">
      <c r="A2977" t="s">
        <v>16207</v>
      </c>
      <c r="B2977" t="s">
        <v>16207</v>
      </c>
      <c r="C2977" t="s">
        <v>16209</v>
      </c>
      <c r="D2977" t="s">
        <v>16208</v>
      </c>
      <c r="E2977" t="s">
        <v>16210</v>
      </c>
      <c r="F2977" t="s">
        <v>16211</v>
      </c>
      <c r="G2977" t="s">
        <v>16212</v>
      </c>
      <c r="H2977" t="s">
        <v>2014</v>
      </c>
      <c r="I2977" s="4">
        <v>132.37</v>
      </c>
      <c r="J2977">
        <v>8</v>
      </c>
      <c r="K2977">
        <v>10.4</v>
      </c>
      <c r="L2977">
        <v>468990000</v>
      </c>
      <c r="M2977" s="4">
        <v>26</v>
      </c>
      <c r="O2977">
        <v>0.19183156013476699</v>
      </c>
      <c r="P2977" s="4">
        <v>0.121510187784828</v>
      </c>
      <c r="Q2977">
        <v>25.510778427123999</v>
      </c>
      <c r="R2977">
        <v>25.988348007202099</v>
      </c>
      <c r="S2977" s="4">
        <v>26.0423069000244</v>
      </c>
      <c r="T2977">
        <v>26.013759613037099</v>
      </c>
      <c r="U2977">
        <v>25.7515678405762</v>
      </c>
      <c r="V2977" s="4">
        <v>25.411575317382798</v>
      </c>
    </row>
    <row r="2978" spans="1:22" x14ac:dyDescent="0.25">
      <c r="A2978" t="s">
        <v>16213</v>
      </c>
      <c r="B2978" t="s">
        <v>16213</v>
      </c>
      <c r="C2978" t="s">
        <v>16215</v>
      </c>
      <c r="D2978" t="s">
        <v>16214</v>
      </c>
      <c r="E2978" t="s">
        <v>3825</v>
      </c>
      <c r="F2978" t="s">
        <v>5603</v>
      </c>
      <c r="G2978" t="s">
        <v>767</v>
      </c>
      <c r="I2978" s="4">
        <v>117.01</v>
      </c>
      <c r="J2978">
        <v>21</v>
      </c>
      <c r="K2978">
        <v>19.5</v>
      </c>
      <c r="L2978">
        <v>3149400000</v>
      </c>
      <c r="M2978" s="4">
        <v>149</v>
      </c>
      <c r="N2978" t="s">
        <v>21</v>
      </c>
      <c r="O2978">
        <v>2.5595809050610701</v>
      </c>
      <c r="P2978" s="4">
        <v>-0.70695495605468806</v>
      </c>
      <c r="Q2978">
        <v>28.109237670898398</v>
      </c>
      <c r="R2978">
        <v>28.314365386962901</v>
      </c>
      <c r="S2978" s="4">
        <v>28.3854160308838</v>
      </c>
      <c r="T2978">
        <v>28.840560913085898</v>
      </c>
      <c r="U2978">
        <v>29.032598495483398</v>
      </c>
      <c r="V2978" s="4">
        <v>29.056724548339801</v>
      </c>
    </row>
    <row r="2979" spans="1:22" x14ac:dyDescent="0.25">
      <c r="A2979" t="s">
        <v>16216</v>
      </c>
      <c r="B2979" t="s">
        <v>16216</v>
      </c>
      <c r="C2979" t="s">
        <v>16218</v>
      </c>
      <c r="D2979" t="s">
        <v>16217</v>
      </c>
      <c r="E2979" t="s">
        <v>16219</v>
      </c>
      <c r="F2979" t="s">
        <v>16220</v>
      </c>
      <c r="G2979" t="s">
        <v>16221</v>
      </c>
      <c r="H2979" t="s">
        <v>2014</v>
      </c>
      <c r="I2979" s="4">
        <v>296.64999999999998</v>
      </c>
      <c r="J2979">
        <v>12</v>
      </c>
      <c r="K2979">
        <v>6.3</v>
      </c>
      <c r="L2979">
        <v>317080000</v>
      </c>
      <c r="M2979" s="4">
        <v>34</v>
      </c>
      <c r="O2979">
        <v>0.57861919199189404</v>
      </c>
      <c r="P2979" s="4">
        <v>0.26250902811686</v>
      </c>
      <c r="Q2979">
        <v>25.4903564453125</v>
      </c>
      <c r="R2979">
        <v>25.6788215637207</v>
      </c>
      <c r="S2979" s="4">
        <v>25.037582397460898</v>
      </c>
      <c r="T2979">
        <v>25.2152309417725</v>
      </c>
      <c r="U2979">
        <v>25.003587722778299</v>
      </c>
      <c r="V2979" s="4">
        <v>25.200414657592798</v>
      </c>
    </row>
    <row r="2980" spans="1:22" x14ac:dyDescent="0.25">
      <c r="A2980" t="s">
        <v>16222</v>
      </c>
      <c r="B2980" t="s">
        <v>16222</v>
      </c>
      <c r="C2980" t="s">
        <v>16224</v>
      </c>
      <c r="D2980" t="s">
        <v>16223</v>
      </c>
      <c r="E2980" t="s">
        <v>16225</v>
      </c>
      <c r="F2980" t="s">
        <v>16226</v>
      </c>
      <c r="G2980" t="s">
        <v>16227</v>
      </c>
      <c r="I2980" s="4">
        <v>343.48</v>
      </c>
      <c r="J2980">
        <v>12</v>
      </c>
      <c r="K2980">
        <v>6.5</v>
      </c>
      <c r="L2980">
        <v>472640000</v>
      </c>
      <c r="M2980" s="4">
        <v>39</v>
      </c>
      <c r="N2980" t="s">
        <v>21</v>
      </c>
      <c r="O2980">
        <v>2.74165586775944</v>
      </c>
      <c r="P2980" s="4">
        <v>-0.92266782124837099</v>
      </c>
      <c r="Q2980">
        <v>25.345027923583999</v>
      </c>
      <c r="R2980">
        <v>25.349489212036101</v>
      </c>
      <c r="S2980" s="4">
        <v>25.615770339965799</v>
      </c>
      <c r="T2980">
        <v>26.353347778320298</v>
      </c>
      <c r="U2980">
        <v>26.514274597168001</v>
      </c>
      <c r="V2980" s="4">
        <v>26.210668563842798</v>
      </c>
    </row>
    <row r="2981" spans="1:22" x14ac:dyDescent="0.25">
      <c r="A2981" t="s">
        <v>16228</v>
      </c>
      <c r="B2981" t="s">
        <v>16229</v>
      </c>
      <c r="C2981" t="s">
        <v>16231</v>
      </c>
      <c r="D2981" t="s">
        <v>16230</v>
      </c>
      <c r="E2981" t="s">
        <v>16232</v>
      </c>
      <c r="F2981" t="s">
        <v>16233</v>
      </c>
      <c r="G2981" t="s">
        <v>16234</v>
      </c>
      <c r="I2981" s="4">
        <v>61.264000000000003</v>
      </c>
      <c r="J2981">
        <v>6</v>
      </c>
      <c r="K2981">
        <v>13.7</v>
      </c>
      <c r="L2981">
        <v>237420000</v>
      </c>
      <c r="M2981" s="4">
        <v>25</v>
      </c>
      <c r="O2981">
        <v>0.38438849118989799</v>
      </c>
      <c r="P2981" s="4">
        <v>0.26321474711100401</v>
      </c>
      <c r="Q2981">
        <v>24.843978881835898</v>
      </c>
      <c r="R2981">
        <v>24.909030914306602</v>
      </c>
      <c r="S2981" s="4">
        <v>25.391525268554702</v>
      </c>
      <c r="T2981">
        <v>24.3644618988037</v>
      </c>
      <c r="U2981">
        <v>24.830888748168899</v>
      </c>
      <c r="V2981" s="4">
        <v>25.159540176391602</v>
      </c>
    </row>
    <row r="2982" spans="1:22" x14ac:dyDescent="0.25">
      <c r="A2982" t="s">
        <v>16235</v>
      </c>
      <c r="B2982" t="s">
        <v>16235</v>
      </c>
      <c r="C2982" t="s">
        <v>16237</v>
      </c>
      <c r="D2982" t="s">
        <v>16236</v>
      </c>
      <c r="E2982" t="s">
        <v>16238</v>
      </c>
      <c r="F2982" t="s">
        <v>16239</v>
      </c>
      <c r="G2982" t="s">
        <v>16240</v>
      </c>
      <c r="I2982" s="4">
        <v>69.239000000000004</v>
      </c>
      <c r="J2982">
        <v>5</v>
      </c>
      <c r="K2982">
        <v>10.7</v>
      </c>
      <c r="L2982">
        <v>135930000</v>
      </c>
      <c r="M2982" s="4">
        <v>7</v>
      </c>
      <c r="O2982">
        <v>1.23126027122284</v>
      </c>
      <c r="P2982" s="4">
        <v>1.0037199656168601</v>
      </c>
      <c r="Q2982">
        <v>24.4139003753662</v>
      </c>
      <c r="R2982">
        <v>24.027746200561499</v>
      </c>
      <c r="S2982" s="4">
        <v>25.128961563110401</v>
      </c>
      <c r="T2982">
        <v>23.2768230438232</v>
      </c>
      <c r="U2982">
        <v>23.3525905609131</v>
      </c>
      <c r="V2982" s="4">
        <v>23.9300346374512</v>
      </c>
    </row>
    <row r="2983" spans="1:22" x14ac:dyDescent="0.25">
      <c r="A2983" t="s">
        <v>16241</v>
      </c>
      <c r="B2983" t="s">
        <v>16241</v>
      </c>
      <c r="C2983" t="s">
        <v>16243</v>
      </c>
      <c r="D2983" t="s">
        <v>16242</v>
      </c>
      <c r="F2983" t="s">
        <v>1576</v>
      </c>
      <c r="H2983" t="s">
        <v>16244</v>
      </c>
      <c r="I2983" s="4">
        <v>19.533000000000001</v>
      </c>
      <c r="J2983">
        <v>1</v>
      </c>
      <c r="K2983">
        <v>7.1</v>
      </c>
      <c r="L2983">
        <v>4516800000</v>
      </c>
      <c r="M2983" s="4">
        <v>11</v>
      </c>
      <c r="O2983">
        <v>0.60486335278426395</v>
      </c>
      <c r="P2983" s="4">
        <v>-0.43940035502115998</v>
      </c>
      <c r="Q2983">
        <v>28.318853378295898</v>
      </c>
      <c r="R2983">
        <v>29.3023872375488</v>
      </c>
      <c r="S2983" s="4">
        <v>29.057498931884801</v>
      </c>
      <c r="T2983">
        <v>29.060825347900401</v>
      </c>
      <c r="U2983">
        <v>29.446853637695298</v>
      </c>
      <c r="V2983" s="4">
        <v>29.489261627197301</v>
      </c>
    </row>
    <row r="2984" spans="1:22" x14ac:dyDescent="0.25">
      <c r="A2984" t="s">
        <v>21027</v>
      </c>
      <c r="B2984" t="s">
        <v>21027</v>
      </c>
      <c r="C2984" t="s">
        <v>21029</v>
      </c>
      <c r="D2984" t="s">
        <v>21028</v>
      </c>
      <c r="I2984" s="4">
        <v>76.218000000000004</v>
      </c>
      <c r="J2984">
        <v>1</v>
      </c>
      <c r="K2984">
        <v>1.7</v>
      </c>
      <c r="L2984">
        <v>44347000</v>
      </c>
      <c r="M2984" s="4">
        <v>1</v>
      </c>
      <c r="O2984">
        <v>1.04576951615226</v>
      </c>
      <c r="P2984" s="4">
        <v>1.6433684031168601</v>
      </c>
      <c r="Q2984">
        <v>24.578365325927699</v>
      </c>
      <c r="R2984" t="s">
        <v>48</v>
      </c>
      <c r="S2984" s="4">
        <v>22.8080749511719</v>
      </c>
      <c r="T2984">
        <v>22.047300338745099</v>
      </c>
      <c r="U2984">
        <v>21.938117980956999</v>
      </c>
      <c r="V2984" s="4">
        <v>22.164136886596701</v>
      </c>
    </row>
    <row r="2985" spans="1:22" x14ac:dyDescent="0.25">
      <c r="A2985" t="s">
        <v>16245</v>
      </c>
      <c r="B2985" t="s">
        <v>16245</v>
      </c>
      <c r="C2985" t="s">
        <v>16247</v>
      </c>
      <c r="D2985" t="s">
        <v>16246</v>
      </c>
      <c r="E2985" t="s">
        <v>1669</v>
      </c>
      <c r="F2985" t="s">
        <v>4062</v>
      </c>
      <c r="G2985" t="s">
        <v>1994</v>
      </c>
      <c r="I2985" s="4">
        <v>64.680999999999997</v>
      </c>
      <c r="J2985">
        <v>9</v>
      </c>
      <c r="K2985">
        <v>19.600000000000001</v>
      </c>
      <c r="L2985">
        <v>1168100000</v>
      </c>
      <c r="M2985" s="4">
        <v>42</v>
      </c>
      <c r="O2985">
        <v>0.97781518414567303</v>
      </c>
      <c r="P2985" s="4">
        <v>0.17868868509928101</v>
      </c>
      <c r="Q2985">
        <v>27.420534133911101</v>
      </c>
      <c r="R2985">
        <v>27.2938632965088</v>
      </c>
      <c r="S2985" s="4">
        <v>27.386156082153299</v>
      </c>
      <c r="T2985">
        <v>27.339685440063501</v>
      </c>
      <c r="U2985">
        <v>27.1345729827881</v>
      </c>
      <c r="V2985" s="4">
        <v>27.0902290344238</v>
      </c>
    </row>
    <row r="2986" spans="1:22" x14ac:dyDescent="0.25">
      <c r="A2986" t="s">
        <v>16248</v>
      </c>
      <c r="B2986" t="s">
        <v>16248</v>
      </c>
      <c r="C2986" t="s">
        <v>16250</v>
      </c>
      <c r="D2986" t="s">
        <v>16249</v>
      </c>
      <c r="E2986" t="s">
        <v>16251</v>
      </c>
      <c r="F2986" t="s">
        <v>998</v>
      </c>
      <c r="G2986" t="s">
        <v>16252</v>
      </c>
      <c r="I2986" s="4">
        <v>84.698999999999998</v>
      </c>
      <c r="J2986">
        <v>8</v>
      </c>
      <c r="K2986">
        <v>12.5</v>
      </c>
      <c r="L2986">
        <v>937930000</v>
      </c>
      <c r="M2986" s="4">
        <v>39</v>
      </c>
      <c r="N2986" t="s">
        <v>21</v>
      </c>
      <c r="O2986">
        <v>1.6063665313608999</v>
      </c>
      <c r="P2986" s="4">
        <v>-1.0988070170084601</v>
      </c>
      <c r="Q2986">
        <v>26.568294525146499</v>
      </c>
      <c r="R2986">
        <v>26.5025939941406</v>
      </c>
      <c r="S2986" s="4">
        <v>25.5992622375488</v>
      </c>
      <c r="T2986">
        <v>27.3587551116943</v>
      </c>
      <c r="U2986">
        <v>27.284275054931602</v>
      </c>
      <c r="V2986" s="4">
        <v>27.323541641235401</v>
      </c>
    </row>
    <row r="2987" spans="1:22" x14ac:dyDescent="0.25">
      <c r="A2987" t="s">
        <v>16253</v>
      </c>
      <c r="B2987" t="s">
        <v>16253</v>
      </c>
      <c r="C2987" t="s">
        <v>16255</v>
      </c>
      <c r="D2987" t="s">
        <v>16254</v>
      </c>
      <c r="E2987" t="s">
        <v>622</v>
      </c>
      <c r="G2987" t="s">
        <v>16256</v>
      </c>
      <c r="I2987" s="4">
        <v>68.423000000000002</v>
      </c>
      <c r="J2987">
        <v>2</v>
      </c>
      <c r="K2987">
        <v>3.6</v>
      </c>
      <c r="L2987">
        <v>37113000</v>
      </c>
      <c r="M2987" s="4">
        <v>2</v>
      </c>
      <c r="O2987">
        <v>0.43395503842179001</v>
      </c>
      <c r="P2987" s="4">
        <v>0.41707897186279302</v>
      </c>
      <c r="Q2987">
        <v>23.136539459228501</v>
      </c>
      <c r="R2987">
        <v>22.178646087646499</v>
      </c>
      <c r="S2987" s="4">
        <v>22.374591827392599</v>
      </c>
      <c r="T2987">
        <v>21.990404129028299</v>
      </c>
      <c r="U2987" t="s">
        <v>48</v>
      </c>
      <c r="V2987" s="4">
        <v>22.301956176757798</v>
      </c>
    </row>
    <row r="2988" spans="1:22" x14ac:dyDescent="0.25">
      <c r="A2988" t="s">
        <v>16257</v>
      </c>
      <c r="B2988" t="s">
        <v>16257</v>
      </c>
      <c r="C2988" t="s">
        <v>16259</v>
      </c>
      <c r="D2988" t="s">
        <v>16258</v>
      </c>
      <c r="E2988" t="s">
        <v>16260</v>
      </c>
      <c r="F2988" t="s">
        <v>7330</v>
      </c>
      <c r="I2988" s="4">
        <v>39.74</v>
      </c>
      <c r="J2988">
        <v>1</v>
      </c>
      <c r="K2988">
        <v>3.9</v>
      </c>
      <c r="L2988">
        <v>79576000</v>
      </c>
      <c r="M2988" s="4">
        <v>3</v>
      </c>
      <c r="O2988">
        <v>9.6150002196142295E-2</v>
      </c>
      <c r="P2988" s="4">
        <v>-8.9975039164226403E-2</v>
      </c>
      <c r="Q2988">
        <v>23.8532905578613</v>
      </c>
      <c r="R2988">
        <v>23.7571506500244</v>
      </c>
      <c r="S2988" s="4">
        <v>23.607948303222699</v>
      </c>
      <c r="T2988">
        <v>23.407690048217798</v>
      </c>
      <c r="U2988">
        <v>24.251186370849599</v>
      </c>
      <c r="V2988" s="4" t="s">
        <v>48</v>
      </c>
    </row>
    <row r="2989" spans="1:22" x14ac:dyDescent="0.25">
      <c r="A2989" t="s">
        <v>16261</v>
      </c>
      <c r="B2989" t="s">
        <v>16261</v>
      </c>
      <c r="C2989" t="s">
        <v>16263</v>
      </c>
      <c r="D2989" t="s">
        <v>16262</v>
      </c>
      <c r="G2989" t="s">
        <v>16264</v>
      </c>
      <c r="I2989" s="4">
        <v>55.136000000000003</v>
      </c>
      <c r="J2989">
        <v>3</v>
      </c>
      <c r="K2989">
        <v>15.6</v>
      </c>
      <c r="L2989">
        <v>59677000</v>
      </c>
      <c r="M2989" s="4">
        <v>3</v>
      </c>
      <c r="O2989">
        <v>0</v>
      </c>
      <c r="P2989" s="4" t="s">
        <v>48</v>
      </c>
      <c r="Q2989">
        <v>23.445817947387699</v>
      </c>
      <c r="R2989">
        <v>23.590579986572301</v>
      </c>
      <c r="S2989" s="4">
        <v>24.543390274047901</v>
      </c>
      <c r="T2989" t="s">
        <v>48</v>
      </c>
      <c r="U2989" t="s">
        <v>48</v>
      </c>
      <c r="V2989" s="4" t="s">
        <v>48</v>
      </c>
    </row>
    <row r="2990" spans="1:22" x14ac:dyDescent="0.25">
      <c r="A2990" t="s">
        <v>16265</v>
      </c>
      <c r="B2990" t="s">
        <v>16265</v>
      </c>
      <c r="C2990" t="s">
        <v>16267</v>
      </c>
      <c r="D2990" t="s">
        <v>16266</v>
      </c>
      <c r="F2990" t="s">
        <v>15426</v>
      </c>
      <c r="I2990" s="4">
        <v>88.317999999999998</v>
      </c>
      <c r="J2990">
        <v>1</v>
      </c>
      <c r="K2990">
        <v>2.2000000000000002</v>
      </c>
      <c r="L2990">
        <v>14118000</v>
      </c>
      <c r="M2990" s="4">
        <v>1</v>
      </c>
      <c r="O2990">
        <v>1.1407237868236899</v>
      </c>
      <c r="P2990" s="4">
        <v>0.78165054321289096</v>
      </c>
      <c r="Q2990">
        <v>21.794475555419901</v>
      </c>
      <c r="R2990">
        <v>21.572975158691399</v>
      </c>
      <c r="S2990" s="4">
        <v>21.090034484863299</v>
      </c>
      <c r="T2990">
        <v>20.840150833129901</v>
      </c>
      <c r="U2990">
        <v>20.5682048797607</v>
      </c>
      <c r="V2990" s="4" t="s">
        <v>48</v>
      </c>
    </row>
    <row r="2991" spans="1:22" x14ac:dyDescent="0.25">
      <c r="A2991" t="s">
        <v>16268</v>
      </c>
      <c r="B2991" t="s">
        <v>16268</v>
      </c>
      <c r="C2991" t="s">
        <v>16270</v>
      </c>
      <c r="D2991" t="s">
        <v>16269</v>
      </c>
      <c r="E2991" t="s">
        <v>16271</v>
      </c>
      <c r="F2991" t="s">
        <v>16272</v>
      </c>
      <c r="G2991" t="s">
        <v>3588</v>
      </c>
      <c r="H2991" t="s">
        <v>7413</v>
      </c>
      <c r="I2991" s="4">
        <v>52.764000000000003</v>
      </c>
      <c r="J2991">
        <v>3</v>
      </c>
      <c r="K2991">
        <v>5.9</v>
      </c>
      <c r="L2991">
        <v>398580000</v>
      </c>
      <c r="M2991" s="4">
        <v>12</v>
      </c>
      <c r="N2991" t="s">
        <v>21</v>
      </c>
      <c r="O2991">
        <v>2.2650071956357198</v>
      </c>
      <c r="P2991" s="4">
        <v>-0.96935653686523404</v>
      </c>
      <c r="Q2991">
        <v>25.45578956604</v>
      </c>
      <c r="R2991">
        <v>25.410184860229499</v>
      </c>
      <c r="S2991" s="4">
        <v>24.9642429351807</v>
      </c>
      <c r="T2991">
        <v>26.2770900726318</v>
      </c>
      <c r="U2991">
        <v>26.371007919311499</v>
      </c>
      <c r="V2991" s="4">
        <v>26.0901889801025</v>
      </c>
    </row>
    <row r="2992" spans="1:22" x14ac:dyDescent="0.25">
      <c r="A2992" t="s">
        <v>16273</v>
      </c>
      <c r="B2992" t="s">
        <v>16274</v>
      </c>
      <c r="C2992" t="s">
        <v>16276</v>
      </c>
      <c r="D2992" t="s">
        <v>16275</v>
      </c>
      <c r="E2992" t="s">
        <v>16277</v>
      </c>
      <c r="F2992" t="s">
        <v>16278</v>
      </c>
      <c r="G2992" t="s">
        <v>16279</v>
      </c>
      <c r="I2992" s="4">
        <v>242.56</v>
      </c>
      <c r="J2992">
        <v>19</v>
      </c>
      <c r="K2992">
        <v>11.8</v>
      </c>
      <c r="L2992">
        <v>1060600000</v>
      </c>
      <c r="M2992" s="4">
        <v>51</v>
      </c>
      <c r="O2992">
        <v>0.54250291245413795</v>
      </c>
      <c r="P2992" s="4">
        <v>0.24585533142089799</v>
      </c>
      <c r="Q2992">
        <v>27.197980880737301</v>
      </c>
      <c r="R2992">
        <v>26.9244499206543</v>
      </c>
      <c r="S2992" s="4">
        <v>27.5362339019775</v>
      </c>
      <c r="T2992">
        <v>26.932132720947301</v>
      </c>
      <c r="U2992">
        <v>26.8362941741943</v>
      </c>
      <c r="V2992" s="4">
        <v>27.152671813964801</v>
      </c>
    </row>
    <row r="2993" spans="1:22" x14ac:dyDescent="0.25">
      <c r="A2993" t="s">
        <v>16280</v>
      </c>
      <c r="B2993" t="s">
        <v>16280</v>
      </c>
      <c r="C2993" t="s">
        <v>16282</v>
      </c>
      <c r="D2993" t="s">
        <v>16281</v>
      </c>
      <c r="E2993" t="s">
        <v>13133</v>
      </c>
      <c r="F2993" t="s">
        <v>13134</v>
      </c>
      <c r="G2993" t="s">
        <v>13312</v>
      </c>
      <c r="I2993" s="4">
        <v>36.231000000000002</v>
      </c>
      <c r="J2993">
        <v>1</v>
      </c>
      <c r="K2993">
        <v>4.3</v>
      </c>
      <c r="L2993">
        <v>5239300</v>
      </c>
      <c r="M2993" s="4">
        <v>1</v>
      </c>
      <c r="O2993">
        <v>0.20564562574185599</v>
      </c>
      <c r="P2993" s="4">
        <v>0.21970494588216</v>
      </c>
      <c r="Q2993">
        <v>20.229053497314499</v>
      </c>
      <c r="R2993">
        <v>19.6778469085693</v>
      </c>
      <c r="S2993" s="4">
        <v>20.721755981445298</v>
      </c>
      <c r="T2993">
        <v>19.8545436859131</v>
      </c>
      <c r="U2993">
        <v>20.125150680541999</v>
      </c>
      <c r="V2993" s="4" t="s">
        <v>48</v>
      </c>
    </row>
    <row r="2994" spans="1:22" x14ac:dyDescent="0.25">
      <c r="A2994" t="s">
        <v>16283</v>
      </c>
      <c r="B2994" t="s">
        <v>16283</v>
      </c>
      <c r="C2994" t="s">
        <v>16285</v>
      </c>
      <c r="D2994" t="s">
        <v>16284</v>
      </c>
      <c r="E2994" t="s">
        <v>2901</v>
      </c>
      <c r="F2994" t="s">
        <v>2837</v>
      </c>
      <c r="G2994" t="s">
        <v>7335</v>
      </c>
      <c r="I2994" s="4">
        <v>46.691000000000003</v>
      </c>
      <c r="J2994">
        <v>2</v>
      </c>
      <c r="K2994">
        <v>5.6</v>
      </c>
      <c r="L2994">
        <v>33661000</v>
      </c>
      <c r="M2994" s="4">
        <v>3</v>
      </c>
      <c r="O2994">
        <v>0.16160043380005501</v>
      </c>
      <c r="P2994" s="4">
        <v>-0.13396199544270701</v>
      </c>
      <c r="Q2994">
        <v>21.908262252807599</v>
      </c>
      <c r="R2994">
        <v>21.8086853027344</v>
      </c>
      <c r="S2994" s="4">
        <v>22.737831115722699</v>
      </c>
      <c r="T2994">
        <v>22.084953308105501</v>
      </c>
      <c r="U2994">
        <v>22.4109287261963</v>
      </c>
      <c r="V2994" s="4">
        <v>22.360782623291001</v>
      </c>
    </row>
    <row r="2995" spans="1:22" x14ac:dyDescent="0.25">
      <c r="A2995" t="s">
        <v>16286</v>
      </c>
      <c r="B2995" t="s">
        <v>16286</v>
      </c>
      <c r="C2995" t="s">
        <v>16288</v>
      </c>
      <c r="D2995" t="s">
        <v>16287</v>
      </c>
      <c r="E2995" t="s">
        <v>16289</v>
      </c>
      <c r="G2995" t="s">
        <v>12777</v>
      </c>
      <c r="I2995" s="4">
        <v>35.719000000000001</v>
      </c>
      <c r="J2995">
        <v>5</v>
      </c>
      <c r="K2995">
        <v>21.2</v>
      </c>
      <c r="L2995">
        <v>145690000</v>
      </c>
      <c r="M2995" s="4">
        <v>6</v>
      </c>
      <c r="O2995">
        <v>4.85845078947197E-2</v>
      </c>
      <c r="P2995" s="4">
        <v>-7.3640187581378996E-2</v>
      </c>
      <c r="Q2995">
        <v>24.689018249511701</v>
      </c>
      <c r="R2995">
        <v>24.879655838012699</v>
      </c>
      <c r="S2995" s="4">
        <v>23.316448211669901</v>
      </c>
      <c r="T2995">
        <v>24.700122833251999</v>
      </c>
      <c r="U2995">
        <v>24.2235412597656</v>
      </c>
      <c r="V2995" s="4">
        <v>24.182378768920898</v>
      </c>
    </row>
    <row r="2996" spans="1:22" x14ac:dyDescent="0.25">
      <c r="A2996" t="s">
        <v>16290</v>
      </c>
      <c r="B2996" t="s">
        <v>16290</v>
      </c>
      <c r="C2996" t="s">
        <v>16292</v>
      </c>
      <c r="D2996" t="s">
        <v>16291</v>
      </c>
      <c r="E2996" t="s">
        <v>16293</v>
      </c>
      <c r="F2996" t="s">
        <v>16294</v>
      </c>
      <c r="G2996" t="s">
        <v>16295</v>
      </c>
      <c r="I2996" s="4">
        <v>95.043000000000006</v>
      </c>
      <c r="J2996">
        <v>10</v>
      </c>
      <c r="K2996">
        <v>14.2</v>
      </c>
      <c r="L2996">
        <v>378750000</v>
      </c>
      <c r="M2996" s="4">
        <v>16</v>
      </c>
      <c r="N2996" t="s">
        <v>21</v>
      </c>
      <c r="O2996">
        <v>1.5598432937500799</v>
      </c>
      <c r="P2996" s="4">
        <v>2.4219894409179701</v>
      </c>
      <c r="Q2996">
        <v>26.551347732543899</v>
      </c>
      <c r="R2996">
        <v>25.234289169311499</v>
      </c>
      <c r="S2996" s="4">
        <v>27.573909759521499</v>
      </c>
      <c r="T2996">
        <v>24.400411605835</v>
      </c>
      <c r="U2996">
        <v>24.079362869262699</v>
      </c>
      <c r="V2996" s="4">
        <v>23.613803863525401</v>
      </c>
    </row>
    <row r="2997" spans="1:22" x14ac:dyDescent="0.25">
      <c r="A2997" t="s">
        <v>16296</v>
      </c>
      <c r="B2997" t="s">
        <v>16296</v>
      </c>
      <c r="C2997" t="s">
        <v>16298</v>
      </c>
      <c r="D2997" t="s">
        <v>16297</v>
      </c>
      <c r="E2997" t="s">
        <v>16299</v>
      </c>
      <c r="F2997" t="s">
        <v>16300</v>
      </c>
      <c r="G2997" t="s">
        <v>16301</v>
      </c>
      <c r="H2997" t="s">
        <v>625</v>
      </c>
      <c r="I2997" s="4">
        <v>162.19</v>
      </c>
      <c r="J2997">
        <v>5</v>
      </c>
      <c r="K2997">
        <v>5.6</v>
      </c>
      <c r="L2997">
        <v>145720000</v>
      </c>
      <c r="M2997" s="4">
        <v>16</v>
      </c>
      <c r="O2997">
        <v>1.27536882432645</v>
      </c>
      <c r="P2997" s="4">
        <v>0.60518391927083603</v>
      </c>
      <c r="Q2997">
        <v>24.942481994628899</v>
      </c>
      <c r="R2997">
        <v>24.610597610473601</v>
      </c>
      <c r="S2997" s="4">
        <v>24.360649108886701</v>
      </c>
      <c r="T2997">
        <v>24.3228549957275</v>
      </c>
      <c r="U2997">
        <v>23.870325088501001</v>
      </c>
      <c r="V2997" s="4">
        <v>23.9049968719482</v>
      </c>
    </row>
    <row r="2998" spans="1:22" x14ac:dyDescent="0.25">
      <c r="A2998" t="s">
        <v>16302</v>
      </c>
      <c r="B2998" t="s">
        <v>16302</v>
      </c>
      <c r="C2998" t="s">
        <v>16304</v>
      </c>
      <c r="D2998" t="s">
        <v>16303</v>
      </c>
      <c r="E2998" t="s">
        <v>3733</v>
      </c>
      <c r="F2998" t="s">
        <v>16305</v>
      </c>
      <c r="G2998" t="s">
        <v>1248</v>
      </c>
      <c r="I2998" s="4">
        <v>115.96</v>
      </c>
      <c r="J2998">
        <v>4</v>
      </c>
      <c r="K2998">
        <v>6.3</v>
      </c>
      <c r="L2998">
        <v>249480000</v>
      </c>
      <c r="M2998" s="4">
        <v>21</v>
      </c>
      <c r="O2998">
        <v>2.07899012958141E-3</v>
      </c>
      <c r="P2998" s="4">
        <v>-2.3899078369140599E-3</v>
      </c>
      <c r="Q2998">
        <v>24.753534317016602</v>
      </c>
      <c r="R2998">
        <v>25.168672561645501</v>
      </c>
      <c r="S2998" s="4">
        <v>25.026859283447301</v>
      </c>
      <c r="T2998">
        <v>25.368862152099599</v>
      </c>
      <c r="U2998">
        <v>25.3111896514893</v>
      </c>
      <c r="V2998" s="4">
        <v>24.2761840820313</v>
      </c>
    </row>
    <row r="2999" spans="1:22" x14ac:dyDescent="0.25">
      <c r="A2999" t="s">
        <v>16306</v>
      </c>
      <c r="B2999" t="s">
        <v>16307</v>
      </c>
      <c r="C2999" t="s">
        <v>16309</v>
      </c>
      <c r="D2999" t="s">
        <v>16308</v>
      </c>
      <c r="E2999" t="s">
        <v>16310</v>
      </c>
      <c r="F2999" t="s">
        <v>16311</v>
      </c>
      <c r="G2999" t="s">
        <v>16312</v>
      </c>
      <c r="I2999" s="4">
        <v>69.491</v>
      </c>
      <c r="J2999">
        <v>30</v>
      </c>
      <c r="K2999">
        <v>42.8</v>
      </c>
      <c r="L2999">
        <v>14993000000</v>
      </c>
      <c r="M2999" s="4">
        <v>284</v>
      </c>
      <c r="N2999" t="s">
        <v>21</v>
      </c>
      <c r="O2999">
        <v>2.9345878325884001</v>
      </c>
      <c r="P2999" s="4">
        <v>-1.0744768778483</v>
      </c>
      <c r="Q2999">
        <v>30.066764831543001</v>
      </c>
      <c r="R2999">
        <v>30.4697570800781</v>
      </c>
      <c r="S2999" s="4">
        <v>30.4058837890625</v>
      </c>
      <c r="T2999">
        <v>31.3200168609619</v>
      </c>
      <c r="U2999">
        <v>31.4331569671631</v>
      </c>
      <c r="V2999" s="4">
        <v>31.412662506103501</v>
      </c>
    </row>
    <row r="3000" spans="1:22" x14ac:dyDescent="0.25">
      <c r="A3000" t="s">
        <v>21030</v>
      </c>
      <c r="B3000" t="s">
        <v>21030</v>
      </c>
      <c r="C3000" t="s">
        <v>21032</v>
      </c>
      <c r="D3000" t="s">
        <v>21031</v>
      </c>
      <c r="E3000" t="s">
        <v>21033</v>
      </c>
      <c r="F3000" t="s">
        <v>21034</v>
      </c>
      <c r="G3000" t="s">
        <v>21035</v>
      </c>
      <c r="H3000" t="s">
        <v>21036</v>
      </c>
      <c r="I3000" s="4">
        <v>30.11</v>
      </c>
      <c r="J3000">
        <v>1</v>
      </c>
      <c r="K3000">
        <v>4.2</v>
      </c>
      <c r="L3000">
        <v>20756000</v>
      </c>
      <c r="M3000" s="4">
        <v>2</v>
      </c>
      <c r="O3000">
        <v>0.76918772594540397</v>
      </c>
      <c r="P3000" s="4">
        <v>0.61081473032633604</v>
      </c>
      <c r="Q3000" t="s">
        <v>48</v>
      </c>
      <c r="R3000">
        <v>22.719209671020501</v>
      </c>
      <c r="S3000" s="4">
        <v>21.9562072753906</v>
      </c>
      <c r="T3000">
        <v>21.834144592285199</v>
      </c>
      <c r="U3000">
        <v>21.9050693511963</v>
      </c>
      <c r="V3000" s="4">
        <v>21.4414672851563</v>
      </c>
    </row>
    <row r="3001" spans="1:22" x14ac:dyDescent="0.25">
      <c r="A3001" t="s">
        <v>16313</v>
      </c>
      <c r="B3001" t="s">
        <v>16313</v>
      </c>
      <c r="C3001" t="s">
        <v>16315</v>
      </c>
      <c r="D3001" t="s">
        <v>16314</v>
      </c>
      <c r="E3001" t="s">
        <v>16316</v>
      </c>
      <c r="F3001" t="s">
        <v>16317</v>
      </c>
      <c r="G3001" t="s">
        <v>1131</v>
      </c>
      <c r="I3001" s="4">
        <v>132.25</v>
      </c>
      <c r="J3001">
        <v>1</v>
      </c>
      <c r="K3001">
        <v>1</v>
      </c>
      <c r="L3001">
        <v>647590000</v>
      </c>
      <c r="M3001" s="4">
        <v>10</v>
      </c>
      <c r="O3001">
        <v>0.45030991815140797</v>
      </c>
      <c r="P3001" s="4">
        <v>-1.37656021118164</v>
      </c>
      <c r="Q3001">
        <v>26.8543605804443</v>
      </c>
      <c r="R3001">
        <v>26.657173156738299</v>
      </c>
      <c r="S3001" s="4">
        <v>23.079006195068398</v>
      </c>
      <c r="T3001">
        <v>27.102495193481399</v>
      </c>
      <c r="U3001">
        <v>26.002601623535199</v>
      </c>
      <c r="V3001" s="4">
        <v>27.6151237487793</v>
      </c>
    </row>
    <row r="3002" spans="1:22" x14ac:dyDescent="0.25">
      <c r="A3002" t="s">
        <v>16318</v>
      </c>
      <c r="B3002" t="s">
        <v>16318</v>
      </c>
      <c r="C3002" t="s">
        <v>16320</v>
      </c>
      <c r="D3002" t="s">
        <v>16319</v>
      </c>
      <c r="E3002" t="s">
        <v>16321</v>
      </c>
      <c r="F3002" t="s">
        <v>16322</v>
      </c>
      <c r="G3002" t="s">
        <v>16323</v>
      </c>
      <c r="I3002" s="4">
        <v>89.983999999999995</v>
      </c>
      <c r="J3002">
        <v>2</v>
      </c>
      <c r="K3002">
        <v>5.9</v>
      </c>
      <c r="L3002">
        <v>18363000</v>
      </c>
      <c r="M3002" s="4">
        <v>9</v>
      </c>
      <c r="O3002">
        <v>0</v>
      </c>
      <c r="P3002" s="4">
        <v>0.196041742960613</v>
      </c>
      <c r="Q3002">
        <v>22.405796051025401</v>
      </c>
      <c r="R3002">
        <v>22.869798660278299</v>
      </c>
      <c r="S3002" s="4">
        <v>20.7443542480469</v>
      </c>
      <c r="T3002">
        <v>21.8106079101563</v>
      </c>
      <c r="U3002" t="s">
        <v>48</v>
      </c>
      <c r="V3002" s="4" t="s">
        <v>48</v>
      </c>
    </row>
    <row r="3003" spans="1:22" x14ac:dyDescent="0.25">
      <c r="A3003" t="s">
        <v>16324</v>
      </c>
      <c r="B3003" t="s">
        <v>16324</v>
      </c>
      <c r="C3003" t="s">
        <v>16326</v>
      </c>
      <c r="D3003" t="s">
        <v>16325</v>
      </c>
      <c r="E3003" t="s">
        <v>16327</v>
      </c>
      <c r="F3003" t="s">
        <v>16328</v>
      </c>
      <c r="G3003" t="s">
        <v>16329</v>
      </c>
      <c r="H3003" t="s">
        <v>16330</v>
      </c>
      <c r="I3003" s="4">
        <v>111.93</v>
      </c>
      <c r="J3003">
        <v>3</v>
      </c>
      <c r="K3003">
        <v>5.9</v>
      </c>
      <c r="L3003">
        <v>49741000</v>
      </c>
      <c r="M3003" s="4">
        <v>5</v>
      </c>
      <c r="O3003">
        <v>0</v>
      </c>
      <c r="P3003" s="4" t="s">
        <v>48</v>
      </c>
      <c r="Q3003">
        <v>23.949489593505898</v>
      </c>
      <c r="R3003">
        <v>23.129449844360401</v>
      </c>
      <c r="S3003" s="4">
        <v>23.911777496337901</v>
      </c>
      <c r="T3003" t="s">
        <v>48</v>
      </c>
      <c r="U3003" t="s">
        <v>48</v>
      </c>
      <c r="V3003" s="4" t="s">
        <v>48</v>
      </c>
    </row>
    <row r="3004" spans="1:22" x14ac:dyDescent="0.25">
      <c r="A3004" t="s">
        <v>16331</v>
      </c>
      <c r="B3004" t="s">
        <v>16331</v>
      </c>
      <c r="C3004" t="s">
        <v>16333</v>
      </c>
      <c r="D3004" t="s">
        <v>16332</v>
      </c>
      <c r="E3004" t="s">
        <v>16334</v>
      </c>
      <c r="F3004" t="s">
        <v>3280</v>
      </c>
      <c r="G3004" t="s">
        <v>843</v>
      </c>
      <c r="I3004" s="4">
        <v>37.67</v>
      </c>
      <c r="J3004">
        <v>7</v>
      </c>
      <c r="K3004">
        <v>27.3</v>
      </c>
      <c r="L3004">
        <v>230110000</v>
      </c>
      <c r="M3004" s="4">
        <v>11</v>
      </c>
      <c r="O3004">
        <v>1.30320805437559</v>
      </c>
      <c r="P3004" s="4">
        <v>-0.60134061177571896</v>
      </c>
      <c r="Q3004">
        <v>24.196704864501999</v>
      </c>
      <c r="R3004">
        <v>24.671308517456101</v>
      </c>
      <c r="S3004" s="4">
        <v>24.870794296264599</v>
      </c>
      <c r="T3004">
        <v>25.174932479858398</v>
      </c>
      <c r="U3004">
        <v>25.0414714813232</v>
      </c>
      <c r="V3004" s="4">
        <v>25.3264255523682</v>
      </c>
    </row>
    <row r="3005" spans="1:22" x14ac:dyDescent="0.25">
      <c r="A3005" t="s">
        <v>16335</v>
      </c>
      <c r="B3005" t="s">
        <v>16335</v>
      </c>
      <c r="C3005" t="s">
        <v>16337</v>
      </c>
      <c r="D3005" t="s">
        <v>16336</v>
      </c>
      <c r="G3005" t="s">
        <v>3296</v>
      </c>
      <c r="I3005" s="4">
        <v>96.542000000000002</v>
      </c>
      <c r="J3005">
        <v>1</v>
      </c>
      <c r="K3005">
        <v>2.2000000000000002</v>
      </c>
      <c r="L3005">
        <v>25598000</v>
      </c>
      <c r="M3005" s="4">
        <v>2</v>
      </c>
      <c r="O3005">
        <v>0</v>
      </c>
      <c r="P3005" s="4">
        <v>1.2775389353434301</v>
      </c>
      <c r="Q3005">
        <v>22.269565582275401</v>
      </c>
      <c r="R3005">
        <v>22.585821151733398</v>
      </c>
      <c r="S3005" s="4">
        <v>23.121330261230501</v>
      </c>
      <c r="T3005">
        <v>21.3813667297363</v>
      </c>
      <c r="U3005" t="s">
        <v>48</v>
      </c>
      <c r="V3005" s="4" t="s">
        <v>48</v>
      </c>
    </row>
    <row r="3006" spans="1:22" x14ac:dyDescent="0.25">
      <c r="A3006" t="s">
        <v>16338</v>
      </c>
      <c r="B3006" t="s">
        <v>16338</v>
      </c>
      <c r="C3006" t="s">
        <v>16340</v>
      </c>
      <c r="D3006" t="s">
        <v>16339</v>
      </c>
      <c r="E3006" t="s">
        <v>16341</v>
      </c>
      <c r="F3006" t="s">
        <v>16342</v>
      </c>
      <c r="I3006" s="4">
        <v>75.034999999999997</v>
      </c>
      <c r="J3006">
        <v>10</v>
      </c>
      <c r="K3006">
        <v>20.6</v>
      </c>
      <c r="L3006">
        <v>489640000</v>
      </c>
      <c r="M3006" s="4">
        <v>44</v>
      </c>
      <c r="O3006">
        <v>0.71927207512177305</v>
      </c>
      <c r="P3006" s="4">
        <v>0.37240537007649599</v>
      </c>
      <c r="Q3006">
        <v>26.799217224121101</v>
      </c>
      <c r="R3006">
        <v>26.0488471984863</v>
      </c>
      <c r="S3006" s="4">
        <v>26.381904602050799</v>
      </c>
      <c r="T3006">
        <v>25.859085083007798</v>
      </c>
      <c r="U3006">
        <v>26.072654724121101</v>
      </c>
      <c r="V3006" s="4">
        <v>26.181013107299801</v>
      </c>
    </row>
    <row r="3007" spans="1:22" x14ac:dyDescent="0.25">
      <c r="A3007" t="s">
        <v>16343</v>
      </c>
      <c r="B3007" t="s">
        <v>16343</v>
      </c>
      <c r="C3007" t="s">
        <v>16345</v>
      </c>
      <c r="D3007" t="s">
        <v>16344</v>
      </c>
      <c r="E3007" t="s">
        <v>16346</v>
      </c>
      <c r="F3007" t="s">
        <v>16347</v>
      </c>
      <c r="G3007" t="s">
        <v>16348</v>
      </c>
      <c r="I3007" s="4">
        <v>99.057000000000002</v>
      </c>
      <c r="J3007">
        <v>14</v>
      </c>
      <c r="K3007">
        <v>16.100000000000001</v>
      </c>
      <c r="L3007">
        <v>1059000000</v>
      </c>
      <c r="M3007" s="4">
        <v>50</v>
      </c>
      <c r="N3007" t="s">
        <v>21</v>
      </c>
      <c r="O3007">
        <v>3.5805389085030201</v>
      </c>
      <c r="P3007" s="4">
        <v>-1.3595415751139299</v>
      </c>
      <c r="Q3007">
        <v>26.137039184570298</v>
      </c>
      <c r="R3007">
        <v>26.482915878295898</v>
      </c>
      <c r="S3007" s="4">
        <v>26.176284790039102</v>
      </c>
      <c r="T3007">
        <v>27.64182472229</v>
      </c>
      <c r="U3007">
        <v>27.654443740844702</v>
      </c>
      <c r="V3007" s="4">
        <v>27.578596115112301</v>
      </c>
    </row>
    <row r="3008" spans="1:22" x14ac:dyDescent="0.25">
      <c r="A3008" t="s">
        <v>16349</v>
      </c>
      <c r="B3008" t="s">
        <v>16349</v>
      </c>
      <c r="C3008" t="s">
        <v>16351</v>
      </c>
      <c r="D3008" t="s">
        <v>16350</v>
      </c>
      <c r="E3008" t="s">
        <v>16352</v>
      </c>
      <c r="F3008" t="s">
        <v>16353</v>
      </c>
      <c r="G3008" t="s">
        <v>3048</v>
      </c>
      <c r="H3008" t="s">
        <v>4745</v>
      </c>
      <c r="I3008" s="4">
        <v>56.024999999999999</v>
      </c>
      <c r="J3008">
        <v>1</v>
      </c>
      <c r="K3008">
        <v>4.2</v>
      </c>
      <c r="L3008">
        <v>59863000</v>
      </c>
      <c r="M3008" s="4">
        <v>7</v>
      </c>
      <c r="O3008">
        <v>0</v>
      </c>
      <c r="P3008" s="4">
        <v>0.67598025004069096</v>
      </c>
      <c r="Q3008">
        <v>23.363725662231399</v>
      </c>
      <c r="R3008">
        <v>23.815092086791999</v>
      </c>
      <c r="S3008" s="4">
        <v>23.382581710815401</v>
      </c>
      <c r="T3008" t="s">
        <v>48</v>
      </c>
      <c r="U3008">
        <v>22.844486236572301</v>
      </c>
      <c r="V3008" s="4" t="s">
        <v>48</v>
      </c>
    </row>
    <row r="3009" spans="1:22" x14ac:dyDescent="0.25">
      <c r="A3009" t="s">
        <v>16354</v>
      </c>
      <c r="B3009" t="s">
        <v>16354</v>
      </c>
      <c r="C3009" t="s">
        <v>16356</v>
      </c>
      <c r="D3009" t="s">
        <v>16355</v>
      </c>
      <c r="E3009" t="s">
        <v>16357</v>
      </c>
      <c r="F3009" t="s">
        <v>227</v>
      </c>
      <c r="G3009" t="s">
        <v>862</v>
      </c>
      <c r="I3009" s="4">
        <v>207.57</v>
      </c>
      <c r="J3009">
        <v>9</v>
      </c>
      <c r="K3009">
        <v>8.1</v>
      </c>
      <c r="L3009">
        <v>275490000</v>
      </c>
      <c r="M3009" s="4">
        <v>13</v>
      </c>
      <c r="O3009">
        <v>9.6091169837525803E-2</v>
      </c>
      <c r="P3009" s="4">
        <v>9.7212473551433504E-2</v>
      </c>
      <c r="Q3009">
        <v>25.4687099456787</v>
      </c>
      <c r="R3009">
        <v>25.3012790679932</v>
      </c>
      <c r="S3009" s="4">
        <v>24.503246307373001</v>
      </c>
      <c r="T3009">
        <v>25.333028793335</v>
      </c>
      <c r="U3009">
        <v>24.623102188110401</v>
      </c>
      <c r="V3009" s="4">
        <v>25.025466918945298</v>
      </c>
    </row>
    <row r="3010" spans="1:22" x14ac:dyDescent="0.25">
      <c r="A3010" t="s">
        <v>16358</v>
      </c>
      <c r="B3010" t="s">
        <v>16358</v>
      </c>
      <c r="C3010" t="s">
        <v>16360</v>
      </c>
      <c r="D3010" t="s">
        <v>16359</v>
      </c>
      <c r="E3010" t="s">
        <v>16361</v>
      </c>
      <c r="F3010" t="s">
        <v>750</v>
      </c>
      <c r="G3010" t="s">
        <v>16362</v>
      </c>
      <c r="I3010" s="4">
        <v>53.021000000000001</v>
      </c>
      <c r="J3010">
        <v>1</v>
      </c>
      <c r="K3010">
        <v>3.6</v>
      </c>
      <c r="L3010">
        <v>33653000</v>
      </c>
      <c r="M3010" s="4">
        <v>2</v>
      </c>
      <c r="O3010">
        <v>0</v>
      </c>
      <c r="P3010" s="4" t="s">
        <v>48</v>
      </c>
      <c r="Q3010">
        <v>22.991928100585898</v>
      </c>
      <c r="R3010">
        <v>23.655345916748001</v>
      </c>
      <c r="S3010" s="4">
        <v>22.6587924957275</v>
      </c>
      <c r="T3010" t="s">
        <v>48</v>
      </c>
      <c r="U3010" t="s">
        <v>48</v>
      </c>
      <c r="V3010" s="4" t="s">
        <v>48</v>
      </c>
    </row>
    <row r="3011" spans="1:22" x14ac:dyDescent="0.25">
      <c r="A3011" t="s">
        <v>16363</v>
      </c>
      <c r="B3011" t="s">
        <v>16363</v>
      </c>
      <c r="C3011" t="s">
        <v>16365</v>
      </c>
      <c r="D3011" t="s">
        <v>16364</v>
      </c>
      <c r="E3011" t="s">
        <v>16366</v>
      </c>
      <c r="F3011" t="s">
        <v>3099</v>
      </c>
      <c r="G3011" t="s">
        <v>16367</v>
      </c>
      <c r="I3011" s="4">
        <v>91.706000000000003</v>
      </c>
      <c r="J3011">
        <v>11</v>
      </c>
      <c r="K3011">
        <v>15.3</v>
      </c>
      <c r="L3011">
        <v>1786000000</v>
      </c>
      <c r="M3011" s="4">
        <v>48</v>
      </c>
      <c r="O3011">
        <v>0.88218215355204599</v>
      </c>
      <c r="P3011" s="4">
        <v>-0.61819203694661695</v>
      </c>
      <c r="Q3011">
        <v>27.193851470947301</v>
      </c>
      <c r="R3011">
        <v>27.562891006469702</v>
      </c>
      <c r="S3011" s="4">
        <v>28.296623229980501</v>
      </c>
      <c r="T3011">
        <v>28.311292648315401</v>
      </c>
      <c r="U3011">
        <v>28.231370925903299</v>
      </c>
      <c r="V3011" s="4">
        <v>28.365278244018601</v>
      </c>
    </row>
    <row r="3012" spans="1:22" x14ac:dyDescent="0.25">
      <c r="A3012" t="s">
        <v>16368</v>
      </c>
      <c r="B3012" t="s">
        <v>16368</v>
      </c>
      <c r="C3012" t="s">
        <v>16370</v>
      </c>
      <c r="D3012" t="s">
        <v>16369</v>
      </c>
      <c r="E3012" t="s">
        <v>16371</v>
      </c>
      <c r="F3012" t="s">
        <v>3099</v>
      </c>
      <c r="G3012" t="s">
        <v>9832</v>
      </c>
      <c r="I3012" s="4">
        <v>128.88</v>
      </c>
      <c r="J3012">
        <v>2</v>
      </c>
      <c r="K3012">
        <v>1.8</v>
      </c>
      <c r="L3012">
        <v>38576000</v>
      </c>
      <c r="M3012" s="4">
        <v>4</v>
      </c>
      <c r="O3012">
        <v>0.79471998691532897</v>
      </c>
      <c r="P3012" s="4">
        <v>-0.71007569630940603</v>
      </c>
      <c r="Q3012">
        <v>22.880132675170898</v>
      </c>
      <c r="R3012">
        <v>22.334754943847699</v>
      </c>
      <c r="S3012" s="4">
        <v>22.1400547027588</v>
      </c>
      <c r="T3012">
        <v>22.820808410644499</v>
      </c>
      <c r="U3012">
        <v>23.502637863159201</v>
      </c>
      <c r="V3012" s="4" t="s">
        <v>48</v>
      </c>
    </row>
    <row r="3013" spans="1:22" x14ac:dyDescent="0.25">
      <c r="A3013" t="s">
        <v>16372</v>
      </c>
      <c r="B3013" t="s">
        <v>16372</v>
      </c>
      <c r="C3013" t="s">
        <v>16374</v>
      </c>
      <c r="D3013" t="s">
        <v>16373</v>
      </c>
      <c r="E3013" t="s">
        <v>16375</v>
      </c>
      <c r="F3013" t="s">
        <v>16376</v>
      </c>
      <c r="G3013" t="s">
        <v>16377</v>
      </c>
      <c r="I3013" s="4">
        <v>68.894000000000005</v>
      </c>
      <c r="J3013">
        <v>1</v>
      </c>
      <c r="K3013">
        <v>2.9</v>
      </c>
      <c r="L3013">
        <v>74579000</v>
      </c>
      <c r="M3013" s="4">
        <v>1</v>
      </c>
      <c r="O3013">
        <v>3.1434617952213001E-2</v>
      </c>
      <c r="P3013" s="4">
        <v>2.1637598673503799E-2</v>
      </c>
      <c r="Q3013">
        <v>23.3702602386475</v>
      </c>
      <c r="R3013">
        <v>23.643835067748999</v>
      </c>
      <c r="S3013" s="4">
        <v>23.458137512206999</v>
      </c>
      <c r="T3013">
        <v>23.197950363159201</v>
      </c>
      <c r="U3013">
        <v>23.740262985229499</v>
      </c>
      <c r="V3013" s="4" t="s">
        <v>48</v>
      </c>
    </row>
    <row r="3014" spans="1:22" x14ac:dyDescent="0.25">
      <c r="A3014" t="s">
        <v>16378</v>
      </c>
      <c r="B3014" t="s">
        <v>16378</v>
      </c>
      <c r="C3014" t="s">
        <v>16380</v>
      </c>
      <c r="D3014" t="s">
        <v>16379</v>
      </c>
      <c r="E3014" t="s">
        <v>16381</v>
      </c>
      <c r="F3014" t="s">
        <v>16382</v>
      </c>
      <c r="G3014" t="s">
        <v>13613</v>
      </c>
      <c r="I3014" s="4">
        <v>142.93</v>
      </c>
      <c r="J3014">
        <v>5</v>
      </c>
      <c r="K3014">
        <v>7.5</v>
      </c>
      <c r="L3014">
        <v>213630000</v>
      </c>
      <c r="M3014" s="4">
        <v>9</v>
      </c>
      <c r="N3014" t="s">
        <v>21</v>
      </c>
      <c r="O3014">
        <v>1.9283963642737201</v>
      </c>
      <c r="P3014" s="4">
        <v>2.27747249603271</v>
      </c>
      <c r="Q3014">
        <v>26.133438110351602</v>
      </c>
      <c r="R3014">
        <v>25.633033752441399</v>
      </c>
      <c r="S3014" s="4">
        <v>25.422267913818398</v>
      </c>
      <c r="T3014">
        <v>23.8698539733887</v>
      </c>
      <c r="U3014">
        <v>23.034360885620099</v>
      </c>
      <c r="V3014" s="4" t="s">
        <v>48</v>
      </c>
    </row>
    <row r="3015" spans="1:22" x14ac:dyDescent="0.25">
      <c r="A3015" t="s">
        <v>16383</v>
      </c>
      <c r="B3015" t="s">
        <v>16383</v>
      </c>
      <c r="C3015" t="s">
        <v>16385</v>
      </c>
      <c r="D3015" t="s">
        <v>16384</v>
      </c>
      <c r="E3015" t="s">
        <v>16386</v>
      </c>
      <c r="F3015" t="s">
        <v>16387</v>
      </c>
      <c r="G3015" t="s">
        <v>16388</v>
      </c>
      <c r="I3015" s="4">
        <v>79.727000000000004</v>
      </c>
      <c r="J3015">
        <v>4</v>
      </c>
      <c r="K3015">
        <v>13.5</v>
      </c>
      <c r="L3015">
        <v>172200000</v>
      </c>
      <c r="M3015" s="4">
        <v>7</v>
      </c>
      <c r="O3015">
        <v>1.22997239401502</v>
      </c>
      <c r="P3015" s="4">
        <v>1.52117474873861</v>
      </c>
      <c r="Q3015">
        <v>24.946058273315401</v>
      </c>
      <c r="R3015">
        <v>23.850049972534201</v>
      </c>
      <c r="S3015" s="4">
        <v>25.82568359375</v>
      </c>
      <c r="T3015">
        <v>23.559991836547901</v>
      </c>
      <c r="U3015">
        <v>23.2265720367432</v>
      </c>
      <c r="V3015" s="4">
        <v>23.271703720092798</v>
      </c>
    </row>
    <row r="3016" spans="1:22" x14ac:dyDescent="0.25">
      <c r="A3016" t="s">
        <v>16389</v>
      </c>
      <c r="B3016" t="s">
        <v>16389</v>
      </c>
      <c r="C3016" t="s">
        <v>16391</v>
      </c>
      <c r="D3016" t="s">
        <v>16390</v>
      </c>
      <c r="E3016" t="s">
        <v>16392</v>
      </c>
      <c r="G3016" t="s">
        <v>16393</v>
      </c>
      <c r="I3016" s="4">
        <v>360.27</v>
      </c>
      <c r="J3016">
        <v>5</v>
      </c>
      <c r="K3016">
        <v>2.1</v>
      </c>
      <c r="L3016">
        <v>72748000</v>
      </c>
      <c r="M3016" s="4">
        <v>8</v>
      </c>
      <c r="O3016">
        <v>0.292671130245026</v>
      </c>
      <c r="P3016" s="4">
        <v>-0.34037144978841</v>
      </c>
      <c r="Q3016">
        <v>22.3461093902588</v>
      </c>
      <c r="R3016">
        <v>22.583641052246101</v>
      </c>
      <c r="S3016" s="4">
        <v>23.669471740722699</v>
      </c>
      <c r="T3016">
        <v>22.934217453002901</v>
      </c>
      <c r="U3016">
        <v>23.676914215087901</v>
      </c>
      <c r="V3016" s="4">
        <v>23.009204864501999</v>
      </c>
    </row>
    <row r="3017" spans="1:22" x14ac:dyDescent="0.25">
      <c r="A3017" t="s">
        <v>16394</v>
      </c>
      <c r="B3017" t="s">
        <v>16394</v>
      </c>
      <c r="C3017" t="s">
        <v>16396</v>
      </c>
      <c r="D3017" t="s">
        <v>16395</v>
      </c>
      <c r="E3017" t="s">
        <v>7787</v>
      </c>
      <c r="F3017" t="s">
        <v>7788</v>
      </c>
      <c r="G3017" t="s">
        <v>1950</v>
      </c>
      <c r="I3017" s="4">
        <v>83.471000000000004</v>
      </c>
      <c r="J3017">
        <v>12</v>
      </c>
      <c r="K3017">
        <v>21.8</v>
      </c>
      <c r="L3017">
        <v>1017100000</v>
      </c>
      <c r="M3017" s="4">
        <v>47</v>
      </c>
      <c r="O3017">
        <v>0.33009956084863101</v>
      </c>
      <c r="P3017" s="4">
        <v>-8.2859039306640597E-2</v>
      </c>
      <c r="Q3017">
        <v>27.153156280517599</v>
      </c>
      <c r="R3017">
        <v>27.333301544189499</v>
      </c>
      <c r="S3017" s="4">
        <v>27.291845321655298</v>
      </c>
      <c r="T3017">
        <v>27.489912033081101</v>
      </c>
      <c r="U3017">
        <v>27.186029434204102</v>
      </c>
      <c r="V3017" s="4">
        <v>27.350938796997099</v>
      </c>
    </row>
    <row r="3018" spans="1:22" x14ac:dyDescent="0.25">
      <c r="A3018" t="s">
        <v>16397</v>
      </c>
      <c r="B3018" t="s">
        <v>16397</v>
      </c>
      <c r="C3018" t="s">
        <v>16399</v>
      </c>
      <c r="D3018" t="s">
        <v>16398</v>
      </c>
      <c r="E3018" t="s">
        <v>16400</v>
      </c>
      <c r="F3018" t="s">
        <v>16401</v>
      </c>
      <c r="G3018" t="s">
        <v>16402</v>
      </c>
      <c r="H3018" t="s">
        <v>1701</v>
      </c>
      <c r="I3018" s="4">
        <v>80.471999999999994</v>
      </c>
      <c r="J3018">
        <v>48</v>
      </c>
      <c r="K3018">
        <v>54.1</v>
      </c>
      <c r="L3018">
        <v>25955000000</v>
      </c>
      <c r="M3018" s="4">
        <v>558</v>
      </c>
      <c r="N3018" t="s">
        <v>21</v>
      </c>
      <c r="O3018">
        <v>2.59696240131187</v>
      </c>
      <c r="P3018" s="4">
        <v>-1.1067371368408201</v>
      </c>
      <c r="Q3018">
        <v>31.211236953735401</v>
      </c>
      <c r="R3018">
        <v>31.077182769775401</v>
      </c>
      <c r="S3018" s="4">
        <v>31.1743259429932</v>
      </c>
      <c r="T3018">
        <v>32.519649505615199</v>
      </c>
      <c r="U3018">
        <v>32.292854309082003</v>
      </c>
      <c r="V3018" s="4">
        <v>31.970453262329102</v>
      </c>
    </row>
    <row r="3019" spans="1:22" x14ac:dyDescent="0.25">
      <c r="A3019" t="s">
        <v>16403</v>
      </c>
      <c r="B3019" t="s">
        <v>16403</v>
      </c>
      <c r="C3019" t="s">
        <v>16405</v>
      </c>
      <c r="D3019" t="s">
        <v>16404</v>
      </c>
      <c r="E3019" t="s">
        <v>16406</v>
      </c>
      <c r="F3019" t="s">
        <v>16407</v>
      </c>
      <c r="G3019" t="s">
        <v>16408</v>
      </c>
      <c r="H3019" t="s">
        <v>14440</v>
      </c>
      <c r="I3019" s="4">
        <v>64.745000000000005</v>
      </c>
      <c r="J3019">
        <v>4</v>
      </c>
      <c r="K3019">
        <v>10.199999999999999</v>
      </c>
      <c r="L3019">
        <v>123690000</v>
      </c>
      <c r="M3019" s="4">
        <v>4</v>
      </c>
      <c r="O3019">
        <v>0</v>
      </c>
      <c r="P3019" s="4">
        <v>2.1467221577962201</v>
      </c>
      <c r="Q3019">
        <v>24.556604385376001</v>
      </c>
      <c r="R3019">
        <v>24.989278793335</v>
      </c>
      <c r="S3019" s="4">
        <v>25.279375076293899</v>
      </c>
      <c r="T3019" t="s">
        <v>48</v>
      </c>
      <c r="U3019" t="s">
        <v>48</v>
      </c>
      <c r="V3019" s="4">
        <v>22.795030593872099</v>
      </c>
    </row>
    <row r="3020" spans="1:22" x14ac:dyDescent="0.25">
      <c r="A3020" t="s">
        <v>16409</v>
      </c>
      <c r="B3020" t="s">
        <v>16409</v>
      </c>
      <c r="C3020" t="s">
        <v>16411</v>
      </c>
      <c r="D3020" t="s">
        <v>16410</v>
      </c>
      <c r="E3020" t="s">
        <v>16412</v>
      </c>
      <c r="G3020" t="s">
        <v>1131</v>
      </c>
      <c r="I3020" s="4">
        <v>66.754999999999995</v>
      </c>
      <c r="J3020">
        <v>3</v>
      </c>
      <c r="K3020">
        <v>8.6</v>
      </c>
      <c r="L3020">
        <v>73240000</v>
      </c>
      <c r="M3020" s="4">
        <v>4</v>
      </c>
      <c r="O3020">
        <v>1.38386842471042</v>
      </c>
      <c r="P3020" s="4">
        <v>0.87057908376057802</v>
      </c>
      <c r="Q3020">
        <v>24.1674480438232</v>
      </c>
      <c r="R3020">
        <v>23.712089538574201</v>
      </c>
      <c r="S3020" s="4">
        <v>23.5401420593262</v>
      </c>
      <c r="T3020">
        <v>22.834028244018601</v>
      </c>
      <c r="U3020" t="s">
        <v>48</v>
      </c>
      <c r="V3020" s="4">
        <v>23.0379333496094</v>
      </c>
    </row>
    <row r="3021" spans="1:22" x14ac:dyDescent="0.25">
      <c r="A3021" t="s">
        <v>16413</v>
      </c>
      <c r="B3021" t="s">
        <v>16413</v>
      </c>
      <c r="C3021" t="s">
        <v>16415</v>
      </c>
      <c r="D3021" t="s">
        <v>16414</v>
      </c>
      <c r="E3021" t="s">
        <v>16416</v>
      </c>
      <c r="F3021" t="s">
        <v>16417</v>
      </c>
      <c r="G3021" t="s">
        <v>16418</v>
      </c>
      <c r="H3021" t="s">
        <v>649</v>
      </c>
      <c r="I3021" s="4">
        <v>158.30000000000001</v>
      </c>
      <c r="J3021">
        <v>2</v>
      </c>
      <c r="K3021">
        <v>3.7</v>
      </c>
      <c r="L3021">
        <v>42290000</v>
      </c>
      <c r="M3021" s="4">
        <v>2</v>
      </c>
      <c r="O3021">
        <v>0.127214283953965</v>
      </c>
      <c r="P3021" s="4">
        <v>-0.12359428405761699</v>
      </c>
      <c r="Q3021">
        <v>22.4814357757568</v>
      </c>
      <c r="R3021">
        <v>22.7284145355225</v>
      </c>
      <c r="S3021" s="4">
        <v>22.268194198608398</v>
      </c>
      <c r="T3021">
        <v>23.022642135620099</v>
      </c>
      <c r="U3021" t="s">
        <v>48</v>
      </c>
      <c r="V3021" s="4">
        <v>22.2099094390869</v>
      </c>
    </row>
    <row r="3022" spans="1:22" x14ac:dyDescent="0.25">
      <c r="A3022" t="s">
        <v>16419</v>
      </c>
      <c r="B3022" t="s">
        <v>16419</v>
      </c>
      <c r="C3022" t="s">
        <v>16421</v>
      </c>
      <c r="D3022" t="s">
        <v>16420</v>
      </c>
      <c r="E3022" t="s">
        <v>16422</v>
      </c>
      <c r="F3022" t="s">
        <v>7166</v>
      </c>
      <c r="G3022" t="s">
        <v>16423</v>
      </c>
      <c r="I3022" s="4">
        <v>122.49</v>
      </c>
      <c r="J3022">
        <v>2</v>
      </c>
      <c r="K3022">
        <v>2.2000000000000002</v>
      </c>
      <c r="L3022">
        <v>44741000</v>
      </c>
      <c r="M3022" s="4">
        <v>1</v>
      </c>
      <c r="O3022">
        <v>0.39266209032140598</v>
      </c>
      <c r="P3022" s="4">
        <v>0.37414328257243001</v>
      </c>
      <c r="Q3022">
        <v>23.630897521972699</v>
      </c>
      <c r="R3022">
        <v>22.6739196777344</v>
      </c>
      <c r="S3022" s="4">
        <v>22.926836013793899</v>
      </c>
      <c r="T3022" t="s">
        <v>48</v>
      </c>
      <c r="U3022">
        <v>22.5495491027832</v>
      </c>
      <c r="V3022" s="4">
        <v>22.8565998077393</v>
      </c>
    </row>
    <row r="3023" spans="1:22" x14ac:dyDescent="0.25">
      <c r="A3023" t="s">
        <v>16424</v>
      </c>
      <c r="B3023" t="s">
        <v>16424</v>
      </c>
      <c r="C3023" t="s">
        <v>16426</v>
      </c>
      <c r="D3023" t="s">
        <v>16425</v>
      </c>
      <c r="E3023" t="s">
        <v>16427</v>
      </c>
      <c r="F3023" t="s">
        <v>1086</v>
      </c>
      <c r="G3023" t="s">
        <v>16428</v>
      </c>
      <c r="I3023" s="4">
        <v>71.305999999999997</v>
      </c>
      <c r="J3023">
        <v>5</v>
      </c>
      <c r="K3023">
        <v>10.5</v>
      </c>
      <c r="L3023">
        <v>104740000</v>
      </c>
      <c r="M3023" s="4">
        <v>6</v>
      </c>
      <c r="O3023">
        <v>0</v>
      </c>
      <c r="P3023" s="4">
        <v>0.37500762939453097</v>
      </c>
      <c r="Q3023">
        <v>24.358772277831999</v>
      </c>
      <c r="R3023">
        <v>24.6258354187012</v>
      </c>
      <c r="S3023" s="4">
        <v>24.163000106811499</v>
      </c>
      <c r="T3023">
        <v>24.0075283050537</v>
      </c>
      <c r="U3023" t="s">
        <v>48</v>
      </c>
      <c r="V3023" s="4" t="s">
        <v>48</v>
      </c>
    </row>
    <row r="3024" spans="1:22" x14ac:dyDescent="0.25">
      <c r="A3024" t="s">
        <v>16429</v>
      </c>
      <c r="B3024" t="s">
        <v>16429</v>
      </c>
      <c r="C3024" t="s">
        <v>16431</v>
      </c>
      <c r="D3024" t="s">
        <v>16430</v>
      </c>
      <c r="E3024" t="s">
        <v>16432</v>
      </c>
      <c r="F3024" t="s">
        <v>16433</v>
      </c>
      <c r="G3024" t="s">
        <v>16434</v>
      </c>
      <c r="I3024" s="4">
        <v>28.16</v>
      </c>
      <c r="J3024">
        <v>3</v>
      </c>
      <c r="K3024">
        <v>13</v>
      </c>
      <c r="L3024">
        <v>104590000</v>
      </c>
      <c r="M3024" s="4">
        <v>8</v>
      </c>
      <c r="O3024">
        <v>1.0310906761828</v>
      </c>
      <c r="P3024" s="4">
        <v>-0.798565546671551</v>
      </c>
      <c r="Q3024">
        <v>23.685920715331999</v>
      </c>
      <c r="R3024">
        <v>24.166988372802699</v>
      </c>
      <c r="S3024" s="4">
        <v>23.005542755126999</v>
      </c>
      <c r="T3024">
        <v>24.1850280761719</v>
      </c>
      <c r="U3024">
        <v>24.409957885742202</v>
      </c>
      <c r="V3024" s="4">
        <v>24.659162521362301</v>
      </c>
    </row>
    <row r="3025" spans="1:22" x14ac:dyDescent="0.25">
      <c r="A3025" t="s">
        <v>16435</v>
      </c>
      <c r="B3025" t="s">
        <v>16435</v>
      </c>
      <c r="C3025" t="s">
        <v>16437</v>
      </c>
      <c r="D3025" t="s">
        <v>16436</v>
      </c>
      <c r="E3025" t="s">
        <v>16438</v>
      </c>
      <c r="F3025" t="s">
        <v>16439</v>
      </c>
      <c r="G3025" t="s">
        <v>2642</v>
      </c>
      <c r="H3025" t="s">
        <v>704</v>
      </c>
      <c r="I3025" s="4">
        <v>61.655000000000001</v>
      </c>
      <c r="J3025">
        <v>2</v>
      </c>
      <c r="K3025">
        <v>5.4</v>
      </c>
      <c r="L3025">
        <v>31187000</v>
      </c>
      <c r="M3025" s="4">
        <v>1</v>
      </c>
      <c r="O3025">
        <v>0</v>
      </c>
      <c r="P3025" s="4" t="s">
        <v>48</v>
      </c>
      <c r="Q3025">
        <v>21.855363845825199</v>
      </c>
      <c r="R3025">
        <v>22.367010116577099</v>
      </c>
      <c r="S3025" s="4">
        <v>22.1139106750488</v>
      </c>
      <c r="T3025" t="s">
        <v>48</v>
      </c>
      <c r="U3025" t="s">
        <v>48</v>
      </c>
      <c r="V3025" s="4" t="s">
        <v>48</v>
      </c>
    </row>
    <row r="3026" spans="1:22" x14ac:dyDescent="0.25">
      <c r="A3026" t="s">
        <v>16440</v>
      </c>
      <c r="B3026" t="s">
        <v>16440</v>
      </c>
      <c r="C3026" t="s">
        <v>16442</v>
      </c>
      <c r="D3026" t="s">
        <v>16441</v>
      </c>
      <c r="E3026" t="s">
        <v>16443</v>
      </c>
      <c r="F3026" t="s">
        <v>16444</v>
      </c>
      <c r="G3026" t="s">
        <v>16445</v>
      </c>
      <c r="I3026" s="4">
        <v>72.132000000000005</v>
      </c>
      <c r="J3026">
        <v>8</v>
      </c>
      <c r="K3026">
        <v>12.6</v>
      </c>
      <c r="L3026">
        <v>402290000</v>
      </c>
      <c r="M3026" s="4">
        <v>19</v>
      </c>
      <c r="O3026">
        <v>1.3464378441578599</v>
      </c>
      <c r="P3026" s="4">
        <v>-0.54253641764323002</v>
      </c>
      <c r="Q3026">
        <v>25.385381698608398</v>
      </c>
      <c r="R3026">
        <v>25.250862121581999</v>
      </c>
      <c r="S3026" s="4">
        <v>25.800279617309599</v>
      </c>
      <c r="T3026">
        <v>25.968666076660199</v>
      </c>
      <c r="U3026">
        <v>25.898067474365199</v>
      </c>
      <c r="V3026" s="4">
        <v>26.1973991394043</v>
      </c>
    </row>
    <row r="3027" spans="1:22" x14ac:dyDescent="0.25">
      <c r="A3027" t="s">
        <v>16446</v>
      </c>
      <c r="B3027" t="s">
        <v>16446</v>
      </c>
      <c r="C3027" t="s">
        <v>16448</v>
      </c>
      <c r="D3027" t="s">
        <v>16447</v>
      </c>
      <c r="E3027" t="s">
        <v>16449</v>
      </c>
      <c r="F3027" t="s">
        <v>2510</v>
      </c>
      <c r="G3027" t="s">
        <v>16450</v>
      </c>
      <c r="I3027" s="4">
        <v>77.846000000000004</v>
      </c>
      <c r="J3027">
        <v>5</v>
      </c>
      <c r="K3027">
        <v>10.199999999999999</v>
      </c>
      <c r="L3027">
        <v>284580000</v>
      </c>
      <c r="M3027" s="4">
        <v>13</v>
      </c>
      <c r="N3027" t="s">
        <v>21</v>
      </c>
      <c r="O3027">
        <v>2.4677190835602101</v>
      </c>
      <c r="P3027" s="4">
        <v>0.99643071492512902</v>
      </c>
      <c r="Q3027">
        <v>25.646308898925799</v>
      </c>
      <c r="R3027">
        <v>25.8663444519043</v>
      </c>
      <c r="S3027" s="4">
        <v>25.5429172515869</v>
      </c>
      <c r="T3027">
        <v>24.793622970581101</v>
      </c>
      <c r="U3027">
        <v>24.840093612670898</v>
      </c>
      <c r="V3027" s="4">
        <v>24.432561874389599</v>
      </c>
    </row>
    <row r="3028" spans="1:22" x14ac:dyDescent="0.25">
      <c r="A3028" t="s">
        <v>16451</v>
      </c>
      <c r="B3028" t="s">
        <v>16451</v>
      </c>
      <c r="C3028" t="s">
        <v>16453</v>
      </c>
      <c r="D3028" t="s">
        <v>16452</v>
      </c>
      <c r="F3028" t="s">
        <v>16454</v>
      </c>
      <c r="G3028" t="s">
        <v>16455</v>
      </c>
      <c r="I3028" s="4">
        <v>62.021999999999998</v>
      </c>
      <c r="J3028">
        <v>14</v>
      </c>
      <c r="K3028">
        <v>25.4</v>
      </c>
      <c r="L3028">
        <v>2333500000</v>
      </c>
      <c r="M3028" s="4">
        <v>84</v>
      </c>
      <c r="O3028">
        <v>0.54500045672436703</v>
      </c>
      <c r="P3028" s="4">
        <v>0.33741505940755101</v>
      </c>
      <c r="Q3028">
        <v>28.0841579437256</v>
      </c>
      <c r="R3028">
        <v>28.2006950378418</v>
      </c>
      <c r="S3028" s="4">
        <v>28.8817749023438</v>
      </c>
      <c r="T3028">
        <v>27.841161727905298</v>
      </c>
      <c r="U3028">
        <v>28.079790115356399</v>
      </c>
      <c r="V3028" s="4">
        <v>28.2334308624268</v>
      </c>
    </row>
    <row r="3029" spans="1:22" x14ac:dyDescent="0.25">
      <c r="A3029" t="s">
        <v>16456</v>
      </c>
      <c r="B3029" t="s">
        <v>16456</v>
      </c>
      <c r="C3029" t="s">
        <v>16458</v>
      </c>
      <c r="D3029" t="s">
        <v>16457</v>
      </c>
      <c r="E3029" t="s">
        <v>16459</v>
      </c>
      <c r="G3029" t="s">
        <v>16460</v>
      </c>
      <c r="I3029" s="4">
        <v>35.273000000000003</v>
      </c>
      <c r="J3029">
        <v>1</v>
      </c>
      <c r="K3029">
        <v>7.1</v>
      </c>
      <c r="L3029">
        <v>132780000</v>
      </c>
      <c r="M3029" s="4">
        <v>11</v>
      </c>
      <c r="O3029">
        <v>1.4384375011439501</v>
      </c>
      <c r="P3029" s="4">
        <v>-0.89943631490071496</v>
      </c>
      <c r="Q3029">
        <v>24.174018859863299</v>
      </c>
      <c r="R3029">
        <v>23.635002136230501</v>
      </c>
      <c r="S3029" s="4">
        <v>23.433261871337901</v>
      </c>
      <c r="T3029">
        <v>24.742988586425799</v>
      </c>
      <c r="U3029">
        <v>24.914972305297901</v>
      </c>
      <c r="V3029" s="4">
        <v>24.282630920410199</v>
      </c>
    </row>
    <row r="3030" spans="1:22" x14ac:dyDescent="0.25">
      <c r="A3030" t="s">
        <v>16461</v>
      </c>
      <c r="B3030" t="s">
        <v>16461</v>
      </c>
      <c r="C3030" t="s">
        <v>16463</v>
      </c>
      <c r="D3030" t="s">
        <v>16462</v>
      </c>
      <c r="E3030" t="s">
        <v>16464</v>
      </c>
      <c r="F3030" t="s">
        <v>16465</v>
      </c>
      <c r="G3030" t="s">
        <v>16466</v>
      </c>
      <c r="I3030" s="4">
        <v>74.323999999999998</v>
      </c>
      <c r="J3030">
        <v>13</v>
      </c>
      <c r="K3030">
        <v>21.8</v>
      </c>
      <c r="L3030">
        <v>1483200000</v>
      </c>
      <c r="M3030" s="4">
        <v>54</v>
      </c>
      <c r="N3030" t="s">
        <v>21</v>
      </c>
      <c r="O3030">
        <v>2.5145222034771</v>
      </c>
      <c r="P3030" s="4">
        <v>0.76123619079589799</v>
      </c>
      <c r="Q3030">
        <v>28.162021636962901</v>
      </c>
      <c r="R3030">
        <v>28.019138336181602</v>
      </c>
      <c r="S3030" s="4">
        <v>28.001205444335898</v>
      </c>
      <c r="T3030">
        <v>27.2330646514893</v>
      </c>
      <c r="U3030">
        <v>27.155763626098601</v>
      </c>
      <c r="V3030" s="4">
        <v>27.509828567504901</v>
      </c>
    </row>
    <row r="3031" spans="1:22" x14ac:dyDescent="0.25">
      <c r="A3031" t="s">
        <v>16467</v>
      </c>
      <c r="B3031" t="s">
        <v>16467</v>
      </c>
      <c r="C3031" t="s">
        <v>16469</v>
      </c>
      <c r="D3031" t="s">
        <v>16468</v>
      </c>
      <c r="E3031" t="s">
        <v>16470</v>
      </c>
      <c r="F3031" t="s">
        <v>227</v>
      </c>
      <c r="G3031" t="s">
        <v>16471</v>
      </c>
      <c r="I3031" s="4">
        <v>126.32</v>
      </c>
      <c r="J3031">
        <v>5</v>
      </c>
      <c r="K3031">
        <v>9.1</v>
      </c>
      <c r="L3031">
        <v>164840000</v>
      </c>
      <c r="M3031" s="4">
        <v>16</v>
      </c>
      <c r="O3031">
        <v>0.53771455641059995</v>
      </c>
      <c r="P3031" s="4">
        <v>-0.21733665466308599</v>
      </c>
      <c r="Q3031">
        <v>24.7570495605469</v>
      </c>
      <c r="R3031">
        <v>24.327384948730501</v>
      </c>
      <c r="S3031" s="4">
        <v>24.294528961181602</v>
      </c>
      <c r="T3031">
        <v>24.833400726318398</v>
      </c>
      <c r="U3031">
        <v>24.701076507568398</v>
      </c>
      <c r="V3031" s="4">
        <v>24.496496200561499</v>
      </c>
    </row>
    <row r="3032" spans="1:22" x14ac:dyDescent="0.25">
      <c r="A3032" t="s">
        <v>16472</v>
      </c>
      <c r="B3032" t="s">
        <v>16472</v>
      </c>
      <c r="C3032" t="s">
        <v>16474</v>
      </c>
      <c r="D3032" t="s">
        <v>16473</v>
      </c>
      <c r="E3032" t="s">
        <v>16475</v>
      </c>
      <c r="F3032" t="s">
        <v>16476</v>
      </c>
      <c r="G3032" t="s">
        <v>16477</v>
      </c>
      <c r="I3032" s="4">
        <v>73.652000000000001</v>
      </c>
      <c r="J3032">
        <v>6</v>
      </c>
      <c r="K3032">
        <v>17.899999999999999</v>
      </c>
      <c r="L3032">
        <v>1151500000</v>
      </c>
      <c r="M3032" s="4">
        <v>44</v>
      </c>
      <c r="O3032">
        <v>1.2739600990534801</v>
      </c>
      <c r="P3032" s="4">
        <v>-0.73175175984700802</v>
      </c>
      <c r="Q3032">
        <v>26.480451583862301</v>
      </c>
      <c r="R3032">
        <v>27.1395587921143</v>
      </c>
      <c r="S3032" s="4">
        <v>27.085577011108398</v>
      </c>
      <c r="T3032">
        <v>27.841281890869102</v>
      </c>
      <c r="U3032">
        <v>27.756782531738299</v>
      </c>
      <c r="V3032" s="4">
        <v>27.302778244018601</v>
      </c>
    </row>
    <row r="3033" spans="1:22" x14ac:dyDescent="0.25">
      <c r="A3033" t="s">
        <v>1048</v>
      </c>
      <c r="B3033" t="s">
        <v>1048</v>
      </c>
      <c r="C3033" t="s">
        <v>1050</v>
      </c>
      <c r="D3033" t="s">
        <v>1049</v>
      </c>
      <c r="G3033" t="s">
        <v>882</v>
      </c>
      <c r="I3033" s="4">
        <v>62.920999999999999</v>
      </c>
      <c r="J3033">
        <v>15</v>
      </c>
      <c r="K3033">
        <v>32.799999999999997</v>
      </c>
      <c r="L3033">
        <v>2552900000</v>
      </c>
      <c r="M3033" s="4">
        <v>88</v>
      </c>
      <c r="N3033" t="s">
        <v>21</v>
      </c>
      <c r="O3033">
        <v>2.6551843448436498</v>
      </c>
      <c r="P3033" s="4">
        <v>1.95940907796224</v>
      </c>
      <c r="Q3033">
        <v>29.082128524780298</v>
      </c>
      <c r="R3033">
        <v>29.052610397338899</v>
      </c>
      <c r="S3033" s="4">
        <v>29.1603393554688</v>
      </c>
      <c r="T3033">
        <v>27.694381713867202</v>
      </c>
      <c r="U3033">
        <v>26.8197021484375</v>
      </c>
      <c r="V3033" s="4">
        <v>26.902767181396499</v>
      </c>
    </row>
    <row r="3034" spans="1:22" x14ac:dyDescent="0.25">
      <c r="A3034" t="s">
        <v>16478</v>
      </c>
      <c r="B3034" t="s">
        <v>16478</v>
      </c>
      <c r="C3034" t="s">
        <v>16480</v>
      </c>
      <c r="D3034" t="s">
        <v>16479</v>
      </c>
      <c r="E3034" t="s">
        <v>16481</v>
      </c>
      <c r="F3034" t="s">
        <v>16482</v>
      </c>
      <c r="G3034" t="s">
        <v>16483</v>
      </c>
      <c r="I3034" s="4">
        <v>215.04</v>
      </c>
      <c r="J3034">
        <v>9</v>
      </c>
      <c r="K3034">
        <v>8.6999999999999993</v>
      </c>
      <c r="L3034">
        <v>153010000</v>
      </c>
      <c r="M3034" s="4">
        <v>10</v>
      </c>
      <c r="O3034">
        <v>0</v>
      </c>
      <c r="P3034" s="4">
        <v>1.4565804799397799</v>
      </c>
      <c r="Q3034">
        <v>24.369794845581101</v>
      </c>
      <c r="R3034">
        <v>25.426784515380898</v>
      </c>
      <c r="S3034" s="4">
        <v>24.655509948730501</v>
      </c>
      <c r="T3034">
        <v>23.360782623291001</v>
      </c>
      <c r="U3034" t="s">
        <v>48</v>
      </c>
      <c r="V3034" s="4" t="s">
        <v>48</v>
      </c>
    </row>
    <row r="3035" spans="1:22" x14ac:dyDescent="0.25">
      <c r="A3035" t="s">
        <v>16484</v>
      </c>
      <c r="B3035" t="s">
        <v>16484</v>
      </c>
      <c r="C3035" t="s">
        <v>16486</v>
      </c>
      <c r="D3035" t="s">
        <v>16485</v>
      </c>
      <c r="E3035" t="s">
        <v>16487</v>
      </c>
      <c r="F3035" t="s">
        <v>16488</v>
      </c>
      <c r="G3035" t="s">
        <v>16489</v>
      </c>
      <c r="H3035" t="s">
        <v>1920</v>
      </c>
      <c r="I3035" s="4">
        <v>145.16999999999999</v>
      </c>
      <c r="J3035">
        <v>12</v>
      </c>
      <c r="K3035">
        <v>11.2</v>
      </c>
      <c r="L3035">
        <v>1085800000</v>
      </c>
      <c r="M3035" s="4">
        <v>61</v>
      </c>
      <c r="N3035" t="s">
        <v>21</v>
      </c>
      <c r="O3035">
        <v>3.33503567252066</v>
      </c>
      <c r="P3035" s="4">
        <v>-0.73725382486979296</v>
      </c>
      <c r="Q3035">
        <v>26.703981399536101</v>
      </c>
      <c r="R3035">
        <v>26.922183990478501</v>
      </c>
      <c r="S3035" s="4">
        <v>26.831348419189499</v>
      </c>
      <c r="T3035">
        <v>27.511110305786101</v>
      </c>
      <c r="U3035">
        <v>27.613580703735401</v>
      </c>
      <c r="V3035" s="4">
        <v>27.544584274291999</v>
      </c>
    </row>
    <row r="3036" spans="1:22" x14ac:dyDescent="0.25">
      <c r="A3036" t="s">
        <v>16490</v>
      </c>
      <c r="B3036" t="s">
        <v>16490</v>
      </c>
      <c r="C3036" t="s">
        <v>16492</v>
      </c>
      <c r="D3036" t="s">
        <v>16491</v>
      </c>
      <c r="E3036" t="s">
        <v>1097</v>
      </c>
      <c r="F3036" t="s">
        <v>7696</v>
      </c>
      <c r="G3036" t="s">
        <v>16493</v>
      </c>
      <c r="I3036" s="4">
        <v>83.183999999999997</v>
      </c>
      <c r="J3036">
        <v>10</v>
      </c>
      <c r="K3036">
        <v>12.4</v>
      </c>
      <c r="L3036">
        <v>952850000</v>
      </c>
      <c r="M3036" s="4">
        <v>24</v>
      </c>
      <c r="N3036" t="s">
        <v>21</v>
      </c>
      <c r="O3036">
        <v>2.0598609430988701</v>
      </c>
      <c r="P3036" s="4">
        <v>1.1452573140462301</v>
      </c>
      <c r="Q3036">
        <v>27.2999877929688</v>
      </c>
      <c r="R3036">
        <v>27.272932052612301</v>
      </c>
      <c r="S3036" s="4">
        <v>27.70530128479</v>
      </c>
      <c r="T3036">
        <v>26.048620223998999</v>
      </c>
      <c r="U3036">
        <v>26.127820968627901</v>
      </c>
      <c r="V3036" s="4">
        <v>26.666007995605501</v>
      </c>
    </row>
    <row r="3037" spans="1:22" x14ac:dyDescent="0.25">
      <c r="A3037" t="s">
        <v>16494</v>
      </c>
      <c r="B3037" t="s">
        <v>16494</v>
      </c>
      <c r="C3037" t="s">
        <v>16496</v>
      </c>
      <c r="D3037" t="s">
        <v>16495</v>
      </c>
      <c r="I3037" s="4">
        <v>57.47</v>
      </c>
      <c r="J3037">
        <v>3</v>
      </c>
      <c r="K3037">
        <v>15.6</v>
      </c>
      <c r="L3037">
        <v>145730000</v>
      </c>
      <c r="M3037" s="4">
        <v>20</v>
      </c>
      <c r="O3037">
        <v>1.2840297233255999</v>
      </c>
      <c r="P3037" s="4">
        <v>0.977074940999348</v>
      </c>
      <c r="Q3037">
        <v>24.857521057128899</v>
      </c>
      <c r="R3037">
        <v>24.7666835784912</v>
      </c>
      <c r="S3037" s="4">
        <v>24.195804595947301</v>
      </c>
      <c r="T3037">
        <v>23.88818359375</v>
      </c>
      <c r="U3037">
        <v>23.951004028320298</v>
      </c>
      <c r="V3037" s="4">
        <v>23.049596786498999</v>
      </c>
    </row>
    <row r="3038" spans="1:22" x14ac:dyDescent="0.25">
      <c r="A3038" t="s">
        <v>16497</v>
      </c>
      <c r="B3038" t="s">
        <v>16497</v>
      </c>
      <c r="C3038" t="s">
        <v>16499</v>
      </c>
      <c r="D3038" t="s">
        <v>16498</v>
      </c>
      <c r="E3038" t="s">
        <v>690</v>
      </c>
      <c r="F3038" t="s">
        <v>260</v>
      </c>
      <c r="G3038" t="s">
        <v>16500</v>
      </c>
      <c r="I3038" s="4">
        <v>81.963999999999999</v>
      </c>
      <c r="J3038">
        <v>11</v>
      </c>
      <c r="K3038">
        <v>20.399999999999999</v>
      </c>
      <c r="L3038">
        <v>296570000</v>
      </c>
      <c r="M3038" s="4">
        <v>16</v>
      </c>
      <c r="O3038">
        <v>0</v>
      </c>
      <c r="P3038" s="4">
        <v>3.2182610829671199</v>
      </c>
      <c r="Q3038">
        <v>26.331764221191399</v>
      </c>
      <c r="R3038">
        <v>25.8792114257813</v>
      </c>
      <c r="S3038" s="4">
        <v>26.637132644653299</v>
      </c>
      <c r="T3038">
        <v>23.0644416809082</v>
      </c>
      <c r="U3038" t="s">
        <v>48</v>
      </c>
      <c r="V3038" s="4" t="s">
        <v>48</v>
      </c>
    </row>
    <row r="3039" spans="1:22" x14ac:dyDescent="0.25">
      <c r="A3039" t="s">
        <v>16501</v>
      </c>
      <c r="B3039" t="s">
        <v>16501</v>
      </c>
      <c r="C3039" t="s">
        <v>16503</v>
      </c>
      <c r="D3039" t="s">
        <v>16502</v>
      </c>
      <c r="E3039" t="s">
        <v>16504</v>
      </c>
      <c r="F3039" t="s">
        <v>16505</v>
      </c>
      <c r="G3039" t="s">
        <v>16506</v>
      </c>
      <c r="I3039" s="4">
        <v>95.460999999999999</v>
      </c>
      <c r="J3039">
        <v>8</v>
      </c>
      <c r="K3039">
        <v>15.3</v>
      </c>
      <c r="L3039">
        <v>167010000</v>
      </c>
      <c r="M3039" s="4">
        <v>10</v>
      </c>
      <c r="O3039">
        <v>0</v>
      </c>
      <c r="P3039" s="4">
        <v>2.7834580739339199</v>
      </c>
      <c r="Q3039">
        <v>24.3673305511475</v>
      </c>
      <c r="R3039">
        <v>26.2001342773438</v>
      </c>
      <c r="S3039" s="4">
        <v>24.710985183715799</v>
      </c>
      <c r="T3039">
        <v>22.3093585968018</v>
      </c>
      <c r="U3039" t="s">
        <v>48</v>
      </c>
      <c r="V3039" s="4" t="s">
        <v>48</v>
      </c>
    </row>
    <row r="3040" spans="1:22" x14ac:dyDescent="0.25">
      <c r="A3040" t="s">
        <v>16507</v>
      </c>
      <c r="B3040" t="s">
        <v>16507</v>
      </c>
      <c r="C3040" t="s">
        <v>16509</v>
      </c>
      <c r="D3040" t="s">
        <v>16508</v>
      </c>
      <c r="E3040" t="s">
        <v>16510</v>
      </c>
      <c r="F3040" t="s">
        <v>4090</v>
      </c>
      <c r="G3040" t="s">
        <v>16511</v>
      </c>
      <c r="I3040" s="4">
        <v>163.82</v>
      </c>
      <c r="J3040">
        <v>5</v>
      </c>
      <c r="K3040">
        <v>5.4</v>
      </c>
      <c r="L3040">
        <v>220800000</v>
      </c>
      <c r="M3040" s="4">
        <v>15</v>
      </c>
      <c r="O3040">
        <v>0.86996367974601896</v>
      </c>
      <c r="P3040" s="4">
        <v>0.51601918538411296</v>
      </c>
      <c r="Q3040">
        <v>24.950159072876001</v>
      </c>
      <c r="R3040">
        <v>24.655563354492202</v>
      </c>
      <c r="S3040" s="4">
        <v>25.0024299621582</v>
      </c>
      <c r="T3040">
        <v>24.510747909545898</v>
      </c>
      <c r="U3040">
        <v>23.8563327789307</v>
      </c>
      <c r="V3040" s="4">
        <v>24.6930141448975</v>
      </c>
    </row>
    <row r="3041" spans="1:22" x14ac:dyDescent="0.25">
      <c r="A3041" t="s">
        <v>16512</v>
      </c>
      <c r="B3041" t="s">
        <v>16512</v>
      </c>
      <c r="C3041" t="s">
        <v>16514</v>
      </c>
      <c r="D3041" t="s">
        <v>16513</v>
      </c>
      <c r="E3041" t="s">
        <v>16515</v>
      </c>
      <c r="F3041" t="s">
        <v>2342</v>
      </c>
      <c r="G3041" t="s">
        <v>16516</v>
      </c>
      <c r="I3041" s="4">
        <v>107.19</v>
      </c>
      <c r="J3041">
        <v>19</v>
      </c>
      <c r="K3041">
        <v>24.1</v>
      </c>
      <c r="L3041">
        <v>4389600000</v>
      </c>
      <c r="M3041" s="4">
        <v>105</v>
      </c>
      <c r="N3041" t="s">
        <v>21</v>
      </c>
      <c r="O3041">
        <v>4.8780971426173796</v>
      </c>
      <c r="P3041" s="4">
        <v>-0.82584190368652299</v>
      </c>
      <c r="Q3041">
        <v>28.812437057495099</v>
      </c>
      <c r="R3041">
        <v>28.8304119110107</v>
      </c>
      <c r="S3041" s="4">
        <v>28.778062820434599</v>
      </c>
      <c r="T3041">
        <v>29.679140090942401</v>
      </c>
      <c r="U3041">
        <v>29.636802673339801</v>
      </c>
      <c r="V3041" s="4">
        <v>29.582494735717798</v>
      </c>
    </row>
    <row r="3042" spans="1:22" x14ac:dyDescent="0.25">
      <c r="A3042" t="s">
        <v>16517</v>
      </c>
      <c r="B3042" t="s">
        <v>16517</v>
      </c>
      <c r="C3042" t="s">
        <v>16519</v>
      </c>
      <c r="D3042" t="s">
        <v>16518</v>
      </c>
      <c r="E3042" t="s">
        <v>16520</v>
      </c>
      <c r="F3042" t="s">
        <v>16521</v>
      </c>
      <c r="G3042" t="s">
        <v>16522</v>
      </c>
      <c r="I3042" s="4">
        <v>402.24</v>
      </c>
      <c r="J3042">
        <v>26</v>
      </c>
      <c r="K3042">
        <v>12.1</v>
      </c>
      <c r="L3042">
        <v>1375600000</v>
      </c>
      <c r="M3042" s="4">
        <v>91</v>
      </c>
      <c r="N3042" t="s">
        <v>21</v>
      </c>
      <c r="O3042">
        <v>1.69400180424391</v>
      </c>
      <c r="P3042" s="4">
        <v>-0.63149833679199197</v>
      </c>
      <c r="Q3042">
        <v>26.944473266601602</v>
      </c>
      <c r="R3042">
        <v>27.484237670898398</v>
      </c>
      <c r="S3042" s="4">
        <v>27.1569213867188</v>
      </c>
      <c r="T3042">
        <v>27.898967742919901</v>
      </c>
      <c r="U3042">
        <v>27.879819869995099</v>
      </c>
      <c r="V3042" s="4">
        <v>27.701339721679702</v>
      </c>
    </row>
    <row r="3043" spans="1:22" x14ac:dyDescent="0.25">
      <c r="A3043" t="s">
        <v>16523</v>
      </c>
      <c r="B3043" t="s">
        <v>16523</v>
      </c>
      <c r="C3043" t="s">
        <v>16525</v>
      </c>
      <c r="D3043" t="s">
        <v>16524</v>
      </c>
      <c r="E3043" t="s">
        <v>16526</v>
      </c>
      <c r="F3043" t="s">
        <v>16527</v>
      </c>
      <c r="G3043" t="s">
        <v>16528</v>
      </c>
      <c r="I3043" s="4">
        <v>57.076000000000001</v>
      </c>
      <c r="J3043">
        <v>1</v>
      </c>
      <c r="K3043">
        <v>2.5</v>
      </c>
      <c r="L3043">
        <v>17086000</v>
      </c>
      <c r="M3043" s="4">
        <v>1</v>
      </c>
      <c r="O3043">
        <v>1.18292943102726</v>
      </c>
      <c r="P3043" s="4">
        <v>-0.48944854736328097</v>
      </c>
      <c r="Q3043">
        <v>21.552906036376999</v>
      </c>
      <c r="R3043">
        <v>21.2856254577637</v>
      </c>
      <c r="S3043" s="4" t="s">
        <v>48</v>
      </c>
      <c r="T3043">
        <v>21.777881622314499</v>
      </c>
      <c r="U3043">
        <v>21.823299407958999</v>
      </c>
      <c r="V3043" s="4">
        <v>22.124961853027301</v>
      </c>
    </row>
    <row r="3044" spans="1:22" x14ac:dyDescent="0.25">
      <c r="A3044" t="s">
        <v>16529</v>
      </c>
      <c r="B3044" t="s">
        <v>16529</v>
      </c>
      <c r="C3044" t="s">
        <v>16531</v>
      </c>
      <c r="D3044" t="s">
        <v>16530</v>
      </c>
      <c r="E3044" t="s">
        <v>16532</v>
      </c>
      <c r="F3044" t="s">
        <v>16533</v>
      </c>
      <c r="G3044" t="s">
        <v>16534</v>
      </c>
      <c r="I3044" s="4">
        <v>113.29</v>
      </c>
      <c r="J3044">
        <v>4</v>
      </c>
      <c r="K3044">
        <v>6.4</v>
      </c>
      <c r="L3044">
        <v>357450000</v>
      </c>
      <c r="M3044" s="4">
        <v>17</v>
      </c>
      <c r="N3044" t="s">
        <v>21</v>
      </c>
      <c r="O3044">
        <v>3.1924244541049802</v>
      </c>
      <c r="P3044" s="4">
        <v>0.69791984558105502</v>
      </c>
      <c r="Q3044">
        <v>25.895250320434599</v>
      </c>
      <c r="R3044">
        <v>25.9306449890137</v>
      </c>
      <c r="S3044" s="4">
        <v>25.993862152099599</v>
      </c>
      <c r="T3044">
        <v>25.145576477050799</v>
      </c>
      <c r="U3044">
        <v>25.2115592956543</v>
      </c>
      <c r="V3044" s="4">
        <v>25.368862152099599</v>
      </c>
    </row>
    <row r="3045" spans="1:22" x14ac:dyDescent="0.25">
      <c r="A3045" t="s">
        <v>16535</v>
      </c>
      <c r="B3045" t="s">
        <v>16535</v>
      </c>
      <c r="C3045" t="s">
        <v>16537</v>
      </c>
      <c r="D3045" t="s">
        <v>16536</v>
      </c>
      <c r="E3045" t="s">
        <v>16538</v>
      </c>
      <c r="F3045" t="s">
        <v>16539</v>
      </c>
      <c r="G3045" t="s">
        <v>16540</v>
      </c>
      <c r="I3045" s="4">
        <v>89.813000000000002</v>
      </c>
      <c r="J3045">
        <v>16</v>
      </c>
      <c r="K3045">
        <v>24.8</v>
      </c>
      <c r="L3045">
        <v>1102200000</v>
      </c>
      <c r="M3045" s="4">
        <v>49</v>
      </c>
      <c r="N3045" t="s">
        <v>21</v>
      </c>
      <c r="O3045">
        <v>1.7658945418593599</v>
      </c>
      <c r="P3045" s="4">
        <v>0.45804532368977702</v>
      </c>
      <c r="Q3045">
        <v>27.508014678955099</v>
      </c>
      <c r="R3045">
        <v>27.463027954101602</v>
      </c>
      <c r="S3045" s="4">
        <v>27.3158779144287</v>
      </c>
      <c r="T3045">
        <v>27.143262863159201</v>
      </c>
      <c r="U3045">
        <v>26.792903900146499</v>
      </c>
      <c r="V3045" s="4">
        <v>26.976617813110401</v>
      </c>
    </row>
    <row r="3046" spans="1:22" x14ac:dyDescent="0.25">
      <c r="A3046" t="s">
        <v>16541</v>
      </c>
      <c r="B3046" t="s">
        <v>16541</v>
      </c>
      <c r="C3046" t="s">
        <v>16543</v>
      </c>
      <c r="D3046" t="s">
        <v>16542</v>
      </c>
      <c r="E3046" t="s">
        <v>16544</v>
      </c>
      <c r="G3046" t="s">
        <v>16545</v>
      </c>
      <c r="I3046" s="4">
        <v>84.137</v>
      </c>
      <c r="J3046">
        <v>3</v>
      </c>
      <c r="K3046">
        <v>7.4</v>
      </c>
      <c r="L3046">
        <v>132340000</v>
      </c>
      <c r="M3046" s="4">
        <v>13</v>
      </c>
      <c r="N3046" t="s">
        <v>21</v>
      </c>
      <c r="O3046">
        <v>1.81842995138525</v>
      </c>
      <c r="P3046" s="4">
        <v>-1.44742329915365</v>
      </c>
      <c r="Q3046">
        <v>23.338376998901399</v>
      </c>
      <c r="R3046">
        <v>23.661338806152301</v>
      </c>
      <c r="S3046" s="4">
        <v>23.077342987060501</v>
      </c>
      <c r="T3046">
        <v>24.356960296630898</v>
      </c>
      <c r="U3046">
        <v>24.6545810699463</v>
      </c>
      <c r="V3046" s="4">
        <v>25.407787322998001</v>
      </c>
    </row>
    <row r="3047" spans="1:22" x14ac:dyDescent="0.25">
      <c r="A3047" t="s">
        <v>16546</v>
      </c>
      <c r="B3047" t="s">
        <v>16546</v>
      </c>
      <c r="C3047" t="s">
        <v>16548</v>
      </c>
      <c r="D3047" t="s">
        <v>16547</v>
      </c>
      <c r="E3047" t="s">
        <v>16549</v>
      </c>
      <c r="F3047" t="s">
        <v>16550</v>
      </c>
      <c r="G3047" t="s">
        <v>13312</v>
      </c>
      <c r="I3047" s="4">
        <v>86.453999999999994</v>
      </c>
      <c r="J3047">
        <v>5</v>
      </c>
      <c r="K3047">
        <v>10.199999999999999</v>
      </c>
      <c r="L3047">
        <v>313510000</v>
      </c>
      <c r="M3047" s="4">
        <v>35</v>
      </c>
      <c r="O3047">
        <v>0.10639948807928599</v>
      </c>
      <c r="P3047" s="4">
        <v>9.04191335042306E-2</v>
      </c>
      <c r="Q3047">
        <v>25.553268432617202</v>
      </c>
      <c r="R3047">
        <v>25.262449264526399</v>
      </c>
      <c r="S3047" s="4">
        <v>25.620532989501999</v>
      </c>
      <c r="T3047">
        <v>25.361820220947301</v>
      </c>
      <c r="U3047">
        <v>25.896753311157202</v>
      </c>
      <c r="V3047" s="4">
        <v>24.906419754028299</v>
      </c>
    </row>
    <row r="3048" spans="1:22" x14ac:dyDescent="0.25">
      <c r="A3048" t="s">
        <v>16551</v>
      </c>
      <c r="B3048" t="s">
        <v>16551</v>
      </c>
      <c r="C3048" t="s">
        <v>16553</v>
      </c>
      <c r="D3048" t="s">
        <v>16552</v>
      </c>
      <c r="E3048" t="s">
        <v>16554</v>
      </c>
      <c r="G3048" t="s">
        <v>16555</v>
      </c>
      <c r="I3048" s="4">
        <v>27.324999999999999</v>
      </c>
      <c r="J3048">
        <v>4</v>
      </c>
      <c r="K3048">
        <v>27.5</v>
      </c>
      <c r="L3048">
        <v>175130000</v>
      </c>
      <c r="M3048" s="4">
        <v>19</v>
      </c>
      <c r="O3048">
        <v>0.43885678517656701</v>
      </c>
      <c r="P3048" s="4">
        <v>-0.42076365152994899</v>
      </c>
      <c r="Q3048">
        <v>23.9242458343506</v>
      </c>
      <c r="R3048">
        <v>23.740777969360401</v>
      </c>
      <c r="S3048" s="4">
        <v>24.8958740234375</v>
      </c>
      <c r="T3048">
        <v>24.220443725585898</v>
      </c>
      <c r="U3048">
        <v>24.898551940918001</v>
      </c>
      <c r="V3048" s="4">
        <v>24.7041931152344</v>
      </c>
    </row>
    <row r="3049" spans="1:22" x14ac:dyDescent="0.25">
      <c r="A3049" t="s">
        <v>16556</v>
      </c>
      <c r="B3049" t="s">
        <v>16556</v>
      </c>
      <c r="C3049" t="s">
        <v>16558</v>
      </c>
      <c r="D3049" t="s">
        <v>16557</v>
      </c>
      <c r="E3049" t="s">
        <v>2247</v>
      </c>
      <c r="F3049" t="s">
        <v>5898</v>
      </c>
      <c r="G3049" t="s">
        <v>5899</v>
      </c>
      <c r="H3049" t="s">
        <v>1858</v>
      </c>
      <c r="I3049" s="4">
        <v>29.965</v>
      </c>
      <c r="J3049">
        <v>5</v>
      </c>
      <c r="K3049">
        <v>18.8</v>
      </c>
      <c r="L3049">
        <v>703570000</v>
      </c>
      <c r="M3049" s="4">
        <v>36</v>
      </c>
      <c r="O3049">
        <v>1.39372627830713</v>
      </c>
      <c r="P3049" s="4">
        <v>-1.01242256164551</v>
      </c>
      <c r="Q3049">
        <v>26.195409774780298</v>
      </c>
      <c r="R3049">
        <v>25.4612331390381</v>
      </c>
      <c r="S3049" s="4">
        <v>26.189634323120099</v>
      </c>
      <c r="T3049">
        <v>26.490983963012699</v>
      </c>
      <c r="U3049">
        <v>27.183193206787099</v>
      </c>
      <c r="V3049" s="4">
        <v>27.209367752075199</v>
      </c>
    </row>
    <row r="3050" spans="1:22" x14ac:dyDescent="0.25">
      <c r="A3050" t="s">
        <v>16559</v>
      </c>
      <c r="B3050" t="s">
        <v>16559</v>
      </c>
      <c r="C3050" t="s">
        <v>16561</v>
      </c>
      <c r="D3050" t="s">
        <v>16560</v>
      </c>
      <c r="E3050" t="s">
        <v>16562</v>
      </c>
      <c r="F3050" t="s">
        <v>962</v>
      </c>
      <c r="G3050" t="s">
        <v>16563</v>
      </c>
      <c r="I3050" s="4">
        <v>33.697000000000003</v>
      </c>
      <c r="J3050">
        <v>6</v>
      </c>
      <c r="K3050">
        <v>22</v>
      </c>
      <c r="L3050">
        <v>329480000</v>
      </c>
      <c r="M3050" s="4">
        <v>15</v>
      </c>
      <c r="N3050" t="s">
        <v>21</v>
      </c>
      <c r="O3050">
        <v>1.9721853623858401</v>
      </c>
      <c r="P3050" s="4">
        <v>3.41639773050944</v>
      </c>
      <c r="Q3050">
        <v>27.363525390625</v>
      </c>
      <c r="R3050">
        <v>25.4697971343994</v>
      </c>
      <c r="S3050" s="4">
        <v>26.028356552123999</v>
      </c>
      <c r="T3050">
        <v>23.813331604003899</v>
      </c>
      <c r="U3050">
        <v>22.0815753936768</v>
      </c>
      <c r="V3050" s="4">
        <v>22.717578887939499</v>
      </c>
    </row>
    <row r="3051" spans="1:22" x14ac:dyDescent="0.25">
      <c r="A3051" t="s">
        <v>16564</v>
      </c>
      <c r="B3051" t="s">
        <v>16564</v>
      </c>
      <c r="C3051" t="s">
        <v>16566</v>
      </c>
      <c r="D3051" t="s">
        <v>16565</v>
      </c>
      <c r="E3051" t="s">
        <v>16567</v>
      </c>
      <c r="F3051" t="s">
        <v>16568</v>
      </c>
      <c r="G3051" t="s">
        <v>16569</v>
      </c>
      <c r="H3051" t="s">
        <v>16570</v>
      </c>
      <c r="I3051" s="4">
        <v>45.860999999999997</v>
      </c>
      <c r="J3051">
        <v>4</v>
      </c>
      <c r="K3051">
        <v>11</v>
      </c>
      <c r="L3051">
        <v>583330000</v>
      </c>
      <c r="M3051" s="4">
        <v>13</v>
      </c>
      <c r="O3051">
        <v>0.52978962388941797</v>
      </c>
      <c r="P3051" s="4">
        <v>-0.36227035522460899</v>
      </c>
      <c r="Q3051">
        <v>26.185235977172901</v>
      </c>
      <c r="R3051">
        <v>26.313388824462901</v>
      </c>
      <c r="S3051" s="4">
        <v>25.585229873657202</v>
      </c>
      <c r="T3051">
        <v>26.491350173950199</v>
      </c>
      <c r="U3051">
        <v>26.003181457519499</v>
      </c>
      <c r="V3051" s="4">
        <v>26.676134109497099</v>
      </c>
    </row>
    <row r="3052" spans="1:22" x14ac:dyDescent="0.25">
      <c r="A3052" t="s">
        <v>16571</v>
      </c>
      <c r="B3052" t="s">
        <v>16571</v>
      </c>
      <c r="C3052" t="s">
        <v>16573</v>
      </c>
      <c r="D3052" t="s">
        <v>16572</v>
      </c>
      <c r="E3052" t="s">
        <v>16574</v>
      </c>
      <c r="F3052" t="s">
        <v>16575</v>
      </c>
      <c r="G3052" t="s">
        <v>16576</v>
      </c>
      <c r="H3052" t="s">
        <v>1615</v>
      </c>
      <c r="I3052" s="4">
        <v>92.25</v>
      </c>
      <c r="J3052">
        <v>46</v>
      </c>
      <c r="K3052">
        <v>58.1</v>
      </c>
      <c r="L3052">
        <v>7791600000</v>
      </c>
      <c r="M3052" s="4">
        <v>313</v>
      </c>
      <c r="N3052" t="s">
        <v>21</v>
      </c>
      <c r="O3052">
        <v>1.6545156668984</v>
      </c>
      <c r="P3052" s="4">
        <v>-0.56234995524088305</v>
      </c>
      <c r="Q3052">
        <v>29.592901229858398</v>
      </c>
      <c r="R3052">
        <v>29.894956588745099</v>
      </c>
      <c r="S3052" s="4">
        <v>29.768518447876001</v>
      </c>
      <c r="T3052">
        <v>30.468399047851602</v>
      </c>
      <c r="U3052">
        <v>30.4141750335693</v>
      </c>
      <c r="V3052" s="4">
        <v>30.0608520507813</v>
      </c>
    </row>
    <row r="3053" spans="1:22" x14ac:dyDescent="0.25">
      <c r="A3053" t="s">
        <v>16577</v>
      </c>
      <c r="B3053" t="s">
        <v>16577</v>
      </c>
      <c r="C3053" t="s">
        <v>16579</v>
      </c>
      <c r="D3053" t="s">
        <v>16578</v>
      </c>
      <c r="E3053" t="s">
        <v>1300</v>
      </c>
      <c r="F3053" t="s">
        <v>2618</v>
      </c>
      <c r="G3053" t="s">
        <v>1862</v>
      </c>
      <c r="H3053" t="s">
        <v>1858</v>
      </c>
      <c r="I3053" s="4">
        <v>105.84</v>
      </c>
      <c r="J3053">
        <v>17</v>
      </c>
      <c r="K3053">
        <v>21.7</v>
      </c>
      <c r="L3053">
        <v>2559400000</v>
      </c>
      <c r="M3053" s="4">
        <v>74</v>
      </c>
      <c r="O3053">
        <v>0.11999354522845</v>
      </c>
      <c r="P3053" s="4">
        <v>-0.125153859456379</v>
      </c>
      <c r="Q3053">
        <v>27.963945388793899</v>
      </c>
      <c r="R3053">
        <v>28.351739883422901</v>
      </c>
      <c r="S3053" s="4">
        <v>29.0786457061768</v>
      </c>
      <c r="T3053">
        <v>28.2211723327637</v>
      </c>
      <c r="U3053">
        <v>28.666379928588899</v>
      </c>
      <c r="V3053" s="4">
        <v>28.882240295410199</v>
      </c>
    </row>
    <row r="3054" spans="1:22" x14ac:dyDescent="0.25">
      <c r="A3054" t="s">
        <v>16580</v>
      </c>
      <c r="B3054" t="s">
        <v>16580</v>
      </c>
      <c r="C3054" t="s">
        <v>16582</v>
      </c>
      <c r="D3054" t="s">
        <v>16581</v>
      </c>
      <c r="E3054" t="s">
        <v>16583</v>
      </c>
      <c r="F3054" t="s">
        <v>1975</v>
      </c>
      <c r="G3054" t="s">
        <v>8985</v>
      </c>
      <c r="I3054" s="4">
        <v>17.327999999999999</v>
      </c>
      <c r="J3054">
        <v>6</v>
      </c>
      <c r="K3054">
        <v>51.9</v>
      </c>
      <c r="L3054">
        <v>800630000</v>
      </c>
      <c r="M3054" s="4">
        <v>53</v>
      </c>
      <c r="O3054">
        <v>1.4476802412601601E-3</v>
      </c>
      <c r="P3054" s="4">
        <v>-1.35676066080848E-3</v>
      </c>
      <c r="Q3054">
        <v>26.400022506713899</v>
      </c>
      <c r="R3054">
        <v>26.948154449462901</v>
      </c>
      <c r="S3054" s="4">
        <v>26.9211616516113</v>
      </c>
      <c r="T3054">
        <v>26.388374328613299</v>
      </c>
      <c r="U3054">
        <v>26.654991149902301</v>
      </c>
      <c r="V3054" s="4">
        <v>27.230043411254901</v>
      </c>
    </row>
    <row r="3055" spans="1:22" x14ac:dyDescent="0.25">
      <c r="A3055" t="s">
        <v>16584</v>
      </c>
      <c r="B3055" t="s">
        <v>16584</v>
      </c>
      <c r="C3055" t="s">
        <v>16586</v>
      </c>
      <c r="D3055" t="s">
        <v>16585</v>
      </c>
      <c r="E3055" t="s">
        <v>16587</v>
      </c>
      <c r="F3055" t="s">
        <v>16588</v>
      </c>
      <c r="G3055" t="s">
        <v>16589</v>
      </c>
      <c r="I3055" s="4">
        <v>37.655000000000001</v>
      </c>
      <c r="J3055">
        <v>8</v>
      </c>
      <c r="K3055">
        <v>28.3</v>
      </c>
      <c r="L3055">
        <v>806830000</v>
      </c>
      <c r="M3055" s="4">
        <v>39</v>
      </c>
      <c r="O3055">
        <v>0.53723065027161498</v>
      </c>
      <c r="P3055" s="4">
        <v>0.22640291849772301</v>
      </c>
      <c r="Q3055">
        <v>27.0452060699463</v>
      </c>
      <c r="R3055">
        <v>26.9174098968506</v>
      </c>
      <c r="S3055" s="4">
        <v>26.633672714233398</v>
      </c>
      <c r="T3055">
        <v>26.912279129028299</v>
      </c>
      <c r="U3055">
        <v>26.560152053833001</v>
      </c>
      <c r="V3055" s="4">
        <v>26.444648742675799</v>
      </c>
    </row>
    <row r="3056" spans="1:22" x14ac:dyDescent="0.25">
      <c r="A3056" t="s">
        <v>16590</v>
      </c>
      <c r="B3056" t="s">
        <v>16590</v>
      </c>
      <c r="C3056" t="s">
        <v>16592</v>
      </c>
      <c r="D3056" t="s">
        <v>16591</v>
      </c>
      <c r="E3056" t="s">
        <v>16593</v>
      </c>
      <c r="F3056" t="s">
        <v>16594</v>
      </c>
      <c r="G3056" t="s">
        <v>16595</v>
      </c>
      <c r="H3056" t="s">
        <v>4930</v>
      </c>
      <c r="I3056" s="4">
        <v>19.890999999999998</v>
      </c>
      <c r="J3056">
        <v>5</v>
      </c>
      <c r="K3056">
        <v>20.100000000000001</v>
      </c>
      <c r="L3056">
        <v>1102500000</v>
      </c>
      <c r="M3056" s="4">
        <v>39</v>
      </c>
      <c r="O3056">
        <v>0.35093296001996099</v>
      </c>
      <c r="P3056" s="4">
        <v>0.10497029622396099</v>
      </c>
      <c r="Q3056">
        <v>27.212617874145501</v>
      </c>
      <c r="R3056">
        <v>27.299375534057599</v>
      </c>
      <c r="S3056" s="4">
        <v>27.5904235839844</v>
      </c>
      <c r="T3056">
        <v>27.351781845092798</v>
      </c>
      <c r="U3056">
        <v>27.2519626617432</v>
      </c>
      <c r="V3056" s="4">
        <v>27.183761596679702</v>
      </c>
    </row>
    <row r="3057" spans="1:22" x14ac:dyDescent="0.25">
      <c r="A3057" t="s">
        <v>16596</v>
      </c>
      <c r="B3057" t="s">
        <v>16596</v>
      </c>
      <c r="C3057" t="s">
        <v>16598</v>
      </c>
      <c r="D3057" t="s">
        <v>16597</v>
      </c>
      <c r="E3057" t="s">
        <v>16599</v>
      </c>
      <c r="F3057" t="s">
        <v>16600</v>
      </c>
      <c r="G3057" t="s">
        <v>16601</v>
      </c>
      <c r="I3057" s="4">
        <v>62.661999999999999</v>
      </c>
      <c r="J3057">
        <v>1</v>
      </c>
      <c r="K3057">
        <v>2.4</v>
      </c>
      <c r="L3057">
        <v>104150000</v>
      </c>
      <c r="M3057" s="4">
        <v>11</v>
      </c>
      <c r="O3057">
        <v>0.72724130783873397</v>
      </c>
      <c r="P3057" s="4">
        <v>-0.28710746765136702</v>
      </c>
      <c r="Q3057">
        <v>23.917343139648398</v>
      </c>
      <c r="R3057">
        <v>23.751646041870099</v>
      </c>
      <c r="S3057" s="4">
        <v>23.597530364990199</v>
      </c>
      <c r="T3057">
        <v>23.779365539550799</v>
      </c>
      <c r="U3057">
        <v>24.031200408935501</v>
      </c>
      <c r="V3057" s="4">
        <v>24.317276000976602</v>
      </c>
    </row>
    <row r="3058" spans="1:22" x14ac:dyDescent="0.25">
      <c r="A3058" t="s">
        <v>16602</v>
      </c>
      <c r="B3058" t="s">
        <v>16602</v>
      </c>
      <c r="C3058" t="s">
        <v>16604</v>
      </c>
      <c r="D3058" t="s">
        <v>16603</v>
      </c>
      <c r="E3058" t="s">
        <v>16605</v>
      </c>
      <c r="F3058" t="s">
        <v>12623</v>
      </c>
      <c r="G3058" t="s">
        <v>16606</v>
      </c>
      <c r="I3058" s="4">
        <v>41.92</v>
      </c>
      <c r="J3058">
        <v>5</v>
      </c>
      <c r="K3058">
        <v>14.8</v>
      </c>
      <c r="L3058">
        <v>593670000</v>
      </c>
      <c r="M3058" s="4">
        <v>29</v>
      </c>
      <c r="N3058" t="s">
        <v>21</v>
      </c>
      <c r="O3058">
        <v>1.55802472722376</v>
      </c>
      <c r="P3058" s="4">
        <v>-0.279809315999348</v>
      </c>
      <c r="Q3058">
        <v>26.312938690185501</v>
      </c>
      <c r="R3058">
        <v>26.4351406097412</v>
      </c>
      <c r="S3058" s="4">
        <v>26.262468338012699</v>
      </c>
      <c r="T3058">
        <v>26.618768692016602</v>
      </c>
      <c r="U3058">
        <v>26.5032749176025</v>
      </c>
      <c r="V3058" s="4">
        <v>26.727931976318398</v>
      </c>
    </row>
    <row r="3059" spans="1:22" x14ac:dyDescent="0.25">
      <c r="A3059" t="s">
        <v>16607</v>
      </c>
      <c r="B3059" t="s">
        <v>16607</v>
      </c>
      <c r="C3059" t="s">
        <v>16609</v>
      </c>
      <c r="D3059" t="s">
        <v>16608</v>
      </c>
      <c r="E3059" t="s">
        <v>16610</v>
      </c>
      <c r="F3059" t="s">
        <v>16611</v>
      </c>
      <c r="G3059" t="s">
        <v>16612</v>
      </c>
      <c r="I3059" s="4">
        <v>71.995999999999995</v>
      </c>
      <c r="J3059">
        <v>9</v>
      </c>
      <c r="K3059">
        <v>11.6</v>
      </c>
      <c r="L3059">
        <v>492130000</v>
      </c>
      <c r="M3059" s="4">
        <v>13</v>
      </c>
      <c r="O3059">
        <v>1.0122097685454301</v>
      </c>
      <c r="P3059" s="4">
        <v>0.45752334594726601</v>
      </c>
      <c r="Q3059">
        <v>26.2991847991943</v>
      </c>
      <c r="R3059">
        <v>26.1971549987793</v>
      </c>
      <c r="S3059" s="4">
        <v>26.570264816284201</v>
      </c>
      <c r="T3059">
        <v>25.881710052490199</v>
      </c>
      <c r="U3059">
        <v>25.593746185302699</v>
      </c>
      <c r="V3059" s="4">
        <v>26.218578338623001</v>
      </c>
    </row>
    <row r="3060" spans="1:22" x14ac:dyDescent="0.25">
      <c r="A3060" t="s">
        <v>16613</v>
      </c>
      <c r="B3060" t="s">
        <v>16613</v>
      </c>
      <c r="C3060" t="s">
        <v>16615</v>
      </c>
      <c r="D3060" t="s">
        <v>16614</v>
      </c>
      <c r="E3060" t="s">
        <v>920</v>
      </c>
      <c r="F3060" t="s">
        <v>2126</v>
      </c>
      <c r="G3060" t="s">
        <v>2031</v>
      </c>
      <c r="H3060" t="s">
        <v>188</v>
      </c>
      <c r="I3060" s="4">
        <v>83.540999999999997</v>
      </c>
      <c r="J3060">
        <v>18</v>
      </c>
      <c r="K3060">
        <v>32.799999999999997</v>
      </c>
      <c r="L3060">
        <v>1745700000</v>
      </c>
      <c r="M3060" s="4">
        <v>82</v>
      </c>
      <c r="N3060" t="s">
        <v>21</v>
      </c>
      <c r="O3060">
        <v>3.14382026598041</v>
      </c>
      <c r="P3060" s="4">
        <v>1.48869832356771</v>
      </c>
      <c r="Q3060">
        <v>28.259210586547901</v>
      </c>
      <c r="R3060">
        <v>28.432888031005898</v>
      </c>
      <c r="S3060" s="4">
        <v>28.637201309204102</v>
      </c>
      <c r="T3060">
        <v>27.141313552856399</v>
      </c>
      <c r="U3060">
        <v>26.744836807251001</v>
      </c>
      <c r="V3060" s="4">
        <v>26.977054595947301</v>
      </c>
    </row>
    <row r="3061" spans="1:22" x14ac:dyDescent="0.25">
      <c r="A3061" t="s">
        <v>16616</v>
      </c>
      <c r="B3061" t="s">
        <v>16616</v>
      </c>
      <c r="C3061" t="s">
        <v>16618</v>
      </c>
      <c r="D3061" t="s">
        <v>16617</v>
      </c>
      <c r="E3061" t="s">
        <v>16619</v>
      </c>
      <c r="G3061" t="s">
        <v>16620</v>
      </c>
      <c r="I3061" s="4">
        <v>131.87</v>
      </c>
      <c r="J3061">
        <v>9</v>
      </c>
      <c r="K3061">
        <v>14.2</v>
      </c>
      <c r="L3061">
        <v>296860000</v>
      </c>
      <c r="M3061" s="4">
        <v>25</v>
      </c>
      <c r="N3061" t="s">
        <v>21</v>
      </c>
      <c r="O3061">
        <v>1.8656606509678999</v>
      </c>
      <c r="P3061" s="4">
        <v>-0.59675725301106697</v>
      </c>
      <c r="Q3061">
        <v>24.926193237304702</v>
      </c>
      <c r="R3061">
        <v>24.818508148193398</v>
      </c>
      <c r="S3061" s="4">
        <v>25.048183441162099</v>
      </c>
      <c r="T3061">
        <v>25.643173217773398</v>
      </c>
      <c r="U3061">
        <v>25.662805557251001</v>
      </c>
      <c r="V3061" s="4">
        <v>25.277177810668899</v>
      </c>
    </row>
    <row r="3062" spans="1:22" x14ac:dyDescent="0.25">
      <c r="A3062" t="s">
        <v>16621</v>
      </c>
      <c r="B3062" t="s">
        <v>16621</v>
      </c>
      <c r="C3062" t="s">
        <v>16623</v>
      </c>
      <c r="D3062" t="s">
        <v>16622</v>
      </c>
      <c r="E3062" t="s">
        <v>16624</v>
      </c>
      <c r="F3062" t="s">
        <v>53</v>
      </c>
      <c r="G3062" t="s">
        <v>16625</v>
      </c>
      <c r="H3062" t="s">
        <v>1224</v>
      </c>
      <c r="I3062" s="4">
        <v>153.1</v>
      </c>
      <c r="J3062">
        <v>9</v>
      </c>
      <c r="K3062">
        <v>6.5</v>
      </c>
      <c r="L3062">
        <v>296790000</v>
      </c>
      <c r="M3062" s="4">
        <v>27</v>
      </c>
      <c r="O3062">
        <v>8.9516655544651894E-2</v>
      </c>
      <c r="P3062" s="4">
        <v>5.7559967041015597E-2</v>
      </c>
      <c r="Q3062">
        <v>25.5280857086182</v>
      </c>
      <c r="R3062">
        <v>25.068006515502901</v>
      </c>
      <c r="S3062" s="4">
        <v>25.6146755218506</v>
      </c>
      <c r="T3062">
        <v>25.077531814575199</v>
      </c>
      <c r="U3062">
        <v>25.609077453613299</v>
      </c>
      <c r="V3062" s="4">
        <v>25.351478576660199</v>
      </c>
    </row>
    <row r="3063" spans="1:22" x14ac:dyDescent="0.25">
      <c r="A3063" t="s">
        <v>16626</v>
      </c>
      <c r="B3063" t="s">
        <v>16626</v>
      </c>
      <c r="C3063" t="s">
        <v>16628</v>
      </c>
      <c r="D3063" t="s">
        <v>16627</v>
      </c>
      <c r="E3063" t="s">
        <v>16629</v>
      </c>
      <c r="F3063" t="s">
        <v>16630</v>
      </c>
      <c r="G3063" t="s">
        <v>16631</v>
      </c>
      <c r="H3063" t="s">
        <v>2324</v>
      </c>
      <c r="I3063" s="4">
        <v>114.71</v>
      </c>
      <c r="J3063">
        <v>10</v>
      </c>
      <c r="K3063">
        <v>12.6</v>
      </c>
      <c r="L3063">
        <v>796780000</v>
      </c>
      <c r="M3063" s="4">
        <v>53</v>
      </c>
      <c r="N3063" t="s">
        <v>21</v>
      </c>
      <c r="O3063">
        <v>1.82062550362901</v>
      </c>
      <c r="P3063" s="4">
        <v>-0.70897801717122599</v>
      </c>
      <c r="Q3063">
        <v>26.225803375244102</v>
      </c>
      <c r="R3063">
        <v>26.311744689941399</v>
      </c>
      <c r="S3063" s="4">
        <v>26.274940490722699</v>
      </c>
      <c r="T3063">
        <v>26.6506156921387</v>
      </c>
      <c r="U3063">
        <v>27.057756423950199</v>
      </c>
      <c r="V3063" s="4">
        <v>27.231050491333001</v>
      </c>
    </row>
    <row r="3064" spans="1:22" x14ac:dyDescent="0.25">
      <c r="A3064" t="s">
        <v>16632</v>
      </c>
      <c r="B3064" t="s">
        <v>16632</v>
      </c>
      <c r="C3064" t="s">
        <v>16634</v>
      </c>
      <c r="D3064" t="s">
        <v>16633</v>
      </c>
      <c r="E3064" t="s">
        <v>16635</v>
      </c>
      <c r="F3064" t="s">
        <v>756</v>
      </c>
      <c r="G3064" t="s">
        <v>6062</v>
      </c>
      <c r="I3064" s="4">
        <v>164.65</v>
      </c>
      <c r="J3064">
        <v>5</v>
      </c>
      <c r="K3064">
        <v>3.8</v>
      </c>
      <c r="L3064">
        <v>163180000</v>
      </c>
      <c r="M3064" s="4">
        <v>12</v>
      </c>
      <c r="O3064">
        <v>0.27627625417831703</v>
      </c>
      <c r="P3064" s="4">
        <v>-0.19753328959147301</v>
      </c>
      <c r="Q3064">
        <v>23.7264003753662</v>
      </c>
      <c r="R3064">
        <v>24.692428588867202</v>
      </c>
      <c r="S3064" s="4">
        <v>24.318862915039102</v>
      </c>
      <c r="T3064">
        <v>24.3305339813232</v>
      </c>
      <c r="U3064">
        <v>24.477228164672901</v>
      </c>
      <c r="V3064" s="4">
        <v>24.522529602050799</v>
      </c>
    </row>
    <row r="3065" spans="1:22" x14ac:dyDescent="0.25">
      <c r="A3065" t="s">
        <v>16636</v>
      </c>
      <c r="B3065" t="s">
        <v>16636</v>
      </c>
      <c r="C3065" t="s">
        <v>16638</v>
      </c>
      <c r="D3065" t="s">
        <v>16637</v>
      </c>
      <c r="E3065" t="s">
        <v>2269</v>
      </c>
      <c r="F3065" t="s">
        <v>2270</v>
      </c>
      <c r="G3065" t="s">
        <v>16639</v>
      </c>
      <c r="I3065" s="4">
        <v>18.023</v>
      </c>
      <c r="J3065">
        <v>1</v>
      </c>
      <c r="K3065">
        <v>12.9</v>
      </c>
      <c r="L3065">
        <v>9301300</v>
      </c>
      <c r="M3065" s="4">
        <v>1</v>
      </c>
      <c r="O3065">
        <v>0</v>
      </c>
      <c r="P3065" s="4">
        <v>0.39848518371581998</v>
      </c>
      <c r="Q3065">
        <v>21.6643161773682</v>
      </c>
      <c r="R3065">
        <v>21.115848541259801</v>
      </c>
      <c r="S3065" s="4">
        <v>20.7626342773438</v>
      </c>
      <c r="T3065">
        <v>20.782447814941399</v>
      </c>
      <c r="U3065" t="s">
        <v>48</v>
      </c>
      <c r="V3065" s="4" t="s">
        <v>48</v>
      </c>
    </row>
    <row r="3066" spans="1:22" x14ac:dyDescent="0.25">
      <c r="A3066" t="s">
        <v>16640</v>
      </c>
      <c r="B3066" t="s">
        <v>16640</v>
      </c>
      <c r="C3066" t="s">
        <v>16642</v>
      </c>
      <c r="D3066" t="s">
        <v>16641</v>
      </c>
      <c r="E3066" t="s">
        <v>2493</v>
      </c>
      <c r="F3066" t="s">
        <v>2488</v>
      </c>
      <c r="G3066" t="s">
        <v>3564</v>
      </c>
      <c r="H3066" t="s">
        <v>188</v>
      </c>
      <c r="I3066" s="4">
        <v>105.34</v>
      </c>
      <c r="J3066">
        <v>34</v>
      </c>
      <c r="K3066">
        <v>32.1</v>
      </c>
      <c r="L3066">
        <v>6828700000</v>
      </c>
      <c r="M3066" s="4">
        <v>251</v>
      </c>
      <c r="O3066">
        <v>1.31450531318027</v>
      </c>
      <c r="P3066" s="4">
        <v>-0.408947626749676</v>
      </c>
      <c r="Q3066">
        <v>29.600648880004901</v>
      </c>
      <c r="R3066">
        <v>29.656986236572301</v>
      </c>
      <c r="S3066" s="4">
        <v>29.944751739501999</v>
      </c>
      <c r="T3066">
        <v>29.98508644104</v>
      </c>
      <c r="U3066">
        <v>30.326459884643601</v>
      </c>
      <c r="V3066" s="4">
        <v>30.117683410644499</v>
      </c>
    </row>
    <row r="3067" spans="1:22" x14ac:dyDescent="0.25">
      <c r="A3067" t="s">
        <v>16643</v>
      </c>
      <c r="B3067" t="s">
        <v>16643</v>
      </c>
      <c r="C3067" t="s">
        <v>16645</v>
      </c>
      <c r="D3067" t="s">
        <v>16644</v>
      </c>
      <c r="E3067" t="s">
        <v>16646</v>
      </c>
      <c r="F3067" t="s">
        <v>11924</v>
      </c>
      <c r="G3067" t="s">
        <v>16647</v>
      </c>
      <c r="I3067" s="4">
        <v>56.44</v>
      </c>
      <c r="J3067">
        <v>17</v>
      </c>
      <c r="K3067">
        <v>32.4</v>
      </c>
      <c r="L3067">
        <v>2216200000</v>
      </c>
      <c r="M3067" s="4">
        <v>89</v>
      </c>
      <c r="N3067" t="s">
        <v>21</v>
      </c>
      <c r="O3067">
        <v>1.6726736497872301</v>
      </c>
      <c r="P3067" s="4">
        <v>0.75301043192545702</v>
      </c>
      <c r="Q3067">
        <v>28.398643493652301</v>
      </c>
      <c r="R3067">
        <v>28.589815139770501</v>
      </c>
      <c r="S3067" s="4">
        <v>28.7428798675537</v>
      </c>
      <c r="T3067">
        <v>27.533561706543001</v>
      </c>
      <c r="U3067">
        <v>27.7884922027588</v>
      </c>
      <c r="V3067" s="4">
        <v>28.150253295898398</v>
      </c>
    </row>
    <row r="3068" spans="1:22" x14ac:dyDescent="0.25">
      <c r="A3068" t="s">
        <v>16648</v>
      </c>
      <c r="B3068" t="s">
        <v>16648</v>
      </c>
      <c r="C3068" t="s">
        <v>16650</v>
      </c>
      <c r="D3068" t="s">
        <v>16649</v>
      </c>
      <c r="E3068" t="s">
        <v>16651</v>
      </c>
      <c r="F3068" t="s">
        <v>16652</v>
      </c>
      <c r="G3068" t="s">
        <v>16653</v>
      </c>
      <c r="I3068" s="4">
        <v>33.295999999999999</v>
      </c>
      <c r="J3068">
        <v>7</v>
      </c>
      <c r="K3068">
        <v>26.1</v>
      </c>
      <c r="L3068">
        <v>626780000</v>
      </c>
      <c r="M3068" s="4">
        <v>21</v>
      </c>
      <c r="O3068">
        <v>0.60310989886353195</v>
      </c>
      <c r="P3068" s="4">
        <v>0.235794067382813</v>
      </c>
      <c r="Q3068">
        <v>26.345180511474599</v>
      </c>
      <c r="R3068">
        <v>26.5178527832031</v>
      </c>
      <c r="S3068" s="4">
        <v>26.860885620117202</v>
      </c>
      <c r="T3068">
        <v>26.263505935668899</v>
      </c>
      <c r="U3068">
        <v>26.513778686523398</v>
      </c>
      <c r="V3068" s="4">
        <v>26.239252090454102</v>
      </c>
    </row>
    <row r="3069" spans="1:22" x14ac:dyDescent="0.25">
      <c r="A3069" t="s">
        <v>16654</v>
      </c>
      <c r="B3069" t="s">
        <v>16654</v>
      </c>
      <c r="C3069" t="s">
        <v>16656</v>
      </c>
      <c r="D3069" t="s">
        <v>16655</v>
      </c>
      <c r="E3069" t="s">
        <v>16657</v>
      </c>
      <c r="G3069" t="s">
        <v>16658</v>
      </c>
      <c r="I3069" s="4">
        <v>23.225000000000001</v>
      </c>
      <c r="J3069">
        <v>6</v>
      </c>
      <c r="K3069">
        <v>34.4</v>
      </c>
      <c r="L3069">
        <v>151270000</v>
      </c>
      <c r="M3069" s="4">
        <v>19</v>
      </c>
      <c r="O3069">
        <v>0.56312727924978201</v>
      </c>
      <c r="P3069" s="4">
        <v>0.33875020345051998</v>
      </c>
      <c r="Q3069">
        <v>24.3423175811768</v>
      </c>
      <c r="R3069">
        <v>24.2065753936768</v>
      </c>
      <c r="S3069" s="4">
        <v>24.8384113311768</v>
      </c>
      <c r="T3069">
        <v>23.801538467407202</v>
      </c>
      <c r="U3069">
        <v>24.125024795532202</v>
      </c>
      <c r="V3069" s="4">
        <v>24.4444904327393</v>
      </c>
    </row>
    <row r="3070" spans="1:22" x14ac:dyDescent="0.25">
      <c r="A3070" t="s">
        <v>16659</v>
      </c>
      <c r="B3070" t="s">
        <v>16659</v>
      </c>
      <c r="C3070" t="s">
        <v>16661</v>
      </c>
      <c r="D3070" t="s">
        <v>16660</v>
      </c>
      <c r="E3070" t="s">
        <v>9666</v>
      </c>
      <c r="F3070" t="s">
        <v>16662</v>
      </c>
      <c r="G3070" t="s">
        <v>16663</v>
      </c>
      <c r="H3070" t="s">
        <v>1615</v>
      </c>
      <c r="I3070" s="4">
        <v>39.859000000000002</v>
      </c>
      <c r="J3070">
        <v>2</v>
      </c>
      <c r="K3070">
        <v>5.3</v>
      </c>
      <c r="L3070">
        <v>907780000</v>
      </c>
      <c r="M3070" s="4">
        <v>3</v>
      </c>
      <c r="O3070">
        <v>0.58006970742851305</v>
      </c>
      <c r="P3070" s="4">
        <v>-0.93549919128418002</v>
      </c>
      <c r="Q3070">
        <v>27.736732482910199</v>
      </c>
      <c r="R3070">
        <v>27.0688667297363</v>
      </c>
      <c r="S3070" s="4">
        <v>25.5974731445313</v>
      </c>
      <c r="T3070">
        <v>27.842420578002901</v>
      </c>
      <c r="U3070">
        <v>27.0973796844482</v>
      </c>
      <c r="V3070" s="4">
        <v>28.269769668579102</v>
      </c>
    </row>
    <row r="3071" spans="1:22" x14ac:dyDescent="0.25">
      <c r="A3071" t="s">
        <v>16664</v>
      </c>
      <c r="B3071" t="s">
        <v>16664</v>
      </c>
      <c r="C3071" t="s">
        <v>16666</v>
      </c>
      <c r="D3071" t="s">
        <v>16665</v>
      </c>
      <c r="E3071" t="s">
        <v>15721</v>
      </c>
      <c r="G3071" t="s">
        <v>819</v>
      </c>
      <c r="I3071" s="4">
        <v>198.92</v>
      </c>
      <c r="J3071">
        <v>12</v>
      </c>
      <c r="K3071">
        <v>22.5</v>
      </c>
      <c r="L3071">
        <v>315740000</v>
      </c>
      <c r="M3071" s="4">
        <v>20</v>
      </c>
      <c r="N3071" t="s">
        <v>21</v>
      </c>
      <c r="O3071">
        <v>1.9427152494726101</v>
      </c>
      <c r="P3071" s="4">
        <v>2.07342529296875</v>
      </c>
      <c r="Q3071">
        <v>25.842157363891602</v>
      </c>
      <c r="R3071">
        <v>25.5047302246094</v>
      </c>
      <c r="S3071" s="4">
        <v>26.682844161987301</v>
      </c>
      <c r="T3071">
        <v>24.331764221191399</v>
      </c>
      <c r="U3071">
        <v>23.324710845947301</v>
      </c>
      <c r="V3071" s="4">
        <v>24.152980804443398</v>
      </c>
    </row>
    <row r="3072" spans="1:22" x14ac:dyDescent="0.25">
      <c r="A3072" t="s">
        <v>16667</v>
      </c>
      <c r="B3072" t="s">
        <v>16667</v>
      </c>
      <c r="C3072" t="s">
        <v>16669</v>
      </c>
      <c r="D3072" t="s">
        <v>16668</v>
      </c>
      <c r="E3072" t="s">
        <v>16670</v>
      </c>
      <c r="F3072" t="s">
        <v>16671</v>
      </c>
      <c r="G3072" t="s">
        <v>16672</v>
      </c>
      <c r="I3072" s="4">
        <v>140.28</v>
      </c>
      <c r="J3072">
        <v>20</v>
      </c>
      <c r="K3072">
        <v>19.600000000000001</v>
      </c>
      <c r="L3072">
        <v>2158700000</v>
      </c>
      <c r="M3072" s="4">
        <v>86</v>
      </c>
      <c r="O3072">
        <v>8.5710372845482601E-3</v>
      </c>
      <c r="P3072" s="4">
        <v>-3.3836364746093802E-3</v>
      </c>
      <c r="Q3072">
        <v>28.395338058471701</v>
      </c>
      <c r="R3072">
        <v>28.2038249969482</v>
      </c>
      <c r="S3072" s="4">
        <v>28.2162761688232</v>
      </c>
      <c r="T3072">
        <v>28.503358840942401</v>
      </c>
      <c r="U3072">
        <v>28.154026031494102</v>
      </c>
      <c r="V3072" s="4">
        <v>28.168205261230501</v>
      </c>
    </row>
    <row r="3073" spans="1:22" x14ac:dyDescent="0.25">
      <c r="A3073" t="s">
        <v>16673</v>
      </c>
      <c r="B3073" t="s">
        <v>16673</v>
      </c>
      <c r="C3073" t="s">
        <v>16675</v>
      </c>
      <c r="D3073" t="s">
        <v>16674</v>
      </c>
      <c r="E3073" t="s">
        <v>16676</v>
      </c>
      <c r="F3073" t="s">
        <v>16677</v>
      </c>
      <c r="G3073" t="s">
        <v>498</v>
      </c>
      <c r="H3073" t="s">
        <v>16678</v>
      </c>
      <c r="I3073" s="4">
        <v>140.53</v>
      </c>
      <c r="J3073">
        <v>9</v>
      </c>
      <c r="K3073">
        <v>10.5</v>
      </c>
      <c r="L3073">
        <v>313990000</v>
      </c>
      <c r="M3073" s="4">
        <v>17</v>
      </c>
      <c r="O3073">
        <v>0.113062284301595</v>
      </c>
      <c r="P3073" s="4">
        <v>9.2034022013347497E-2</v>
      </c>
      <c r="Q3073">
        <v>25.318241119384801</v>
      </c>
      <c r="R3073">
        <v>25.476455688476602</v>
      </c>
      <c r="S3073" s="4">
        <v>25.922409057617202</v>
      </c>
      <c r="T3073">
        <v>25.033554077148398</v>
      </c>
      <c r="U3073">
        <v>25.587234497070298</v>
      </c>
      <c r="V3073" s="4">
        <v>25.820215225219702</v>
      </c>
    </row>
    <row r="3074" spans="1:22" x14ac:dyDescent="0.25">
      <c r="A3074" t="s">
        <v>16679</v>
      </c>
      <c r="B3074" t="s">
        <v>16679</v>
      </c>
      <c r="C3074" t="s">
        <v>16681</v>
      </c>
      <c r="D3074" t="s">
        <v>16680</v>
      </c>
      <c r="E3074" t="s">
        <v>16682</v>
      </c>
      <c r="F3074" t="s">
        <v>16683</v>
      </c>
      <c r="G3074" t="s">
        <v>16684</v>
      </c>
      <c r="H3074" t="s">
        <v>16685</v>
      </c>
      <c r="I3074" s="4">
        <v>26.922999999999998</v>
      </c>
      <c r="J3074">
        <v>12</v>
      </c>
      <c r="K3074">
        <v>56.7</v>
      </c>
      <c r="L3074">
        <v>1975400000</v>
      </c>
      <c r="M3074" s="4">
        <v>99</v>
      </c>
      <c r="O3074">
        <v>0.54363053887580703</v>
      </c>
      <c r="P3074" s="4">
        <v>0.25716718037923098</v>
      </c>
      <c r="Q3074">
        <v>28.020515441894499</v>
      </c>
      <c r="R3074">
        <v>28.053361892700199</v>
      </c>
      <c r="S3074" s="4">
        <v>28.6046657562256</v>
      </c>
      <c r="T3074">
        <v>28.105495452880898</v>
      </c>
      <c r="U3074">
        <v>27.8037815093994</v>
      </c>
      <c r="V3074" s="4">
        <v>27.997764587402301</v>
      </c>
    </row>
    <row r="3075" spans="1:22" x14ac:dyDescent="0.25">
      <c r="A3075" t="s">
        <v>16686</v>
      </c>
      <c r="B3075" t="s">
        <v>16687</v>
      </c>
      <c r="C3075" t="s">
        <v>16689</v>
      </c>
      <c r="D3075" t="s">
        <v>16688</v>
      </c>
      <c r="E3075" t="s">
        <v>16690</v>
      </c>
      <c r="F3075" t="s">
        <v>16691</v>
      </c>
      <c r="G3075" t="s">
        <v>16692</v>
      </c>
      <c r="H3075" t="s">
        <v>16693</v>
      </c>
      <c r="I3075" s="4">
        <v>52.258000000000003</v>
      </c>
      <c r="J3075">
        <v>5</v>
      </c>
      <c r="K3075">
        <v>11.4</v>
      </c>
      <c r="L3075">
        <v>300970000</v>
      </c>
      <c r="M3075" s="4">
        <v>36</v>
      </c>
      <c r="N3075" t="s">
        <v>21</v>
      </c>
      <c r="O3075">
        <v>1.8355577405936101</v>
      </c>
      <c r="P3075" s="4">
        <v>-0.44344584147135502</v>
      </c>
      <c r="Q3075">
        <v>25.221920013427699</v>
      </c>
      <c r="R3075">
        <v>25.234216690063501</v>
      </c>
      <c r="S3075" s="4">
        <v>25.252269744873001</v>
      </c>
      <c r="T3075">
        <v>25.713478088378899</v>
      </c>
      <c r="U3075">
        <v>25.479204177856399</v>
      </c>
      <c r="V3075" s="4">
        <v>25.846061706543001</v>
      </c>
    </row>
    <row r="3076" spans="1:22" x14ac:dyDescent="0.25">
      <c r="A3076" t="s">
        <v>16694</v>
      </c>
      <c r="B3076" t="s">
        <v>16694</v>
      </c>
      <c r="C3076" t="s">
        <v>16696</v>
      </c>
      <c r="D3076" t="s">
        <v>16695</v>
      </c>
      <c r="E3076" t="s">
        <v>16697</v>
      </c>
      <c r="F3076" t="s">
        <v>7877</v>
      </c>
      <c r="G3076" t="s">
        <v>13813</v>
      </c>
      <c r="I3076" s="4">
        <v>36.223999999999997</v>
      </c>
      <c r="J3076">
        <v>15</v>
      </c>
      <c r="K3076">
        <v>36.1</v>
      </c>
      <c r="L3076">
        <v>3410300000</v>
      </c>
      <c r="M3076" s="4">
        <v>100</v>
      </c>
      <c r="O3076">
        <v>1.4450120237419799</v>
      </c>
      <c r="P3076" s="4">
        <v>-0.43693923950195301</v>
      </c>
      <c r="Q3076">
        <v>28.721363067626999</v>
      </c>
      <c r="R3076">
        <v>28.444190979003899</v>
      </c>
      <c r="S3076" s="4">
        <v>28.6982307434082</v>
      </c>
      <c r="T3076">
        <v>29.1458625793457</v>
      </c>
      <c r="U3076">
        <v>28.841670989990199</v>
      </c>
      <c r="V3076" s="4">
        <v>29.187068939208999</v>
      </c>
    </row>
    <row r="3077" spans="1:22" x14ac:dyDescent="0.25">
      <c r="A3077" t="s">
        <v>16698</v>
      </c>
      <c r="B3077" t="s">
        <v>16698</v>
      </c>
      <c r="C3077" t="s">
        <v>16700</v>
      </c>
      <c r="D3077" t="s">
        <v>16699</v>
      </c>
      <c r="E3077" t="s">
        <v>8732</v>
      </c>
      <c r="F3077" t="s">
        <v>1066</v>
      </c>
      <c r="G3077" t="s">
        <v>843</v>
      </c>
      <c r="I3077" s="4">
        <v>42.823</v>
      </c>
      <c r="J3077">
        <v>11</v>
      </c>
      <c r="K3077">
        <v>27.7</v>
      </c>
      <c r="L3077">
        <v>2319200000</v>
      </c>
      <c r="M3077" s="4">
        <v>66</v>
      </c>
      <c r="O3077">
        <v>1.1516417352060999</v>
      </c>
      <c r="P3077" s="4">
        <v>-0.41074752807617199</v>
      </c>
      <c r="Q3077">
        <v>27.837497711181602</v>
      </c>
      <c r="R3077">
        <v>27.739503860473601</v>
      </c>
      <c r="S3077" s="4">
        <v>28.159185409545898</v>
      </c>
      <c r="T3077">
        <v>28.133691787719702</v>
      </c>
      <c r="U3077">
        <v>28.3205757141113</v>
      </c>
      <c r="V3077" s="4">
        <v>28.514162063598601</v>
      </c>
    </row>
    <row r="3078" spans="1:22" x14ac:dyDescent="0.25">
      <c r="A3078" t="s">
        <v>16701</v>
      </c>
      <c r="B3078" t="s">
        <v>16701</v>
      </c>
      <c r="C3078" t="s">
        <v>16703</v>
      </c>
      <c r="D3078" t="s">
        <v>16702</v>
      </c>
      <c r="E3078" t="s">
        <v>16704</v>
      </c>
      <c r="F3078" t="s">
        <v>16705</v>
      </c>
      <c r="G3078" t="s">
        <v>16706</v>
      </c>
      <c r="H3078" t="s">
        <v>4855</v>
      </c>
      <c r="I3078" s="4">
        <v>16.62</v>
      </c>
      <c r="J3078">
        <v>3</v>
      </c>
      <c r="K3078">
        <v>12.2</v>
      </c>
      <c r="L3078">
        <v>200600000</v>
      </c>
      <c r="M3078" s="4">
        <v>16</v>
      </c>
      <c r="O3078">
        <v>1.0690862017038401</v>
      </c>
      <c r="P3078" s="4">
        <v>-0.65739059448242199</v>
      </c>
      <c r="Q3078">
        <v>24.292142868041999</v>
      </c>
      <c r="R3078">
        <v>24.1242370605469</v>
      </c>
      <c r="S3078" s="4">
        <v>25.033302307128899</v>
      </c>
      <c r="T3078">
        <v>25.281499862670898</v>
      </c>
      <c r="U3078">
        <v>25.0287570953369</v>
      </c>
      <c r="V3078" s="4">
        <v>25.111597061157202</v>
      </c>
    </row>
    <row r="3079" spans="1:22" x14ac:dyDescent="0.25">
      <c r="A3079" t="s">
        <v>16707</v>
      </c>
      <c r="B3079" t="s">
        <v>16708</v>
      </c>
      <c r="C3079" t="s">
        <v>16710</v>
      </c>
      <c r="D3079" t="s">
        <v>16709</v>
      </c>
      <c r="E3079" t="s">
        <v>16711</v>
      </c>
      <c r="F3079" t="s">
        <v>16712</v>
      </c>
      <c r="G3079" t="s">
        <v>16713</v>
      </c>
      <c r="H3079" t="s">
        <v>16714</v>
      </c>
      <c r="I3079" s="4">
        <v>62.633000000000003</v>
      </c>
      <c r="J3079">
        <v>5</v>
      </c>
      <c r="K3079">
        <v>11.7</v>
      </c>
      <c r="L3079">
        <v>270510000</v>
      </c>
      <c r="M3079" s="4">
        <v>18</v>
      </c>
      <c r="N3079" t="s">
        <v>21</v>
      </c>
      <c r="O3079">
        <v>2.3041003355269498</v>
      </c>
      <c r="P3079" s="4">
        <v>0.64832305908203103</v>
      </c>
      <c r="Q3079">
        <v>25.408014297485401</v>
      </c>
      <c r="R3079">
        <v>25.531688690185501</v>
      </c>
      <c r="S3079" s="4">
        <v>25.371391296386701</v>
      </c>
      <c r="T3079">
        <v>24.998476028442401</v>
      </c>
      <c r="U3079">
        <v>24.689338684081999</v>
      </c>
      <c r="V3079" s="4">
        <v>24.678310394287099</v>
      </c>
    </row>
    <row r="3080" spans="1:22" x14ac:dyDescent="0.25">
      <c r="A3080" t="s">
        <v>16715</v>
      </c>
      <c r="B3080" t="s">
        <v>16715</v>
      </c>
      <c r="C3080" t="s">
        <v>16717</v>
      </c>
      <c r="D3080" t="s">
        <v>16716</v>
      </c>
      <c r="E3080" t="s">
        <v>16718</v>
      </c>
      <c r="F3080" t="s">
        <v>3427</v>
      </c>
      <c r="G3080" t="s">
        <v>4403</v>
      </c>
      <c r="I3080" s="4">
        <v>80.64</v>
      </c>
      <c r="J3080">
        <v>10</v>
      </c>
      <c r="K3080">
        <v>19.8</v>
      </c>
      <c r="L3080">
        <v>458040000</v>
      </c>
      <c r="M3080" s="4">
        <v>30</v>
      </c>
      <c r="O3080">
        <v>1.16133800042061</v>
      </c>
      <c r="P3080" s="4">
        <v>-0.42531013488769498</v>
      </c>
      <c r="Q3080">
        <v>25.526237487793001</v>
      </c>
      <c r="R3080">
        <v>25.730007171630898</v>
      </c>
      <c r="S3080" s="4">
        <v>26.081295013427699</v>
      </c>
      <c r="T3080">
        <v>26.320205688476602</v>
      </c>
      <c r="U3080">
        <v>26.156284332275401</v>
      </c>
      <c r="V3080" s="4">
        <v>26.136980056762699</v>
      </c>
    </row>
    <row r="3081" spans="1:22" x14ac:dyDescent="0.25">
      <c r="A3081" t="s">
        <v>16719</v>
      </c>
      <c r="B3081" t="s">
        <v>16719</v>
      </c>
      <c r="C3081" t="s">
        <v>16721</v>
      </c>
      <c r="D3081" t="s">
        <v>16720</v>
      </c>
      <c r="E3081" t="s">
        <v>16722</v>
      </c>
      <c r="F3081" t="s">
        <v>16723</v>
      </c>
      <c r="G3081" t="s">
        <v>2920</v>
      </c>
      <c r="H3081" t="s">
        <v>5960</v>
      </c>
      <c r="I3081" s="4">
        <v>85.424000000000007</v>
      </c>
      <c r="J3081">
        <v>24</v>
      </c>
      <c r="K3081">
        <v>35.799999999999997</v>
      </c>
      <c r="L3081">
        <v>3720000000</v>
      </c>
      <c r="M3081" s="4">
        <v>118</v>
      </c>
      <c r="O3081">
        <v>1.4088345261246999</v>
      </c>
      <c r="P3081" s="4">
        <v>-0.5888671875</v>
      </c>
      <c r="Q3081">
        <v>28.226005554199201</v>
      </c>
      <c r="R3081">
        <v>28.621740341186499</v>
      </c>
      <c r="S3081" s="4">
        <v>28.893163681030298</v>
      </c>
      <c r="T3081">
        <v>29.209112167358398</v>
      </c>
      <c r="U3081">
        <v>29.1486301422119</v>
      </c>
      <c r="V3081" s="4">
        <v>29.1497688293457</v>
      </c>
    </row>
    <row r="3082" spans="1:22" x14ac:dyDescent="0.25">
      <c r="A3082" t="s">
        <v>16724</v>
      </c>
      <c r="B3082" t="s">
        <v>16724</v>
      </c>
      <c r="C3082" t="s">
        <v>16726</v>
      </c>
      <c r="D3082" t="s">
        <v>16725</v>
      </c>
      <c r="E3082" t="s">
        <v>13247</v>
      </c>
      <c r="G3082" t="s">
        <v>16727</v>
      </c>
      <c r="I3082" s="4">
        <v>75.775000000000006</v>
      </c>
      <c r="J3082">
        <v>1</v>
      </c>
      <c r="K3082">
        <v>1.4</v>
      </c>
      <c r="L3082">
        <v>722770000</v>
      </c>
      <c r="M3082" s="4">
        <v>19</v>
      </c>
      <c r="N3082" t="s">
        <v>21</v>
      </c>
      <c r="O3082">
        <v>1.7428450605758401</v>
      </c>
      <c r="P3082" s="4">
        <v>-0.70063527425130401</v>
      </c>
      <c r="Q3082">
        <v>26.061861038208001</v>
      </c>
      <c r="R3082">
        <v>26.464586257934599</v>
      </c>
      <c r="S3082" s="4">
        <v>26.324419021606399</v>
      </c>
      <c r="T3082">
        <v>26.791786193847699</v>
      </c>
      <c r="U3082">
        <v>26.910106658935501</v>
      </c>
      <c r="V3082" s="4">
        <v>27.250879287719702</v>
      </c>
    </row>
    <row r="3083" spans="1:22" x14ac:dyDescent="0.25">
      <c r="A3083" t="s">
        <v>16728</v>
      </c>
      <c r="B3083" t="s">
        <v>16728</v>
      </c>
      <c r="C3083" t="s">
        <v>16730</v>
      </c>
      <c r="D3083" t="s">
        <v>16729</v>
      </c>
      <c r="E3083" t="s">
        <v>16731</v>
      </c>
      <c r="F3083" t="s">
        <v>16732</v>
      </c>
      <c r="G3083" t="s">
        <v>157</v>
      </c>
      <c r="I3083" s="4">
        <v>59.058</v>
      </c>
      <c r="J3083">
        <v>6</v>
      </c>
      <c r="K3083">
        <v>14.9</v>
      </c>
      <c r="L3083">
        <v>238280000</v>
      </c>
      <c r="M3083" s="4">
        <v>16</v>
      </c>
      <c r="O3083">
        <v>0.28039651550529598</v>
      </c>
      <c r="P3083" s="4">
        <v>0.41481081644694101</v>
      </c>
      <c r="Q3083">
        <v>25.977054595947301</v>
      </c>
      <c r="R3083">
        <v>24.690458297729499</v>
      </c>
      <c r="S3083" s="4">
        <v>24.071855545043899</v>
      </c>
      <c r="T3083">
        <v>24.654636383056602</v>
      </c>
      <c r="U3083">
        <v>24.103336334228501</v>
      </c>
      <c r="V3083" s="4">
        <v>24.736963272094702</v>
      </c>
    </row>
    <row r="3084" spans="1:22" x14ac:dyDescent="0.25">
      <c r="A3084" t="s">
        <v>16733</v>
      </c>
      <c r="B3084" t="s">
        <v>16733</v>
      </c>
      <c r="C3084" t="s">
        <v>16735</v>
      </c>
      <c r="D3084" t="s">
        <v>16734</v>
      </c>
      <c r="E3084" t="s">
        <v>7154</v>
      </c>
      <c r="F3084" t="s">
        <v>7155</v>
      </c>
      <c r="G3084" t="s">
        <v>16736</v>
      </c>
      <c r="I3084" s="4">
        <v>59.366</v>
      </c>
      <c r="J3084">
        <v>26</v>
      </c>
      <c r="K3084">
        <v>43.6</v>
      </c>
      <c r="L3084">
        <v>10996000000</v>
      </c>
      <c r="M3084" s="4">
        <v>189</v>
      </c>
      <c r="O3084">
        <v>4.1451329845952803E-2</v>
      </c>
      <c r="P3084" s="4">
        <v>2.3073196411132799E-2</v>
      </c>
      <c r="Q3084">
        <v>30.720043182373001</v>
      </c>
      <c r="R3084">
        <v>30.4994297027588</v>
      </c>
      <c r="S3084" s="4">
        <v>30.974458694458001</v>
      </c>
      <c r="T3084">
        <v>30.450811386108398</v>
      </c>
      <c r="U3084">
        <v>30.797765731811499</v>
      </c>
      <c r="V3084" s="4">
        <v>30.876134872436499</v>
      </c>
    </row>
    <row r="3085" spans="1:22" x14ac:dyDescent="0.25">
      <c r="A3085" t="s">
        <v>16737</v>
      </c>
      <c r="B3085" t="s">
        <v>16737</v>
      </c>
      <c r="C3085" t="s">
        <v>16739</v>
      </c>
      <c r="D3085" t="s">
        <v>16738</v>
      </c>
      <c r="E3085" t="s">
        <v>16740</v>
      </c>
      <c r="G3085" t="s">
        <v>11055</v>
      </c>
      <c r="I3085" s="4">
        <v>34.851999999999997</v>
      </c>
      <c r="J3085">
        <v>13</v>
      </c>
      <c r="K3085">
        <v>36.6</v>
      </c>
      <c r="L3085">
        <v>983810000</v>
      </c>
      <c r="M3085" s="4">
        <v>37</v>
      </c>
      <c r="O3085">
        <v>0.90755362208738499</v>
      </c>
      <c r="P3085" s="4">
        <v>-0.38900693257649999</v>
      </c>
      <c r="Q3085">
        <v>26.448102951049801</v>
      </c>
      <c r="R3085">
        <v>26.992805480956999</v>
      </c>
      <c r="S3085" s="4">
        <v>27.0161647796631</v>
      </c>
      <c r="T3085">
        <v>27.351192474365199</v>
      </c>
      <c r="U3085">
        <v>27.173313140869102</v>
      </c>
      <c r="V3085" s="4">
        <v>27.099588394165</v>
      </c>
    </row>
    <row r="3086" spans="1:22" x14ac:dyDescent="0.25">
      <c r="A3086" t="s">
        <v>16741</v>
      </c>
      <c r="B3086" t="s">
        <v>16741</v>
      </c>
      <c r="C3086" t="s">
        <v>16743</v>
      </c>
      <c r="D3086" t="s">
        <v>16742</v>
      </c>
      <c r="F3086" t="s">
        <v>7145</v>
      </c>
      <c r="G3086" t="s">
        <v>16744</v>
      </c>
      <c r="I3086" s="4">
        <v>62.887999999999998</v>
      </c>
      <c r="J3086">
        <v>3</v>
      </c>
      <c r="K3086">
        <v>6.4</v>
      </c>
      <c r="L3086">
        <v>103510000</v>
      </c>
      <c r="M3086" s="4">
        <v>3</v>
      </c>
      <c r="O3086">
        <v>0.84608378775173498</v>
      </c>
      <c r="P3086" s="4">
        <v>-0.42519187927246099</v>
      </c>
      <c r="Q3086">
        <v>23.890317916870099</v>
      </c>
      <c r="R3086">
        <v>23.751441955566399</v>
      </c>
      <c r="S3086" s="4">
        <v>23.6272277832031</v>
      </c>
      <c r="T3086">
        <v>24.231691360473601</v>
      </c>
      <c r="U3086">
        <v>24.5361137390137</v>
      </c>
      <c r="V3086" s="4">
        <v>23.776758193969702</v>
      </c>
    </row>
    <row r="3087" spans="1:22" x14ac:dyDescent="0.25">
      <c r="A3087" t="s">
        <v>16745</v>
      </c>
      <c r="B3087" t="s">
        <v>16745</v>
      </c>
      <c r="C3087" t="s">
        <v>16747</v>
      </c>
      <c r="D3087" t="s">
        <v>16746</v>
      </c>
      <c r="E3087" t="s">
        <v>13681</v>
      </c>
      <c r="F3087" t="s">
        <v>16748</v>
      </c>
      <c r="G3087" t="s">
        <v>16749</v>
      </c>
      <c r="I3087" s="4">
        <v>40.777999999999999</v>
      </c>
      <c r="J3087">
        <v>5</v>
      </c>
      <c r="K3087">
        <v>14.4</v>
      </c>
      <c r="L3087">
        <v>209480000</v>
      </c>
      <c r="M3087" s="4">
        <v>5</v>
      </c>
      <c r="O3087">
        <v>0.56993089233908201</v>
      </c>
      <c r="P3087" s="4">
        <v>0.39681053161621099</v>
      </c>
      <c r="Q3087">
        <v>25.6018981933594</v>
      </c>
      <c r="R3087">
        <v>25.5404968261719</v>
      </c>
      <c r="S3087" s="4">
        <v>25.245212554931602</v>
      </c>
      <c r="T3087">
        <v>24.721298217773398</v>
      </c>
      <c r="U3087">
        <v>25.410152435302699</v>
      </c>
      <c r="V3087" s="4" t="s">
        <v>48</v>
      </c>
    </row>
    <row r="3088" spans="1:22" x14ac:dyDescent="0.25">
      <c r="A3088" t="s">
        <v>16750</v>
      </c>
      <c r="B3088" t="s">
        <v>16750</v>
      </c>
      <c r="C3088" t="s">
        <v>16752</v>
      </c>
      <c r="D3088" t="s">
        <v>16751</v>
      </c>
      <c r="E3088" t="s">
        <v>16753</v>
      </c>
      <c r="F3088" t="s">
        <v>16754</v>
      </c>
      <c r="G3088" t="s">
        <v>1009</v>
      </c>
      <c r="I3088" s="4">
        <v>42.460999999999999</v>
      </c>
      <c r="J3088">
        <v>6</v>
      </c>
      <c r="K3088">
        <v>21.3</v>
      </c>
      <c r="L3088">
        <v>1099600000</v>
      </c>
      <c r="M3088" s="4">
        <v>41</v>
      </c>
      <c r="N3088" t="s">
        <v>21</v>
      </c>
      <c r="O3088">
        <v>1.6606234593273901</v>
      </c>
      <c r="P3088" s="4">
        <v>1.2258548736572299</v>
      </c>
      <c r="Q3088">
        <v>27.326288223266602</v>
      </c>
      <c r="R3088">
        <v>27.423662185668899</v>
      </c>
      <c r="S3088" s="4">
        <v>28.365278244018601</v>
      </c>
      <c r="T3088">
        <v>26.3671970367432</v>
      </c>
      <c r="U3088">
        <v>26.555860519409201</v>
      </c>
      <c r="V3088" s="4">
        <v>26.514606475830099</v>
      </c>
    </row>
    <row r="3089" spans="1:22" x14ac:dyDescent="0.25">
      <c r="A3089" t="s">
        <v>16755</v>
      </c>
      <c r="B3089" t="s">
        <v>16755</v>
      </c>
      <c r="C3089" t="s">
        <v>16757</v>
      </c>
      <c r="D3089" t="s">
        <v>16756</v>
      </c>
      <c r="E3089" t="s">
        <v>16758</v>
      </c>
      <c r="F3089" t="s">
        <v>16759</v>
      </c>
      <c r="G3089" t="s">
        <v>16760</v>
      </c>
      <c r="H3089" t="s">
        <v>229</v>
      </c>
      <c r="I3089" s="4">
        <v>76.707999999999998</v>
      </c>
      <c r="J3089">
        <v>4</v>
      </c>
      <c r="K3089">
        <v>8.5</v>
      </c>
      <c r="L3089">
        <v>213590000</v>
      </c>
      <c r="M3089" s="4">
        <v>15</v>
      </c>
      <c r="O3089">
        <v>0.23479317651753501</v>
      </c>
      <c r="P3089" s="4">
        <v>0.146984736124676</v>
      </c>
      <c r="Q3089">
        <v>25.720932006835898</v>
      </c>
      <c r="R3089">
        <v>25.229017257690401</v>
      </c>
      <c r="S3089" s="4">
        <v>25.131319046020501</v>
      </c>
      <c r="T3089">
        <v>25.269493103027301</v>
      </c>
      <c r="U3089">
        <v>25.157382965087901</v>
      </c>
      <c r="V3089" s="4" t="s">
        <v>48</v>
      </c>
    </row>
    <row r="3090" spans="1:22" x14ac:dyDescent="0.25">
      <c r="A3090" t="s">
        <v>16761</v>
      </c>
      <c r="B3090" t="s">
        <v>16761</v>
      </c>
      <c r="C3090" t="s">
        <v>16763</v>
      </c>
      <c r="D3090" t="s">
        <v>16762</v>
      </c>
      <c r="E3090" t="s">
        <v>16764</v>
      </c>
      <c r="F3090" t="s">
        <v>1734</v>
      </c>
      <c r="G3090" t="s">
        <v>16765</v>
      </c>
      <c r="H3090" t="s">
        <v>229</v>
      </c>
      <c r="I3090" s="4">
        <v>19.881</v>
      </c>
      <c r="J3090">
        <v>1</v>
      </c>
      <c r="K3090">
        <v>9.4</v>
      </c>
      <c r="L3090">
        <v>39444000</v>
      </c>
      <c r="M3090" s="4">
        <v>2</v>
      </c>
      <c r="O3090">
        <v>0.58675396786559797</v>
      </c>
      <c r="P3090" s="4">
        <v>-0.23319943745930899</v>
      </c>
      <c r="Q3090">
        <v>22.444580078125</v>
      </c>
      <c r="R3090">
        <v>22.0880947113037</v>
      </c>
      <c r="S3090" s="4">
        <v>22.662317276001001</v>
      </c>
      <c r="T3090">
        <v>22.552906036376999</v>
      </c>
      <c r="U3090">
        <v>22.746589660644499</v>
      </c>
      <c r="V3090" s="4">
        <v>22.595094680786101</v>
      </c>
    </row>
    <row r="3091" spans="1:22" x14ac:dyDescent="0.25">
      <c r="A3091" t="s">
        <v>16766</v>
      </c>
      <c r="B3091" t="s">
        <v>16766</v>
      </c>
      <c r="C3091" t="s">
        <v>16768</v>
      </c>
      <c r="D3091" t="s">
        <v>16767</v>
      </c>
      <c r="E3091" t="s">
        <v>16769</v>
      </c>
      <c r="F3091" t="s">
        <v>2369</v>
      </c>
      <c r="G3091" t="s">
        <v>1412</v>
      </c>
      <c r="H3091" t="s">
        <v>2370</v>
      </c>
      <c r="I3091" s="4">
        <v>31.716000000000001</v>
      </c>
      <c r="J3091">
        <v>1</v>
      </c>
      <c r="K3091">
        <v>8.1</v>
      </c>
      <c r="L3091">
        <v>106710000</v>
      </c>
      <c r="M3091" s="4">
        <v>9</v>
      </c>
      <c r="O3091">
        <v>0.38821714527555801</v>
      </c>
      <c r="P3091" s="4">
        <v>0.607031504313152</v>
      </c>
      <c r="Q3091">
        <v>24.252414703369102</v>
      </c>
      <c r="R3091">
        <v>24.6763210296631</v>
      </c>
      <c r="S3091" s="4">
        <v>23.922523498535199</v>
      </c>
      <c r="T3091">
        <v>24.438982009887699</v>
      </c>
      <c r="U3091">
        <v>22.9144611358643</v>
      </c>
      <c r="V3091" s="4" t="s">
        <v>48</v>
      </c>
    </row>
    <row r="3092" spans="1:22" x14ac:dyDescent="0.25">
      <c r="A3092" t="s">
        <v>16770</v>
      </c>
      <c r="B3092" t="s">
        <v>16770</v>
      </c>
      <c r="C3092" t="s">
        <v>16772</v>
      </c>
      <c r="D3092" t="s">
        <v>16771</v>
      </c>
      <c r="E3092" t="s">
        <v>16773</v>
      </c>
      <c r="F3092" t="s">
        <v>16774</v>
      </c>
      <c r="G3092" t="s">
        <v>16775</v>
      </c>
      <c r="H3092" t="s">
        <v>5504</v>
      </c>
      <c r="I3092" s="4">
        <v>97.414000000000001</v>
      </c>
      <c r="J3092">
        <v>4</v>
      </c>
      <c r="K3092">
        <v>5.9</v>
      </c>
      <c r="L3092">
        <v>169800000</v>
      </c>
      <c r="M3092" s="4">
        <v>17</v>
      </c>
      <c r="N3092" t="s">
        <v>21</v>
      </c>
      <c r="O3092">
        <v>4.1594779451193302</v>
      </c>
      <c r="P3092" s="4">
        <v>-0.65762837727864798</v>
      </c>
      <c r="Q3092">
        <v>24.182151794433601</v>
      </c>
      <c r="R3092">
        <v>24.103736877441399</v>
      </c>
      <c r="S3092" s="4">
        <v>24.080503463745099</v>
      </c>
      <c r="T3092">
        <v>24.7856636047363</v>
      </c>
      <c r="U3092">
        <v>24.8167533874512</v>
      </c>
      <c r="V3092" s="4">
        <v>24.736860275268601</v>
      </c>
    </row>
    <row r="3093" spans="1:22" x14ac:dyDescent="0.25">
      <c r="A3093" t="s">
        <v>16776</v>
      </c>
      <c r="B3093" t="s">
        <v>16776</v>
      </c>
      <c r="C3093" t="s">
        <v>16778</v>
      </c>
      <c r="D3093" t="s">
        <v>16777</v>
      </c>
      <c r="E3093" t="s">
        <v>16779</v>
      </c>
      <c r="F3093" t="s">
        <v>16780</v>
      </c>
      <c r="G3093" t="s">
        <v>16781</v>
      </c>
      <c r="I3093" s="4">
        <v>45.475999999999999</v>
      </c>
      <c r="J3093">
        <v>3</v>
      </c>
      <c r="K3093">
        <v>14.9</v>
      </c>
      <c r="L3093">
        <v>108250000</v>
      </c>
      <c r="M3093" s="4">
        <v>15</v>
      </c>
      <c r="O3093">
        <v>3.6847486979575399E-2</v>
      </c>
      <c r="P3093" s="4">
        <v>-3.0319849650066299E-2</v>
      </c>
      <c r="Q3093">
        <v>24.141334533691399</v>
      </c>
      <c r="R3093">
        <v>24.5073051452637</v>
      </c>
      <c r="S3093" s="4">
        <v>23.8930988311768</v>
      </c>
      <c r="T3093">
        <v>24.0135898590088</v>
      </c>
      <c r="U3093">
        <v>24.408208847045898</v>
      </c>
      <c r="V3093" s="4" t="s">
        <v>48</v>
      </c>
    </row>
    <row r="3094" spans="1:22" x14ac:dyDescent="0.25">
      <c r="A3094" t="s">
        <v>16782</v>
      </c>
      <c r="B3094" t="s">
        <v>16782</v>
      </c>
      <c r="C3094" t="s">
        <v>16784</v>
      </c>
      <c r="D3094" t="s">
        <v>16783</v>
      </c>
      <c r="E3094" t="s">
        <v>16785</v>
      </c>
      <c r="F3094" t="s">
        <v>16786</v>
      </c>
      <c r="G3094" t="s">
        <v>16787</v>
      </c>
      <c r="I3094" s="4">
        <v>452.98</v>
      </c>
      <c r="J3094">
        <v>5</v>
      </c>
      <c r="K3094">
        <v>1.5</v>
      </c>
      <c r="L3094">
        <v>43838000</v>
      </c>
      <c r="M3094" s="4">
        <v>4</v>
      </c>
      <c r="O3094">
        <v>0</v>
      </c>
      <c r="P3094" s="4" t="s">
        <v>48</v>
      </c>
      <c r="Q3094">
        <v>23.1998691558838</v>
      </c>
      <c r="R3094">
        <v>23.2389240264893</v>
      </c>
      <c r="S3094" s="4">
        <v>23.943689346313501</v>
      </c>
      <c r="T3094" t="s">
        <v>48</v>
      </c>
      <c r="U3094" t="s">
        <v>48</v>
      </c>
      <c r="V3094" s="4" t="s">
        <v>48</v>
      </c>
    </row>
    <row r="3095" spans="1:22" x14ac:dyDescent="0.25">
      <c r="A3095" t="s">
        <v>16788</v>
      </c>
      <c r="B3095" t="s">
        <v>16788</v>
      </c>
      <c r="C3095" t="s">
        <v>16790</v>
      </c>
      <c r="D3095" t="s">
        <v>16789</v>
      </c>
      <c r="E3095" t="s">
        <v>16791</v>
      </c>
      <c r="F3095" t="s">
        <v>2103</v>
      </c>
      <c r="G3095" t="s">
        <v>16792</v>
      </c>
      <c r="H3095" t="s">
        <v>146</v>
      </c>
      <c r="I3095" s="4">
        <v>61.420999999999999</v>
      </c>
      <c r="J3095">
        <v>15</v>
      </c>
      <c r="K3095">
        <v>35.5</v>
      </c>
      <c r="L3095">
        <v>31546000000</v>
      </c>
      <c r="M3095" s="4">
        <v>68</v>
      </c>
      <c r="N3095" t="s">
        <v>21</v>
      </c>
      <c r="O3095">
        <v>1.99771198564261</v>
      </c>
      <c r="P3095" s="4">
        <v>-0.60512034098307099</v>
      </c>
      <c r="Q3095">
        <v>31.983695983886701</v>
      </c>
      <c r="R3095">
        <v>32.258701324462898</v>
      </c>
      <c r="S3095" s="4">
        <v>32.0397338867188</v>
      </c>
      <c r="T3095">
        <v>32.629360198974602</v>
      </c>
      <c r="U3095">
        <v>32.569122314453097</v>
      </c>
      <c r="V3095" s="4">
        <v>32.899009704589801</v>
      </c>
    </row>
    <row r="3096" spans="1:22" x14ac:dyDescent="0.25">
      <c r="A3096" t="s">
        <v>16793</v>
      </c>
      <c r="B3096" t="s">
        <v>16793</v>
      </c>
      <c r="C3096" t="s">
        <v>16795</v>
      </c>
      <c r="D3096" t="s">
        <v>16794</v>
      </c>
      <c r="E3096" t="s">
        <v>16796</v>
      </c>
      <c r="F3096" t="s">
        <v>16797</v>
      </c>
      <c r="G3096" t="s">
        <v>16798</v>
      </c>
      <c r="I3096" s="4">
        <v>33.31</v>
      </c>
      <c r="J3096">
        <v>3</v>
      </c>
      <c r="K3096">
        <v>15.5</v>
      </c>
      <c r="L3096">
        <v>129590000</v>
      </c>
      <c r="M3096" s="4">
        <v>7</v>
      </c>
      <c r="O3096">
        <v>0.23159343215702999</v>
      </c>
      <c r="P3096" s="4">
        <v>-0.55879783630371105</v>
      </c>
      <c r="Q3096">
        <v>24.386468887329102</v>
      </c>
      <c r="R3096">
        <v>23.218612670898398</v>
      </c>
      <c r="S3096" s="4">
        <v>23.272130966186499</v>
      </c>
      <c r="T3096">
        <v>25.859962463378899</v>
      </c>
      <c r="U3096">
        <v>23.731174468994102</v>
      </c>
      <c r="V3096" s="4">
        <v>22.962469100952099</v>
      </c>
    </row>
    <row r="3097" spans="1:22" x14ac:dyDescent="0.25">
      <c r="A3097" t="s">
        <v>16799</v>
      </c>
      <c r="B3097" t="s">
        <v>16799</v>
      </c>
      <c r="C3097" t="s">
        <v>16801</v>
      </c>
      <c r="D3097" t="s">
        <v>16800</v>
      </c>
      <c r="E3097" t="s">
        <v>610</v>
      </c>
      <c r="G3097" t="s">
        <v>16802</v>
      </c>
      <c r="H3097" t="s">
        <v>612</v>
      </c>
      <c r="I3097" s="4">
        <v>114.33</v>
      </c>
      <c r="J3097">
        <v>6</v>
      </c>
      <c r="K3097">
        <v>6.4</v>
      </c>
      <c r="L3097">
        <v>588380000</v>
      </c>
      <c r="M3097" s="4">
        <v>15</v>
      </c>
      <c r="N3097" t="s">
        <v>21</v>
      </c>
      <c r="O3097">
        <v>1.83916187465647</v>
      </c>
      <c r="P3097" s="4">
        <v>0.70469856262206998</v>
      </c>
      <c r="Q3097">
        <v>26.441818237304702</v>
      </c>
      <c r="R3097">
        <v>26.488151550293001</v>
      </c>
      <c r="S3097" s="4">
        <v>26.93505859375</v>
      </c>
      <c r="T3097">
        <v>25.7848415374756</v>
      </c>
      <c r="U3097">
        <v>25.986700057983398</v>
      </c>
      <c r="V3097" s="4">
        <v>25.9793910980225</v>
      </c>
    </row>
    <row r="3098" spans="1:22" x14ac:dyDescent="0.25">
      <c r="A3098" t="s">
        <v>16803</v>
      </c>
      <c r="B3098" t="s">
        <v>16803</v>
      </c>
      <c r="C3098" t="s">
        <v>16805</v>
      </c>
      <c r="D3098" t="s">
        <v>16804</v>
      </c>
      <c r="E3098" t="s">
        <v>16806</v>
      </c>
      <c r="F3098" t="s">
        <v>16807</v>
      </c>
      <c r="G3098" t="s">
        <v>16808</v>
      </c>
      <c r="I3098" s="4">
        <v>54.350999999999999</v>
      </c>
      <c r="J3098">
        <v>3</v>
      </c>
      <c r="K3098">
        <v>8.6</v>
      </c>
      <c r="L3098">
        <v>62449000</v>
      </c>
      <c r="M3098" s="4">
        <v>21</v>
      </c>
      <c r="O3098">
        <v>1.29535668009372E-3</v>
      </c>
      <c r="P3098" s="4">
        <v>-2.4592081705741E-3</v>
      </c>
      <c r="Q3098">
        <v>24.1041355133057</v>
      </c>
      <c r="R3098">
        <v>22.787479400634801</v>
      </c>
      <c r="S3098" s="4">
        <v>22.736200332641602</v>
      </c>
      <c r="T3098">
        <v>23.460639953613299</v>
      </c>
      <c r="U3098">
        <v>22.962821960449201</v>
      </c>
      <c r="V3098" s="4" t="s">
        <v>48</v>
      </c>
    </row>
    <row r="3099" spans="1:22" x14ac:dyDescent="0.25">
      <c r="A3099" t="s">
        <v>16809</v>
      </c>
      <c r="B3099" t="s">
        <v>16809</v>
      </c>
      <c r="C3099" t="s">
        <v>16811</v>
      </c>
      <c r="D3099" t="s">
        <v>16810</v>
      </c>
      <c r="E3099" t="s">
        <v>16812</v>
      </c>
      <c r="F3099" t="s">
        <v>12070</v>
      </c>
      <c r="G3099" t="s">
        <v>2986</v>
      </c>
      <c r="I3099" s="4">
        <v>40.149000000000001</v>
      </c>
      <c r="J3099">
        <v>3</v>
      </c>
      <c r="K3099">
        <v>40.1</v>
      </c>
      <c r="L3099">
        <v>118480000</v>
      </c>
      <c r="M3099" s="4">
        <v>23</v>
      </c>
      <c r="N3099" t="s">
        <v>21</v>
      </c>
      <c r="O3099">
        <v>1.62013040530431</v>
      </c>
      <c r="P3099" s="4">
        <v>-0.92646535237630401</v>
      </c>
      <c r="Q3099">
        <v>22.9684238433838</v>
      </c>
      <c r="R3099">
        <v>23.7744464874268</v>
      </c>
      <c r="S3099" s="4">
        <v>23.580493927001999</v>
      </c>
      <c r="T3099">
        <v>24.449537277221701</v>
      </c>
      <c r="U3099">
        <v>24.479204177856399</v>
      </c>
      <c r="V3099" s="4">
        <v>24.174018859863299</v>
      </c>
    </row>
    <row r="3100" spans="1:22" x14ac:dyDescent="0.25">
      <c r="A3100" t="s">
        <v>16813</v>
      </c>
      <c r="B3100" t="s">
        <v>16813</v>
      </c>
      <c r="C3100" t="s">
        <v>16815</v>
      </c>
      <c r="D3100" t="s">
        <v>16814</v>
      </c>
      <c r="E3100" t="s">
        <v>10668</v>
      </c>
      <c r="F3100" t="s">
        <v>1788</v>
      </c>
      <c r="G3100" t="s">
        <v>16816</v>
      </c>
      <c r="I3100" s="4">
        <v>82.563999999999993</v>
      </c>
      <c r="J3100">
        <v>24</v>
      </c>
      <c r="K3100">
        <v>34.299999999999997</v>
      </c>
      <c r="L3100">
        <v>2287300000</v>
      </c>
      <c r="M3100" s="4">
        <v>101</v>
      </c>
      <c r="N3100" t="s">
        <v>21</v>
      </c>
      <c r="O3100">
        <v>3.76891301391061</v>
      </c>
      <c r="P3100" s="4">
        <v>-0.533721923828125</v>
      </c>
      <c r="Q3100">
        <v>27.849298477172901</v>
      </c>
      <c r="R3100">
        <v>27.921445846557599</v>
      </c>
      <c r="S3100" s="4">
        <v>27.931005477905298</v>
      </c>
      <c r="T3100">
        <v>28.422580718994102</v>
      </c>
      <c r="U3100">
        <v>28.3898105621338</v>
      </c>
      <c r="V3100" s="4">
        <v>28.490524291992202</v>
      </c>
    </row>
    <row r="3101" spans="1:22" x14ac:dyDescent="0.25">
      <c r="A3101" t="s">
        <v>16817</v>
      </c>
      <c r="B3101" t="s">
        <v>16817</v>
      </c>
      <c r="C3101" t="s">
        <v>16819</v>
      </c>
      <c r="D3101" t="s">
        <v>16818</v>
      </c>
      <c r="E3101" t="s">
        <v>16820</v>
      </c>
      <c r="F3101" t="s">
        <v>16821</v>
      </c>
      <c r="G3101" t="s">
        <v>5283</v>
      </c>
      <c r="H3101" t="s">
        <v>188</v>
      </c>
      <c r="I3101" s="4">
        <v>92.218000000000004</v>
      </c>
      <c r="J3101">
        <v>19</v>
      </c>
      <c r="K3101">
        <v>24.7</v>
      </c>
      <c r="L3101">
        <v>1194300000</v>
      </c>
      <c r="M3101" s="4">
        <v>85</v>
      </c>
      <c r="O3101">
        <v>0.26893148604088102</v>
      </c>
      <c r="P3101" s="4">
        <v>-0.10049311319986701</v>
      </c>
      <c r="Q3101">
        <v>27.092348098754901</v>
      </c>
      <c r="R3101">
        <v>27.394111633300799</v>
      </c>
      <c r="S3101" s="4">
        <v>27.488075256347699</v>
      </c>
      <c r="T3101">
        <v>27.24880027771</v>
      </c>
      <c r="U3101">
        <v>27.4827766418457</v>
      </c>
      <c r="V3101" s="4">
        <v>27.544437408447301</v>
      </c>
    </row>
    <row r="3102" spans="1:22" x14ac:dyDescent="0.25">
      <c r="A3102" t="s">
        <v>16822</v>
      </c>
      <c r="B3102" t="s">
        <v>16822</v>
      </c>
      <c r="C3102" t="s">
        <v>16824</v>
      </c>
      <c r="D3102" t="s">
        <v>16823</v>
      </c>
      <c r="G3102" t="s">
        <v>10803</v>
      </c>
      <c r="I3102" s="4">
        <v>49.418999999999997</v>
      </c>
      <c r="J3102">
        <v>6</v>
      </c>
      <c r="K3102">
        <v>13.5</v>
      </c>
      <c r="L3102">
        <v>765890000</v>
      </c>
      <c r="M3102" s="4">
        <v>23</v>
      </c>
      <c r="O3102">
        <v>1.0698948926512399</v>
      </c>
      <c r="P3102" s="4">
        <v>0.93709691365560099</v>
      </c>
      <c r="Q3102">
        <v>26.473361968994102</v>
      </c>
      <c r="R3102">
        <v>27.793338775634801</v>
      </c>
      <c r="S3102" s="4">
        <v>26.685253143310501</v>
      </c>
      <c r="T3102">
        <v>25.975023269653299</v>
      </c>
      <c r="U3102">
        <v>26.037582397460898</v>
      </c>
      <c r="V3102" s="4">
        <v>26.128057479858398</v>
      </c>
    </row>
    <row r="3103" spans="1:22" x14ac:dyDescent="0.25">
      <c r="A3103" t="s">
        <v>16825</v>
      </c>
      <c r="B3103" t="s">
        <v>16825</v>
      </c>
      <c r="C3103" t="s">
        <v>16827</v>
      </c>
      <c r="D3103" t="s">
        <v>16826</v>
      </c>
      <c r="E3103" t="s">
        <v>16828</v>
      </c>
      <c r="F3103" t="s">
        <v>1034</v>
      </c>
      <c r="G3103" t="s">
        <v>862</v>
      </c>
      <c r="I3103" s="4">
        <v>76.665999999999997</v>
      </c>
      <c r="J3103">
        <v>11</v>
      </c>
      <c r="K3103">
        <v>23.8</v>
      </c>
      <c r="L3103">
        <v>795020000</v>
      </c>
      <c r="M3103" s="4">
        <v>41</v>
      </c>
      <c r="N3103" t="s">
        <v>21</v>
      </c>
      <c r="O3103">
        <v>2.1539154868772501</v>
      </c>
      <c r="P3103" s="4">
        <v>1.0162175496419299</v>
      </c>
      <c r="Q3103">
        <v>27.153446197509801</v>
      </c>
      <c r="R3103">
        <v>26.816287994384801</v>
      </c>
      <c r="S3103" s="4">
        <v>27.254308700561499</v>
      </c>
      <c r="T3103">
        <v>25.768224716186499</v>
      </c>
      <c r="U3103">
        <v>26.1433010101318</v>
      </c>
      <c r="V3103" s="4">
        <v>26.2638645172119</v>
      </c>
    </row>
    <row r="3104" spans="1:22" x14ac:dyDescent="0.25">
      <c r="A3104" t="s">
        <v>16829</v>
      </c>
      <c r="B3104" t="s">
        <v>16829</v>
      </c>
      <c r="C3104" t="s">
        <v>16831</v>
      </c>
      <c r="D3104" t="s">
        <v>16830</v>
      </c>
      <c r="E3104" t="s">
        <v>16832</v>
      </c>
      <c r="F3104" t="s">
        <v>11816</v>
      </c>
      <c r="G3104" t="s">
        <v>16833</v>
      </c>
      <c r="I3104" s="4">
        <v>36.723999999999997</v>
      </c>
      <c r="J3104">
        <v>5</v>
      </c>
      <c r="K3104">
        <v>13.5</v>
      </c>
      <c r="L3104">
        <v>514620000</v>
      </c>
      <c r="M3104" s="4">
        <v>21</v>
      </c>
      <c r="O3104">
        <v>1.4981105742609999</v>
      </c>
      <c r="P3104" s="4">
        <v>0.35121027628580798</v>
      </c>
      <c r="Q3104">
        <v>26.154411315918001</v>
      </c>
      <c r="R3104">
        <v>25.9346313476563</v>
      </c>
      <c r="S3104" s="4">
        <v>26.185216903686499</v>
      </c>
      <c r="T3104">
        <v>25.6020698547363</v>
      </c>
      <c r="U3104">
        <v>25.857521057128899</v>
      </c>
      <c r="V3104" s="4">
        <v>25.7610378265381</v>
      </c>
    </row>
    <row r="3105" spans="1:22" x14ac:dyDescent="0.25">
      <c r="A3105" t="s">
        <v>16834</v>
      </c>
      <c r="B3105" t="s">
        <v>16834</v>
      </c>
      <c r="C3105" t="s">
        <v>16836</v>
      </c>
      <c r="D3105" t="s">
        <v>16835</v>
      </c>
      <c r="E3105" t="s">
        <v>131</v>
      </c>
      <c r="G3105" t="s">
        <v>16837</v>
      </c>
      <c r="I3105" s="4">
        <v>19.667999999999999</v>
      </c>
      <c r="J3105">
        <v>2</v>
      </c>
      <c r="K3105">
        <v>18.8</v>
      </c>
      <c r="L3105">
        <v>12414000</v>
      </c>
      <c r="M3105" s="4">
        <v>2</v>
      </c>
      <c r="O3105">
        <v>0</v>
      </c>
      <c r="P3105" s="4" t="s">
        <v>48</v>
      </c>
      <c r="Q3105">
        <v>21.4221382141113</v>
      </c>
      <c r="R3105">
        <v>22.235202789306602</v>
      </c>
      <c r="S3105" s="4">
        <v>21.386112213134801</v>
      </c>
      <c r="T3105" t="s">
        <v>48</v>
      </c>
      <c r="U3105" t="s">
        <v>48</v>
      </c>
      <c r="V3105" s="4" t="s">
        <v>48</v>
      </c>
    </row>
    <row r="3106" spans="1:22" x14ac:dyDescent="0.25">
      <c r="A3106" t="s">
        <v>16838</v>
      </c>
      <c r="B3106" t="s">
        <v>16838</v>
      </c>
      <c r="C3106" t="s">
        <v>16840</v>
      </c>
      <c r="D3106" t="s">
        <v>16839</v>
      </c>
      <c r="E3106" t="s">
        <v>16841</v>
      </c>
      <c r="F3106" t="s">
        <v>16842</v>
      </c>
      <c r="G3106" t="s">
        <v>16843</v>
      </c>
      <c r="I3106" s="4">
        <v>148.85</v>
      </c>
      <c r="J3106">
        <v>23</v>
      </c>
      <c r="K3106">
        <v>15.4</v>
      </c>
      <c r="L3106">
        <v>2210100000</v>
      </c>
      <c r="M3106" s="4">
        <v>102</v>
      </c>
      <c r="N3106" t="s">
        <v>21</v>
      </c>
      <c r="O3106">
        <v>1.6061410705918999</v>
      </c>
      <c r="P3106" s="4">
        <v>-0.85985374450683605</v>
      </c>
      <c r="Q3106">
        <v>27.384840011596701</v>
      </c>
      <c r="R3106">
        <v>27.476068496704102</v>
      </c>
      <c r="S3106" s="4">
        <v>28.120849609375</v>
      </c>
      <c r="T3106">
        <v>28.3619785308838</v>
      </c>
      <c r="U3106">
        <v>28.625612258911101</v>
      </c>
      <c r="V3106" s="4">
        <v>28.573728561401399</v>
      </c>
    </row>
    <row r="3107" spans="1:22" x14ac:dyDescent="0.25">
      <c r="A3107" t="s">
        <v>16844</v>
      </c>
      <c r="B3107" t="s">
        <v>16844</v>
      </c>
      <c r="C3107" t="s">
        <v>16846</v>
      </c>
      <c r="D3107" t="s">
        <v>16845</v>
      </c>
      <c r="E3107" t="s">
        <v>16847</v>
      </c>
      <c r="G3107" t="s">
        <v>13312</v>
      </c>
      <c r="I3107" s="4">
        <v>33.302999999999997</v>
      </c>
      <c r="J3107">
        <v>1</v>
      </c>
      <c r="K3107">
        <v>3.3</v>
      </c>
      <c r="L3107">
        <v>67172000</v>
      </c>
      <c r="M3107" s="4">
        <v>3</v>
      </c>
      <c r="O3107">
        <v>1.12346377035048</v>
      </c>
      <c r="P3107" s="4">
        <v>-0.30280113220214799</v>
      </c>
      <c r="Q3107">
        <v>23.077457427978501</v>
      </c>
      <c r="R3107">
        <v>22.919399261474599</v>
      </c>
      <c r="S3107" s="4">
        <v>22.9183444976807</v>
      </c>
      <c r="T3107">
        <v>23.2392883300781</v>
      </c>
      <c r="U3107">
        <v>23.094970703125</v>
      </c>
      <c r="V3107" s="4">
        <v>23.489345550537099</v>
      </c>
    </row>
    <row r="3108" spans="1:22" x14ac:dyDescent="0.25">
      <c r="A3108" t="s">
        <v>16848</v>
      </c>
      <c r="B3108" t="s">
        <v>16848</v>
      </c>
      <c r="C3108" t="s">
        <v>16850</v>
      </c>
      <c r="D3108" t="s">
        <v>16849</v>
      </c>
      <c r="F3108" t="s">
        <v>1147</v>
      </c>
      <c r="G3108" t="s">
        <v>819</v>
      </c>
      <c r="I3108" s="4">
        <v>31.15</v>
      </c>
      <c r="J3108">
        <v>2</v>
      </c>
      <c r="K3108">
        <v>11.7</v>
      </c>
      <c r="L3108">
        <v>46427000</v>
      </c>
      <c r="M3108" s="4">
        <v>4</v>
      </c>
      <c r="O3108">
        <v>0</v>
      </c>
      <c r="P3108" s="4">
        <v>1.73961957295736</v>
      </c>
      <c r="Q3108">
        <v>24.028251647949201</v>
      </c>
      <c r="R3108">
        <v>23.576694488525401</v>
      </c>
      <c r="S3108" s="4">
        <v>22.983514785766602</v>
      </c>
      <c r="T3108">
        <v>21.789867401123001</v>
      </c>
      <c r="U3108" t="s">
        <v>48</v>
      </c>
      <c r="V3108" s="4" t="s">
        <v>48</v>
      </c>
    </row>
    <row r="3109" spans="1:22" x14ac:dyDescent="0.25">
      <c r="A3109" t="s">
        <v>16851</v>
      </c>
      <c r="B3109" t="s">
        <v>16851</v>
      </c>
      <c r="C3109" t="s">
        <v>16853</v>
      </c>
      <c r="D3109" t="s">
        <v>16852</v>
      </c>
      <c r="E3109" t="s">
        <v>16854</v>
      </c>
      <c r="F3109" t="s">
        <v>16855</v>
      </c>
      <c r="G3109" t="s">
        <v>16856</v>
      </c>
      <c r="I3109" s="4">
        <v>54.234000000000002</v>
      </c>
      <c r="J3109">
        <v>5</v>
      </c>
      <c r="K3109">
        <v>14.7</v>
      </c>
      <c r="L3109">
        <v>599350000</v>
      </c>
      <c r="M3109" s="4">
        <v>25</v>
      </c>
      <c r="O3109">
        <v>1.18081386725021</v>
      </c>
      <c r="P3109" s="4">
        <v>0.45906639099121099</v>
      </c>
      <c r="Q3109">
        <v>26.7362155914307</v>
      </c>
      <c r="R3109">
        <v>26.843620300293001</v>
      </c>
      <c r="S3109" s="4">
        <v>26.615686416626001</v>
      </c>
      <c r="T3109">
        <v>26.575019836425799</v>
      </c>
      <c r="U3109">
        <v>26.258428573608398</v>
      </c>
      <c r="V3109" s="4">
        <v>25.9848747253418</v>
      </c>
    </row>
    <row r="3110" spans="1:22" x14ac:dyDescent="0.25">
      <c r="A3110" t="s">
        <v>16857</v>
      </c>
      <c r="B3110" t="s">
        <v>16857</v>
      </c>
      <c r="C3110" t="s">
        <v>16859</v>
      </c>
      <c r="D3110" t="s">
        <v>16858</v>
      </c>
      <c r="F3110" t="s">
        <v>16860</v>
      </c>
      <c r="G3110" t="s">
        <v>120</v>
      </c>
      <c r="I3110" s="4">
        <v>35.548000000000002</v>
      </c>
      <c r="J3110">
        <v>2</v>
      </c>
      <c r="K3110">
        <v>7</v>
      </c>
      <c r="L3110">
        <v>320020000</v>
      </c>
      <c r="M3110" s="4">
        <v>2</v>
      </c>
      <c r="O3110">
        <v>1.00659824126791</v>
      </c>
      <c r="P3110" s="4">
        <v>-0.30266888936360598</v>
      </c>
      <c r="Q3110">
        <v>25.521211624145501</v>
      </c>
      <c r="R3110">
        <v>25.093898773193398</v>
      </c>
      <c r="S3110" s="4">
        <v>25.147130966186499</v>
      </c>
      <c r="T3110">
        <v>25.5030326843262</v>
      </c>
      <c r="U3110">
        <v>25.525997161865199</v>
      </c>
      <c r="V3110" s="4">
        <v>25.641218185424801</v>
      </c>
    </row>
    <row r="3111" spans="1:22" x14ac:dyDescent="0.25">
      <c r="A3111" t="s">
        <v>16861</v>
      </c>
      <c r="B3111" t="s">
        <v>16861</v>
      </c>
      <c r="C3111" t="s">
        <v>16863</v>
      </c>
      <c r="D3111" t="s">
        <v>16862</v>
      </c>
      <c r="E3111" t="s">
        <v>2433</v>
      </c>
      <c r="G3111" t="s">
        <v>9584</v>
      </c>
      <c r="I3111" s="4">
        <v>35.350999999999999</v>
      </c>
      <c r="J3111">
        <v>4</v>
      </c>
      <c r="K3111">
        <v>20.3</v>
      </c>
      <c r="L3111">
        <v>180670000</v>
      </c>
      <c r="M3111" s="4">
        <v>11</v>
      </c>
      <c r="O3111">
        <v>0.30822884115545102</v>
      </c>
      <c r="P3111" s="4">
        <v>-0.25047111511230502</v>
      </c>
      <c r="Q3111">
        <v>24.809999465942401</v>
      </c>
      <c r="R3111">
        <v>24.936384201049801</v>
      </c>
      <c r="S3111" s="4">
        <v>24.0175876617432</v>
      </c>
      <c r="T3111">
        <v>25.147790908813501</v>
      </c>
      <c r="U3111">
        <v>24.781818389892599</v>
      </c>
      <c r="V3111" s="4">
        <v>24.5857753753662</v>
      </c>
    </row>
    <row r="3112" spans="1:22" x14ac:dyDescent="0.25">
      <c r="A3112" t="s">
        <v>16864</v>
      </c>
      <c r="B3112" t="s">
        <v>16864</v>
      </c>
      <c r="C3112" t="s">
        <v>16866</v>
      </c>
      <c r="D3112" t="s">
        <v>16865</v>
      </c>
      <c r="E3112" t="s">
        <v>16867</v>
      </c>
      <c r="G3112" t="s">
        <v>16868</v>
      </c>
      <c r="I3112" s="4">
        <v>72.759</v>
      </c>
      <c r="J3112">
        <v>2</v>
      </c>
      <c r="K3112">
        <v>4</v>
      </c>
      <c r="L3112">
        <v>42733000</v>
      </c>
      <c r="M3112" s="4">
        <v>2</v>
      </c>
      <c r="O3112">
        <v>0</v>
      </c>
      <c r="P3112" s="4">
        <v>1.8375746409098299</v>
      </c>
      <c r="Q3112">
        <v>23.154603958129901</v>
      </c>
      <c r="R3112">
        <v>22.679084777831999</v>
      </c>
      <c r="S3112" s="4">
        <v>23.718582153320298</v>
      </c>
      <c r="T3112" t="s">
        <v>48</v>
      </c>
      <c r="U3112">
        <v>21.346515655517599</v>
      </c>
      <c r="V3112" s="4" t="s">
        <v>48</v>
      </c>
    </row>
    <row r="3113" spans="1:22" x14ac:dyDescent="0.25">
      <c r="A3113" t="s">
        <v>16869</v>
      </c>
      <c r="B3113" t="s">
        <v>16869</v>
      </c>
      <c r="C3113" t="s">
        <v>16871</v>
      </c>
      <c r="D3113" t="s">
        <v>16870</v>
      </c>
      <c r="E3113" t="s">
        <v>16872</v>
      </c>
      <c r="G3113" t="s">
        <v>13344</v>
      </c>
      <c r="I3113" s="4">
        <v>39.415999999999997</v>
      </c>
      <c r="J3113">
        <v>3</v>
      </c>
      <c r="K3113">
        <v>14.8</v>
      </c>
      <c r="L3113">
        <v>65461000</v>
      </c>
      <c r="M3113" s="4">
        <v>5</v>
      </c>
      <c r="O3113">
        <v>0</v>
      </c>
      <c r="P3113" s="4">
        <v>2.11741574605306</v>
      </c>
      <c r="Q3113">
        <v>24.661230087280298</v>
      </c>
      <c r="R3113">
        <v>24.199928283691399</v>
      </c>
      <c r="S3113" s="4">
        <v>22.967281341552699</v>
      </c>
      <c r="T3113">
        <v>21.825397491455099</v>
      </c>
      <c r="U3113" t="s">
        <v>48</v>
      </c>
      <c r="V3113" s="4" t="s">
        <v>48</v>
      </c>
    </row>
    <row r="3114" spans="1:22" x14ac:dyDescent="0.25">
      <c r="A3114" t="s">
        <v>16873</v>
      </c>
      <c r="B3114" t="s">
        <v>16873</v>
      </c>
      <c r="C3114" t="s">
        <v>16875</v>
      </c>
      <c r="D3114" t="s">
        <v>16874</v>
      </c>
      <c r="E3114" t="s">
        <v>16876</v>
      </c>
      <c r="F3114" t="s">
        <v>16877</v>
      </c>
      <c r="G3114" t="s">
        <v>16878</v>
      </c>
      <c r="H3114" t="s">
        <v>16879</v>
      </c>
      <c r="I3114" s="4">
        <v>54.088000000000001</v>
      </c>
      <c r="J3114">
        <v>3</v>
      </c>
      <c r="K3114">
        <v>9.9</v>
      </c>
      <c r="L3114">
        <v>120630000</v>
      </c>
      <c r="M3114" s="4">
        <v>10</v>
      </c>
      <c r="O3114">
        <v>0.94368938205803299</v>
      </c>
      <c r="P3114" s="4">
        <v>-0.39722442626953097</v>
      </c>
      <c r="Q3114">
        <v>24.189937591552699</v>
      </c>
      <c r="R3114">
        <v>23.839805603027301</v>
      </c>
      <c r="S3114" s="4">
        <v>24.105016708373999</v>
      </c>
      <c r="T3114">
        <v>24.651300430297901</v>
      </c>
      <c r="U3114">
        <v>24.561508178710898</v>
      </c>
      <c r="V3114" s="4">
        <v>24.113624572753899</v>
      </c>
    </row>
    <row r="3115" spans="1:22" x14ac:dyDescent="0.25">
      <c r="A3115" t="s">
        <v>16880</v>
      </c>
      <c r="B3115" t="s">
        <v>16880</v>
      </c>
      <c r="C3115" t="s">
        <v>16882</v>
      </c>
      <c r="D3115" t="s">
        <v>16881</v>
      </c>
      <c r="F3115" t="s">
        <v>53</v>
      </c>
      <c r="H3115" t="s">
        <v>900</v>
      </c>
      <c r="I3115" s="4">
        <v>65.581999999999994</v>
      </c>
      <c r="J3115">
        <v>5</v>
      </c>
      <c r="K3115">
        <v>15.3</v>
      </c>
      <c r="L3115">
        <v>140540000</v>
      </c>
      <c r="M3115" s="4">
        <v>6</v>
      </c>
      <c r="O3115">
        <v>0.36023356994918099</v>
      </c>
      <c r="P3115" s="4">
        <v>-0.45044136047363298</v>
      </c>
      <c r="Q3115">
        <v>23.7389240264893</v>
      </c>
      <c r="R3115">
        <v>24.486526489257798</v>
      </c>
      <c r="S3115" s="4">
        <v>22.935134887695298</v>
      </c>
      <c r="T3115">
        <v>24.063898086547901</v>
      </c>
      <c r="U3115">
        <v>23.771528244018601</v>
      </c>
      <c r="V3115" s="4">
        <v>24.6764831542969</v>
      </c>
    </row>
    <row r="3116" spans="1:22" x14ac:dyDescent="0.25">
      <c r="A3116" t="s">
        <v>16883</v>
      </c>
      <c r="B3116" t="s">
        <v>16883</v>
      </c>
      <c r="C3116" t="s">
        <v>16885</v>
      </c>
      <c r="D3116" t="s">
        <v>16884</v>
      </c>
      <c r="E3116" t="s">
        <v>16886</v>
      </c>
      <c r="F3116" t="s">
        <v>16887</v>
      </c>
      <c r="G3116" t="s">
        <v>16888</v>
      </c>
      <c r="I3116" s="4">
        <v>12.403</v>
      </c>
      <c r="J3116">
        <v>2</v>
      </c>
      <c r="K3116">
        <v>16.5</v>
      </c>
      <c r="L3116">
        <v>74944000</v>
      </c>
      <c r="M3116" s="4">
        <v>2</v>
      </c>
      <c r="O3116">
        <v>0</v>
      </c>
      <c r="P3116" s="4" t="s">
        <v>48</v>
      </c>
      <c r="Q3116">
        <v>23.6898708343506</v>
      </c>
      <c r="R3116">
        <v>24.331150054931602</v>
      </c>
      <c r="S3116" s="4">
        <v>24.7754020690918</v>
      </c>
      <c r="T3116" t="s">
        <v>48</v>
      </c>
      <c r="U3116" t="s">
        <v>48</v>
      </c>
      <c r="V3116" s="4" t="s">
        <v>48</v>
      </c>
    </row>
    <row r="3117" spans="1:22" x14ac:dyDescent="0.25">
      <c r="A3117" t="s">
        <v>16889</v>
      </c>
      <c r="B3117" t="s">
        <v>16889</v>
      </c>
      <c r="C3117" t="s">
        <v>16891</v>
      </c>
      <c r="D3117" t="s">
        <v>16890</v>
      </c>
      <c r="E3117" t="s">
        <v>16892</v>
      </c>
      <c r="G3117" t="s">
        <v>16893</v>
      </c>
      <c r="I3117" s="4">
        <v>26.047000000000001</v>
      </c>
      <c r="J3117">
        <v>3</v>
      </c>
      <c r="K3117">
        <v>17.5</v>
      </c>
      <c r="L3117">
        <v>96731000</v>
      </c>
      <c r="M3117" s="4">
        <v>9</v>
      </c>
      <c r="O3117">
        <v>0.38110909393644699</v>
      </c>
      <c r="P3117" s="4">
        <v>-0.40096282958984403</v>
      </c>
      <c r="Q3117">
        <v>23.7345886230469</v>
      </c>
      <c r="R3117">
        <v>22.4209308624268</v>
      </c>
      <c r="S3117" s="4">
        <v>23.538011550903299</v>
      </c>
      <c r="T3117">
        <v>23.8119602203369</v>
      </c>
      <c r="U3117">
        <v>23.787757873535199</v>
      </c>
      <c r="V3117" s="4">
        <v>23.2967014312744</v>
      </c>
    </row>
    <row r="3118" spans="1:22" x14ac:dyDescent="0.25">
      <c r="A3118" t="s">
        <v>16894</v>
      </c>
      <c r="B3118" t="s">
        <v>16894</v>
      </c>
      <c r="C3118" t="s">
        <v>16896</v>
      </c>
      <c r="D3118" t="s">
        <v>16895</v>
      </c>
      <c r="E3118" t="s">
        <v>2416</v>
      </c>
      <c r="F3118" t="s">
        <v>16897</v>
      </c>
      <c r="G3118" t="s">
        <v>12902</v>
      </c>
      <c r="I3118" s="4">
        <v>28.402000000000001</v>
      </c>
      <c r="J3118">
        <v>2</v>
      </c>
      <c r="K3118">
        <v>8.8000000000000007</v>
      </c>
      <c r="L3118">
        <v>69656000</v>
      </c>
      <c r="M3118" s="4">
        <v>4</v>
      </c>
      <c r="O3118">
        <v>0.282817186004095</v>
      </c>
      <c r="P3118" s="4">
        <v>-0.119771639506023</v>
      </c>
      <c r="Q3118" t="s">
        <v>48</v>
      </c>
      <c r="R3118">
        <v>23.214838027954102</v>
      </c>
      <c r="S3118" s="4">
        <v>23.023506164550799</v>
      </c>
      <c r="T3118">
        <v>23.0088291168213</v>
      </c>
      <c r="U3118">
        <v>23.334154129028299</v>
      </c>
      <c r="V3118" s="4">
        <v>23.373847961425799</v>
      </c>
    </row>
    <row r="3119" spans="1:22" x14ac:dyDescent="0.25">
      <c r="A3119" t="s">
        <v>16898</v>
      </c>
      <c r="B3119" t="s">
        <v>16898</v>
      </c>
      <c r="C3119" t="s">
        <v>16900</v>
      </c>
      <c r="D3119" t="s">
        <v>16899</v>
      </c>
      <c r="E3119" t="s">
        <v>16901</v>
      </c>
      <c r="F3119" t="s">
        <v>16902</v>
      </c>
      <c r="G3119" t="s">
        <v>843</v>
      </c>
      <c r="H3119" t="s">
        <v>349</v>
      </c>
      <c r="I3119" s="4">
        <v>43.359000000000002</v>
      </c>
      <c r="J3119">
        <v>8</v>
      </c>
      <c r="K3119">
        <v>27.8</v>
      </c>
      <c r="L3119">
        <v>386800000</v>
      </c>
      <c r="M3119" s="4">
        <v>25</v>
      </c>
      <c r="O3119">
        <v>0.31936990151397698</v>
      </c>
      <c r="P3119" s="4">
        <v>0.183784484863281</v>
      </c>
      <c r="Q3119">
        <v>25.7098293304443</v>
      </c>
      <c r="R3119">
        <v>25.816703796386701</v>
      </c>
      <c r="S3119" s="4">
        <v>26.378833770751999</v>
      </c>
      <c r="T3119">
        <v>25.561916351318398</v>
      </c>
      <c r="U3119">
        <v>25.8744812011719</v>
      </c>
      <c r="V3119" s="4">
        <v>25.917615890502901</v>
      </c>
    </row>
    <row r="3120" spans="1:22" x14ac:dyDescent="0.25">
      <c r="A3120" t="s">
        <v>16903</v>
      </c>
      <c r="B3120" t="s">
        <v>16903</v>
      </c>
      <c r="C3120" t="s">
        <v>16905</v>
      </c>
      <c r="D3120" t="s">
        <v>16904</v>
      </c>
      <c r="E3120" t="s">
        <v>16906</v>
      </c>
      <c r="G3120" t="s">
        <v>2358</v>
      </c>
      <c r="I3120" s="4">
        <v>24.533999999999999</v>
      </c>
      <c r="J3120">
        <v>2</v>
      </c>
      <c r="K3120">
        <v>18.5</v>
      </c>
      <c r="L3120">
        <v>56528000</v>
      </c>
      <c r="M3120" s="4">
        <v>12</v>
      </c>
      <c r="O3120">
        <v>0.46393424268604799</v>
      </c>
      <c r="P3120" s="4">
        <v>-0.31149482727050798</v>
      </c>
      <c r="Q3120">
        <v>22.653379440307599</v>
      </c>
      <c r="R3120">
        <v>22.985044479370099</v>
      </c>
      <c r="S3120" s="4">
        <v>22.344810485839801</v>
      </c>
      <c r="T3120">
        <v>22.607135772705099</v>
      </c>
      <c r="U3120">
        <v>22.931568145751999</v>
      </c>
      <c r="V3120" s="4">
        <v>23.379014968872099</v>
      </c>
    </row>
    <row r="3121" spans="1:22" x14ac:dyDescent="0.25">
      <c r="A3121" t="s">
        <v>16907</v>
      </c>
      <c r="B3121" t="s">
        <v>16907</v>
      </c>
      <c r="C3121" t="s">
        <v>16909</v>
      </c>
      <c r="D3121" t="s">
        <v>16908</v>
      </c>
      <c r="E3121" t="s">
        <v>16910</v>
      </c>
      <c r="F3121" t="s">
        <v>630</v>
      </c>
      <c r="G3121" t="s">
        <v>16911</v>
      </c>
      <c r="I3121" s="4">
        <v>46.970999999999997</v>
      </c>
      <c r="J3121">
        <v>11</v>
      </c>
      <c r="K3121">
        <v>20.7</v>
      </c>
      <c r="L3121">
        <v>2228500000</v>
      </c>
      <c r="M3121" s="4">
        <v>79</v>
      </c>
      <c r="O3121">
        <v>1.1811159862839999</v>
      </c>
      <c r="P3121" s="4">
        <v>-0.36100069681803498</v>
      </c>
      <c r="Q3121">
        <v>27.917922973632798</v>
      </c>
      <c r="R3121">
        <v>28.222047805786101</v>
      </c>
      <c r="S3121" s="4">
        <v>28.025222778320298</v>
      </c>
      <c r="T3121">
        <v>28.213914871215799</v>
      </c>
      <c r="U3121">
        <v>28.430498123168899</v>
      </c>
      <c r="V3121" s="4">
        <v>28.603782653808601</v>
      </c>
    </row>
    <row r="3122" spans="1:22" x14ac:dyDescent="0.25">
      <c r="A3122" t="s">
        <v>16912</v>
      </c>
      <c r="B3122" t="s">
        <v>16912</v>
      </c>
      <c r="C3122" t="s">
        <v>16914</v>
      </c>
      <c r="D3122" t="s">
        <v>16913</v>
      </c>
      <c r="G3122" t="s">
        <v>2986</v>
      </c>
      <c r="I3122" s="4">
        <v>80.301000000000002</v>
      </c>
      <c r="J3122">
        <v>8</v>
      </c>
      <c r="K3122">
        <v>16.100000000000001</v>
      </c>
      <c r="L3122">
        <v>698910000</v>
      </c>
      <c r="M3122" s="4">
        <v>40</v>
      </c>
      <c r="N3122" t="s">
        <v>21</v>
      </c>
      <c r="O3122">
        <v>2.3419172322512298</v>
      </c>
      <c r="P3122" s="4">
        <v>-0.76307932535807399</v>
      </c>
      <c r="Q3122">
        <v>25.846826553344702</v>
      </c>
      <c r="R3122">
        <v>26.169801712036101</v>
      </c>
      <c r="S3122" s="4">
        <v>26.283338546752901</v>
      </c>
      <c r="T3122">
        <v>26.85400390625</v>
      </c>
      <c r="U3122">
        <v>26.8278408050537</v>
      </c>
      <c r="V3122" s="4">
        <v>26.9073600769043</v>
      </c>
    </row>
    <row r="3123" spans="1:22" x14ac:dyDescent="0.25">
      <c r="A3123" t="s">
        <v>1088</v>
      </c>
      <c r="B3123" t="s">
        <v>1088</v>
      </c>
      <c r="C3123" t="s">
        <v>1090</v>
      </c>
      <c r="D3123" t="s">
        <v>1089</v>
      </c>
      <c r="F3123" t="s">
        <v>1091</v>
      </c>
      <c r="G3123" t="s">
        <v>1092</v>
      </c>
      <c r="H3123" t="s">
        <v>1093</v>
      </c>
      <c r="I3123" s="4">
        <v>20.713000000000001</v>
      </c>
      <c r="J3123">
        <v>7</v>
      </c>
      <c r="K3123">
        <v>41.1</v>
      </c>
      <c r="L3123">
        <v>370790000</v>
      </c>
      <c r="M3123" s="4">
        <v>20</v>
      </c>
      <c r="N3123" t="s">
        <v>21</v>
      </c>
      <c r="O3123">
        <v>1.76107724498122</v>
      </c>
      <c r="P3123" s="4">
        <v>2.7917327880859402</v>
      </c>
      <c r="Q3123">
        <v>26.733890533447301</v>
      </c>
      <c r="R3123">
        <v>25.755064010620099</v>
      </c>
      <c r="S3123" s="4">
        <v>26.479080200195298</v>
      </c>
      <c r="T3123">
        <v>22.230695724487301</v>
      </c>
      <c r="U3123">
        <v>24.161464691162099</v>
      </c>
      <c r="V3123" s="4">
        <v>24.200675964355501</v>
      </c>
    </row>
    <row r="3124" spans="1:22" x14ac:dyDescent="0.25">
      <c r="A3124" t="s">
        <v>16915</v>
      </c>
      <c r="B3124" t="s">
        <v>16915</v>
      </c>
      <c r="C3124" t="s">
        <v>16917</v>
      </c>
      <c r="D3124" t="s">
        <v>16916</v>
      </c>
      <c r="I3124" s="4">
        <v>29.233000000000001</v>
      </c>
      <c r="J3124">
        <v>2</v>
      </c>
      <c r="K3124">
        <v>15</v>
      </c>
      <c r="L3124">
        <v>96978000</v>
      </c>
      <c r="M3124" s="4">
        <v>7</v>
      </c>
      <c r="O3124">
        <v>0.82031533742693796</v>
      </c>
      <c r="P3124" s="4">
        <v>-0.34892018636067601</v>
      </c>
      <c r="Q3124">
        <v>23.198743820190401</v>
      </c>
      <c r="R3124">
        <v>23.484067916870099</v>
      </c>
      <c r="S3124" s="4">
        <v>23.659814834594702</v>
      </c>
      <c r="T3124">
        <v>24.078794479370099</v>
      </c>
      <c r="U3124">
        <v>23.7053546905518</v>
      </c>
      <c r="V3124" s="4">
        <v>23.605237960815401</v>
      </c>
    </row>
    <row r="3125" spans="1:22" x14ac:dyDescent="0.25">
      <c r="A3125" t="s">
        <v>16921</v>
      </c>
      <c r="B3125" t="s">
        <v>16921</v>
      </c>
      <c r="C3125" t="s">
        <v>16923</v>
      </c>
      <c r="D3125" t="s">
        <v>16922</v>
      </c>
      <c r="E3125" t="s">
        <v>16924</v>
      </c>
      <c r="G3125" t="s">
        <v>16925</v>
      </c>
      <c r="I3125" s="4">
        <v>102.53</v>
      </c>
      <c r="J3125">
        <v>14</v>
      </c>
      <c r="K3125">
        <v>22.5</v>
      </c>
      <c r="L3125">
        <v>822540000</v>
      </c>
      <c r="M3125" s="4">
        <v>52</v>
      </c>
      <c r="O3125">
        <v>0.47211582618622699</v>
      </c>
      <c r="P3125" s="4">
        <v>-0.28759892781575402</v>
      </c>
      <c r="Q3125">
        <v>26.347225189208999</v>
      </c>
      <c r="R3125">
        <v>26.501893997192401</v>
      </c>
      <c r="S3125" s="4">
        <v>26.953159332275401</v>
      </c>
      <c r="T3125">
        <v>26.507698059081999</v>
      </c>
      <c r="U3125">
        <v>27.043016433715799</v>
      </c>
      <c r="V3125" s="4">
        <v>27.1143608093262</v>
      </c>
    </row>
    <row r="3126" spans="1:22" x14ac:dyDescent="0.25">
      <c r="A3126" t="s">
        <v>16926</v>
      </c>
      <c r="B3126" t="s">
        <v>16926</v>
      </c>
      <c r="C3126" t="s">
        <v>16928</v>
      </c>
      <c r="D3126" t="s">
        <v>16927</v>
      </c>
      <c r="E3126" t="s">
        <v>16872</v>
      </c>
      <c r="G3126" t="s">
        <v>16929</v>
      </c>
      <c r="I3126" s="4">
        <v>18.914000000000001</v>
      </c>
      <c r="J3126">
        <v>1</v>
      </c>
      <c r="K3126">
        <v>8.1</v>
      </c>
      <c r="L3126">
        <v>92739000</v>
      </c>
      <c r="M3126" s="4">
        <v>1</v>
      </c>
      <c r="N3126" t="s">
        <v>21</v>
      </c>
      <c r="O3126">
        <v>2.4212900656232699</v>
      </c>
      <c r="P3126" s="4">
        <v>-0.87810866038004698</v>
      </c>
      <c r="Q3126">
        <v>23.190931320190401</v>
      </c>
      <c r="R3126">
        <v>23.345705032348601</v>
      </c>
      <c r="S3126" s="4">
        <v>23.446826934814499</v>
      </c>
      <c r="T3126">
        <v>24.142580032348601</v>
      </c>
      <c r="U3126">
        <v>24.269279479980501</v>
      </c>
      <c r="V3126" s="4" t="s">
        <v>48</v>
      </c>
    </row>
    <row r="3127" spans="1:22" x14ac:dyDescent="0.25">
      <c r="A3127" t="s">
        <v>16930</v>
      </c>
      <c r="B3127" t="s">
        <v>16930</v>
      </c>
      <c r="C3127" t="s">
        <v>16932</v>
      </c>
      <c r="D3127" t="s">
        <v>16931</v>
      </c>
      <c r="E3127" t="s">
        <v>16933</v>
      </c>
      <c r="F3127" t="s">
        <v>16934</v>
      </c>
      <c r="G3127" t="s">
        <v>1197</v>
      </c>
      <c r="I3127" s="4">
        <v>62.667000000000002</v>
      </c>
      <c r="J3127">
        <v>2</v>
      </c>
      <c r="K3127">
        <v>6.2</v>
      </c>
      <c r="L3127">
        <v>53088000</v>
      </c>
      <c r="M3127" s="4">
        <v>1</v>
      </c>
      <c r="O3127">
        <v>0</v>
      </c>
      <c r="P3127" s="4" t="s">
        <v>48</v>
      </c>
      <c r="Q3127">
        <v>24.667198181152301</v>
      </c>
      <c r="R3127">
        <v>22.884201049804702</v>
      </c>
      <c r="S3127" s="4">
        <v>22.9474773406982</v>
      </c>
      <c r="T3127" t="s">
        <v>48</v>
      </c>
      <c r="U3127" t="s">
        <v>48</v>
      </c>
      <c r="V3127" s="4" t="s">
        <v>48</v>
      </c>
    </row>
    <row r="3128" spans="1:22" x14ac:dyDescent="0.25">
      <c r="A3128" t="s">
        <v>16935</v>
      </c>
      <c r="B3128" t="s">
        <v>16935</v>
      </c>
      <c r="C3128" t="s">
        <v>16937</v>
      </c>
      <c r="D3128" t="s">
        <v>16936</v>
      </c>
      <c r="I3128" s="4">
        <v>47.524000000000001</v>
      </c>
      <c r="J3128">
        <v>1</v>
      </c>
      <c r="K3128">
        <v>2.4</v>
      </c>
      <c r="L3128">
        <v>22222000</v>
      </c>
      <c r="M3128" s="4">
        <v>2</v>
      </c>
      <c r="N3128" t="s">
        <v>21</v>
      </c>
      <c r="O3128">
        <v>3.5834477590370999</v>
      </c>
      <c r="P3128" s="4">
        <v>0.74825032552083204</v>
      </c>
      <c r="Q3128">
        <v>22.132072448730501</v>
      </c>
      <c r="R3128">
        <v>22.132387161254901</v>
      </c>
      <c r="S3128" s="4">
        <v>22.1947841644287</v>
      </c>
      <c r="T3128">
        <v>21.438575744628899</v>
      </c>
      <c r="U3128">
        <v>21.371086120605501</v>
      </c>
      <c r="V3128" s="4" t="s">
        <v>48</v>
      </c>
    </row>
    <row r="3129" spans="1:22" x14ac:dyDescent="0.25">
      <c r="A3129" t="s">
        <v>16938</v>
      </c>
      <c r="B3129" t="s">
        <v>16939</v>
      </c>
      <c r="C3129" t="s">
        <v>16941</v>
      </c>
      <c r="D3129" t="s">
        <v>16940</v>
      </c>
      <c r="E3129" t="s">
        <v>16942</v>
      </c>
      <c r="F3129" t="s">
        <v>16943</v>
      </c>
      <c r="G3129" t="s">
        <v>1412</v>
      </c>
      <c r="H3129" t="s">
        <v>1413</v>
      </c>
      <c r="I3129" s="4">
        <v>52.518000000000001</v>
      </c>
      <c r="J3129">
        <v>10</v>
      </c>
      <c r="K3129">
        <v>17.899999999999999</v>
      </c>
      <c r="L3129">
        <v>3591000000</v>
      </c>
      <c r="M3129" s="4">
        <v>91</v>
      </c>
      <c r="N3129" t="s">
        <v>21</v>
      </c>
      <c r="O3129">
        <v>3.8154287420936099</v>
      </c>
      <c r="P3129" s="4">
        <v>-1.02400271097819</v>
      </c>
      <c r="Q3129">
        <v>28.395950317382798</v>
      </c>
      <c r="R3129">
        <v>28.215814590454102</v>
      </c>
      <c r="S3129" s="4">
        <v>28.4173183441162</v>
      </c>
      <c r="T3129">
        <v>29.3067817687988</v>
      </c>
      <c r="U3129">
        <v>29.362794876098601</v>
      </c>
      <c r="V3129" s="4">
        <v>29.431514739990199</v>
      </c>
    </row>
    <row r="3130" spans="1:22" x14ac:dyDescent="0.25">
      <c r="A3130" t="s">
        <v>16944</v>
      </c>
      <c r="B3130" t="s">
        <v>16944</v>
      </c>
      <c r="C3130" t="s">
        <v>16946</v>
      </c>
      <c r="D3130" t="s">
        <v>16945</v>
      </c>
      <c r="F3130" t="s">
        <v>756</v>
      </c>
      <c r="I3130" s="4">
        <v>14.07</v>
      </c>
      <c r="J3130">
        <v>2</v>
      </c>
      <c r="K3130">
        <v>20.5</v>
      </c>
      <c r="L3130">
        <v>290180000</v>
      </c>
      <c r="M3130" s="4">
        <v>23</v>
      </c>
      <c r="N3130" t="s">
        <v>21</v>
      </c>
      <c r="O3130">
        <v>2.4756609653911199</v>
      </c>
      <c r="P3130" s="4">
        <v>-0.93669954935709399</v>
      </c>
      <c r="Q3130">
        <v>24.895088195800799</v>
      </c>
      <c r="R3130">
        <v>24.9917888641357</v>
      </c>
      <c r="S3130" s="4">
        <v>24.900396347045898</v>
      </c>
      <c r="T3130">
        <v>25.608711242675799</v>
      </c>
      <c r="U3130">
        <v>25.872276306152301</v>
      </c>
      <c r="V3130" s="4">
        <v>26.1163845062256</v>
      </c>
    </row>
    <row r="3131" spans="1:22" x14ac:dyDescent="0.25">
      <c r="A3131" t="s">
        <v>16947</v>
      </c>
      <c r="B3131" t="s">
        <v>16947</v>
      </c>
      <c r="C3131" t="s">
        <v>16949</v>
      </c>
      <c r="D3131" t="s">
        <v>16948</v>
      </c>
      <c r="E3131" t="s">
        <v>13681</v>
      </c>
      <c r="G3131" t="s">
        <v>16950</v>
      </c>
      <c r="I3131" s="4">
        <v>44.856999999999999</v>
      </c>
      <c r="J3131">
        <v>2</v>
      </c>
      <c r="K3131">
        <v>7.6</v>
      </c>
      <c r="L3131">
        <v>84488000</v>
      </c>
      <c r="M3131" s="4">
        <v>3</v>
      </c>
      <c r="O3131">
        <v>0</v>
      </c>
      <c r="P3131" s="4">
        <v>1.1349054972330701</v>
      </c>
      <c r="Q3131">
        <v>25.033302307128899</v>
      </c>
      <c r="R3131">
        <v>23.7359313964844</v>
      </c>
      <c r="S3131" s="4">
        <v>23.3443508148193</v>
      </c>
      <c r="T3131" t="s">
        <v>48</v>
      </c>
      <c r="U3131" t="s">
        <v>48</v>
      </c>
      <c r="V3131" s="4">
        <v>22.902956008911101</v>
      </c>
    </row>
    <row r="3132" spans="1:22" x14ac:dyDescent="0.25">
      <c r="A3132" t="s">
        <v>16951</v>
      </c>
      <c r="B3132" t="s">
        <v>16951</v>
      </c>
      <c r="C3132" t="s">
        <v>16953</v>
      </c>
      <c r="D3132" t="s">
        <v>16952</v>
      </c>
      <c r="E3132" t="s">
        <v>16954</v>
      </c>
      <c r="G3132" t="s">
        <v>16955</v>
      </c>
      <c r="I3132" s="4">
        <v>46.268000000000001</v>
      </c>
      <c r="J3132">
        <v>11</v>
      </c>
      <c r="K3132">
        <v>42.6</v>
      </c>
      <c r="L3132">
        <v>487790000</v>
      </c>
      <c r="M3132" s="4">
        <v>27</v>
      </c>
      <c r="O3132">
        <v>0.77033677676024104</v>
      </c>
      <c r="P3132" s="4">
        <v>0.41890462239583198</v>
      </c>
      <c r="Q3132">
        <v>26.130180358886701</v>
      </c>
      <c r="R3132">
        <v>26.585058212280298</v>
      </c>
      <c r="S3132" s="4">
        <v>26.204973220825199</v>
      </c>
      <c r="T3132">
        <v>25.476764678955099</v>
      </c>
      <c r="U3132">
        <v>26.049596786498999</v>
      </c>
      <c r="V3132" s="4">
        <v>26.1371364593506</v>
      </c>
    </row>
    <row r="3133" spans="1:22" x14ac:dyDescent="0.25">
      <c r="A3133" t="s">
        <v>16956</v>
      </c>
      <c r="B3133" t="s">
        <v>16956</v>
      </c>
      <c r="C3133" t="s">
        <v>16958</v>
      </c>
      <c r="D3133" t="s">
        <v>16957</v>
      </c>
      <c r="E3133" t="s">
        <v>16959</v>
      </c>
      <c r="G3133" t="s">
        <v>16960</v>
      </c>
      <c r="I3133" s="4">
        <v>61.070999999999998</v>
      </c>
      <c r="J3133">
        <v>2</v>
      </c>
      <c r="K3133">
        <v>5.8</v>
      </c>
      <c r="L3133">
        <v>183710000</v>
      </c>
      <c r="M3133" s="4">
        <v>1</v>
      </c>
      <c r="O3133">
        <v>0.81232774489153303</v>
      </c>
      <c r="P3133" s="4">
        <v>-0.51654593149821104</v>
      </c>
      <c r="Q3133">
        <v>24.4189262390137</v>
      </c>
      <c r="R3133">
        <v>25.071611404418899</v>
      </c>
      <c r="S3133" s="4" t="s">
        <v>48</v>
      </c>
      <c r="T3133">
        <v>25.436094284057599</v>
      </c>
      <c r="U3133">
        <v>25.239107131958001</v>
      </c>
      <c r="V3133" s="4">
        <v>25.110242843627901</v>
      </c>
    </row>
    <row r="3134" spans="1:22" x14ac:dyDescent="0.25">
      <c r="A3134" t="s">
        <v>16961</v>
      </c>
      <c r="B3134" t="s">
        <v>16961</v>
      </c>
      <c r="C3134" t="s">
        <v>16963</v>
      </c>
      <c r="D3134" t="s">
        <v>16962</v>
      </c>
      <c r="E3134" t="s">
        <v>16964</v>
      </c>
      <c r="F3134" t="s">
        <v>14483</v>
      </c>
      <c r="G3134" t="s">
        <v>16965</v>
      </c>
      <c r="I3134" s="4">
        <v>70.722999999999999</v>
      </c>
      <c r="J3134">
        <v>1</v>
      </c>
      <c r="K3134">
        <v>3.9</v>
      </c>
      <c r="L3134">
        <v>61636000</v>
      </c>
      <c r="M3134" s="4">
        <v>3</v>
      </c>
      <c r="N3134" t="s">
        <v>21</v>
      </c>
      <c r="O3134">
        <v>1.7045187640866999</v>
      </c>
      <c r="P3134" s="4">
        <v>0.68694623311360603</v>
      </c>
      <c r="Q3134">
        <v>23.7665824890137</v>
      </c>
      <c r="R3134">
        <v>23.6158256530762</v>
      </c>
      <c r="S3134" s="4">
        <v>23.3717231750488</v>
      </c>
      <c r="T3134" t="s">
        <v>48</v>
      </c>
      <c r="U3134">
        <v>22.864536285400401</v>
      </c>
      <c r="V3134" s="4">
        <v>22.930992126464801</v>
      </c>
    </row>
    <row r="3135" spans="1:22" x14ac:dyDescent="0.25">
      <c r="A3135" t="s">
        <v>16966</v>
      </c>
      <c r="B3135" t="s">
        <v>16966</v>
      </c>
      <c r="C3135" t="s">
        <v>16968</v>
      </c>
      <c r="D3135" t="s">
        <v>16967</v>
      </c>
      <c r="E3135" t="s">
        <v>4565</v>
      </c>
      <c r="F3135" t="s">
        <v>756</v>
      </c>
      <c r="G3135" t="s">
        <v>16969</v>
      </c>
      <c r="I3135" s="4">
        <v>243.87</v>
      </c>
      <c r="J3135">
        <v>11</v>
      </c>
      <c r="K3135">
        <v>7.4</v>
      </c>
      <c r="L3135">
        <v>485150000</v>
      </c>
      <c r="M3135" s="4">
        <v>32</v>
      </c>
      <c r="O3135">
        <v>0.23227997488827901</v>
      </c>
      <c r="P3135" s="4">
        <v>-5.4668426513671903E-2</v>
      </c>
      <c r="Q3135">
        <v>26.01833152771</v>
      </c>
      <c r="R3135">
        <v>25.989234924316399</v>
      </c>
      <c r="S3135" s="4">
        <v>26.010414123535199</v>
      </c>
      <c r="T3135">
        <v>26.1209392547607</v>
      </c>
      <c r="U3135">
        <v>25.880052566528299</v>
      </c>
      <c r="V3135" s="4">
        <v>26.180994033813501</v>
      </c>
    </row>
    <row r="3136" spans="1:22" x14ac:dyDescent="0.25">
      <c r="A3136" t="s">
        <v>16970</v>
      </c>
      <c r="B3136" t="s">
        <v>16970</v>
      </c>
      <c r="C3136" t="s">
        <v>16972</v>
      </c>
      <c r="D3136" t="s">
        <v>16971</v>
      </c>
      <c r="E3136" t="s">
        <v>16973</v>
      </c>
      <c r="F3136" t="s">
        <v>16974</v>
      </c>
      <c r="G3136" t="s">
        <v>1994</v>
      </c>
      <c r="I3136" s="4">
        <v>67.503</v>
      </c>
      <c r="J3136">
        <v>2</v>
      </c>
      <c r="K3136">
        <v>15.3</v>
      </c>
      <c r="L3136">
        <v>100010000</v>
      </c>
      <c r="M3136" s="4">
        <v>3</v>
      </c>
      <c r="O3136">
        <v>0.33300670001139998</v>
      </c>
      <c r="P3136" s="4">
        <v>-0.41845067342122599</v>
      </c>
      <c r="Q3136">
        <v>23.707883834838899</v>
      </c>
      <c r="R3136">
        <v>23.960578918456999</v>
      </c>
      <c r="S3136" s="4">
        <v>22.451311111450199</v>
      </c>
      <c r="T3136">
        <v>24.232570648193398</v>
      </c>
      <c r="U3136">
        <v>23.495092391967798</v>
      </c>
      <c r="V3136" s="4">
        <v>23.647462844848601</v>
      </c>
    </row>
    <row r="3137" spans="1:22" x14ac:dyDescent="0.25">
      <c r="A3137" t="s">
        <v>16975</v>
      </c>
      <c r="B3137" t="s">
        <v>16975</v>
      </c>
      <c r="C3137" t="s">
        <v>16977</v>
      </c>
      <c r="D3137" t="s">
        <v>16976</v>
      </c>
      <c r="E3137" t="s">
        <v>16978</v>
      </c>
      <c r="F3137" t="s">
        <v>2342</v>
      </c>
      <c r="G3137" t="s">
        <v>843</v>
      </c>
      <c r="I3137" s="4">
        <v>50.412999999999997</v>
      </c>
      <c r="J3137">
        <v>3</v>
      </c>
      <c r="K3137">
        <v>12.9</v>
      </c>
      <c r="L3137">
        <v>38120000</v>
      </c>
      <c r="M3137" s="4">
        <v>3</v>
      </c>
      <c r="O3137">
        <v>0</v>
      </c>
      <c r="P3137" s="4">
        <v>0.116000493367512</v>
      </c>
      <c r="Q3137">
        <v>22.9192714691162</v>
      </c>
      <c r="R3137">
        <v>23.060174942016602</v>
      </c>
      <c r="S3137" s="4">
        <v>23.165748596191399</v>
      </c>
      <c r="T3137">
        <v>22.932397842407202</v>
      </c>
      <c r="U3137" t="s">
        <v>48</v>
      </c>
      <c r="V3137" s="4" t="s">
        <v>48</v>
      </c>
    </row>
    <row r="3138" spans="1:22" x14ac:dyDescent="0.25">
      <c r="A3138" t="s">
        <v>16979</v>
      </c>
      <c r="B3138" t="s">
        <v>16979</v>
      </c>
      <c r="C3138" t="s">
        <v>16981</v>
      </c>
      <c r="D3138" t="s">
        <v>16980</v>
      </c>
      <c r="E3138" t="s">
        <v>7258</v>
      </c>
      <c r="G3138" t="s">
        <v>16982</v>
      </c>
      <c r="H3138" t="s">
        <v>7524</v>
      </c>
      <c r="I3138" s="4">
        <v>20.126000000000001</v>
      </c>
      <c r="J3138">
        <v>2</v>
      </c>
      <c r="K3138">
        <v>17</v>
      </c>
      <c r="L3138">
        <v>95251000</v>
      </c>
      <c r="M3138" s="4">
        <v>7</v>
      </c>
      <c r="O3138">
        <v>0.117771268921885</v>
      </c>
      <c r="P3138" s="4">
        <v>-0.214103698730469</v>
      </c>
      <c r="Q3138">
        <v>24.491794586181602</v>
      </c>
      <c r="R3138">
        <v>23.873613357543899</v>
      </c>
      <c r="S3138" s="4">
        <v>22.421342849731399</v>
      </c>
      <c r="T3138">
        <v>23.868818283081101</v>
      </c>
      <c r="U3138">
        <v>23.3543395996094</v>
      </c>
      <c r="V3138" s="4">
        <v>24.205904006958001</v>
      </c>
    </row>
    <row r="3139" spans="1:22" x14ac:dyDescent="0.25">
      <c r="A3139" t="s">
        <v>16983</v>
      </c>
      <c r="B3139" t="s">
        <v>16983</v>
      </c>
      <c r="C3139" t="s">
        <v>16985</v>
      </c>
      <c r="D3139" t="s">
        <v>16984</v>
      </c>
      <c r="E3139" t="s">
        <v>16986</v>
      </c>
      <c r="F3139" t="s">
        <v>162</v>
      </c>
      <c r="G3139" t="s">
        <v>6434</v>
      </c>
      <c r="I3139" s="4">
        <v>72.978999999999999</v>
      </c>
      <c r="J3139">
        <v>14</v>
      </c>
      <c r="K3139">
        <v>24.3</v>
      </c>
      <c r="L3139">
        <v>1318000000</v>
      </c>
      <c r="M3139" s="4">
        <v>43</v>
      </c>
      <c r="N3139" t="s">
        <v>21</v>
      </c>
      <c r="O3139">
        <v>2.3917030980106402</v>
      </c>
      <c r="P3139" s="4">
        <v>1.1260986328125</v>
      </c>
      <c r="Q3139">
        <v>27.936967849731399</v>
      </c>
      <c r="R3139">
        <v>27.9125652313232</v>
      </c>
      <c r="S3139" s="4">
        <v>27.971967697143601</v>
      </c>
      <c r="T3139">
        <v>26.903917312622099</v>
      </c>
      <c r="U3139">
        <v>26.4512825012207</v>
      </c>
      <c r="V3139" s="4">
        <v>27.088005065918001</v>
      </c>
    </row>
    <row r="3140" spans="1:22" x14ac:dyDescent="0.25">
      <c r="A3140" t="s">
        <v>16987</v>
      </c>
      <c r="B3140" t="s">
        <v>16987</v>
      </c>
      <c r="C3140" t="s">
        <v>16989</v>
      </c>
      <c r="D3140" t="s">
        <v>16988</v>
      </c>
      <c r="E3140" t="s">
        <v>16990</v>
      </c>
      <c r="F3140" t="s">
        <v>16991</v>
      </c>
      <c r="G3140" t="s">
        <v>843</v>
      </c>
      <c r="I3140" s="4">
        <v>45.478999999999999</v>
      </c>
      <c r="J3140">
        <v>5</v>
      </c>
      <c r="K3140">
        <v>21.4</v>
      </c>
      <c r="L3140">
        <v>125310000</v>
      </c>
      <c r="M3140" s="4">
        <v>7</v>
      </c>
      <c r="N3140" t="s">
        <v>21</v>
      </c>
      <c r="O3140">
        <v>1.6220610858848801</v>
      </c>
      <c r="P3140" s="4">
        <v>1.0156993865966799</v>
      </c>
      <c r="Q3140">
        <v>24.319068908691399</v>
      </c>
      <c r="R3140">
        <v>24.9457893371582</v>
      </c>
      <c r="S3140" s="4">
        <v>24.195878982543899</v>
      </c>
      <c r="T3140">
        <v>23.524562835693398</v>
      </c>
      <c r="U3140">
        <v>23.157798767089801</v>
      </c>
      <c r="V3140" s="4">
        <v>23.731277465820298</v>
      </c>
    </row>
    <row r="3141" spans="1:22" x14ac:dyDescent="0.25">
      <c r="A3141" t="s">
        <v>16992</v>
      </c>
      <c r="B3141" t="s">
        <v>16992</v>
      </c>
      <c r="C3141" t="s">
        <v>16994</v>
      </c>
      <c r="D3141" t="s">
        <v>16993</v>
      </c>
      <c r="E3141" t="s">
        <v>16995</v>
      </c>
      <c r="G3141" t="s">
        <v>16996</v>
      </c>
      <c r="I3141" s="4">
        <v>44.875</v>
      </c>
      <c r="J3141">
        <v>4</v>
      </c>
      <c r="K3141">
        <v>10.8</v>
      </c>
      <c r="L3141">
        <v>278780000</v>
      </c>
      <c r="M3141" s="4">
        <v>7</v>
      </c>
      <c r="O3141">
        <v>0.26124904420697898</v>
      </c>
      <c r="P3141" s="4">
        <v>-0.233711242675781</v>
      </c>
      <c r="Q3141">
        <v>24.579401016235401</v>
      </c>
      <c r="R3141">
        <v>24.9452095031738</v>
      </c>
      <c r="S3141" s="4">
        <v>25.441011428833001</v>
      </c>
      <c r="T3141">
        <v>24.804693222045898</v>
      </c>
      <c r="U3141">
        <v>25.683326721191399</v>
      </c>
      <c r="V3141" s="4">
        <v>25.178735733032202</v>
      </c>
    </row>
    <row r="3142" spans="1:22" x14ac:dyDescent="0.25">
      <c r="A3142" t="s">
        <v>16997</v>
      </c>
      <c r="B3142" t="s">
        <v>16997</v>
      </c>
      <c r="C3142" t="s">
        <v>16999</v>
      </c>
      <c r="D3142" t="s">
        <v>16998</v>
      </c>
      <c r="E3142" t="s">
        <v>2960</v>
      </c>
      <c r="G3142" t="s">
        <v>17000</v>
      </c>
      <c r="I3142" s="4">
        <v>55.819000000000003</v>
      </c>
      <c r="J3142">
        <v>2</v>
      </c>
      <c r="K3142">
        <v>9.1</v>
      </c>
      <c r="L3142">
        <v>34811000</v>
      </c>
      <c r="M3142" s="4">
        <v>2</v>
      </c>
      <c r="O3142">
        <v>0</v>
      </c>
      <c r="P3142" s="4">
        <v>-0.31003824869791802</v>
      </c>
      <c r="Q3142">
        <v>22.980049133300799</v>
      </c>
      <c r="R3142">
        <v>22.735601425170898</v>
      </c>
      <c r="S3142" s="4">
        <v>23.2329807281494</v>
      </c>
      <c r="T3142" t="s">
        <v>48</v>
      </c>
      <c r="U3142" t="s">
        <v>48</v>
      </c>
      <c r="V3142" s="4">
        <v>23.292915344238299</v>
      </c>
    </row>
    <row r="3143" spans="1:22" x14ac:dyDescent="0.25">
      <c r="A3143" t="s">
        <v>17001</v>
      </c>
      <c r="B3143" t="s">
        <v>17001</v>
      </c>
      <c r="C3143" t="s">
        <v>17003</v>
      </c>
      <c r="D3143" t="s">
        <v>17002</v>
      </c>
      <c r="E3143" t="s">
        <v>17004</v>
      </c>
      <c r="F3143" t="s">
        <v>17005</v>
      </c>
      <c r="G3143" t="s">
        <v>17006</v>
      </c>
      <c r="I3143" s="4">
        <v>132.6</v>
      </c>
      <c r="J3143">
        <v>4</v>
      </c>
      <c r="K3143">
        <v>5.8</v>
      </c>
      <c r="L3143">
        <v>3942600000</v>
      </c>
      <c r="M3143" s="4">
        <v>21</v>
      </c>
      <c r="O3143">
        <v>1.51839756075968</v>
      </c>
      <c r="P3143" s="4">
        <v>-1.11061159769694</v>
      </c>
      <c r="Q3143">
        <v>29.204898834228501</v>
      </c>
      <c r="R3143">
        <v>28.653657913208001</v>
      </c>
      <c r="S3143" s="4">
        <v>28.276973724365199</v>
      </c>
      <c r="T3143">
        <v>30.2018642425537</v>
      </c>
      <c r="U3143">
        <v>29.7623691558838</v>
      </c>
      <c r="V3143" s="4">
        <v>29.503131866455099</v>
      </c>
    </row>
    <row r="3144" spans="1:22" x14ac:dyDescent="0.25">
      <c r="A3144" t="s">
        <v>17007</v>
      </c>
      <c r="B3144" t="s">
        <v>17007</v>
      </c>
      <c r="C3144" t="s">
        <v>17009</v>
      </c>
      <c r="D3144" t="s">
        <v>17008</v>
      </c>
      <c r="E3144" t="s">
        <v>17010</v>
      </c>
      <c r="F3144" t="s">
        <v>8691</v>
      </c>
      <c r="G3144" t="s">
        <v>17011</v>
      </c>
      <c r="H3144" t="s">
        <v>188</v>
      </c>
      <c r="I3144" s="4">
        <v>76.304000000000002</v>
      </c>
      <c r="J3144">
        <v>15</v>
      </c>
      <c r="K3144">
        <v>24</v>
      </c>
      <c r="L3144">
        <v>3789200000</v>
      </c>
      <c r="M3144" s="4">
        <v>126</v>
      </c>
      <c r="N3144" t="s">
        <v>21</v>
      </c>
      <c r="O3144">
        <v>3.13679207650262</v>
      </c>
      <c r="P3144" s="4">
        <v>0.80267143249511697</v>
      </c>
      <c r="Q3144">
        <v>29.4537963867188</v>
      </c>
      <c r="R3144">
        <v>29.366405487060501</v>
      </c>
      <c r="S3144" s="4">
        <v>29.226305007934599</v>
      </c>
      <c r="T3144">
        <v>28.651948928833001</v>
      </c>
      <c r="U3144">
        <v>28.5170574188232</v>
      </c>
      <c r="V3144" s="4">
        <v>28.469486236572301</v>
      </c>
    </row>
    <row r="3145" spans="1:22" x14ac:dyDescent="0.25">
      <c r="A3145" t="s">
        <v>17012</v>
      </c>
      <c r="B3145" t="s">
        <v>17012</v>
      </c>
      <c r="C3145" t="s">
        <v>17014</v>
      </c>
      <c r="D3145" t="s">
        <v>17013</v>
      </c>
      <c r="E3145" t="s">
        <v>17015</v>
      </c>
      <c r="F3145" t="s">
        <v>17016</v>
      </c>
      <c r="G3145" t="s">
        <v>17017</v>
      </c>
      <c r="H3145" t="s">
        <v>14731</v>
      </c>
      <c r="I3145" s="4">
        <v>54.066000000000003</v>
      </c>
      <c r="J3145">
        <v>2</v>
      </c>
      <c r="K3145">
        <v>6</v>
      </c>
      <c r="L3145">
        <v>34680000</v>
      </c>
      <c r="M3145" s="4">
        <v>2</v>
      </c>
      <c r="O3145">
        <v>9.50298250294737E-2</v>
      </c>
      <c r="P3145" s="4">
        <v>7.3104540506999896E-2</v>
      </c>
      <c r="Q3145">
        <v>22.4746189117432</v>
      </c>
      <c r="R3145">
        <v>22.3380241394043</v>
      </c>
      <c r="S3145" s="4">
        <v>23.0007724761963</v>
      </c>
      <c r="T3145">
        <v>22.619951248168899</v>
      </c>
      <c r="U3145">
        <v>22.442783355712901</v>
      </c>
      <c r="V3145" s="4" t="s">
        <v>48</v>
      </c>
    </row>
    <row r="3146" spans="1:22" x14ac:dyDescent="0.25">
      <c r="A3146" t="s">
        <v>17018</v>
      </c>
      <c r="B3146" t="s">
        <v>17018</v>
      </c>
      <c r="C3146" t="s">
        <v>17020</v>
      </c>
      <c r="D3146" t="s">
        <v>17019</v>
      </c>
      <c r="G3146" t="s">
        <v>3588</v>
      </c>
      <c r="I3146" s="4">
        <v>79.697000000000003</v>
      </c>
      <c r="J3146">
        <v>2</v>
      </c>
      <c r="K3146">
        <v>3.1</v>
      </c>
      <c r="L3146">
        <v>57747000</v>
      </c>
      <c r="M3146" s="4">
        <v>2</v>
      </c>
      <c r="O3146">
        <v>0</v>
      </c>
      <c r="P3146" s="4" t="s">
        <v>48</v>
      </c>
      <c r="Q3146">
        <v>22.5533752441406</v>
      </c>
      <c r="R3146">
        <v>22.233711242675799</v>
      </c>
      <c r="S3146" s="4">
        <v>24.9293117523193</v>
      </c>
      <c r="T3146" t="s">
        <v>48</v>
      </c>
      <c r="U3146" t="s">
        <v>48</v>
      </c>
      <c r="V3146" s="4" t="s">
        <v>48</v>
      </c>
    </row>
    <row r="3147" spans="1:22" x14ac:dyDescent="0.25">
      <c r="A3147" t="s">
        <v>17021</v>
      </c>
      <c r="B3147" t="s">
        <v>17021</v>
      </c>
      <c r="C3147" t="s">
        <v>17023</v>
      </c>
      <c r="D3147" t="s">
        <v>17022</v>
      </c>
      <c r="E3147" t="s">
        <v>15743</v>
      </c>
      <c r="G3147" t="s">
        <v>17024</v>
      </c>
      <c r="I3147" s="4">
        <v>20.350000000000001</v>
      </c>
      <c r="J3147">
        <v>3</v>
      </c>
      <c r="K3147">
        <v>17.399999999999999</v>
      </c>
      <c r="L3147">
        <v>191720000</v>
      </c>
      <c r="M3147" s="4">
        <v>12</v>
      </c>
      <c r="N3147" t="s">
        <v>21</v>
      </c>
      <c r="O3147">
        <v>1.8275856653792699</v>
      </c>
      <c r="P3147" s="4">
        <v>-0.74707539876301998</v>
      </c>
      <c r="Q3147">
        <v>24.154373168945298</v>
      </c>
      <c r="R3147">
        <v>24.2020969390869</v>
      </c>
      <c r="S3147" s="4">
        <v>24.5986652374268</v>
      </c>
      <c r="T3147">
        <v>24.840476989746101</v>
      </c>
      <c r="U3147">
        <v>25.130651473998999</v>
      </c>
      <c r="V3147" s="4">
        <v>25.225233078002901</v>
      </c>
    </row>
    <row r="3148" spans="1:22" x14ac:dyDescent="0.25">
      <c r="A3148" t="s">
        <v>17025</v>
      </c>
      <c r="B3148" t="s">
        <v>17025</v>
      </c>
      <c r="C3148" t="s">
        <v>17027</v>
      </c>
      <c r="D3148" t="s">
        <v>17026</v>
      </c>
      <c r="I3148" s="4">
        <v>29.411000000000001</v>
      </c>
      <c r="J3148">
        <v>5</v>
      </c>
      <c r="K3148">
        <v>22.8</v>
      </c>
      <c r="L3148">
        <v>399340000</v>
      </c>
      <c r="M3148" s="4">
        <v>19</v>
      </c>
      <c r="O3148">
        <v>0.18812940410102</v>
      </c>
      <c r="P3148" s="4">
        <v>-0.31646601359049198</v>
      </c>
      <c r="Q3148">
        <v>25.8268718719482</v>
      </c>
      <c r="R3148">
        <v>25.788579940795898</v>
      </c>
      <c r="S3148" s="4">
        <v>25.051050186157202</v>
      </c>
      <c r="T3148">
        <v>26.8507900238037</v>
      </c>
      <c r="U3148">
        <v>25.957859039306602</v>
      </c>
      <c r="V3148" s="4">
        <v>24.8072509765625</v>
      </c>
    </row>
    <row r="3149" spans="1:22" x14ac:dyDescent="0.25">
      <c r="A3149" t="s">
        <v>17028</v>
      </c>
      <c r="B3149" t="s">
        <v>17028</v>
      </c>
      <c r="C3149" t="s">
        <v>17030</v>
      </c>
      <c r="D3149" t="s">
        <v>17029</v>
      </c>
      <c r="E3149" t="s">
        <v>17031</v>
      </c>
      <c r="F3149" t="s">
        <v>17032</v>
      </c>
      <c r="G3149" t="s">
        <v>1197</v>
      </c>
      <c r="I3149" s="4">
        <v>32.904000000000003</v>
      </c>
      <c r="J3149">
        <v>1</v>
      </c>
      <c r="K3149">
        <v>7.9</v>
      </c>
      <c r="L3149">
        <v>35327000</v>
      </c>
      <c r="M3149" s="4">
        <v>2</v>
      </c>
      <c r="O3149">
        <v>0</v>
      </c>
      <c r="P3149" s="4" t="s">
        <v>48</v>
      </c>
      <c r="Q3149">
        <v>22.8989772796631</v>
      </c>
      <c r="R3149">
        <v>22.713830947876001</v>
      </c>
      <c r="S3149" s="4">
        <v>23.662534713745099</v>
      </c>
      <c r="T3149" t="s">
        <v>48</v>
      </c>
      <c r="U3149" t="s">
        <v>48</v>
      </c>
      <c r="V3149" s="4" t="s">
        <v>48</v>
      </c>
    </row>
    <row r="3150" spans="1:22" x14ac:dyDescent="0.25">
      <c r="A3150" t="s">
        <v>17033</v>
      </c>
      <c r="B3150" t="s">
        <v>17033</v>
      </c>
      <c r="C3150" t="s">
        <v>17035</v>
      </c>
      <c r="D3150" t="s">
        <v>17034</v>
      </c>
      <c r="E3150" t="s">
        <v>17036</v>
      </c>
      <c r="F3150" t="s">
        <v>17037</v>
      </c>
      <c r="G3150" t="s">
        <v>228</v>
      </c>
      <c r="H3150" t="s">
        <v>17038</v>
      </c>
      <c r="I3150" s="4">
        <v>51.341999999999999</v>
      </c>
      <c r="J3150">
        <v>2</v>
      </c>
      <c r="K3150">
        <v>6.7</v>
      </c>
      <c r="L3150">
        <v>41542000</v>
      </c>
      <c r="M3150" s="4">
        <v>4</v>
      </c>
      <c r="O3150">
        <v>0</v>
      </c>
      <c r="P3150" s="4" t="s">
        <v>48</v>
      </c>
      <c r="Q3150">
        <v>23.5382480621338</v>
      </c>
      <c r="R3150">
        <v>23.306190490722699</v>
      </c>
      <c r="S3150" s="4">
        <v>23.638431549072301</v>
      </c>
      <c r="T3150" t="s">
        <v>48</v>
      </c>
      <c r="U3150" t="s">
        <v>48</v>
      </c>
      <c r="V3150" s="4" t="s">
        <v>48</v>
      </c>
    </row>
    <row r="3151" spans="1:22" x14ac:dyDescent="0.25">
      <c r="A3151" t="s">
        <v>17039</v>
      </c>
      <c r="B3151" t="s">
        <v>17039</v>
      </c>
      <c r="C3151" t="s">
        <v>17041</v>
      </c>
      <c r="D3151" t="s">
        <v>17040</v>
      </c>
      <c r="E3151" t="s">
        <v>11076</v>
      </c>
      <c r="F3151" t="s">
        <v>4408</v>
      </c>
      <c r="G3151" t="s">
        <v>11077</v>
      </c>
      <c r="H3151" t="s">
        <v>4410</v>
      </c>
      <c r="I3151" s="4">
        <v>49.856999999999999</v>
      </c>
      <c r="J3151">
        <v>6</v>
      </c>
      <c r="K3151">
        <v>30</v>
      </c>
      <c r="L3151">
        <v>514120000</v>
      </c>
      <c r="M3151" s="4">
        <v>41</v>
      </c>
      <c r="O3151">
        <v>0.77080102245502802</v>
      </c>
      <c r="P3151" s="4">
        <v>0.34528414408365998</v>
      </c>
      <c r="Q3151">
        <v>26.807348251342798</v>
      </c>
      <c r="R3151">
        <v>26.096494674682599</v>
      </c>
      <c r="S3151" s="4">
        <v>26.445468902587901</v>
      </c>
      <c r="T3151">
        <v>26.136863708496101</v>
      </c>
      <c r="U3151">
        <v>26.111894607543899</v>
      </c>
      <c r="V3151" s="4">
        <v>26.064701080322301</v>
      </c>
    </row>
    <row r="3152" spans="1:22" x14ac:dyDescent="0.25">
      <c r="A3152" t="s">
        <v>21037</v>
      </c>
      <c r="B3152" t="s">
        <v>21037</v>
      </c>
      <c r="C3152" t="s">
        <v>21039</v>
      </c>
      <c r="D3152" t="s">
        <v>21038</v>
      </c>
      <c r="E3152" t="s">
        <v>21040</v>
      </c>
      <c r="F3152" t="s">
        <v>1740</v>
      </c>
      <c r="G3152" t="s">
        <v>2098</v>
      </c>
      <c r="I3152" s="4">
        <v>21.638999999999999</v>
      </c>
      <c r="J3152">
        <v>2</v>
      </c>
      <c r="K3152">
        <v>9.8000000000000007</v>
      </c>
      <c r="L3152">
        <v>34212000</v>
      </c>
      <c r="M3152" s="4">
        <v>2</v>
      </c>
      <c r="N3152" t="s">
        <v>21</v>
      </c>
      <c r="O3152">
        <v>2.1455832750380401</v>
      </c>
      <c r="P3152" s="4">
        <v>1.88979721069336</v>
      </c>
      <c r="Q3152">
        <v>22.9978122711182</v>
      </c>
      <c r="R3152">
        <v>22.948297500610401</v>
      </c>
      <c r="S3152" s="4" t="s">
        <v>48</v>
      </c>
      <c r="T3152">
        <v>21.2380065917969</v>
      </c>
      <c r="U3152">
        <v>20.645263671875</v>
      </c>
      <c r="V3152" s="4">
        <v>21.366502761840799</v>
      </c>
    </row>
    <row r="3153" spans="1:22" x14ac:dyDescent="0.25">
      <c r="A3153" t="s">
        <v>17042</v>
      </c>
      <c r="B3153" t="s">
        <v>17042</v>
      </c>
      <c r="C3153" t="s">
        <v>17044</v>
      </c>
      <c r="D3153" t="s">
        <v>17043</v>
      </c>
      <c r="E3153" t="s">
        <v>17045</v>
      </c>
      <c r="F3153" t="s">
        <v>1969</v>
      </c>
      <c r="G3153" t="s">
        <v>17046</v>
      </c>
      <c r="H3153" t="s">
        <v>2242</v>
      </c>
      <c r="I3153" s="4">
        <v>60.610999999999997</v>
      </c>
      <c r="J3153">
        <v>3</v>
      </c>
      <c r="K3153">
        <v>9.4</v>
      </c>
      <c r="L3153">
        <v>96927000</v>
      </c>
      <c r="M3153" s="4">
        <v>8</v>
      </c>
      <c r="O3153">
        <v>0.23866394413567599</v>
      </c>
      <c r="P3153" s="4">
        <v>-0.238694508870442</v>
      </c>
      <c r="Q3153">
        <v>22.944995880126999</v>
      </c>
      <c r="R3153">
        <v>24.2389240264893</v>
      </c>
      <c r="S3153" s="4">
        <v>23.430458068847699</v>
      </c>
      <c r="T3153">
        <v>23.636329650878899</v>
      </c>
      <c r="U3153">
        <v>23.999895095825199</v>
      </c>
      <c r="V3153" s="4">
        <v>23.694236755371101</v>
      </c>
    </row>
    <row r="3154" spans="1:22" x14ac:dyDescent="0.25">
      <c r="A3154" t="s">
        <v>17047</v>
      </c>
      <c r="B3154" t="s">
        <v>17047</v>
      </c>
      <c r="C3154" t="s">
        <v>17049</v>
      </c>
      <c r="D3154" t="s">
        <v>17048</v>
      </c>
      <c r="E3154" t="s">
        <v>17050</v>
      </c>
      <c r="F3154" t="s">
        <v>17051</v>
      </c>
      <c r="G3154" t="s">
        <v>10623</v>
      </c>
      <c r="I3154" s="4">
        <v>95.736999999999995</v>
      </c>
      <c r="J3154">
        <v>5</v>
      </c>
      <c r="K3154">
        <v>10.6</v>
      </c>
      <c r="L3154">
        <v>454730000</v>
      </c>
      <c r="M3154" s="4">
        <v>27</v>
      </c>
      <c r="O3154">
        <v>4.3146489324863098E-2</v>
      </c>
      <c r="P3154" s="4">
        <v>-1.8582026163738202E-2</v>
      </c>
      <c r="Q3154">
        <v>25.709619522094702</v>
      </c>
      <c r="R3154">
        <v>25.835643768310501</v>
      </c>
      <c r="S3154" s="4">
        <v>26.1570739746094</v>
      </c>
      <c r="T3154">
        <v>26.039340972900401</v>
      </c>
      <c r="U3154">
        <v>25.8855094909668</v>
      </c>
      <c r="V3154" s="4">
        <v>25.8332328796387</v>
      </c>
    </row>
    <row r="3155" spans="1:22" x14ac:dyDescent="0.25">
      <c r="A3155" t="s">
        <v>17052</v>
      </c>
      <c r="B3155" t="s">
        <v>17052</v>
      </c>
      <c r="C3155" t="s">
        <v>17054</v>
      </c>
      <c r="D3155" t="s">
        <v>17053</v>
      </c>
      <c r="E3155" t="s">
        <v>17055</v>
      </c>
      <c r="G3155" t="s">
        <v>1397</v>
      </c>
      <c r="I3155" s="4">
        <v>22.036000000000001</v>
      </c>
      <c r="J3155">
        <v>1</v>
      </c>
      <c r="K3155">
        <v>7.5</v>
      </c>
      <c r="L3155">
        <v>23660000</v>
      </c>
      <c r="M3155" s="4">
        <v>1</v>
      </c>
      <c r="O3155">
        <v>0</v>
      </c>
      <c r="P3155" s="4" t="s">
        <v>48</v>
      </c>
      <c r="Q3155">
        <v>22.909086227416999</v>
      </c>
      <c r="R3155">
        <v>22.537395477294901</v>
      </c>
      <c r="S3155" s="4">
        <v>22.633228302001999</v>
      </c>
      <c r="T3155" t="s">
        <v>48</v>
      </c>
      <c r="U3155" t="s">
        <v>48</v>
      </c>
      <c r="V3155" s="4" t="s">
        <v>48</v>
      </c>
    </row>
    <row r="3156" spans="1:22" x14ac:dyDescent="0.25">
      <c r="A3156" t="s">
        <v>17056</v>
      </c>
      <c r="B3156" t="s">
        <v>17056</v>
      </c>
      <c r="C3156" t="s">
        <v>17058</v>
      </c>
      <c r="D3156" t="s">
        <v>17057</v>
      </c>
      <c r="E3156" t="s">
        <v>17059</v>
      </c>
      <c r="F3156" t="s">
        <v>1788</v>
      </c>
      <c r="G3156" t="s">
        <v>17060</v>
      </c>
      <c r="H3156" t="s">
        <v>1615</v>
      </c>
      <c r="I3156" s="4">
        <v>95.581000000000003</v>
      </c>
      <c r="J3156">
        <v>13</v>
      </c>
      <c r="K3156">
        <v>15.5</v>
      </c>
      <c r="L3156">
        <v>1316400000</v>
      </c>
      <c r="M3156" s="4">
        <v>48</v>
      </c>
      <c r="O3156">
        <v>1.25123664800928</v>
      </c>
      <c r="P3156" s="4">
        <v>-0.44520441691080498</v>
      </c>
      <c r="Q3156">
        <v>27.1241569519043</v>
      </c>
      <c r="R3156">
        <v>27.392557144165</v>
      </c>
      <c r="S3156" s="4">
        <v>27.270349502563501</v>
      </c>
      <c r="T3156">
        <v>27.8876838684082</v>
      </c>
      <c r="U3156">
        <v>27.820737838745099</v>
      </c>
      <c r="V3156" s="4">
        <v>27.4142551422119</v>
      </c>
    </row>
    <row r="3157" spans="1:22" x14ac:dyDescent="0.25">
      <c r="A3157" t="s">
        <v>17061</v>
      </c>
      <c r="B3157" t="s">
        <v>17061</v>
      </c>
      <c r="C3157" t="s">
        <v>17063</v>
      </c>
      <c r="D3157" t="s">
        <v>17062</v>
      </c>
      <c r="E3157" t="s">
        <v>17064</v>
      </c>
      <c r="F3157" t="s">
        <v>998</v>
      </c>
      <c r="G3157" t="s">
        <v>17065</v>
      </c>
      <c r="I3157" s="4">
        <v>59.308999999999997</v>
      </c>
      <c r="J3157">
        <v>3</v>
      </c>
      <c r="K3157">
        <v>13</v>
      </c>
      <c r="L3157">
        <v>37005000</v>
      </c>
      <c r="M3157" s="4">
        <v>5</v>
      </c>
      <c r="O3157">
        <v>0</v>
      </c>
      <c r="P3157" s="4" t="s">
        <v>48</v>
      </c>
      <c r="Q3157">
        <v>23.576002120971701</v>
      </c>
      <c r="R3157">
        <v>23.435426712036101</v>
      </c>
      <c r="S3157" s="4">
        <v>22.456058502197301</v>
      </c>
      <c r="T3157" t="s">
        <v>48</v>
      </c>
      <c r="U3157" t="s">
        <v>48</v>
      </c>
      <c r="V3157" s="4" t="s">
        <v>48</v>
      </c>
    </row>
    <row r="3158" spans="1:22" x14ac:dyDescent="0.25">
      <c r="A3158" t="s">
        <v>17066</v>
      </c>
      <c r="B3158" t="s">
        <v>17066</v>
      </c>
      <c r="C3158" t="s">
        <v>17068</v>
      </c>
      <c r="D3158" t="s">
        <v>17067</v>
      </c>
      <c r="E3158" t="s">
        <v>17069</v>
      </c>
      <c r="F3158" t="s">
        <v>17070</v>
      </c>
      <c r="G3158" t="s">
        <v>17071</v>
      </c>
      <c r="H3158" t="s">
        <v>2928</v>
      </c>
      <c r="I3158" s="4">
        <v>39.149000000000001</v>
      </c>
      <c r="J3158">
        <v>4</v>
      </c>
      <c r="K3158">
        <v>14.1</v>
      </c>
      <c r="L3158">
        <v>178540000</v>
      </c>
      <c r="M3158" s="4">
        <v>6</v>
      </c>
      <c r="O3158">
        <v>0.24627467713477599</v>
      </c>
      <c r="P3158" s="4">
        <v>0.154432932535808</v>
      </c>
      <c r="Q3158">
        <v>24.710145950317401</v>
      </c>
      <c r="R3158">
        <v>24.743963241577099</v>
      </c>
      <c r="S3158" s="4">
        <v>25.304695129394499</v>
      </c>
      <c r="T3158">
        <v>24.6730346679688</v>
      </c>
      <c r="U3158">
        <v>24.5531520843506</v>
      </c>
      <c r="V3158" s="4">
        <v>25.069318771362301</v>
      </c>
    </row>
    <row r="3159" spans="1:22" x14ac:dyDescent="0.25">
      <c r="A3159" t="s">
        <v>17072</v>
      </c>
      <c r="B3159" t="s">
        <v>17072</v>
      </c>
      <c r="C3159" t="s">
        <v>17074</v>
      </c>
      <c r="D3159" t="s">
        <v>17073</v>
      </c>
      <c r="E3159" t="s">
        <v>3825</v>
      </c>
      <c r="G3159" t="s">
        <v>2778</v>
      </c>
      <c r="I3159" s="4">
        <v>47.405000000000001</v>
      </c>
      <c r="J3159">
        <v>10</v>
      </c>
      <c r="K3159">
        <v>18.100000000000001</v>
      </c>
      <c r="L3159">
        <v>1427900000</v>
      </c>
      <c r="M3159" s="4">
        <v>57</v>
      </c>
      <c r="N3159" t="s">
        <v>21</v>
      </c>
      <c r="O3159">
        <v>2.6145105503809298</v>
      </c>
      <c r="P3159" s="4">
        <v>-0.69419797261556204</v>
      </c>
      <c r="Q3159">
        <v>27.403568267822301</v>
      </c>
      <c r="R3159">
        <v>27.2616786956787</v>
      </c>
      <c r="S3159" s="4">
        <v>27.0900268554688</v>
      </c>
      <c r="T3159">
        <v>27.97727394104</v>
      </c>
      <c r="U3159">
        <v>28.006351470947301</v>
      </c>
      <c r="V3159" s="4">
        <v>27.854242324829102</v>
      </c>
    </row>
    <row r="3160" spans="1:22" x14ac:dyDescent="0.25">
      <c r="A3160" t="s">
        <v>17075</v>
      </c>
      <c r="B3160" t="s">
        <v>17075</v>
      </c>
      <c r="C3160" t="s">
        <v>17077</v>
      </c>
      <c r="D3160" t="s">
        <v>17076</v>
      </c>
      <c r="F3160" t="s">
        <v>17078</v>
      </c>
      <c r="G3160" t="s">
        <v>951</v>
      </c>
      <c r="I3160" s="4">
        <v>57.002000000000002</v>
      </c>
      <c r="J3160">
        <v>5</v>
      </c>
      <c r="K3160">
        <v>10.8</v>
      </c>
      <c r="L3160">
        <v>500570000</v>
      </c>
      <c r="M3160" s="4">
        <v>17</v>
      </c>
      <c r="N3160" t="s">
        <v>21</v>
      </c>
      <c r="O3160">
        <v>3.0264805004383599</v>
      </c>
      <c r="P3160" s="4">
        <v>1.5834846496582</v>
      </c>
      <c r="Q3160">
        <v>26.895967483520501</v>
      </c>
      <c r="R3160">
        <v>26.478755950927699</v>
      </c>
      <c r="S3160" s="4">
        <v>26.902652740478501</v>
      </c>
      <c r="T3160">
        <v>24.959917068481399</v>
      </c>
      <c r="U3160">
        <v>25.217044830322301</v>
      </c>
      <c r="V3160" s="4">
        <v>25.349960327148398</v>
      </c>
    </row>
    <row r="3161" spans="1:22" x14ac:dyDescent="0.25">
      <c r="A3161" t="s">
        <v>17079</v>
      </c>
      <c r="B3161" t="s">
        <v>17079</v>
      </c>
      <c r="C3161" t="s">
        <v>17081</v>
      </c>
      <c r="D3161" t="s">
        <v>17080</v>
      </c>
      <c r="E3161" t="s">
        <v>17082</v>
      </c>
      <c r="F3161" t="s">
        <v>17083</v>
      </c>
      <c r="G3161" t="s">
        <v>1131</v>
      </c>
      <c r="I3161" s="4">
        <v>25.387</v>
      </c>
      <c r="J3161">
        <v>3</v>
      </c>
      <c r="K3161">
        <v>11.2</v>
      </c>
      <c r="L3161">
        <v>146140000</v>
      </c>
      <c r="M3161" s="4">
        <v>13</v>
      </c>
      <c r="O3161">
        <v>0.31764200461849701</v>
      </c>
      <c r="P3161" s="4">
        <v>0.306952158610027</v>
      </c>
      <c r="Q3161">
        <v>24.997356414794901</v>
      </c>
      <c r="R3161">
        <v>24.406263351440401</v>
      </c>
      <c r="S3161" s="4">
        <v>23.8532905578613</v>
      </c>
      <c r="T3161">
        <v>24.230300903320298</v>
      </c>
      <c r="U3161">
        <v>23.689659118652301</v>
      </c>
      <c r="V3161" s="4">
        <v>24.416093826293899</v>
      </c>
    </row>
    <row r="3162" spans="1:22" x14ac:dyDescent="0.25">
      <c r="A3162" t="s">
        <v>17084</v>
      </c>
      <c r="B3162" t="s">
        <v>17084</v>
      </c>
      <c r="C3162" t="s">
        <v>17086</v>
      </c>
      <c r="D3162" t="s">
        <v>17085</v>
      </c>
      <c r="E3162" t="s">
        <v>17087</v>
      </c>
      <c r="F3162" t="s">
        <v>4408</v>
      </c>
      <c r="G3162" t="s">
        <v>14228</v>
      </c>
      <c r="H3162" t="s">
        <v>4410</v>
      </c>
      <c r="I3162" s="4">
        <v>49.953000000000003</v>
      </c>
      <c r="J3162">
        <v>6</v>
      </c>
      <c r="K3162">
        <v>52.6</v>
      </c>
      <c r="L3162">
        <v>858700000</v>
      </c>
      <c r="M3162" s="4">
        <v>41</v>
      </c>
      <c r="O3162">
        <v>1.1603757932359799</v>
      </c>
      <c r="P3162" s="4">
        <v>0.34014193216959399</v>
      </c>
      <c r="Q3162">
        <v>26.910564422607401</v>
      </c>
      <c r="R3162">
        <v>26.9303283691406</v>
      </c>
      <c r="S3162" s="4">
        <v>27.157016754150401</v>
      </c>
      <c r="T3162">
        <v>26.691522598266602</v>
      </c>
      <c r="U3162">
        <v>26.836534500122099</v>
      </c>
      <c r="V3162" s="4">
        <v>26.449426651001001</v>
      </c>
    </row>
    <row r="3163" spans="1:22" x14ac:dyDescent="0.25">
      <c r="A3163" t="s">
        <v>17088</v>
      </c>
      <c r="B3163" t="s">
        <v>17088</v>
      </c>
      <c r="C3163" t="s">
        <v>17090</v>
      </c>
      <c r="D3163" t="s">
        <v>17089</v>
      </c>
      <c r="E3163" t="s">
        <v>7666</v>
      </c>
      <c r="F3163" t="s">
        <v>17091</v>
      </c>
      <c r="G3163" t="s">
        <v>3588</v>
      </c>
      <c r="H3163" t="s">
        <v>7413</v>
      </c>
      <c r="I3163" s="4">
        <v>56.252000000000002</v>
      </c>
      <c r="J3163">
        <v>2</v>
      </c>
      <c r="K3163">
        <v>7.8</v>
      </c>
      <c r="L3163">
        <v>359140000</v>
      </c>
      <c r="M3163" s="4">
        <v>19</v>
      </c>
      <c r="N3163" t="s">
        <v>21</v>
      </c>
      <c r="O3163">
        <v>2.4153742498913102</v>
      </c>
      <c r="P3163" s="4">
        <v>-0.84739621480306204</v>
      </c>
      <c r="Q3163">
        <v>25.100410461425799</v>
      </c>
      <c r="R3163">
        <v>25.092287063598601</v>
      </c>
      <c r="S3163" s="4">
        <v>25.112073898315401</v>
      </c>
      <c r="T3163">
        <v>25.718530654907202</v>
      </c>
      <c r="U3163">
        <v>25.924314498901399</v>
      </c>
      <c r="V3163" s="4">
        <v>26.204114913940401</v>
      </c>
    </row>
    <row r="3164" spans="1:22" x14ac:dyDescent="0.25">
      <c r="A3164" t="s">
        <v>17092</v>
      </c>
      <c r="B3164" t="s">
        <v>17092</v>
      </c>
      <c r="C3164" t="s">
        <v>17094</v>
      </c>
      <c r="D3164" t="s">
        <v>17093</v>
      </c>
      <c r="E3164" t="s">
        <v>2416</v>
      </c>
      <c r="G3164" t="s">
        <v>17095</v>
      </c>
      <c r="I3164" s="4">
        <v>58.466999999999999</v>
      </c>
      <c r="J3164">
        <v>9</v>
      </c>
      <c r="K3164">
        <v>18.8</v>
      </c>
      <c r="L3164">
        <v>1588800000</v>
      </c>
      <c r="M3164" s="4">
        <v>76</v>
      </c>
      <c r="O3164">
        <v>1.4295837760674499</v>
      </c>
      <c r="P3164" s="4">
        <v>-0.41402117411295303</v>
      </c>
      <c r="Q3164">
        <v>27.526117324829102</v>
      </c>
      <c r="R3164">
        <v>27.286390304565401</v>
      </c>
      <c r="S3164" s="4">
        <v>27.415948867797901</v>
      </c>
      <c r="T3164">
        <v>27.9933986663818</v>
      </c>
      <c r="U3164">
        <v>27.874259948730501</v>
      </c>
      <c r="V3164" s="4">
        <v>27.602861404418899</v>
      </c>
    </row>
    <row r="3165" spans="1:22" x14ac:dyDescent="0.25">
      <c r="A3165" t="s">
        <v>17096</v>
      </c>
      <c r="B3165" t="s">
        <v>17097</v>
      </c>
      <c r="C3165" t="s">
        <v>17099</v>
      </c>
      <c r="D3165" t="s">
        <v>17098</v>
      </c>
      <c r="E3165" t="s">
        <v>17100</v>
      </c>
      <c r="G3165" t="s">
        <v>12902</v>
      </c>
      <c r="H3165" t="s">
        <v>900</v>
      </c>
      <c r="I3165" s="4">
        <v>87.977000000000004</v>
      </c>
      <c r="J3165">
        <v>34</v>
      </c>
      <c r="K3165">
        <v>49.3</v>
      </c>
      <c r="L3165">
        <v>3620800000</v>
      </c>
      <c r="M3165" s="4">
        <v>171</v>
      </c>
      <c r="O3165">
        <v>0.80579276690611501</v>
      </c>
      <c r="P3165" s="4">
        <v>-0.40884526570637902</v>
      </c>
      <c r="Q3165">
        <v>28.4948024749756</v>
      </c>
      <c r="R3165">
        <v>29.030389785766602</v>
      </c>
      <c r="S3165" s="4">
        <v>28.244951248168899</v>
      </c>
      <c r="T3165">
        <v>28.930864334106399</v>
      </c>
      <c r="U3165">
        <v>29.0586338043213</v>
      </c>
      <c r="V3165" s="4">
        <v>29.0071811676025</v>
      </c>
    </row>
    <row r="3166" spans="1:22" x14ac:dyDescent="0.25">
      <c r="A3166" t="s">
        <v>17101</v>
      </c>
      <c r="B3166" t="s">
        <v>17101</v>
      </c>
      <c r="C3166" t="s">
        <v>17103</v>
      </c>
      <c r="D3166" t="s">
        <v>17102</v>
      </c>
      <c r="E3166" t="s">
        <v>920</v>
      </c>
      <c r="F3166" t="s">
        <v>6968</v>
      </c>
      <c r="G3166" t="s">
        <v>187</v>
      </c>
      <c r="H3166" t="s">
        <v>188</v>
      </c>
      <c r="I3166" s="4">
        <v>60.896000000000001</v>
      </c>
      <c r="J3166">
        <v>6</v>
      </c>
      <c r="K3166">
        <v>11.5</v>
      </c>
      <c r="L3166">
        <v>310160000</v>
      </c>
      <c r="M3166" s="4">
        <v>11</v>
      </c>
      <c r="N3166" t="s">
        <v>21</v>
      </c>
      <c r="O3166">
        <v>1.87341506647783</v>
      </c>
      <c r="P3166" s="4">
        <v>1.167418162028</v>
      </c>
      <c r="Q3166">
        <v>25.6730346679688</v>
      </c>
      <c r="R3166">
        <v>25.509721755981399</v>
      </c>
      <c r="S3166" s="4">
        <v>25.525548934936499</v>
      </c>
      <c r="T3166">
        <v>24.933820724487301</v>
      </c>
      <c r="U3166">
        <v>24.0443515777588</v>
      </c>
      <c r="V3166" s="4">
        <v>24.227878570556602</v>
      </c>
    </row>
    <row r="3167" spans="1:22" x14ac:dyDescent="0.25">
      <c r="A3167" t="s">
        <v>17104</v>
      </c>
      <c r="B3167" t="s">
        <v>17104</v>
      </c>
      <c r="C3167" t="s">
        <v>17106</v>
      </c>
      <c r="D3167" t="s">
        <v>17105</v>
      </c>
      <c r="E3167" t="s">
        <v>17107</v>
      </c>
      <c r="G3167" t="s">
        <v>862</v>
      </c>
      <c r="I3167" s="4">
        <v>23.239000000000001</v>
      </c>
      <c r="J3167">
        <v>2</v>
      </c>
      <c r="K3167">
        <v>6.9</v>
      </c>
      <c r="L3167">
        <v>29376000</v>
      </c>
      <c r="M3167" s="4">
        <v>4</v>
      </c>
      <c r="O3167">
        <v>0.15710715965512401</v>
      </c>
      <c r="P3167" s="4">
        <v>-0.64710426330566395</v>
      </c>
      <c r="Q3167">
        <v>21.234970092773398</v>
      </c>
      <c r="R3167">
        <v>20.150783538818398</v>
      </c>
      <c r="S3167" s="4">
        <v>23.917524337768601</v>
      </c>
      <c r="T3167">
        <v>22.983671188354499</v>
      </c>
      <c r="U3167">
        <v>21.846055984497099</v>
      </c>
      <c r="V3167" s="4" t="s">
        <v>48</v>
      </c>
    </row>
    <row r="3168" spans="1:22" x14ac:dyDescent="0.25">
      <c r="A3168" t="s">
        <v>17108</v>
      </c>
      <c r="B3168" t="s">
        <v>17108</v>
      </c>
      <c r="C3168" t="s">
        <v>17110</v>
      </c>
      <c r="D3168" t="s">
        <v>17109</v>
      </c>
      <c r="E3168" t="s">
        <v>17111</v>
      </c>
      <c r="F3168" t="s">
        <v>1823</v>
      </c>
      <c r="G3168" t="s">
        <v>17112</v>
      </c>
      <c r="H3168" t="s">
        <v>900</v>
      </c>
      <c r="I3168" s="4">
        <v>61.991999999999997</v>
      </c>
      <c r="J3168">
        <v>17</v>
      </c>
      <c r="K3168">
        <v>36.6</v>
      </c>
      <c r="L3168">
        <v>3128000000</v>
      </c>
      <c r="M3168" s="4">
        <v>105</v>
      </c>
      <c r="N3168" t="s">
        <v>21</v>
      </c>
      <c r="O3168">
        <v>1.83797480269916</v>
      </c>
      <c r="P3168" s="4">
        <v>-0.43905448913574202</v>
      </c>
      <c r="Q3168">
        <v>28.3398132324219</v>
      </c>
      <c r="R3168">
        <v>28.534193038940401</v>
      </c>
      <c r="S3168" s="4">
        <v>28.574811935424801</v>
      </c>
      <c r="T3168">
        <v>28.7701416015625</v>
      </c>
      <c r="U3168">
        <v>28.9683742523193</v>
      </c>
      <c r="V3168" s="4">
        <v>29.0274658203125</v>
      </c>
    </row>
    <row r="3169" spans="1:22" x14ac:dyDescent="0.25">
      <c r="A3169" t="s">
        <v>17113</v>
      </c>
      <c r="B3169" t="s">
        <v>17113</v>
      </c>
      <c r="C3169" t="s">
        <v>17115</v>
      </c>
      <c r="D3169" t="s">
        <v>17114</v>
      </c>
      <c r="F3169" t="s">
        <v>227</v>
      </c>
      <c r="G3169" t="s">
        <v>819</v>
      </c>
      <c r="I3169" s="4">
        <v>80.709000000000003</v>
      </c>
      <c r="J3169">
        <v>4</v>
      </c>
      <c r="K3169">
        <v>6.9</v>
      </c>
      <c r="L3169">
        <v>101030000</v>
      </c>
      <c r="M3169" s="4">
        <v>10</v>
      </c>
      <c r="N3169" t="s">
        <v>21</v>
      </c>
      <c r="O3169">
        <v>2.20930386376223</v>
      </c>
      <c r="P3169" s="4">
        <v>1.9443063735961901</v>
      </c>
      <c r="Q3169">
        <v>24.448844909668001</v>
      </c>
      <c r="R3169">
        <v>24.207469940185501</v>
      </c>
      <c r="S3169" s="4">
        <v>23.9269618988037</v>
      </c>
      <c r="T3169" t="s">
        <v>48</v>
      </c>
      <c r="U3169">
        <v>21.9786186218262</v>
      </c>
      <c r="V3169" s="4">
        <v>22.521619796752901</v>
      </c>
    </row>
    <row r="3170" spans="1:22" x14ac:dyDescent="0.25">
      <c r="A3170" t="s">
        <v>17116</v>
      </c>
      <c r="B3170" t="s">
        <v>17116</v>
      </c>
      <c r="C3170" t="s">
        <v>17118</v>
      </c>
      <c r="D3170" t="s">
        <v>17117</v>
      </c>
      <c r="F3170" t="s">
        <v>53</v>
      </c>
      <c r="H3170" t="s">
        <v>900</v>
      </c>
      <c r="I3170" s="4">
        <v>63.281999999999996</v>
      </c>
      <c r="J3170">
        <v>3</v>
      </c>
      <c r="K3170">
        <v>8</v>
      </c>
      <c r="L3170">
        <v>105520000</v>
      </c>
      <c r="M3170" s="4">
        <v>6</v>
      </c>
      <c r="N3170" t="s">
        <v>21</v>
      </c>
      <c r="O3170">
        <v>2.3401755975394098</v>
      </c>
      <c r="P3170" s="4">
        <v>1.1458943684895799</v>
      </c>
      <c r="Q3170">
        <v>24.6248874664307</v>
      </c>
      <c r="R3170">
        <v>24.081802368164102</v>
      </c>
      <c r="S3170" s="4">
        <v>24.531898498535199</v>
      </c>
      <c r="T3170">
        <v>23.057666778564499</v>
      </c>
      <c r="U3170">
        <v>23.322511672973601</v>
      </c>
      <c r="V3170" s="4">
        <v>23.420726776123001</v>
      </c>
    </row>
    <row r="3171" spans="1:22" x14ac:dyDescent="0.25">
      <c r="A3171" t="s">
        <v>17119</v>
      </c>
      <c r="B3171" t="s">
        <v>17119</v>
      </c>
      <c r="C3171" t="s">
        <v>17121</v>
      </c>
      <c r="D3171" t="s">
        <v>17120</v>
      </c>
      <c r="G3171" t="s">
        <v>17122</v>
      </c>
      <c r="I3171" s="4">
        <v>26.260999999999999</v>
      </c>
      <c r="J3171">
        <v>4</v>
      </c>
      <c r="K3171">
        <v>21.5</v>
      </c>
      <c r="L3171">
        <v>693560000</v>
      </c>
      <c r="M3171" s="4">
        <v>21</v>
      </c>
      <c r="N3171" t="s">
        <v>21</v>
      </c>
      <c r="O3171">
        <v>1.8886534708657701</v>
      </c>
      <c r="P3171" s="4">
        <v>1.7802912394205701</v>
      </c>
      <c r="Q3171">
        <v>27.398439407348601</v>
      </c>
      <c r="R3171">
        <v>27.3886203765869</v>
      </c>
      <c r="S3171" s="4">
        <v>26.552272796630898</v>
      </c>
      <c r="T3171">
        <v>25.861879348754901</v>
      </c>
      <c r="U3171">
        <v>24.7944660186768</v>
      </c>
      <c r="V3171" s="4">
        <v>25.342113494873001</v>
      </c>
    </row>
    <row r="3172" spans="1:22" x14ac:dyDescent="0.25">
      <c r="A3172" t="s">
        <v>17123</v>
      </c>
      <c r="B3172" t="s">
        <v>17123</v>
      </c>
      <c r="C3172" t="s">
        <v>17125</v>
      </c>
      <c r="D3172" t="s">
        <v>17124</v>
      </c>
      <c r="E3172" t="s">
        <v>17126</v>
      </c>
      <c r="G3172" t="s">
        <v>1397</v>
      </c>
      <c r="I3172" s="4">
        <v>169.3</v>
      </c>
      <c r="J3172">
        <v>3</v>
      </c>
      <c r="K3172">
        <v>3.5</v>
      </c>
      <c r="L3172">
        <v>54565000</v>
      </c>
      <c r="M3172" s="4">
        <v>5</v>
      </c>
      <c r="O3172">
        <v>0</v>
      </c>
      <c r="P3172" s="4" t="s">
        <v>48</v>
      </c>
      <c r="Q3172">
        <v>23.931388854980501</v>
      </c>
      <c r="R3172">
        <v>23.8969841003418</v>
      </c>
      <c r="S3172" s="4">
        <v>23.882503509521499</v>
      </c>
      <c r="T3172" t="s">
        <v>48</v>
      </c>
      <c r="U3172" t="s">
        <v>48</v>
      </c>
      <c r="V3172" s="4" t="s">
        <v>48</v>
      </c>
    </row>
    <row r="3173" spans="1:22" x14ac:dyDescent="0.25">
      <c r="A3173" t="s">
        <v>17127</v>
      </c>
      <c r="B3173" t="s">
        <v>17127</v>
      </c>
      <c r="C3173" t="s">
        <v>17129</v>
      </c>
      <c r="D3173" t="s">
        <v>17128</v>
      </c>
      <c r="E3173" t="s">
        <v>17130</v>
      </c>
      <c r="F3173" t="s">
        <v>17131</v>
      </c>
      <c r="G3173" t="s">
        <v>17132</v>
      </c>
      <c r="I3173" s="4">
        <v>73.747</v>
      </c>
      <c r="J3173">
        <v>3</v>
      </c>
      <c r="K3173">
        <v>10.1</v>
      </c>
      <c r="L3173">
        <v>76877000</v>
      </c>
      <c r="M3173" s="4">
        <v>7</v>
      </c>
      <c r="O3173">
        <v>0</v>
      </c>
      <c r="P3173" s="4">
        <v>6.9791793823242201E-2</v>
      </c>
      <c r="Q3173">
        <v>24.098283767700199</v>
      </c>
      <c r="R3173">
        <v>23.619300842285199</v>
      </c>
      <c r="S3173" s="4">
        <v>22.816341400146499</v>
      </c>
      <c r="T3173" t="s">
        <v>48</v>
      </c>
      <c r="U3173">
        <v>23.4415168762207</v>
      </c>
      <c r="V3173" s="4" t="s">
        <v>48</v>
      </c>
    </row>
    <row r="3174" spans="1:22" x14ac:dyDescent="0.25">
      <c r="A3174" t="s">
        <v>17133</v>
      </c>
      <c r="B3174" t="s">
        <v>17133</v>
      </c>
      <c r="C3174" t="s">
        <v>17135</v>
      </c>
      <c r="D3174" t="s">
        <v>17134</v>
      </c>
      <c r="E3174" t="s">
        <v>17136</v>
      </c>
      <c r="G3174" t="s">
        <v>17137</v>
      </c>
      <c r="H3174" t="s">
        <v>188</v>
      </c>
      <c r="I3174" s="4">
        <v>75.019000000000005</v>
      </c>
      <c r="J3174">
        <v>8</v>
      </c>
      <c r="K3174">
        <v>8.8000000000000007</v>
      </c>
      <c r="L3174">
        <v>1271100000</v>
      </c>
      <c r="M3174" s="4">
        <v>42</v>
      </c>
      <c r="N3174" t="s">
        <v>21</v>
      </c>
      <c r="O3174">
        <v>2.0290513242605801</v>
      </c>
      <c r="P3174" s="4">
        <v>-0.43801625569661701</v>
      </c>
      <c r="Q3174">
        <v>27.116542816162099</v>
      </c>
      <c r="R3174">
        <v>27.3356037139893</v>
      </c>
      <c r="S3174" s="4">
        <v>27.095972061157202</v>
      </c>
      <c r="T3174">
        <v>27.661394119262699</v>
      </c>
      <c r="U3174">
        <v>27.515253067016602</v>
      </c>
      <c r="V3174" s="4">
        <v>27.685520172119102</v>
      </c>
    </row>
    <row r="3175" spans="1:22" x14ac:dyDescent="0.25">
      <c r="A3175" t="s">
        <v>17138</v>
      </c>
      <c r="B3175" t="s">
        <v>17138</v>
      </c>
      <c r="C3175" t="s">
        <v>17140</v>
      </c>
      <c r="D3175" t="s">
        <v>17139</v>
      </c>
      <c r="E3175" t="s">
        <v>17141</v>
      </c>
      <c r="F3175" t="s">
        <v>17142</v>
      </c>
      <c r="G3175" t="s">
        <v>703</v>
      </c>
      <c r="I3175" s="4">
        <v>32.661999999999999</v>
      </c>
      <c r="J3175">
        <v>2</v>
      </c>
      <c r="K3175">
        <v>9</v>
      </c>
      <c r="L3175">
        <v>708270000</v>
      </c>
      <c r="M3175" s="4">
        <v>15</v>
      </c>
      <c r="N3175" t="s">
        <v>21</v>
      </c>
      <c r="O3175">
        <v>1.6238896537244401</v>
      </c>
      <c r="P3175" s="4">
        <v>-1.46238136291504</v>
      </c>
      <c r="Q3175">
        <v>25.568628311157202</v>
      </c>
      <c r="R3175">
        <v>25.098203659057599</v>
      </c>
      <c r="S3175" s="4">
        <v>26.3342399597168</v>
      </c>
      <c r="T3175">
        <v>26.812253952026399</v>
      </c>
      <c r="U3175">
        <v>27.077959060668899</v>
      </c>
      <c r="V3175" s="4">
        <v>27.498003005981399</v>
      </c>
    </row>
    <row r="3176" spans="1:22" x14ac:dyDescent="0.25">
      <c r="A3176" t="s">
        <v>17143</v>
      </c>
      <c r="B3176" t="s">
        <v>17143</v>
      </c>
      <c r="C3176" t="s">
        <v>17145</v>
      </c>
      <c r="D3176" t="s">
        <v>17144</v>
      </c>
      <c r="E3176" t="s">
        <v>17146</v>
      </c>
      <c r="G3176" t="s">
        <v>17147</v>
      </c>
      <c r="I3176" s="4">
        <v>11.528</v>
      </c>
      <c r="J3176">
        <v>1</v>
      </c>
      <c r="K3176">
        <v>33</v>
      </c>
      <c r="L3176">
        <v>25675000</v>
      </c>
      <c r="M3176" s="4">
        <v>1</v>
      </c>
      <c r="O3176">
        <v>0</v>
      </c>
      <c r="P3176" s="4" t="s">
        <v>48</v>
      </c>
      <c r="Q3176">
        <v>22.230197906494102</v>
      </c>
      <c r="R3176">
        <v>22.9172687530518</v>
      </c>
      <c r="S3176" s="4">
        <v>22.4657802581787</v>
      </c>
      <c r="T3176" t="s">
        <v>48</v>
      </c>
      <c r="U3176" t="s">
        <v>48</v>
      </c>
      <c r="V3176" s="4" t="s">
        <v>48</v>
      </c>
    </row>
    <row r="3177" spans="1:22" x14ac:dyDescent="0.25">
      <c r="A3177" t="s">
        <v>1100</v>
      </c>
      <c r="B3177" t="s">
        <v>1100</v>
      </c>
      <c r="C3177" t="s">
        <v>1102</v>
      </c>
      <c r="D3177" t="s">
        <v>1101</v>
      </c>
      <c r="E3177" t="s">
        <v>1103</v>
      </c>
      <c r="F3177" t="s">
        <v>1104</v>
      </c>
      <c r="G3177" t="s">
        <v>1105</v>
      </c>
      <c r="H3177" t="s">
        <v>1106</v>
      </c>
      <c r="I3177" s="4">
        <v>39.125</v>
      </c>
      <c r="J3177">
        <v>6</v>
      </c>
      <c r="K3177">
        <v>19.7</v>
      </c>
      <c r="L3177">
        <v>205600000</v>
      </c>
      <c r="M3177" s="4">
        <v>14</v>
      </c>
      <c r="N3177" t="s">
        <v>21</v>
      </c>
      <c r="O3177">
        <v>2.4213870355472999</v>
      </c>
      <c r="P3177" s="4">
        <v>1.2652994791666701</v>
      </c>
      <c r="Q3177">
        <v>25.0419311523438</v>
      </c>
      <c r="R3177">
        <v>25.379776000976602</v>
      </c>
      <c r="S3177" s="4">
        <v>25.551362991333001</v>
      </c>
      <c r="T3177">
        <v>23.767189025878899</v>
      </c>
      <c r="U3177">
        <v>24.180635452270501</v>
      </c>
      <c r="V3177" s="4">
        <v>24.229347229003899</v>
      </c>
    </row>
    <row r="3178" spans="1:22" x14ac:dyDescent="0.25">
      <c r="A3178" t="s">
        <v>17148</v>
      </c>
      <c r="B3178" t="s">
        <v>17148</v>
      </c>
      <c r="C3178" t="s">
        <v>17150</v>
      </c>
      <c r="D3178" t="s">
        <v>17149</v>
      </c>
      <c r="E3178" t="s">
        <v>17151</v>
      </c>
      <c r="F3178" t="s">
        <v>1546</v>
      </c>
      <c r="G3178" t="s">
        <v>1950</v>
      </c>
      <c r="H3178" t="s">
        <v>499</v>
      </c>
      <c r="I3178" s="4">
        <v>81.034999999999997</v>
      </c>
      <c r="J3178">
        <v>12</v>
      </c>
      <c r="K3178">
        <v>20.2</v>
      </c>
      <c r="L3178">
        <v>853140000</v>
      </c>
      <c r="M3178" s="4">
        <v>53</v>
      </c>
      <c r="O3178">
        <v>0.242176970910774</v>
      </c>
      <c r="P3178" s="4">
        <v>-0.17547035217285201</v>
      </c>
      <c r="Q3178">
        <v>27.190181732177699</v>
      </c>
      <c r="R3178">
        <v>27.047391891479499</v>
      </c>
      <c r="S3178" s="4">
        <v>26.3294563293457</v>
      </c>
      <c r="T3178">
        <v>27.0746974945068</v>
      </c>
      <c r="U3178">
        <v>26.833280563354499</v>
      </c>
      <c r="V3178" s="4">
        <v>27.185462951660199</v>
      </c>
    </row>
    <row r="3179" spans="1:22" x14ac:dyDescent="0.25">
      <c r="A3179" t="s">
        <v>17152</v>
      </c>
      <c r="B3179" t="s">
        <v>17152</v>
      </c>
      <c r="C3179" t="s">
        <v>17154</v>
      </c>
      <c r="D3179" t="s">
        <v>17153</v>
      </c>
      <c r="E3179" t="s">
        <v>13875</v>
      </c>
      <c r="F3179" t="s">
        <v>17155</v>
      </c>
      <c r="G3179" t="s">
        <v>17156</v>
      </c>
      <c r="H3179" t="s">
        <v>6175</v>
      </c>
      <c r="I3179" s="4">
        <v>41.35</v>
      </c>
      <c r="J3179">
        <v>7</v>
      </c>
      <c r="K3179">
        <v>31.5</v>
      </c>
      <c r="L3179">
        <v>370820000</v>
      </c>
      <c r="M3179" s="4">
        <v>34</v>
      </c>
      <c r="O3179">
        <v>1.0812444773989001</v>
      </c>
      <c r="P3179" s="4">
        <v>0.41595458984375</v>
      </c>
      <c r="Q3179">
        <v>25.970005035400401</v>
      </c>
      <c r="R3179">
        <v>25.846851348876999</v>
      </c>
      <c r="S3179" s="4">
        <v>25.490938186645501</v>
      </c>
      <c r="T3179">
        <v>25.1641521453857</v>
      </c>
      <c r="U3179">
        <v>25.3509731292725</v>
      </c>
      <c r="V3179" s="4">
        <v>25.544805526733398</v>
      </c>
    </row>
    <row r="3180" spans="1:22" x14ac:dyDescent="0.25">
      <c r="A3180" t="s">
        <v>17157</v>
      </c>
      <c r="B3180" t="s">
        <v>17157</v>
      </c>
      <c r="C3180" t="s">
        <v>17159</v>
      </c>
      <c r="D3180" t="s">
        <v>17158</v>
      </c>
      <c r="E3180" t="s">
        <v>17160</v>
      </c>
      <c r="F3180" t="s">
        <v>4062</v>
      </c>
      <c r="G3180" t="s">
        <v>17161</v>
      </c>
      <c r="I3180" s="4">
        <v>63.573999999999998</v>
      </c>
      <c r="J3180">
        <v>3</v>
      </c>
      <c r="K3180">
        <v>6.5</v>
      </c>
      <c r="L3180">
        <v>263480000</v>
      </c>
      <c r="M3180" s="4">
        <v>9</v>
      </c>
      <c r="N3180" t="s">
        <v>21</v>
      </c>
      <c r="O3180">
        <v>1.81659467401265</v>
      </c>
      <c r="P3180" s="4">
        <v>-1.0935834248860701</v>
      </c>
      <c r="Q3180">
        <v>24.914424896240199</v>
      </c>
      <c r="R3180">
        <v>24.5306491851807</v>
      </c>
      <c r="S3180" s="4">
        <v>24.2653503417969</v>
      </c>
      <c r="T3180">
        <v>25.471658706665</v>
      </c>
      <c r="U3180">
        <v>25.472185134887699</v>
      </c>
      <c r="V3180" s="4">
        <v>26.0473308563232</v>
      </c>
    </row>
    <row r="3181" spans="1:22" x14ac:dyDescent="0.25">
      <c r="A3181" t="s">
        <v>17162</v>
      </c>
      <c r="B3181" t="s">
        <v>17162</v>
      </c>
      <c r="C3181" t="s">
        <v>17164</v>
      </c>
      <c r="D3181" t="s">
        <v>17163</v>
      </c>
      <c r="E3181" t="s">
        <v>17165</v>
      </c>
      <c r="F3181" t="s">
        <v>17166</v>
      </c>
      <c r="G3181" t="s">
        <v>17167</v>
      </c>
      <c r="I3181" s="4">
        <v>40.313000000000002</v>
      </c>
      <c r="J3181">
        <v>17</v>
      </c>
      <c r="K3181">
        <v>43.4</v>
      </c>
      <c r="L3181">
        <v>3126500000</v>
      </c>
      <c r="M3181" s="4">
        <v>110</v>
      </c>
      <c r="N3181" t="s">
        <v>21</v>
      </c>
      <c r="O3181">
        <v>1.97574473528464</v>
      </c>
      <c r="P3181" s="4">
        <v>-0.63253402709960904</v>
      </c>
      <c r="Q3181">
        <v>28.097782135009801</v>
      </c>
      <c r="R3181">
        <v>28.5404148101807</v>
      </c>
      <c r="S3181" s="4">
        <v>28.428503036498999</v>
      </c>
      <c r="T3181">
        <v>29.068380355835</v>
      </c>
      <c r="U3181">
        <v>28.921928405761701</v>
      </c>
      <c r="V3181" s="4">
        <v>28.973993301391602</v>
      </c>
    </row>
    <row r="3182" spans="1:22" x14ac:dyDescent="0.25">
      <c r="A3182" t="s">
        <v>17168</v>
      </c>
      <c r="B3182" t="s">
        <v>17168</v>
      </c>
      <c r="C3182" t="s">
        <v>17170</v>
      </c>
      <c r="D3182" t="s">
        <v>17169</v>
      </c>
      <c r="E3182" t="s">
        <v>17171</v>
      </c>
      <c r="F3182" t="s">
        <v>1969</v>
      </c>
      <c r="G3182" t="s">
        <v>862</v>
      </c>
      <c r="I3182" s="4">
        <v>152.75</v>
      </c>
      <c r="J3182">
        <v>9</v>
      </c>
      <c r="K3182">
        <v>11.5</v>
      </c>
      <c r="L3182">
        <v>810390000</v>
      </c>
      <c r="M3182" s="4">
        <v>57</v>
      </c>
      <c r="O3182">
        <v>0.90146875547461502</v>
      </c>
      <c r="P3182" s="4">
        <v>0.28091303507487098</v>
      </c>
      <c r="Q3182">
        <v>27.126226425170898</v>
      </c>
      <c r="R3182">
        <v>26.910335540771499</v>
      </c>
      <c r="S3182" s="4">
        <v>26.773416519165</v>
      </c>
      <c r="T3182">
        <v>26.5657844543457</v>
      </c>
      <c r="U3182">
        <v>26.861003875732401</v>
      </c>
      <c r="V3182" s="4">
        <v>26.540451049804702</v>
      </c>
    </row>
    <row r="3183" spans="1:22" x14ac:dyDescent="0.25">
      <c r="A3183" t="s">
        <v>17172</v>
      </c>
      <c r="B3183" t="s">
        <v>17172</v>
      </c>
      <c r="C3183" t="s">
        <v>17174</v>
      </c>
      <c r="D3183" t="s">
        <v>17173</v>
      </c>
      <c r="E3183" t="s">
        <v>2599</v>
      </c>
      <c r="G3183" t="s">
        <v>17175</v>
      </c>
      <c r="H3183" t="s">
        <v>1615</v>
      </c>
      <c r="I3183" s="4">
        <v>10.135</v>
      </c>
      <c r="J3183">
        <v>2</v>
      </c>
      <c r="K3183">
        <v>27.9</v>
      </c>
      <c r="L3183">
        <v>1286100000</v>
      </c>
      <c r="M3183" s="4">
        <v>31</v>
      </c>
      <c r="O3183">
        <v>0.97721409461518804</v>
      </c>
      <c r="P3183" s="4">
        <v>-0.54950523376464799</v>
      </c>
      <c r="Q3183">
        <v>27.196762084960898</v>
      </c>
      <c r="R3183">
        <v>27.633464813232401</v>
      </c>
      <c r="S3183" s="4">
        <v>27.009559631347699</v>
      </c>
      <c r="T3183">
        <v>28.143943786621101</v>
      </c>
      <c r="U3183">
        <v>27.850013732910199</v>
      </c>
      <c r="V3183" s="4">
        <v>27.4943447113037</v>
      </c>
    </row>
    <row r="3184" spans="1:22" x14ac:dyDescent="0.25">
      <c r="A3184" t="s">
        <v>17176</v>
      </c>
      <c r="B3184" t="s">
        <v>17176</v>
      </c>
      <c r="C3184" t="s">
        <v>17178</v>
      </c>
      <c r="D3184" t="s">
        <v>17177</v>
      </c>
      <c r="E3184" t="s">
        <v>13133</v>
      </c>
      <c r="F3184" t="s">
        <v>13134</v>
      </c>
      <c r="G3184" t="s">
        <v>12598</v>
      </c>
      <c r="I3184" s="4">
        <v>35.503</v>
      </c>
      <c r="J3184">
        <v>1</v>
      </c>
      <c r="K3184">
        <v>2.8</v>
      </c>
      <c r="L3184">
        <v>1024900000</v>
      </c>
      <c r="M3184" s="4">
        <v>4</v>
      </c>
      <c r="N3184" t="s">
        <v>21</v>
      </c>
      <c r="O3184">
        <v>2.0975441189510202</v>
      </c>
      <c r="P3184" s="4">
        <v>-0.51001548767089799</v>
      </c>
      <c r="Q3184">
        <v>26.901617050170898</v>
      </c>
      <c r="R3184">
        <v>26.909763336181602</v>
      </c>
      <c r="S3184" s="4">
        <v>27.0044250488281</v>
      </c>
      <c r="T3184">
        <v>27.5517883300781</v>
      </c>
      <c r="U3184">
        <v>27.542371749877901</v>
      </c>
      <c r="V3184" s="4">
        <v>27.251691818237301</v>
      </c>
    </row>
    <row r="3185" spans="1:22" x14ac:dyDescent="0.25">
      <c r="A3185" t="s">
        <v>17179</v>
      </c>
      <c r="B3185" t="s">
        <v>17179</v>
      </c>
      <c r="C3185" t="s">
        <v>17181</v>
      </c>
      <c r="D3185" t="s">
        <v>17180</v>
      </c>
      <c r="I3185" s="4">
        <v>64.328000000000003</v>
      </c>
      <c r="J3185">
        <v>6</v>
      </c>
      <c r="K3185">
        <v>14.7</v>
      </c>
      <c r="L3185">
        <v>156000000</v>
      </c>
      <c r="M3185" s="4">
        <v>5</v>
      </c>
      <c r="N3185" t="s">
        <v>21</v>
      </c>
      <c r="O3185">
        <v>2.1091146933016298</v>
      </c>
      <c r="P3185" s="4">
        <v>1.9270140329996801</v>
      </c>
      <c r="Q3185">
        <v>25.014867782592798</v>
      </c>
      <c r="R3185">
        <v>25.605972290039102</v>
      </c>
      <c r="S3185" s="4">
        <v>25.098926544189499</v>
      </c>
      <c r="T3185">
        <v>23.561275482177699</v>
      </c>
      <c r="U3185">
        <v>23.064540863037099</v>
      </c>
      <c r="V3185" s="4" t="s">
        <v>48</v>
      </c>
    </row>
    <row r="3186" spans="1:22" x14ac:dyDescent="0.25">
      <c r="A3186" t="s">
        <v>17182</v>
      </c>
      <c r="B3186" t="s">
        <v>17182</v>
      </c>
      <c r="C3186" t="s">
        <v>17184</v>
      </c>
      <c r="D3186" t="s">
        <v>17183</v>
      </c>
      <c r="E3186" t="s">
        <v>17185</v>
      </c>
      <c r="F3186" t="s">
        <v>17186</v>
      </c>
      <c r="G3186" t="s">
        <v>17187</v>
      </c>
      <c r="I3186" s="4">
        <v>44.94</v>
      </c>
      <c r="J3186">
        <v>2</v>
      </c>
      <c r="K3186">
        <v>5.9</v>
      </c>
      <c r="L3186">
        <v>135610000</v>
      </c>
      <c r="M3186" s="4">
        <v>6</v>
      </c>
      <c r="O3186">
        <v>0.62590118356270597</v>
      </c>
      <c r="P3186" s="4">
        <v>0.42867851257324202</v>
      </c>
      <c r="Q3186">
        <v>24.029432296752901</v>
      </c>
      <c r="R3186">
        <v>24.497653961181602</v>
      </c>
      <c r="S3186" s="4">
        <v>25.081275939941399</v>
      </c>
      <c r="T3186">
        <v>24.1823024749756</v>
      </c>
      <c r="U3186">
        <v>24.0145263671875</v>
      </c>
      <c r="V3186" s="4">
        <v>24.1254978179932</v>
      </c>
    </row>
    <row r="3187" spans="1:22" x14ac:dyDescent="0.25">
      <c r="A3187" t="s">
        <v>17188</v>
      </c>
      <c r="B3187" t="s">
        <v>17188</v>
      </c>
      <c r="C3187" t="s">
        <v>17190</v>
      </c>
      <c r="D3187" t="s">
        <v>17189</v>
      </c>
      <c r="E3187" t="s">
        <v>17191</v>
      </c>
      <c r="G3187" t="s">
        <v>1131</v>
      </c>
      <c r="I3187" s="4">
        <v>42.573</v>
      </c>
      <c r="J3187">
        <v>4</v>
      </c>
      <c r="K3187">
        <v>14.6</v>
      </c>
      <c r="L3187">
        <v>112680000</v>
      </c>
      <c r="M3187" s="4">
        <v>20</v>
      </c>
      <c r="O3187">
        <v>1.10376029327741</v>
      </c>
      <c r="P3187" s="4">
        <v>-0.53631337483724195</v>
      </c>
      <c r="Q3187">
        <v>23.260118484497099</v>
      </c>
      <c r="R3187">
        <v>23.537181854248001</v>
      </c>
      <c r="S3187" s="4">
        <v>23.640087127685501</v>
      </c>
      <c r="T3187">
        <v>23.856428146362301</v>
      </c>
      <c r="U3187">
        <v>24.409633636474599</v>
      </c>
      <c r="V3187" s="4">
        <v>23.780265808105501</v>
      </c>
    </row>
    <row r="3188" spans="1:22" x14ac:dyDescent="0.25">
      <c r="A3188" t="s">
        <v>17192</v>
      </c>
      <c r="B3188" t="s">
        <v>17192</v>
      </c>
      <c r="C3188" t="s">
        <v>17194</v>
      </c>
      <c r="D3188" t="s">
        <v>17193</v>
      </c>
      <c r="E3188" t="s">
        <v>17195</v>
      </c>
      <c r="F3188" t="s">
        <v>17196</v>
      </c>
      <c r="G3188" t="s">
        <v>17197</v>
      </c>
      <c r="H3188" t="s">
        <v>349</v>
      </c>
      <c r="I3188" s="4">
        <v>82.802000000000007</v>
      </c>
      <c r="J3188">
        <v>3</v>
      </c>
      <c r="K3188">
        <v>6.9</v>
      </c>
      <c r="L3188">
        <v>81907000</v>
      </c>
      <c r="M3188" s="4">
        <v>9</v>
      </c>
      <c r="O3188">
        <v>0.29172680845365001</v>
      </c>
      <c r="P3188" s="4">
        <v>-0.307909965515137</v>
      </c>
      <c r="Q3188">
        <v>24.177444458007798</v>
      </c>
      <c r="R3188">
        <v>24.038084030151399</v>
      </c>
      <c r="S3188" s="4">
        <v>23.155424118041999</v>
      </c>
      <c r="T3188">
        <v>24.065214157104499</v>
      </c>
      <c r="U3188" t="s">
        <v>48</v>
      </c>
      <c r="V3188" s="4">
        <v>24.131240844726602</v>
      </c>
    </row>
    <row r="3189" spans="1:22" x14ac:dyDescent="0.25">
      <c r="A3189" t="s">
        <v>17206</v>
      </c>
      <c r="B3189" t="s">
        <v>17206</v>
      </c>
      <c r="C3189" t="s">
        <v>17208</v>
      </c>
      <c r="D3189" t="s">
        <v>17207</v>
      </c>
      <c r="E3189" t="s">
        <v>17209</v>
      </c>
      <c r="F3189" t="s">
        <v>17210</v>
      </c>
      <c r="G3189" t="s">
        <v>14393</v>
      </c>
      <c r="I3189" s="4">
        <v>17.161999999999999</v>
      </c>
      <c r="J3189">
        <v>3</v>
      </c>
      <c r="K3189">
        <v>31.3</v>
      </c>
      <c r="L3189">
        <v>274500000</v>
      </c>
      <c r="M3189" s="4">
        <v>20</v>
      </c>
      <c r="O3189">
        <v>0.83193764184667596</v>
      </c>
      <c r="P3189" s="4">
        <v>0.407208124796551</v>
      </c>
      <c r="Q3189">
        <v>25.416028976440401</v>
      </c>
      <c r="R3189">
        <v>25.575222015380898</v>
      </c>
      <c r="S3189" s="4">
        <v>25.2175998687744</v>
      </c>
      <c r="T3189">
        <v>25.381229400634801</v>
      </c>
      <c r="U3189">
        <v>24.6981105804443</v>
      </c>
      <c r="V3189" s="4">
        <v>24.907886505126999</v>
      </c>
    </row>
    <row r="3190" spans="1:22" x14ac:dyDescent="0.25">
      <c r="A3190" t="s">
        <v>1107</v>
      </c>
      <c r="B3190" t="s">
        <v>1108</v>
      </c>
      <c r="C3190" t="s">
        <v>1110</v>
      </c>
      <c r="D3190" t="s">
        <v>1109</v>
      </c>
      <c r="E3190" t="s">
        <v>1111</v>
      </c>
      <c r="F3190" t="s">
        <v>1112</v>
      </c>
      <c r="G3190" t="s">
        <v>1113</v>
      </c>
      <c r="I3190" s="4">
        <v>83.641999999999996</v>
      </c>
      <c r="J3190">
        <v>19</v>
      </c>
      <c r="K3190">
        <v>30.9</v>
      </c>
      <c r="L3190">
        <v>1350100000</v>
      </c>
      <c r="M3190" s="4">
        <v>47</v>
      </c>
      <c r="N3190" t="s">
        <v>21</v>
      </c>
      <c r="O3190">
        <v>1.9617397170119</v>
      </c>
      <c r="P3190" s="4">
        <v>2.34227689107259</v>
      </c>
      <c r="Q3190">
        <v>28.811029434204102</v>
      </c>
      <c r="R3190">
        <v>28.1569213867188</v>
      </c>
      <c r="S3190" s="4">
        <v>28.146471023559599</v>
      </c>
      <c r="T3190">
        <v>26.8892517089844</v>
      </c>
      <c r="U3190">
        <v>25.256595611572301</v>
      </c>
      <c r="V3190" s="4">
        <v>25.941743850708001</v>
      </c>
    </row>
    <row r="3191" spans="1:22" x14ac:dyDescent="0.25">
      <c r="A3191" t="s">
        <v>17211</v>
      </c>
      <c r="B3191" t="s">
        <v>17211</v>
      </c>
      <c r="C3191" t="s">
        <v>17213</v>
      </c>
      <c r="D3191" t="s">
        <v>17212</v>
      </c>
      <c r="E3191" t="s">
        <v>17214</v>
      </c>
      <c r="F3191" t="s">
        <v>17215</v>
      </c>
      <c r="G3191" t="s">
        <v>17216</v>
      </c>
      <c r="H3191" t="s">
        <v>625</v>
      </c>
      <c r="I3191" s="4">
        <v>70.414000000000001</v>
      </c>
      <c r="J3191">
        <v>3</v>
      </c>
      <c r="K3191">
        <v>8.9</v>
      </c>
      <c r="L3191">
        <v>86925000</v>
      </c>
      <c r="M3191" s="4">
        <v>11</v>
      </c>
      <c r="N3191" t="s">
        <v>21</v>
      </c>
      <c r="O3191">
        <v>1.6373961526996601</v>
      </c>
      <c r="P3191" s="4">
        <v>0.67416445414225401</v>
      </c>
      <c r="Q3191">
        <v>23.832965850830099</v>
      </c>
      <c r="R3191">
        <v>23.902053833007798</v>
      </c>
      <c r="S3191" s="4">
        <v>23.526475906372099</v>
      </c>
      <c r="T3191">
        <v>23.245134353637699</v>
      </c>
      <c r="U3191">
        <v>22.783527374267599</v>
      </c>
      <c r="V3191" s="4">
        <v>23.210340499877901</v>
      </c>
    </row>
    <row r="3192" spans="1:22" x14ac:dyDescent="0.25">
      <c r="A3192" t="s">
        <v>17217</v>
      </c>
      <c r="B3192" t="s">
        <v>17218</v>
      </c>
      <c r="C3192" t="s">
        <v>17220</v>
      </c>
      <c r="D3192" t="s">
        <v>17219</v>
      </c>
      <c r="E3192" t="s">
        <v>17221</v>
      </c>
      <c r="F3192" t="s">
        <v>17222</v>
      </c>
      <c r="G3192" t="s">
        <v>17223</v>
      </c>
      <c r="I3192" s="4">
        <v>101.27</v>
      </c>
      <c r="J3192">
        <v>20</v>
      </c>
      <c r="K3192">
        <v>23.9</v>
      </c>
      <c r="L3192">
        <v>3070500000</v>
      </c>
      <c r="M3192" s="4">
        <v>97</v>
      </c>
      <c r="O3192">
        <v>1.05817025852484</v>
      </c>
      <c r="P3192" s="4">
        <v>0.62184333801269498</v>
      </c>
      <c r="Q3192">
        <v>28.854896545410199</v>
      </c>
      <c r="R3192">
        <v>28.6818733215332</v>
      </c>
      <c r="S3192" s="4">
        <v>29.508071899414102</v>
      </c>
      <c r="T3192">
        <v>28.170259475708001</v>
      </c>
      <c r="U3192">
        <v>28.545284271240199</v>
      </c>
      <c r="V3192" s="4">
        <v>28.463768005371101</v>
      </c>
    </row>
    <row r="3193" spans="1:22" x14ac:dyDescent="0.25">
      <c r="A3193" t="s">
        <v>17224</v>
      </c>
      <c r="B3193" t="s">
        <v>17224</v>
      </c>
      <c r="C3193" t="s">
        <v>17226</v>
      </c>
      <c r="D3193" t="s">
        <v>17225</v>
      </c>
      <c r="E3193" t="s">
        <v>17227</v>
      </c>
      <c r="F3193" t="s">
        <v>17228</v>
      </c>
      <c r="G3193" t="s">
        <v>17229</v>
      </c>
      <c r="I3193" s="4">
        <v>96.108999999999995</v>
      </c>
      <c r="J3193">
        <v>1</v>
      </c>
      <c r="K3193">
        <v>1.8</v>
      </c>
      <c r="L3193">
        <v>15374000</v>
      </c>
      <c r="M3193" s="4">
        <v>6</v>
      </c>
      <c r="O3193">
        <v>0</v>
      </c>
      <c r="P3193" s="4">
        <v>-0.50693130493164096</v>
      </c>
      <c r="Q3193">
        <v>21.718875885009801</v>
      </c>
      <c r="R3193">
        <v>20.973091125488299</v>
      </c>
      <c r="S3193" s="4">
        <v>21.244989395141602</v>
      </c>
      <c r="T3193">
        <v>21.819250106811499</v>
      </c>
      <c r="U3193" t="s">
        <v>48</v>
      </c>
      <c r="V3193" s="4" t="s">
        <v>48</v>
      </c>
    </row>
    <row r="3194" spans="1:22" x14ac:dyDescent="0.25">
      <c r="A3194" t="s">
        <v>17230</v>
      </c>
      <c r="B3194" t="s">
        <v>17230</v>
      </c>
      <c r="C3194" t="s">
        <v>17232</v>
      </c>
      <c r="D3194" t="s">
        <v>17231</v>
      </c>
      <c r="E3194" t="s">
        <v>17233</v>
      </c>
      <c r="F3194" t="s">
        <v>1177</v>
      </c>
      <c r="G3194" t="s">
        <v>1131</v>
      </c>
      <c r="I3194" s="4">
        <v>100.67</v>
      </c>
      <c r="J3194">
        <v>17</v>
      </c>
      <c r="K3194">
        <v>21.6</v>
      </c>
      <c r="L3194">
        <v>1239700000</v>
      </c>
      <c r="M3194" s="4">
        <v>61</v>
      </c>
      <c r="O3194">
        <v>0.15995086867997699</v>
      </c>
      <c r="P3194" s="4">
        <v>-3.7849426269531299E-2</v>
      </c>
      <c r="Q3194">
        <v>27.553840637206999</v>
      </c>
      <c r="R3194">
        <v>27.365028381347699</v>
      </c>
      <c r="S3194" s="4">
        <v>27.584915161132798</v>
      </c>
      <c r="T3194">
        <v>27.64182472229</v>
      </c>
      <c r="U3194">
        <v>27.447898864746101</v>
      </c>
      <c r="V3194" s="4">
        <v>27.52760887146</v>
      </c>
    </row>
    <row r="3195" spans="1:22" x14ac:dyDescent="0.25">
      <c r="A3195" t="s">
        <v>17234</v>
      </c>
      <c r="B3195" t="s">
        <v>17234</v>
      </c>
      <c r="C3195" t="s">
        <v>17236</v>
      </c>
      <c r="D3195" t="s">
        <v>17235</v>
      </c>
      <c r="E3195" t="s">
        <v>17237</v>
      </c>
      <c r="F3195" t="s">
        <v>17238</v>
      </c>
      <c r="G3195" t="s">
        <v>12636</v>
      </c>
      <c r="I3195" s="4">
        <v>44.046999999999997</v>
      </c>
      <c r="J3195">
        <v>2</v>
      </c>
      <c r="K3195">
        <v>9.9</v>
      </c>
      <c r="L3195">
        <v>14766000</v>
      </c>
      <c r="M3195" s="4">
        <v>6</v>
      </c>
      <c r="O3195">
        <v>0</v>
      </c>
      <c r="P3195" s="4">
        <v>0.44515101114909</v>
      </c>
      <c r="Q3195">
        <v>21.2477722167969</v>
      </c>
      <c r="R3195">
        <v>21.382635116577099</v>
      </c>
      <c r="S3195" s="4">
        <v>21.8396511077881</v>
      </c>
      <c r="T3195">
        <v>21.044868469238299</v>
      </c>
      <c r="U3195" t="s">
        <v>48</v>
      </c>
      <c r="V3195" s="4" t="s">
        <v>48</v>
      </c>
    </row>
    <row r="3196" spans="1:22" x14ac:dyDescent="0.25">
      <c r="A3196" t="s">
        <v>17239</v>
      </c>
      <c r="B3196" t="s">
        <v>17240</v>
      </c>
      <c r="C3196" t="s">
        <v>17242</v>
      </c>
      <c r="D3196" t="s">
        <v>17241</v>
      </c>
      <c r="E3196" t="s">
        <v>17243</v>
      </c>
      <c r="G3196" t="s">
        <v>17244</v>
      </c>
      <c r="H3196" t="s">
        <v>1291</v>
      </c>
      <c r="I3196" s="4">
        <v>48.585999999999999</v>
      </c>
      <c r="J3196">
        <v>4</v>
      </c>
      <c r="K3196">
        <v>8</v>
      </c>
      <c r="L3196">
        <v>258560000</v>
      </c>
      <c r="M3196" s="4">
        <v>11</v>
      </c>
      <c r="O3196">
        <v>0.34621997502933799</v>
      </c>
      <c r="P3196" s="4">
        <v>-0.49148114522298098</v>
      </c>
      <c r="Q3196">
        <v>24.4671230316162</v>
      </c>
      <c r="R3196">
        <v>24.495946884155298</v>
      </c>
      <c r="S3196" s="4">
        <v>26.0625820159912</v>
      </c>
      <c r="T3196">
        <v>25.042140960693398</v>
      </c>
      <c r="U3196">
        <v>25.5095100402832</v>
      </c>
      <c r="V3196" s="4">
        <v>25.948444366455099</v>
      </c>
    </row>
    <row r="3197" spans="1:22" x14ac:dyDescent="0.25">
      <c r="A3197" t="s">
        <v>17245</v>
      </c>
      <c r="B3197" t="s">
        <v>17245</v>
      </c>
      <c r="C3197" t="s">
        <v>17247</v>
      </c>
      <c r="D3197" t="s">
        <v>17246</v>
      </c>
      <c r="E3197" t="s">
        <v>17248</v>
      </c>
      <c r="F3197" t="s">
        <v>1177</v>
      </c>
      <c r="G3197" t="s">
        <v>17249</v>
      </c>
      <c r="I3197" s="4">
        <v>49.451000000000001</v>
      </c>
      <c r="J3197">
        <v>3</v>
      </c>
      <c r="K3197">
        <v>7.7</v>
      </c>
      <c r="L3197">
        <v>133140000</v>
      </c>
      <c r="M3197" s="4">
        <v>4</v>
      </c>
      <c r="O3197">
        <v>8.23708402244933E-2</v>
      </c>
      <c r="P3197" s="4">
        <v>-6.4066569010417906E-2</v>
      </c>
      <c r="Q3197">
        <v>24.395126342773398</v>
      </c>
      <c r="R3197">
        <v>24.060686111450199</v>
      </c>
      <c r="S3197" s="4">
        <v>23.620197296142599</v>
      </c>
      <c r="T3197">
        <v>24.406263351440401</v>
      </c>
      <c r="U3197">
        <v>23.907566070556602</v>
      </c>
      <c r="V3197" s="4">
        <v>23.954380035400401</v>
      </c>
    </row>
    <row r="3198" spans="1:22" x14ac:dyDescent="0.25">
      <c r="A3198" t="s">
        <v>17250</v>
      </c>
      <c r="B3198" t="s">
        <v>17250</v>
      </c>
      <c r="C3198" t="s">
        <v>17252</v>
      </c>
      <c r="D3198" t="s">
        <v>17251</v>
      </c>
      <c r="E3198" t="s">
        <v>17253</v>
      </c>
      <c r="F3198" t="s">
        <v>17254</v>
      </c>
      <c r="G3198" t="s">
        <v>17255</v>
      </c>
      <c r="I3198" s="4">
        <v>108.47</v>
      </c>
      <c r="J3198">
        <v>2</v>
      </c>
      <c r="K3198">
        <v>2.7</v>
      </c>
      <c r="L3198">
        <v>55766000</v>
      </c>
      <c r="M3198" s="4">
        <v>6</v>
      </c>
      <c r="O3198">
        <v>0</v>
      </c>
      <c r="P3198" s="4">
        <v>0.27536773681640597</v>
      </c>
      <c r="Q3198">
        <v>23.609189987182599</v>
      </c>
      <c r="R3198">
        <v>23.262557983398398</v>
      </c>
      <c r="S3198" s="4">
        <v>23.1800727844238</v>
      </c>
      <c r="T3198">
        <v>23.075239181518601</v>
      </c>
      <c r="U3198" t="s">
        <v>48</v>
      </c>
      <c r="V3198" s="4" t="s">
        <v>48</v>
      </c>
    </row>
    <row r="3199" spans="1:22" x14ac:dyDescent="0.25">
      <c r="A3199" t="s">
        <v>17256</v>
      </c>
      <c r="B3199" t="s">
        <v>17256</v>
      </c>
      <c r="C3199" t="s">
        <v>17258</v>
      </c>
      <c r="D3199" t="s">
        <v>17257</v>
      </c>
      <c r="G3199" t="s">
        <v>1419</v>
      </c>
      <c r="I3199" s="4">
        <v>46.320999999999998</v>
      </c>
      <c r="J3199">
        <v>4</v>
      </c>
      <c r="K3199">
        <v>15.4</v>
      </c>
      <c r="L3199">
        <v>93808000</v>
      </c>
      <c r="M3199" s="4">
        <v>23</v>
      </c>
      <c r="O3199">
        <v>0.26184587180622798</v>
      </c>
      <c r="P3199" s="4">
        <v>-0.13644599914550801</v>
      </c>
      <c r="Q3199">
        <v>23.960668563842798</v>
      </c>
      <c r="R3199">
        <v>23.844600677490199</v>
      </c>
      <c r="S3199" s="4">
        <v>23.806758880615199</v>
      </c>
      <c r="T3199">
        <v>24.2655639648438</v>
      </c>
      <c r="U3199">
        <v>23.748680114746101</v>
      </c>
      <c r="V3199" s="4" t="s">
        <v>48</v>
      </c>
    </row>
    <row r="3200" spans="1:22" x14ac:dyDescent="0.25">
      <c r="A3200" t="s">
        <v>17259</v>
      </c>
      <c r="B3200" t="s">
        <v>17259</v>
      </c>
      <c r="C3200" t="s">
        <v>17261</v>
      </c>
      <c r="D3200" t="s">
        <v>17260</v>
      </c>
      <c r="G3200" t="s">
        <v>17262</v>
      </c>
      <c r="I3200" s="4">
        <v>35.368000000000002</v>
      </c>
      <c r="J3200">
        <v>5</v>
      </c>
      <c r="K3200">
        <v>20</v>
      </c>
      <c r="L3200">
        <v>192590000</v>
      </c>
      <c r="M3200" s="4">
        <v>24</v>
      </c>
      <c r="O3200">
        <v>0.599007272589825</v>
      </c>
      <c r="P3200" s="4">
        <v>-0.39566103617350401</v>
      </c>
      <c r="Q3200">
        <v>24.368730545043899</v>
      </c>
      <c r="R3200">
        <v>24.859655380248999</v>
      </c>
      <c r="S3200" s="4">
        <v>23.946994781494102</v>
      </c>
      <c r="T3200">
        <v>24.520313262939499</v>
      </c>
      <c r="U3200">
        <v>24.921342849731399</v>
      </c>
      <c r="V3200" s="4">
        <v>24.920707702636701</v>
      </c>
    </row>
    <row r="3201" spans="1:22" x14ac:dyDescent="0.25">
      <c r="A3201" t="s">
        <v>17263</v>
      </c>
      <c r="B3201" t="s">
        <v>17263</v>
      </c>
      <c r="C3201" t="s">
        <v>17265</v>
      </c>
      <c r="D3201" t="s">
        <v>17264</v>
      </c>
      <c r="E3201" t="s">
        <v>17266</v>
      </c>
      <c r="F3201" t="s">
        <v>17267</v>
      </c>
      <c r="G3201" t="s">
        <v>498</v>
      </c>
      <c r="H3201" t="s">
        <v>17268</v>
      </c>
      <c r="I3201" s="4">
        <v>21.445</v>
      </c>
      <c r="J3201">
        <v>5</v>
      </c>
      <c r="K3201">
        <v>16</v>
      </c>
      <c r="L3201">
        <v>960080000</v>
      </c>
      <c r="M3201" s="4">
        <v>28</v>
      </c>
      <c r="O3201">
        <v>0.318720083500595</v>
      </c>
      <c r="P3201" s="4">
        <v>0.110569636027019</v>
      </c>
      <c r="Q3201">
        <v>27.3718566894531</v>
      </c>
      <c r="R3201">
        <v>27.097480773925799</v>
      </c>
      <c r="S3201" s="4">
        <v>27.203125</v>
      </c>
      <c r="T3201">
        <v>26.904146194458001</v>
      </c>
      <c r="U3201">
        <v>27.1258335113525</v>
      </c>
      <c r="V3201" s="4">
        <v>27.310773849487301</v>
      </c>
    </row>
    <row r="3202" spans="1:22" x14ac:dyDescent="0.25">
      <c r="A3202" t="s">
        <v>17269</v>
      </c>
      <c r="B3202" t="s">
        <v>17269</v>
      </c>
      <c r="C3202" t="s">
        <v>17271</v>
      </c>
      <c r="D3202" t="s">
        <v>17270</v>
      </c>
      <c r="I3202" s="4">
        <v>33.886000000000003</v>
      </c>
      <c r="J3202">
        <v>3</v>
      </c>
      <c r="K3202">
        <v>13.7</v>
      </c>
      <c r="L3202">
        <v>182850000</v>
      </c>
      <c r="M3202" s="4">
        <v>8</v>
      </c>
      <c r="N3202" t="s">
        <v>21</v>
      </c>
      <c r="O3202">
        <v>1.99268027031714</v>
      </c>
      <c r="P3202" s="4">
        <v>1.24849128723145</v>
      </c>
      <c r="Q3202">
        <v>25.000583648681602</v>
      </c>
      <c r="R3202">
        <v>25.3360290527344</v>
      </c>
      <c r="S3202" s="4">
        <v>25.3747444152832</v>
      </c>
      <c r="T3202">
        <v>23.6058025360107</v>
      </c>
      <c r="U3202">
        <v>23.914516448974599</v>
      </c>
      <c r="V3202" s="4">
        <v>24.445564270019499</v>
      </c>
    </row>
    <row r="3203" spans="1:22" x14ac:dyDescent="0.25">
      <c r="A3203" t="s">
        <v>17272</v>
      </c>
      <c r="B3203" t="s">
        <v>17272</v>
      </c>
      <c r="C3203" t="s">
        <v>17274</v>
      </c>
      <c r="D3203" t="s">
        <v>17273</v>
      </c>
      <c r="E3203" t="s">
        <v>17275</v>
      </c>
      <c r="F3203" t="s">
        <v>17276</v>
      </c>
      <c r="G3203" t="s">
        <v>17277</v>
      </c>
      <c r="I3203" s="4">
        <v>64.989000000000004</v>
      </c>
      <c r="J3203">
        <v>22</v>
      </c>
      <c r="K3203">
        <v>42.7</v>
      </c>
      <c r="L3203">
        <v>2312800000</v>
      </c>
      <c r="M3203" s="4">
        <v>131</v>
      </c>
      <c r="O3203">
        <v>0.77436413677050797</v>
      </c>
      <c r="P3203" s="4">
        <v>-0.53623390197753895</v>
      </c>
      <c r="Q3203">
        <v>27.8228664398193</v>
      </c>
      <c r="R3203">
        <v>28.1029453277588</v>
      </c>
      <c r="S3203" s="4">
        <v>28.207832336425799</v>
      </c>
      <c r="T3203">
        <v>28.0662517547607</v>
      </c>
      <c r="U3203">
        <v>28.578739166259801</v>
      </c>
      <c r="V3203" s="4">
        <v>29.097354888916001</v>
      </c>
    </row>
    <row r="3204" spans="1:22" x14ac:dyDescent="0.25">
      <c r="A3204" t="s">
        <v>17278</v>
      </c>
      <c r="B3204" t="s">
        <v>17278</v>
      </c>
      <c r="C3204" t="s">
        <v>17280</v>
      </c>
      <c r="D3204" t="s">
        <v>17279</v>
      </c>
      <c r="E3204" t="s">
        <v>17281</v>
      </c>
      <c r="F3204" t="s">
        <v>2342</v>
      </c>
      <c r="G3204" t="s">
        <v>11438</v>
      </c>
      <c r="I3204" s="4">
        <v>46.088999999999999</v>
      </c>
      <c r="J3204">
        <v>20</v>
      </c>
      <c r="K3204">
        <v>56.1</v>
      </c>
      <c r="L3204">
        <v>1426300000</v>
      </c>
      <c r="M3204" s="4">
        <v>102</v>
      </c>
      <c r="N3204" t="s">
        <v>21</v>
      </c>
      <c r="O3204">
        <v>2.6498705044512101</v>
      </c>
      <c r="P3204" s="4">
        <v>-0.90246073404947702</v>
      </c>
      <c r="Q3204">
        <v>26.9856567382813</v>
      </c>
      <c r="R3204">
        <v>27.158269882202099</v>
      </c>
      <c r="S3204" s="4">
        <v>26.9129638671875</v>
      </c>
      <c r="T3204">
        <v>27.724489212036101</v>
      </c>
      <c r="U3204">
        <v>27.945924758911101</v>
      </c>
      <c r="V3204" s="4">
        <v>28.093858718872099</v>
      </c>
    </row>
    <row r="3205" spans="1:22" x14ac:dyDescent="0.25">
      <c r="A3205" t="s">
        <v>17282</v>
      </c>
      <c r="B3205" t="s">
        <v>17282</v>
      </c>
      <c r="C3205" t="s">
        <v>17284</v>
      </c>
      <c r="D3205" t="s">
        <v>17283</v>
      </c>
      <c r="I3205" s="4">
        <v>196.71</v>
      </c>
      <c r="J3205">
        <v>12</v>
      </c>
      <c r="K3205">
        <v>10.1</v>
      </c>
      <c r="L3205">
        <v>385210000</v>
      </c>
      <c r="M3205" s="4">
        <v>28</v>
      </c>
      <c r="N3205" t="s">
        <v>21</v>
      </c>
      <c r="O3205">
        <v>2.5646254504131001</v>
      </c>
      <c r="P3205" s="4">
        <v>1.41828536987305</v>
      </c>
      <c r="Q3205">
        <v>26.236719131469702</v>
      </c>
      <c r="R3205">
        <v>26.1139030456543</v>
      </c>
      <c r="S3205" s="4">
        <v>25.903480529785199</v>
      </c>
      <c r="T3205">
        <v>24.943778991699201</v>
      </c>
      <c r="U3205">
        <v>24.7563877105713</v>
      </c>
      <c r="V3205" s="4">
        <v>24.299079895019499</v>
      </c>
    </row>
    <row r="3206" spans="1:22" x14ac:dyDescent="0.25">
      <c r="A3206" t="s">
        <v>17285</v>
      </c>
      <c r="B3206" t="s">
        <v>17285</v>
      </c>
      <c r="C3206" t="s">
        <v>17287</v>
      </c>
      <c r="D3206" t="s">
        <v>17286</v>
      </c>
      <c r="E3206" t="s">
        <v>17288</v>
      </c>
      <c r="G3206" t="s">
        <v>17289</v>
      </c>
      <c r="I3206" s="4">
        <v>35.618000000000002</v>
      </c>
      <c r="J3206">
        <v>4</v>
      </c>
      <c r="K3206">
        <v>18.7</v>
      </c>
      <c r="L3206">
        <v>169170000</v>
      </c>
      <c r="M3206" s="4">
        <v>3</v>
      </c>
      <c r="N3206" t="s">
        <v>21</v>
      </c>
      <c r="O3206">
        <v>1.56360609071195</v>
      </c>
      <c r="P3206" s="4">
        <v>1.4433962504069</v>
      </c>
      <c r="Q3206">
        <v>25.642621994018601</v>
      </c>
      <c r="R3206">
        <v>25.330055236816399</v>
      </c>
      <c r="S3206" s="4">
        <v>24.716333389282202</v>
      </c>
      <c r="T3206">
        <v>23.875020980835</v>
      </c>
      <c r="U3206">
        <v>23.697526931762699</v>
      </c>
      <c r="V3206" s="4" t="s">
        <v>48</v>
      </c>
    </row>
    <row r="3207" spans="1:22" x14ac:dyDescent="0.25">
      <c r="A3207" t="s">
        <v>17290</v>
      </c>
      <c r="B3207" t="s">
        <v>17290</v>
      </c>
      <c r="C3207" t="s">
        <v>17292</v>
      </c>
      <c r="D3207" t="s">
        <v>17291</v>
      </c>
      <c r="E3207" t="s">
        <v>17293</v>
      </c>
      <c r="F3207" t="s">
        <v>17294</v>
      </c>
      <c r="G3207" t="s">
        <v>17295</v>
      </c>
      <c r="H3207" t="s">
        <v>17296</v>
      </c>
      <c r="I3207" s="4">
        <v>66.515000000000001</v>
      </c>
      <c r="J3207">
        <v>1</v>
      </c>
      <c r="K3207">
        <v>4.3</v>
      </c>
      <c r="L3207">
        <v>11764000</v>
      </c>
      <c r="M3207" s="4">
        <v>2</v>
      </c>
      <c r="O3207">
        <v>0</v>
      </c>
      <c r="P3207" s="4">
        <v>-4.0613810221355399E-2</v>
      </c>
      <c r="Q3207">
        <v>21.756010055541999</v>
      </c>
      <c r="R3207">
        <v>21.4979457855225</v>
      </c>
      <c r="S3207" s="4">
        <v>20.976173400878899</v>
      </c>
      <c r="T3207" t="s">
        <v>48</v>
      </c>
      <c r="U3207">
        <v>21.450656890869102</v>
      </c>
      <c r="V3207" s="4" t="s">
        <v>48</v>
      </c>
    </row>
    <row r="3208" spans="1:22" x14ac:dyDescent="0.25">
      <c r="A3208" t="s">
        <v>17297</v>
      </c>
      <c r="B3208" t="s">
        <v>17297</v>
      </c>
      <c r="C3208" t="s">
        <v>17299</v>
      </c>
      <c r="D3208" t="s">
        <v>17298</v>
      </c>
      <c r="E3208" t="s">
        <v>2433</v>
      </c>
      <c r="F3208" t="s">
        <v>1430</v>
      </c>
      <c r="G3208" t="s">
        <v>12327</v>
      </c>
      <c r="H3208" t="s">
        <v>1432</v>
      </c>
      <c r="I3208" s="4">
        <v>20.692</v>
      </c>
      <c r="J3208">
        <v>2</v>
      </c>
      <c r="K3208">
        <v>14</v>
      </c>
      <c r="L3208">
        <v>58524000</v>
      </c>
      <c r="M3208" s="4">
        <v>4</v>
      </c>
      <c r="O3208">
        <v>0.19952787778452599</v>
      </c>
      <c r="P3208" s="4">
        <v>0.31435616811116401</v>
      </c>
      <c r="Q3208">
        <v>23.789749145507798</v>
      </c>
      <c r="R3208">
        <v>23.803707122802699</v>
      </c>
      <c r="S3208" s="4">
        <v>22.4454135894775</v>
      </c>
      <c r="T3208">
        <v>22.890855789184599</v>
      </c>
      <c r="U3208" t="s">
        <v>48</v>
      </c>
      <c r="V3208" s="4">
        <v>23.173011779785199</v>
      </c>
    </row>
    <row r="3209" spans="1:22" x14ac:dyDescent="0.25">
      <c r="A3209" t="s">
        <v>17300</v>
      </c>
      <c r="B3209" t="s">
        <v>17300</v>
      </c>
      <c r="C3209" t="s">
        <v>17302</v>
      </c>
      <c r="D3209" t="s">
        <v>17301</v>
      </c>
      <c r="E3209" t="s">
        <v>2433</v>
      </c>
      <c r="F3209" t="s">
        <v>1430</v>
      </c>
      <c r="G3209" t="s">
        <v>17303</v>
      </c>
      <c r="I3209" s="4">
        <v>30.242999999999999</v>
      </c>
      <c r="J3209">
        <v>1</v>
      </c>
      <c r="K3209">
        <v>3.4</v>
      </c>
      <c r="L3209">
        <v>50704000</v>
      </c>
      <c r="M3209" s="4">
        <v>7</v>
      </c>
      <c r="N3209" t="s">
        <v>21</v>
      </c>
      <c r="O3209">
        <v>1.79616546520628</v>
      </c>
      <c r="P3209" s="4">
        <v>-1.2673772176106799</v>
      </c>
      <c r="Q3209">
        <v>22.096258163452099</v>
      </c>
      <c r="R3209">
        <v>22.425472259521499</v>
      </c>
      <c r="S3209" s="4">
        <v>21.7972106933594</v>
      </c>
      <c r="T3209">
        <v>23.0052165985107</v>
      </c>
      <c r="U3209">
        <v>23.2432746887207</v>
      </c>
      <c r="V3209" s="4">
        <v>23.872581481933601</v>
      </c>
    </row>
    <row r="3210" spans="1:22" x14ac:dyDescent="0.25">
      <c r="A3210" t="s">
        <v>17304</v>
      </c>
      <c r="B3210" t="s">
        <v>17304</v>
      </c>
      <c r="C3210" t="s">
        <v>17306</v>
      </c>
      <c r="D3210" t="s">
        <v>17305</v>
      </c>
      <c r="E3210" t="s">
        <v>2433</v>
      </c>
      <c r="F3210" t="s">
        <v>1430</v>
      </c>
      <c r="G3210" t="s">
        <v>17307</v>
      </c>
      <c r="I3210" s="4">
        <v>34.918999999999997</v>
      </c>
      <c r="J3210">
        <v>2</v>
      </c>
      <c r="K3210">
        <v>11.3</v>
      </c>
      <c r="L3210">
        <v>45565000</v>
      </c>
      <c r="M3210" s="4">
        <v>13</v>
      </c>
      <c r="O3210">
        <v>1.1841760123446501</v>
      </c>
      <c r="P3210" s="4">
        <v>-0.927529970804851</v>
      </c>
      <c r="Q3210">
        <v>21.743450164794901</v>
      </c>
      <c r="R3210">
        <v>21.849000930786101</v>
      </c>
      <c r="S3210" s="4">
        <v>22.5161457061768</v>
      </c>
      <c r="T3210">
        <v>23.089921951293899</v>
      </c>
      <c r="U3210">
        <v>22.8375358581543</v>
      </c>
      <c r="V3210" s="4" t="s">
        <v>48</v>
      </c>
    </row>
    <row r="3211" spans="1:22" x14ac:dyDescent="0.25">
      <c r="A3211" t="s">
        <v>17308</v>
      </c>
      <c r="B3211" t="s">
        <v>17308</v>
      </c>
      <c r="C3211" t="s">
        <v>17310</v>
      </c>
      <c r="D3211" t="s">
        <v>17309</v>
      </c>
      <c r="E3211" t="s">
        <v>17311</v>
      </c>
      <c r="F3211" t="s">
        <v>2679</v>
      </c>
      <c r="G3211" t="s">
        <v>17312</v>
      </c>
      <c r="I3211" s="4">
        <v>34.222000000000001</v>
      </c>
      <c r="J3211">
        <v>9</v>
      </c>
      <c r="K3211">
        <v>29.7</v>
      </c>
      <c r="L3211">
        <v>988020000</v>
      </c>
      <c r="M3211" s="4">
        <v>46</v>
      </c>
      <c r="O3211">
        <v>0.24771256685044099</v>
      </c>
      <c r="P3211" s="4">
        <v>6.2168121337890597E-2</v>
      </c>
      <c r="Q3211">
        <v>27.121986389160199</v>
      </c>
      <c r="R3211">
        <v>27.016057968139599</v>
      </c>
      <c r="S3211" s="4">
        <v>26.967851638793899</v>
      </c>
      <c r="T3211">
        <v>27.109287261962901</v>
      </c>
      <c r="U3211">
        <v>27.002388000488299</v>
      </c>
      <c r="V3211" s="4">
        <v>26.807716369628899</v>
      </c>
    </row>
    <row r="3212" spans="1:22" x14ac:dyDescent="0.25">
      <c r="A3212" t="s">
        <v>17313</v>
      </c>
      <c r="B3212" t="s">
        <v>17313</v>
      </c>
      <c r="C3212" t="s">
        <v>17315</v>
      </c>
      <c r="D3212" t="s">
        <v>17314</v>
      </c>
      <c r="I3212" s="4">
        <v>60.872999999999998</v>
      </c>
      <c r="J3212">
        <v>5</v>
      </c>
      <c r="K3212">
        <v>18.399999999999999</v>
      </c>
      <c r="L3212">
        <v>495420000</v>
      </c>
      <c r="M3212" s="4">
        <v>31</v>
      </c>
      <c r="N3212" t="s">
        <v>21</v>
      </c>
      <c r="O3212">
        <v>1.95836829957586</v>
      </c>
      <c r="P3212" s="4">
        <v>-0.48386128743489498</v>
      </c>
      <c r="Q3212">
        <v>25.9727458953857</v>
      </c>
      <c r="R3212">
        <v>25.979499816894499</v>
      </c>
      <c r="S3212" s="4">
        <v>26.051029205322301</v>
      </c>
      <c r="T3212">
        <v>26.276077270507798</v>
      </c>
      <c r="U3212">
        <v>26.5688591003418</v>
      </c>
      <c r="V3212" s="4">
        <v>26.609922409057599</v>
      </c>
    </row>
    <row r="3213" spans="1:22" x14ac:dyDescent="0.25">
      <c r="A3213" t="s">
        <v>17316</v>
      </c>
      <c r="B3213" t="s">
        <v>17316</v>
      </c>
      <c r="C3213" t="s">
        <v>17318</v>
      </c>
      <c r="D3213" t="s">
        <v>17317</v>
      </c>
      <c r="E3213" t="s">
        <v>17319</v>
      </c>
      <c r="F3213" t="s">
        <v>17320</v>
      </c>
      <c r="G3213" t="s">
        <v>17321</v>
      </c>
      <c r="I3213" s="4">
        <v>198.41</v>
      </c>
      <c r="J3213">
        <v>6</v>
      </c>
      <c r="K3213">
        <v>5.4</v>
      </c>
      <c r="L3213">
        <v>199460000</v>
      </c>
      <c r="M3213" s="4">
        <v>10</v>
      </c>
      <c r="O3213">
        <v>0</v>
      </c>
      <c r="P3213" s="4">
        <v>3.2938086191813198</v>
      </c>
      <c r="Q3213">
        <v>25.710250854492202</v>
      </c>
      <c r="R3213">
        <v>26.224349975585898</v>
      </c>
      <c r="S3213" s="4">
        <v>24.9946403503418</v>
      </c>
      <c r="T3213">
        <v>22.349271774291999</v>
      </c>
      <c r="U3213" t="s">
        <v>48</v>
      </c>
      <c r="V3213" s="4" t="s">
        <v>48</v>
      </c>
    </row>
    <row r="3214" spans="1:22" x14ac:dyDescent="0.25">
      <c r="A3214" t="s">
        <v>17322</v>
      </c>
      <c r="B3214" t="s">
        <v>17322</v>
      </c>
      <c r="C3214" t="s">
        <v>17324</v>
      </c>
      <c r="D3214" t="s">
        <v>17323</v>
      </c>
      <c r="F3214" t="s">
        <v>8291</v>
      </c>
      <c r="G3214" t="s">
        <v>17325</v>
      </c>
      <c r="H3214" t="s">
        <v>17326</v>
      </c>
      <c r="I3214" s="4">
        <v>80.650999999999996</v>
      </c>
      <c r="J3214">
        <v>2</v>
      </c>
      <c r="K3214">
        <v>3.4</v>
      </c>
      <c r="L3214">
        <v>78302000</v>
      </c>
      <c r="M3214" s="4">
        <v>3</v>
      </c>
      <c r="O3214">
        <v>0</v>
      </c>
      <c r="P3214" s="4">
        <v>7.0670445760090003E-2</v>
      </c>
      <c r="Q3214" t="s">
        <v>48</v>
      </c>
      <c r="R3214" t="s">
        <v>48</v>
      </c>
      <c r="S3214" s="4">
        <v>24.143903732299801</v>
      </c>
      <c r="T3214">
        <v>24.744066238403299</v>
      </c>
      <c r="U3214">
        <v>23.963315963745099</v>
      </c>
      <c r="V3214" s="4">
        <v>23.5123176574707</v>
      </c>
    </row>
    <row r="3215" spans="1:22" x14ac:dyDescent="0.25">
      <c r="A3215" t="s">
        <v>17327</v>
      </c>
      <c r="B3215" t="s">
        <v>17327</v>
      </c>
      <c r="C3215" t="s">
        <v>17329</v>
      </c>
      <c r="D3215" t="s">
        <v>17328</v>
      </c>
      <c r="E3215" t="s">
        <v>17330</v>
      </c>
      <c r="F3215" t="s">
        <v>17331</v>
      </c>
      <c r="G3215" t="s">
        <v>11707</v>
      </c>
      <c r="H3215" t="s">
        <v>2014</v>
      </c>
      <c r="I3215" s="4">
        <v>161.61000000000001</v>
      </c>
      <c r="J3215">
        <v>2</v>
      </c>
      <c r="K3215">
        <v>2.6</v>
      </c>
      <c r="L3215">
        <v>122080000</v>
      </c>
      <c r="M3215" s="4">
        <v>14</v>
      </c>
      <c r="O3215">
        <v>0.49534310732512998</v>
      </c>
      <c r="P3215" s="4">
        <v>-0.59292221069335904</v>
      </c>
      <c r="Q3215">
        <v>23.793821334838899</v>
      </c>
      <c r="R3215">
        <v>23.8838081359863</v>
      </c>
      <c r="S3215" s="4">
        <v>23.6599235534668</v>
      </c>
      <c r="T3215">
        <v>25.012992858886701</v>
      </c>
      <c r="U3215">
        <v>24.7569465637207</v>
      </c>
      <c r="V3215" s="4">
        <v>23.346380233764599</v>
      </c>
    </row>
    <row r="3216" spans="1:22" x14ac:dyDescent="0.25">
      <c r="A3216" t="s">
        <v>17332</v>
      </c>
      <c r="B3216" t="s">
        <v>17332</v>
      </c>
      <c r="C3216" t="s">
        <v>17334</v>
      </c>
      <c r="D3216" t="s">
        <v>17333</v>
      </c>
      <c r="E3216" t="s">
        <v>2433</v>
      </c>
      <c r="F3216" t="s">
        <v>1430</v>
      </c>
      <c r="G3216" t="s">
        <v>17303</v>
      </c>
      <c r="I3216" s="4">
        <v>48.116999999999997</v>
      </c>
      <c r="J3216">
        <v>7</v>
      </c>
      <c r="K3216">
        <v>25.3</v>
      </c>
      <c r="L3216">
        <v>476130000</v>
      </c>
      <c r="M3216" s="4">
        <v>29</v>
      </c>
      <c r="N3216" t="s">
        <v>21</v>
      </c>
      <c r="O3216">
        <v>1.6112515392886</v>
      </c>
      <c r="P3216" s="4">
        <v>-0.35143280029296903</v>
      </c>
      <c r="Q3216">
        <v>25.788030624389599</v>
      </c>
      <c r="R3216">
        <v>25.992069244384801</v>
      </c>
      <c r="S3216" s="4">
        <v>25.9699611663818</v>
      </c>
      <c r="T3216">
        <v>26.413610458373999</v>
      </c>
      <c r="U3216">
        <v>26.2342529296875</v>
      </c>
      <c r="V3216" s="4">
        <v>26.156496047973601</v>
      </c>
    </row>
    <row r="3217" spans="1:22" x14ac:dyDescent="0.25">
      <c r="A3217" t="s">
        <v>17335</v>
      </c>
      <c r="B3217" t="s">
        <v>17335</v>
      </c>
      <c r="C3217" t="s">
        <v>17337</v>
      </c>
      <c r="D3217" t="s">
        <v>17336</v>
      </c>
      <c r="E3217" t="s">
        <v>17338</v>
      </c>
      <c r="F3217" t="s">
        <v>1823</v>
      </c>
      <c r="G3217" t="s">
        <v>17339</v>
      </c>
      <c r="H3217" t="s">
        <v>900</v>
      </c>
      <c r="I3217" s="4">
        <v>73.963999999999999</v>
      </c>
      <c r="J3217">
        <v>35</v>
      </c>
      <c r="K3217">
        <v>39.6</v>
      </c>
      <c r="L3217">
        <v>8925000000</v>
      </c>
      <c r="M3217" s="4">
        <v>261</v>
      </c>
      <c r="N3217" t="s">
        <v>21</v>
      </c>
      <c r="O3217">
        <v>3.3308438516299002</v>
      </c>
      <c r="P3217" s="4">
        <v>-0.755835215250652</v>
      </c>
      <c r="Q3217">
        <v>29.652462005615199</v>
      </c>
      <c r="R3217">
        <v>29.831302642822301</v>
      </c>
      <c r="S3217" s="4">
        <v>29.851087570190401</v>
      </c>
      <c r="T3217">
        <v>30.548210144043001</v>
      </c>
      <c r="U3217">
        <v>30.5858459472656</v>
      </c>
      <c r="V3217" s="4">
        <v>30.4683017730713</v>
      </c>
    </row>
    <row r="3218" spans="1:22" x14ac:dyDescent="0.25">
      <c r="A3218" t="s">
        <v>1114</v>
      </c>
      <c r="B3218" t="s">
        <v>1114</v>
      </c>
      <c r="C3218" t="s">
        <v>1116</v>
      </c>
      <c r="D3218" t="s">
        <v>1115</v>
      </c>
      <c r="E3218" t="s">
        <v>1117</v>
      </c>
      <c r="G3218" t="s">
        <v>1118</v>
      </c>
      <c r="I3218" s="4">
        <v>60.182000000000002</v>
      </c>
      <c r="J3218">
        <v>6</v>
      </c>
      <c r="K3218">
        <v>19.7</v>
      </c>
      <c r="L3218">
        <v>372500000</v>
      </c>
      <c r="M3218" s="4">
        <v>11</v>
      </c>
      <c r="N3218" t="s">
        <v>21</v>
      </c>
      <c r="O3218">
        <v>2.7487676824600098</v>
      </c>
      <c r="P3218" s="4">
        <v>1.5100008646647101</v>
      </c>
      <c r="Q3218">
        <v>26.1643257141113</v>
      </c>
      <c r="R3218">
        <v>25.829849243164102</v>
      </c>
      <c r="S3218" s="4">
        <v>26.314891815185501</v>
      </c>
      <c r="T3218">
        <v>24.6946620941162</v>
      </c>
      <c r="U3218">
        <v>24.778211593627901</v>
      </c>
      <c r="V3218" s="4">
        <v>24.306190490722699</v>
      </c>
    </row>
    <row r="3219" spans="1:22" x14ac:dyDescent="0.25">
      <c r="A3219" t="s">
        <v>17340</v>
      </c>
      <c r="B3219" t="s">
        <v>17340</v>
      </c>
      <c r="C3219" t="s">
        <v>17342</v>
      </c>
      <c r="D3219" t="s">
        <v>17341</v>
      </c>
      <c r="E3219" t="s">
        <v>17343</v>
      </c>
      <c r="F3219" t="s">
        <v>1112</v>
      </c>
      <c r="G3219" t="s">
        <v>17344</v>
      </c>
      <c r="I3219" s="4">
        <v>101.19</v>
      </c>
      <c r="J3219">
        <v>6</v>
      </c>
      <c r="K3219">
        <v>11.2</v>
      </c>
      <c r="L3219">
        <v>494090000</v>
      </c>
      <c r="M3219" s="4">
        <v>17</v>
      </c>
      <c r="N3219" t="s">
        <v>21</v>
      </c>
      <c r="O3219">
        <v>2.5201239725610098</v>
      </c>
      <c r="P3219" s="4">
        <v>0.87539164225260202</v>
      </c>
      <c r="Q3219">
        <v>26.571104049682599</v>
      </c>
      <c r="R3219">
        <v>26.164037704467798</v>
      </c>
      <c r="S3219" s="4">
        <v>26.493413925170898</v>
      </c>
      <c r="T3219">
        <v>25.481853485107401</v>
      </c>
      <c r="U3219">
        <v>25.643669128418001</v>
      </c>
      <c r="V3219" s="4">
        <v>25.4768581390381</v>
      </c>
    </row>
    <row r="3220" spans="1:22" x14ac:dyDescent="0.25">
      <c r="A3220" t="s">
        <v>17345</v>
      </c>
      <c r="B3220" t="s">
        <v>17345</v>
      </c>
      <c r="C3220" t="s">
        <v>17347</v>
      </c>
      <c r="D3220" t="s">
        <v>17346</v>
      </c>
      <c r="E3220" t="s">
        <v>1097</v>
      </c>
      <c r="F3220" t="s">
        <v>7696</v>
      </c>
      <c r="G3220" t="s">
        <v>17348</v>
      </c>
      <c r="I3220" s="4">
        <v>106.3</v>
      </c>
      <c r="J3220">
        <v>8</v>
      </c>
      <c r="K3220">
        <v>9.4</v>
      </c>
      <c r="L3220">
        <v>284490000</v>
      </c>
      <c r="M3220" s="4">
        <v>9</v>
      </c>
      <c r="O3220">
        <v>1.4102580491526799</v>
      </c>
      <c r="P3220" s="4">
        <v>1.90128517150879</v>
      </c>
      <c r="Q3220">
        <v>26.4546909332275</v>
      </c>
      <c r="R3220">
        <v>25.785589218139599</v>
      </c>
      <c r="S3220" s="4">
        <v>25.273626327514599</v>
      </c>
      <c r="T3220">
        <v>24.9032497406006</v>
      </c>
      <c r="U3220">
        <v>23.816459655761701</v>
      </c>
      <c r="V3220" s="4">
        <v>23.0903415679932</v>
      </c>
    </row>
    <row r="3221" spans="1:22" x14ac:dyDescent="0.25">
      <c r="A3221" t="s">
        <v>17349</v>
      </c>
      <c r="B3221" t="s">
        <v>17349</v>
      </c>
      <c r="C3221" t="s">
        <v>17351</v>
      </c>
      <c r="D3221" t="s">
        <v>17350</v>
      </c>
      <c r="E3221" t="s">
        <v>17352</v>
      </c>
      <c r="G3221" t="s">
        <v>17353</v>
      </c>
      <c r="I3221" s="4">
        <v>162.5</v>
      </c>
      <c r="J3221">
        <v>2</v>
      </c>
      <c r="K3221">
        <v>1.7</v>
      </c>
      <c r="L3221">
        <v>55826000</v>
      </c>
      <c r="M3221" s="4">
        <v>2</v>
      </c>
      <c r="O3221">
        <v>0.62853575050272104</v>
      </c>
      <c r="P3221" s="4">
        <v>0.374636967976887</v>
      </c>
      <c r="Q3221">
        <v>23.328550338745099</v>
      </c>
      <c r="R3221">
        <v>22.698947906494102</v>
      </c>
      <c r="S3221" s="4">
        <v>23.0752563476563</v>
      </c>
      <c r="T3221" t="s">
        <v>48</v>
      </c>
      <c r="U3221">
        <v>22.53782081604</v>
      </c>
      <c r="V3221" s="4">
        <v>22.781408309936499</v>
      </c>
    </row>
    <row r="3222" spans="1:22" x14ac:dyDescent="0.25">
      <c r="A3222" t="s">
        <v>17354</v>
      </c>
      <c r="B3222" t="s">
        <v>17354</v>
      </c>
      <c r="C3222" t="s">
        <v>17356</v>
      </c>
      <c r="D3222" t="s">
        <v>17355</v>
      </c>
      <c r="E3222" t="s">
        <v>17357</v>
      </c>
      <c r="F3222" t="s">
        <v>17358</v>
      </c>
      <c r="G3222" t="s">
        <v>17359</v>
      </c>
      <c r="I3222" s="4">
        <v>29.044</v>
      </c>
      <c r="J3222">
        <v>1</v>
      </c>
      <c r="K3222">
        <v>3.5</v>
      </c>
      <c r="L3222">
        <v>44856000</v>
      </c>
      <c r="M3222" s="4">
        <v>3</v>
      </c>
      <c r="O3222">
        <v>0.86055426819459901</v>
      </c>
      <c r="P3222" s="4">
        <v>0.80817540486653905</v>
      </c>
      <c r="Q3222">
        <v>23.519172668456999</v>
      </c>
      <c r="R3222">
        <v>23.2681369781494</v>
      </c>
      <c r="S3222" s="4">
        <v>22.349946975708001</v>
      </c>
      <c r="T3222">
        <v>22.628074645996101</v>
      </c>
      <c r="U3222">
        <v>22.323034286498999</v>
      </c>
      <c r="V3222" s="4">
        <v>21.761621475219702</v>
      </c>
    </row>
    <row r="3223" spans="1:22" x14ac:dyDescent="0.25">
      <c r="A3223" t="s">
        <v>17360</v>
      </c>
      <c r="B3223" t="s">
        <v>17360</v>
      </c>
      <c r="C3223" t="s">
        <v>17362</v>
      </c>
      <c r="D3223" t="s">
        <v>17361</v>
      </c>
      <c r="E3223" t="s">
        <v>17363</v>
      </c>
      <c r="G3223" t="s">
        <v>1217</v>
      </c>
      <c r="I3223" s="4">
        <v>48.805</v>
      </c>
      <c r="J3223">
        <v>1</v>
      </c>
      <c r="K3223">
        <v>2.7</v>
      </c>
      <c r="L3223">
        <v>27406000</v>
      </c>
      <c r="M3223" s="4">
        <v>1</v>
      </c>
      <c r="O3223">
        <v>0.86445508573046703</v>
      </c>
      <c r="P3223" s="4">
        <v>1.7300729751586901</v>
      </c>
      <c r="Q3223">
        <v>21.897260665893601</v>
      </c>
      <c r="R3223">
        <v>21.635377883911101</v>
      </c>
      <c r="S3223" s="4">
        <v>23.742731094360401</v>
      </c>
      <c r="T3223">
        <v>20.665010452270501</v>
      </c>
      <c r="U3223" t="s">
        <v>48</v>
      </c>
      <c r="V3223" s="4">
        <v>20.725090026855501</v>
      </c>
    </row>
    <row r="3224" spans="1:22" x14ac:dyDescent="0.25">
      <c r="A3224" t="s">
        <v>17364</v>
      </c>
      <c r="B3224" t="s">
        <v>17364</v>
      </c>
      <c r="C3224" t="s">
        <v>17366</v>
      </c>
      <c r="D3224" t="s">
        <v>17365</v>
      </c>
      <c r="G3224" t="s">
        <v>17367</v>
      </c>
      <c r="I3224" s="4">
        <v>136.68</v>
      </c>
      <c r="J3224">
        <v>1</v>
      </c>
      <c r="K3224">
        <v>1.8</v>
      </c>
      <c r="L3224">
        <v>49015000</v>
      </c>
      <c r="M3224" s="4">
        <v>5</v>
      </c>
      <c r="O3224">
        <v>5.37656339415764E-2</v>
      </c>
      <c r="P3224" s="4">
        <v>7.1319262186687396E-2</v>
      </c>
      <c r="Q3224">
        <v>23.277391433715799</v>
      </c>
      <c r="R3224">
        <v>23.440250396728501</v>
      </c>
      <c r="S3224" s="4">
        <v>22.9284992218018</v>
      </c>
      <c r="T3224">
        <v>23.684852600097699</v>
      </c>
      <c r="U3224">
        <v>22.603269577026399</v>
      </c>
      <c r="V3224" s="4" t="s">
        <v>48</v>
      </c>
    </row>
    <row r="3225" spans="1:22" x14ac:dyDescent="0.25">
      <c r="A3225" t="s">
        <v>17368</v>
      </c>
      <c r="B3225" t="s">
        <v>17368</v>
      </c>
      <c r="C3225" t="s">
        <v>17370</v>
      </c>
      <c r="D3225" t="s">
        <v>17369</v>
      </c>
      <c r="E3225" t="s">
        <v>17371</v>
      </c>
      <c r="F3225" t="s">
        <v>998</v>
      </c>
      <c r="G3225" t="s">
        <v>17372</v>
      </c>
      <c r="H3225" t="s">
        <v>1615</v>
      </c>
      <c r="I3225" s="4">
        <v>100.45</v>
      </c>
      <c r="J3225">
        <v>13</v>
      </c>
      <c r="K3225">
        <v>15.1</v>
      </c>
      <c r="L3225">
        <v>802790000</v>
      </c>
      <c r="M3225" s="4">
        <v>37</v>
      </c>
      <c r="O3225">
        <v>0.426406845777064</v>
      </c>
      <c r="P3225" s="4">
        <v>-0.22162501017252401</v>
      </c>
      <c r="Q3225">
        <v>26.287887573242202</v>
      </c>
      <c r="R3225">
        <v>26.183855056762699</v>
      </c>
      <c r="S3225" s="4">
        <v>26.691390991210898</v>
      </c>
      <c r="T3225">
        <v>26.332635879516602</v>
      </c>
      <c r="U3225">
        <v>26.6114711761475</v>
      </c>
      <c r="V3225" s="4">
        <v>26.8839015960693</v>
      </c>
    </row>
    <row r="3226" spans="1:22" x14ac:dyDescent="0.25">
      <c r="A3226" t="s">
        <v>17373</v>
      </c>
      <c r="B3226" t="s">
        <v>17373</v>
      </c>
      <c r="C3226" t="s">
        <v>17375</v>
      </c>
      <c r="D3226" t="s">
        <v>17374</v>
      </c>
      <c r="E3226" t="s">
        <v>17376</v>
      </c>
      <c r="F3226" t="s">
        <v>17377</v>
      </c>
      <c r="G3226" t="s">
        <v>15625</v>
      </c>
      <c r="H3226" t="s">
        <v>229</v>
      </c>
      <c r="I3226" s="4">
        <v>104.66</v>
      </c>
      <c r="J3226">
        <v>6</v>
      </c>
      <c r="K3226">
        <v>7.5</v>
      </c>
      <c r="L3226">
        <v>93778000</v>
      </c>
      <c r="M3226" s="4">
        <v>6</v>
      </c>
      <c r="O3226">
        <v>0</v>
      </c>
      <c r="P3226" s="4">
        <v>0.56558672587076897</v>
      </c>
      <c r="Q3226">
        <v>24.247062683105501</v>
      </c>
      <c r="R3226">
        <v>24.4180908203125</v>
      </c>
      <c r="S3226" s="4">
        <v>24.42822265625</v>
      </c>
      <c r="T3226">
        <v>23.798871994018601</v>
      </c>
      <c r="U3226" t="s">
        <v>48</v>
      </c>
      <c r="V3226" s="4" t="s">
        <v>48</v>
      </c>
    </row>
    <row r="3227" spans="1:22" x14ac:dyDescent="0.25">
      <c r="A3227" t="s">
        <v>17378</v>
      </c>
      <c r="B3227" t="s">
        <v>17379</v>
      </c>
      <c r="C3227" t="s">
        <v>17381</v>
      </c>
      <c r="D3227" t="s">
        <v>17380</v>
      </c>
      <c r="E3227" t="s">
        <v>17382</v>
      </c>
      <c r="F3227" t="s">
        <v>17383</v>
      </c>
      <c r="G3227" t="s">
        <v>7743</v>
      </c>
      <c r="H3227" t="s">
        <v>5088</v>
      </c>
      <c r="I3227" s="4">
        <v>29.298999999999999</v>
      </c>
      <c r="J3227">
        <v>7</v>
      </c>
      <c r="K3227">
        <v>29.5</v>
      </c>
      <c r="L3227">
        <v>407440000</v>
      </c>
      <c r="M3227" s="4">
        <v>22</v>
      </c>
      <c r="N3227" t="s">
        <v>21</v>
      </c>
      <c r="O3227">
        <v>2.8024706786642701</v>
      </c>
      <c r="P3227" s="4">
        <v>1.62998199462891</v>
      </c>
      <c r="Q3227">
        <v>26.513523101806602</v>
      </c>
      <c r="R3227">
        <v>26.329952239990199</v>
      </c>
      <c r="S3227" s="4">
        <v>26.465723037719702</v>
      </c>
      <c r="T3227">
        <v>24.986330032348601</v>
      </c>
      <c r="U3227">
        <v>24.395256042480501</v>
      </c>
      <c r="V3227" s="4">
        <v>25.037666320800799</v>
      </c>
    </row>
    <row r="3228" spans="1:22" x14ac:dyDescent="0.25">
      <c r="A3228" t="s">
        <v>17384</v>
      </c>
      <c r="B3228" t="s">
        <v>17384</v>
      </c>
      <c r="C3228" t="s">
        <v>17386</v>
      </c>
      <c r="D3228" t="s">
        <v>17385</v>
      </c>
      <c r="E3228" t="s">
        <v>17387</v>
      </c>
      <c r="F3228" t="s">
        <v>2705</v>
      </c>
      <c r="G3228" t="s">
        <v>17388</v>
      </c>
      <c r="I3228" s="4">
        <v>59.003999999999998</v>
      </c>
      <c r="J3228">
        <v>12</v>
      </c>
      <c r="K3228">
        <v>18.3</v>
      </c>
      <c r="L3228">
        <v>1118500000</v>
      </c>
      <c r="M3228" s="4">
        <v>36</v>
      </c>
      <c r="O3228">
        <v>0.18226563085806999</v>
      </c>
      <c r="P3228" s="4">
        <v>-0.144524892171223</v>
      </c>
      <c r="Q3228">
        <v>26.819459915161101</v>
      </c>
      <c r="R3228">
        <v>27.417961120605501</v>
      </c>
      <c r="S3228" s="4">
        <v>27.4689426422119</v>
      </c>
      <c r="T3228">
        <v>27.0129718780518</v>
      </c>
      <c r="U3228">
        <v>27.358085632324201</v>
      </c>
      <c r="V3228" s="4">
        <v>27.7688808441162</v>
      </c>
    </row>
    <row r="3229" spans="1:22" x14ac:dyDescent="0.25">
      <c r="A3229" t="s">
        <v>17389</v>
      </c>
      <c r="B3229" t="s">
        <v>17389</v>
      </c>
      <c r="C3229" t="s">
        <v>17391</v>
      </c>
      <c r="D3229" t="s">
        <v>17390</v>
      </c>
      <c r="E3229" t="s">
        <v>17392</v>
      </c>
      <c r="F3229" t="s">
        <v>12750</v>
      </c>
      <c r="G3229" t="s">
        <v>1375</v>
      </c>
      <c r="I3229" s="4">
        <v>57.46</v>
      </c>
      <c r="J3229">
        <v>6</v>
      </c>
      <c r="K3229">
        <v>11</v>
      </c>
      <c r="L3229">
        <v>77659000</v>
      </c>
      <c r="M3229" s="4">
        <v>4</v>
      </c>
      <c r="O3229">
        <v>0</v>
      </c>
      <c r="P3229" s="4" t="s">
        <v>48</v>
      </c>
      <c r="Q3229">
        <v>23.712194442748999</v>
      </c>
      <c r="R3229">
        <v>24.525161743164102</v>
      </c>
      <c r="S3229" s="4">
        <v>24.503852844238299</v>
      </c>
      <c r="T3229" t="s">
        <v>48</v>
      </c>
      <c r="U3229" t="s">
        <v>48</v>
      </c>
      <c r="V3229" s="4" t="s">
        <v>48</v>
      </c>
    </row>
    <row r="3230" spans="1:22" x14ac:dyDescent="0.25">
      <c r="A3230" t="s">
        <v>17393</v>
      </c>
      <c r="B3230" t="s">
        <v>17393</v>
      </c>
      <c r="C3230" t="s">
        <v>17395</v>
      </c>
      <c r="D3230" t="s">
        <v>17394</v>
      </c>
      <c r="E3230" t="s">
        <v>17396</v>
      </c>
      <c r="F3230" t="s">
        <v>17397</v>
      </c>
      <c r="G3230" t="s">
        <v>13165</v>
      </c>
      <c r="I3230" s="4">
        <v>58.280999999999999</v>
      </c>
      <c r="J3230">
        <v>3</v>
      </c>
      <c r="K3230">
        <v>7.7</v>
      </c>
      <c r="L3230">
        <v>74463000</v>
      </c>
      <c r="M3230" s="4">
        <v>8</v>
      </c>
      <c r="O3230">
        <v>0.46535660153103298</v>
      </c>
      <c r="P3230" s="4">
        <v>0.63956069946289096</v>
      </c>
      <c r="Q3230">
        <v>22.203920364379901</v>
      </c>
      <c r="R3230">
        <v>23.087884902954102</v>
      </c>
      <c r="S3230" s="4">
        <v>24.216453552246101</v>
      </c>
      <c r="T3230">
        <v>22.301733016967798</v>
      </c>
      <c r="U3230">
        <v>22.587011337280298</v>
      </c>
      <c r="V3230" s="4">
        <v>22.700832366943398</v>
      </c>
    </row>
    <row r="3231" spans="1:22" x14ac:dyDescent="0.25">
      <c r="A3231" t="s">
        <v>17398</v>
      </c>
      <c r="B3231" t="s">
        <v>17398</v>
      </c>
      <c r="C3231" t="s">
        <v>17400</v>
      </c>
      <c r="D3231" t="s">
        <v>17399</v>
      </c>
      <c r="E3231" t="s">
        <v>17401</v>
      </c>
      <c r="F3231" t="s">
        <v>17402</v>
      </c>
      <c r="G3231" t="s">
        <v>17403</v>
      </c>
      <c r="I3231" s="4">
        <v>77.543999999999997</v>
      </c>
      <c r="J3231">
        <v>2</v>
      </c>
      <c r="K3231">
        <v>5.9</v>
      </c>
      <c r="L3231">
        <v>41992000</v>
      </c>
      <c r="M3231" s="4">
        <v>6</v>
      </c>
      <c r="N3231" t="s">
        <v>21</v>
      </c>
      <c r="O3231">
        <v>3.4498738614860698</v>
      </c>
      <c r="P3231" s="4">
        <v>-1.0333118438720701</v>
      </c>
      <c r="Q3231">
        <v>22.002714157104499</v>
      </c>
      <c r="R3231">
        <v>21.714229583740199</v>
      </c>
      <c r="S3231" s="4">
        <v>21.9132385253906</v>
      </c>
      <c r="T3231">
        <v>22.9709873199463</v>
      </c>
      <c r="U3231">
        <v>22.853271484375</v>
      </c>
      <c r="V3231" s="4">
        <v>22.905858993530298</v>
      </c>
    </row>
    <row r="3232" spans="1:22" x14ac:dyDescent="0.25">
      <c r="A3232" t="s">
        <v>17410</v>
      </c>
      <c r="B3232" t="s">
        <v>17410</v>
      </c>
      <c r="C3232" t="s">
        <v>17412</v>
      </c>
      <c r="D3232" t="s">
        <v>17411</v>
      </c>
      <c r="E3232" t="s">
        <v>17413</v>
      </c>
      <c r="F3232" t="s">
        <v>867</v>
      </c>
      <c r="G3232" t="s">
        <v>17414</v>
      </c>
      <c r="I3232" s="4">
        <v>142.51</v>
      </c>
      <c r="J3232">
        <v>6</v>
      </c>
      <c r="K3232">
        <v>6.4</v>
      </c>
      <c r="L3232">
        <v>92880000</v>
      </c>
      <c r="M3232" s="4">
        <v>5</v>
      </c>
      <c r="O3232">
        <v>1.2792446790022201</v>
      </c>
      <c r="P3232" s="4">
        <v>-0.31211280822753901</v>
      </c>
      <c r="Q3232">
        <v>23.599006652831999</v>
      </c>
      <c r="R3232">
        <v>23.496313095092798</v>
      </c>
      <c r="S3232" s="4">
        <v>23.429307937622099</v>
      </c>
      <c r="T3232">
        <v>23.706092834472699</v>
      </c>
      <c r="U3232">
        <v>24.026395797729499</v>
      </c>
      <c r="V3232" s="4">
        <v>23.728477478027301</v>
      </c>
    </row>
    <row r="3233" spans="1:22" x14ac:dyDescent="0.25">
      <c r="A3233" t="s">
        <v>17415</v>
      </c>
      <c r="B3233" t="s">
        <v>17415</v>
      </c>
      <c r="C3233" t="s">
        <v>17417</v>
      </c>
      <c r="D3233" t="s">
        <v>17416</v>
      </c>
      <c r="G3233" t="s">
        <v>15630</v>
      </c>
      <c r="I3233" s="4">
        <v>44.139000000000003</v>
      </c>
      <c r="J3233">
        <v>3</v>
      </c>
      <c r="K3233">
        <v>13.1</v>
      </c>
      <c r="L3233">
        <v>70925000</v>
      </c>
      <c r="M3233" s="4">
        <v>7</v>
      </c>
      <c r="O3233">
        <v>0</v>
      </c>
      <c r="P3233" s="4" t="s">
        <v>48</v>
      </c>
      <c r="Q3233">
        <v>24.861690521240199</v>
      </c>
      <c r="R3233">
        <v>23.9949855804443</v>
      </c>
      <c r="S3233" s="4">
        <v>23.7558269500732</v>
      </c>
      <c r="T3233" t="s">
        <v>48</v>
      </c>
      <c r="U3233" t="s">
        <v>48</v>
      </c>
      <c r="V3233" s="4" t="s">
        <v>48</v>
      </c>
    </row>
    <row r="3234" spans="1:22" x14ac:dyDescent="0.25">
      <c r="A3234" t="s">
        <v>17418</v>
      </c>
      <c r="B3234" t="s">
        <v>17418</v>
      </c>
      <c r="C3234" t="s">
        <v>17420</v>
      </c>
      <c r="D3234" t="s">
        <v>17419</v>
      </c>
      <c r="E3234" t="s">
        <v>17421</v>
      </c>
      <c r="G3234" t="s">
        <v>17422</v>
      </c>
      <c r="I3234" s="4">
        <v>145.88999999999999</v>
      </c>
      <c r="J3234">
        <v>14</v>
      </c>
      <c r="K3234">
        <v>16</v>
      </c>
      <c r="L3234">
        <v>1588100000</v>
      </c>
      <c r="M3234" s="4">
        <v>68</v>
      </c>
      <c r="N3234" t="s">
        <v>21</v>
      </c>
      <c r="O3234">
        <v>2.5090547668031902</v>
      </c>
      <c r="P3234" s="4">
        <v>-1.2368685404459601</v>
      </c>
      <c r="Q3234">
        <v>27.2297687530518</v>
      </c>
      <c r="R3234">
        <v>27.0036735534668</v>
      </c>
      <c r="S3234" s="4">
        <v>26.707014083862301</v>
      </c>
      <c r="T3234">
        <v>28.438133239746101</v>
      </c>
      <c r="U3234">
        <v>28.192253112793001</v>
      </c>
      <c r="V3234" s="4">
        <v>28.020675659179702</v>
      </c>
    </row>
    <row r="3235" spans="1:22" x14ac:dyDescent="0.25">
      <c r="A3235" t="s">
        <v>17423</v>
      </c>
      <c r="B3235" t="s">
        <v>17423</v>
      </c>
      <c r="C3235" t="s">
        <v>17425</v>
      </c>
      <c r="D3235" t="s">
        <v>17424</v>
      </c>
      <c r="E3235" t="s">
        <v>17426</v>
      </c>
      <c r="F3235" t="s">
        <v>2036</v>
      </c>
      <c r="G3235" t="s">
        <v>17427</v>
      </c>
      <c r="I3235" s="4">
        <v>47.707000000000001</v>
      </c>
      <c r="J3235">
        <v>9</v>
      </c>
      <c r="K3235">
        <v>29.6</v>
      </c>
      <c r="L3235">
        <v>1672500000</v>
      </c>
      <c r="M3235" s="4">
        <v>51</v>
      </c>
      <c r="N3235" t="s">
        <v>21</v>
      </c>
      <c r="O3235">
        <v>2.18160778476937</v>
      </c>
      <c r="P3235" s="4">
        <v>-0.86153030395507801</v>
      </c>
      <c r="Q3235">
        <v>26.964771270751999</v>
      </c>
      <c r="R3235">
        <v>27.292284011840799</v>
      </c>
      <c r="S3235" s="4">
        <v>27.513822555541999</v>
      </c>
      <c r="T3235">
        <v>28.035118103027301</v>
      </c>
      <c r="U3235">
        <v>28.124057769775401</v>
      </c>
      <c r="V3235" s="4">
        <v>28.196292877197301</v>
      </c>
    </row>
    <row r="3236" spans="1:22" x14ac:dyDescent="0.25">
      <c r="A3236" t="s">
        <v>17428</v>
      </c>
      <c r="B3236" t="s">
        <v>17428</v>
      </c>
      <c r="C3236" t="s">
        <v>17430</v>
      </c>
      <c r="D3236" t="s">
        <v>17429</v>
      </c>
      <c r="E3236" t="s">
        <v>17431</v>
      </c>
      <c r="G3236" t="s">
        <v>17432</v>
      </c>
      <c r="I3236" s="4">
        <v>38.247</v>
      </c>
      <c r="J3236">
        <v>2</v>
      </c>
      <c r="K3236">
        <v>9.6999999999999993</v>
      </c>
      <c r="L3236">
        <v>240860000</v>
      </c>
      <c r="M3236" s="4">
        <v>13</v>
      </c>
      <c r="O3236">
        <v>0.98844992632558504</v>
      </c>
      <c r="P3236" s="4">
        <v>0.59839375813801998</v>
      </c>
      <c r="Q3236">
        <v>25.6926670074463</v>
      </c>
      <c r="R3236">
        <v>25.882410049438501</v>
      </c>
      <c r="S3236" s="4">
        <v>25.9183444976807</v>
      </c>
      <c r="T3236">
        <v>25.562120437622099</v>
      </c>
      <c r="U3236">
        <v>25.449663162231399</v>
      </c>
      <c r="V3236" s="4">
        <v>24.686456680297901</v>
      </c>
    </row>
    <row r="3237" spans="1:22" x14ac:dyDescent="0.25">
      <c r="A3237" t="s">
        <v>17433</v>
      </c>
      <c r="B3237" t="s">
        <v>17433</v>
      </c>
      <c r="C3237" t="s">
        <v>17435</v>
      </c>
      <c r="D3237" t="s">
        <v>17434</v>
      </c>
      <c r="E3237" t="s">
        <v>17436</v>
      </c>
      <c r="G3237" t="s">
        <v>17437</v>
      </c>
      <c r="I3237" s="4">
        <v>45.81</v>
      </c>
      <c r="J3237">
        <v>2</v>
      </c>
      <c r="K3237">
        <v>8.8000000000000007</v>
      </c>
      <c r="L3237">
        <v>281000000</v>
      </c>
      <c r="M3237" s="4">
        <v>3</v>
      </c>
      <c r="O3237">
        <v>0.28024167853423898</v>
      </c>
      <c r="P3237" s="4">
        <v>-0.237873713175453</v>
      </c>
      <c r="Q3237">
        <v>24.546337127685501</v>
      </c>
      <c r="R3237">
        <v>25.4872932434082</v>
      </c>
      <c r="S3237" s="4">
        <v>25.028673171997099</v>
      </c>
      <c r="T3237">
        <v>25.616106033325199</v>
      </c>
      <c r="U3237">
        <v>25.260942459106399</v>
      </c>
      <c r="V3237" s="4">
        <v>24.898876190185501</v>
      </c>
    </row>
    <row r="3238" spans="1:22" x14ac:dyDescent="0.25">
      <c r="A3238" t="s">
        <v>17438</v>
      </c>
      <c r="B3238" t="s">
        <v>17438</v>
      </c>
      <c r="C3238" t="s">
        <v>17440</v>
      </c>
      <c r="D3238" t="s">
        <v>17439</v>
      </c>
      <c r="I3238" s="4">
        <v>19.291</v>
      </c>
      <c r="J3238">
        <v>1</v>
      </c>
      <c r="K3238">
        <v>8</v>
      </c>
      <c r="L3238">
        <v>24322000</v>
      </c>
      <c r="M3238" s="4">
        <v>2</v>
      </c>
      <c r="O3238">
        <v>0</v>
      </c>
      <c r="P3238" s="4">
        <v>0.32666142781575402</v>
      </c>
      <c r="Q3238">
        <v>22.233594894409201</v>
      </c>
      <c r="R3238">
        <v>22.199583053588899</v>
      </c>
      <c r="S3238" s="4">
        <v>22.931333541870099</v>
      </c>
      <c r="T3238" t="s">
        <v>48</v>
      </c>
      <c r="U3238">
        <v>22.128175735473601</v>
      </c>
      <c r="V3238" s="4" t="s">
        <v>48</v>
      </c>
    </row>
    <row r="3239" spans="1:22" x14ac:dyDescent="0.25">
      <c r="A3239" t="s">
        <v>17444</v>
      </c>
      <c r="B3239" t="s">
        <v>17444</v>
      </c>
      <c r="C3239" t="s">
        <v>17446</v>
      </c>
      <c r="D3239" t="s">
        <v>17445</v>
      </c>
      <c r="E3239" t="s">
        <v>17447</v>
      </c>
      <c r="G3239" t="s">
        <v>17448</v>
      </c>
      <c r="H3239" t="s">
        <v>229</v>
      </c>
      <c r="I3239" s="4">
        <v>27.567</v>
      </c>
      <c r="J3239">
        <v>2</v>
      </c>
      <c r="K3239">
        <v>16.3</v>
      </c>
      <c r="L3239">
        <v>55293000</v>
      </c>
      <c r="M3239" s="4">
        <v>7</v>
      </c>
      <c r="O3239">
        <v>0.26234041282019299</v>
      </c>
      <c r="P3239" s="4">
        <v>0.18238131205241001</v>
      </c>
      <c r="Q3239">
        <v>22.985740661621101</v>
      </c>
      <c r="R3239">
        <v>22.270677566528299</v>
      </c>
      <c r="S3239" s="4">
        <v>23.026868820190401</v>
      </c>
      <c r="T3239">
        <v>22.6545810699463</v>
      </c>
      <c r="U3239">
        <v>22.327508926391602</v>
      </c>
      <c r="V3239" s="4">
        <v>22.754053115844702</v>
      </c>
    </row>
    <row r="3240" spans="1:22" x14ac:dyDescent="0.25">
      <c r="A3240" t="s">
        <v>17449</v>
      </c>
      <c r="B3240" t="s">
        <v>17449</v>
      </c>
      <c r="C3240" t="s">
        <v>17451</v>
      </c>
      <c r="D3240" t="s">
        <v>17450</v>
      </c>
      <c r="E3240" t="s">
        <v>17452</v>
      </c>
      <c r="F3240" t="s">
        <v>1170</v>
      </c>
      <c r="G3240" t="s">
        <v>2778</v>
      </c>
      <c r="I3240" s="4">
        <v>126.14</v>
      </c>
      <c r="J3240">
        <v>2</v>
      </c>
      <c r="K3240">
        <v>2.2000000000000002</v>
      </c>
      <c r="L3240">
        <v>16421000</v>
      </c>
      <c r="M3240" s="4">
        <v>2</v>
      </c>
      <c r="O3240">
        <v>0</v>
      </c>
      <c r="P3240" s="4">
        <v>0.76598167419433605</v>
      </c>
      <c r="Q3240">
        <v>21.4302272796631</v>
      </c>
      <c r="R3240">
        <v>22.179344177246101</v>
      </c>
      <c r="S3240" s="4">
        <v>21.572605133056602</v>
      </c>
      <c r="T3240" t="s">
        <v>48</v>
      </c>
      <c r="U3240">
        <v>20.961410522460898</v>
      </c>
      <c r="V3240" s="4" t="s">
        <v>48</v>
      </c>
    </row>
    <row r="3241" spans="1:22" x14ac:dyDescent="0.25">
      <c r="A3241" t="s">
        <v>17453</v>
      </c>
      <c r="B3241" t="s">
        <v>17453</v>
      </c>
      <c r="C3241" t="s">
        <v>17455</v>
      </c>
      <c r="D3241" t="s">
        <v>17454</v>
      </c>
      <c r="E3241" t="s">
        <v>465</v>
      </c>
      <c r="F3241" t="s">
        <v>17456</v>
      </c>
      <c r="G3241" t="s">
        <v>7335</v>
      </c>
      <c r="I3241" s="4">
        <v>46.670999999999999</v>
      </c>
      <c r="J3241">
        <v>13</v>
      </c>
      <c r="K3241">
        <v>39.6</v>
      </c>
      <c r="L3241">
        <v>1352700000</v>
      </c>
      <c r="M3241" s="4">
        <v>69</v>
      </c>
      <c r="O3241">
        <v>1.36930481915015</v>
      </c>
      <c r="P3241" s="4">
        <v>-0.68108940124511697</v>
      </c>
      <c r="Q3241">
        <v>26.716203689575199</v>
      </c>
      <c r="R3241">
        <v>27.094161987304702</v>
      </c>
      <c r="S3241" s="4">
        <v>27.4554443359375</v>
      </c>
      <c r="T3241">
        <v>27.591850280761701</v>
      </c>
      <c r="U3241">
        <v>27.897525787353501</v>
      </c>
      <c r="V3241" s="4">
        <v>27.8197021484375</v>
      </c>
    </row>
    <row r="3242" spans="1:22" x14ac:dyDescent="0.25">
      <c r="A3242" t="s">
        <v>17457</v>
      </c>
      <c r="B3242" t="s">
        <v>17457</v>
      </c>
      <c r="C3242" t="s">
        <v>17459</v>
      </c>
      <c r="D3242" t="s">
        <v>17458</v>
      </c>
      <c r="E3242" t="s">
        <v>10668</v>
      </c>
      <c r="F3242" t="s">
        <v>1788</v>
      </c>
      <c r="G3242" t="s">
        <v>12857</v>
      </c>
      <c r="I3242" s="4">
        <v>96.331000000000003</v>
      </c>
      <c r="J3242">
        <v>15</v>
      </c>
      <c r="K3242">
        <v>24.7</v>
      </c>
      <c r="L3242">
        <v>1374400000</v>
      </c>
      <c r="M3242" s="4">
        <v>110</v>
      </c>
      <c r="O3242">
        <v>1.1313169120889</v>
      </c>
      <c r="P3242" s="4">
        <v>-0.35556538899739798</v>
      </c>
      <c r="Q3242">
        <v>27.465988159179702</v>
      </c>
      <c r="R3242">
        <v>27.5394172668457</v>
      </c>
      <c r="S3242" s="4">
        <v>27.103696823120099</v>
      </c>
      <c r="T3242">
        <v>27.802303314208999</v>
      </c>
      <c r="U3242">
        <v>27.768440246581999</v>
      </c>
      <c r="V3242" s="4">
        <v>27.605054855346701</v>
      </c>
    </row>
    <row r="3243" spans="1:22" x14ac:dyDescent="0.25">
      <c r="A3243" t="s">
        <v>17460</v>
      </c>
      <c r="B3243" t="s">
        <v>17460</v>
      </c>
      <c r="C3243" t="s">
        <v>17462</v>
      </c>
      <c r="D3243" t="s">
        <v>17461</v>
      </c>
      <c r="E3243" t="s">
        <v>17463</v>
      </c>
      <c r="F3243" t="s">
        <v>1969</v>
      </c>
      <c r="G3243" t="s">
        <v>17464</v>
      </c>
      <c r="H3243" t="s">
        <v>4058</v>
      </c>
      <c r="I3243" s="4">
        <v>47.26</v>
      </c>
      <c r="J3243">
        <v>4</v>
      </c>
      <c r="K3243">
        <v>12.4</v>
      </c>
      <c r="L3243">
        <v>419840000</v>
      </c>
      <c r="M3243" s="4">
        <v>22</v>
      </c>
      <c r="O3243">
        <v>0.287370043552993</v>
      </c>
      <c r="P3243" s="4">
        <v>-0.148536682128906</v>
      </c>
      <c r="Q3243">
        <v>26.0721225738525</v>
      </c>
      <c r="R3243">
        <v>25.919958114623999</v>
      </c>
      <c r="S3243" s="4">
        <v>26.017417907714801</v>
      </c>
      <c r="T3243">
        <v>26.490097045898398</v>
      </c>
      <c r="U3243">
        <v>26.1796474456787</v>
      </c>
      <c r="V3243" s="4">
        <v>25.785364151001001</v>
      </c>
    </row>
    <row r="3244" spans="1:22" x14ac:dyDescent="0.25">
      <c r="A3244" t="s">
        <v>17465</v>
      </c>
      <c r="B3244" t="s">
        <v>17465</v>
      </c>
      <c r="C3244" t="s">
        <v>17467</v>
      </c>
      <c r="D3244" t="s">
        <v>17466</v>
      </c>
      <c r="E3244" t="s">
        <v>17468</v>
      </c>
      <c r="G3244" t="s">
        <v>17469</v>
      </c>
      <c r="H3244" t="s">
        <v>1586</v>
      </c>
      <c r="I3244" s="4">
        <v>33.58</v>
      </c>
      <c r="J3244">
        <v>4</v>
      </c>
      <c r="K3244">
        <v>22.3</v>
      </c>
      <c r="L3244">
        <v>110550000</v>
      </c>
      <c r="M3244" s="4">
        <v>9</v>
      </c>
      <c r="O3244">
        <v>0.67282718538476205</v>
      </c>
      <c r="P3244" s="4">
        <v>-0.51373481750488303</v>
      </c>
      <c r="Q3244">
        <v>23.8528137207031</v>
      </c>
      <c r="R3244">
        <v>23.583137512206999</v>
      </c>
      <c r="S3244" s="4">
        <v>23.5249214172363</v>
      </c>
      <c r="T3244">
        <v>23.8349933624268</v>
      </c>
      <c r="U3244">
        <v>23.8366298675537</v>
      </c>
      <c r="V3244" s="4">
        <v>24.8304538726807</v>
      </c>
    </row>
    <row r="3245" spans="1:22" x14ac:dyDescent="0.25">
      <c r="A3245" t="s">
        <v>17470</v>
      </c>
      <c r="B3245" t="s">
        <v>17470</v>
      </c>
      <c r="C3245" t="s">
        <v>17472</v>
      </c>
      <c r="D3245" t="s">
        <v>17471</v>
      </c>
      <c r="E3245" t="s">
        <v>17473</v>
      </c>
      <c r="F3245" t="s">
        <v>2342</v>
      </c>
      <c r="G3245" t="s">
        <v>17474</v>
      </c>
      <c r="I3245" s="4">
        <v>12.349</v>
      </c>
      <c r="J3245">
        <v>3</v>
      </c>
      <c r="K3245">
        <v>31.2</v>
      </c>
      <c r="L3245">
        <v>414780000</v>
      </c>
      <c r="M3245" s="4">
        <v>15</v>
      </c>
      <c r="N3245" t="s">
        <v>21</v>
      </c>
      <c r="O3245">
        <v>1.73523110566806</v>
      </c>
      <c r="P3245" s="4">
        <v>-0.70742289225260502</v>
      </c>
      <c r="Q3245">
        <v>25.613693237304702</v>
      </c>
      <c r="R3245">
        <v>25.578912734985401</v>
      </c>
      <c r="S3245" s="4">
        <v>25.055690765380898</v>
      </c>
      <c r="T3245">
        <v>26.081071853637699</v>
      </c>
      <c r="U3245">
        <v>26.094402313232401</v>
      </c>
      <c r="V3245" s="4">
        <v>26.195091247558601</v>
      </c>
    </row>
    <row r="3246" spans="1:22" x14ac:dyDescent="0.25">
      <c r="A3246" t="s">
        <v>21041</v>
      </c>
      <c r="B3246" t="s">
        <v>21041</v>
      </c>
      <c r="C3246" t="s">
        <v>21043</v>
      </c>
      <c r="D3246" t="s">
        <v>21042</v>
      </c>
      <c r="E3246" t="s">
        <v>21044</v>
      </c>
      <c r="F3246" t="s">
        <v>21045</v>
      </c>
      <c r="G3246" t="s">
        <v>15595</v>
      </c>
      <c r="I3246" s="4">
        <v>41.968000000000004</v>
      </c>
      <c r="J3246">
        <v>2</v>
      </c>
      <c r="K3246">
        <v>9.5</v>
      </c>
      <c r="L3246">
        <v>62352000</v>
      </c>
      <c r="M3246" s="4">
        <v>4</v>
      </c>
      <c r="O3246">
        <v>0.66586574218969496</v>
      </c>
      <c r="P3246" s="4">
        <v>-0.69658756256103505</v>
      </c>
      <c r="Q3246">
        <v>22.6757507324219</v>
      </c>
      <c r="R3246">
        <v>23.269708633422901</v>
      </c>
      <c r="S3246" s="4" t="s">
        <v>48</v>
      </c>
      <c r="T3246">
        <v>23.130313873291001</v>
      </c>
      <c r="U3246">
        <v>23.712718963623001</v>
      </c>
      <c r="V3246" s="4">
        <v>24.164918899536101</v>
      </c>
    </row>
    <row r="3247" spans="1:22" x14ac:dyDescent="0.25">
      <c r="A3247" t="s">
        <v>17475</v>
      </c>
      <c r="B3247" t="s">
        <v>17475</v>
      </c>
      <c r="C3247" t="s">
        <v>17477</v>
      </c>
      <c r="D3247" t="s">
        <v>17476</v>
      </c>
      <c r="E3247" t="s">
        <v>17478</v>
      </c>
      <c r="F3247" t="s">
        <v>17479</v>
      </c>
      <c r="G3247" t="s">
        <v>228</v>
      </c>
      <c r="H3247" t="s">
        <v>17480</v>
      </c>
      <c r="I3247" s="4">
        <v>46.02</v>
      </c>
      <c r="J3247">
        <v>4</v>
      </c>
      <c r="K3247">
        <v>18.5</v>
      </c>
      <c r="L3247">
        <v>180730000</v>
      </c>
      <c r="M3247" s="4">
        <v>12</v>
      </c>
      <c r="O3247">
        <v>0.103368015881838</v>
      </c>
      <c r="P3247" s="4">
        <v>0.154097239176433</v>
      </c>
      <c r="Q3247">
        <v>24.624330520629901</v>
      </c>
      <c r="R3247">
        <v>24.331354141235401</v>
      </c>
      <c r="S3247" s="4">
        <v>25.4512042999268</v>
      </c>
      <c r="T3247">
        <v>23.839708328247099</v>
      </c>
      <c r="U3247">
        <v>24.86301612854</v>
      </c>
      <c r="V3247" s="4">
        <v>25.2418727874756</v>
      </c>
    </row>
    <row r="3248" spans="1:22" x14ac:dyDescent="0.25">
      <c r="A3248" t="s">
        <v>17481</v>
      </c>
      <c r="B3248" t="s">
        <v>17481</v>
      </c>
      <c r="C3248" t="s">
        <v>17483</v>
      </c>
      <c r="D3248" t="s">
        <v>17482</v>
      </c>
      <c r="G3248" t="s">
        <v>862</v>
      </c>
      <c r="I3248" s="4">
        <v>28.911999999999999</v>
      </c>
      <c r="J3248">
        <v>3</v>
      </c>
      <c r="K3248">
        <v>15.4</v>
      </c>
      <c r="L3248">
        <v>76424000</v>
      </c>
      <c r="M3248" s="4">
        <v>7</v>
      </c>
      <c r="N3248" t="s">
        <v>21</v>
      </c>
      <c r="O3248">
        <v>2.4761538382492798</v>
      </c>
      <c r="P3248" s="4">
        <v>1.3574161529541</v>
      </c>
      <c r="Q3248">
        <v>23.875770568847699</v>
      </c>
      <c r="R3248">
        <v>23.659488677978501</v>
      </c>
      <c r="S3248" s="4">
        <v>24.1855583190918</v>
      </c>
      <c r="T3248">
        <v>22.362068176269499</v>
      </c>
      <c r="U3248">
        <v>22.430585861206101</v>
      </c>
      <c r="V3248" s="4">
        <v>22.855915069580099</v>
      </c>
    </row>
    <row r="3249" spans="1:22" x14ac:dyDescent="0.25">
      <c r="A3249" t="s">
        <v>17484</v>
      </c>
      <c r="B3249" t="s">
        <v>17484</v>
      </c>
      <c r="C3249" t="s">
        <v>17486</v>
      </c>
      <c r="D3249" t="s">
        <v>17485</v>
      </c>
      <c r="E3249" t="s">
        <v>17487</v>
      </c>
      <c r="G3249" t="s">
        <v>3821</v>
      </c>
      <c r="I3249" s="4">
        <v>25.016999999999999</v>
      </c>
      <c r="J3249">
        <v>1</v>
      </c>
      <c r="K3249">
        <v>6.7</v>
      </c>
      <c r="L3249">
        <v>23911000</v>
      </c>
      <c r="M3249" s="4">
        <v>3</v>
      </c>
      <c r="O3249">
        <v>0</v>
      </c>
      <c r="P3249" s="4" t="s">
        <v>48</v>
      </c>
      <c r="Q3249">
        <v>21.8991794586182</v>
      </c>
      <c r="R3249">
        <v>23.0748481750488</v>
      </c>
      <c r="S3249" s="4">
        <v>22.784425735473601</v>
      </c>
      <c r="T3249" t="s">
        <v>48</v>
      </c>
      <c r="U3249" t="s">
        <v>48</v>
      </c>
      <c r="V3249" s="4" t="s">
        <v>48</v>
      </c>
    </row>
    <row r="3250" spans="1:22" x14ac:dyDescent="0.25">
      <c r="A3250" t="s">
        <v>17488</v>
      </c>
      <c r="B3250" t="s">
        <v>17488</v>
      </c>
      <c r="C3250" t="s">
        <v>17490</v>
      </c>
      <c r="D3250" t="s">
        <v>17489</v>
      </c>
      <c r="E3250" t="s">
        <v>17491</v>
      </c>
      <c r="F3250" t="s">
        <v>17492</v>
      </c>
      <c r="G3250" t="s">
        <v>120</v>
      </c>
      <c r="I3250" s="4">
        <v>19.398</v>
      </c>
      <c r="J3250">
        <v>4</v>
      </c>
      <c r="K3250">
        <v>24.9</v>
      </c>
      <c r="L3250">
        <v>382030000</v>
      </c>
      <c r="M3250" s="4">
        <v>17</v>
      </c>
      <c r="O3250">
        <v>0.53733327304026801</v>
      </c>
      <c r="P3250" s="4">
        <v>-0.350369135538735</v>
      </c>
      <c r="Q3250">
        <v>25.399564743041999</v>
      </c>
      <c r="R3250">
        <v>25.3502311706543</v>
      </c>
      <c r="S3250" s="4">
        <v>25.52587890625</v>
      </c>
      <c r="T3250">
        <v>25.310531616210898</v>
      </c>
      <c r="U3250">
        <v>25.729101181030298</v>
      </c>
      <c r="V3250" s="4">
        <v>26.2871494293213</v>
      </c>
    </row>
    <row r="3251" spans="1:22" x14ac:dyDescent="0.25">
      <c r="A3251" t="s">
        <v>17493</v>
      </c>
      <c r="B3251" t="s">
        <v>17493</v>
      </c>
      <c r="C3251" t="s">
        <v>17495</v>
      </c>
      <c r="D3251" t="s">
        <v>17494</v>
      </c>
      <c r="E3251" t="s">
        <v>9014</v>
      </c>
      <c r="F3251" t="s">
        <v>17496</v>
      </c>
      <c r="G3251" t="s">
        <v>228</v>
      </c>
      <c r="I3251" s="4">
        <v>44.863</v>
      </c>
      <c r="J3251">
        <v>3</v>
      </c>
      <c r="K3251">
        <v>8.6999999999999993</v>
      </c>
      <c r="L3251">
        <v>318570000</v>
      </c>
      <c r="M3251" s="4">
        <v>23</v>
      </c>
      <c r="O3251">
        <v>0.45228179620619602</v>
      </c>
      <c r="P3251" s="4">
        <v>-0.330181757609047</v>
      </c>
      <c r="Q3251">
        <v>25.346481323242202</v>
      </c>
      <c r="R3251">
        <v>25.304590225219702</v>
      </c>
      <c r="S3251" s="4">
        <v>25.379247665405298</v>
      </c>
      <c r="T3251">
        <v>25.114221572876001</v>
      </c>
      <c r="U3251">
        <v>25.707277297973601</v>
      </c>
      <c r="V3251" s="4">
        <v>26.199365615844702</v>
      </c>
    </row>
    <row r="3252" spans="1:22" x14ac:dyDescent="0.25">
      <c r="A3252" t="s">
        <v>17497</v>
      </c>
      <c r="B3252" t="s">
        <v>17497</v>
      </c>
      <c r="C3252" t="s">
        <v>17499</v>
      </c>
      <c r="D3252" t="s">
        <v>17498</v>
      </c>
      <c r="E3252" t="s">
        <v>1712</v>
      </c>
      <c r="F3252" t="s">
        <v>12750</v>
      </c>
      <c r="G3252" t="s">
        <v>348</v>
      </c>
      <c r="I3252" s="4">
        <v>46.94</v>
      </c>
      <c r="J3252">
        <v>5</v>
      </c>
      <c r="K3252">
        <v>14.2</v>
      </c>
      <c r="L3252">
        <v>70063000</v>
      </c>
      <c r="M3252" s="4">
        <v>5</v>
      </c>
      <c r="O3252">
        <v>7.1267599135866697E-3</v>
      </c>
      <c r="P3252" s="4">
        <v>1.28564834594727E-2</v>
      </c>
      <c r="Q3252">
        <v>23.6657905578613</v>
      </c>
      <c r="R3252">
        <v>23.193115234375</v>
      </c>
      <c r="S3252" s="4">
        <v>24.094423294067401</v>
      </c>
      <c r="T3252">
        <v>24.273483276367202</v>
      </c>
      <c r="U3252">
        <v>23.003023147583001</v>
      </c>
      <c r="V3252" s="4" t="s">
        <v>48</v>
      </c>
    </row>
    <row r="3253" spans="1:22" x14ac:dyDescent="0.25">
      <c r="A3253" t="s">
        <v>17500</v>
      </c>
      <c r="B3253" t="s">
        <v>17500</v>
      </c>
      <c r="C3253" t="s">
        <v>17502</v>
      </c>
      <c r="D3253" t="s">
        <v>17501</v>
      </c>
      <c r="I3253" s="4">
        <v>31.957000000000001</v>
      </c>
      <c r="J3253">
        <v>6</v>
      </c>
      <c r="K3253">
        <v>29.8</v>
      </c>
      <c r="L3253">
        <v>234310000</v>
      </c>
      <c r="M3253" s="4">
        <v>6</v>
      </c>
      <c r="O3253">
        <v>0.90071966564916295</v>
      </c>
      <c r="P3253" s="4">
        <v>2.0991824467976898</v>
      </c>
      <c r="Q3253">
        <v>24.848045349121101</v>
      </c>
      <c r="R3253">
        <v>24.296421051025401</v>
      </c>
      <c r="S3253" s="4">
        <v>26.7828178405762</v>
      </c>
      <c r="T3253">
        <v>23.494726181030298</v>
      </c>
      <c r="U3253">
        <v>22.925098419189499</v>
      </c>
      <c r="V3253" s="4" t="s">
        <v>48</v>
      </c>
    </row>
    <row r="3254" spans="1:22" x14ac:dyDescent="0.25">
      <c r="A3254" t="s">
        <v>17503</v>
      </c>
      <c r="B3254" t="s">
        <v>17503</v>
      </c>
      <c r="C3254" t="s">
        <v>17505</v>
      </c>
      <c r="D3254" t="s">
        <v>17504</v>
      </c>
      <c r="E3254" t="s">
        <v>17506</v>
      </c>
      <c r="F3254" t="s">
        <v>17507</v>
      </c>
      <c r="G3254" t="s">
        <v>498</v>
      </c>
      <c r="H3254" t="s">
        <v>188</v>
      </c>
      <c r="I3254" s="4">
        <v>53.524000000000001</v>
      </c>
      <c r="J3254">
        <v>1</v>
      </c>
      <c r="K3254">
        <v>2.9</v>
      </c>
      <c r="L3254">
        <v>23695000</v>
      </c>
      <c r="M3254" s="4">
        <v>1</v>
      </c>
      <c r="O3254">
        <v>0</v>
      </c>
      <c r="P3254" s="4">
        <v>0.66480827331543002</v>
      </c>
      <c r="Q3254">
        <v>22.4010124206543</v>
      </c>
      <c r="R3254">
        <v>22.5328369140625</v>
      </c>
      <c r="S3254" s="4">
        <v>22.334344863891602</v>
      </c>
      <c r="T3254">
        <v>21.7579231262207</v>
      </c>
      <c r="U3254" t="s">
        <v>48</v>
      </c>
      <c r="V3254" s="4" t="s">
        <v>48</v>
      </c>
    </row>
    <row r="3255" spans="1:22" x14ac:dyDescent="0.25">
      <c r="A3255" t="s">
        <v>17508</v>
      </c>
      <c r="B3255" t="s">
        <v>17508</v>
      </c>
      <c r="C3255" t="s">
        <v>17510</v>
      </c>
      <c r="D3255" t="s">
        <v>17509</v>
      </c>
      <c r="E3255" t="s">
        <v>17511</v>
      </c>
      <c r="F3255" t="s">
        <v>227</v>
      </c>
      <c r="G3255" t="s">
        <v>1419</v>
      </c>
      <c r="I3255" s="4">
        <v>78.727999999999994</v>
      </c>
      <c r="J3255">
        <v>14</v>
      </c>
      <c r="K3255">
        <v>20.8</v>
      </c>
      <c r="L3255">
        <v>1126800000</v>
      </c>
      <c r="M3255" s="4">
        <v>57</v>
      </c>
      <c r="O3255">
        <v>0.49808848487875701</v>
      </c>
      <c r="P3255" s="4">
        <v>-0.27283541361490599</v>
      </c>
      <c r="Q3255">
        <v>26.882270812988299</v>
      </c>
      <c r="R3255">
        <v>27.012119293212901</v>
      </c>
      <c r="S3255" s="4">
        <v>27.331935882568398</v>
      </c>
      <c r="T3255">
        <v>27.095067977905298</v>
      </c>
      <c r="U3255">
        <v>27.210390090942401</v>
      </c>
      <c r="V3255" s="4">
        <v>27.739374160766602</v>
      </c>
    </row>
    <row r="3256" spans="1:22" x14ac:dyDescent="0.25">
      <c r="A3256" t="s">
        <v>17512</v>
      </c>
      <c r="B3256" t="s">
        <v>17512</v>
      </c>
      <c r="C3256" t="s">
        <v>17514</v>
      </c>
      <c r="D3256" t="s">
        <v>17513</v>
      </c>
      <c r="E3256" t="s">
        <v>17515</v>
      </c>
      <c r="F3256" t="s">
        <v>1823</v>
      </c>
      <c r="G3256" t="s">
        <v>17516</v>
      </c>
      <c r="H3256" t="s">
        <v>900</v>
      </c>
      <c r="I3256" s="4">
        <v>75.224999999999994</v>
      </c>
      <c r="J3256">
        <v>5</v>
      </c>
      <c r="K3256">
        <v>9</v>
      </c>
      <c r="L3256">
        <v>257840000</v>
      </c>
      <c r="M3256" s="4">
        <v>25</v>
      </c>
      <c r="O3256">
        <v>0.476871860049706</v>
      </c>
      <c r="P3256" s="4">
        <v>0.26296424865722701</v>
      </c>
      <c r="Q3256">
        <v>25.5313625335693</v>
      </c>
      <c r="R3256">
        <v>25.341434478759801</v>
      </c>
      <c r="S3256" s="4">
        <v>24.956729888916001</v>
      </c>
      <c r="T3256">
        <v>25.328516006469702</v>
      </c>
      <c r="U3256">
        <v>24.747962951660199</v>
      </c>
      <c r="V3256" s="4">
        <v>24.964155197143601</v>
      </c>
    </row>
    <row r="3257" spans="1:22" x14ac:dyDescent="0.25">
      <c r="A3257" t="s">
        <v>17517</v>
      </c>
      <c r="B3257" t="s">
        <v>17517</v>
      </c>
      <c r="C3257" t="s">
        <v>17519</v>
      </c>
      <c r="D3257" t="s">
        <v>17518</v>
      </c>
      <c r="F3257" t="s">
        <v>17520</v>
      </c>
      <c r="G3257" t="s">
        <v>11055</v>
      </c>
      <c r="H3257" t="s">
        <v>900</v>
      </c>
      <c r="I3257" s="4">
        <v>115.73</v>
      </c>
      <c r="J3257">
        <v>21</v>
      </c>
      <c r="K3257">
        <v>22.6</v>
      </c>
      <c r="L3257">
        <v>3285700000</v>
      </c>
      <c r="M3257" s="4">
        <v>122</v>
      </c>
      <c r="N3257" t="s">
        <v>21</v>
      </c>
      <c r="O3257">
        <v>2.1377297062786398</v>
      </c>
      <c r="P3257" s="4">
        <v>-0.64589945475260502</v>
      </c>
      <c r="Q3257">
        <v>28.423862457275401</v>
      </c>
      <c r="R3257">
        <v>28.439878463745099</v>
      </c>
      <c r="S3257" s="4">
        <v>28.3417663574219</v>
      </c>
      <c r="T3257">
        <v>28.997657775878899</v>
      </c>
      <c r="U3257">
        <v>29.284009933471701</v>
      </c>
      <c r="V3257" s="4">
        <v>28.861537933349599</v>
      </c>
    </row>
    <row r="3258" spans="1:22" x14ac:dyDescent="0.25">
      <c r="A3258" t="s">
        <v>17521</v>
      </c>
      <c r="B3258" t="s">
        <v>17521</v>
      </c>
      <c r="C3258" t="s">
        <v>17523</v>
      </c>
      <c r="D3258" t="s">
        <v>17522</v>
      </c>
      <c r="E3258" t="s">
        <v>17524</v>
      </c>
      <c r="F3258" t="s">
        <v>17525</v>
      </c>
      <c r="G3258" t="s">
        <v>17526</v>
      </c>
      <c r="I3258" s="4">
        <v>68.933999999999997</v>
      </c>
      <c r="J3258">
        <v>10</v>
      </c>
      <c r="K3258">
        <v>23.2</v>
      </c>
      <c r="L3258">
        <v>246290000</v>
      </c>
      <c r="M3258" s="4">
        <v>13</v>
      </c>
      <c r="N3258" t="s">
        <v>21</v>
      </c>
      <c r="O3258">
        <v>1.9387232327339701</v>
      </c>
      <c r="P3258" s="4">
        <v>1.97895113627116</v>
      </c>
      <c r="Q3258">
        <v>25.690803527831999</v>
      </c>
      <c r="R3258">
        <v>25.206426620483398</v>
      </c>
      <c r="S3258" s="4">
        <v>26.249343872070298</v>
      </c>
      <c r="T3258">
        <v>23.876613616943398</v>
      </c>
      <c r="U3258">
        <v>23.1058158874512</v>
      </c>
      <c r="V3258" s="4">
        <v>24.227291107177699</v>
      </c>
    </row>
    <row r="3259" spans="1:22" x14ac:dyDescent="0.25">
      <c r="A3259" t="s">
        <v>17527</v>
      </c>
      <c r="B3259" t="s">
        <v>17527</v>
      </c>
      <c r="C3259" t="s">
        <v>17529</v>
      </c>
      <c r="D3259" t="s">
        <v>17528</v>
      </c>
      <c r="E3259" t="s">
        <v>17530</v>
      </c>
      <c r="F3259" t="s">
        <v>2065</v>
      </c>
      <c r="G3259" t="s">
        <v>819</v>
      </c>
      <c r="I3259" s="4">
        <v>42.905999999999999</v>
      </c>
      <c r="J3259">
        <v>3</v>
      </c>
      <c r="K3259">
        <v>8.4</v>
      </c>
      <c r="L3259">
        <v>155780000</v>
      </c>
      <c r="M3259" s="4">
        <v>9</v>
      </c>
      <c r="N3259" t="s">
        <v>21</v>
      </c>
      <c r="O3259">
        <v>1.57214650858495</v>
      </c>
      <c r="P3259" s="4">
        <v>0.66182454427083204</v>
      </c>
      <c r="Q3259">
        <v>24.663457870483398</v>
      </c>
      <c r="R3259">
        <v>24.614646911621101</v>
      </c>
      <c r="S3259" s="4">
        <v>25.0142707824707</v>
      </c>
      <c r="T3259">
        <v>24.1121940612793</v>
      </c>
      <c r="U3259">
        <v>24.0924072265625</v>
      </c>
      <c r="V3259" s="4" t="s">
        <v>48</v>
      </c>
    </row>
    <row r="3260" spans="1:22" x14ac:dyDescent="0.25">
      <c r="A3260" t="s">
        <v>17531</v>
      </c>
      <c r="B3260" t="s">
        <v>17531</v>
      </c>
      <c r="C3260" t="s">
        <v>17533</v>
      </c>
      <c r="D3260" t="s">
        <v>17532</v>
      </c>
      <c r="E3260" t="s">
        <v>17534</v>
      </c>
      <c r="F3260" t="s">
        <v>17535</v>
      </c>
      <c r="G3260" t="s">
        <v>17536</v>
      </c>
      <c r="H3260" t="s">
        <v>14261</v>
      </c>
      <c r="I3260" s="4">
        <v>108.58</v>
      </c>
      <c r="J3260">
        <v>34</v>
      </c>
      <c r="K3260">
        <v>34.1</v>
      </c>
      <c r="L3260">
        <v>7196900000</v>
      </c>
      <c r="M3260" s="4">
        <v>258</v>
      </c>
      <c r="N3260" t="s">
        <v>21</v>
      </c>
      <c r="O3260">
        <v>2.2446987014364299</v>
      </c>
      <c r="P3260" s="4">
        <v>-0.71637407938639397</v>
      </c>
      <c r="Q3260">
        <v>29.379457473754901</v>
      </c>
      <c r="R3260">
        <v>29.530570983886701</v>
      </c>
      <c r="S3260" s="4">
        <v>29.818910598754901</v>
      </c>
      <c r="T3260">
        <v>30.234550476074201</v>
      </c>
      <c r="U3260">
        <v>30.301383972168001</v>
      </c>
      <c r="V3260" s="4">
        <v>30.342126846313501</v>
      </c>
    </row>
    <row r="3261" spans="1:22" x14ac:dyDescent="0.25">
      <c r="A3261" t="s">
        <v>17537</v>
      </c>
      <c r="B3261" t="s">
        <v>17537</v>
      </c>
      <c r="C3261" t="s">
        <v>17539</v>
      </c>
      <c r="D3261" t="s">
        <v>17538</v>
      </c>
      <c r="E3261" t="s">
        <v>17540</v>
      </c>
      <c r="F3261" t="s">
        <v>17541</v>
      </c>
      <c r="G3261" t="s">
        <v>17542</v>
      </c>
      <c r="H3261" t="s">
        <v>17543</v>
      </c>
      <c r="I3261" s="4">
        <v>30.280999999999999</v>
      </c>
      <c r="J3261">
        <v>2</v>
      </c>
      <c r="K3261">
        <v>8</v>
      </c>
      <c r="L3261">
        <v>49373000</v>
      </c>
      <c r="M3261" s="4">
        <v>8</v>
      </c>
      <c r="O3261">
        <v>0.44010176960849001</v>
      </c>
      <c r="P3261" s="4">
        <v>0.80407873789469497</v>
      </c>
      <c r="Q3261">
        <v>23.882410049438501</v>
      </c>
      <c r="R3261">
        <v>23.596052169799801</v>
      </c>
      <c r="S3261" s="4">
        <v>22.3506755828857</v>
      </c>
      <c r="T3261">
        <v>23.066413879394499</v>
      </c>
      <c r="U3261">
        <v>21.878187179565401</v>
      </c>
      <c r="V3261" s="4" t="s">
        <v>48</v>
      </c>
    </row>
    <row r="3262" spans="1:22" x14ac:dyDescent="0.25">
      <c r="A3262" t="s">
        <v>17544</v>
      </c>
      <c r="B3262" t="s">
        <v>17544</v>
      </c>
      <c r="C3262" t="s">
        <v>17546</v>
      </c>
      <c r="D3262" t="s">
        <v>17545</v>
      </c>
      <c r="E3262" t="s">
        <v>17547</v>
      </c>
      <c r="F3262" t="s">
        <v>4161</v>
      </c>
      <c r="G3262" t="s">
        <v>17548</v>
      </c>
      <c r="I3262" s="4">
        <v>110.32</v>
      </c>
      <c r="J3262">
        <v>4</v>
      </c>
      <c r="K3262">
        <v>4.0999999999999996</v>
      </c>
      <c r="L3262">
        <v>532020000</v>
      </c>
      <c r="M3262" s="4">
        <v>18</v>
      </c>
      <c r="N3262" t="s">
        <v>21</v>
      </c>
      <c r="O3262">
        <v>2.9881701730958898</v>
      </c>
      <c r="P3262" s="4">
        <v>-1.1238498687744101</v>
      </c>
      <c r="Q3262">
        <v>25.567090988159201</v>
      </c>
      <c r="R3262">
        <v>25.5375080108643</v>
      </c>
      <c r="S3262" s="4">
        <v>25.838987350463899</v>
      </c>
      <c r="T3262">
        <v>26.617368698120099</v>
      </c>
      <c r="U3262">
        <v>26.928634643554702</v>
      </c>
      <c r="V3262" s="4">
        <v>26.7691326141357</v>
      </c>
    </row>
    <row r="3263" spans="1:22" x14ac:dyDescent="0.25">
      <c r="A3263" t="s">
        <v>17549</v>
      </c>
      <c r="B3263" t="s">
        <v>17549</v>
      </c>
      <c r="C3263" t="s">
        <v>17551</v>
      </c>
      <c r="D3263" t="s">
        <v>17550</v>
      </c>
      <c r="E3263" t="s">
        <v>17552</v>
      </c>
      <c r="F3263" t="s">
        <v>3280</v>
      </c>
      <c r="G3263" t="s">
        <v>17553</v>
      </c>
      <c r="I3263" s="4">
        <v>66.388999999999996</v>
      </c>
      <c r="J3263">
        <v>2</v>
      </c>
      <c r="K3263">
        <v>3.6</v>
      </c>
      <c r="L3263">
        <v>32805000</v>
      </c>
      <c r="M3263" s="4">
        <v>3</v>
      </c>
      <c r="O3263">
        <v>0</v>
      </c>
      <c r="P3263" s="4">
        <v>-0.27631378173828097</v>
      </c>
      <c r="Q3263">
        <v>22.688228607177699</v>
      </c>
      <c r="R3263">
        <v>22.9457092285156</v>
      </c>
      <c r="S3263" s="4">
        <v>21.920490264892599</v>
      </c>
      <c r="T3263">
        <v>22.794456481933601</v>
      </c>
      <c r="U3263" t="s">
        <v>48</v>
      </c>
      <c r="V3263" s="4" t="s">
        <v>48</v>
      </c>
    </row>
    <row r="3264" spans="1:22" x14ac:dyDescent="0.25">
      <c r="A3264" t="s">
        <v>17554</v>
      </c>
      <c r="B3264" t="s">
        <v>17554</v>
      </c>
      <c r="C3264" t="s">
        <v>17556</v>
      </c>
      <c r="D3264" t="s">
        <v>17555</v>
      </c>
      <c r="E3264" t="s">
        <v>12709</v>
      </c>
      <c r="G3264" t="s">
        <v>17557</v>
      </c>
      <c r="I3264" s="4">
        <v>134.32</v>
      </c>
      <c r="J3264">
        <v>4</v>
      </c>
      <c r="K3264">
        <v>4.5</v>
      </c>
      <c r="L3264">
        <v>62176000</v>
      </c>
      <c r="M3264" s="4">
        <v>7</v>
      </c>
      <c r="O3264">
        <v>1.9067832111498199E-2</v>
      </c>
      <c r="P3264" s="4">
        <v>2.19265619913749E-2</v>
      </c>
      <c r="Q3264">
        <v>22.626136779785199</v>
      </c>
      <c r="R3264">
        <v>23.3345642089844</v>
      </c>
      <c r="S3264" s="4">
        <v>23.225879669189499</v>
      </c>
      <c r="T3264">
        <v>23.368129730224599</v>
      </c>
      <c r="U3264">
        <v>22.712404251098601</v>
      </c>
      <c r="V3264" s="4" t="s">
        <v>48</v>
      </c>
    </row>
    <row r="3265" spans="1:22" x14ac:dyDescent="0.25">
      <c r="A3265" t="s">
        <v>17558</v>
      </c>
      <c r="B3265" t="s">
        <v>17558</v>
      </c>
      <c r="C3265" t="s">
        <v>17560</v>
      </c>
      <c r="D3265" t="s">
        <v>17559</v>
      </c>
      <c r="E3265" t="s">
        <v>17561</v>
      </c>
      <c r="F3265" t="s">
        <v>17562</v>
      </c>
      <c r="G3265" t="s">
        <v>17563</v>
      </c>
      <c r="I3265" s="4">
        <v>71.025999999999996</v>
      </c>
      <c r="J3265">
        <v>12</v>
      </c>
      <c r="K3265">
        <v>27.7</v>
      </c>
      <c r="L3265">
        <v>595070000</v>
      </c>
      <c r="M3265" s="4">
        <v>44</v>
      </c>
      <c r="O3265">
        <v>0.23265318283674299</v>
      </c>
      <c r="P3265" s="4">
        <v>0.10170173645019499</v>
      </c>
      <c r="Q3265">
        <v>26.5876350402832</v>
      </c>
      <c r="R3265">
        <v>26.0142917633057</v>
      </c>
      <c r="S3265" s="4">
        <v>26.356508255004901</v>
      </c>
      <c r="T3265">
        <v>26.1422309875488</v>
      </c>
      <c r="U3265">
        <v>26.226631164550799</v>
      </c>
      <c r="V3265" s="4">
        <v>26.284467697143601</v>
      </c>
    </row>
    <row r="3266" spans="1:22" x14ac:dyDescent="0.25">
      <c r="A3266" t="s">
        <v>17564</v>
      </c>
      <c r="B3266" t="s">
        <v>17564</v>
      </c>
      <c r="C3266" t="s">
        <v>17566</v>
      </c>
      <c r="D3266" t="s">
        <v>17565</v>
      </c>
      <c r="E3266" t="s">
        <v>13025</v>
      </c>
      <c r="F3266" t="s">
        <v>2342</v>
      </c>
      <c r="G3266" t="s">
        <v>3285</v>
      </c>
      <c r="H3266" t="s">
        <v>349</v>
      </c>
      <c r="I3266" s="4">
        <v>64.436000000000007</v>
      </c>
      <c r="J3266">
        <v>6</v>
      </c>
      <c r="K3266">
        <v>34.9</v>
      </c>
      <c r="L3266">
        <v>398520000</v>
      </c>
      <c r="M3266" s="4">
        <v>24</v>
      </c>
      <c r="N3266" t="s">
        <v>21</v>
      </c>
      <c r="O3266">
        <v>2.07030886689226</v>
      </c>
      <c r="P3266" s="4">
        <v>0.89227867126464799</v>
      </c>
      <c r="Q3266">
        <v>26.229181289672901</v>
      </c>
      <c r="R3266">
        <v>26.038629531860401</v>
      </c>
      <c r="S3266" s="4">
        <v>25.962831497192401</v>
      </c>
      <c r="T3266">
        <v>25.0867919921875</v>
      </c>
      <c r="U3266">
        <v>24.956598281860401</v>
      </c>
      <c r="V3266" s="4">
        <v>25.5104160308838</v>
      </c>
    </row>
    <row r="3267" spans="1:22" x14ac:dyDescent="0.25">
      <c r="A3267" t="s">
        <v>17567</v>
      </c>
      <c r="B3267" t="s">
        <v>17567</v>
      </c>
      <c r="C3267" t="s">
        <v>17569</v>
      </c>
      <c r="D3267" t="s">
        <v>17568</v>
      </c>
      <c r="E3267" t="s">
        <v>17570</v>
      </c>
      <c r="F3267" t="s">
        <v>17571</v>
      </c>
      <c r="G3267" t="s">
        <v>17572</v>
      </c>
      <c r="H3267" t="s">
        <v>4273</v>
      </c>
      <c r="I3267" s="4">
        <v>37.948</v>
      </c>
      <c r="J3267">
        <v>3</v>
      </c>
      <c r="K3267">
        <v>13.1</v>
      </c>
      <c r="L3267">
        <v>52107000</v>
      </c>
      <c r="M3267" s="4">
        <v>11</v>
      </c>
      <c r="O3267">
        <v>2.1906253342552098E-2</v>
      </c>
      <c r="P3267" s="4">
        <v>-1.58631006876639E-2</v>
      </c>
      <c r="Q3267">
        <v>23.03271484375</v>
      </c>
      <c r="R3267">
        <v>22.798357009887699</v>
      </c>
      <c r="S3267" s="4">
        <v>22.6830959320068</v>
      </c>
      <c r="T3267">
        <v>23.117006301879901</v>
      </c>
      <c r="U3267">
        <v>22.5908317565918</v>
      </c>
      <c r="V3267" s="4" t="s">
        <v>48</v>
      </c>
    </row>
    <row r="3268" spans="1:22" x14ac:dyDescent="0.25">
      <c r="A3268" t="s">
        <v>17573</v>
      </c>
      <c r="B3268" t="s">
        <v>17573</v>
      </c>
      <c r="C3268" t="s">
        <v>17575</v>
      </c>
      <c r="D3268" t="s">
        <v>17574</v>
      </c>
      <c r="E3268" t="s">
        <v>17576</v>
      </c>
      <c r="F3268" t="s">
        <v>1788</v>
      </c>
      <c r="G3268" t="s">
        <v>12857</v>
      </c>
      <c r="I3268" s="4">
        <v>50.646000000000001</v>
      </c>
      <c r="J3268">
        <v>7</v>
      </c>
      <c r="K3268">
        <v>22.9</v>
      </c>
      <c r="L3268">
        <v>1016200000</v>
      </c>
      <c r="M3268" s="4">
        <v>54</v>
      </c>
      <c r="O3268">
        <v>0.413233304078441</v>
      </c>
      <c r="P3268" s="4">
        <v>-0.180282592773438</v>
      </c>
      <c r="Q3268">
        <v>26.7177734375</v>
      </c>
      <c r="R3268">
        <v>26.813356399536101</v>
      </c>
      <c r="S3268" s="4">
        <v>27.165283203125</v>
      </c>
      <c r="T3268">
        <v>26.897006988525401</v>
      </c>
      <c r="U3268">
        <v>27.0190315246582</v>
      </c>
      <c r="V3268" s="4">
        <v>27.321222305297901</v>
      </c>
    </row>
    <row r="3269" spans="1:22" x14ac:dyDescent="0.25">
      <c r="A3269" t="s">
        <v>17577</v>
      </c>
      <c r="B3269" t="s">
        <v>17578</v>
      </c>
      <c r="C3269" t="s">
        <v>17580</v>
      </c>
      <c r="D3269" t="s">
        <v>17579</v>
      </c>
      <c r="E3269" t="s">
        <v>17581</v>
      </c>
      <c r="F3269" t="s">
        <v>1823</v>
      </c>
      <c r="G3269" t="s">
        <v>17582</v>
      </c>
      <c r="I3269" s="4">
        <v>22.170999999999999</v>
      </c>
      <c r="J3269">
        <v>15</v>
      </c>
      <c r="K3269">
        <v>65.7</v>
      </c>
      <c r="L3269">
        <v>1427200000</v>
      </c>
      <c r="M3269" s="4">
        <v>78</v>
      </c>
      <c r="O3269">
        <v>2.9745414292603099E-2</v>
      </c>
      <c r="P3269" s="4">
        <v>-2.1137873331703399E-2</v>
      </c>
      <c r="Q3269">
        <v>27.087196350097699</v>
      </c>
      <c r="R3269">
        <v>27.5282802581787</v>
      </c>
      <c r="S3269" s="4">
        <v>27.836174011230501</v>
      </c>
      <c r="T3269">
        <v>27.317775726318398</v>
      </c>
      <c r="U3269">
        <v>27.539638519287099</v>
      </c>
      <c r="V3269" s="4">
        <v>27.657649993896499</v>
      </c>
    </row>
    <row r="3270" spans="1:22" x14ac:dyDescent="0.25">
      <c r="A3270" t="s">
        <v>21046</v>
      </c>
      <c r="B3270" t="s">
        <v>21046</v>
      </c>
      <c r="C3270" t="s">
        <v>21048</v>
      </c>
      <c r="D3270" t="s">
        <v>21047</v>
      </c>
      <c r="E3270" t="s">
        <v>21049</v>
      </c>
      <c r="F3270" t="s">
        <v>7538</v>
      </c>
      <c r="G3270" t="s">
        <v>21050</v>
      </c>
      <c r="I3270" s="4">
        <v>20.576000000000001</v>
      </c>
      <c r="J3270">
        <v>1</v>
      </c>
      <c r="K3270">
        <v>11.1</v>
      </c>
      <c r="L3270">
        <v>63950000</v>
      </c>
      <c r="M3270" s="4">
        <v>9</v>
      </c>
      <c r="O3270">
        <v>1.1555010045243099</v>
      </c>
      <c r="P3270" s="4">
        <v>0.66776402791341005</v>
      </c>
      <c r="Q3270">
        <v>23.866744995117202</v>
      </c>
      <c r="R3270">
        <v>23.901317596435501</v>
      </c>
      <c r="S3270" s="4" t="s">
        <v>48</v>
      </c>
      <c r="T3270">
        <v>22.8490390777588</v>
      </c>
      <c r="U3270">
        <v>23.4598903656006</v>
      </c>
      <c r="V3270" s="4">
        <v>23.339872360229499</v>
      </c>
    </row>
    <row r="3271" spans="1:22" x14ac:dyDescent="0.25">
      <c r="A3271" t="s">
        <v>17583</v>
      </c>
      <c r="B3271" t="s">
        <v>17583</v>
      </c>
      <c r="C3271" t="s">
        <v>17585</v>
      </c>
      <c r="D3271" t="s">
        <v>17584</v>
      </c>
      <c r="E3271" t="s">
        <v>8732</v>
      </c>
      <c r="F3271" t="s">
        <v>3209</v>
      </c>
      <c r="G3271" t="s">
        <v>7335</v>
      </c>
      <c r="I3271" s="4">
        <v>49.192</v>
      </c>
      <c r="J3271">
        <v>3</v>
      </c>
      <c r="K3271">
        <v>16</v>
      </c>
      <c r="L3271">
        <v>307960000</v>
      </c>
      <c r="M3271" s="4">
        <v>16</v>
      </c>
      <c r="N3271" t="s">
        <v>21</v>
      </c>
      <c r="O3271">
        <v>1.90080878358894</v>
      </c>
      <c r="P3271" s="4">
        <v>-0.95432281494140603</v>
      </c>
      <c r="Q3271">
        <v>24.8066596984863</v>
      </c>
      <c r="R3271">
        <v>25.171958923339801</v>
      </c>
      <c r="S3271" s="4">
        <v>24.718217849731399</v>
      </c>
      <c r="T3271">
        <v>25.541322708129901</v>
      </c>
      <c r="U3271">
        <v>25.881267547607401</v>
      </c>
      <c r="V3271" s="4">
        <v>26.137214660644499</v>
      </c>
    </row>
    <row r="3272" spans="1:22" x14ac:dyDescent="0.25">
      <c r="A3272" t="s">
        <v>17586</v>
      </c>
      <c r="B3272" t="s">
        <v>17586</v>
      </c>
      <c r="C3272" t="s">
        <v>17588</v>
      </c>
      <c r="D3272" t="s">
        <v>17587</v>
      </c>
      <c r="E3272" t="s">
        <v>17589</v>
      </c>
      <c r="G3272" t="s">
        <v>17590</v>
      </c>
      <c r="I3272" s="4">
        <v>59.374000000000002</v>
      </c>
      <c r="J3272">
        <v>1</v>
      </c>
      <c r="K3272">
        <v>4.5999999999999996</v>
      </c>
      <c r="L3272">
        <v>43792000</v>
      </c>
      <c r="M3272" s="4">
        <v>8</v>
      </c>
      <c r="O3272">
        <v>0.104893007967195</v>
      </c>
      <c r="P3272" s="4">
        <v>-0.110679626464844</v>
      </c>
      <c r="Q3272">
        <v>23.0396404266357</v>
      </c>
      <c r="R3272">
        <v>22.7816677093506</v>
      </c>
      <c r="S3272" s="4">
        <v>22.079526901245099</v>
      </c>
      <c r="T3272">
        <v>22.789867401123001</v>
      </c>
      <c r="U3272" t="s">
        <v>48</v>
      </c>
      <c r="V3272" s="4">
        <v>22.698715209960898</v>
      </c>
    </row>
    <row r="3273" spans="1:22" x14ac:dyDescent="0.25">
      <c r="A3273" t="s">
        <v>17591</v>
      </c>
      <c r="B3273" t="s">
        <v>17591</v>
      </c>
      <c r="C3273" t="s">
        <v>17593</v>
      </c>
      <c r="D3273" t="s">
        <v>17592</v>
      </c>
      <c r="E3273" t="s">
        <v>17594</v>
      </c>
      <c r="F3273" t="s">
        <v>696</v>
      </c>
      <c r="G3273" t="s">
        <v>17595</v>
      </c>
      <c r="I3273" s="4">
        <v>57.65</v>
      </c>
      <c r="J3273">
        <v>4</v>
      </c>
      <c r="K3273">
        <v>9.4</v>
      </c>
      <c r="L3273">
        <v>170850000</v>
      </c>
      <c r="M3273" s="4">
        <v>8</v>
      </c>
      <c r="O3273">
        <v>0.48815637964375402</v>
      </c>
      <c r="P3273" s="4">
        <v>0.27826054890950402</v>
      </c>
      <c r="Q3273">
        <v>25.034814834594702</v>
      </c>
      <c r="R3273">
        <v>24.614871978759801</v>
      </c>
      <c r="S3273" s="4">
        <v>24.827598571777301</v>
      </c>
      <c r="T3273">
        <v>24.152208328247099</v>
      </c>
      <c r="U3273">
        <v>24.591835021972699</v>
      </c>
      <c r="V3273" s="4">
        <v>24.898460388183601</v>
      </c>
    </row>
    <row r="3274" spans="1:22" x14ac:dyDescent="0.25">
      <c r="A3274" t="s">
        <v>17596</v>
      </c>
      <c r="B3274" t="s">
        <v>17596</v>
      </c>
      <c r="C3274" t="s">
        <v>17598</v>
      </c>
      <c r="D3274" t="s">
        <v>17597</v>
      </c>
      <c r="E3274" t="s">
        <v>17599</v>
      </c>
      <c r="F3274" t="s">
        <v>17600</v>
      </c>
      <c r="G3274" t="s">
        <v>12691</v>
      </c>
      <c r="I3274" s="4">
        <v>80.491</v>
      </c>
      <c r="J3274">
        <v>1</v>
      </c>
      <c r="K3274">
        <v>3.2</v>
      </c>
      <c r="L3274">
        <v>35037000</v>
      </c>
      <c r="M3274" s="4">
        <v>8</v>
      </c>
      <c r="O3274">
        <v>0.59730456655616404</v>
      </c>
      <c r="P3274" s="4">
        <v>-0.25146611531575402</v>
      </c>
      <c r="Q3274">
        <v>22.227378845214801</v>
      </c>
      <c r="R3274">
        <v>22.164382934570298</v>
      </c>
      <c r="S3274" s="4">
        <v>22.671653747558601</v>
      </c>
      <c r="T3274">
        <v>22.788494110107401</v>
      </c>
      <c r="U3274">
        <v>22.4440727233887</v>
      </c>
      <c r="V3274" s="4">
        <v>22.585247039794901</v>
      </c>
    </row>
    <row r="3275" spans="1:22" x14ac:dyDescent="0.25">
      <c r="A3275" t="s">
        <v>17601</v>
      </c>
      <c r="B3275" t="s">
        <v>17601</v>
      </c>
      <c r="C3275" t="s">
        <v>17603</v>
      </c>
      <c r="D3275" t="s">
        <v>17602</v>
      </c>
      <c r="E3275" t="s">
        <v>1511</v>
      </c>
      <c r="G3275" t="s">
        <v>1512</v>
      </c>
      <c r="H3275" t="s">
        <v>1513</v>
      </c>
      <c r="I3275" s="4">
        <v>216.5</v>
      </c>
      <c r="J3275">
        <v>6</v>
      </c>
      <c r="K3275">
        <v>4.9000000000000004</v>
      </c>
      <c r="L3275">
        <v>195940000</v>
      </c>
      <c r="M3275" s="4">
        <v>11</v>
      </c>
      <c r="O3275">
        <v>0.28163223299970103</v>
      </c>
      <c r="P3275" s="4">
        <v>-0.66876347859700802</v>
      </c>
      <c r="Q3275">
        <v>25.7580661773682</v>
      </c>
      <c r="R3275">
        <v>24.214231491088899</v>
      </c>
      <c r="S3275" s="4">
        <v>22.489910125732401</v>
      </c>
      <c r="T3275">
        <v>25.047599792480501</v>
      </c>
      <c r="U3275">
        <v>24.889715194702099</v>
      </c>
      <c r="V3275" s="4">
        <v>24.531183242797901</v>
      </c>
    </row>
    <row r="3276" spans="1:22" x14ac:dyDescent="0.25">
      <c r="A3276" t="s">
        <v>17604</v>
      </c>
      <c r="B3276" t="s">
        <v>17604</v>
      </c>
      <c r="C3276" t="s">
        <v>17606</v>
      </c>
      <c r="D3276" t="s">
        <v>17605</v>
      </c>
      <c r="E3276" t="s">
        <v>17607</v>
      </c>
      <c r="G3276" t="s">
        <v>17608</v>
      </c>
      <c r="H3276" t="s">
        <v>17609</v>
      </c>
      <c r="I3276" s="4">
        <v>32.447000000000003</v>
      </c>
      <c r="J3276">
        <v>1</v>
      </c>
      <c r="K3276">
        <v>4.7</v>
      </c>
      <c r="L3276">
        <v>38348000</v>
      </c>
      <c r="M3276" s="4">
        <v>1</v>
      </c>
      <c r="O3276">
        <v>0.16643029993866601</v>
      </c>
      <c r="P3276" s="4">
        <v>0.20968373616536301</v>
      </c>
      <c r="Q3276">
        <v>22.409530639648398</v>
      </c>
      <c r="R3276">
        <v>22.602409362793001</v>
      </c>
      <c r="S3276" s="4">
        <v>23.569410324096701</v>
      </c>
      <c r="T3276">
        <v>22.632341384887699</v>
      </c>
      <c r="U3276">
        <v>22.669191360473601</v>
      </c>
      <c r="V3276" s="4" t="s">
        <v>48</v>
      </c>
    </row>
    <row r="3277" spans="1:22" x14ac:dyDescent="0.25">
      <c r="A3277" t="s">
        <v>17610</v>
      </c>
      <c r="B3277" t="s">
        <v>17610</v>
      </c>
      <c r="C3277" t="s">
        <v>17612</v>
      </c>
      <c r="D3277" t="s">
        <v>17611</v>
      </c>
      <c r="E3277" t="s">
        <v>17613</v>
      </c>
      <c r="F3277" t="s">
        <v>17614</v>
      </c>
      <c r="G3277" t="s">
        <v>17615</v>
      </c>
      <c r="H3277" t="s">
        <v>625</v>
      </c>
      <c r="I3277" s="4">
        <v>61.173999999999999</v>
      </c>
      <c r="J3277">
        <v>7</v>
      </c>
      <c r="K3277">
        <v>18.5</v>
      </c>
      <c r="L3277">
        <v>278820000</v>
      </c>
      <c r="M3277" s="4">
        <v>15</v>
      </c>
      <c r="O3277">
        <v>0.11149769477060401</v>
      </c>
      <c r="P3277" s="4">
        <v>-9.3504587809246004E-2</v>
      </c>
      <c r="Q3277">
        <v>24.703981399536101</v>
      </c>
      <c r="R3277">
        <v>25.211597442626999</v>
      </c>
      <c r="S3277" s="4">
        <v>25.634199142456101</v>
      </c>
      <c r="T3277">
        <v>24.9993801116943</v>
      </c>
      <c r="U3277">
        <v>25.461982727050799</v>
      </c>
      <c r="V3277" s="4">
        <v>25.3689289093018</v>
      </c>
    </row>
    <row r="3278" spans="1:22" x14ac:dyDescent="0.25">
      <c r="A3278" t="s">
        <v>17616</v>
      </c>
      <c r="B3278" t="s">
        <v>17616</v>
      </c>
      <c r="C3278" t="s">
        <v>17618</v>
      </c>
      <c r="D3278" t="s">
        <v>17617</v>
      </c>
      <c r="E3278" t="s">
        <v>17619</v>
      </c>
      <c r="F3278" t="s">
        <v>962</v>
      </c>
      <c r="G3278" t="s">
        <v>17620</v>
      </c>
      <c r="I3278" s="4">
        <v>94.692999999999998</v>
      </c>
      <c r="J3278">
        <v>6</v>
      </c>
      <c r="K3278">
        <v>9.5</v>
      </c>
      <c r="L3278">
        <v>324580000</v>
      </c>
      <c r="M3278" s="4">
        <v>26</v>
      </c>
      <c r="O3278">
        <v>0.50106324330332497</v>
      </c>
      <c r="P3278" s="4">
        <v>-0.288870493570965</v>
      </c>
      <c r="Q3278">
        <v>25.792232513427699</v>
      </c>
      <c r="R3278">
        <v>25.405809402465799</v>
      </c>
      <c r="S3278" s="4">
        <v>24.991918563842798</v>
      </c>
      <c r="T3278">
        <v>25.48557472229</v>
      </c>
      <c r="U3278">
        <v>25.800552368164102</v>
      </c>
      <c r="V3278" s="4">
        <v>25.770444869995099</v>
      </c>
    </row>
    <row r="3279" spans="1:22" x14ac:dyDescent="0.25">
      <c r="A3279" t="s">
        <v>17621</v>
      </c>
      <c r="B3279" t="s">
        <v>17621</v>
      </c>
      <c r="C3279" t="s">
        <v>17623</v>
      </c>
      <c r="D3279" t="s">
        <v>17622</v>
      </c>
      <c r="E3279" t="s">
        <v>17624</v>
      </c>
      <c r="F3279" t="s">
        <v>17625</v>
      </c>
      <c r="G3279" t="s">
        <v>17626</v>
      </c>
      <c r="I3279" s="4">
        <v>10.438000000000001</v>
      </c>
      <c r="J3279">
        <v>2</v>
      </c>
      <c r="K3279">
        <v>31.2</v>
      </c>
      <c r="L3279">
        <v>72834000</v>
      </c>
      <c r="M3279" s="4">
        <v>1</v>
      </c>
      <c r="O3279">
        <v>0</v>
      </c>
      <c r="P3279" s="4" t="s">
        <v>48</v>
      </c>
      <c r="Q3279">
        <v>24.4279670715332</v>
      </c>
      <c r="R3279">
        <v>23.9179801940918</v>
      </c>
      <c r="S3279" s="4">
        <v>23.266565322876001</v>
      </c>
      <c r="T3279" t="s">
        <v>48</v>
      </c>
      <c r="U3279" t="s">
        <v>48</v>
      </c>
      <c r="V3279" s="4" t="s">
        <v>48</v>
      </c>
    </row>
    <row r="3280" spans="1:22" x14ac:dyDescent="0.25">
      <c r="A3280" t="s">
        <v>17627</v>
      </c>
      <c r="B3280" t="s">
        <v>17627</v>
      </c>
      <c r="C3280" t="s">
        <v>17629</v>
      </c>
      <c r="D3280" t="s">
        <v>17628</v>
      </c>
      <c r="E3280" t="s">
        <v>17630</v>
      </c>
      <c r="G3280" t="s">
        <v>17631</v>
      </c>
      <c r="I3280" s="4">
        <v>67.638000000000005</v>
      </c>
      <c r="J3280">
        <v>1</v>
      </c>
      <c r="K3280">
        <v>2.2999999999999998</v>
      </c>
      <c r="L3280">
        <v>31472000</v>
      </c>
      <c r="M3280" s="4">
        <v>4</v>
      </c>
      <c r="N3280" t="s">
        <v>21</v>
      </c>
      <c r="O3280">
        <v>1.7287421283864599</v>
      </c>
      <c r="P3280" s="4">
        <v>-0.69848569234212499</v>
      </c>
      <c r="Q3280">
        <v>22.062664031982401</v>
      </c>
      <c r="R3280">
        <v>21.875190734863299</v>
      </c>
      <c r="S3280" s="4">
        <v>21.687183380126999</v>
      </c>
      <c r="T3280">
        <v>22.414958953857401</v>
      </c>
      <c r="U3280">
        <v>22.8669338226318</v>
      </c>
      <c r="V3280" s="4">
        <v>22.438602447509801</v>
      </c>
    </row>
    <row r="3281" spans="1:22" x14ac:dyDescent="0.25">
      <c r="A3281" t="s">
        <v>17632</v>
      </c>
      <c r="B3281" t="s">
        <v>17633</v>
      </c>
      <c r="C3281" t="s">
        <v>17635</v>
      </c>
      <c r="D3281" t="s">
        <v>17634</v>
      </c>
      <c r="E3281" t="s">
        <v>17636</v>
      </c>
      <c r="F3281" t="s">
        <v>17637</v>
      </c>
      <c r="G3281" t="s">
        <v>17638</v>
      </c>
      <c r="I3281" s="4">
        <v>261.37</v>
      </c>
      <c r="J3281">
        <v>3</v>
      </c>
      <c r="K3281">
        <v>2</v>
      </c>
      <c r="L3281">
        <v>208010000</v>
      </c>
      <c r="M3281" s="4">
        <v>6</v>
      </c>
      <c r="O3281">
        <v>0.82833804084200002</v>
      </c>
      <c r="P3281" s="4">
        <v>-0.55937576293945301</v>
      </c>
      <c r="Q3281">
        <v>24.994165420532202</v>
      </c>
      <c r="R3281">
        <v>24.209701538085898</v>
      </c>
      <c r="S3281" s="4">
        <v>25.070137023925799</v>
      </c>
      <c r="T3281">
        <v>25.020685195922901</v>
      </c>
      <c r="U3281">
        <v>25.497896194458001</v>
      </c>
      <c r="V3281" s="4">
        <v>25.433549880981399</v>
      </c>
    </row>
    <row r="3282" spans="1:22" x14ac:dyDescent="0.25">
      <c r="A3282" t="s">
        <v>17639</v>
      </c>
      <c r="B3282" t="s">
        <v>17639</v>
      </c>
      <c r="C3282" t="s">
        <v>17641</v>
      </c>
      <c r="D3282" t="s">
        <v>17640</v>
      </c>
      <c r="E3282" t="s">
        <v>17642</v>
      </c>
      <c r="F3282" t="s">
        <v>17643</v>
      </c>
      <c r="G3282" t="s">
        <v>120</v>
      </c>
      <c r="H3282" t="s">
        <v>12489</v>
      </c>
      <c r="I3282" s="4">
        <v>142.69</v>
      </c>
      <c r="J3282">
        <v>15</v>
      </c>
      <c r="K3282">
        <v>14</v>
      </c>
      <c r="L3282">
        <v>700420000</v>
      </c>
      <c r="M3282" s="4">
        <v>21</v>
      </c>
      <c r="O3282">
        <v>1.42722819250479</v>
      </c>
      <c r="P3282" s="4">
        <v>0.55596796671549598</v>
      </c>
      <c r="Q3282">
        <v>26.912164688110401</v>
      </c>
      <c r="R3282">
        <v>26.913192749023398</v>
      </c>
      <c r="S3282" s="4">
        <v>26.921730041503899</v>
      </c>
      <c r="T3282">
        <v>26.0120334625244</v>
      </c>
      <c r="U3282">
        <v>26.4448852539063</v>
      </c>
      <c r="V3282" s="4">
        <v>26.622264862060501</v>
      </c>
    </row>
    <row r="3283" spans="1:22" x14ac:dyDescent="0.25">
      <c r="A3283" t="s">
        <v>21051</v>
      </c>
      <c r="B3283" t="s">
        <v>21051</v>
      </c>
      <c r="C3283" t="s">
        <v>21053</v>
      </c>
      <c r="D3283" t="s">
        <v>21052</v>
      </c>
      <c r="E3283" t="s">
        <v>15662</v>
      </c>
      <c r="F3283" t="s">
        <v>15663</v>
      </c>
      <c r="G3283" t="s">
        <v>19870</v>
      </c>
      <c r="I3283" s="4">
        <v>18.154</v>
      </c>
      <c r="J3283">
        <v>1</v>
      </c>
      <c r="K3283">
        <v>11.8</v>
      </c>
      <c r="L3283">
        <v>45736000</v>
      </c>
      <c r="M3283" s="4">
        <v>7</v>
      </c>
      <c r="O3283">
        <v>0.30793836830197302</v>
      </c>
      <c r="P3283" s="4">
        <v>0.42660299936930501</v>
      </c>
      <c r="Q3283" t="s">
        <v>48</v>
      </c>
      <c r="R3283">
        <v>23.966136932373001</v>
      </c>
      <c r="S3283" s="4">
        <v>22.662187576293899</v>
      </c>
      <c r="T3283">
        <v>22.675233840942401</v>
      </c>
      <c r="U3283">
        <v>23.274976730346701</v>
      </c>
      <c r="V3283" s="4">
        <v>22.712467193603501</v>
      </c>
    </row>
    <row r="3284" spans="1:22" x14ac:dyDescent="0.25">
      <c r="A3284" t="s">
        <v>17644</v>
      </c>
      <c r="B3284" t="s">
        <v>17644</v>
      </c>
      <c r="C3284" t="s">
        <v>17646</v>
      </c>
      <c r="D3284" t="s">
        <v>17645</v>
      </c>
      <c r="E3284" t="s">
        <v>17647</v>
      </c>
      <c r="F3284" t="s">
        <v>17648</v>
      </c>
      <c r="G3284" t="s">
        <v>17649</v>
      </c>
      <c r="I3284" s="4">
        <v>155.97999999999999</v>
      </c>
      <c r="J3284">
        <v>10</v>
      </c>
      <c r="K3284">
        <v>8.9</v>
      </c>
      <c r="L3284">
        <v>848240000</v>
      </c>
      <c r="M3284" s="4">
        <v>34</v>
      </c>
      <c r="O3284">
        <v>0.25624997270070199</v>
      </c>
      <c r="P3284" s="4">
        <v>0.18800926208496099</v>
      </c>
      <c r="Q3284">
        <v>26.536943435668899</v>
      </c>
      <c r="R3284">
        <v>26.664381027221701</v>
      </c>
      <c r="S3284" s="4">
        <v>27.411348342895501</v>
      </c>
      <c r="T3284">
        <v>26.716987609863299</v>
      </c>
      <c r="U3284">
        <v>26.8425407409668</v>
      </c>
      <c r="V3284" s="4">
        <v>26.4891166687012</v>
      </c>
    </row>
    <row r="3285" spans="1:22" x14ac:dyDescent="0.25">
      <c r="A3285" t="s">
        <v>17650</v>
      </c>
      <c r="B3285" t="s">
        <v>17650</v>
      </c>
      <c r="C3285" t="s">
        <v>17652</v>
      </c>
      <c r="D3285" t="s">
        <v>17651</v>
      </c>
      <c r="E3285" t="s">
        <v>17653</v>
      </c>
      <c r="F3285" t="s">
        <v>17654</v>
      </c>
      <c r="G3285" t="s">
        <v>17655</v>
      </c>
      <c r="I3285" s="4">
        <v>123.56</v>
      </c>
      <c r="J3285">
        <v>20</v>
      </c>
      <c r="K3285">
        <v>20.3</v>
      </c>
      <c r="L3285">
        <v>1311300000</v>
      </c>
      <c r="M3285" s="4">
        <v>98</v>
      </c>
      <c r="N3285" t="s">
        <v>21</v>
      </c>
      <c r="O3285">
        <v>3.39299719383544</v>
      </c>
      <c r="P3285" s="4">
        <v>-0.75667190551757801</v>
      </c>
      <c r="Q3285">
        <v>27.033281326293899</v>
      </c>
      <c r="R3285">
        <v>27.0913391113281</v>
      </c>
      <c r="S3285" s="4">
        <v>27.200414657592798</v>
      </c>
      <c r="T3285">
        <v>27.790916442871101</v>
      </c>
      <c r="U3285">
        <v>27.958478927612301</v>
      </c>
      <c r="V3285" s="4">
        <v>27.845655441284201</v>
      </c>
    </row>
    <row r="3286" spans="1:22" x14ac:dyDescent="0.25">
      <c r="A3286" t="s">
        <v>17656</v>
      </c>
      <c r="B3286" t="s">
        <v>17656</v>
      </c>
      <c r="C3286" t="s">
        <v>17658</v>
      </c>
      <c r="D3286" t="s">
        <v>17657</v>
      </c>
      <c r="E3286" t="s">
        <v>17659</v>
      </c>
      <c r="F3286" t="s">
        <v>17660</v>
      </c>
      <c r="G3286" t="s">
        <v>17661</v>
      </c>
      <c r="H3286" t="s">
        <v>1586</v>
      </c>
      <c r="I3286" s="4">
        <v>114.76</v>
      </c>
      <c r="J3286">
        <v>16</v>
      </c>
      <c r="K3286">
        <v>17.5</v>
      </c>
      <c r="L3286">
        <v>1228600000</v>
      </c>
      <c r="M3286" s="4">
        <v>49</v>
      </c>
      <c r="N3286" t="s">
        <v>21</v>
      </c>
      <c r="O3286">
        <v>2.0177102371513</v>
      </c>
      <c r="P3286" s="4">
        <v>0.704552968343098</v>
      </c>
      <c r="Q3286">
        <v>27.965377807617202</v>
      </c>
      <c r="R3286">
        <v>27.672294616699201</v>
      </c>
      <c r="S3286" s="4">
        <v>27.946592330932599</v>
      </c>
      <c r="T3286">
        <v>26.925807952880898</v>
      </c>
      <c r="U3286">
        <v>27.313198089599599</v>
      </c>
      <c r="V3286" s="4">
        <v>27.2315998077393</v>
      </c>
    </row>
    <row r="3287" spans="1:22" x14ac:dyDescent="0.25">
      <c r="A3287" t="s">
        <v>17662</v>
      </c>
      <c r="B3287" t="s">
        <v>17662</v>
      </c>
      <c r="C3287" t="s">
        <v>17664</v>
      </c>
      <c r="D3287" t="s">
        <v>17663</v>
      </c>
      <c r="E3287" t="s">
        <v>11653</v>
      </c>
      <c r="F3287" t="s">
        <v>17665</v>
      </c>
      <c r="G3287" t="s">
        <v>13056</v>
      </c>
      <c r="H3287" t="s">
        <v>1708</v>
      </c>
      <c r="I3287" s="4">
        <v>37.92</v>
      </c>
      <c r="J3287">
        <v>3</v>
      </c>
      <c r="K3287">
        <v>16.5</v>
      </c>
      <c r="L3287">
        <v>167990000</v>
      </c>
      <c r="M3287" s="4">
        <v>6</v>
      </c>
      <c r="O3287">
        <v>1.3038532252038</v>
      </c>
      <c r="P3287" s="4">
        <v>0.51245435078938695</v>
      </c>
      <c r="Q3287">
        <v>24.449033737182599</v>
      </c>
      <c r="R3287">
        <v>24.698163986206101</v>
      </c>
      <c r="S3287" s="4">
        <v>24.561508178710898</v>
      </c>
      <c r="T3287">
        <v>23.932289123535199</v>
      </c>
      <c r="U3287">
        <v>23.846611022949201</v>
      </c>
      <c r="V3287" s="4">
        <v>24.392442703247099</v>
      </c>
    </row>
    <row r="3288" spans="1:22" x14ac:dyDescent="0.25">
      <c r="A3288" t="s">
        <v>17666</v>
      </c>
      <c r="B3288" t="s">
        <v>17666</v>
      </c>
      <c r="C3288" t="s">
        <v>17668</v>
      </c>
      <c r="D3288" t="s">
        <v>17667</v>
      </c>
      <c r="E3288" t="s">
        <v>2433</v>
      </c>
      <c r="F3288" t="s">
        <v>2926</v>
      </c>
      <c r="G3288" t="s">
        <v>17669</v>
      </c>
      <c r="I3288" s="4">
        <v>31.704999999999998</v>
      </c>
      <c r="J3288">
        <v>3</v>
      </c>
      <c r="K3288">
        <v>15.8</v>
      </c>
      <c r="L3288">
        <v>613370000</v>
      </c>
      <c r="M3288" s="4">
        <v>4</v>
      </c>
      <c r="O3288">
        <v>1.14877971855572</v>
      </c>
      <c r="P3288" s="4">
        <v>-0.44720458984375</v>
      </c>
      <c r="Q3288">
        <v>25.9992065429688</v>
      </c>
      <c r="R3288">
        <v>26.280809402465799</v>
      </c>
      <c r="S3288" s="4">
        <v>26.090532302856399</v>
      </c>
      <c r="T3288">
        <v>26.334495544433601</v>
      </c>
      <c r="U3288">
        <v>26.4937648773193</v>
      </c>
      <c r="V3288" s="4">
        <v>26.8839015960693</v>
      </c>
    </row>
    <row r="3289" spans="1:22" x14ac:dyDescent="0.25">
      <c r="A3289" t="s">
        <v>17670</v>
      </c>
      <c r="B3289" t="s">
        <v>17670</v>
      </c>
      <c r="C3289" t="s">
        <v>17672</v>
      </c>
      <c r="D3289" t="s">
        <v>17671</v>
      </c>
      <c r="E3289" t="s">
        <v>17673</v>
      </c>
      <c r="F3289" t="s">
        <v>950</v>
      </c>
      <c r="G3289" t="s">
        <v>17674</v>
      </c>
      <c r="I3289" s="4">
        <v>208.88</v>
      </c>
      <c r="J3289">
        <v>9</v>
      </c>
      <c r="K3289">
        <v>7.2</v>
      </c>
      <c r="L3289">
        <v>227880000</v>
      </c>
      <c r="M3289" s="4">
        <v>15</v>
      </c>
      <c r="O3289">
        <v>0.53970677924974297</v>
      </c>
      <c r="P3289" s="4">
        <v>-0.4444580078125</v>
      </c>
      <c r="Q3289">
        <v>24.888044357299801</v>
      </c>
      <c r="R3289">
        <v>24.8122043609619</v>
      </c>
      <c r="S3289" s="4">
        <v>24.320308685302699</v>
      </c>
      <c r="T3289">
        <v>25.708805084228501</v>
      </c>
      <c r="U3289">
        <v>25.021743774414102</v>
      </c>
      <c r="V3289" s="4">
        <v>24.6233825683594</v>
      </c>
    </row>
    <row r="3290" spans="1:22" x14ac:dyDescent="0.25">
      <c r="A3290" t="s">
        <v>17675</v>
      </c>
      <c r="B3290" t="s">
        <v>17675</v>
      </c>
      <c r="C3290" t="s">
        <v>17677</v>
      </c>
      <c r="D3290" t="s">
        <v>17676</v>
      </c>
      <c r="E3290" t="s">
        <v>17678</v>
      </c>
      <c r="F3290" t="s">
        <v>17679</v>
      </c>
      <c r="G3290" t="s">
        <v>17680</v>
      </c>
      <c r="H3290" t="s">
        <v>1125</v>
      </c>
      <c r="I3290" s="4">
        <v>81.626999999999995</v>
      </c>
      <c r="J3290">
        <v>12</v>
      </c>
      <c r="K3290">
        <v>18.399999999999999</v>
      </c>
      <c r="L3290">
        <v>877250000</v>
      </c>
      <c r="M3290" s="4">
        <v>53</v>
      </c>
      <c r="N3290" t="s">
        <v>21</v>
      </c>
      <c r="O3290">
        <v>1.7710639847173899</v>
      </c>
      <c r="P3290" s="4">
        <v>-1.1320495605468801</v>
      </c>
      <c r="Q3290">
        <v>26.023458480835</v>
      </c>
      <c r="R3290">
        <v>25.790096282958999</v>
      </c>
      <c r="S3290" s="4">
        <v>26.631870269775401</v>
      </c>
      <c r="T3290">
        <v>27.183570861816399</v>
      </c>
      <c r="U3290">
        <v>27.101894378662099</v>
      </c>
      <c r="V3290" s="4">
        <v>27.556108474731399</v>
      </c>
    </row>
    <row r="3291" spans="1:22" x14ac:dyDescent="0.25">
      <c r="A3291" t="s">
        <v>17681</v>
      </c>
      <c r="B3291" t="s">
        <v>17681</v>
      </c>
      <c r="C3291" t="s">
        <v>17683</v>
      </c>
      <c r="D3291" t="s">
        <v>17682</v>
      </c>
      <c r="F3291" t="s">
        <v>17684</v>
      </c>
      <c r="G3291" t="s">
        <v>1358</v>
      </c>
      <c r="I3291" s="4">
        <v>54.162999999999997</v>
      </c>
      <c r="J3291">
        <v>2</v>
      </c>
      <c r="K3291">
        <v>3.2</v>
      </c>
      <c r="L3291">
        <v>53999000</v>
      </c>
      <c r="M3291" s="4">
        <v>6</v>
      </c>
      <c r="O3291">
        <v>1.09304961788605</v>
      </c>
      <c r="P3291" s="4">
        <v>-0.31652259826660201</v>
      </c>
      <c r="Q3291">
        <v>23.182136535644499</v>
      </c>
      <c r="R3291">
        <v>22.916175842285199</v>
      </c>
      <c r="S3291" s="4">
        <v>22.771448135376001</v>
      </c>
      <c r="T3291">
        <v>23.1585388183594</v>
      </c>
      <c r="U3291">
        <v>23.281641006469702</v>
      </c>
      <c r="V3291" s="4">
        <v>23.379148483276399</v>
      </c>
    </row>
    <row r="3292" spans="1:22" x14ac:dyDescent="0.25">
      <c r="A3292" t="s">
        <v>17685</v>
      </c>
      <c r="B3292" t="s">
        <v>17685</v>
      </c>
      <c r="C3292" t="s">
        <v>17687</v>
      </c>
      <c r="D3292" t="s">
        <v>17686</v>
      </c>
      <c r="E3292" t="s">
        <v>17688</v>
      </c>
      <c r="F3292" t="s">
        <v>17689</v>
      </c>
      <c r="G3292" t="s">
        <v>17690</v>
      </c>
      <c r="H3292" t="s">
        <v>3131</v>
      </c>
      <c r="I3292" s="4">
        <v>46.088999999999999</v>
      </c>
      <c r="J3292">
        <v>1</v>
      </c>
      <c r="K3292">
        <v>2.5</v>
      </c>
      <c r="L3292">
        <v>75795000</v>
      </c>
      <c r="M3292" s="4">
        <v>2</v>
      </c>
      <c r="O3292">
        <v>0.13038308184466599</v>
      </c>
      <c r="P3292" s="4">
        <v>0.31360085805256999</v>
      </c>
      <c r="Q3292">
        <v>22.498067855835</v>
      </c>
      <c r="R3292">
        <v>22.943778991699201</v>
      </c>
      <c r="S3292" s="4">
        <v>24.685920715331999</v>
      </c>
      <c r="T3292">
        <v>22.981704711914102</v>
      </c>
      <c r="U3292">
        <v>23.142938613891602</v>
      </c>
      <c r="V3292" s="4" t="s">
        <v>48</v>
      </c>
    </row>
    <row r="3293" spans="1:22" x14ac:dyDescent="0.25">
      <c r="A3293" t="s">
        <v>17691</v>
      </c>
      <c r="B3293" t="s">
        <v>17691</v>
      </c>
      <c r="C3293" t="s">
        <v>17693</v>
      </c>
      <c r="D3293" t="s">
        <v>17692</v>
      </c>
      <c r="G3293" t="s">
        <v>1358</v>
      </c>
      <c r="I3293" s="4">
        <v>10.116</v>
      </c>
      <c r="J3293">
        <v>7</v>
      </c>
      <c r="K3293">
        <v>58.1</v>
      </c>
      <c r="L3293">
        <v>2004900000</v>
      </c>
      <c r="M3293" s="4">
        <v>68</v>
      </c>
      <c r="N3293" t="s">
        <v>21</v>
      </c>
      <c r="O3293">
        <v>1.66687457372076</v>
      </c>
      <c r="P3293" s="4">
        <v>0.936084111531574</v>
      </c>
      <c r="Q3293">
        <v>28.8786506652832</v>
      </c>
      <c r="R3293">
        <v>28.5461311340332</v>
      </c>
      <c r="S3293" s="4">
        <v>28.229585647583001</v>
      </c>
      <c r="T3293">
        <v>27.9583129882813</v>
      </c>
      <c r="U3293">
        <v>27.493200302123999</v>
      </c>
      <c r="V3293" s="4">
        <v>27.3946018218994</v>
      </c>
    </row>
    <row r="3294" spans="1:22" x14ac:dyDescent="0.25">
      <c r="A3294" t="s">
        <v>17694</v>
      </c>
      <c r="B3294" t="s">
        <v>17694</v>
      </c>
      <c r="C3294" t="s">
        <v>17696</v>
      </c>
      <c r="D3294" t="s">
        <v>17695</v>
      </c>
      <c r="E3294" t="s">
        <v>17697</v>
      </c>
      <c r="G3294" t="s">
        <v>2831</v>
      </c>
      <c r="I3294" s="4">
        <v>32.94</v>
      </c>
      <c r="J3294">
        <v>3</v>
      </c>
      <c r="K3294">
        <v>13.2</v>
      </c>
      <c r="L3294">
        <v>74816000</v>
      </c>
      <c r="M3294" s="4">
        <v>5</v>
      </c>
      <c r="O3294">
        <v>0</v>
      </c>
      <c r="P3294" s="4">
        <v>2.2749703725178998</v>
      </c>
      <c r="Q3294">
        <v>24.148256301879901</v>
      </c>
      <c r="R3294">
        <v>24.057716369628899</v>
      </c>
      <c r="S3294" s="4">
        <v>24.596279144287099</v>
      </c>
      <c r="T3294">
        <v>21.992446899414102</v>
      </c>
      <c r="U3294" t="s">
        <v>48</v>
      </c>
      <c r="V3294" s="4" t="s">
        <v>48</v>
      </c>
    </row>
    <row r="3295" spans="1:22" x14ac:dyDescent="0.25">
      <c r="A3295" t="s">
        <v>17698</v>
      </c>
      <c r="B3295" t="s">
        <v>17698</v>
      </c>
      <c r="C3295" t="s">
        <v>17700</v>
      </c>
      <c r="D3295" t="s">
        <v>17699</v>
      </c>
      <c r="E3295" t="s">
        <v>13237</v>
      </c>
      <c r="F3295" t="s">
        <v>17701</v>
      </c>
      <c r="G3295" t="s">
        <v>17702</v>
      </c>
      <c r="I3295" s="4">
        <v>31.791</v>
      </c>
      <c r="J3295">
        <v>7</v>
      </c>
      <c r="K3295">
        <v>16.8</v>
      </c>
      <c r="L3295">
        <v>2509900000</v>
      </c>
      <c r="M3295" s="4">
        <v>25</v>
      </c>
      <c r="N3295" t="s">
        <v>21</v>
      </c>
      <c r="O3295">
        <v>1.89835963863994</v>
      </c>
      <c r="P3295" s="4">
        <v>0.90892855326334399</v>
      </c>
      <c r="Q3295">
        <v>28.6084079742432</v>
      </c>
      <c r="R3295">
        <v>29.21120262146</v>
      </c>
      <c r="S3295" s="4">
        <v>29.058273315429702</v>
      </c>
      <c r="T3295">
        <v>28.115749359130898</v>
      </c>
      <c r="U3295">
        <v>27.837135314941399</v>
      </c>
      <c r="V3295" s="4">
        <v>28.198213577270501</v>
      </c>
    </row>
    <row r="3296" spans="1:22" x14ac:dyDescent="0.25">
      <c r="A3296" t="s">
        <v>17703</v>
      </c>
      <c r="B3296" t="s">
        <v>17703</v>
      </c>
      <c r="C3296" t="s">
        <v>17705</v>
      </c>
      <c r="D3296" t="s">
        <v>17704</v>
      </c>
      <c r="E3296" t="s">
        <v>17706</v>
      </c>
      <c r="F3296" t="s">
        <v>162</v>
      </c>
      <c r="G3296" t="s">
        <v>17707</v>
      </c>
      <c r="I3296" s="4">
        <v>57.276000000000003</v>
      </c>
      <c r="J3296">
        <v>3</v>
      </c>
      <c r="K3296">
        <v>12.9</v>
      </c>
      <c r="L3296">
        <v>113430000</v>
      </c>
      <c r="M3296" s="4">
        <v>11</v>
      </c>
      <c r="O3296">
        <v>0.91960390344629095</v>
      </c>
      <c r="P3296" s="4">
        <v>-0.364517211914063</v>
      </c>
      <c r="Q3296">
        <v>23.546749114990199</v>
      </c>
      <c r="R3296">
        <v>23.661664962768601</v>
      </c>
      <c r="S3296" s="4">
        <v>23.991703033447301</v>
      </c>
      <c r="T3296">
        <v>23.8753967285156</v>
      </c>
      <c r="U3296">
        <v>24.097963333129901</v>
      </c>
      <c r="V3296" s="4">
        <v>24.320308685302699</v>
      </c>
    </row>
    <row r="3297" spans="1:22" x14ac:dyDescent="0.25">
      <c r="A3297" t="s">
        <v>17708</v>
      </c>
      <c r="B3297" t="s">
        <v>17708</v>
      </c>
      <c r="C3297" t="s">
        <v>17710</v>
      </c>
      <c r="D3297" t="s">
        <v>17709</v>
      </c>
      <c r="E3297" t="s">
        <v>17711</v>
      </c>
      <c r="F3297" t="s">
        <v>17712</v>
      </c>
      <c r="G3297" t="s">
        <v>17713</v>
      </c>
      <c r="I3297" s="4">
        <v>178.97</v>
      </c>
      <c r="J3297">
        <v>12</v>
      </c>
      <c r="K3297">
        <v>12</v>
      </c>
      <c r="L3297">
        <v>444820000</v>
      </c>
      <c r="M3297" s="4">
        <v>36</v>
      </c>
      <c r="O3297">
        <v>1.5332596018113001</v>
      </c>
      <c r="P3297" s="4">
        <v>0.37755521138509002</v>
      </c>
      <c r="Q3297">
        <v>26.072776794433601</v>
      </c>
      <c r="R3297">
        <v>26.1812419891357</v>
      </c>
      <c r="S3297" s="4">
        <v>26.2018737792969</v>
      </c>
      <c r="T3297">
        <v>25.700811386108398</v>
      </c>
      <c r="U3297">
        <v>25.983983993530298</v>
      </c>
      <c r="V3297" s="4">
        <v>25.638431549072301</v>
      </c>
    </row>
    <row r="3298" spans="1:22" x14ac:dyDescent="0.25">
      <c r="A3298" t="s">
        <v>17714</v>
      </c>
      <c r="B3298" t="s">
        <v>17714</v>
      </c>
      <c r="C3298" t="s">
        <v>17716</v>
      </c>
      <c r="D3298" t="s">
        <v>17715</v>
      </c>
      <c r="E3298" t="s">
        <v>17717</v>
      </c>
      <c r="G3298" t="s">
        <v>17718</v>
      </c>
      <c r="I3298" s="4">
        <v>103.08</v>
      </c>
      <c r="J3298">
        <v>20</v>
      </c>
      <c r="K3298">
        <v>22.5</v>
      </c>
      <c r="L3298">
        <v>1055800000</v>
      </c>
      <c r="M3298" s="4">
        <v>39</v>
      </c>
      <c r="N3298" t="s">
        <v>21</v>
      </c>
      <c r="O3298">
        <v>2.3232135012218702</v>
      </c>
      <c r="P3298" s="4">
        <v>1.9181734720865899</v>
      </c>
      <c r="Q3298">
        <v>27.260871887206999</v>
      </c>
      <c r="R3298">
        <v>28.354516983032202</v>
      </c>
      <c r="S3298" s="4">
        <v>27.731369018554702</v>
      </c>
      <c r="T3298">
        <v>25.920799255371101</v>
      </c>
      <c r="U3298">
        <v>25.637905120849599</v>
      </c>
      <c r="V3298" s="4">
        <v>26.033533096313501</v>
      </c>
    </row>
    <row r="3299" spans="1:22" x14ac:dyDescent="0.25">
      <c r="A3299" t="s">
        <v>17719</v>
      </c>
      <c r="B3299" t="s">
        <v>17719</v>
      </c>
      <c r="C3299" t="s">
        <v>17721</v>
      </c>
      <c r="D3299" t="s">
        <v>17720</v>
      </c>
      <c r="E3299" t="s">
        <v>16102</v>
      </c>
      <c r="G3299" t="s">
        <v>17722</v>
      </c>
      <c r="I3299" s="4">
        <v>40.067</v>
      </c>
      <c r="J3299">
        <v>3</v>
      </c>
      <c r="K3299">
        <v>15.4</v>
      </c>
      <c r="L3299">
        <v>91706000</v>
      </c>
      <c r="M3299" s="4">
        <v>3</v>
      </c>
      <c r="O3299">
        <v>1.24950639167113</v>
      </c>
      <c r="P3299" s="4">
        <v>0.80339177449544197</v>
      </c>
      <c r="Q3299">
        <v>24.269493103027301</v>
      </c>
      <c r="R3299">
        <v>23.321823120117202</v>
      </c>
      <c r="S3299" s="4">
        <v>24.001958847045898</v>
      </c>
      <c r="T3299">
        <v>22.8462104797363</v>
      </c>
      <c r="U3299">
        <v>23.163969039916999</v>
      </c>
      <c r="V3299" s="4">
        <v>23.172920227050799</v>
      </c>
    </row>
    <row r="3300" spans="1:22" x14ac:dyDescent="0.25">
      <c r="A3300" t="s">
        <v>17723</v>
      </c>
      <c r="B3300" t="s">
        <v>17723</v>
      </c>
      <c r="C3300" t="s">
        <v>17725</v>
      </c>
      <c r="D3300" t="s">
        <v>17724</v>
      </c>
      <c r="E3300" t="s">
        <v>17726</v>
      </c>
      <c r="F3300" t="s">
        <v>17727</v>
      </c>
      <c r="G3300" t="s">
        <v>17728</v>
      </c>
      <c r="H3300" t="s">
        <v>2450</v>
      </c>
      <c r="I3300" s="4">
        <v>43.954999999999998</v>
      </c>
      <c r="J3300">
        <v>2</v>
      </c>
      <c r="K3300">
        <v>10.6</v>
      </c>
      <c r="L3300">
        <v>43511000</v>
      </c>
      <c r="M3300" s="4">
        <v>3</v>
      </c>
      <c r="O3300">
        <v>0</v>
      </c>
      <c r="P3300" s="4">
        <v>-0.19250424702962099</v>
      </c>
      <c r="Q3300">
        <v>22.739788055419901</v>
      </c>
      <c r="R3300">
        <v>22.956933975219702</v>
      </c>
      <c r="S3300" s="4">
        <v>22.761985778808601</v>
      </c>
      <c r="T3300">
        <v>23.0120735168457</v>
      </c>
      <c r="U3300" t="s">
        <v>48</v>
      </c>
      <c r="V3300" s="4" t="s">
        <v>48</v>
      </c>
    </row>
    <row r="3301" spans="1:22" x14ac:dyDescent="0.25">
      <c r="A3301" t="s">
        <v>17729</v>
      </c>
      <c r="B3301" t="s">
        <v>17730</v>
      </c>
      <c r="C3301" t="s">
        <v>17732</v>
      </c>
      <c r="D3301" t="s">
        <v>17731</v>
      </c>
      <c r="E3301" t="s">
        <v>17733</v>
      </c>
      <c r="F3301" t="s">
        <v>17734</v>
      </c>
      <c r="G3301" t="s">
        <v>17735</v>
      </c>
      <c r="I3301" s="4">
        <v>250.79</v>
      </c>
      <c r="J3301">
        <v>9</v>
      </c>
      <c r="K3301">
        <v>4.3</v>
      </c>
      <c r="L3301">
        <v>304510000</v>
      </c>
      <c r="M3301" s="4">
        <v>11</v>
      </c>
      <c r="N3301" t="s">
        <v>21</v>
      </c>
      <c r="O3301">
        <v>1.7048803057258901</v>
      </c>
      <c r="P3301" s="4">
        <v>1.7198371887207</v>
      </c>
      <c r="Q3301">
        <v>25.280828475952099</v>
      </c>
      <c r="R3301">
        <v>25.799365997314499</v>
      </c>
      <c r="S3301" s="4">
        <v>26.5687141418457</v>
      </c>
      <c r="T3301">
        <v>24.312089920043899</v>
      </c>
      <c r="U3301">
        <v>23.652503967285199</v>
      </c>
      <c r="V3301" s="4">
        <v>24.524803161621101</v>
      </c>
    </row>
    <row r="3302" spans="1:22" x14ac:dyDescent="0.25">
      <c r="A3302" t="s">
        <v>17736</v>
      </c>
      <c r="B3302" t="s">
        <v>17736</v>
      </c>
      <c r="C3302" t="s">
        <v>17738</v>
      </c>
      <c r="D3302" t="s">
        <v>17737</v>
      </c>
      <c r="E3302" t="s">
        <v>17739</v>
      </c>
      <c r="F3302" t="s">
        <v>17740</v>
      </c>
      <c r="G3302" t="s">
        <v>17741</v>
      </c>
      <c r="I3302" s="4">
        <v>72.594999999999999</v>
      </c>
      <c r="J3302">
        <v>13</v>
      </c>
      <c r="K3302">
        <v>26.9</v>
      </c>
      <c r="L3302">
        <v>1897800000</v>
      </c>
      <c r="M3302" s="4">
        <v>69</v>
      </c>
      <c r="N3302" t="s">
        <v>21</v>
      </c>
      <c r="O3302">
        <v>2.3734498998204598</v>
      </c>
      <c r="P3302" s="4">
        <v>0.80968793233235603</v>
      </c>
      <c r="Q3302">
        <v>28.362104415893601</v>
      </c>
      <c r="R3302">
        <v>28.363985061645501</v>
      </c>
      <c r="S3302" s="4">
        <v>28.737312316894499</v>
      </c>
      <c r="T3302">
        <v>27.559394836425799</v>
      </c>
      <c r="U3302">
        <v>27.7398891448975</v>
      </c>
      <c r="V3302" s="4">
        <v>27.735054016113299</v>
      </c>
    </row>
    <row r="3303" spans="1:22" x14ac:dyDescent="0.25">
      <c r="A3303" t="s">
        <v>17747</v>
      </c>
      <c r="B3303" t="s">
        <v>17747</v>
      </c>
      <c r="C3303" t="s">
        <v>17749</v>
      </c>
      <c r="D3303" t="s">
        <v>17748</v>
      </c>
      <c r="E3303" t="s">
        <v>2960</v>
      </c>
      <c r="G3303" t="s">
        <v>17750</v>
      </c>
      <c r="I3303" s="4">
        <v>64.424000000000007</v>
      </c>
      <c r="J3303">
        <v>4</v>
      </c>
      <c r="K3303">
        <v>9.4</v>
      </c>
      <c r="L3303">
        <v>190320000</v>
      </c>
      <c r="M3303" s="4">
        <v>12</v>
      </c>
      <c r="O3303">
        <v>1.17016778657693</v>
      </c>
      <c r="P3303" s="4">
        <v>1.2384249369303399</v>
      </c>
      <c r="Q3303">
        <v>25.9273471832275</v>
      </c>
      <c r="R3303">
        <v>25.538988113403299</v>
      </c>
      <c r="S3303" s="4">
        <v>25.280296325683601</v>
      </c>
      <c r="T3303">
        <v>25.2619113922119</v>
      </c>
      <c r="U3303">
        <v>23.952692031860401</v>
      </c>
      <c r="V3303" s="4">
        <v>23.8167533874512</v>
      </c>
    </row>
    <row r="3304" spans="1:22" x14ac:dyDescent="0.25">
      <c r="A3304" t="s">
        <v>17751</v>
      </c>
      <c r="B3304" t="s">
        <v>17751</v>
      </c>
      <c r="C3304" t="s">
        <v>17753</v>
      </c>
      <c r="D3304" t="s">
        <v>17752</v>
      </c>
      <c r="F3304" t="s">
        <v>14463</v>
      </c>
      <c r="G3304" t="s">
        <v>17754</v>
      </c>
      <c r="I3304" s="4">
        <v>65.009</v>
      </c>
      <c r="J3304">
        <v>6</v>
      </c>
      <c r="K3304">
        <v>11</v>
      </c>
      <c r="L3304">
        <v>683970000</v>
      </c>
      <c r="M3304" s="4">
        <v>21</v>
      </c>
      <c r="O3304">
        <v>0.528872212742165</v>
      </c>
      <c r="P3304" s="4">
        <v>-0.23276011149088699</v>
      </c>
      <c r="Q3304">
        <v>26.238887786865199</v>
      </c>
      <c r="R3304">
        <v>26.5216770172119</v>
      </c>
      <c r="S3304" s="4">
        <v>26.846132278442401</v>
      </c>
      <c r="T3304">
        <v>26.906671524047901</v>
      </c>
      <c r="U3304">
        <v>26.622125625610401</v>
      </c>
      <c r="V3304" s="4">
        <v>26.776180267333999</v>
      </c>
    </row>
    <row r="3305" spans="1:22" x14ac:dyDescent="0.25">
      <c r="A3305" t="s">
        <v>17755</v>
      </c>
      <c r="B3305" t="s">
        <v>17755</v>
      </c>
      <c r="C3305" t="s">
        <v>17757</v>
      </c>
      <c r="D3305" t="s">
        <v>17756</v>
      </c>
      <c r="E3305" t="s">
        <v>1097</v>
      </c>
      <c r="F3305" t="s">
        <v>1112</v>
      </c>
      <c r="G3305" t="s">
        <v>17348</v>
      </c>
      <c r="I3305" s="4">
        <v>101.22</v>
      </c>
      <c r="J3305">
        <v>7</v>
      </c>
      <c r="K3305">
        <v>9.1</v>
      </c>
      <c r="L3305">
        <v>236760000</v>
      </c>
      <c r="M3305" s="4">
        <v>11</v>
      </c>
      <c r="O3305">
        <v>0.40255921646519899</v>
      </c>
      <c r="P3305" s="4">
        <v>0.31896718343099201</v>
      </c>
      <c r="Q3305">
        <v>25.249994277954102</v>
      </c>
      <c r="R3305">
        <v>24.872299194335898</v>
      </c>
      <c r="S3305" s="4">
        <v>25.264884948730501</v>
      </c>
      <c r="T3305">
        <v>25.254722595214801</v>
      </c>
      <c r="U3305">
        <v>24.962213516235401</v>
      </c>
      <c r="V3305" s="4">
        <v>24.213340759277301</v>
      </c>
    </row>
    <row r="3306" spans="1:22" x14ac:dyDescent="0.25">
      <c r="A3306" t="s">
        <v>17758</v>
      </c>
      <c r="B3306" t="s">
        <v>17758</v>
      </c>
      <c r="C3306" t="s">
        <v>17760</v>
      </c>
      <c r="D3306" t="s">
        <v>17759</v>
      </c>
      <c r="E3306" t="s">
        <v>17761</v>
      </c>
      <c r="F3306" t="s">
        <v>674</v>
      </c>
      <c r="G3306" t="s">
        <v>17762</v>
      </c>
      <c r="I3306" s="4">
        <v>117.4</v>
      </c>
      <c r="J3306">
        <v>3</v>
      </c>
      <c r="K3306">
        <v>4.7</v>
      </c>
      <c r="L3306">
        <v>178520000</v>
      </c>
      <c r="M3306" s="4">
        <v>11</v>
      </c>
      <c r="N3306" t="s">
        <v>21</v>
      </c>
      <c r="O3306">
        <v>1.5518976049853299</v>
      </c>
      <c r="P3306" s="4">
        <v>0.88662274678548403</v>
      </c>
      <c r="Q3306">
        <v>24.587720870971701</v>
      </c>
      <c r="R3306">
        <v>25.4745998382568</v>
      </c>
      <c r="S3306" s="4">
        <v>24.892774581909201</v>
      </c>
      <c r="T3306">
        <v>24.1407871246338</v>
      </c>
      <c r="U3306">
        <v>24.019201278686499</v>
      </c>
      <c r="V3306" s="4">
        <v>24.135238647460898</v>
      </c>
    </row>
    <row r="3307" spans="1:22" x14ac:dyDescent="0.25">
      <c r="A3307" t="s">
        <v>17763</v>
      </c>
      <c r="B3307" t="s">
        <v>17763</v>
      </c>
      <c r="C3307" t="s">
        <v>17765</v>
      </c>
      <c r="D3307" t="s">
        <v>17764</v>
      </c>
      <c r="E3307" t="s">
        <v>17766</v>
      </c>
      <c r="F3307" t="s">
        <v>17767</v>
      </c>
      <c r="G3307" t="s">
        <v>17768</v>
      </c>
      <c r="H3307" t="s">
        <v>625</v>
      </c>
      <c r="I3307" s="4">
        <v>60.625999999999998</v>
      </c>
      <c r="J3307">
        <v>14</v>
      </c>
      <c r="K3307">
        <v>31.8</v>
      </c>
      <c r="L3307">
        <v>916620000</v>
      </c>
      <c r="M3307" s="4">
        <v>67</v>
      </c>
      <c r="O3307">
        <v>0.32464558813609501</v>
      </c>
      <c r="P3307" s="4">
        <v>-0.177838007609051</v>
      </c>
      <c r="Q3307">
        <v>27.186408996581999</v>
      </c>
      <c r="R3307">
        <v>27.036220550537099</v>
      </c>
      <c r="S3307" s="4">
        <v>26.992805480956999</v>
      </c>
      <c r="T3307">
        <v>27.5713787078857</v>
      </c>
      <c r="U3307">
        <v>27.341638565063501</v>
      </c>
      <c r="V3307" s="4">
        <v>26.835931777954102</v>
      </c>
    </row>
    <row r="3308" spans="1:22" x14ac:dyDescent="0.25">
      <c r="A3308" t="s">
        <v>17769</v>
      </c>
      <c r="B3308" t="s">
        <v>17769</v>
      </c>
      <c r="C3308" t="s">
        <v>17771</v>
      </c>
      <c r="D3308" t="s">
        <v>17770</v>
      </c>
      <c r="E3308" t="s">
        <v>17772</v>
      </c>
      <c r="F3308" t="s">
        <v>17773</v>
      </c>
      <c r="G3308" t="s">
        <v>862</v>
      </c>
      <c r="I3308" s="4">
        <v>64.863</v>
      </c>
      <c r="J3308">
        <v>2</v>
      </c>
      <c r="K3308">
        <v>3.9</v>
      </c>
      <c r="L3308">
        <v>12009000</v>
      </c>
      <c r="M3308" s="4">
        <v>2</v>
      </c>
      <c r="O3308">
        <v>0.25303011481408799</v>
      </c>
      <c r="P3308" s="4">
        <v>-0.13999112447102699</v>
      </c>
      <c r="Q3308">
        <v>21.2767944335938</v>
      </c>
      <c r="R3308">
        <v>21.269050598144499</v>
      </c>
      <c r="S3308" s="4">
        <v>21.069465637206999</v>
      </c>
      <c r="T3308">
        <v>21.084205627441399</v>
      </c>
      <c r="U3308">
        <v>21.605983734130898</v>
      </c>
      <c r="V3308" s="4" t="s">
        <v>48</v>
      </c>
    </row>
    <row r="3309" spans="1:22" x14ac:dyDescent="0.25">
      <c r="A3309" t="s">
        <v>17774</v>
      </c>
      <c r="B3309" t="s">
        <v>17774</v>
      </c>
      <c r="C3309" t="s">
        <v>17776</v>
      </c>
      <c r="D3309" t="s">
        <v>17775</v>
      </c>
      <c r="E3309" t="s">
        <v>1669</v>
      </c>
      <c r="G3309" t="s">
        <v>10594</v>
      </c>
      <c r="I3309" s="4">
        <v>98.795000000000002</v>
      </c>
      <c r="J3309">
        <v>3</v>
      </c>
      <c r="K3309">
        <v>6.1</v>
      </c>
      <c r="L3309">
        <v>97885000</v>
      </c>
      <c r="M3309" s="4">
        <v>5</v>
      </c>
      <c r="O3309">
        <v>0.39511970837624999</v>
      </c>
      <c r="P3309" s="4">
        <v>0.57584063212076897</v>
      </c>
      <c r="Q3309">
        <v>24.3655300140381</v>
      </c>
      <c r="R3309">
        <v>24.5094814300537</v>
      </c>
      <c r="S3309" s="4">
        <v>23.219453811645501</v>
      </c>
      <c r="T3309">
        <v>24.084968566894499</v>
      </c>
      <c r="U3309">
        <v>23.7245273590088</v>
      </c>
      <c r="V3309" s="4">
        <v>22.557447433471701</v>
      </c>
    </row>
    <row r="3310" spans="1:22" x14ac:dyDescent="0.25">
      <c r="A3310" t="s">
        <v>17777</v>
      </c>
      <c r="B3310" t="s">
        <v>17777</v>
      </c>
      <c r="C3310" t="s">
        <v>17779</v>
      </c>
      <c r="D3310" t="s">
        <v>17778</v>
      </c>
      <c r="E3310" t="s">
        <v>1669</v>
      </c>
      <c r="F3310" t="s">
        <v>4062</v>
      </c>
      <c r="G3310" t="s">
        <v>862</v>
      </c>
      <c r="I3310" s="4">
        <v>149.56</v>
      </c>
      <c r="J3310">
        <v>14</v>
      </c>
      <c r="K3310">
        <v>11.9</v>
      </c>
      <c r="L3310">
        <v>411000000</v>
      </c>
      <c r="M3310" s="4">
        <v>23</v>
      </c>
      <c r="N3310" t="s">
        <v>21</v>
      </c>
      <c r="O3310">
        <v>1.70903748006064</v>
      </c>
      <c r="P3310" s="4">
        <v>0.80055872599283995</v>
      </c>
      <c r="Q3310">
        <v>26.1871452331543</v>
      </c>
      <c r="R3310">
        <v>26.013780593872099</v>
      </c>
      <c r="S3310" s="4">
        <v>26.148605346679702</v>
      </c>
      <c r="T3310">
        <v>25.497743606567401</v>
      </c>
      <c r="U3310">
        <v>25.544334411621101</v>
      </c>
      <c r="V3310" s="4">
        <v>24.905776977539102</v>
      </c>
    </row>
    <row r="3311" spans="1:22" x14ac:dyDescent="0.25">
      <c r="A3311" t="s">
        <v>17780</v>
      </c>
      <c r="B3311" t="s">
        <v>17780</v>
      </c>
      <c r="C3311" t="s">
        <v>17782</v>
      </c>
      <c r="D3311" t="s">
        <v>17781</v>
      </c>
      <c r="E3311" t="s">
        <v>14929</v>
      </c>
      <c r="F3311" t="s">
        <v>1449</v>
      </c>
      <c r="G3311" t="s">
        <v>17783</v>
      </c>
      <c r="H3311" t="s">
        <v>900</v>
      </c>
      <c r="I3311" s="4">
        <v>242.37</v>
      </c>
      <c r="J3311">
        <v>8</v>
      </c>
      <c r="K3311">
        <v>5.2</v>
      </c>
      <c r="L3311">
        <v>690140000</v>
      </c>
      <c r="M3311" s="4">
        <v>42</v>
      </c>
      <c r="N3311" t="s">
        <v>21</v>
      </c>
      <c r="O3311">
        <v>3.8145947787219701</v>
      </c>
      <c r="P3311" s="4">
        <v>-1.3502337137858</v>
      </c>
      <c r="Q3311">
        <v>25.729930877685501</v>
      </c>
      <c r="R3311">
        <v>25.873191833496101</v>
      </c>
      <c r="S3311" s="4">
        <v>25.5598468780518</v>
      </c>
      <c r="T3311">
        <v>27.1395587921143</v>
      </c>
      <c r="U3311">
        <v>27.0395698547363</v>
      </c>
      <c r="V3311" s="4">
        <v>27.034542083740199</v>
      </c>
    </row>
    <row r="3312" spans="1:22" x14ac:dyDescent="0.25">
      <c r="A3312" t="s">
        <v>17784</v>
      </c>
      <c r="B3312" t="s">
        <v>17784</v>
      </c>
      <c r="C3312" t="s">
        <v>17786</v>
      </c>
      <c r="D3312" t="s">
        <v>17785</v>
      </c>
      <c r="E3312" t="s">
        <v>17787</v>
      </c>
      <c r="F3312" t="s">
        <v>4062</v>
      </c>
      <c r="G3312" t="s">
        <v>17788</v>
      </c>
      <c r="I3312" s="4">
        <v>60.228000000000002</v>
      </c>
      <c r="J3312">
        <v>7</v>
      </c>
      <c r="K3312">
        <v>13</v>
      </c>
      <c r="L3312">
        <v>915910000</v>
      </c>
      <c r="M3312" s="4">
        <v>25</v>
      </c>
      <c r="N3312" t="s">
        <v>21</v>
      </c>
      <c r="O3312">
        <v>2.0118686489208399</v>
      </c>
      <c r="P3312" s="4">
        <v>-1.27233441670736</v>
      </c>
      <c r="Q3312">
        <v>26.177539825439499</v>
      </c>
      <c r="R3312">
        <v>26.193738937377901</v>
      </c>
      <c r="S3312" s="4">
        <v>25.9906215667725</v>
      </c>
      <c r="T3312">
        <v>26.927618026733398</v>
      </c>
      <c r="U3312">
        <v>27.401210784912099</v>
      </c>
      <c r="V3312" s="4">
        <v>27.850074768066399</v>
      </c>
    </row>
    <row r="3313" spans="1:22" x14ac:dyDescent="0.25">
      <c r="A3313" t="s">
        <v>17789</v>
      </c>
      <c r="B3313" t="s">
        <v>17789</v>
      </c>
      <c r="C3313" t="s">
        <v>17791</v>
      </c>
      <c r="D3313" t="s">
        <v>17790</v>
      </c>
      <c r="E3313" t="s">
        <v>17792</v>
      </c>
      <c r="F3313" t="s">
        <v>17793</v>
      </c>
      <c r="G3313" t="s">
        <v>3588</v>
      </c>
      <c r="I3313" s="4">
        <v>40.049999999999997</v>
      </c>
      <c r="J3313">
        <v>1</v>
      </c>
      <c r="K3313">
        <v>5.4</v>
      </c>
      <c r="L3313">
        <v>33637000</v>
      </c>
      <c r="M3313" s="4">
        <v>8</v>
      </c>
      <c r="O3313">
        <v>0</v>
      </c>
      <c r="P3313" s="4" t="s">
        <v>48</v>
      </c>
      <c r="Q3313" t="s">
        <v>48</v>
      </c>
      <c r="R3313" t="s">
        <v>48</v>
      </c>
      <c r="S3313" s="4" t="s">
        <v>48</v>
      </c>
      <c r="T3313">
        <v>22.994674682617202</v>
      </c>
      <c r="U3313">
        <v>23.2675666809082</v>
      </c>
      <c r="V3313" s="4">
        <v>23.791339874267599</v>
      </c>
    </row>
    <row r="3314" spans="1:22" x14ac:dyDescent="0.25">
      <c r="A3314" t="s">
        <v>17794</v>
      </c>
      <c r="B3314" t="s">
        <v>17794</v>
      </c>
      <c r="C3314" t="s">
        <v>17796</v>
      </c>
      <c r="D3314" t="s">
        <v>17795</v>
      </c>
      <c r="E3314" t="s">
        <v>17797</v>
      </c>
      <c r="F3314" t="s">
        <v>17798</v>
      </c>
      <c r="G3314" t="s">
        <v>15074</v>
      </c>
      <c r="I3314" s="4">
        <v>45.347999999999999</v>
      </c>
      <c r="J3314">
        <v>4</v>
      </c>
      <c r="K3314">
        <v>11.6</v>
      </c>
      <c r="L3314">
        <v>138980000</v>
      </c>
      <c r="M3314" s="4">
        <v>13</v>
      </c>
      <c r="O3314">
        <v>0.23649209755426501</v>
      </c>
      <c r="P3314" s="4">
        <v>-0.148967107137043</v>
      </c>
      <c r="Q3314">
        <v>23.464757919311499</v>
      </c>
      <c r="R3314">
        <v>24.1457710266113</v>
      </c>
      <c r="S3314" s="4">
        <v>24.2330837249756</v>
      </c>
      <c r="T3314">
        <v>24.039758682251001</v>
      </c>
      <c r="U3314">
        <v>24.1945285797119</v>
      </c>
      <c r="V3314" s="4">
        <v>24.056226730346701</v>
      </c>
    </row>
    <row r="3315" spans="1:22" x14ac:dyDescent="0.25">
      <c r="A3315" t="s">
        <v>17799</v>
      </c>
      <c r="B3315" t="s">
        <v>17799</v>
      </c>
      <c r="C3315" t="s">
        <v>17801</v>
      </c>
      <c r="D3315" t="s">
        <v>17800</v>
      </c>
      <c r="E3315" t="s">
        <v>17802</v>
      </c>
      <c r="F3315" t="s">
        <v>950</v>
      </c>
      <c r="G3315" t="s">
        <v>2778</v>
      </c>
      <c r="I3315" s="4">
        <v>18.355</v>
      </c>
      <c r="J3315">
        <v>1</v>
      </c>
      <c r="K3315">
        <v>5.6</v>
      </c>
      <c r="L3315">
        <v>11079000</v>
      </c>
      <c r="M3315" s="4">
        <v>1</v>
      </c>
      <c r="O3315">
        <v>0</v>
      </c>
      <c r="P3315" s="4" t="s">
        <v>48</v>
      </c>
      <c r="Q3315">
        <v>21.189846038818398</v>
      </c>
      <c r="R3315">
        <v>22.240541458129901</v>
      </c>
      <c r="S3315" s="4">
        <v>21.016584396362301</v>
      </c>
      <c r="T3315" t="s">
        <v>48</v>
      </c>
      <c r="U3315" t="s">
        <v>48</v>
      </c>
      <c r="V3315" s="4" t="s">
        <v>48</v>
      </c>
    </row>
    <row r="3316" spans="1:22" x14ac:dyDescent="0.25">
      <c r="A3316" t="s">
        <v>17803</v>
      </c>
      <c r="B3316" t="s">
        <v>17803</v>
      </c>
      <c r="C3316" t="s">
        <v>17805</v>
      </c>
      <c r="D3316" t="s">
        <v>17804</v>
      </c>
      <c r="E3316" t="s">
        <v>13681</v>
      </c>
      <c r="G3316" t="s">
        <v>17806</v>
      </c>
      <c r="I3316" s="4">
        <v>42.399000000000001</v>
      </c>
      <c r="J3316">
        <v>1</v>
      </c>
      <c r="K3316">
        <v>2.2000000000000002</v>
      </c>
      <c r="L3316">
        <v>17525000</v>
      </c>
      <c r="M3316" s="4">
        <v>2</v>
      </c>
      <c r="O3316">
        <v>0</v>
      </c>
      <c r="P3316" s="4" t="s">
        <v>48</v>
      </c>
      <c r="Q3316">
        <v>22.64284324646</v>
      </c>
      <c r="R3316">
        <v>21.878074645996101</v>
      </c>
      <c r="S3316" s="4">
        <v>22.228584289550799</v>
      </c>
      <c r="T3316" t="s">
        <v>48</v>
      </c>
      <c r="U3316" t="s">
        <v>48</v>
      </c>
      <c r="V3316" s="4" t="s">
        <v>48</v>
      </c>
    </row>
    <row r="3317" spans="1:22" x14ac:dyDescent="0.25">
      <c r="A3317" t="s">
        <v>17807</v>
      </c>
      <c r="B3317" t="s">
        <v>17807</v>
      </c>
      <c r="C3317" t="s">
        <v>17809</v>
      </c>
      <c r="D3317" t="s">
        <v>17808</v>
      </c>
      <c r="E3317" t="s">
        <v>2852</v>
      </c>
      <c r="G3317" t="s">
        <v>6062</v>
      </c>
      <c r="I3317" s="4">
        <v>40.234999999999999</v>
      </c>
      <c r="J3317">
        <v>6</v>
      </c>
      <c r="K3317">
        <v>25</v>
      </c>
      <c r="L3317">
        <v>464180000</v>
      </c>
      <c r="M3317" s="4">
        <v>22</v>
      </c>
      <c r="N3317" t="s">
        <v>21</v>
      </c>
      <c r="O3317">
        <v>1.6224589466831201</v>
      </c>
      <c r="P3317" s="4">
        <v>0.89570681254068796</v>
      </c>
      <c r="Q3317">
        <v>26.7126655578613</v>
      </c>
      <c r="R3317">
        <v>26.317707061767599</v>
      </c>
      <c r="S3317" s="4">
        <v>25.994489669799801</v>
      </c>
      <c r="T3317">
        <v>25.495763778686499</v>
      </c>
      <c r="U3317">
        <v>25.665979385376001</v>
      </c>
      <c r="V3317" s="4">
        <v>25.175998687744102</v>
      </c>
    </row>
    <row r="3318" spans="1:22" x14ac:dyDescent="0.25">
      <c r="A3318" t="s">
        <v>17810</v>
      </c>
      <c r="B3318" t="s">
        <v>17810</v>
      </c>
      <c r="C3318" t="s">
        <v>17812</v>
      </c>
      <c r="D3318" t="s">
        <v>17811</v>
      </c>
      <c r="E3318" t="s">
        <v>17813</v>
      </c>
      <c r="F3318" t="s">
        <v>17814</v>
      </c>
      <c r="G3318" t="s">
        <v>13948</v>
      </c>
      <c r="I3318" s="4">
        <v>78.873000000000005</v>
      </c>
      <c r="J3318">
        <v>9</v>
      </c>
      <c r="K3318">
        <v>13.7</v>
      </c>
      <c r="L3318">
        <v>280200000</v>
      </c>
      <c r="M3318" s="4">
        <v>26</v>
      </c>
      <c r="O3318">
        <v>0.43246397185017899</v>
      </c>
      <c r="P3318" s="4">
        <v>-0.190219243367512</v>
      </c>
      <c r="Q3318">
        <v>25.237430572509801</v>
      </c>
      <c r="R3318">
        <v>24.883995056152301</v>
      </c>
      <c r="S3318" s="4">
        <v>25.1834011077881</v>
      </c>
      <c r="T3318">
        <v>25.593431472778299</v>
      </c>
      <c r="U3318">
        <v>25.1839694976807</v>
      </c>
      <c r="V3318" s="4">
        <v>25.0980834960938</v>
      </c>
    </row>
    <row r="3319" spans="1:22" x14ac:dyDescent="0.25">
      <c r="A3319" t="s">
        <v>17815</v>
      </c>
      <c r="B3319" t="s">
        <v>17815</v>
      </c>
      <c r="C3319" t="s">
        <v>17817</v>
      </c>
      <c r="D3319" t="s">
        <v>17816</v>
      </c>
      <c r="E3319" t="s">
        <v>17818</v>
      </c>
      <c r="G3319" t="s">
        <v>17819</v>
      </c>
      <c r="H3319" t="s">
        <v>900</v>
      </c>
      <c r="I3319" s="4">
        <v>127.59</v>
      </c>
      <c r="J3319">
        <v>16</v>
      </c>
      <c r="K3319">
        <v>15.9</v>
      </c>
      <c r="L3319">
        <v>1185100000</v>
      </c>
      <c r="M3319" s="4">
        <v>62</v>
      </c>
      <c r="O3319">
        <v>1.2870272117111401</v>
      </c>
      <c r="P3319" s="4">
        <v>-0.86155954996744899</v>
      </c>
      <c r="Q3319">
        <v>26.172874450683601</v>
      </c>
      <c r="R3319">
        <v>26.8620700836182</v>
      </c>
      <c r="S3319" s="4">
        <v>27.1218872070313</v>
      </c>
      <c r="T3319">
        <v>27.324144363403299</v>
      </c>
      <c r="U3319">
        <v>27.784317016601602</v>
      </c>
      <c r="V3319" s="4">
        <v>27.633049011230501</v>
      </c>
    </row>
    <row r="3320" spans="1:22" x14ac:dyDescent="0.25">
      <c r="A3320" t="s">
        <v>17820</v>
      </c>
      <c r="B3320" t="s">
        <v>17820</v>
      </c>
      <c r="C3320" t="s">
        <v>17822</v>
      </c>
      <c r="D3320" t="s">
        <v>17821</v>
      </c>
      <c r="I3320" s="4">
        <v>75.718000000000004</v>
      </c>
      <c r="J3320">
        <v>10</v>
      </c>
      <c r="K3320">
        <v>18.2</v>
      </c>
      <c r="L3320">
        <v>378770000</v>
      </c>
      <c r="M3320" s="4">
        <v>25</v>
      </c>
      <c r="N3320" t="s">
        <v>21</v>
      </c>
      <c r="O3320">
        <v>2.3227185795527601</v>
      </c>
      <c r="P3320" s="4">
        <v>1.8381824493408201</v>
      </c>
      <c r="Q3320">
        <v>26.710039138793899</v>
      </c>
      <c r="R3320">
        <v>26.369960784912099</v>
      </c>
      <c r="S3320" s="4">
        <v>25.8524570465088</v>
      </c>
      <c r="T3320">
        <v>24.6018981933594</v>
      </c>
      <c r="U3320">
        <v>24.067842483520501</v>
      </c>
      <c r="V3320" s="4">
        <v>24.7481689453125</v>
      </c>
    </row>
    <row r="3321" spans="1:22" x14ac:dyDescent="0.25">
      <c r="A3321" t="s">
        <v>17823</v>
      </c>
      <c r="B3321" t="s">
        <v>17823</v>
      </c>
      <c r="C3321" t="s">
        <v>17825</v>
      </c>
      <c r="D3321" t="s">
        <v>17824</v>
      </c>
      <c r="E3321" t="s">
        <v>17826</v>
      </c>
      <c r="F3321" t="s">
        <v>17827</v>
      </c>
      <c r="G3321" t="s">
        <v>17828</v>
      </c>
      <c r="I3321" s="4">
        <v>101.24</v>
      </c>
      <c r="J3321">
        <v>10</v>
      </c>
      <c r="K3321">
        <v>12.9</v>
      </c>
      <c r="L3321">
        <v>241160000</v>
      </c>
      <c r="M3321" s="4">
        <v>17</v>
      </c>
      <c r="N3321" t="s">
        <v>21</v>
      </c>
      <c r="O3321">
        <v>2.28337562157181</v>
      </c>
      <c r="P3321" s="4">
        <v>0.91077423095703103</v>
      </c>
      <c r="Q3321">
        <v>25.620113372802699</v>
      </c>
      <c r="R3321">
        <v>25.216711044311499</v>
      </c>
      <c r="S3321" s="4">
        <v>25.1691703796387</v>
      </c>
      <c r="T3321">
        <v>24.5826206207275</v>
      </c>
      <c r="U3321">
        <v>24.378684997558601</v>
      </c>
      <c r="V3321" s="4">
        <v>24.3123664855957</v>
      </c>
    </row>
    <row r="3322" spans="1:22" x14ac:dyDescent="0.25">
      <c r="A3322" t="s">
        <v>17829</v>
      </c>
      <c r="B3322" t="s">
        <v>17829</v>
      </c>
      <c r="C3322" t="s">
        <v>17831</v>
      </c>
      <c r="D3322" t="s">
        <v>17830</v>
      </c>
      <c r="E3322" t="s">
        <v>17832</v>
      </c>
      <c r="F3322" t="s">
        <v>17833</v>
      </c>
      <c r="G3322" t="s">
        <v>17834</v>
      </c>
      <c r="I3322" s="4">
        <v>62.787999999999997</v>
      </c>
      <c r="J3322">
        <v>2</v>
      </c>
      <c r="K3322">
        <v>4.4000000000000004</v>
      </c>
      <c r="L3322">
        <v>30504000</v>
      </c>
      <c r="M3322" s="4">
        <v>1</v>
      </c>
      <c r="O3322">
        <v>0</v>
      </c>
      <c r="P3322" s="4" t="s">
        <v>48</v>
      </c>
      <c r="Q3322">
        <v>22.775009155273398</v>
      </c>
      <c r="R3322">
        <v>23.052965164184599</v>
      </c>
      <c r="S3322" s="4">
        <v>23.185224533081101</v>
      </c>
      <c r="T3322" t="s">
        <v>48</v>
      </c>
      <c r="U3322" t="s">
        <v>48</v>
      </c>
      <c r="V3322" s="4" t="s">
        <v>48</v>
      </c>
    </row>
    <row r="3323" spans="1:22" x14ac:dyDescent="0.25">
      <c r="A3323" t="s">
        <v>17835</v>
      </c>
      <c r="B3323" t="s">
        <v>17835</v>
      </c>
      <c r="C3323" t="s">
        <v>17837</v>
      </c>
      <c r="D3323" t="s">
        <v>17836</v>
      </c>
      <c r="E3323" t="s">
        <v>17838</v>
      </c>
      <c r="F3323" t="s">
        <v>17839</v>
      </c>
      <c r="G3323" t="s">
        <v>1131</v>
      </c>
      <c r="I3323" s="4">
        <v>60.209000000000003</v>
      </c>
      <c r="J3323">
        <v>5</v>
      </c>
      <c r="K3323">
        <v>11.5</v>
      </c>
      <c r="L3323">
        <v>437100000</v>
      </c>
      <c r="M3323" s="4">
        <v>21</v>
      </c>
      <c r="N3323" t="s">
        <v>21</v>
      </c>
      <c r="O3323">
        <v>2.2160312321394202</v>
      </c>
      <c r="P3323" s="4">
        <v>1.4344889322916701</v>
      </c>
      <c r="Q3323">
        <v>26.5581970214844</v>
      </c>
      <c r="R3323">
        <v>26.050987243652301</v>
      </c>
      <c r="S3323" s="4">
        <v>26.838098526001001</v>
      </c>
      <c r="T3323">
        <v>24.782567977905298</v>
      </c>
      <c r="U3323">
        <v>25.267993927001999</v>
      </c>
      <c r="V3323" s="4">
        <v>25.093254089355501</v>
      </c>
    </row>
    <row r="3324" spans="1:22" x14ac:dyDescent="0.25">
      <c r="A3324" t="s">
        <v>17840</v>
      </c>
      <c r="B3324" t="s">
        <v>17840</v>
      </c>
      <c r="C3324" t="s">
        <v>17842</v>
      </c>
      <c r="D3324" t="s">
        <v>17841</v>
      </c>
      <c r="E3324" t="s">
        <v>17843</v>
      </c>
      <c r="F3324" t="s">
        <v>17844</v>
      </c>
      <c r="G3324" t="s">
        <v>1197</v>
      </c>
      <c r="I3324" s="4">
        <v>18.681000000000001</v>
      </c>
      <c r="J3324">
        <v>4</v>
      </c>
      <c r="K3324">
        <v>31.2</v>
      </c>
      <c r="L3324">
        <v>189060000</v>
      </c>
      <c r="M3324" s="4">
        <v>5</v>
      </c>
      <c r="O3324">
        <v>1.09274743518052</v>
      </c>
      <c r="P3324" s="4">
        <v>2.6447010040283199</v>
      </c>
      <c r="Q3324">
        <v>23.97727394104</v>
      </c>
      <c r="R3324">
        <v>23.699964523315401</v>
      </c>
      <c r="S3324" s="4">
        <v>26.778562545776399</v>
      </c>
      <c r="T3324">
        <v>23.2681369781494</v>
      </c>
      <c r="U3324">
        <v>21.3329257965088</v>
      </c>
      <c r="V3324" s="4">
        <v>21.9206352233887</v>
      </c>
    </row>
    <row r="3325" spans="1:22" x14ac:dyDescent="0.25">
      <c r="A3325" t="s">
        <v>17845</v>
      </c>
      <c r="B3325" t="s">
        <v>17845</v>
      </c>
      <c r="C3325" t="s">
        <v>17847</v>
      </c>
      <c r="D3325" t="s">
        <v>17846</v>
      </c>
      <c r="E3325" t="s">
        <v>17848</v>
      </c>
      <c r="F3325" t="s">
        <v>17849</v>
      </c>
      <c r="G3325" t="s">
        <v>17850</v>
      </c>
      <c r="I3325" s="4">
        <v>193.1</v>
      </c>
      <c r="J3325">
        <v>3</v>
      </c>
      <c r="K3325">
        <v>2.9</v>
      </c>
      <c r="L3325">
        <v>47013000</v>
      </c>
      <c r="M3325" s="4">
        <v>1</v>
      </c>
      <c r="O3325">
        <v>0</v>
      </c>
      <c r="P3325" s="4">
        <v>0.20452499389648399</v>
      </c>
      <c r="Q3325">
        <v>23.165548324585</v>
      </c>
      <c r="R3325">
        <v>22.7309246063232</v>
      </c>
      <c r="S3325" s="4">
        <v>22.844352722168001</v>
      </c>
      <c r="T3325" t="s">
        <v>48</v>
      </c>
      <c r="U3325">
        <v>22.709083557128899</v>
      </c>
      <c r="V3325" s="4" t="s">
        <v>48</v>
      </c>
    </row>
    <row r="3326" spans="1:22" x14ac:dyDescent="0.25">
      <c r="A3326" t="s">
        <v>17851</v>
      </c>
      <c r="B3326" t="s">
        <v>17851</v>
      </c>
      <c r="C3326" t="s">
        <v>17853</v>
      </c>
      <c r="D3326" t="s">
        <v>17852</v>
      </c>
      <c r="E3326" t="s">
        <v>17854</v>
      </c>
      <c r="F3326" t="s">
        <v>17855</v>
      </c>
      <c r="G3326" t="s">
        <v>7335</v>
      </c>
      <c r="I3326" s="4">
        <v>35.582000000000001</v>
      </c>
      <c r="J3326">
        <v>14</v>
      </c>
      <c r="K3326">
        <v>43.8</v>
      </c>
      <c r="L3326">
        <v>3499600000</v>
      </c>
      <c r="M3326" s="4">
        <v>106</v>
      </c>
      <c r="N3326" t="s">
        <v>21</v>
      </c>
      <c r="O3326">
        <v>4.4882977637319099</v>
      </c>
      <c r="P3326" s="4">
        <v>-0.65158017476399599</v>
      </c>
      <c r="Q3326">
        <v>28.411914825439499</v>
      </c>
      <c r="R3326">
        <v>28.487001419067401</v>
      </c>
      <c r="S3326" s="4">
        <v>28.4693698883057</v>
      </c>
      <c r="T3326">
        <v>29.0647373199463</v>
      </c>
      <c r="U3326">
        <v>29.1370449066162</v>
      </c>
      <c r="V3326" s="4">
        <v>29.121244430541999</v>
      </c>
    </row>
    <row r="3327" spans="1:22" x14ac:dyDescent="0.25">
      <c r="A3327" t="s">
        <v>17856</v>
      </c>
      <c r="B3327" t="s">
        <v>17856</v>
      </c>
      <c r="C3327" t="s">
        <v>17858</v>
      </c>
      <c r="D3327" t="s">
        <v>17857</v>
      </c>
      <c r="E3327" t="s">
        <v>17859</v>
      </c>
      <c r="G3327" t="s">
        <v>819</v>
      </c>
      <c r="I3327" s="4">
        <v>13.332000000000001</v>
      </c>
      <c r="J3327">
        <v>1</v>
      </c>
      <c r="K3327">
        <v>7.4</v>
      </c>
      <c r="L3327">
        <v>39473000</v>
      </c>
      <c r="M3327" s="4">
        <v>1</v>
      </c>
      <c r="O3327">
        <v>0</v>
      </c>
      <c r="P3327" s="4">
        <v>-0.69175593058268303</v>
      </c>
      <c r="Q3327">
        <v>22.7600994110107</v>
      </c>
      <c r="R3327">
        <v>23.016618728637699</v>
      </c>
      <c r="S3327" s="4">
        <v>22.671199798583999</v>
      </c>
      <c r="T3327" t="s">
        <v>48</v>
      </c>
      <c r="U3327" t="s">
        <v>48</v>
      </c>
      <c r="V3327" s="4">
        <v>23.507728576660199</v>
      </c>
    </row>
    <row r="3328" spans="1:22" x14ac:dyDescent="0.25">
      <c r="A3328" t="s">
        <v>17860</v>
      </c>
      <c r="B3328" t="s">
        <v>17860</v>
      </c>
      <c r="C3328" t="s">
        <v>17862</v>
      </c>
      <c r="D3328" t="s">
        <v>17861</v>
      </c>
      <c r="G3328" t="s">
        <v>2778</v>
      </c>
      <c r="I3328" s="4">
        <v>72.123000000000005</v>
      </c>
      <c r="J3328">
        <v>4</v>
      </c>
      <c r="K3328">
        <v>6.5</v>
      </c>
      <c r="L3328">
        <v>245460000</v>
      </c>
      <c r="M3328" s="4">
        <v>12</v>
      </c>
      <c r="O3328">
        <v>1.53482365804906</v>
      </c>
      <c r="P3328" s="4">
        <v>0.72842725118001195</v>
      </c>
      <c r="Q3328">
        <v>25.458732604980501</v>
      </c>
      <c r="R3328">
        <v>24.9682922363281</v>
      </c>
      <c r="S3328" s="4">
        <v>25.616640090942401</v>
      </c>
      <c r="T3328">
        <v>24.559642791748001</v>
      </c>
      <c r="U3328">
        <v>24.813135147094702</v>
      </c>
      <c r="V3328" s="4">
        <v>24.4856052398682</v>
      </c>
    </row>
    <row r="3329" spans="1:22" x14ac:dyDescent="0.25">
      <c r="A3329" t="s">
        <v>17863</v>
      </c>
      <c r="B3329" t="s">
        <v>17863</v>
      </c>
      <c r="C3329" t="s">
        <v>17865</v>
      </c>
      <c r="D3329" t="s">
        <v>17864</v>
      </c>
      <c r="E3329" t="s">
        <v>17866</v>
      </c>
      <c r="F3329" t="s">
        <v>998</v>
      </c>
      <c r="G3329" t="s">
        <v>862</v>
      </c>
      <c r="I3329" s="4">
        <v>139.27000000000001</v>
      </c>
      <c r="J3329">
        <v>5</v>
      </c>
      <c r="K3329">
        <v>5.3</v>
      </c>
      <c r="L3329">
        <v>315400000</v>
      </c>
      <c r="M3329" s="4">
        <v>21</v>
      </c>
      <c r="N3329" t="s">
        <v>21</v>
      </c>
      <c r="O3329">
        <v>2.8615474332987798</v>
      </c>
      <c r="P3329" s="4">
        <v>-1.4393482208252</v>
      </c>
      <c r="Q3329">
        <v>24.24880027771</v>
      </c>
      <c r="R3329">
        <v>24.536706924438501</v>
      </c>
      <c r="S3329" s="4">
        <v>24.0502605438232</v>
      </c>
      <c r="T3329">
        <v>25.806194305419901</v>
      </c>
      <c r="U3329">
        <v>25.4909992218018</v>
      </c>
      <c r="V3329" s="4">
        <v>25.8566188812256</v>
      </c>
    </row>
    <row r="3330" spans="1:22" x14ac:dyDescent="0.25">
      <c r="A3330" t="s">
        <v>17867</v>
      </c>
      <c r="B3330" t="s">
        <v>17867</v>
      </c>
      <c r="C3330" t="s">
        <v>17869</v>
      </c>
      <c r="D3330" t="s">
        <v>17868</v>
      </c>
      <c r="E3330" t="s">
        <v>17870</v>
      </c>
      <c r="F3330" t="s">
        <v>15903</v>
      </c>
      <c r="G3330" t="s">
        <v>17871</v>
      </c>
      <c r="I3330" s="4">
        <v>58.220999999999997</v>
      </c>
      <c r="J3330">
        <v>5</v>
      </c>
      <c r="K3330">
        <v>15.6</v>
      </c>
      <c r="L3330">
        <v>198610000</v>
      </c>
      <c r="M3330" s="4">
        <v>7</v>
      </c>
      <c r="O3330">
        <v>1.097544574615E-2</v>
      </c>
      <c r="P3330" s="4">
        <v>8.8462829589843802E-3</v>
      </c>
      <c r="Q3330">
        <v>24.37451171875</v>
      </c>
      <c r="R3330">
        <v>24.655891418456999</v>
      </c>
      <c r="S3330" s="4">
        <v>24.816654205322301</v>
      </c>
      <c r="T3330">
        <v>24.1612339019775</v>
      </c>
      <c r="U3330">
        <v>24.715862274169901</v>
      </c>
      <c r="V3330" s="4">
        <v>24.943422317504901</v>
      </c>
    </row>
    <row r="3331" spans="1:22" x14ac:dyDescent="0.25">
      <c r="A3331" t="s">
        <v>17872</v>
      </c>
      <c r="B3331" t="s">
        <v>17872</v>
      </c>
      <c r="C3331" t="s">
        <v>17874</v>
      </c>
      <c r="D3331" t="s">
        <v>17873</v>
      </c>
      <c r="E3331" t="s">
        <v>17875</v>
      </c>
      <c r="F3331" t="s">
        <v>17876</v>
      </c>
      <c r="G3331" t="s">
        <v>17877</v>
      </c>
      <c r="H3331" t="s">
        <v>188</v>
      </c>
      <c r="I3331" s="4">
        <v>44.402000000000001</v>
      </c>
      <c r="J3331">
        <v>1</v>
      </c>
      <c r="K3331">
        <v>2.8</v>
      </c>
      <c r="L3331">
        <v>19248000</v>
      </c>
      <c r="M3331" s="4">
        <v>2</v>
      </c>
      <c r="O3331">
        <v>0</v>
      </c>
      <c r="P3331" s="4" t="s">
        <v>48</v>
      </c>
      <c r="Q3331">
        <v>22.564022064208999</v>
      </c>
      <c r="R3331">
        <v>21.709398269653299</v>
      </c>
      <c r="S3331" s="4">
        <v>22.7268161773682</v>
      </c>
      <c r="T3331" t="s">
        <v>48</v>
      </c>
      <c r="U3331" t="s">
        <v>48</v>
      </c>
      <c r="V3331" s="4" t="s">
        <v>48</v>
      </c>
    </row>
    <row r="3332" spans="1:22" x14ac:dyDescent="0.25">
      <c r="A3332" t="s">
        <v>17878</v>
      </c>
      <c r="B3332" t="s">
        <v>17878</v>
      </c>
      <c r="C3332" t="s">
        <v>17880</v>
      </c>
      <c r="D3332" t="s">
        <v>17879</v>
      </c>
      <c r="E3332" t="s">
        <v>17881</v>
      </c>
      <c r="G3332" t="s">
        <v>17882</v>
      </c>
      <c r="H3332" t="s">
        <v>188</v>
      </c>
      <c r="I3332" s="4">
        <v>14.536</v>
      </c>
      <c r="J3332">
        <v>2</v>
      </c>
      <c r="K3332">
        <v>12.2</v>
      </c>
      <c r="L3332">
        <v>112580000</v>
      </c>
      <c r="M3332" s="4">
        <v>7</v>
      </c>
      <c r="O3332">
        <v>1.2050138266344399</v>
      </c>
      <c r="P3332" s="4">
        <v>1.41237767537435</v>
      </c>
      <c r="Q3332">
        <v>25.3359260559082</v>
      </c>
      <c r="R3332">
        <v>24.347732543945298</v>
      </c>
      <c r="S3332" s="4">
        <v>24.1597709655762</v>
      </c>
      <c r="T3332">
        <v>23.037799835205099</v>
      </c>
      <c r="U3332">
        <v>23.366397857666001</v>
      </c>
      <c r="V3332" s="4" t="s">
        <v>48</v>
      </c>
    </row>
    <row r="3333" spans="1:22" x14ac:dyDescent="0.25">
      <c r="A3333" t="s">
        <v>17883</v>
      </c>
      <c r="B3333" t="s">
        <v>17883</v>
      </c>
      <c r="C3333" t="s">
        <v>17885</v>
      </c>
      <c r="D3333" t="s">
        <v>17884</v>
      </c>
      <c r="E3333" t="s">
        <v>15743</v>
      </c>
      <c r="F3333" t="s">
        <v>7449</v>
      </c>
      <c r="G3333" t="s">
        <v>17886</v>
      </c>
      <c r="H3333" t="s">
        <v>17887</v>
      </c>
      <c r="I3333" s="4">
        <v>68.760000000000005</v>
      </c>
      <c r="J3333">
        <v>8</v>
      </c>
      <c r="K3333">
        <v>13</v>
      </c>
      <c r="L3333">
        <v>470310000</v>
      </c>
      <c r="M3333" s="4">
        <v>31</v>
      </c>
      <c r="O3333">
        <v>0.68998628631926895</v>
      </c>
      <c r="P3333" s="4">
        <v>0.40312258402506601</v>
      </c>
      <c r="Q3333">
        <v>26.6271457672119</v>
      </c>
      <c r="R3333">
        <v>26.198898315429702</v>
      </c>
      <c r="S3333" s="4">
        <v>25.997829437255898</v>
      </c>
      <c r="T3333">
        <v>26.089704513549801</v>
      </c>
      <c r="U3333">
        <v>25.491855621337901</v>
      </c>
      <c r="V3333" s="4">
        <v>26.032945632934599</v>
      </c>
    </row>
    <row r="3334" spans="1:22" x14ac:dyDescent="0.25">
      <c r="A3334" t="s">
        <v>17888</v>
      </c>
      <c r="B3334" t="s">
        <v>17888</v>
      </c>
      <c r="C3334" t="s">
        <v>17890</v>
      </c>
      <c r="D3334" t="s">
        <v>17889</v>
      </c>
      <c r="E3334" t="s">
        <v>12732</v>
      </c>
      <c r="F3334" t="s">
        <v>12733</v>
      </c>
      <c r="I3334" s="4">
        <v>60.718000000000004</v>
      </c>
      <c r="J3334">
        <v>6</v>
      </c>
      <c r="K3334">
        <v>9.8000000000000007</v>
      </c>
      <c r="L3334">
        <v>494380000</v>
      </c>
      <c r="M3334" s="4">
        <v>13</v>
      </c>
      <c r="O3334">
        <v>0.57493355849903305</v>
      </c>
      <c r="P3334" s="4">
        <v>-0.24094899495442901</v>
      </c>
      <c r="Q3334">
        <v>25.872581481933601</v>
      </c>
      <c r="R3334">
        <v>25.8741760253906</v>
      </c>
      <c r="S3334" s="4">
        <v>26.337663650512699</v>
      </c>
      <c r="T3334">
        <v>26.415239334106399</v>
      </c>
      <c r="U3334">
        <v>26.324659347534201</v>
      </c>
      <c r="V3334" s="4">
        <v>26.067369461059599</v>
      </c>
    </row>
    <row r="3335" spans="1:22" x14ac:dyDescent="0.25">
      <c r="A3335" t="s">
        <v>17891</v>
      </c>
      <c r="B3335" t="s">
        <v>17891</v>
      </c>
      <c r="C3335" t="s">
        <v>17893</v>
      </c>
      <c r="D3335" t="s">
        <v>17892</v>
      </c>
      <c r="E3335" t="s">
        <v>17894</v>
      </c>
      <c r="G3335" t="s">
        <v>15561</v>
      </c>
      <c r="I3335" s="4">
        <v>81.123000000000005</v>
      </c>
      <c r="J3335">
        <v>7</v>
      </c>
      <c r="K3335">
        <v>13.1</v>
      </c>
      <c r="L3335">
        <v>347820000</v>
      </c>
      <c r="M3335" s="4">
        <v>20</v>
      </c>
      <c r="O3335">
        <v>0.31344984308079699</v>
      </c>
      <c r="P3335" s="4">
        <v>0.25174967447916402</v>
      </c>
      <c r="Q3335">
        <v>25.1474418640137</v>
      </c>
      <c r="R3335">
        <v>25.128175735473601</v>
      </c>
      <c r="S3335" s="4">
        <v>25.972043991088899</v>
      </c>
      <c r="T3335">
        <v>24.827695846557599</v>
      </c>
      <c r="U3335">
        <v>25.252883911132798</v>
      </c>
      <c r="V3335" s="4">
        <v>25.4118328094482</v>
      </c>
    </row>
    <row r="3336" spans="1:22" x14ac:dyDescent="0.25">
      <c r="A3336" t="s">
        <v>17895</v>
      </c>
      <c r="B3336" t="s">
        <v>17895</v>
      </c>
      <c r="C3336" t="s">
        <v>17897</v>
      </c>
      <c r="D3336" t="s">
        <v>17896</v>
      </c>
      <c r="E3336" t="s">
        <v>10668</v>
      </c>
      <c r="F3336" t="s">
        <v>1788</v>
      </c>
      <c r="G3336" t="s">
        <v>17898</v>
      </c>
      <c r="I3336" s="4">
        <v>94.085999999999999</v>
      </c>
      <c r="J3336">
        <v>5</v>
      </c>
      <c r="K3336">
        <v>7.3</v>
      </c>
      <c r="L3336">
        <v>241230000</v>
      </c>
      <c r="M3336" s="4">
        <v>14</v>
      </c>
      <c r="O3336">
        <v>0.49358514484103599</v>
      </c>
      <c r="P3336" s="4">
        <v>-0.35183016459146899</v>
      </c>
      <c r="Q3336">
        <v>24.530349731445298</v>
      </c>
      <c r="R3336">
        <v>25.276077270507798</v>
      </c>
      <c r="S3336" s="4">
        <v>24.7558784484863</v>
      </c>
      <c r="T3336">
        <v>24.942125320434599</v>
      </c>
      <c r="U3336">
        <v>25.640142440795898</v>
      </c>
      <c r="V3336" s="4">
        <v>25.035528182983398</v>
      </c>
    </row>
    <row r="3337" spans="1:22" x14ac:dyDescent="0.25">
      <c r="A3337" t="s">
        <v>17899</v>
      </c>
      <c r="B3337" t="s">
        <v>17899</v>
      </c>
      <c r="C3337" t="s">
        <v>17901</v>
      </c>
      <c r="D3337" t="s">
        <v>17900</v>
      </c>
      <c r="I3337" s="4">
        <v>49.247999999999998</v>
      </c>
      <c r="J3337">
        <v>4</v>
      </c>
      <c r="K3337">
        <v>15.3</v>
      </c>
      <c r="L3337">
        <v>41726000</v>
      </c>
      <c r="M3337" s="4">
        <v>3</v>
      </c>
      <c r="O3337">
        <v>0.56947266439844302</v>
      </c>
      <c r="P3337" s="4">
        <v>0.66464328765869096</v>
      </c>
      <c r="Q3337">
        <v>22.4209308624268</v>
      </c>
      <c r="R3337">
        <v>23.6746520996094</v>
      </c>
      <c r="S3337" s="4">
        <v>22.718582153320298</v>
      </c>
      <c r="T3337" t="s">
        <v>48</v>
      </c>
      <c r="U3337">
        <v>22.1933994293213</v>
      </c>
      <c r="V3337" s="4">
        <v>22.3534240722656</v>
      </c>
    </row>
    <row r="3338" spans="1:22" x14ac:dyDescent="0.25">
      <c r="A3338" t="s">
        <v>17902</v>
      </c>
      <c r="B3338" t="s">
        <v>17902</v>
      </c>
      <c r="C3338" t="s">
        <v>17904</v>
      </c>
      <c r="D3338" t="s">
        <v>17903</v>
      </c>
      <c r="E3338" t="s">
        <v>12514</v>
      </c>
      <c r="G3338" t="s">
        <v>16516</v>
      </c>
      <c r="I3338" s="4">
        <v>49.723999999999997</v>
      </c>
      <c r="J3338">
        <v>2</v>
      </c>
      <c r="K3338">
        <v>5.6</v>
      </c>
      <c r="L3338">
        <v>49015000</v>
      </c>
      <c r="M3338" s="4">
        <v>4</v>
      </c>
      <c r="O3338">
        <v>0</v>
      </c>
      <c r="P3338" s="4">
        <v>3.33507029215495</v>
      </c>
      <c r="Q3338">
        <v>23.760606765747099</v>
      </c>
      <c r="R3338">
        <v>23.5645351409912</v>
      </c>
      <c r="S3338" s="4">
        <v>23.6318969726563</v>
      </c>
      <c r="T3338">
        <v>20.317276000976602</v>
      </c>
      <c r="U3338" t="s">
        <v>48</v>
      </c>
      <c r="V3338" s="4" t="s">
        <v>48</v>
      </c>
    </row>
    <row r="3339" spans="1:22" x14ac:dyDescent="0.25">
      <c r="A3339" t="s">
        <v>17905</v>
      </c>
      <c r="B3339" t="s">
        <v>17905</v>
      </c>
      <c r="C3339" t="s">
        <v>17907</v>
      </c>
      <c r="D3339" t="s">
        <v>17906</v>
      </c>
      <c r="E3339" t="s">
        <v>17908</v>
      </c>
      <c r="F3339" t="s">
        <v>17909</v>
      </c>
      <c r="G3339" t="s">
        <v>1652</v>
      </c>
      <c r="H3339" t="s">
        <v>612</v>
      </c>
      <c r="I3339" s="4">
        <v>25.079000000000001</v>
      </c>
      <c r="J3339">
        <v>3</v>
      </c>
      <c r="K3339">
        <v>15.3</v>
      </c>
      <c r="L3339">
        <v>92802000</v>
      </c>
      <c r="M3339" s="4">
        <v>3</v>
      </c>
      <c r="O3339">
        <v>0.90889444292264199</v>
      </c>
      <c r="P3339" s="4">
        <v>0.35922177632649599</v>
      </c>
      <c r="Q3339">
        <v>23.764863967895501</v>
      </c>
      <c r="R3339">
        <v>23.8296794891357</v>
      </c>
      <c r="S3339" s="4">
        <v>24.321823120117202</v>
      </c>
      <c r="T3339">
        <v>23.6993293762207</v>
      </c>
      <c r="U3339">
        <v>23.508695602416999</v>
      </c>
      <c r="V3339" s="4">
        <v>23.6306762695313</v>
      </c>
    </row>
    <row r="3340" spans="1:22" x14ac:dyDescent="0.25">
      <c r="A3340" t="s">
        <v>17910</v>
      </c>
      <c r="B3340" t="s">
        <v>17910</v>
      </c>
      <c r="C3340" t="s">
        <v>17912</v>
      </c>
      <c r="D3340" t="s">
        <v>17911</v>
      </c>
      <c r="E3340" t="s">
        <v>17913</v>
      </c>
      <c r="F3340" t="s">
        <v>17914</v>
      </c>
      <c r="G3340" t="s">
        <v>17915</v>
      </c>
      <c r="I3340" s="4">
        <v>103.5</v>
      </c>
      <c r="J3340">
        <v>2</v>
      </c>
      <c r="K3340">
        <v>2.7</v>
      </c>
      <c r="L3340">
        <v>94622000</v>
      </c>
      <c r="M3340" s="4">
        <v>12</v>
      </c>
      <c r="O3340">
        <v>5.3268083710745803E-2</v>
      </c>
      <c r="P3340" s="4">
        <v>6.73567454020194E-2</v>
      </c>
      <c r="Q3340">
        <v>24.523307800293001</v>
      </c>
      <c r="R3340">
        <v>23.830163955688501</v>
      </c>
      <c r="S3340" s="4">
        <v>23.088579177856399</v>
      </c>
      <c r="T3340">
        <v>24.012737274169901</v>
      </c>
      <c r="U3340">
        <v>23.645484924316399</v>
      </c>
      <c r="V3340" s="4">
        <v>23.581758499145501</v>
      </c>
    </row>
    <row r="3341" spans="1:22" x14ac:dyDescent="0.25">
      <c r="A3341" t="s">
        <v>17916</v>
      </c>
      <c r="B3341" t="s">
        <v>17916</v>
      </c>
      <c r="C3341" t="s">
        <v>17918</v>
      </c>
      <c r="D3341" t="s">
        <v>17917</v>
      </c>
      <c r="F3341" t="s">
        <v>950</v>
      </c>
      <c r="G3341" t="s">
        <v>6614</v>
      </c>
      <c r="I3341" s="4">
        <v>80.926000000000002</v>
      </c>
      <c r="J3341">
        <v>5</v>
      </c>
      <c r="K3341">
        <v>11.2</v>
      </c>
      <c r="L3341">
        <v>147760000</v>
      </c>
      <c r="M3341" s="4">
        <v>17</v>
      </c>
      <c r="N3341" t="s">
        <v>21</v>
      </c>
      <c r="O3341">
        <v>2.15734031209877</v>
      </c>
      <c r="P3341" s="4">
        <v>0.51213709513346495</v>
      </c>
      <c r="Q3341">
        <v>24.697156906127901</v>
      </c>
      <c r="R3341">
        <v>24.4420871734619</v>
      </c>
      <c r="S3341" s="4">
        <v>24.408014297485401</v>
      </c>
      <c r="T3341">
        <v>23.924789428710898</v>
      </c>
      <c r="U3341">
        <v>24.066856384277301</v>
      </c>
      <c r="V3341" s="4">
        <v>24.019201278686499</v>
      </c>
    </row>
    <row r="3342" spans="1:22" x14ac:dyDescent="0.25">
      <c r="A3342" t="s">
        <v>17919</v>
      </c>
      <c r="B3342" t="s">
        <v>17919</v>
      </c>
      <c r="C3342" t="s">
        <v>17921</v>
      </c>
      <c r="D3342" t="s">
        <v>17920</v>
      </c>
      <c r="E3342" t="s">
        <v>17922</v>
      </c>
      <c r="G3342" t="s">
        <v>17923</v>
      </c>
      <c r="I3342" s="4">
        <v>47.145000000000003</v>
      </c>
      <c r="J3342">
        <v>1</v>
      </c>
      <c r="K3342">
        <v>7.1</v>
      </c>
      <c r="L3342">
        <v>52158000</v>
      </c>
      <c r="M3342" s="4">
        <v>6</v>
      </c>
      <c r="O3342">
        <v>0</v>
      </c>
      <c r="P3342" s="4">
        <v>0.30306180318196502</v>
      </c>
      <c r="Q3342">
        <v>23.013231277465799</v>
      </c>
      <c r="R3342">
        <v>22.891931533813501</v>
      </c>
      <c r="S3342" s="4">
        <v>23.767290115356399</v>
      </c>
      <c r="T3342" t="s">
        <v>48</v>
      </c>
      <c r="U3342">
        <v>22.921089172363299</v>
      </c>
      <c r="V3342" s="4" t="s">
        <v>48</v>
      </c>
    </row>
    <row r="3343" spans="1:22" x14ac:dyDescent="0.25">
      <c r="A3343" t="s">
        <v>1158</v>
      </c>
      <c r="B3343" t="s">
        <v>1158</v>
      </c>
      <c r="C3343" t="s">
        <v>1160</v>
      </c>
      <c r="D3343" t="s">
        <v>1159</v>
      </c>
      <c r="G3343" t="s">
        <v>1161</v>
      </c>
      <c r="I3343" s="4">
        <v>20.062999999999999</v>
      </c>
      <c r="J3343">
        <v>11</v>
      </c>
      <c r="K3343">
        <v>73.2</v>
      </c>
      <c r="L3343">
        <v>1082400000</v>
      </c>
      <c r="M3343" s="4">
        <v>51</v>
      </c>
      <c r="N3343" t="s">
        <v>21</v>
      </c>
      <c r="O3343">
        <v>2.7597358442034201</v>
      </c>
      <c r="P3343" s="4">
        <v>1.8170611063639299</v>
      </c>
      <c r="Q3343">
        <v>28.128440856933601</v>
      </c>
      <c r="R3343">
        <v>27.597188949585</v>
      </c>
      <c r="S3343" s="4">
        <v>27.6699314117432</v>
      </c>
      <c r="T3343">
        <v>26.2245903015137</v>
      </c>
      <c r="U3343">
        <v>25.6331176757813</v>
      </c>
      <c r="V3343" s="4">
        <v>26.086669921875</v>
      </c>
    </row>
    <row r="3344" spans="1:22" x14ac:dyDescent="0.25">
      <c r="A3344" t="s">
        <v>17924</v>
      </c>
      <c r="B3344" t="s">
        <v>17924</v>
      </c>
      <c r="C3344" t="s">
        <v>17926</v>
      </c>
      <c r="D3344" t="s">
        <v>17925</v>
      </c>
      <c r="E3344" t="s">
        <v>17927</v>
      </c>
      <c r="F3344" t="s">
        <v>17928</v>
      </c>
      <c r="G3344" t="s">
        <v>17929</v>
      </c>
      <c r="I3344" s="4">
        <v>34.47</v>
      </c>
      <c r="J3344">
        <v>2</v>
      </c>
      <c r="K3344">
        <v>13.6</v>
      </c>
      <c r="L3344">
        <v>66244000</v>
      </c>
      <c r="M3344" s="4">
        <v>3</v>
      </c>
      <c r="O3344">
        <v>0</v>
      </c>
      <c r="P3344" s="4">
        <v>-0.203520456949871</v>
      </c>
      <c r="Q3344">
        <v>23.1770343780518</v>
      </c>
      <c r="R3344">
        <v>23.339464187622099</v>
      </c>
      <c r="S3344" s="4">
        <v>23.7352085113525</v>
      </c>
      <c r="T3344" t="s">
        <v>48</v>
      </c>
      <c r="U3344">
        <v>23.620756149291999</v>
      </c>
      <c r="V3344" s="4" t="s">
        <v>48</v>
      </c>
    </row>
    <row r="3345" spans="1:22" x14ac:dyDescent="0.25">
      <c r="A3345" t="s">
        <v>17930</v>
      </c>
      <c r="B3345" t="s">
        <v>17930</v>
      </c>
      <c r="C3345" t="s">
        <v>17932</v>
      </c>
      <c r="D3345" t="s">
        <v>17931</v>
      </c>
      <c r="I3345" s="4">
        <v>69.768000000000001</v>
      </c>
      <c r="J3345">
        <v>2</v>
      </c>
      <c r="K3345">
        <v>5.6</v>
      </c>
      <c r="L3345">
        <v>101750000</v>
      </c>
      <c r="M3345" s="4">
        <v>2</v>
      </c>
      <c r="O3345">
        <v>0.122862129734646</v>
      </c>
      <c r="P3345" s="4">
        <v>7.1428298950195299E-2</v>
      </c>
      <c r="Q3345">
        <v>24.0586242675781</v>
      </c>
      <c r="R3345">
        <v>23.933010101318398</v>
      </c>
      <c r="S3345" s="4">
        <v>24.292213439941399</v>
      </c>
      <c r="T3345">
        <v>23.8263854980469</v>
      </c>
      <c r="U3345">
        <v>23.851194381713899</v>
      </c>
      <c r="V3345" s="4">
        <v>24.391983032226602</v>
      </c>
    </row>
    <row r="3346" spans="1:22" x14ac:dyDescent="0.25">
      <c r="A3346" t="s">
        <v>17933</v>
      </c>
      <c r="B3346" t="s">
        <v>17933</v>
      </c>
      <c r="C3346" t="s">
        <v>17935</v>
      </c>
      <c r="D3346" t="s">
        <v>17934</v>
      </c>
      <c r="E3346" t="s">
        <v>17237</v>
      </c>
      <c r="F3346" t="s">
        <v>17936</v>
      </c>
      <c r="G3346" t="s">
        <v>899</v>
      </c>
      <c r="I3346" s="4">
        <v>46.712000000000003</v>
      </c>
      <c r="J3346">
        <v>5</v>
      </c>
      <c r="K3346">
        <v>14.7</v>
      </c>
      <c r="L3346">
        <v>335250000</v>
      </c>
      <c r="M3346" s="4">
        <v>23</v>
      </c>
      <c r="O3346">
        <v>0.44544605476256299</v>
      </c>
      <c r="P3346" s="4">
        <v>0.21285947163899999</v>
      </c>
      <c r="Q3346">
        <v>25.7209587097168</v>
      </c>
      <c r="R3346">
        <v>25.389820098876999</v>
      </c>
      <c r="S3346" s="4">
        <v>25.901409149169901</v>
      </c>
      <c r="T3346">
        <v>25.1805210113525</v>
      </c>
      <c r="U3346">
        <v>25.557422637939499</v>
      </c>
      <c r="V3346" s="4">
        <v>25.635665893554702</v>
      </c>
    </row>
    <row r="3347" spans="1:22" x14ac:dyDescent="0.25">
      <c r="A3347" t="s">
        <v>17937</v>
      </c>
      <c r="B3347" t="s">
        <v>17937</v>
      </c>
      <c r="C3347" t="s">
        <v>17939</v>
      </c>
      <c r="D3347" t="s">
        <v>17938</v>
      </c>
      <c r="I3347" s="4">
        <v>35.890999999999998</v>
      </c>
      <c r="J3347">
        <v>1</v>
      </c>
      <c r="K3347">
        <v>8.4</v>
      </c>
      <c r="L3347">
        <v>9626600</v>
      </c>
      <c r="M3347" s="4">
        <v>1</v>
      </c>
      <c r="O3347">
        <v>0</v>
      </c>
      <c r="P3347" s="4" t="s">
        <v>48</v>
      </c>
      <c r="Q3347">
        <v>21.4384250640869</v>
      </c>
      <c r="R3347">
        <v>21.549665451049801</v>
      </c>
      <c r="S3347" s="4">
        <v>21.1678466796875</v>
      </c>
      <c r="T3347" t="s">
        <v>48</v>
      </c>
      <c r="U3347" t="s">
        <v>48</v>
      </c>
      <c r="V3347" s="4" t="s">
        <v>48</v>
      </c>
    </row>
    <row r="3348" spans="1:22" x14ac:dyDescent="0.25">
      <c r="A3348" t="s">
        <v>17940</v>
      </c>
      <c r="B3348" t="s">
        <v>17940</v>
      </c>
      <c r="C3348" t="s">
        <v>17942</v>
      </c>
      <c r="D3348" t="s">
        <v>17941</v>
      </c>
      <c r="E3348" t="s">
        <v>17943</v>
      </c>
      <c r="F3348" t="s">
        <v>17944</v>
      </c>
      <c r="I3348" s="4">
        <v>51.171999999999997</v>
      </c>
      <c r="J3348">
        <v>2</v>
      </c>
      <c r="K3348">
        <v>6.8</v>
      </c>
      <c r="L3348">
        <v>74078000</v>
      </c>
      <c r="M3348" s="4">
        <v>9</v>
      </c>
      <c r="O3348">
        <v>0.74563580800312002</v>
      </c>
      <c r="P3348" s="4">
        <v>-0.56353505452473796</v>
      </c>
      <c r="Q3348">
        <v>22.434816360473601</v>
      </c>
      <c r="R3348">
        <v>22.761276245117202</v>
      </c>
      <c r="S3348" s="4">
        <v>23.2755451202393</v>
      </c>
      <c r="T3348">
        <v>23.105974197387699</v>
      </c>
      <c r="U3348">
        <v>23.877456665039102</v>
      </c>
      <c r="V3348" s="4">
        <v>23.1788120269775</v>
      </c>
    </row>
    <row r="3349" spans="1:22" x14ac:dyDescent="0.25">
      <c r="A3349" t="s">
        <v>17945</v>
      </c>
      <c r="B3349" t="s">
        <v>17945</v>
      </c>
      <c r="C3349" t="s">
        <v>17947</v>
      </c>
      <c r="D3349" t="s">
        <v>17946</v>
      </c>
      <c r="G3349" t="s">
        <v>6614</v>
      </c>
      <c r="I3349" s="4">
        <v>68.248999999999995</v>
      </c>
      <c r="J3349">
        <v>15</v>
      </c>
      <c r="K3349">
        <v>35</v>
      </c>
      <c r="L3349">
        <v>1049500000</v>
      </c>
      <c r="M3349" s="4">
        <v>39</v>
      </c>
      <c r="N3349" t="s">
        <v>21</v>
      </c>
      <c r="O3349">
        <v>1.76767890795792</v>
      </c>
      <c r="P3349" s="4">
        <v>1.1948941548665399</v>
      </c>
      <c r="Q3349">
        <v>28.086994171142599</v>
      </c>
      <c r="R3349">
        <v>27.4115905761719</v>
      </c>
      <c r="S3349" s="4">
        <v>27.3073024749756</v>
      </c>
      <c r="T3349">
        <v>26.387537002563501</v>
      </c>
      <c r="U3349">
        <v>26.104436874389599</v>
      </c>
      <c r="V3349" s="4">
        <v>26.729230880737301</v>
      </c>
    </row>
    <row r="3350" spans="1:22" x14ac:dyDescent="0.25">
      <c r="A3350" t="s">
        <v>17948</v>
      </c>
      <c r="B3350" t="s">
        <v>17948</v>
      </c>
      <c r="C3350" t="s">
        <v>17950</v>
      </c>
      <c r="D3350" t="s">
        <v>17949</v>
      </c>
      <c r="E3350" t="s">
        <v>17951</v>
      </c>
      <c r="F3350" t="s">
        <v>17952</v>
      </c>
      <c r="G3350" t="s">
        <v>17953</v>
      </c>
      <c r="H3350" t="s">
        <v>2014</v>
      </c>
      <c r="I3350" s="4">
        <v>141.46</v>
      </c>
      <c r="J3350">
        <v>6</v>
      </c>
      <c r="K3350">
        <v>8</v>
      </c>
      <c r="L3350">
        <v>140270000</v>
      </c>
      <c r="M3350" s="4">
        <v>22</v>
      </c>
      <c r="O3350">
        <v>1.0326881770541101</v>
      </c>
      <c r="P3350" s="4">
        <v>-0.48065567016601601</v>
      </c>
      <c r="Q3350">
        <v>23.219705581665</v>
      </c>
      <c r="R3350">
        <v>23.833448410034201</v>
      </c>
      <c r="S3350" s="4">
        <v>23.831130981445298</v>
      </c>
      <c r="T3350">
        <v>23.984766006469702</v>
      </c>
      <c r="U3350">
        <v>24.252630233764599</v>
      </c>
      <c r="V3350" s="4">
        <v>24.0888557434082</v>
      </c>
    </row>
    <row r="3351" spans="1:22" x14ac:dyDescent="0.25">
      <c r="A3351" t="s">
        <v>17954</v>
      </c>
      <c r="B3351" t="s">
        <v>17954</v>
      </c>
      <c r="C3351" t="s">
        <v>17956</v>
      </c>
      <c r="D3351" t="s">
        <v>17955</v>
      </c>
      <c r="E3351" t="s">
        <v>17957</v>
      </c>
      <c r="F3351" t="s">
        <v>13134</v>
      </c>
      <c r="G3351" t="s">
        <v>3221</v>
      </c>
      <c r="I3351" s="4">
        <v>35.619</v>
      </c>
      <c r="J3351">
        <v>19</v>
      </c>
      <c r="K3351">
        <v>64</v>
      </c>
      <c r="L3351">
        <v>4184000000</v>
      </c>
      <c r="M3351" s="4">
        <v>147</v>
      </c>
      <c r="O3351">
        <v>0.10269479289705</v>
      </c>
      <c r="P3351" s="4">
        <v>-5.1736195882160302E-2</v>
      </c>
      <c r="Q3351">
        <v>28.945672988891602</v>
      </c>
      <c r="R3351">
        <v>28.996742248535199</v>
      </c>
      <c r="S3351" s="4">
        <v>29.4784832000732</v>
      </c>
      <c r="T3351">
        <v>29.082281112670898</v>
      </c>
      <c r="U3351">
        <v>29.191852569580099</v>
      </c>
      <c r="V3351" s="4">
        <v>29.301973342895501</v>
      </c>
    </row>
    <row r="3352" spans="1:22" x14ac:dyDescent="0.25">
      <c r="A3352" t="s">
        <v>17958</v>
      </c>
      <c r="B3352" t="s">
        <v>17958</v>
      </c>
      <c r="C3352" t="s">
        <v>17960</v>
      </c>
      <c r="D3352" t="s">
        <v>17959</v>
      </c>
      <c r="E3352" t="s">
        <v>17961</v>
      </c>
      <c r="G3352" t="s">
        <v>17962</v>
      </c>
      <c r="I3352" s="4">
        <v>68.296999999999997</v>
      </c>
      <c r="J3352">
        <v>1</v>
      </c>
      <c r="K3352">
        <v>5.0999999999999996</v>
      </c>
      <c r="L3352">
        <v>50857000</v>
      </c>
      <c r="M3352" s="4">
        <v>2</v>
      </c>
      <c r="O3352">
        <v>1.0544612662313699</v>
      </c>
      <c r="P3352" s="4">
        <v>1.2516244252522799</v>
      </c>
      <c r="Q3352">
        <v>24.2012748718262</v>
      </c>
      <c r="R3352">
        <v>23.761417388916001</v>
      </c>
      <c r="S3352" s="4" t="s">
        <v>48</v>
      </c>
      <c r="T3352">
        <v>23.449222564697301</v>
      </c>
      <c r="U3352">
        <v>22.500013351440401</v>
      </c>
      <c r="V3352" s="4">
        <v>22.2399291992188</v>
      </c>
    </row>
    <row r="3353" spans="1:22" x14ac:dyDescent="0.25">
      <c r="A3353" t="s">
        <v>17963</v>
      </c>
      <c r="B3353" t="s">
        <v>17963</v>
      </c>
      <c r="C3353" t="s">
        <v>17965</v>
      </c>
      <c r="D3353" t="s">
        <v>17964</v>
      </c>
      <c r="E3353" t="s">
        <v>17966</v>
      </c>
      <c r="F3353" t="s">
        <v>17967</v>
      </c>
      <c r="G3353" t="s">
        <v>12677</v>
      </c>
      <c r="I3353" s="4">
        <v>37.534999999999997</v>
      </c>
      <c r="J3353">
        <v>2</v>
      </c>
      <c r="K3353">
        <v>8.1</v>
      </c>
      <c r="L3353">
        <v>103260000</v>
      </c>
      <c r="M3353" s="4">
        <v>2</v>
      </c>
      <c r="O3353">
        <v>0.73934081388676798</v>
      </c>
      <c r="P3353" s="4">
        <v>-0.435870488484699</v>
      </c>
      <c r="Q3353">
        <v>23.0707111358643</v>
      </c>
      <c r="R3353">
        <v>23.872861862182599</v>
      </c>
      <c r="S3353" s="4">
        <v>23.647352218627901</v>
      </c>
      <c r="T3353">
        <v>23.716701507568398</v>
      </c>
      <c r="U3353">
        <v>24.052085876464801</v>
      </c>
      <c r="V3353" s="4">
        <v>24.1297492980957</v>
      </c>
    </row>
    <row r="3354" spans="1:22" x14ac:dyDescent="0.25">
      <c r="A3354" t="s">
        <v>17968</v>
      </c>
      <c r="B3354" t="s">
        <v>17968</v>
      </c>
      <c r="C3354" t="s">
        <v>17970</v>
      </c>
      <c r="D3354" t="s">
        <v>17969</v>
      </c>
      <c r="E3354" t="s">
        <v>16740</v>
      </c>
      <c r="F3354" t="s">
        <v>17971</v>
      </c>
      <c r="G3354" t="s">
        <v>5649</v>
      </c>
      <c r="I3354" s="4">
        <v>39.152999999999999</v>
      </c>
      <c r="J3354">
        <v>3</v>
      </c>
      <c r="K3354">
        <v>10.199999999999999</v>
      </c>
      <c r="L3354">
        <v>136090000</v>
      </c>
      <c r="M3354" s="4">
        <v>7</v>
      </c>
      <c r="O3354">
        <v>0.44196927818573201</v>
      </c>
      <c r="P3354" s="4">
        <v>-0.28502718607584798</v>
      </c>
      <c r="Q3354">
        <v>23.713558197021499</v>
      </c>
      <c r="R3354">
        <v>24.147558212280298</v>
      </c>
      <c r="S3354" s="4">
        <v>24.046768188476602</v>
      </c>
      <c r="T3354">
        <v>23.8347988128662</v>
      </c>
      <c r="U3354">
        <v>24.679439544677699</v>
      </c>
      <c r="V3354" s="4">
        <v>24.2487277984619</v>
      </c>
    </row>
    <row r="3355" spans="1:22" x14ac:dyDescent="0.25">
      <c r="A3355" t="s">
        <v>17972</v>
      </c>
      <c r="B3355" t="s">
        <v>17972</v>
      </c>
      <c r="C3355" t="s">
        <v>17974</v>
      </c>
      <c r="D3355" t="s">
        <v>17973</v>
      </c>
      <c r="E3355" t="s">
        <v>16954</v>
      </c>
      <c r="G3355" t="s">
        <v>17975</v>
      </c>
      <c r="I3355" s="4">
        <v>29.622</v>
      </c>
      <c r="J3355">
        <v>2</v>
      </c>
      <c r="K3355">
        <v>12.5</v>
      </c>
      <c r="L3355">
        <v>87864000</v>
      </c>
      <c r="M3355" s="4">
        <v>3</v>
      </c>
      <c r="O3355">
        <v>0</v>
      </c>
      <c r="P3355" s="4" t="s">
        <v>48</v>
      </c>
      <c r="Q3355">
        <v>24.187219619751001</v>
      </c>
      <c r="R3355">
        <v>23.7729377746582</v>
      </c>
      <c r="S3355" s="4">
        <v>24.231105804443398</v>
      </c>
      <c r="T3355" t="s">
        <v>48</v>
      </c>
      <c r="U3355" t="s">
        <v>48</v>
      </c>
      <c r="V3355" s="4" t="s">
        <v>48</v>
      </c>
    </row>
    <row r="3356" spans="1:22" x14ac:dyDescent="0.25">
      <c r="A3356" t="s">
        <v>17976</v>
      </c>
      <c r="B3356" t="s">
        <v>17976</v>
      </c>
      <c r="C3356" t="s">
        <v>17978</v>
      </c>
      <c r="D3356" t="s">
        <v>17977</v>
      </c>
      <c r="E3356" t="s">
        <v>17979</v>
      </c>
      <c r="F3356" t="s">
        <v>17980</v>
      </c>
      <c r="G3356" t="s">
        <v>17981</v>
      </c>
      <c r="I3356" s="4">
        <v>40.11</v>
      </c>
      <c r="J3356">
        <v>7</v>
      </c>
      <c r="K3356">
        <v>25.2</v>
      </c>
      <c r="L3356">
        <v>390330000</v>
      </c>
      <c r="M3356" s="4">
        <v>16</v>
      </c>
      <c r="O3356">
        <v>0.61326696761106902</v>
      </c>
      <c r="P3356" s="4">
        <v>-0.50387255350748505</v>
      </c>
      <c r="Q3356">
        <v>25.586433410644499</v>
      </c>
      <c r="R3356">
        <v>25.622991561889599</v>
      </c>
      <c r="S3356" s="4">
        <v>25.073041915893601</v>
      </c>
      <c r="T3356">
        <v>26.4422931671143</v>
      </c>
      <c r="U3356">
        <v>26.018968582153299</v>
      </c>
      <c r="V3356" s="4">
        <v>25.332822799682599</v>
      </c>
    </row>
    <row r="3357" spans="1:22" x14ac:dyDescent="0.25">
      <c r="A3357" t="s">
        <v>17982</v>
      </c>
      <c r="B3357" t="s">
        <v>17982</v>
      </c>
      <c r="C3357" t="s">
        <v>17984</v>
      </c>
      <c r="D3357" t="s">
        <v>17983</v>
      </c>
      <c r="E3357" t="s">
        <v>17985</v>
      </c>
      <c r="F3357" t="s">
        <v>17986</v>
      </c>
      <c r="G3357" t="s">
        <v>17987</v>
      </c>
      <c r="H3357" t="s">
        <v>4058</v>
      </c>
      <c r="I3357" s="4">
        <v>128.22999999999999</v>
      </c>
      <c r="J3357">
        <v>8</v>
      </c>
      <c r="K3357">
        <v>8.6999999999999993</v>
      </c>
      <c r="L3357">
        <v>531500000</v>
      </c>
      <c r="M3357" s="4">
        <v>28</v>
      </c>
      <c r="O3357">
        <v>0.53404552593338395</v>
      </c>
      <c r="P3357" s="4">
        <v>-0.17786153157552301</v>
      </c>
      <c r="Q3357">
        <v>26.269832611083999</v>
      </c>
      <c r="R3357">
        <v>26.299463272094702</v>
      </c>
      <c r="S3357" s="4">
        <v>26.056785583496101</v>
      </c>
      <c r="T3357">
        <v>26.5710754394531</v>
      </c>
      <c r="U3357">
        <v>26.4412651062012</v>
      </c>
      <c r="V3357" s="4">
        <v>26.147325515747099</v>
      </c>
    </row>
    <row r="3358" spans="1:22" x14ac:dyDescent="0.25">
      <c r="A3358" t="s">
        <v>17988</v>
      </c>
      <c r="B3358" t="s">
        <v>17988</v>
      </c>
      <c r="C3358" t="s">
        <v>17990</v>
      </c>
      <c r="D3358" t="s">
        <v>17989</v>
      </c>
      <c r="E3358" t="s">
        <v>17991</v>
      </c>
      <c r="F3358" t="s">
        <v>17992</v>
      </c>
      <c r="I3358" s="4">
        <v>34.411999999999999</v>
      </c>
      <c r="J3358">
        <v>10</v>
      </c>
      <c r="K3358">
        <v>32.700000000000003</v>
      </c>
      <c r="L3358">
        <v>571750000</v>
      </c>
      <c r="M3358" s="4">
        <v>10</v>
      </c>
      <c r="O3358">
        <v>0.18075735490618899</v>
      </c>
      <c r="P3358" s="4">
        <v>0.22736295064290199</v>
      </c>
      <c r="Q3358">
        <v>26.078304290771499</v>
      </c>
      <c r="R3358">
        <v>25.8561191558838</v>
      </c>
      <c r="S3358" s="4">
        <v>27.065687179565401</v>
      </c>
      <c r="T3358">
        <v>25.506608963012699</v>
      </c>
      <c r="U3358">
        <v>26.462684631347699</v>
      </c>
      <c r="V3358" s="4">
        <v>26.348728179931602</v>
      </c>
    </row>
    <row r="3359" spans="1:22" x14ac:dyDescent="0.25">
      <c r="A3359" t="s">
        <v>17993</v>
      </c>
      <c r="B3359" t="s">
        <v>17993</v>
      </c>
      <c r="C3359" t="s">
        <v>17995</v>
      </c>
      <c r="D3359" t="s">
        <v>17994</v>
      </c>
      <c r="E3359" t="s">
        <v>17996</v>
      </c>
      <c r="F3359" t="s">
        <v>106</v>
      </c>
      <c r="G3359" t="s">
        <v>17997</v>
      </c>
      <c r="I3359" s="4">
        <v>72.727000000000004</v>
      </c>
      <c r="J3359">
        <v>3</v>
      </c>
      <c r="K3359">
        <v>5.9</v>
      </c>
      <c r="L3359">
        <v>195540000</v>
      </c>
      <c r="M3359" s="4">
        <v>1</v>
      </c>
      <c r="N3359" t="s">
        <v>21</v>
      </c>
      <c r="O3359">
        <v>1.9445535511551</v>
      </c>
      <c r="P3359" s="4">
        <v>-0.54885482788085904</v>
      </c>
      <c r="Q3359">
        <v>24.341638565063501</v>
      </c>
      <c r="R3359">
        <v>24.631397247314499</v>
      </c>
      <c r="S3359" s="4">
        <v>24.520912170410199</v>
      </c>
      <c r="T3359">
        <v>25.196704864501999</v>
      </c>
      <c r="U3359">
        <v>25.059532165527301</v>
      </c>
      <c r="V3359" s="4">
        <v>24.884275436401399</v>
      </c>
    </row>
    <row r="3360" spans="1:22" x14ac:dyDescent="0.25">
      <c r="A3360" t="s">
        <v>17998</v>
      </c>
      <c r="B3360" t="s">
        <v>17998</v>
      </c>
      <c r="C3360" t="s">
        <v>18000</v>
      </c>
      <c r="D3360" t="s">
        <v>17999</v>
      </c>
      <c r="G3360" t="s">
        <v>13175</v>
      </c>
      <c r="I3360" s="4">
        <v>51.726999999999997</v>
      </c>
      <c r="J3360">
        <v>6</v>
      </c>
      <c r="K3360">
        <v>20.7</v>
      </c>
      <c r="L3360">
        <v>156940000</v>
      </c>
      <c r="M3360" s="4">
        <v>8</v>
      </c>
      <c r="O3360">
        <v>1.0375812710977299</v>
      </c>
      <c r="P3360" s="4">
        <v>2.7552547454834002</v>
      </c>
      <c r="Q3360">
        <v>23.309663772583001</v>
      </c>
      <c r="R3360">
        <v>25.153059005737301</v>
      </c>
      <c r="S3360" s="4">
        <v>26.255226135253899</v>
      </c>
      <c r="T3360">
        <v>22.4003601074219</v>
      </c>
      <c r="U3360">
        <v>21.901096343994102</v>
      </c>
      <c r="V3360" s="4" t="s">
        <v>48</v>
      </c>
    </row>
    <row r="3361" spans="1:22" x14ac:dyDescent="0.25">
      <c r="A3361" t="s">
        <v>18001</v>
      </c>
      <c r="B3361" t="s">
        <v>18001</v>
      </c>
      <c r="C3361" t="s">
        <v>18003</v>
      </c>
      <c r="D3361" t="s">
        <v>18002</v>
      </c>
      <c r="E3361" t="s">
        <v>18004</v>
      </c>
      <c r="F3361" t="s">
        <v>1034</v>
      </c>
      <c r="G3361" t="s">
        <v>18005</v>
      </c>
      <c r="I3361" s="4">
        <v>101.18</v>
      </c>
      <c r="J3361">
        <v>2</v>
      </c>
      <c r="K3361">
        <v>5.5</v>
      </c>
      <c r="L3361">
        <v>78882000</v>
      </c>
      <c r="M3361" s="4">
        <v>4</v>
      </c>
      <c r="O3361">
        <v>0</v>
      </c>
      <c r="P3361" s="4">
        <v>1.1103382110595701</v>
      </c>
      <c r="Q3361">
        <v>24.539371490478501</v>
      </c>
      <c r="R3361">
        <v>23.655126571655298</v>
      </c>
      <c r="S3361" s="4">
        <v>24.530708312988299</v>
      </c>
      <c r="T3361">
        <v>23.131397247314499</v>
      </c>
      <c r="U3361" t="s">
        <v>48</v>
      </c>
      <c r="V3361" s="4" t="s">
        <v>48</v>
      </c>
    </row>
    <row r="3362" spans="1:22" x14ac:dyDescent="0.25">
      <c r="A3362" t="s">
        <v>18006</v>
      </c>
      <c r="B3362" t="s">
        <v>18006</v>
      </c>
      <c r="C3362" t="s">
        <v>18008</v>
      </c>
      <c r="D3362" t="s">
        <v>18007</v>
      </c>
      <c r="F3362" t="s">
        <v>18009</v>
      </c>
      <c r="G3362" t="s">
        <v>5692</v>
      </c>
      <c r="I3362" s="4">
        <v>127.46</v>
      </c>
      <c r="J3362">
        <v>12</v>
      </c>
      <c r="K3362">
        <v>16.3</v>
      </c>
      <c r="L3362">
        <v>538310000</v>
      </c>
      <c r="M3362" s="4">
        <v>29</v>
      </c>
      <c r="O3362">
        <v>1.07465681184464</v>
      </c>
      <c r="P3362" s="4">
        <v>0.49455769856771098</v>
      </c>
      <c r="Q3362">
        <v>26.212877273559599</v>
      </c>
      <c r="R3362">
        <v>26.127801895141602</v>
      </c>
      <c r="S3362" s="4">
        <v>26.603569030761701</v>
      </c>
      <c r="T3362">
        <v>26.128746032714801</v>
      </c>
      <c r="U3362">
        <v>25.5980415344238</v>
      </c>
      <c r="V3362" s="4">
        <v>25.733787536621101</v>
      </c>
    </row>
    <row r="3363" spans="1:22" x14ac:dyDescent="0.25">
      <c r="A3363" t="s">
        <v>18010</v>
      </c>
      <c r="B3363" t="s">
        <v>18010</v>
      </c>
      <c r="C3363" t="s">
        <v>18012</v>
      </c>
      <c r="D3363" t="s">
        <v>18011</v>
      </c>
      <c r="E3363" t="s">
        <v>18013</v>
      </c>
      <c r="F3363" t="s">
        <v>18014</v>
      </c>
      <c r="G3363" t="s">
        <v>18015</v>
      </c>
      <c r="H3363" t="s">
        <v>18016</v>
      </c>
      <c r="I3363" s="4">
        <v>86.194999999999993</v>
      </c>
      <c r="J3363">
        <v>2</v>
      </c>
      <c r="K3363">
        <v>2.7</v>
      </c>
      <c r="L3363">
        <v>38175000</v>
      </c>
      <c r="M3363" s="4">
        <v>4</v>
      </c>
      <c r="O3363">
        <v>0.90722201040655603</v>
      </c>
      <c r="P3363" s="4">
        <v>0.99511019388834399</v>
      </c>
      <c r="Q3363">
        <v>23.563255310058601</v>
      </c>
      <c r="R3363">
        <v>22.261610031127901</v>
      </c>
      <c r="S3363" s="4">
        <v>22.401168823242202</v>
      </c>
      <c r="T3363">
        <v>22.325342178344702</v>
      </c>
      <c r="U3363">
        <v>21.301174163818398</v>
      </c>
      <c r="V3363" s="4">
        <v>21.6141872406006</v>
      </c>
    </row>
    <row r="3364" spans="1:22" x14ac:dyDescent="0.25">
      <c r="A3364" t="s">
        <v>18017</v>
      </c>
      <c r="B3364" t="s">
        <v>18017</v>
      </c>
      <c r="C3364" t="s">
        <v>18019</v>
      </c>
      <c r="D3364" t="s">
        <v>18018</v>
      </c>
      <c r="E3364" t="s">
        <v>18020</v>
      </c>
      <c r="F3364" t="s">
        <v>998</v>
      </c>
      <c r="G3364" t="s">
        <v>18021</v>
      </c>
      <c r="H3364" t="s">
        <v>1125</v>
      </c>
      <c r="I3364" s="4">
        <v>147.81</v>
      </c>
      <c r="J3364">
        <v>5</v>
      </c>
      <c r="K3364">
        <v>5.8</v>
      </c>
      <c r="L3364">
        <v>120070000</v>
      </c>
      <c r="M3364" s="4">
        <v>10</v>
      </c>
      <c r="N3364" t="s">
        <v>21</v>
      </c>
      <c r="O3364">
        <v>1.5937051521766501</v>
      </c>
      <c r="P3364" s="4">
        <v>2.0359325408935498</v>
      </c>
      <c r="Q3364">
        <v>24.944004058837901</v>
      </c>
      <c r="R3364">
        <v>25.283197402954102</v>
      </c>
      <c r="S3364" s="4">
        <v>24.1293544769287</v>
      </c>
      <c r="T3364">
        <v>23.0365085601807</v>
      </c>
      <c r="U3364">
        <v>22.462663650512699</v>
      </c>
      <c r="V3364" s="4" t="s">
        <v>48</v>
      </c>
    </row>
    <row r="3365" spans="1:22" x14ac:dyDescent="0.25">
      <c r="A3365" t="s">
        <v>18022</v>
      </c>
      <c r="B3365" t="s">
        <v>18022</v>
      </c>
      <c r="C3365" t="s">
        <v>18024</v>
      </c>
      <c r="D3365" t="s">
        <v>18023</v>
      </c>
      <c r="E3365" t="s">
        <v>18025</v>
      </c>
      <c r="F3365" t="s">
        <v>18026</v>
      </c>
      <c r="G3365" t="s">
        <v>18027</v>
      </c>
      <c r="H3365" t="s">
        <v>188</v>
      </c>
      <c r="I3365" s="4">
        <v>136.31</v>
      </c>
      <c r="J3365">
        <v>12</v>
      </c>
      <c r="K3365">
        <v>14.1</v>
      </c>
      <c r="L3365">
        <v>894220000</v>
      </c>
      <c r="M3365" s="4">
        <v>43</v>
      </c>
      <c r="O3365">
        <v>0.64558611621023498</v>
      </c>
      <c r="P3365" s="4">
        <v>0.49139849344889103</v>
      </c>
      <c r="Q3365">
        <v>26.879936218261701</v>
      </c>
      <c r="R3365">
        <v>26.680566787719702</v>
      </c>
      <c r="S3365" s="4">
        <v>27.413288116455099</v>
      </c>
      <c r="T3365">
        <v>25.972110748291001</v>
      </c>
      <c r="U3365">
        <v>26.716333389282202</v>
      </c>
      <c r="V3365" s="4">
        <v>26.811151504516602</v>
      </c>
    </row>
    <row r="3366" spans="1:22" x14ac:dyDescent="0.25">
      <c r="A3366" t="s">
        <v>18028</v>
      </c>
      <c r="B3366" t="s">
        <v>18028</v>
      </c>
      <c r="C3366" t="s">
        <v>18030</v>
      </c>
      <c r="D3366" t="s">
        <v>18029</v>
      </c>
      <c r="E3366" t="s">
        <v>18031</v>
      </c>
      <c r="F3366" t="s">
        <v>18032</v>
      </c>
      <c r="G3366" t="s">
        <v>4403</v>
      </c>
      <c r="I3366" s="4">
        <v>24.279</v>
      </c>
      <c r="J3366">
        <v>6</v>
      </c>
      <c r="K3366">
        <v>33.200000000000003</v>
      </c>
      <c r="L3366">
        <v>694000000</v>
      </c>
      <c r="M3366" s="4">
        <v>29</v>
      </c>
      <c r="O3366">
        <v>0.85536109707188601</v>
      </c>
      <c r="P3366" s="4">
        <v>-0.26808230082193801</v>
      </c>
      <c r="Q3366">
        <v>26.2909145355225</v>
      </c>
      <c r="R3366">
        <v>26.460624694824201</v>
      </c>
      <c r="S3366" s="4">
        <v>26.256738662719702</v>
      </c>
      <c r="T3366">
        <v>26.5090732574463</v>
      </c>
      <c r="U3366">
        <v>26.4397277832031</v>
      </c>
      <c r="V3366" s="4">
        <v>26.863723754882798</v>
      </c>
    </row>
    <row r="3367" spans="1:22" x14ac:dyDescent="0.25">
      <c r="A3367" t="s">
        <v>18033</v>
      </c>
      <c r="B3367" t="s">
        <v>18033</v>
      </c>
      <c r="C3367" t="s">
        <v>18035</v>
      </c>
      <c r="D3367" t="s">
        <v>18034</v>
      </c>
      <c r="E3367" t="s">
        <v>18036</v>
      </c>
      <c r="F3367" t="s">
        <v>18037</v>
      </c>
      <c r="G3367" t="s">
        <v>2358</v>
      </c>
      <c r="I3367" s="4">
        <v>151.09</v>
      </c>
      <c r="J3367">
        <v>5</v>
      </c>
      <c r="K3367">
        <v>5.5</v>
      </c>
      <c r="L3367">
        <v>109080000</v>
      </c>
      <c r="M3367" s="4">
        <v>4</v>
      </c>
      <c r="O3367">
        <v>0</v>
      </c>
      <c r="P3367" s="4">
        <v>0.85828908284505101</v>
      </c>
      <c r="Q3367">
        <v>24.9784965515137</v>
      </c>
      <c r="R3367">
        <v>24.279304504394499</v>
      </c>
      <c r="S3367" s="4">
        <v>23.701234817504901</v>
      </c>
      <c r="T3367">
        <v>23.461389541626001</v>
      </c>
      <c r="U3367" t="s">
        <v>48</v>
      </c>
      <c r="V3367" s="4" t="s">
        <v>48</v>
      </c>
    </row>
    <row r="3368" spans="1:22" x14ac:dyDescent="0.25">
      <c r="A3368" t="s">
        <v>18038</v>
      </c>
      <c r="B3368" t="s">
        <v>18038</v>
      </c>
      <c r="C3368" t="s">
        <v>18040</v>
      </c>
      <c r="D3368" t="s">
        <v>18039</v>
      </c>
      <c r="E3368" t="s">
        <v>18041</v>
      </c>
      <c r="G3368" t="s">
        <v>6785</v>
      </c>
      <c r="I3368" s="4">
        <v>42.448999999999998</v>
      </c>
      <c r="J3368">
        <v>6</v>
      </c>
      <c r="K3368">
        <v>21.8</v>
      </c>
      <c r="L3368">
        <v>428770000</v>
      </c>
      <c r="M3368" s="4">
        <v>10</v>
      </c>
      <c r="O3368">
        <v>4.3537489809887898E-2</v>
      </c>
      <c r="P3368" s="4">
        <v>4.8528035481773202E-2</v>
      </c>
      <c r="Q3368">
        <v>25.294284820556602</v>
      </c>
      <c r="R3368">
        <v>26.34104347229</v>
      </c>
      <c r="S3368" s="4">
        <v>26.283443450927699</v>
      </c>
      <c r="T3368">
        <v>25.60693359375</v>
      </c>
      <c r="U3368">
        <v>25.9736442565918</v>
      </c>
      <c r="V3368" s="4">
        <v>26.192609786987301</v>
      </c>
    </row>
    <row r="3369" spans="1:22" x14ac:dyDescent="0.25">
      <c r="A3369" t="s">
        <v>18042</v>
      </c>
      <c r="B3369" t="s">
        <v>18042</v>
      </c>
      <c r="C3369" t="s">
        <v>18044</v>
      </c>
      <c r="D3369" t="s">
        <v>18043</v>
      </c>
      <c r="F3369" t="s">
        <v>18045</v>
      </c>
      <c r="G3369" t="s">
        <v>18046</v>
      </c>
      <c r="I3369" s="4">
        <v>33.860999999999997</v>
      </c>
      <c r="J3369">
        <v>4</v>
      </c>
      <c r="K3369">
        <v>14.7</v>
      </c>
      <c r="L3369">
        <v>86090000</v>
      </c>
      <c r="M3369" s="4">
        <v>5</v>
      </c>
      <c r="O3369">
        <v>0</v>
      </c>
      <c r="P3369" s="4">
        <v>1.5071207682291701</v>
      </c>
      <c r="Q3369">
        <v>24.608964920043899</v>
      </c>
      <c r="R3369">
        <v>24.240308761596701</v>
      </c>
      <c r="S3369" s="4">
        <v>24.5104465484619</v>
      </c>
      <c r="T3369">
        <v>22.946119308471701</v>
      </c>
      <c r="U3369" t="s">
        <v>48</v>
      </c>
      <c r="V3369" s="4" t="s">
        <v>48</v>
      </c>
    </row>
    <row r="3370" spans="1:22" x14ac:dyDescent="0.25">
      <c r="A3370" t="s">
        <v>18047</v>
      </c>
      <c r="B3370" t="s">
        <v>18047</v>
      </c>
      <c r="C3370" t="s">
        <v>18049</v>
      </c>
      <c r="D3370" t="s">
        <v>18048</v>
      </c>
      <c r="E3370" t="s">
        <v>18050</v>
      </c>
      <c r="F3370" t="s">
        <v>17684</v>
      </c>
      <c r="G3370" t="s">
        <v>216</v>
      </c>
      <c r="I3370" s="4">
        <v>50.83</v>
      </c>
      <c r="J3370">
        <v>1</v>
      </c>
      <c r="K3370">
        <v>3.3</v>
      </c>
      <c r="L3370">
        <v>66951000</v>
      </c>
      <c r="M3370" s="4">
        <v>3</v>
      </c>
      <c r="N3370" t="s">
        <v>21</v>
      </c>
      <c r="O3370">
        <v>2.8365257775256398</v>
      </c>
      <c r="P3370" s="4">
        <v>1.8540964126586901</v>
      </c>
      <c r="Q3370">
        <v>24.0843200683594</v>
      </c>
      <c r="R3370">
        <v>23.903709411621101</v>
      </c>
      <c r="S3370" s="4">
        <v>24.306329727172901</v>
      </c>
      <c r="T3370">
        <v>22.1595249176025</v>
      </c>
      <c r="U3370">
        <v>22.3285217285156</v>
      </c>
      <c r="V3370" s="4" t="s">
        <v>48</v>
      </c>
    </row>
    <row r="3371" spans="1:22" x14ac:dyDescent="0.25">
      <c r="A3371" t="s">
        <v>18051</v>
      </c>
      <c r="B3371" t="s">
        <v>18051</v>
      </c>
      <c r="C3371" t="s">
        <v>18053</v>
      </c>
      <c r="D3371" t="s">
        <v>18052</v>
      </c>
      <c r="E3371" t="s">
        <v>18054</v>
      </c>
      <c r="F3371" t="s">
        <v>1740</v>
      </c>
      <c r="G3371" t="s">
        <v>18055</v>
      </c>
      <c r="H3371" t="s">
        <v>18056</v>
      </c>
      <c r="I3371" s="4">
        <v>26.21</v>
      </c>
      <c r="J3371">
        <v>16</v>
      </c>
      <c r="K3371">
        <v>65.400000000000006</v>
      </c>
      <c r="L3371">
        <v>3865200000</v>
      </c>
      <c r="M3371" s="4">
        <v>107</v>
      </c>
      <c r="O3371">
        <v>1.1259355684783701</v>
      </c>
      <c r="P3371" s="4">
        <v>0.53562100728352702</v>
      </c>
      <c r="Q3371">
        <v>29.150857925415</v>
      </c>
      <c r="R3371">
        <v>29.3254089355469</v>
      </c>
      <c r="S3371" s="4">
        <v>29.519458770751999</v>
      </c>
      <c r="T3371">
        <v>28.439878463745099</v>
      </c>
      <c r="U3371">
        <v>28.8299884796143</v>
      </c>
      <c r="V3371" s="4">
        <v>29.118995666503899</v>
      </c>
    </row>
    <row r="3372" spans="1:22" x14ac:dyDescent="0.25">
      <c r="A3372" t="s">
        <v>18057</v>
      </c>
      <c r="B3372" t="s">
        <v>18057</v>
      </c>
      <c r="C3372" t="s">
        <v>18059</v>
      </c>
      <c r="D3372" t="s">
        <v>18058</v>
      </c>
      <c r="E3372" t="s">
        <v>18060</v>
      </c>
      <c r="F3372" t="s">
        <v>18061</v>
      </c>
      <c r="G3372" t="s">
        <v>18062</v>
      </c>
      <c r="I3372" s="4">
        <v>131.66999999999999</v>
      </c>
      <c r="J3372">
        <v>3</v>
      </c>
      <c r="K3372">
        <v>3.6</v>
      </c>
      <c r="L3372">
        <v>468490000</v>
      </c>
      <c r="M3372" s="4">
        <v>4</v>
      </c>
      <c r="O3372">
        <v>0.34567223280918802</v>
      </c>
      <c r="P3372" s="4">
        <v>0.25541305541992199</v>
      </c>
      <c r="Q3372">
        <v>26.213638305664102</v>
      </c>
      <c r="R3372">
        <v>26.874904632568398</v>
      </c>
      <c r="S3372" s="4">
        <v>25.8437385559082</v>
      </c>
      <c r="T3372">
        <v>25.994554519653299</v>
      </c>
      <c r="U3372">
        <v>26.160924911498999</v>
      </c>
      <c r="V3372" s="4">
        <v>26.010562896728501</v>
      </c>
    </row>
    <row r="3373" spans="1:22" x14ac:dyDescent="0.25">
      <c r="A3373" t="s">
        <v>18063</v>
      </c>
      <c r="B3373" t="s">
        <v>18063</v>
      </c>
      <c r="C3373" t="s">
        <v>18065</v>
      </c>
      <c r="D3373" t="s">
        <v>18064</v>
      </c>
      <c r="E3373" t="s">
        <v>18066</v>
      </c>
      <c r="F3373" t="s">
        <v>12285</v>
      </c>
      <c r="G3373" t="s">
        <v>18067</v>
      </c>
      <c r="I3373" s="4">
        <v>36.863999999999997</v>
      </c>
      <c r="J3373">
        <v>5</v>
      </c>
      <c r="K3373">
        <v>17.600000000000001</v>
      </c>
      <c r="L3373">
        <v>205180000</v>
      </c>
      <c r="M3373" s="4">
        <v>8</v>
      </c>
      <c r="O3373">
        <v>2.98002825445173E-2</v>
      </c>
      <c r="P3373" s="4">
        <v>-2.44375864664725E-2</v>
      </c>
      <c r="Q3373">
        <v>24.763750076293899</v>
      </c>
      <c r="R3373">
        <v>24.7595405578613</v>
      </c>
      <c r="S3373" s="4">
        <v>25.262342453002901</v>
      </c>
      <c r="T3373" t="s">
        <v>48</v>
      </c>
      <c r="U3373">
        <v>24.733814239501999</v>
      </c>
      <c r="V3373" s="4">
        <v>25.1721496582031</v>
      </c>
    </row>
    <row r="3374" spans="1:22" x14ac:dyDescent="0.25">
      <c r="A3374" t="s">
        <v>18068</v>
      </c>
      <c r="B3374" t="s">
        <v>18068</v>
      </c>
      <c r="C3374" t="s">
        <v>18070</v>
      </c>
      <c r="D3374" t="s">
        <v>18069</v>
      </c>
      <c r="E3374" t="s">
        <v>18071</v>
      </c>
      <c r="F3374" t="s">
        <v>18072</v>
      </c>
      <c r="G3374" t="s">
        <v>18073</v>
      </c>
      <c r="I3374" s="4">
        <v>41.747</v>
      </c>
      <c r="J3374">
        <v>3</v>
      </c>
      <c r="K3374">
        <v>10.1</v>
      </c>
      <c r="L3374">
        <v>112900000</v>
      </c>
      <c r="M3374" s="4">
        <v>3</v>
      </c>
      <c r="O3374">
        <v>0.66391424811561295</v>
      </c>
      <c r="P3374" s="4">
        <v>1.2109092076619501</v>
      </c>
      <c r="Q3374">
        <v>23.836727142333999</v>
      </c>
      <c r="R3374">
        <v>23.7117729187012</v>
      </c>
      <c r="S3374" s="4">
        <v>25.424383163452099</v>
      </c>
      <c r="T3374">
        <v>22.6963596343994</v>
      </c>
      <c r="U3374">
        <v>23.530410766601602</v>
      </c>
      <c r="V3374" s="4" t="s">
        <v>48</v>
      </c>
    </row>
    <row r="3375" spans="1:22" x14ac:dyDescent="0.25">
      <c r="A3375" t="s">
        <v>18079</v>
      </c>
      <c r="B3375" t="s">
        <v>18079</v>
      </c>
      <c r="C3375" t="s">
        <v>18081</v>
      </c>
      <c r="D3375" t="s">
        <v>18080</v>
      </c>
      <c r="E3375" t="s">
        <v>18082</v>
      </c>
      <c r="G3375" t="s">
        <v>18083</v>
      </c>
      <c r="I3375" s="4">
        <v>26.152000000000001</v>
      </c>
      <c r="J3375">
        <v>2</v>
      </c>
      <c r="K3375">
        <v>8.9</v>
      </c>
      <c r="L3375">
        <v>57447000</v>
      </c>
      <c r="M3375" s="4">
        <v>6</v>
      </c>
      <c r="O3375">
        <v>0.92739907691725598</v>
      </c>
      <c r="P3375" s="4">
        <v>0.69181696573893003</v>
      </c>
      <c r="Q3375">
        <v>23.541913986206101</v>
      </c>
      <c r="R3375">
        <v>22.959058761596701</v>
      </c>
      <c r="S3375" s="4">
        <v>23.662317276001001</v>
      </c>
      <c r="T3375">
        <v>22.8427619934082</v>
      </c>
      <c r="U3375">
        <v>22.1676025390625</v>
      </c>
      <c r="V3375" s="4">
        <v>23.0774745941162</v>
      </c>
    </row>
    <row r="3376" spans="1:22" x14ac:dyDescent="0.25">
      <c r="A3376" t="s">
        <v>18091</v>
      </c>
      <c r="B3376" t="s">
        <v>18091</v>
      </c>
      <c r="C3376" t="s">
        <v>18093</v>
      </c>
      <c r="D3376" t="s">
        <v>18092</v>
      </c>
      <c r="E3376" t="s">
        <v>18094</v>
      </c>
      <c r="G3376" t="s">
        <v>18095</v>
      </c>
      <c r="I3376" s="4">
        <v>34.905000000000001</v>
      </c>
      <c r="J3376">
        <v>1</v>
      </c>
      <c r="K3376">
        <v>6.2</v>
      </c>
      <c r="L3376">
        <v>288640000</v>
      </c>
      <c r="M3376" s="4">
        <v>21</v>
      </c>
      <c r="O3376">
        <v>1.0091944701907001</v>
      </c>
      <c r="P3376" s="4">
        <v>-1.26752154032389</v>
      </c>
      <c r="Q3376">
        <v>25.257135391235401</v>
      </c>
      <c r="R3376">
        <v>24.5889797210693</v>
      </c>
      <c r="S3376" s="4">
        <v>23.4151916503906</v>
      </c>
      <c r="T3376">
        <v>26.164939880371101</v>
      </c>
      <c r="U3376">
        <v>25.492895126342798</v>
      </c>
      <c r="V3376" s="4">
        <v>25.4060363769531</v>
      </c>
    </row>
    <row r="3377" spans="1:22" x14ac:dyDescent="0.25">
      <c r="A3377" t="s">
        <v>18096</v>
      </c>
      <c r="B3377" t="s">
        <v>18096</v>
      </c>
      <c r="C3377" t="s">
        <v>18098</v>
      </c>
      <c r="D3377" t="s">
        <v>18097</v>
      </c>
      <c r="E3377" t="s">
        <v>18099</v>
      </c>
      <c r="G3377" t="s">
        <v>18100</v>
      </c>
      <c r="I3377" s="4">
        <v>108.91</v>
      </c>
      <c r="J3377">
        <v>12</v>
      </c>
      <c r="K3377">
        <v>17.8</v>
      </c>
      <c r="L3377">
        <v>1187300000</v>
      </c>
      <c r="M3377" s="4">
        <v>46</v>
      </c>
      <c r="O3377">
        <v>0.94464641040494801</v>
      </c>
      <c r="P3377" s="4">
        <v>0.48164113362630101</v>
      </c>
      <c r="Q3377">
        <v>27.836534500122099</v>
      </c>
      <c r="R3377">
        <v>27.310253143310501</v>
      </c>
      <c r="S3377" s="4">
        <v>27.2429084777832</v>
      </c>
      <c r="T3377">
        <v>26.8364143371582</v>
      </c>
      <c r="U3377">
        <v>26.8323154449463</v>
      </c>
      <c r="V3377" s="4">
        <v>27.276042938232401</v>
      </c>
    </row>
    <row r="3378" spans="1:22" x14ac:dyDescent="0.25">
      <c r="A3378" t="s">
        <v>18101</v>
      </c>
      <c r="B3378" t="s">
        <v>18101</v>
      </c>
      <c r="C3378" t="s">
        <v>18103</v>
      </c>
      <c r="D3378" t="s">
        <v>18102</v>
      </c>
      <c r="E3378" t="s">
        <v>2901</v>
      </c>
      <c r="F3378" t="s">
        <v>18104</v>
      </c>
      <c r="G3378" t="s">
        <v>1419</v>
      </c>
      <c r="I3378" s="4">
        <v>47.018999999999998</v>
      </c>
      <c r="J3378">
        <v>2</v>
      </c>
      <c r="K3378">
        <v>7.9</v>
      </c>
      <c r="L3378">
        <v>101000000</v>
      </c>
      <c r="M3378" s="4">
        <v>8</v>
      </c>
      <c r="O3378">
        <v>1.0162993808385301</v>
      </c>
      <c r="P3378" s="4">
        <v>-0.88264083862304699</v>
      </c>
      <c r="Q3378">
        <v>22.672193527221701</v>
      </c>
      <c r="R3378">
        <v>23.350162506103501</v>
      </c>
      <c r="S3378" s="4">
        <v>23.293336868286101</v>
      </c>
      <c r="T3378">
        <v>23.5521545410156</v>
      </c>
      <c r="U3378">
        <v>23.7424221038818</v>
      </c>
      <c r="V3378" s="4">
        <v>24.669038772583001</v>
      </c>
    </row>
    <row r="3379" spans="1:22" x14ac:dyDescent="0.25">
      <c r="A3379" t="s">
        <v>18105</v>
      </c>
      <c r="B3379" t="s">
        <v>18105</v>
      </c>
      <c r="C3379" t="s">
        <v>18107</v>
      </c>
      <c r="D3379" t="s">
        <v>18106</v>
      </c>
      <c r="E3379" t="s">
        <v>18108</v>
      </c>
      <c r="F3379" t="s">
        <v>18109</v>
      </c>
      <c r="G3379" t="s">
        <v>18110</v>
      </c>
      <c r="I3379" s="4">
        <v>43.395000000000003</v>
      </c>
      <c r="J3379">
        <v>9</v>
      </c>
      <c r="K3379">
        <v>34.4</v>
      </c>
      <c r="L3379">
        <v>343030000</v>
      </c>
      <c r="M3379" s="4">
        <v>25</v>
      </c>
      <c r="O3379">
        <v>1.3184166279503999</v>
      </c>
      <c r="P3379" s="4">
        <v>1.6021871566772501</v>
      </c>
      <c r="Q3379">
        <v>26.434455871581999</v>
      </c>
      <c r="R3379">
        <v>26.143457412719702</v>
      </c>
      <c r="S3379" s="4">
        <v>25.844121932983398</v>
      </c>
      <c r="T3379">
        <v>25.1338291168213</v>
      </c>
      <c r="U3379">
        <v>23.943153381347699</v>
      </c>
      <c r="V3379" s="4" t="s">
        <v>48</v>
      </c>
    </row>
    <row r="3380" spans="1:22" x14ac:dyDescent="0.25">
      <c r="A3380" t="s">
        <v>18111</v>
      </c>
      <c r="B3380" t="s">
        <v>18111</v>
      </c>
      <c r="C3380" t="s">
        <v>18113</v>
      </c>
      <c r="D3380" t="s">
        <v>18112</v>
      </c>
      <c r="E3380" t="s">
        <v>18114</v>
      </c>
      <c r="F3380" t="s">
        <v>18115</v>
      </c>
      <c r="G3380" t="s">
        <v>18116</v>
      </c>
      <c r="I3380" s="4">
        <v>153</v>
      </c>
      <c r="J3380">
        <v>4</v>
      </c>
      <c r="K3380">
        <v>4.5999999999999996</v>
      </c>
      <c r="L3380">
        <v>43348000</v>
      </c>
      <c r="M3380" s="4">
        <v>5</v>
      </c>
      <c r="O3380">
        <v>0</v>
      </c>
      <c r="P3380" s="4" t="s">
        <v>48</v>
      </c>
      <c r="Q3380">
        <v>23.537063598632798</v>
      </c>
      <c r="R3380">
        <v>23.398065567016602</v>
      </c>
      <c r="S3380" s="4">
        <v>23.5848579406738</v>
      </c>
      <c r="T3380" t="s">
        <v>48</v>
      </c>
      <c r="U3380" t="s">
        <v>48</v>
      </c>
      <c r="V3380" s="4" t="s">
        <v>48</v>
      </c>
    </row>
    <row r="3381" spans="1:22" x14ac:dyDescent="0.25">
      <c r="A3381" t="s">
        <v>18117</v>
      </c>
      <c r="B3381" t="s">
        <v>18117</v>
      </c>
      <c r="C3381" t="s">
        <v>18119</v>
      </c>
      <c r="D3381" t="s">
        <v>18118</v>
      </c>
      <c r="E3381" t="s">
        <v>18120</v>
      </c>
      <c r="F3381" t="s">
        <v>18121</v>
      </c>
      <c r="G3381" t="s">
        <v>3815</v>
      </c>
      <c r="H3381" t="s">
        <v>1701</v>
      </c>
      <c r="I3381" s="4">
        <v>61.332000000000001</v>
      </c>
      <c r="J3381">
        <v>12</v>
      </c>
      <c r="K3381">
        <v>26.1</v>
      </c>
      <c r="L3381">
        <v>976160000</v>
      </c>
      <c r="M3381" s="4">
        <v>61</v>
      </c>
      <c r="O3381">
        <v>0.16024288389425001</v>
      </c>
      <c r="P3381" s="4">
        <v>0.107531229654949</v>
      </c>
      <c r="Q3381">
        <v>26.903917312622099</v>
      </c>
      <c r="R3381">
        <v>27.134672164916999</v>
      </c>
      <c r="S3381" s="4">
        <v>27.737699508666999</v>
      </c>
      <c r="T3381">
        <v>27.205644607543899</v>
      </c>
      <c r="U3381">
        <v>27.1769313812256</v>
      </c>
      <c r="V3381" s="4">
        <v>27.071119308471701</v>
      </c>
    </row>
    <row r="3382" spans="1:22" x14ac:dyDescent="0.25">
      <c r="A3382" t="s">
        <v>18122</v>
      </c>
      <c r="B3382" t="s">
        <v>18122</v>
      </c>
      <c r="C3382" t="s">
        <v>18124</v>
      </c>
      <c r="D3382" t="s">
        <v>18123</v>
      </c>
      <c r="E3382" t="s">
        <v>18125</v>
      </c>
      <c r="F3382" t="s">
        <v>162</v>
      </c>
      <c r="G3382" t="s">
        <v>18126</v>
      </c>
      <c r="I3382" s="4">
        <v>65.536000000000001</v>
      </c>
      <c r="J3382">
        <v>9</v>
      </c>
      <c r="K3382">
        <v>39</v>
      </c>
      <c r="L3382">
        <v>923460000</v>
      </c>
      <c r="M3382" s="4">
        <v>78</v>
      </c>
      <c r="N3382" t="s">
        <v>21</v>
      </c>
      <c r="O3382">
        <v>2.36538225945037</v>
      </c>
      <c r="P3382" s="4">
        <v>-0.79236412048339799</v>
      </c>
      <c r="Q3382">
        <v>26.624498367309599</v>
      </c>
      <c r="R3382">
        <v>26.818727493286101</v>
      </c>
      <c r="S3382" s="4">
        <v>26.576290130615199</v>
      </c>
      <c r="T3382">
        <v>27.541854858398398</v>
      </c>
      <c r="U3382">
        <v>27.613298416137699</v>
      </c>
      <c r="V3382" s="4">
        <v>27.241455078125</v>
      </c>
    </row>
    <row r="3383" spans="1:22" x14ac:dyDescent="0.25">
      <c r="A3383" t="s">
        <v>18127</v>
      </c>
      <c r="B3383" t="s">
        <v>18127</v>
      </c>
      <c r="C3383" t="s">
        <v>18129</v>
      </c>
      <c r="D3383" t="s">
        <v>18128</v>
      </c>
      <c r="E3383" t="s">
        <v>18130</v>
      </c>
      <c r="F3383" t="s">
        <v>7282</v>
      </c>
      <c r="G3383" t="s">
        <v>18131</v>
      </c>
      <c r="I3383" s="4">
        <v>113.67</v>
      </c>
      <c r="J3383">
        <v>3</v>
      </c>
      <c r="K3383">
        <v>2.4</v>
      </c>
      <c r="L3383">
        <v>128060000</v>
      </c>
      <c r="M3383" s="4">
        <v>16</v>
      </c>
      <c r="N3383" t="s">
        <v>21</v>
      </c>
      <c r="O3383">
        <v>1.8008869801053999</v>
      </c>
      <c r="P3383" s="4">
        <v>-0.796002070109051</v>
      </c>
      <c r="Q3383">
        <v>23.687952041626001</v>
      </c>
      <c r="R3383">
        <v>23.692003250122099</v>
      </c>
      <c r="S3383" s="4">
        <v>23.9823322296143</v>
      </c>
      <c r="T3383">
        <v>24.279800415039102</v>
      </c>
      <c r="U3383">
        <v>24.8758640289307</v>
      </c>
      <c r="V3383" s="4">
        <v>24.594629287719702</v>
      </c>
    </row>
    <row r="3384" spans="1:22" x14ac:dyDescent="0.25">
      <c r="A3384" t="s">
        <v>18132</v>
      </c>
      <c r="B3384" t="s">
        <v>18132</v>
      </c>
      <c r="C3384" t="s">
        <v>18134</v>
      </c>
      <c r="D3384" t="s">
        <v>18133</v>
      </c>
      <c r="I3384" s="4">
        <v>139.01</v>
      </c>
      <c r="J3384">
        <v>1</v>
      </c>
      <c r="K3384">
        <v>1.8</v>
      </c>
      <c r="L3384">
        <v>43488000</v>
      </c>
      <c r="M3384" s="4">
        <v>1</v>
      </c>
      <c r="O3384">
        <v>0</v>
      </c>
      <c r="P3384" s="4">
        <v>0.65566825866699197</v>
      </c>
      <c r="Q3384">
        <v>24.258968353271499</v>
      </c>
      <c r="R3384">
        <v>22.832290649414102</v>
      </c>
      <c r="S3384" s="4">
        <v>22.9813556671143</v>
      </c>
      <c r="T3384">
        <v>22.701869964599599</v>
      </c>
      <c r="U3384" t="s">
        <v>48</v>
      </c>
      <c r="V3384" s="4" t="s">
        <v>48</v>
      </c>
    </row>
    <row r="3385" spans="1:22" x14ac:dyDescent="0.25">
      <c r="A3385" t="s">
        <v>18135</v>
      </c>
      <c r="B3385" t="s">
        <v>18135</v>
      </c>
      <c r="C3385" t="s">
        <v>18137</v>
      </c>
      <c r="D3385" t="s">
        <v>18136</v>
      </c>
      <c r="E3385" t="s">
        <v>18138</v>
      </c>
      <c r="F3385" t="s">
        <v>2679</v>
      </c>
      <c r="G3385" t="s">
        <v>1197</v>
      </c>
      <c r="I3385" s="4">
        <v>175.96</v>
      </c>
      <c r="J3385">
        <v>4</v>
      </c>
      <c r="K3385">
        <v>5.3</v>
      </c>
      <c r="L3385">
        <v>96290000</v>
      </c>
      <c r="M3385" s="4">
        <v>6</v>
      </c>
      <c r="O3385">
        <v>0</v>
      </c>
      <c r="P3385" s="4">
        <v>0.362585703531902</v>
      </c>
      <c r="Q3385">
        <v>24.788753509521499</v>
      </c>
      <c r="R3385">
        <v>24.393882751464801</v>
      </c>
      <c r="S3385" s="4">
        <v>24.269065856933601</v>
      </c>
      <c r="T3385">
        <v>24.121315002441399</v>
      </c>
      <c r="U3385" t="s">
        <v>48</v>
      </c>
      <c r="V3385" s="4" t="s">
        <v>48</v>
      </c>
    </row>
    <row r="3386" spans="1:22" x14ac:dyDescent="0.25">
      <c r="A3386" t="s">
        <v>18139</v>
      </c>
      <c r="B3386" t="s">
        <v>18139</v>
      </c>
      <c r="C3386" t="s">
        <v>18141</v>
      </c>
      <c r="D3386" t="s">
        <v>18140</v>
      </c>
      <c r="F3386" t="s">
        <v>12807</v>
      </c>
      <c r="I3386" s="4">
        <v>265.61</v>
      </c>
      <c r="J3386">
        <v>1</v>
      </c>
      <c r="K3386">
        <v>1.1000000000000001</v>
      </c>
      <c r="L3386">
        <v>51286000</v>
      </c>
      <c r="M3386" s="4">
        <v>3</v>
      </c>
      <c r="O3386">
        <v>0</v>
      </c>
      <c r="P3386" s="4">
        <v>1.89606157938639</v>
      </c>
      <c r="Q3386">
        <v>23.453750610351602</v>
      </c>
      <c r="R3386">
        <v>23.994899749755898</v>
      </c>
      <c r="S3386" s="4">
        <v>23.726192474365199</v>
      </c>
      <c r="T3386">
        <v>21.828886032104499</v>
      </c>
      <c r="U3386" t="s">
        <v>48</v>
      </c>
      <c r="V3386" s="4" t="s">
        <v>48</v>
      </c>
    </row>
    <row r="3387" spans="1:22" x14ac:dyDescent="0.25">
      <c r="A3387" t="s">
        <v>18142</v>
      </c>
      <c r="B3387" t="s">
        <v>18142</v>
      </c>
      <c r="C3387" t="s">
        <v>18144</v>
      </c>
      <c r="D3387" t="s">
        <v>18143</v>
      </c>
      <c r="E3387" t="s">
        <v>18145</v>
      </c>
      <c r="F3387" t="s">
        <v>18146</v>
      </c>
      <c r="G3387" t="s">
        <v>18147</v>
      </c>
      <c r="H3387" t="s">
        <v>18056</v>
      </c>
      <c r="I3387" s="4">
        <v>290.52</v>
      </c>
      <c r="J3387">
        <v>11</v>
      </c>
      <c r="K3387">
        <v>7.3</v>
      </c>
      <c r="L3387">
        <v>362170000</v>
      </c>
      <c r="M3387" s="4">
        <v>46</v>
      </c>
      <c r="O3387">
        <v>1.4035499657785699</v>
      </c>
      <c r="P3387" s="4">
        <v>-0.72004508972168002</v>
      </c>
      <c r="Q3387">
        <v>25.612876892089801</v>
      </c>
      <c r="R3387">
        <v>25.247714996337901</v>
      </c>
      <c r="S3387" s="4">
        <v>24.8054313659668</v>
      </c>
      <c r="T3387">
        <v>25.865802764892599</v>
      </c>
      <c r="U3387">
        <v>26.040512084960898</v>
      </c>
      <c r="V3387" s="4">
        <v>25.919843673706101</v>
      </c>
    </row>
    <row r="3388" spans="1:22" x14ac:dyDescent="0.25">
      <c r="A3388" t="s">
        <v>18148</v>
      </c>
      <c r="B3388" t="s">
        <v>18148</v>
      </c>
      <c r="C3388" t="s">
        <v>18150</v>
      </c>
      <c r="D3388" t="s">
        <v>18149</v>
      </c>
      <c r="E3388" t="s">
        <v>18151</v>
      </c>
      <c r="G3388" t="s">
        <v>18152</v>
      </c>
      <c r="I3388" s="4">
        <v>81.855000000000004</v>
      </c>
      <c r="J3388">
        <v>6</v>
      </c>
      <c r="K3388">
        <v>12.3</v>
      </c>
      <c r="L3388">
        <v>104510000</v>
      </c>
      <c r="M3388" s="4">
        <v>10</v>
      </c>
      <c r="O3388">
        <v>0.33777045275197498</v>
      </c>
      <c r="P3388" s="4">
        <v>0.60813109079996897</v>
      </c>
      <c r="Q3388">
        <v>24.436061859130898</v>
      </c>
      <c r="R3388">
        <v>24.330329895019499</v>
      </c>
      <c r="S3388" s="4">
        <v>23.355953216552699</v>
      </c>
      <c r="T3388">
        <v>24.1905403137207</v>
      </c>
      <c r="U3388" t="s">
        <v>48</v>
      </c>
      <c r="V3388" s="4">
        <v>22.674760818481399</v>
      </c>
    </row>
    <row r="3389" spans="1:22" x14ac:dyDescent="0.25">
      <c r="A3389" t="s">
        <v>18153</v>
      </c>
      <c r="B3389" t="s">
        <v>18153</v>
      </c>
      <c r="C3389" t="s">
        <v>18155</v>
      </c>
      <c r="D3389" t="s">
        <v>18154</v>
      </c>
      <c r="E3389" t="s">
        <v>18156</v>
      </c>
      <c r="G3389" t="s">
        <v>14550</v>
      </c>
      <c r="I3389" s="4">
        <v>23.597999999999999</v>
      </c>
      <c r="J3389">
        <v>2</v>
      </c>
      <c r="K3389">
        <v>12.7</v>
      </c>
      <c r="L3389">
        <v>188630000</v>
      </c>
      <c r="M3389" s="4">
        <v>6</v>
      </c>
      <c r="O3389">
        <v>0.133794923186695</v>
      </c>
      <c r="P3389" s="4">
        <v>-0.13651339213053501</v>
      </c>
      <c r="Q3389">
        <v>25.024156570434599</v>
      </c>
      <c r="R3389">
        <v>24.946771621704102</v>
      </c>
      <c r="S3389" s="4">
        <v>24.333677291870099</v>
      </c>
      <c r="T3389">
        <v>25.396203994751001</v>
      </c>
      <c r="U3389">
        <v>24.974607467651399</v>
      </c>
      <c r="V3389" s="4">
        <v>24.343334197998001</v>
      </c>
    </row>
    <row r="3390" spans="1:22" x14ac:dyDescent="0.25">
      <c r="A3390" t="s">
        <v>18157</v>
      </c>
      <c r="B3390" t="s">
        <v>18157</v>
      </c>
      <c r="C3390" t="s">
        <v>18159</v>
      </c>
      <c r="D3390" t="s">
        <v>18158</v>
      </c>
      <c r="E3390" t="s">
        <v>18160</v>
      </c>
      <c r="G3390" t="s">
        <v>2999</v>
      </c>
      <c r="H3390" t="s">
        <v>1615</v>
      </c>
      <c r="I3390" s="4">
        <v>100.01</v>
      </c>
      <c r="J3390">
        <v>13</v>
      </c>
      <c r="K3390">
        <v>22.8</v>
      </c>
      <c r="L3390">
        <v>328260000</v>
      </c>
      <c r="M3390" s="4">
        <v>30</v>
      </c>
      <c r="O3390">
        <v>0.37693270577154198</v>
      </c>
      <c r="P3390" s="4">
        <v>-0.34020805358886702</v>
      </c>
      <c r="Q3390">
        <v>24.927686691284201</v>
      </c>
      <c r="R3390">
        <v>24.74827003479</v>
      </c>
      <c r="S3390" s="4">
        <v>25.911228179931602</v>
      </c>
      <c r="T3390">
        <v>25.601587295532202</v>
      </c>
      <c r="U3390">
        <v>25.690431594848601</v>
      </c>
      <c r="V3390" s="4">
        <v>25.315790176391602</v>
      </c>
    </row>
    <row r="3391" spans="1:22" x14ac:dyDescent="0.25">
      <c r="A3391" t="s">
        <v>1173</v>
      </c>
      <c r="B3391" t="s">
        <v>1173</v>
      </c>
      <c r="C3391" t="s">
        <v>1175</v>
      </c>
      <c r="D3391" t="s">
        <v>1174</v>
      </c>
      <c r="E3391" t="s">
        <v>1176</v>
      </c>
      <c r="F3391" t="s">
        <v>1177</v>
      </c>
      <c r="G3391" t="s">
        <v>1178</v>
      </c>
      <c r="H3391" t="s">
        <v>229</v>
      </c>
      <c r="I3391" s="4">
        <v>45.468000000000004</v>
      </c>
      <c r="J3391">
        <v>16</v>
      </c>
      <c r="K3391">
        <v>31.4</v>
      </c>
      <c r="L3391">
        <v>1328200000</v>
      </c>
      <c r="M3391" s="4">
        <v>42</v>
      </c>
      <c r="N3391" t="s">
        <v>21</v>
      </c>
      <c r="O3391">
        <v>1.9593922191550599</v>
      </c>
      <c r="P3391" s="4">
        <v>1.7462533315022799</v>
      </c>
      <c r="Q3391">
        <v>27.994209289550799</v>
      </c>
      <c r="R3391">
        <v>27.455757141113299</v>
      </c>
      <c r="S3391" s="4">
        <v>28.483583450317401</v>
      </c>
      <c r="T3391">
        <v>26.7340202331543</v>
      </c>
      <c r="U3391">
        <v>26.024452209472699</v>
      </c>
      <c r="V3391" s="4">
        <v>25.936317443847699</v>
      </c>
    </row>
    <row r="3392" spans="1:22" x14ac:dyDescent="0.25">
      <c r="A3392" t="s">
        <v>18166</v>
      </c>
      <c r="B3392" t="s">
        <v>18166</v>
      </c>
      <c r="C3392" t="s">
        <v>18168</v>
      </c>
      <c r="D3392" t="s">
        <v>18167</v>
      </c>
      <c r="E3392" t="s">
        <v>18169</v>
      </c>
      <c r="F3392" t="s">
        <v>18170</v>
      </c>
      <c r="G3392" t="s">
        <v>18171</v>
      </c>
      <c r="I3392" s="4">
        <v>21.702999999999999</v>
      </c>
      <c r="J3392">
        <v>4</v>
      </c>
      <c r="K3392">
        <v>20.9</v>
      </c>
      <c r="L3392">
        <v>219290000</v>
      </c>
      <c r="M3392" s="4">
        <v>13</v>
      </c>
      <c r="N3392" t="s">
        <v>21</v>
      </c>
      <c r="O3392">
        <v>1.9810524480855201</v>
      </c>
      <c r="P3392" s="4">
        <v>1.6243527730306</v>
      </c>
      <c r="Q3392">
        <v>25.779365539550799</v>
      </c>
      <c r="R3392">
        <v>25.173866271972699</v>
      </c>
      <c r="S3392" s="4">
        <v>25.297296524047901</v>
      </c>
      <c r="T3392">
        <v>23.771326065063501</v>
      </c>
      <c r="U3392">
        <v>23.273696899414102</v>
      </c>
      <c r="V3392" s="4">
        <v>24.332447052001999</v>
      </c>
    </row>
    <row r="3393" spans="1:22" x14ac:dyDescent="0.25">
      <c r="A3393" t="s">
        <v>18172</v>
      </c>
      <c r="B3393" t="s">
        <v>18172</v>
      </c>
      <c r="C3393" t="s">
        <v>18174</v>
      </c>
      <c r="D3393" t="s">
        <v>18173</v>
      </c>
      <c r="G3393" t="s">
        <v>882</v>
      </c>
      <c r="I3393" s="4">
        <v>67.887</v>
      </c>
      <c r="J3393">
        <v>2</v>
      </c>
      <c r="K3393">
        <v>2.9</v>
      </c>
      <c r="L3393">
        <v>278470000</v>
      </c>
      <c r="M3393" s="4">
        <v>12</v>
      </c>
      <c r="O3393">
        <v>0.21175046370169501</v>
      </c>
      <c r="P3393" s="4">
        <v>-0.18189303080240601</v>
      </c>
      <c r="Q3393">
        <v>24.682764053344702</v>
      </c>
      <c r="R3393">
        <v>24.9488220214844</v>
      </c>
      <c r="S3393" s="4">
        <v>25.667930603027301</v>
      </c>
      <c r="T3393">
        <v>25.093898773193398</v>
      </c>
      <c r="U3393">
        <v>25.5919494628906</v>
      </c>
      <c r="V3393" s="4">
        <v>25.159347534179702</v>
      </c>
    </row>
    <row r="3394" spans="1:22" x14ac:dyDescent="0.25">
      <c r="A3394" t="s">
        <v>18175</v>
      </c>
      <c r="B3394" t="s">
        <v>18175</v>
      </c>
      <c r="C3394" t="s">
        <v>18177</v>
      </c>
      <c r="D3394" t="s">
        <v>18176</v>
      </c>
      <c r="E3394" t="s">
        <v>18178</v>
      </c>
      <c r="F3394" t="s">
        <v>18179</v>
      </c>
      <c r="G3394" t="s">
        <v>18180</v>
      </c>
      <c r="H3394" t="s">
        <v>6523</v>
      </c>
      <c r="I3394" s="4">
        <v>237.34</v>
      </c>
      <c r="J3394">
        <v>2</v>
      </c>
      <c r="K3394">
        <v>1</v>
      </c>
      <c r="L3394">
        <v>12440000000</v>
      </c>
      <c r="M3394" s="4">
        <v>17</v>
      </c>
      <c r="O3394">
        <v>0.29492686235172699</v>
      </c>
      <c r="P3394" s="4">
        <v>-0.54020881652831998</v>
      </c>
      <c r="Q3394">
        <v>31.096601486206101</v>
      </c>
      <c r="R3394">
        <v>31.236204147338899</v>
      </c>
      <c r="S3394" s="4">
        <v>29.112720489501999</v>
      </c>
      <c r="T3394">
        <v>31.5471515655518</v>
      </c>
      <c r="U3394">
        <v>30.571180343627901</v>
      </c>
      <c r="V3394" s="4">
        <v>30.947820663452099</v>
      </c>
    </row>
    <row r="3395" spans="1:22" x14ac:dyDescent="0.25">
      <c r="A3395" t="s">
        <v>18181</v>
      </c>
      <c r="B3395" t="s">
        <v>18181</v>
      </c>
      <c r="C3395" t="s">
        <v>18183</v>
      </c>
      <c r="D3395" t="s">
        <v>18182</v>
      </c>
      <c r="E3395" t="s">
        <v>18184</v>
      </c>
      <c r="G3395" t="s">
        <v>1375</v>
      </c>
      <c r="I3395" s="4">
        <v>121.72</v>
      </c>
      <c r="J3395">
        <v>6</v>
      </c>
      <c r="K3395">
        <v>10.5</v>
      </c>
      <c r="L3395">
        <v>393400000</v>
      </c>
      <c r="M3395" s="4">
        <v>32</v>
      </c>
      <c r="O3395">
        <v>0.28444705242525198</v>
      </c>
      <c r="P3395" s="4">
        <v>0.16732660929361701</v>
      </c>
      <c r="Q3395">
        <v>25.976005554199201</v>
      </c>
      <c r="R3395">
        <v>25.474662780761701</v>
      </c>
      <c r="S3395" s="4">
        <v>25.865659713745099</v>
      </c>
      <c r="T3395">
        <v>25.717145919799801</v>
      </c>
      <c r="U3395">
        <v>25.848474502563501</v>
      </c>
      <c r="V3395" s="4">
        <v>25.2487277984619</v>
      </c>
    </row>
    <row r="3396" spans="1:22" x14ac:dyDescent="0.25">
      <c r="A3396" t="s">
        <v>18191</v>
      </c>
      <c r="B3396" t="s">
        <v>18191</v>
      </c>
      <c r="C3396" t="s">
        <v>18193</v>
      </c>
      <c r="D3396" t="s">
        <v>18192</v>
      </c>
      <c r="E3396" t="s">
        <v>18194</v>
      </c>
      <c r="F3396" t="s">
        <v>756</v>
      </c>
      <c r="G3396" t="s">
        <v>18195</v>
      </c>
      <c r="I3396" s="4">
        <v>27.568999999999999</v>
      </c>
      <c r="J3396">
        <v>3</v>
      </c>
      <c r="K3396">
        <v>19.100000000000001</v>
      </c>
      <c r="L3396">
        <v>212390000</v>
      </c>
      <c r="M3396" s="4">
        <v>14</v>
      </c>
      <c r="O3396">
        <v>0.67414069570879698</v>
      </c>
      <c r="P3396" s="4">
        <v>-0.60428555806477702</v>
      </c>
      <c r="Q3396">
        <v>24.267137527465799</v>
      </c>
      <c r="R3396">
        <v>23.771125793456999</v>
      </c>
      <c r="S3396" s="4">
        <v>24.610204696655298</v>
      </c>
      <c r="T3396">
        <v>25.210222244262699</v>
      </c>
      <c r="U3396">
        <v>25.078304290771499</v>
      </c>
      <c r="V3396" s="4">
        <v>24.172798156738299</v>
      </c>
    </row>
    <row r="3397" spans="1:22" x14ac:dyDescent="0.25">
      <c r="A3397" t="s">
        <v>18201</v>
      </c>
      <c r="B3397" t="s">
        <v>18201</v>
      </c>
      <c r="C3397" t="s">
        <v>18203</v>
      </c>
      <c r="D3397" t="s">
        <v>18202</v>
      </c>
      <c r="E3397" t="s">
        <v>18204</v>
      </c>
      <c r="F3397" t="s">
        <v>18205</v>
      </c>
      <c r="G3397" t="s">
        <v>18206</v>
      </c>
      <c r="H3397" t="s">
        <v>1413</v>
      </c>
      <c r="I3397" s="4">
        <v>126.05</v>
      </c>
      <c r="J3397">
        <v>1</v>
      </c>
      <c r="K3397">
        <v>1.3</v>
      </c>
      <c r="L3397">
        <v>23333000</v>
      </c>
      <c r="M3397" s="4">
        <v>3</v>
      </c>
      <c r="O3397">
        <v>0.91957530044851399</v>
      </c>
      <c r="P3397" s="4">
        <v>0.61873277028401596</v>
      </c>
      <c r="Q3397">
        <v>21.957483291626001</v>
      </c>
      <c r="R3397">
        <v>22.420751571655298</v>
      </c>
      <c r="S3397" s="4">
        <v>22.1918048858643</v>
      </c>
      <c r="T3397" t="s">
        <v>48</v>
      </c>
      <c r="U3397">
        <v>21.2631015777588</v>
      </c>
      <c r="V3397" s="4">
        <v>21.879459381103501</v>
      </c>
    </row>
    <row r="3398" spans="1:22" x14ac:dyDescent="0.25">
      <c r="A3398" t="s">
        <v>18207</v>
      </c>
      <c r="B3398" t="s">
        <v>18207</v>
      </c>
      <c r="C3398" t="s">
        <v>18209</v>
      </c>
      <c r="D3398" t="s">
        <v>18208</v>
      </c>
      <c r="E3398" t="s">
        <v>18210</v>
      </c>
      <c r="F3398" t="s">
        <v>3651</v>
      </c>
      <c r="G3398" t="s">
        <v>18211</v>
      </c>
      <c r="H3398" t="s">
        <v>625</v>
      </c>
      <c r="I3398" s="4">
        <v>33.878999999999998</v>
      </c>
      <c r="J3398">
        <v>3</v>
      </c>
      <c r="K3398">
        <v>14.3</v>
      </c>
      <c r="L3398">
        <v>465720000</v>
      </c>
      <c r="M3398" s="4">
        <v>36</v>
      </c>
      <c r="O3398">
        <v>1.1702561680949499</v>
      </c>
      <c r="P3398" s="4">
        <v>0.56563568115234397</v>
      </c>
      <c r="Q3398">
        <v>26.523412704467798</v>
      </c>
      <c r="R3398">
        <v>26.485620498657202</v>
      </c>
      <c r="S3398" s="4">
        <v>26.0633430480957</v>
      </c>
      <c r="T3398">
        <v>25.686243057251001</v>
      </c>
      <c r="U3398">
        <v>26.129846572876001</v>
      </c>
      <c r="V3398" s="4">
        <v>25.559379577636701</v>
      </c>
    </row>
    <row r="3399" spans="1:22" x14ac:dyDescent="0.25">
      <c r="A3399" t="s">
        <v>18212</v>
      </c>
      <c r="B3399" t="s">
        <v>18212</v>
      </c>
      <c r="C3399" t="s">
        <v>18214</v>
      </c>
      <c r="D3399" t="s">
        <v>18213</v>
      </c>
      <c r="E3399" t="s">
        <v>18215</v>
      </c>
      <c r="F3399" t="s">
        <v>18216</v>
      </c>
      <c r="G3399" t="s">
        <v>4403</v>
      </c>
      <c r="H3399" t="s">
        <v>499</v>
      </c>
      <c r="I3399" s="4">
        <v>58.281999999999996</v>
      </c>
      <c r="J3399">
        <v>5</v>
      </c>
      <c r="K3399">
        <v>18.5</v>
      </c>
      <c r="L3399">
        <v>221580000</v>
      </c>
      <c r="M3399" s="4">
        <v>17</v>
      </c>
      <c r="N3399" t="s">
        <v>21</v>
      </c>
      <c r="O3399">
        <v>3.1360636888225999</v>
      </c>
      <c r="P3399" s="4">
        <v>-0.85781288146972701</v>
      </c>
      <c r="Q3399">
        <v>24.431159973144499</v>
      </c>
      <c r="R3399">
        <v>24.6730346679688</v>
      </c>
      <c r="S3399" s="4">
        <v>24.419633865356399</v>
      </c>
      <c r="T3399">
        <v>25.380601882934599</v>
      </c>
      <c r="U3399">
        <v>25.290105819702099</v>
      </c>
      <c r="V3399" s="4">
        <v>25.426559448242202</v>
      </c>
    </row>
    <row r="3400" spans="1:22" x14ac:dyDescent="0.25">
      <c r="A3400" t="s">
        <v>18217</v>
      </c>
      <c r="B3400" t="s">
        <v>18217</v>
      </c>
      <c r="C3400" t="s">
        <v>18219</v>
      </c>
      <c r="D3400" t="s">
        <v>18218</v>
      </c>
      <c r="E3400" t="s">
        <v>18220</v>
      </c>
      <c r="F3400" t="s">
        <v>1430</v>
      </c>
      <c r="G3400" t="s">
        <v>12677</v>
      </c>
      <c r="I3400" s="4">
        <v>50.363999999999997</v>
      </c>
      <c r="J3400">
        <v>7</v>
      </c>
      <c r="K3400">
        <v>24.6</v>
      </c>
      <c r="L3400">
        <v>538950000</v>
      </c>
      <c r="M3400" s="4">
        <v>44</v>
      </c>
      <c r="N3400" t="s">
        <v>21</v>
      </c>
      <c r="O3400">
        <v>2.6889406735000998</v>
      </c>
      <c r="P3400" s="4">
        <v>-1.0550924936930399</v>
      </c>
      <c r="Q3400">
        <v>25.253280639648398</v>
      </c>
      <c r="R3400">
        <v>25.578710556030298</v>
      </c>
      <c r="S3400" s="4">
        <v>25.502578735351602</v>
      </c>
      <c r="T3400">
        <v>26.586919784545898</v>
      </c>
      <c r="U3400">
        <v>26.6327018737793</v>
      </c>
      <c r="V3400" s="4">
        <v>26.280225753784201</v>
      </c>
    </row>
    <row r="3401" spans="1:22" x14ac:dyDescent="0.25">
      <c r="A3401" t="s">
        <v>18221</v>
      </c>
      <c r="B3401" t="s">
        <v>18221</v>
      </c>
      <c r="C3401" t="s">
        <v>18223</v>
      </c>
      <c r="D3401" t="s">
        <v>18222</v>
      </c>
      <c r="E3401" t="s">
        <v>18224</v>
      </c>
      <c r="F3401" t="s">
        <v>4062</v>
      </c>
      <c r="G3401" t="s">
        <v>862</v>
      </c>
      <c r="I3401" s="4">
        <v>74.643000000000001</v>
      </c>
      <c r="J3401">
        <v>1</v>
      </c>
      <c r="K3401">
        <v>1.5</v>
      </c>
      <c r="L3401">
        <v>46578000</v>
      </c>
      <c r="M3401" s="4">
        <v>8</v>
      </c>
      <c r="O3401">
        <v>1.1903193974856801</v>
      </c>
      <c r="P3401" s="4">
        <v>-0.48499329884846898</v>
      </c>
      <c r="Q3401">
        <v>22.792055130004901</v>
      </c>
      <c r="R3401">
        <v>22.5907173156738</v>
      </c>
      <c r="S3401" s="4" t="s">
        <v>48</v>
      </c>
      <c r="T3401">
        <v>23.0467853546143</v>
      </c>
      <c r="U3401">
        <v>23.070907592773398</v>
      </c>
      <c r="V3401" s="4">
        <v>23.411445617675799</v>
      </c>
    </row>
    <row r="3402" spans="1:22" x14ac:dyDescent="0.25">
      <c r="A3402" t="s">
        <v>18225</v>
      </c>
      <c r="B3402" t="s">
        <v>18225</v>
      </c>
      <c r="C3402" t="s">
        <v>18227</v>
      </c>
      <c r="D3402" t="s">
        <v>18226</v>
      </c>
      <c r="E3402" t="s">
        <v>18228</v>
      </c>
      <c r="F3402" t="s">
        <v>10105</v>
      </c>
      <c r="G3402" t="s">
        <v>18229</v>
      </c>
      <c r="H3402" t="s">
        <v>1586</v>
      </c>
      <c r="I3402" s="4">
        <v>26.382999999999999</v>
      </c>
      <c r="J3402">
        <v>8</v>
      </c>
      <c r="K3402">
        <v>29.8</v>
      </c>
      <c r="L3402">
        <v>376910000</v>
      </c>
      <c r="M3402" s="4">
        <v>24</v>
      </c>
      <c r="O3402">
        <v>3.7720612105414497E-2</v>
      </c>
      <c r="P3402" s="4">
        <v>5.9041976928710903E-2</v>
      </c>
      <c r="Q3402">
        <v>26.115491867065401</v>
      </c>
      <c r="R3402">
        <v>25.953536987304702</v>
      </c>
      <c r="S3402" s="4">
        <v>25.5047302246094</v>
      </c>
      <c r="T3402">
        <v>26.7573547363281</v>
      </c>
      <c r="U3402">
        <v>25.55739402771</v>
      </c>
      <c r="V3402" s="4">
        <v>25.081884384155298</v>
      </c>
    </row>
    <row r="3403" spans="1:22" x14ac:dyDescent="0.25">
      <c r="A3403" t="s">
        <v>18230</v>
      </c>
      <c r="B3403" t="s">
        <v>18230</v>
      </c>
      <c r="C3403" t="s">
        <v>18232</v>
      </c>
      <c r="D3403" t="s">
        <v>18231</v>
      </c>
      <c r="E3403" t="s">
        <v>18233</v>
      </c>
      <c r="F3403" t="s">
        <v>1449</v>
      </c>
      <c r="G3403" t="s">
        <v>18234</v>
      </c>
      <c r="H3403" t="s">
        <v>900</v>
      </c>
      <c r="I3403" s="4">
        <v>7.7058999999999997</v>
      </c>
      <c r="J3403">
        <v>3</v>
      </c>
      <c r="K3403">
        <v>34.4</v>
      </c>
      <c r="L3403">
        <v>606010000</v>
      </c>
      <c r="M3403" s="4">
        <v>15</v>
      </c>
      <c r="O3403">
        <v>1.4027020626222499</v>
      </c>
      <c r="P3403" s="4">
        <v>-0.39136187235514103</v>
      </c>
      <c r="Q3403">
        <v>26.356086730956999</v>
      </c>
      <c r="R3403">
        <v>26.1261882781982</v>
      </c>
      <c r="S3403" s="4">
        <v>26.3451633453369</v>
      </c>
      <c r="T3403">
        <v>26.456666946411101</v>
      </c>
      <c r="U3403">
        <v>26.746503829956101</v>
      </c>
      <c r="V3403" s="4">
        <v>26.798353195190401</v>
      </c>
    </row>
    <row r="3404" spans="1:22" x14ac:dyDescent="0.25">
      <c r="A3404" t="s">
        <v>18235</v>
      </c>
      <c r="B3404" t="s">
        <v>18235</v>
      </c>
      <c r="C3404" t="s">
        <v>18237</v>
      </c>
      <c r="D3404" t="s">
        <v>18236</v>
      </c>
      <c r="E3404" t="s">
        <v>18238</v>
      </c>
      <c r="F3404" t="s">
        <v>18239</v>
      </c>
      <c r="G3404" t="s">
        <v>18240</v>
      </c>
      <c r="I3404" s="4">
        <v>36.426000000000002</v>
      </c>
      <c r="J3404">
        <v>3</v>
      </c>
      <c r="K3404">
        <v>10.4</v>
      </c>
      <c r="L3404">
        <v>70686000</v>
      </c>
      <c r="M3404" s="4">
        <v>2</v>
      </c>
      <c r="O3404">
        <v>0</v>
      </c>
      <c r="P3404" s="4">
        <v>0.50193913777669197</v>
      </c>
      <c r="Q3404">
        <v>23.2517204284668</v>
      </c>
      <c r="R3404">
        <v>23.1594944000244</v>
      </c>
      <c r="S3404" s="4">
        <v>24.163999557495099</v>
      </c>
      <c r="T3404" t="s">
        <v>48</v>
      </c>
      <c r="U3404" t="s">
        <v>48</v>
      </c>
      <c r="V3404" s="4">
        <v>23.0231323242188</v>
      </c>
    </row>
    <row r="3405" spans="1:22" x14ac:dyDescent="0.25">
      <c r="A3405" t="s">
        <v>18241</v>
      </c>
      <c r="B3405" t="s">
        <v>18241</v>
      </c>
      <c r="C3405" t="s">
        <v>18243</v>
      </c>
      <c r="D3405" t="s">
        <v>18242</v>
      </c>
      <c r="E3405" t="s">
        <v>18244</v>
      </c>
      <c r="F3405" t="s">
        <v>18245</v>
      </c>
      <c r="G3405" t="s">
        <v>18246</v>
      </c>
      <c r="I3405" s="4">
        <v>52.991999999999997</v>
      </c>
      <c r="J3405">
        <v>5</v>
      </c>
      <c r="K3405">
        <v>25.3</v>
      </c>
      <c r="L3405">
        <v>193940000</v>
      </c>
      <c r="M3405" s="4">
        <v>29</v>
      </c>
      <c r="N3405" t="s">
        <v>21</v>
      </c>
      <c r="O3405">
        <v>1.8433090333912301</v>
      </c>
      <c r="P3405" s="4">
        <v>-0.870141347249348</v>
      </c>
      <c r="Q3405">
        <v>23.911958694458001</v>
      </c>
      <c r="R3405">
        <v>24.068252563476602</v>
      </c>
      <c r="S3405" s="4">
        <v>24.575885772705099</v>
      </c>
      <c r="T3405">
        <v>25.1010131835938</v>
      </c>
      <c r="U3405">
        <v>24.931207656860401</v>
      </c>
      <c r="V3405" s="4">
        <v>25.134300231933601</v>
      </c>
    </row>
    <row r="3406" spans="1:22" x14ac:dyDescent="0.25">
      <c r="A3406" t="s">
        <v>18247</v>
      </c>
      <c r="B3406" t="s">
        <v>18247</v>
      </c>
      <c r="C3406" t="s">
        <v>18249</v>
      </c>
      <c r="D3406" t="s">
        <v>18248</v>
      </c>
      <c r="E3406" t="s">
        <v>18250</v>
      </c>
      <c r="F3406" t="s">
        <v>18251</v>
      </c>
      <c r="G3406" t="s">
        <v>899</v>
      </c>
      <c r="H3406" t="s">
        <v>6168</v>
      </c>
      <c r="I3406" s="4">
        <v>48.886000000000003</v>
      </c>
      <c r="J3406">
        <v>2</v>
      </c>
      <c r="K3406">
        <v>7.7</v>
      </c>
      <c r="L3406">
        <v>42489000</v>
      </c>
      <c r="M3406" s="4">
        <v>3</v>
      </c>
      <c r="N3406" t="s">
        <v>21</v>
      </c>
      <c r="O3406">
        <v>1.8424791251544099</v>
      </c>
      <c r="P3406" s="4">
        <v>-0.67187182108561305</v>
      </c>
      <c r="Q3406">
        <v>22.319261550903299</v>
      </c>
      <c r="R3406">
        <v>22.4637851715088</v>
      </c>
      <c r="S3406" s="4">
        <v>22.641983032226602</v>
      </c>
      <c r="T3406">
        <v>23.361585617065401</v>
      </c>
      <c r="U3406">
        <v>23.174779891967798</v>
      </c>
      <c r="V3406" s="4">
        <v>22.904279708862301</v>
      </c>
    </row>
    <row r="3407" spans="1:22" x14ac:dyDescent="0.25">
      <c r="A3407" t="s">
        <v>1192</v>
      </c>
      <c r="B3407" t="s">
        <v>1192</v>
      </c>
      <c r="C3407" t="s">
        <v>1194</v>
      </c>
      <c r="D3407" t="s">
        <v>1193</v>
      </c>
      <c r="E3407" t="s">
        <v>1195</v>
      </c>
      <c r="F3407" t="s">
        <v>1196</v>
      </c>
      <c r="G3407" t="s">
        <v>1197</v>
      </c>
      <c r="H3407" t="s">
        <v>1198</v>
      </c>
      <c r="I3407" s="4">
        <v>61.067</v>
      </c>
      <c r="J3407">
        <v>7</v>
      </c>
      <c r="K3407">
        <v>18.5</v>
      </c>
      <c r="L3407">
        <v>507280000</v>
      </c>
      <c r="M3407" s="4">
        <v>16</v>
      </c>
      <c r="N3407" t="s">
        <v>21</v>
      </c>
      <c r="O3407">
        <v>1.8281695503790201</v>
      </c>
      <c r="P3407" s="4">
        <v>1.77233759562174</v>
      </c>
      <c r="Q3407">
        <v>26.8027954101563</v>
      </c>
      <c r="R3407">
        <v>27.167774200439499</v>
      </c>
      <c r="S3407" s="4">
        <v>26.9078178405762</v>
      </c>
      <c r="T3407">
        <v>24.496982574462901</v>
      </c>
      <c r="U3407">
        <v>25.1222229003906</v>
      </c>
      <c r="V3407" s="4">
        <v>25.9421691894531</v>
      </c>
    </row>
    <row r="3408" spans="1:22" x14ac:dyDescent="0.25">
      <c r="A3408" t="s">
        <v>18252</v>
      </c>
      <c r="B3408" t="s">
        <v>18252</v>
      </c>
      <c r="C3408" t="s">
        <v>18254</v>
      </c>
      <c r="D3408" t="s">
        <v>18253</v>
      </c>
      <c r="E3408" t="s">
        <v>18255</v>
      </c>
      <c r="F3408" t="s">
        <v>18256</v>
      </c>
      <c r="G3408" t="s">
        <v>843</v>
      </c>
      <c r="I3408" s="4">
        <v>74.138000000000005</v>
      </c>
      <c r="J3408">
        <v>3</v>
      </c>
      <c r="K3408">
        <v>8.9</v>
      </c>
      <c r="L3408">
        <v>132500000</v>
      </c>
      <c r="M3408" s="4">
        <v>6</v>
      </c>
      <c r="O3408">
        <v>0.24756686920415699</v>
      </c>
      <c r="P3408" s="4">
        <v>-0.244160334269207</v>
      </c>
      <c r="Q3408">
        <v>23.760505676269499</v>
      </c>
      <c r="R3408">
        <v>24.3356533050537</v>
      </c>
      <c r="S3408" s="4">
        <v>23.049562454223601</v>
      </c>
      <c r="T3408">
        <v>24.195653915405298</v>
      </c>
      <c r="U3408">
        <v>23.848810195922901</v>
      </c>
      <c r="V3408" s="4">
        <v>23.833738327026399</v>
      </c>
    </row>
    <row r="3409" spans="1:22" x14ac:dyDescent="0.25">
      <c r="A3409" t="s">
        <v>18257</v>
      </c>
      <c r="B3409" t="s">
        <v>18257</v>
      </c>
      <c r="C3409" t="s">
        <v>18259</v>
      </c>
      <c r="D3409" t="s">
        <v>18258</v>
      </c>
      <c r="E3409" t="s">
        <v>18260</v>
      </c>
      <c r="F3409" t="s">
        <v>18261</v>
      </c>
      <c r="G3409" t="s">
        <v>18262</v>
      </c>
      <c r="H3409" t="s">
        <v>1586</v>
      </c>
      <c r="I3409" s="4">
        <v>63.277999999999999</v>
      </c>
      <c r="J3409">
        <v>6</v>
      </c>
      <c r="K3409">
        <v>18.7</v>
      </c>
      <c r="L3409">
        <v>472410000</v>
      </c>
      <c r="M3409" s="4">
        <v>36</v>
      </c>
      <c r="O3409">
        <v>1.0654222722286999</v>
      </c>
      <c r="P3409" s="4">
        <v>0.357025146484375</v>
      </c>
      <c r="Q3409">
        <v>26.4647426605225</v>
      </c>
      <c r="R3409">
        <v>26.048639297485401</v>
      </c>
      <c r="S3409" s="4">
        <v>26.1667594909668</v>
      </c>
      <c r="T3409">
        <v>25.7790641784668</v>
      </c>
      <c r="U3409">
        <v>25.765773773193398</v>
      </c>
      <c r="V3409" s="4">
        <v>26.0642280578613</v>
      </c>
    </row>
    <row r="3410" spans="1:22" x14ac:dyDescent="0.25">
      <c r="A3410" t="s">
        <v>18263</v>
      </c>
      <c r="B3410" t="s">
        <v>18263</v>
      </c>
      <c r="C3410" t="s">
        <v>18265</v>
      </c>
      <c r="D3410" t="s">
        <v>18264</v>
      </c>
      <c r="E3410" t="s">
        <v>18266</v>
      </c>
      <c r="F3410" t="s">
        <v>18267</v>
      </c>
      <c r="G3410" t="s">
        <v>1375</v>
      </c>
      <c r="I3410" s="4">
        <v>59.709000000000003</v>
      </c>
      <c r="J3410">
        <v>1</v>
      </c>
      <c r="K3410">
        <v>3.6</v>
      </c>
      <c r="L3410">
        <v>49607000</v>
      </c>
      <c r="M3410" s="4">
        <v>5</v>
      </c>
      <c r="O3410">
        <v>0.51016583358248002</v>
      </c>
      <c r="P3410" s="4">
        <v>0.405618349711101</v>
      </c>
      <c r="Q3410">
        <v>23.534572601318398</v>
      </c>
      <c r="R3410">
        <v>22.744478225708001</v>
      </c>
      <c r="S3410" s="4">
        <v>23.1570739746094</v>
      </c>
      <c r="T3410">
        <v>22.534572601318398</v>
      </c>
      <c r="U3410">
        <v>22.944940567016602</v>
      </c>
      <c r="V3410" s="4" t="s">
        <v>48</v>
      </c>
    </row>
    <row r="3411" spans="1:22" x14ac:dyDescent="0.25">
      <c r="A3411" t="s">
        <v>18268</v>
      </c>
      <c r="B3411" t="s">
        <v>18268</v>
      </c>
      <c r="C3411" t="s">
        <v>18270</v>
      </c>
      <c r="D3411" t="s">
        <v>18269</v>
      </c>
      <c r="E3411" t="s">
        <v>18271</v>
      </c>
      <c r="F3411" t="s">
        <v>8064</v>
      </c>
      <c r="G3411" t="s">
        <v>18272</v>
      </c>
      <c r="I3411" s="4">
        <v>43.726999999999997</v>
      </c>
      <c r="J3411">
        <v>6</v>
      </c>
      <c r="K3411">
        <v>19.899999999999999</v>
      </c>
      <c r="L3411">
        <v>175370000</v>
      </c>
      <c r="M3411" s="4">
        <v>25</v>
      </c>
      <c r="O3411">
        <v>0.35729427747019299</v>
      </c>
      <c r="P3411" s="4">
        <v>-0.17702674865722701</v>
      </c>
      <c r="Q3411">
        <v>24.308830261230501</v>
      </c>
      <c r="R3411">
        <v>24.634281158447301</v>
      </c>
      <c r="S3411" s="4">
        <v>24.452556610107401</v>
      </c>
      <c r="T3411">
        <v>24.350366592407202</v>
      </c>
      <c r="U3411">
        <v>24.595312118530298</v>
      </c>
      <c r="V3411" s="4">
        <v>24.9810695648193</v>
      </c>
    </row>
    <row r="3412" spans="1:22" x14ac:dyDescent="0.25">
      <c r="A3412" t="s">
        <v>18273</v>
      </c>
      <c r="B3412" t="s">
        <v>18273</v>
      </c>
      <c r="C3412" t="s">
        <v>18275</v>
      </c>
      <c r="D3412" t="s">
        <v>18274</v>
      </c>
      <c r="E3412" t="s">
        <v>18276</v>
      </c>
      <c r="F3412" t="s">
        <v>18277</v>
      </c>
      <c r="G3412" t="s">
        <v>17595</v>
      </c>
      <c r="H3412" t="s">
        <v>9757</v>
      </c>
      <c r="I3412" s="4">
        <v>30.062000000000001</v>
      </c>
      <c r="J3412">
        <v>9</v>
      </c>
      <c r="K3412">
        <v>29.6</v>
      </c>
      <c r="L3412">
        <v>624560000</v>
      </c>
      <c r="M3412" s="4">
        <v>31</v>
      </c>
      <c r="N3412" t="s">
        <v>21</v>
      </c>
      <c r="O3412">
        <v>1.8857502561800401</v>
      </c>
      <c r="P3412" s="4">
        <v>1.2543093363444</v>
      </c>
      <c r="Q3412">
        <v>26.985223770141602</v>
      </c>
      <c r="R3412">
        <v>26.780817031860401</v>
      </c>
      <c r="S3412" s="4">
        <v>26.820798873901399</v>
      </c>
      <c r="T3412">
        <v>26.139345169067401</v>
      </c>
      <c r="U3412">
        <v>25.5321655273438</v>
      </c>
      <c r="V3412" s="4">
        <v>25.152400970458999</v>
      </c>
    </row>
    <row r="3413" spans="1:22" x14ac:dyDescent="0.25">
      <c r="A3413" t="s">
        <v>18278</v>
      </c>
      <c r="B3413" t="s">
        <v>18278</v>
      </c>
      <c r="C3413" t="s">
        <v>18280</v>
      </c>
      <c r="D3413" t="s">
        <v>18279</v>
      </c>
      <c r="E3413" t="s">
        <v>18281</v>
      </c>
      <c r="F3413" t="s">
        <v>11513</v>
      </c>
      <c r="G3413" t="s">
        <v>6434</v>
      </c>
      <c r="I3413" s="4">
        <v>20.065999999999999</v>
      </c>
      <c r="J3413">
        <v>2</v>
      </c>
      <c r="K3413">
        <v>21.2</v>
      </c>
      <c r="L3413">
        <v>79368000</v>
      </c>
      <c r="M3413" s="4">
        <v>3</v>
      </c>
      <c r="O3413">
        <v>0</v>
      </c>
      <c r="P3413" s="4">
        <v>0.80979792277018303</v>
      </c>
      <c r="Q3413">
        <v>23.354070663452099</v>
      </c>
      <c r="R3413">
        <v>23.60964012146</v>
      </c>
      <c r="S3413" s="4">
        <v>24.176759719848601</v>
      </c>
      <c r="T3413">
        <v>22.903692245483398</v>
      </c>
      <c r="U3413" t="s">
        <v>48</v>
      </c>
      <c r="V3413" s="4" t="s">
        <v>48</v>
      </c>
    </row>
    <row r="3414" spans="1:22" x14ac:dyDescent="0.25">
      <c r="A3414" t="s">
        <v>18287</v>
      </c>
      <c r="B3414" t="s">
        <v>18287</v>
      </c>
      <c r="C3414" t="s">
        <v>18289</v>
      </c>
      <c r="D3414" t="s">
        <v>18288</v>
      </c>
      <c r="E3414" t="s">
        <v>18290</v>
      </c>
      <c r="F3414" t="s">
        <v>18291</v>
      </c>
      <c r="G3414" t="s">
        <v>18292</v>
      </c>
      <c r="H3414" t="s">
        <v>18293</v>
      </c>
      <c r="I3414" s="4">
        <v>107.31</v>
      </c>
      <c r="J3414">
        <v>2</v>
      </c>
      <c r="K3414">
        <v>2.1</v>
      </c>
      <c r="L3414">
        <v>83885000</v>
      </c>
      <c r="M3414" s="4">
        <v>7</v>
      </c>
      <c r="O3414">
        <v>0.50909714925917304</v>
      </c>
      <c r="P3414" s="4">
        <v>0.25111897786458198</v>
      </c>
      <c r="Q3414">
        <v>22.983219146728501</v>
      </c>
      <c r="R3414">
        <v>23.0367107391357</v>
      </c>
      <c r="S3414" s="4">
        <v>23.571842193603501</v>
      </c>
      <c r="T3414">
        <v>22.772676467895501</v>
      </c>
      <c r="U3414">
        <v>22.925731658935501</v>
      </c>
      <c r="V3414" s="4">
        <v>23.140007019043001</v>
      </c>
    </row>
    <row r="3415" spans="1:22" x14ac:dyDescent="0.25">
      <c r="A3415" t="s">
        <v>18294</v>
      </c>
      <c r="B3415" t="s">
        <v>18294</v>
      </c>
      <c r="C3415" t="s">
        <v>18296</v>
      </c>
      <c r="D3415" t="s">
        <v>18295</v>
      </c>
      <c r="F3415" t="s">
        <v>17210</v>
      </c>
      <c r="G3415" t="s">
        <v>18297</v>
      </c>
      <c r="I3415" s="4">
        <v>20.361000000000001</v>
      </c>
      <c r="J3415">
        <v>5</v>
      </c>
      <c r="K3415">
        <v>26.4</v>
      </c>
      <c r="L3415">
        <v>315170000</v>
      </c>
      <c r="M3415" s="4">
        <v>7</v>
      </c>
      <c r="N3415" t="s">
        <v>21</v>
      </c>
      <c r="O3415">
        <v>2.33185098797611</v>
      </c>
      <c r="P3415" s="4">
        <v>1.7519213358561201</v>
      </c>
      <c r="Q3415">
        <v>26.047578811645501</v>
      </c>
      <c r="R3415">
        <v>26.1369018554688</v>
      </c>
      <c r="S3415" s="4">
        <v>25.550952911376999</v>
      </c>
      <c r="T3415">
        <v>24.202171325683601</v>
      </c>
      <c r="U3415">
        <v>23.7126140594482</v>
      </c>
      <c r="V3415" s="4">
        <v>24.564884185791001</v>
      </c>
    </row>
    <row r="3416" spans="1:22" x14ac:dyDescent="0.25">
      <c r="A3416" t="s">
        <v>18298</v>
      </c>
      <c r="B3416" t="s">
        <v>18298</v>
      </c>
      <c r="C3416" t="s">
        <v>18300</v>
      </c>
      <c r="D3416" t="s">
        <v>18299</v>
      </c>
      <c r="E3416" t="s">
        <v>18301</v>
      </c>
      <c r="F3416" t="s">
        <v>13090</v>
      </c>
      <c r="G3416" t="s">
        <v>18302</v>
      </c>
      <c r="I3416" s="4">
        <v>36.899000000000001</v>
      </c>
      <c r="J3416">
        <v>6</v>
      </c>
      <c r="K3416">
        <v>29.1</v>
      </c>
      <c r="L3416">
        <v>382380000</v>
      </c>
      <c r="M3416" s="4">
        <v>20</v>
      </c>
      <c r="O3416">
        <v>4.2990545095069901E-2</v>
      </c>
      <c r="P3416" s="4">
        <v>3.6317189534507598E-2</v>
      </c>
      <c r="Q3416">
        <v>25.204563140869102</v>
      </c>
      <c r="R3416">
        <v>25.9864177703857</v>
      </c>
      <c r="S3416" s="4">
        <v>25.126247406005898</v>
      </c>
      <c r="T3416">
        <v>25.5379524230957</v>
      </c>
      <c r="U3416">
        <v>25.2403450012207</v>
      </c>
      <c r="V3416" s="4">
        <v>25.429979324340799</v>
      </c>
    </row>
    <row r="3417" spans="1:22" x14ac:dyDescent="0.25">
      <c r="A3417" t="s">
        <v>18303</v>
      </c>
      <c r="B3417" t="s">
        <v>18303</v>
      </c>
      <c r="C3417" t="s">
        <v>18305</v>
      </c>
      <c r="D3417" t="s">
        <v>18304</v>
      </c>
      <c r="E3417" t="s">
        <v>18306</v>
      </c>
      <c r="F3417" t="s">
        <v>1740</v>
      </c>
      <c r="G3417" t="s">
        <v>18307</v>
      </c>
      <c r="I3417" s="4">
        <v>76.918000000000006</v>
      </c>
      <c r="J3417">
        <v>1</v>
      </c>
      <c r="K3417">
        <v>2.4</v>
      </c>
      <c r="L3417">
        <v>10483000</v>
      </c>
      <c r="M3417" s="4">
        <v>1</v>
      </c>
      <c r="O3417">
        <v>0</v>
      </c>
      <c r="P3417" s="4" t="s">
        <v>48</v>
      </c>
      <c r="Q3417">
        <v>21.959642410278299</v>
      </c>
      <c r="R3417">
        <v>21.257818222045898</v>
      </c>
      <c r="S3417" s="4">
        <v>21.303907394409201</v>
      </c>
      <c r="T3417" t="s">
        <v>48</v>
      </c>
      <c r="U3417" t="s">
        <v>48</v>
      </c>
      <c r="V3417" s="4" t="s">
        <v>48</v>
      </c>
    </row>
    <row r="3418" spans="1:22" x14ac:dyDescent="0.25">
      <c r="A3418" t="s">
        <v>18308</v>
      </c>
      <c r="B3418" t="s">
        <v>18308</v>
      </c>
      <c r="C3418" t="s">
        <v>18310</v>
      </c>
      <c r="D3418" t="s">
        <v>18309</v>
      </c>
      <c r="E3418" t="s">
        <v>18311</v>
      </c>
      <c r="F3418" t="s">
        <v>18312</v>
      </c>
      <c r="G3418" t="s">
        <v>1165</v>
      </c>
      <c r="I3418" s="4">
        <v>57.033000000000001</v>
      </c>
      <c r="J3418">
        <v>3</v>
      </c>
      <c r="K3418">
        <v>11.2</v>
      </c>
      <c r="L3418">
        <v>62355000</v>
      </c>
      <c r="M3418" s="4">
        <v>3</v>
      </c>
      <c r="O3418">
        <v>0.775698474848452</v>
      </c>
      <c r="P3418" s="4">
        <v>-0.573324521382649</v>
      </c>
      <c r="Q3418">
        <v>23.461513519287099</v>
      </c>
      <c r="R3418">
        <v>22.722110748291001</v>
      </c>
      <c r="S3418" s="4">
        <v>22.845405578613299</v>
      </c>
      <c r="T3418" t="s">
        <v>48</v>
      </c>
      <c r="U3418">
        <v>23.735416412353501</v>
      </c>
      <c r="V3418" s="4">
        <v>23.430585861206101</v>
      </c>
    </row>
    <row r="3419" spans="1:22" x14ac:dyDescent="0.25">
      <c r="A3419" t="s">
        <v>18313</v>
      </c>
      <c r="B3419" t="s">
        <v>18313</v>
      </c>
      <c r="C3419" t="s">
        <v>18315</v>
      </c>
      <c r="D3419" t="s">
        <v>18314</v>
      </c>
      <c r="E3419" t="s">
        <v>18316</v>
      </c>
      <c r="G3419" t="s">
        <v>18317</v>
      </c>
      <c r="I3419" s="4">
        <v>38.506</v>
      </c>
      <c r="J3419">
        <v>2</v>
      </c>
      <c r="K3419">
        <v>10.199999999999999</v>
      </c>
      <c r="L3419">
        <v>65333000</v>
      </c>
      <c r="M3419" s="4">
        <v>3</v>
      </c>
      <c r="O3419">
        <v>0</v>
      </c>
      <c r="P3419" s="4" t="s">
        <v>48</v>
      </c>
      <c r="Q3419">
        <v>24.110282897949201</v>
      </c>
      <c r="R3419">
        <v>24.117355346679702</v>
      </c>
      <c r="S3419" s="4">
        <v>24.274833679199201</v>
      </c>
      <c r="T3419" t="s">
        <v>48</v>
      </c>
      <c r="U3419" t="s">
        <v>48</v>
      </c>
      <c r="V3419" s="4" t="s">
        <v>48</v>
      </c>
    </row>
    <row r="3420" spans="1:22" x14ac:dyDescent="0.25">
      <c r="A3420" t="s">
        <v>18318</v>
      </c>
      <c r="B3420" t="s">
        <v>18318</v>
      </c>
      <c r="C3420" t="s">
        <v>18320</v>
      </c>
      <c r="D3420" t="s">
        <v>18319</v>
      </c>
      <c r="E3420" t="s">
        <v>18321</v>
      </c>
      <c r="G3420" t="s">
        <v>18322</v>
      </c>
      <c r="I3420" s="4">
        <v>105.43</v>
      </c>
      <c r="J3420">
        <v>20</v>
      </c>
      <c r="K3420">
        <v>24.3</v>
      </c>
      <c r="L3420">
        <v>1512000000</v>
      </c>
      <c r="M3420" s="4">
        <v>68</v>
      </c>
      <c r="N3420" t="s">
        <v>21</v>
      </c>
      <c r="O3420">
        <v>1.6231589252830201</v>
      </c>
      <c r="P3420" s="4">
        <v>0.58272361755371105</v>
      </c>
      <c r="Q3420">
        <v>28.1578369140625</v>
      </c>
      <c r="R3420">
        <v>27.803165435791001</v>
      </c>
      <c r="S3420" s="4">
        <v>27.9967956542969</v>
      </c>
      <c r="T3420">
        <v>27.655673980712901</v>
      </c>
      <c r="U3420">
        <v>27.3160495758057</v>
      </c>
      <c r="V3420" s="4">
        <v>27.2379035949707</v>
      </c>
    </row>
    <row r="3421" spans="1:22" x14ac:dyDescent="0.25">
      <c r="A3421" t="s">
        <v>18323</v>
      </c>
      <c r="B3421" t="s">
        <v>18323</v>
      </c>
      <c r="C3421" t="s">
        <v>18325</v>
      </c>
      <c r="D3421" t="s">
        <v>18324</v>
      </c>
      <c r="E3421" t="s">
        <v>18326</v>
      </c>
      <c r="F3421" t="s">
        <v>18327</v>
      </c>
      <c r="G3421" t="s">
        <v>18229</v>
      </c>
      <c r="H3421" t="s">
        <v>1586</v>
      </c>
      <c r="I3421" s="4">
        <v>25.248999999999999</v>
      </c>
      <c r="J3421">
        <v>3</v>
      </c>
      <c r="K3421">
        <v>9.4</v>
      </c>
      <c r="L3421">
        <v>85538000</v>
      </c>
      <c r="M3421" s="4">
        <v>2</v>
      </c>
      <c r="O3421">
        <v>0.25869384651779298</v>
      </c>
      <c r="P3421" s="4">
        <v>0.38745180765787901</v>
      </c>
      <c r="Q3421">
        <v>24.365129470825199</v>
      </c>
      <c r="R3421">
        <v>23.4902038574219</v>
      </c>
      <c r="S3421" s="4">
        <v>22.6082649230957</v>
      </c>
      <c r="T3421">
        <v>23.1612949371338</v>
      </c>
      <c r="U3421">
        <v>22.529743194580099</v>
      </c>
      <c r="V3421" s="4">
        <v>23.610204696655298</v>
      </c>
    </row>
    <row r="3422" spans="1:22" x14ac:dyDescent="0.25">
      <c r="A3422" t="s">
        <v>18328</v>
      </c>
      <c r="B3422" t="s">
        <v>18328</v>
      </c>
      <c r="C3422" t="s">
        <v>18330</v>
      </c>
      <c r="D3422" t="s">
        <v>18329</v>
      </c>
      <c r="E3422" t="s">
        <v>18331</v>
      </c>
      <c r="F3422" t="s">
        <v>18327</v>
      </c>
      <c r="G3422" t="s">
        <v>18229</v>
      </c>
      <c r="H3422" t="s">
        <v>1586</v>
      </c>
      <c r="I3422" s="4">
        <v>29.571999999999999</v>
      </c>
      <c r="J3422">
        <v>5</v>
      </c>
      <c r="K3422">
        <v>35.6</v>
      </c>
      <c r="L3422">
        <v>941020000</v>
      </c>
      <c r="M3422" s="4">
        <v>25</v>
      </c>
      <c r="O3422">
        <v>0.49217196337453001</v>
      </c>
      <c r="P3422" s="4">
        <v>-0.41854985555013302</v>
      </c>
      <c r="Q3422">
        <v>27.282154083251999</v>
      </c>
      <c r="R3422">
        <v>26.998517990112301</v>
      </c>
      <c r="S3422" s="4">
        <v>26.185613632202099</v>
      </c>
      <c r="T3422">
        <v>27.489606857299801</v>
      </c>
      <c r="U3422">
        <v>27.320619583129901</v>
      </c>
      <c r="V3422" s="4">
        <v>26.911708831787099</v>
      </c>
    </row>
    <row r="3423" spans="1:22" x14ac:dyDescent="0.25">
      <c r="A3423" t="s">
        <v>18332</v>
      </c>
      <c r="B3423" t="s">
        <v>18332</v>
      </c>
      <c r="C3423" t="s">
        <v>18334</v>
      </c>
      <c r="D3423" t="s">
        <v>18333</v>
      </c>
      <c r="E3423" t="s">
        <v>18335</v>
      </c>
      <c r="F3423" t="s">
        <v>18336</v>
      </c>
      <c r="G3423" t="s">
        <v>2351</v>
      </c>
      <c r="I3423" s="4">
        <v>69.917000000000002</v>
      </c>
      <c r="J3423">
        <v>12</v>
      </c>
      <c r="K3423">
        <v>22.2</v>
      </c>
      <c r="L3423">
        <v>558330000</v>
      </c>
      <c r="M3423" s="4">
        <v>44</v>
      </c>
      <c r="O3423">
        <v>0.160253749110494</v>
      </c>
      <c r="P3423" s="4">
        <v>-0.16110356648763299</v>
      </c>
      <c r="Q3423">
        <v>25.568454742431602</v>
      </c>
      <c r="R3423">
        <v>26.425086975097699</v>
      </c>
      <c r="S3423" s="4">
        <v>26.723903656005898</v>
      </c>
      <c r="T3423">
        <v>26.217340469360401</v>
      </c>
      <c r="U3423">
        <v>26.6977653503418</v>
      </c>
      <c r="V3423" s="4">
        <v>26.285650253295898</v>
      </c>
    </row>
    <row r="3424" spans="1:22" x14ac:dyDescent="0.25">
      <c r="A3424" t="s">
        <v>18337</v>
      </c>
      <c r="B3424" t="s">
        <v>18337</v>
      </c>
      <c r="C3424" t="s">
        <v>18339</v>
      </c>
      <c r="D3424" t="s">
        <v>18338</v>
      </c>
      <c r="E3424" t="s">
        <v>18340</v>
      </c>
      <c r="F3424" t="s">
        <v>18341</v>
      </c>
      <c r="G3424" t="s">
        <v>18342</v>
      </c>
      <c r="I3424" s="4">
        <v>79.748000000000005</v>
      </c>
      <c r="J3424">
        <v>15</v>
      </c>
      <c r="K3424">
        <v>27.9</v>
      </c>
      <c r="L3424">
        <v>1365200000</v>
      </c>
      <c r="M3424" s="4">
        <v>51</v>
      </c>
      <c r="N3424" t="s">
        <v>21</v>
      </c>
      <c r="O3424">
        <v>2.0921648399450801</v>
      </c>
      <c r="P3424" s="4">
        <v>1.0257199605306</v>
      </c>
      <c r="Q3424">
        <v>28.186408996581999</v>
      </c>
      <c r="R3424">
        <v>27.935508728027301</v>
      </c>
      <c r="S3424" s="4">
        <v>27.617507934570298</v>
      </c>
      <c r="T3424">
        <v>27.023586273193398</v>
      </c>
      <c r="U3424">
        <v>26.6278400421143</v>
      </c>
      <c r="V3424" s="4">
        <v>27.010839462280298</v>
      </c>
    </row>
    <row r="3425" spans="1:22" x14ac:dyDescent="0.25">
      <c r="A3425" t="s">
        <v>18343</v>
      </c>
      <c r="B3425" t="s">
        <v>18343</v>
      </c>
      <c r="C3425" t="s">
        <v>18345</v>
      </c>
      <c r="D3425" t="s">
        <v>18344</v>
      </c>
      <c r="E3425" t="s">
        <v>18346</v>
      </c>
      <c r="G3425" t="s">
        <v>18347</v>
      </c>
      <c r="I3425" s="4">
        <v>54.557000000000002</v>
      </c>
      <c r="J3425">
        <v>8</v>
      </c>
      <c r="K3425">
        <v>17.7</v>
      </c>
      <c r="L3425">
        <v>583770000</v>
      </c>
      <c r="M3425" s="4">
        <v>27</v>
      </c>
      <c r="O3425">
        <v>0.89575339575010504</v>
      </c>
      <c r="P3425" s="4">
        <v>-0.63995297749837099</v>
      </c>
      <c r="Q3425">
        <v>25.960756301879901</v>
      </c>
      <c r="R3425">
        <v>25.821260452270501</v>
      </c>
      <c r="S3425" s="4">
        <v>26.178129196166999</v>
      </c>
      <c r="T3425">
        <v>26.955377578735401</v>
      </c>
      <c r="U3425">
        <v>25.9937343597412</v>
      </c>
      <c r="V3425" s="4">
        <v>26.930892944335898</v>
      </c>
    </row>
    <row r="3426" spans="1:22" x14ac:dyDescent="0.25">
      <c r="A3426" t="s">
        <v>18348</v>
      </c>
      <c r="B3426" t="s">
        <v>18348</v>
      </c>
      <c r="C3426" t="s">
        <v>18350</v>
      </c>
      <c r="D3426" t="s">
        <v>18349</v>
      </c>
      <c r="F3426" t="s">
        <v>7696</v>
      </c>
      <c r="G3426" t="s">
        <v>1419</v>
      </c>
      <c r="I3426" s="4">
        <v>43.113</v>
      </c>
      <c r="J3426">
        <v>2</v>
      </c>
      <c r="K3426">
        <v>7.3</v>
      </c>
      <c r="L3426">
        <v>73149000</v>
      </c>
      <c r="M3426" s="4">
        <v>2</v>
      </c>
      <c r="O3426">
        <v>0.41133779428654599</v>
      </c>
      <c r="P3426" s="4">
        <v>0.38857777913411301</v>
      </c>
      <c r="Q3426">
        <v>23.2570991516113</v>
      </c>
      <c r="R3426">
        <v>23.568483352661101</v>
      </c>
      <c r="S3426" s="4">
        <v>24.382713317871101</v>
      </c>
      <c r="T3426">
        <v>22.907657623291001</v>
      </c>
      <c r="U3426">
        <v>23.5889797210693</v>
      </c>
      <c r="V3426" s="4">
        <v>23.545925140380898</v>
      </c>
    </row>
    <row r="3427" spans="1:22" x14ac:dyDescent="0.25">
      <c r="A3427" t="s">
        <v>18351</v>
      </c>
      <c r="B3427" t="s">
        <v>18351</v>
      </c>
      <c r="C3427" t="s">
        <v>18353</v>
      </c>
      <c r="D3427" t="s">
        <v>18352</v>
      </c>
      <c r="E3427" t="s">
        <v>18354</v>
      </c>
      <c r="F3427" t="s">
        <v>18355</v>
      </c>
      <c r="G3427" t="s">
        <v>18356</v>
      </c>
      <c r="H3427" t="s">
        <v>589</v>
      </c>
      <c r="I3427" s="4">
        <v>530.25</v>
      </c>
      <c r="J3427">
        <v>9</v>
      </c>
      <c r="K3427">
        <v>3.7</v>
      </c>
      <c r="L3427">
        <v>211530000</v>
      </c>
      <c r="M3427" s="4">
        <v>13</v>
      </c>
      <c r="N3427" t="s">
        <v>21</v>
      </c>
      <c r="O3427">
        <v>1.5771750828114499</v>
      </c>
      <c r="P3427" s="4">
        <v>2.2457300821940098</v>
      </c>
      <c r="Q3427">
        <v>26.5103569030762</v>
      </c>
      <c r="R3427">
        <v>24.322923660278299</v>
      </c>
      <c r="S3427" s="4">
        <v>25.241580963134801</v>
      </c>
      <c r="T3427">
        <v>23.2281284332275</v>
      </c>
      <c r="U3427">
        <v>23.314928054809599</v>
      </c>
      <c r="V3427" s="4">
        <v>22.794614791870099</v>
      </c>
    </row>
    <row r="3428" spans="1:22" x14ac:dyDescent="0.25">
      <c r="A3428" t="s">
        <v>18357</v>
      </c>
      <c r="B3428" t="s">
        <v>18357</v>
      </c>
      <c r="C3428" t="s">
        <v>18359</v>
      </c>
      <c r="D3428" t="s">
        <v>18358</v>
      </c>
      <c r="E3428" t="s">
        <v>18360</v>
      </c>
      <c r="F3428" t="s">
        <v>756</v>
      </c>
      <c r="G3428" t="s">
        <v>18361</v>
      </c>
      <c r="I3428" s="4">
        <v>49.844000000000001</v>
      </c>
      <c r="J3428">
        <v>5</v>
      </c>
      <c r="K3428">
        <v>21.2</v>
      </c>
      <c r="L3428">
        <v>231410000</v>
      </c>
      <c r="M3428" s="4">
        <v>4</v>
      </c>
      <c r="O3428">
        <v>0.46980615423141298</v>
      </c>
      <c r="P3428" s="4">
        <v>0.26022466023762902</v>
      </c>
      <c r="Q3428">
        <v>25.724580764770501</v>
      </c>
      <c r="R3428">
        <v>25.531986236572301</v>
      </c>
      <c r="S3428" s="4">
        <v>24.934991836547901</v>
      </c>
      <c r="T3428">
        <v>25.172264099121101</v>
      </c>
      <c r="U3428">
        <v>25.166069030761701</v>
      </c>
      <c r="V3428" s="4">
        <v>25.072551727294901</v>
      </c>
    </row>
    <row r="3429" spans="1:22" x14ac:dyDescent="0.25">
      <c r="A3429" t="s">
        <v>18362</v>
      </c>
      <c r="B3429" t="s">
        <v>18362</v>
      </c>
      <c r="C3429" t="s">
        <v>18364</v>
      </c>
      <c r="D3429" t="s">
        <v>18363</v>
      </c>
      <c r="E3429" t="s">
        <v>18365</v>
      </c>
      <c r="F3429" t="s">
        <v>18366</v>
      </c>
      <c r="G3429" t="s">
        <v>18367</v>
      </c>
      <c r="H3429" t="s">
        <v>18368</v>
      </c>
      <c r="I3429" s="4">
        <v>78.578999999999994</v>
      </c>
      <c r="J3429">
        <v>1</v>
      </c>
      <c r="K3429">
        <v>2.6</v>
      </c>
      <c r="L3429">
        <v>7850200</v>
      </c>
      <c r="M3429" s="4">
        <v>1</v>
      </c>
      <c r="O3429">
        <v>0</v>
      </c>
      <c r="P3429" s="4" t="s">
        <v>48</v>
      </c>
      <c r="Q3429">
        <v>20.573484420776399</v>
      </c>
      <c r="R3429">
        <v>21.807544708251999</v>
      </c>
      <c r="S3429" s="4">
        <v>20.466028213501001</v>
      </c>
      <c r="T3429" t="s">
        <v>48</v>
      </c>
      <c r="U3429" t="s">
        <v>48</v>
      </c>
      <c r="V3429" s="4" t="s">
        <v>48</v>
      </c>
    </row>
    <row r="3430" spans="1:22" x14ac:dyDescent="0.25">
      <c r="A3430" t="s">
        <v>18369</v>
      </c>
      <c r="B3430" t="s">
        <v>18369</v>
      </c>
      <c r="C3430" t="s">
        <v>18371</v>
      </c>
      <c r="D3430" t="s">
        <v>18370</v>
      </c>
      <c r="E3430" t="s">
        <v>18372</v>
      </c>
      <c r="G3430" t="s">
        <v>18373</v>
      </c>
      <c r="I3430" s="4">
        <v>27.131</v>
      </c>
      <c r="J3430">
        <v>1</v>
      </c>
      <c r="K3430">
        <v>4.5999999999999996</v>
      </c>
      <c r="L3430">
        <v>67304000</v>
      </c>
      <c r="M3430" s="4">
        <v>2</v>
      </c>
      <c r="O3430">
        <v>0.83008334824934404</v>
      </c>
      <c r="P3430" s="4">
        <v>-0.483657836914063</v>
      </c>
      <c r="Q3430">
        <v>22.468542098998999</v>
      </c>
      <c r="R3430">
        <v>23.213415145873999</v>
      </c>
      <c r="S3430" s="4">
        <v>23.249683380126999</v>
      </c>
      <c r="T3430">
        <v>23.457010269165</v>
      </c>
      <c r="U3430">
        <v>23.619413375854499</v>
      </c>
      <c r="V3430" s="4">
        <v>23.306190490722699</v>
      </c>
    </row>
    <row r="3431" spans="1:22" x14ac:dyDescent="0.25">
      <c r="A3431" t="s">
        <v>18374</v>
      </c>
      <c r="B3431" t="s">
        <v>18374</v>
      </c>
      <c r="C3431" t="s">
        <v>18376</v>
      </c>
      <c r="D3431" t="s">
        <v>18375</v>
      </c>
      <c r="E3431" t="s">
        <v>18377</v>
      </c>
      <c r="F3431" t="s">
        <v>18378</v>
      </c>
      <c r="G3431" t="s">
        <v>8572</v>
      </c>
      <c r="I3431" s="4">
        <v>87.343000000000004</v>
      </c>
      <c r="J3431">
        <v>63</v>
      </c>
      <c r="K3431">
        <v>58.5</v>
      </c>
      <c r="L3431">
        <v>18287000000</v>
      </c>
      <c r="M3431" s="4">
        <v>575</v>
      </c>
      <c r="O3431">
        <v>1.0900077769774299</v>
      </c>
      <c r="P3431" s="4">
        <v>-0.345910390218098</v>
      </c>
      <c r="Q3431">
        <v>30.787837982177699</v>
      </c>
      <c r="R3431">
        <v>31.086956024169901</v>
      </c>
      <c r="S3431" s="4">
        <v>31.288021087646499</v>
      </c>
      <c r="T3431">
        <v>31.4118041992188</v>
      </c>
      <c r="U3431">
        <v>31.4521389007568</v>
      </c>
      <c r="V3431" s="4">
        <v>31.336603164672901</v>
      </c>
    </row>
    <row r="3432" spans="1:22" x14ac:dyDescent="0.25">
      <c r="A3432" t="s">
        <v>18379</v>
      </c>
      <c r="B3432" t="s">
        <v>18379</v>
      </c>
      <c r="C3432" t="s">
        <v>18381</v>
      </c>
      <c r="D3432" t="s">
        <v>18380</v>
      </c>
      <c r="E3432" t="s">
        <v>16942</v>
      </c>
      <c r="F3432" t="s">
        <v>18382</v>
      </c>
      <c r="G3432" t="s">
        <v>2351</v>
      </c>
      <c r="H3432" t="s">
        <v>3972</v>
      </c>
      <c r="I3432" s="4">
        <v>40.307000000000002</v>
      </c>
      <c r="J3432">
        <v>8</v>
      </c>
      <c r="K3432">
        <v>27.3</v>
      </c>
      <c r="L3432">
        <v>253460000</v>
      </c>
      <c r="M3432" s="4">
        <v>19</v>
      </c>
      <c r="O3432">
        <v>0.115945895474608</v>
      </c>
      <c r="P3432" s="4">
        <v>0.11960029602050801</v>
      </c>
      <c r="Q3432">
        <v>25.2864799499512</v>
      </c>
      <c r="R3432">
        <v>24.620029449462901</v>
      </c>
      <c r="S3432" s="4">
        <v>24.681531906127901</v>
      </c>
      <c r="T3432">
        <v>24.128568649291999</v>
      </c>
      <c r="U3432">
        <v>25.1036167144775</v>
      </c>
      <c r="V3432" s="4">
        <v>24.997055053710898</v>
      </c>
    </row>
    <row r="3433" spans="1:22" x14ac:dyDescent="0.25">
      <c r="A3433" t="s">
        <v>18383</v>
      </c>
      <c r="B3433" t="s">
        <v>18383</v>
      </c>
      <c r="C3433" t="s">
        <v>18385</v>
      </c>
      <c r="D3433" t="s">
        <v>18384</v>
      </c>
      <c r="G3433" t="s">
        <v>1131</v>
      </c>
      <c r="H3433" t="s">
        <v>625</v>
      </c>
      <c r="I3433" s="4">
        <v>43.972999999999999</v>
      </c>
      <c r="J3433">
        <v>2</v>
      </c>
      <c r="K3433">
        <v>6.3</v>
      </c>
      <c r="L3433">
        <v>66210000</v>
      </c>
      <c r="M3433" s="4">
        <v>1</v>
      </c>
      <c r="O3433">
        <v>0</v>
      </c>
      <c r="P3433" s="4" t="s">
        <v>48</v>
      </c>
      <c r="Q3433">
        <v>23.708410263061499</v>
      </c>
      <c r="R3433">
        <v>23.526237487793001</v>
      </c>
      <c r="S3433" s="4">
        <v>23.550277709960898</v>
      </c>
      <c r="T3433" t="s">
        <v>48</v>
      </c>
      <c r="U3433" t="s">
        <v>48</v>
      </c>
      <c r="V3433" s="4" t="s">
        <v>48</v>
      </c>
    </row>
    <row r="3434" spans="1:22" x14ac:dyDescent="0.25">
      <c r="A3434" t="s">
        <v>18386</v>
      </c>
      <c r="B3434" t="s">
        <v>18386</v>
      </c>
      <c r="C3434" t="s">
        <v>18388</v>
      </c>
      <c r="D3434" t="s">
        <v>18387</v>
      </c>
      <c r="E3434" t="s">
        <v>11191</v>
      </c>
      <c r="F3434" t="s">
        <v>18389</v>
      </c>
      <c r="G3434" t="s">
        <v>7895</v>
      </c>
      <c r="H3434" t="s">
        <v>188</v>
      </c>
      <c r="I3434" s="4">
        <v>50.24</v>
      </c>
      <c r="J3434">
        <v>7</v>
      </c>
      <c r="K3434">
        <v>17</v>
      </c>
      <c r="L3434">
        <v>279070000</v>
      </c>
      <c r="M3434" s="4">
        <v>22</v>
      </c>
      <c r="O3434">
        <v>0.19978803483800001</v>
      </c>
      <c r="P3434" s="4">
        <v>-0.140738169352215</v>
      </c>
      <c r="Q3434">
        <v>25.181545257568398</v>
      </c>
      <c r="R3434">
        <v>24.694980621337901</v>
      </c>
      <c r="S3434" s="4">
        <v>25.601955413818398</v>
      </c>
      <c r="T3434">
        <v>25.4275512695313</v>
      </c>
      <c r="U3434">
        <v>25.287359237670898</v>
      </c>
      <c r="V3434" s="4">
        <v>25.185785293579102</v>
      </c>
    </row>
    <row r="3435" spans="1:22" x14ac:dyDescent="0.25">
      <c r="A3435" t="s">
        <v>18390</v>
      </c>
      <c r="B3435" t="s">
        <v>18390</v>
      </c>
      <c r="C3435" t="s">
        <v>18392</v>
      </c>
      <c r="D3435" t="s">
        <v>18391</v>
      </c>
      <c r="E3435" t="s">
        <v>18393</v>
      </c>
      <c r="F3435" t="s">
        <v>18394</v>
      </c>
      <c r="G3435" t="s">
        <v>18395</v>
      </c>
      <c r="I3435" s="4">
        <v>41.817</v>
      </c>
      <c r="J3435">
        <v>2</v>
      </c>
      <c r="K3435">
        <v>9.8000000000000007</v>
      </c>
      <c r="L3435">
        <v>137680000</v>
      </c>
      <c r="M3435" s="4">
        <v>8</v>
      </c>
      <c r="O3435">
        <v>0</v>
      </c>
      <c r="P3435" s="4">
        <v>-0.21554629007975401</v>
      </c>
      <c r="Q3435">
        <v>23.906465530395501</v>
      </c>
      <c r="R3435">
        <v>23.8499546051025</v>
      </c>
      <c r="S3435" s="4">
        <v>24.095148086547901</v>
      </c>
      <c r="T3435">
        <v>24.166069030761701</v>
      </c>
      <c r="U3435" t="s">
        <v>48</v>
      </c>
      <c r="V3435" s="4" t="s">
        <v>48</v>
      </c>
    </row>
    <row r="3436" spans="1:22" x14ac:dyDescent="0.25">
      <c r="A3436" t="s">
        <v>18396</v>
      </c>
      <c r="B3436" t="s">
        <v>18396</v>
      </c>
      <c r="C3436" t="s">
        <v>18398</v>
      </c>
      <c r="D3436" t="s">
        <v>18397</v>
      </c>
      <c r="F3436" t="s">
        <v>3099</v>
      </c>
      <c r="G3436" t="s">
        <v>18399</v>
      </c>
      <c r="I3436" s="4">
        <v>108.2</v>
      </c>
      <c r="J3436">
        <v>10</v>
      </c>
      <c r="K3436">
        <v>15.7</v>
      </c>
      <c r="L3436">
        <v>238130000</v>
      </c>
      <c r="M3436" s="4">
        <v>11</v>
      </c>
      <c r="O3436">
        <v>1.2058763747153201</v>
      </c>
      <c r="P3436" s="4">
        <v>1.3482354482015</v>
      </c>
      <c r="Q3436">
        <v>25.798723220825199</v>
      </c>
      <c r="R3436">
        <v>25.867853164672901</v>
      </c>
      <c r="S3436" s="4">
        <v>24.614086151123001</v>
      </c>
      <c r="T3436">
        <v>24.641410827636701</v>
      </c>
      <c r="U3436">
        <v>23.4905700683594</v>
      </c>
      <c r="V3436" s="4">
        <v>24.103975296020501</v>
      </c>
    </row>
    <row r="3437" spans="1:22" x14ac:dyDescent="0.25">
      <c r="A3437" t="s">
        <v>18400</v>
      </c>
      <c r="B3437" t="s">
        <v>18400</v>
      </c>
      <c r="C3437" t="s">
        <v>18402</v>
      </c>
      <c r="D3437" t="s">
        <v>18401</v>
      </c>
      <c r="G3437" t="s">
        <v>882</v>
      </c>
      <c r="I3437" s="4">
        <v>67.165999999999997</v>
      </c>
      <c r="J3437">
        <v>2</v>
      </c>
      <c r="K3437">
        <v>2.7</v>
      </c>
      <c r="L3437">
        <v>56674000</v>
      </c>
      <c r="M3437" s="4">
        <v>2</v>
      </c>
      <c r="O3437">
        <v>0</v>
      </c>
      <c r="P3437" s="4">
        <v>0.80673726399739498</v>
      </c>
      <c r="Q3437">
        <v>24.286090850830099</v>
      </c>
      <c r="R3437">
        <v>23.312297821044901</v>
      </c>
      <c r="S3437" s="4">
        <v>23.357295989990199</v>
      </c>
      <c r="T3437">
        <v>22.845157623291001</v>
      </c>
      <c r="U3437" t="s">
        <v>48</v>
      </c>
      <c r="V3437" s="4" t="s">
        <v>48</v>
      </c>
    </row>
    <row r="3438" spans="1:22" x14ac:dyDescent="0.25">
      <c r="A3438" t="s">
        <v>18407</v>
      </c>
      <c r="B3438" t="s">
        <v>18407</v>
      </c>
      <c r="C3438" t="s">
        <v>18409</v>
      </c>
      <c r="D3438" t="s">
        <v>18408</v>
      </c>
      <c r="E3438" t="s">
        <v>18410</v>
      </c>
      <c r="F3438" t="s">
        <v>18411</v>
      </c>
      <c r="G3438" t="s">
        <v>18412</v>
      </c>
      <c r="H3438" t="s">
        <v>10176</v>
      </c>
      <c r="I3438" s="4">
        <v>16.859000000000002</v>
      </c>
      <c r="J3438">
        <v>3</v>
      </c>
      <c r="K3438">
        <v>33.299999999999997</v>
      </c>
      <c r="L3438">
        <v>112210000</v>
      </c>
      <c r="M3438" s="4">
        <v>10</v>
      </c>
      <c r="O3438">
        <v>0.39245029694717198</v>
      </c>
      <c r="P3438" s="4">
        <v>0.50051816304524599</v>
      </c>
      <c r="Q3438">
        <v>24.788206100463899</v>
      </c>
      <c r="R3438">
        <v>24.192722320556602</v>
      </c>
      <c r="S3438" s="4">
        <v>23.792829513549801</v>
      </c>
      <c r="T3438">
        <v>24.654472351074201</v>
      </c>
      <c r="U3438">
        <v>23.1871452331543</v>
      </c>
      <c r="V3438" s="4">
        <v>23.430585861206101</v>
      </c>
    </row>
    <row r="3439" spans="1:22" x14ac:dyDescent="0.25">
      <c r="A3439" t="s">
        <v>18413</v>
      </c>
      <c r="B3439" t="s">
        <v>18413</v>
      </c>
      <c r="C3439" t="s">
        <v>18415</v>
      </c>
      <c r="D3439" t="s">
        <v>18414</v>
      </c>
      <c r="E3439" t="s">
        <v>18416</v>
      </c>
      <c r="F3439" t="s">
        <v>18411</v>
      </c>
      <c r="G3439" t="s">
        <v>18417</v>
      </c>
      <c r="I3439" s="4">
        <v>14.71</v>
      </c>
      <c r="J3439">
        <v>2</v>
      </c>
      <c r="K3439">
        <v>24.4</v>
      </c>
      <c r="L3439">
        <v>22237000</v>
      </c>
      <c r="M3439" s="4">
        <v>7</v>
      </c>
      <c r="O3439">
        <v>0</v>
      </c>
      <c r="P3439" s="4">
        <v>0.647754033406574</v>
      </c>
      <c r="Q3439">
        <v>22.7651271820068</v>
      </c>
      <c r="R3439">
        <v>22.0202522277832</v>
      </c>
      <c r="S3439" s="4">
        <v>22.190238952636701</v>
      </c>
      <c r="T3439">
        <v>21.677452087402301</v>
      </c>
      <c r="U3439" t="s">
        <v>48</v>
      </c>
      <c r="V3439" s="4" t="s">
        <v>48</v>
      </c>
    </row>
    <row r="3440" spans="1:22" x14ac:dyDescent="0.25">
      <c r="A3440" t="s">
        <v>18418</v>
      </c>
      <c r="B3440" t="s">
        <v>18418</v>
      </c>
      <c r="C3440" t="s">
        <v>18420</v>
      </c>
      <c r="D3440" t="s">
        <v>18419</v>
      </c>
      <c r="E3440" t="s">
        <v>18421</v>
      </c>
      <c r="G3440" t="s">
        <v>18422</v>
      </c>
      <c r="H3440" t="s">
        <v>188</v>
      </c>
      <c r="I3440" s="4">
        <v>59.573</v>
      </c>
      <c r="J3440">
        <v>11</v>
      </c>
      <c r="K3440">
        <v>25.3</v>
      </c>
      <c r="L3440">
        <v>948920000</v>
      </c>
      <c r="M3440" s="4">
        <v>38</v>
      </c>
      <c r="N3440" t="s">
        <v>21</v>
      </c>
      <c r="O3440">
        <v>1.9489782773214299</v>
      </c>
      <c r="P3440" s="4">
        <v>1.3796717325846299</v>
      </c>
      <c r="Q3440">
        <v>27.739503860473601</v>
      </c>
      <c r="R3440">
        <v>26.975744247436499</v>
      </c>
      <c r="S3440" s="4">
        <v>27.6638374328613</v>
      </c>
      <c r="T3440">
        <v>26.3750095367432</v>
      </c>
      <c r="U3440">
        <v>26.147052764892599</v>
      </c>
      <c r="V3440" s="4">
        <v>25.7180080413818</v>
      </c>
    </row>
    <row r="3441" spans="1:22" x14ac:dyDescent="0.25">
      <c r="A3441" t="s">
        <v>18423</v>
      </c>
      <c r="B3441" t="s">
        <v>18423</v>
      </c>
      <c r="C3441" t="s">
        <v>18425</v>
      </c>
      <c r="D3441" t="s">
        <v>18424</v>
      </c>
      <c r="E3441" t="s">
        <v>18426</v>
      </c>
      <c r="F3441" t="s">
        <v>756</v>
      </c>
      <c r="G3441" t="s">
        <v>18427</v>
      </c>
      <c r="I3441" s="4">
        <v>178.7</v>
      </c>
      <c r="J3441">
        <v>11</v>
      </c>
      <c r="K3441">
        <v>8.1999999999999993</v>
      </c>
      <c r="L3441">
        <v>561540000</v>
      </c>
      <c r="M3441" s="4">
        <v>46</v>
      </c>
      <c r="N3441" t="s">
        <v>21</v>
      </c>
      <c r="O3441">
        <v>2.8797741393872101</v>
      </c>
      <c r="P3441" s="4">
        <v>-0.68731117248535201</v>
      </c>
      <c r="Q3441">
        <v>25.697740554809599</v>
      </c>
      <c r="R3441">
        <v>25.816215515136701</v>
      </c>
      <c r="S3441" s="4">
        <v>25.853599548339801</v>
      </c>
      <c r="T3441">
        <v>26.438776016235401</v>
      </c>
      <c r="U3441">
        <v>26.615406036376999</v>
      </c>
      <c r="V3441" s="4">
        <v>26.375307083129901</v>
      </c>
    </row>
    <row r="3442" spans="1:22" x14ac:dyDescent="0.25">
      <c r="A3442" t="s">
        <v>1204</v>
      </c>
      <c r="B3442" t="s">
        <v>1204</v>
      </c>
      <c r="C3442" t="s">
        <v>1206</v>
      </c>
      <c r="D3442" t="s">
        <v>1205</v>
      </c>
      <c r="F3442" t="s">
        <v>1207</v>
      </c>
      <c r="G3442" t="s">
        <v>1208</v>
      </c>
      <c r="I3442" s="4">
        <v>80.594999999999999</v>
      </c>
      <c r="J3442">
        <v>11</v>
      </c>
      <c r="K3442">
        <v>26</v>
      </c>
      <c r="L3442">
        <v>1145900000</v>
      </c>
      <c r="M3442" s="4">
        <v>34</v>
      </c>
      <c r="N3442" t="s">
        <v>21</v>
      </c>
      <c r="O3442">
        <v>3.0421696009933799</v>
      </c>
      <c r="P3442" s="4">
        <v>1.7906131744384799</v>
      </c>
      <c r="Q3442">
        <v>28.358085632324201</v>
      </c>
      <c r="R3442">
        <v>28.115402221679702</v>
      </c>
      <c r="S3442" s="4">
        <v>27.680231094360401</v>
      </c>
      <c r="T3442">
        <v>26.1898803710938</v>
      </c>
      <c r="U3442">
        <v>26.255731582641602</v>
      </c>
      <c r="V3442" s="4">
        <v>26.336267471313501</v>
      </c>
    </row>
    <row r="3443" spans="1:22" x14ac:dyDescent="0.25">
      <c r="A3443" t="s">
        <v>18428</v>
      </c>
      <c r="B3443" t="s">
        <v>18428</v>
      </c>
      <c r="C3443" t="s">
        <v>18430</v>
      </c>
      <c r="D3443" t="s">
        <v>18429</v>
      </c>
      <c r="E3443" t="s">
        <v>18431</v>
      </c>
      <c r="F3443" t="s">
        <v>18432</v>
      </c>
      <c r="G3443" t="s">
        <v>216</v>
      </c>
      <c r="H3443" t="s">
        <v>10566</v>
      </c>
      <c r="I3443" s="4">
        <v>35.776000000000003</v>
      </c>
      <c r="J3443">
        <v>3</v>
      </c>
      <c r="K3443">
        <v>10.4</v>
      </c>
      <c r="L3443">
        <v>85603000</v>
      </c>
      <c r="M3443" s="4">
        <v>3</v>
      </c>
      <c r="O3443">
        <v>0.41617813006586002</v>
      </c>
      <c r="P3443" s="4">
        <v>0.129561106363933</v>
      </c>
      <c r="Q3443">
        <v>23.307859420776399</v>
      </c>
      <c r="R3443">
        <v>23.1281127929688</v>
      </c>
      <c r="S3443" s="4">
        <v>23.035570144653299</v>
      </c>
      <c r="T3443">
        <v>22.8467826843262</v>
      </c>
      <c r="U3443">
        <v>23.0232849121094</v>
      </c>
      <c r="V3443" s="4">
        <v>23.212791442871101</v>
      </c>
    </row>
    <row r="3444" spans="1:22" x14ac:dyDescent="0.25">
      <c r="A3444" t="s">
        <v>18433</v>
      </c>
      <c r="B3444" t="s">
        <v>18433</v>
      </c>
      <c r="C3444" t="s">
        <v>18435</v>
      </c>
      <c r="D3444" t="s">
        <v>18434</v>
      </c>
      <c r="E3444" t="s">
        <v>18436</v>
      </c>
      <c r="F3444" t="s">
        <v>18437</v>
      </c>
      <c r="G3444" t="s">
        <v>18438</v>
      </c>
      <c r="H3444" t="s">
        <v>229</v>
      </c>
      <c r="I3444" s="4">
        <v>63.851999999999997</v>
      </c>
      <c r="J3444">
        <v>2</v>
      </c>
      <c r="K3444">
        <v>5.2</v>
      </c>
      <c r="L3444">
        <v>77786000</v>
      </c>
      <c r="M3444" s="4">
        <v>3</v>
      </c>
      <c r="O3444">
        <v>0</v>
      </c>
      <c r="P3444" s="4" t="s">
        <v>48</v>
      </c>
      <c r="Q3444">
        <v>23.902790069580099</v>
      </c>
      <c r="R3444">
        <v>23.156427383422901</v>
      </c>
      <c r="S3444" s="4">
        <v>25.278100967407202</v>
      </c>
      <c r="T3444" t="s">
        <v>48</v>
      </c>
      <c r="U3444" t="s">
        <v>48</v>
      </c>
      <c r="V3444" s="4" t="s">
        <v>48</v>
      </c>
    </row>
    <row r="3445" spans="1:22" x14ac:dyDescent="0.25">
      <c r="A3445" t="s">
        <v>18439</v>
      </c>
      <c r="B3445" t="s">
        <v>18439</v>
      </c>
      <c r="C3445" t="s">
        <v>18441</v>
      </c>
      <c r="D3445" t="s">
        <v>18440</v>
      </c>
      <c r="E3445" t="s">
        <v>18442</v>
      </c>
      <c r="F3445" t="s">
        <v>18443</v>
      </c>
      <c r="G3445" t="s">
        <v>843</v>
      </c>
      <c r="H3445" t="s">
        <v>18444</v>
      </c>
      <c r="I3445" s="4">
        <v>22.826000000000001</v>
      </c>
      <c r="J3445">
        <v>2</v>
      </c>
      <c r="K3445">
        <v>11.6</v>
      </c>
      <c r="L3445">
        <v>115860000</v>
      </c>
      <c r="M3445" s="4">
        <v>2</v>
      </c>
      <c r="O3445">
        <v>4.3311708973906002E-2</v>
      </c>
      <c r="P3445" s="4">
        <v>-5.0623257954914201E-2</v>
      </c>
      <c r="Q3445">
        <v>24.733192443847699</v>
      </c>
      <c r="R3445">
        <v>24.068170547485401</v>
      </c>
      <c r="S3445" s="4">
        <v>23.6991176605225</v>
      </c>
      <c r="T3445">
        <v>24.2155647277832</v>
      </c>
      <c r="U3445">
        <v>24.219335556030298</v>
      </c>
      <c r="V3445" s="4" t="s">
        <v>48</v>
      </c>
    </row>
    <row r="3446" spans="1:22" x14ac:dyDescent="0.25">
      <c r="A3446" t="s">
        <v>21054</v>
      </c>
      <c r="B3446" t="s">
        <v>21054</v>
      </c>
      <c r="C3446" t="s">
        <v>21056</v>
      </c>
      <c r="D3446" t="s">
        <v>21055</v>
      </c>
      <c r="E3446" t="s">
        <v>21057</v>
      </c>
      <c r="G3446" t="s">
        <v>21058</v>
      </c>
      <c r="H3446" t="s">
        <v>625</v>
      </c>
      <c r="I3446" s="4">
        <v>65.075999999999993</v>
      </c>
      <c r="J3446">
        <v>1</v>
      </c>
      <c r="K3446">
        <v>1.8</v>
      </c>
      <c r="L3446">
        <v>27622000</v>
      </c>
      <c r="M3446" s="4">
        <v>1</v>
      </c>
      <c r="O3446">
        <v>0.17979127056223099</v>
      </c>
      <c r="P3446" s="4">
        <v>-6.1421712239582101E-2</v>
      </c>
      <c r="Q3446" t="s">
        <v>48</v>
      </c>
      <c r="R3446">
        <v>22.3235569000244</v>
      </c>
      <c r="S3446" s="4">
        <v>22.278894424438501</v>
      </c>
      <c r="T3446">
        <v>22.168184280395501</v>
      </c>
      <c r="U3446">
        <v>22.454227447509801</v>
      </c>
      <c r="V3446" s="4">
        <v>22.465530395507798</v>
      </c>
    </row>
    <row r="3447" spans="1:22" x14ac:dyDescent="0.25">
      <c r="A3447" t="s">
        <v>18445</v>
      </c>
      <c r="B3447" t="s">
        <v>18445</v>
      </c>
      <c r="C3447" t="s">
        <v>18447</v>
      </c>
      <c r="D3447" t="s">
        <v>18446</v>
      </c>
      <c r="G3447" t="s">
        <v>7335</v>
      </c>
      <c r="I3447" s="4">
        <v>27.923999999999999</v>
      </c>
      <c r="J3447">
        <v>1</v>
      </c>
      <c r="K3447">
        <v>8.3000000000000007</v>
      </c>
      <c r="L3447">
        <v>60356000</v>
      </c>
      <c r="M3447" s="4">
        <v>10</v>
      </c>
      <c r="O3447">
        <v>6.1100359623494201E-2</v>
      </c>
      <c r="P3447" s="4">
        <v>8.4137598673503802E-2</v>
      </c>
      <c r="Q3447">
        <v>23.149326324462901</v>
      </c>
      <c r="R3447">
        <v>23.455883026123001</v>
      </c>
      <c r="S3447" s="4">
        <v>22.989885330200199</v>
      </c>
      <c r="T3447">
        <v>23.6956176757813</v>
      </c>
      <c r="U3447">
        <v>22.5328369140625</v>
      </c>
      <c r="V3447" s="4" t="s">
        <v>48</v>
      </c>
    </row>
    <row r="3448" spans="1:22" x14ac:dyDescent="0.25">
      <c r="A3448" t="s">
        <v>18448</v>
      </c>
      <c r="B3448" t="s">
        <v>18448</v>
      </c>
      <c r="C3448" t="s">
        <v>18450</v>
      </c>
      <c r="D3448" t="s">
        <v>18449</v>
      </c>
      <c r="E3448" t="s">
        <v>18451</v>
      </c>
      <c r="F3448" t="s">
        <v>18452</v>
      </c>
      <c r="G3448" t="s">
        <v>216</v>
      </c>
      <c r="H3448" t="s">
        <v>9757</v>
      </c>
      <c r="I3448" s="4">
        <v>13.832000000000001</v>
      </c>
      <c r="J3448">
        <v>3</v>
      </c>
      <c r="K3448">
        <v>33.6</v>
      </c>
      <c r="L3448">
        <v>215420000</v>
      </c>
      <c r="M3448" s="4">
        <v>7</v>
      </c>
      <c r="O3448">
        <v>0.51660436381096597</v>
      </c>
      <c r="P3448" s="4">
        <v>-0.29499117533365998</v>
      </c>
      <c r="Q3448">
        <v>24.739233016967798</v>
      </c>
      <c r="R3448">
        <v>24.2637042999268</v>
      </c>
      <c r="S3448" s="4">
        <v>24.762989044189499</v>
      </c>
      <c r="T3448">
        <v>24.5651741027832</v>
      </c>
      <c r="U3448">
        <v>24.861265182495099</v>
      </c>
      <c r="V3448" s="4">
        <v>25.224460601806602</v>
      </c>
    </row>
    <row r="3449" spans="1:22" x14ac:dyDescent="0.25">
      <c r="A3449" t="s">
        <v>18453</v>
      </c>
      <c r="B3449" t="s">
        <v>18453</v>
      </c>
      <c r="C3449" t="s">
        <v>18455</v>
      </c>
      <c r="D3449" t="s">
        <v>18454</v>
      </c>
      <c r="E3449" t="s">
        <v>18456</v>
      </c>
      <c r="F3449" t="s">
        <v>674</v>
      </c>
      <c r="G3449" t="s">
        <v>18457</v>
      </c>
      <c r="I3449" s="4">
        <v>97.072999999999993</v>
      </c>
      <c r="J3449">
        <v>14</v>
      </c>
      <c r="K3449">
        <v>21.7</v>
      </c>
      <c r="L3449">
        <v>1331100000</v>
      </c>
      <c r="M3449" s="4">
        <v>33</v>
      </c>
      <c r="N3449" t="s">
        <v>21</v>
      </c>
      <c r="O3449">
        <v>2.0651245505235201</v>
      </c>
      <c r="P3449" s="4">
        <v>0.64405250549316395</v>
      </c>
      <c r="Q3449">
        <v>27.8837280273438</v>
      </c>
      <c r="R3449">
        <v>27.511337280273398</v>
      </c>
      <c r="S3449" s="4">
        <v>27.8896579742432</v>
      </c>
      <c r="T3449">
        <v>27.204524993896499</v>
      </c>
      <c r="U3449">
        <v>27.0391521453857</v>
      </c>
      <c r="V3449" s="4">
        <v>27.108888626098601</v>
      </c>
    </row>
    <row r="3450" spans="1:22" x14ac:dyDescent="0.25">
      <c r="A3450" t="s">
        <v>18458</v>
      </c>
      <c r="B3450" t="s">
        <v>18458</v>
      </c>
      <c r="C3450" t="s">
        <v>18460</v>
      </c>
      <c r="D3450" t="s">
        <v>18459</v>
      </c>
      <c r="E3450" t="s">
        <v>18461</v>
      </c>
      <c r="F3450" t="s">
        <v>18462</v>
      </c>
      <c r="G3450" t="s">
        <v>18463</v>
      </c>
      <c r="I3450" s="4">
        <v>50.853999999999999</v>
      </c>
      <c r="J3450">
        <v>2</v>
      </c>
      <c r="K3450">
        <v>6.7</v>
      </c>
      <c r="L3450">
        <v>58280000</v>
      </c>
      <c r="M3450" s="4">
        <v>2</v>
      </c>
      <c r="O3450">
        <v>1.3326765228327599</v>
      </c>
      <c r="P3450" s="4">
        <v>0.65779177347818796</v>
      </c>
      <c r="Q3450">
        <v>22.5490322113037</v>
      </c>
      <c r="R3450">
        <v>23.262557983398398</v>
      </c>
      <c r="S3450" s="4">
        <v>23.145801544189499</v>
      </c>
      <c r="T3450">
        <v>22.220016479492202</v>
      </c>
      <c r="U3450">
        <v>22.451286315918001</v>
      </c>
      <c r="V3450" s="4">
        <v>22.3127136230469</v>
      </c>
    </row>
    <row r="3451" spans="1:22" x14ac:dyDescent="0.25">
      <c r="A3451" t="s">
        <v>18464</v>
      </c>
      <c r="B3451" t="s">
        <v>18464</v>
      </c>
      <c r="C3451" t="s">
        <v>18466</v>
      </c>
      <c r="D3451" t="s">
        <v>18465</v>
      </c>
      <c r="E3451" t="s">
        <v>18467</v>
      </c>
      <c r="F3451" t="s">
        <v>11418</v>
      </c>
      <c r="G3451" t="s">
        <v>18468</v>
      </c>
      <c r="I3451" s="4">
        <v>160.16</v>
      </c>
      <c r="J3451">
        <v>2</v>
      </c>
      <c r="K3451">
        <v>2.4</v>
      </c>
      <c r="L3451">
        <v>50550000</v>
      </c>
      <c r="M3451" s="4">
        <v>4</v>
      </c>
      <c r="O3451">
        <v>0</v>
      </c>
      <c r="P3451" s="4">
        <v>1.92701021830241</v>
      </c>
      <c r="Q3451">
        <v>23.7245273590088</v>
      </c>
      <c r="R3451">
        <v>23.61279296875</v>
      </c>
      <c r="S3451" s="4">
        <v>23.4268798828125</v>
      </c>
      <c r="T3451">
        <v>21.661056518554702</v>
      </c>
      <c r="U3451" t="s">
        <v>48</v>
      </c>
      <c r="V3451" s="4" t="s">
        <v>48</v>
      </c>
    </row>
    <row r="3452" spans="1:22" x14ac:dyDescent="0.25">
      <c r="A3452" t="s">
        <v>18469</v>
      </c>
      <c r="B3452" t="s">
        <v>18469</v>
      </c>
      <c r="C3452" t="s">
        <v>18471</v>
      </c>
      <c r="D3452" t="s">
        <v>18470</v>
      </c>
      <c r="E3452" t="s">
        <v>18472</v>
      </c>
      <c r="F3452" t="s">
        <v>18473</v>
      </c>
      <c r="G3452" t="s">
        <v>18474</v>
      </c>
      <c r="I3452" s="4">
        <v>140.4</v>
      </c>
      <c r="J3452">
        <v>3</v>
      </c>
      <c r="K3452">
        <v>2.9</v>
      </c>
      <c r="L3452">
        <v>345320000</v>
      </c>
      <c r="M3452" s="4">
        <v>4</v>
      </c>
      <c r="O3452">
        <v>0.76346866320060103</v>
      </c>
      <c r="P3452" s="4">
        <v>-0.45032405853271501</v>
      </c>
      <c r="Q3452">
        <v>25.653379440307599</v>
      </c>
      <c r="R3452">
        <v>26.0126953125</v>
      </c>
      <c r="S3452" s="4">
        <v>25.388505935668899</v>
      </c>
      <c r="T3452">
        <v>26.263738632202099</v>
      </c>
      <c r="U3452">
        <v>26.006629943847699</v>
      </c>
      <c r="V3452" s="4" t="s">
        <v>48</v>
      </c>
    </row>
    <row r="3453" spans="1:22" x14ac:dyDescent="0.25">
      <c r="A3453" t="s">
        <v>18475</v>
      </c>
      <c r="B3453" t="s">
        <v>18475</v>
      </c>
      <c r="C3453" t="s">
        <v>18477</v>
      </c>
      <c r="D3453" t="s">
        <v>18476</v>
      </c>
      <c r="E3453" t="s">
        <v>18478</v>
      </c>
      <c r="F3453" t="s">
        <v>18479</v>
      </c>
      <c r="G3453" t="s">
        <v>18480</v>
      </c>
      <c r="H3453" t="s">
        <v>499</v>
      </c>
      <c r="I3453" s="4">
        <v>66.114999999999995</v>
      </c>
      <c r="J3453">
        <v>22</v>
      </c>
      <c r="K3453">
        <v>35.1</v>
      </c>
      <c r="L3453">
        <v>3817900000</v>
      </c>
      <c r="M3453" s="4">
        <v>102</v>
      </c>
      <c r="O3453">
        <v>1.22210565001</v>
      </c>
      <c r="P3453" s="4">
        <v>0.41258049011230502</v>
      </c>
      <c r="Q3453">
        <v>29.349674224853501</v>
      </c>
      <c r="R3453">
        <v>29.194484710693398</v>
      </c>
      <c r="S3453" s="4">
        <v>29.3438835144043</v>
      </c>
      <c r="T3453">
        <v>28.672462463378899</v>
      </c>
      <c r="U3453">
        <v>28.803596496581999</v>
      </c>
      <c r="V3453" s="4">
        <v>29.174242019653299</v>
      </c>
    </row>
    <row r="3454" spans="1:22" x14ac:dyDescent="0.25">
      <c r="A3454" t="s">
        <v>18481</v>
      </c>
      <c r="B3454" t="s">
        <v>18481</v>
      </c>
      <c r="C3454" t="s">
        <v>18483</v>
      </c>
      <c r="D3454" t="s">
        <v>18482</v>
      </c>
      <c r="E3454" t="s">
        <v>18484</v>
      </c>
      <c r="F3454" t="s">
        <v>18485</v>
      </c>
      <c r="G3454" t="s">
        <v>5211</v>
      </c>
      <c r="H3454" t="s">
        <v>1420</v>
      </c>
      <c r="I3454" s="4">
        <v>113.79</v>
      </c>
      <c r="J3454">
        <v>31</v>
      </c>
      <c r="K3454">
        <v>31.8</v>
      </c>
      <c r="L3454">
        <v>16040000000</v>
      </c>
      <c r="M3454" s="4">
        <v>255</v>
      </c>
      <c r="N3454" t="s">
        <v>21</v>
      </c>
      <c r="O3454">
        <v>2.10186798388726</v>
      </c>
      <c r="P3454" s="4">
        <v>-0.67645835876464799</v>
      </c>
      <c r="Q3454">
        <v>30.460901260376001</v>
      </c>
      <c r="R3454">
        <v>30.567558288574201</v>
      </c>
      <c r="S3454" s="4">
        <v>30.8306980133057</v>
      </c>
      <c r="T3454">
        <v>31.132160186767599</v>
      </c>
      <c r="U3454">
        <v>31.393201828002901</v>
      </c>
      <c r="V3454" s="4">
        <v>31.3631706237793</v>
      </c>
    </row>
    <row r="3455" spans="1:22" x14ac:dyDescent="0.25">
      <c r="A3455" t="s">
        <v>18486</v>
      </c>
      <c r="B3455" t="s">
        <v>18486</v>
      </c>
      <c r="C3455" t="s">
        <v>18488</v>
      </c>
      <c r="D3455" t="s">
        <v>18487</v>
      </c>
      <c r="I3455" s="4">
        <v>96.552999999999997</v>
      </c>
      <c r="J3455">
        <v>1</v>
      </c>
      <c r="K3455">
        <v>1.6</v>
      </c>
      <c r="L3455">
        <v>61791000</v>
      </c>
      <c r="M3455" s="4">
        <v>3</v>
      </c>
      <c r="O3455">
        <v>0.40719932499871297</v>
      </c>
      <c r="P3455" s="4">
        <v>-0.22074190775553101</v>
      </c>
      <c r="Q3455">
        <v>22.8234157562256</v>
      </c>
      <c r="R3455">
        <v>22.7403659820557</v>
      </c>
      <c r="S3455" s="4">
        <v>23.1570129394531</v>
      </c>
      <c r="T3455">
        <v>22.754625320434599</v>
      </c>
      <c r="U3455">
        <v>23.238574981689499</v>
      </c>
      <c r="V3455" s="4">
        <v>23.389820098876999</v>
      </c>
    </row>
    <row r="3456" spans="1:22" x14ac:dyDescent="0.25">
      <c r="A3456" t="s">
        <v>18489</v>
      </c>
      <c r="B3456" t="s">
        <v>18489</v>
      </c>
      <c r="C3456" t="s">
        <v>18491</v>
      </c>
      <c r="D3456" t="s">
        <v>18490</v>
      </c>
      <c r="F3456" t="s">
        <v>32</v>
      </c>
      <c r="G3456" t="s">
        <v>2982</v>
      </c>
      <c r="I3456" s="4">
        <v>68.638999999999996</v>
      </c>
      <c r="J3456">
        <v>4</v>
      </c>
      <c r="K3456">
        <v>11.8</v>
      </c>
      <c r="L3456">
        <v>47104000</v>
      </c>
      <c r="M3456" s="4">
        <v>4</v>
      </c>
      <c r="O3456">
        <v>0</v>
      </c>
      <c r="P3456" s="4">
        <v>1.07493019104004</v>
      </c>
      <c r="Q3456">
        <v>23.4992351531982</v>
      </c>
      <c r="R3456">
        <v>23.228509902954102</v>
      </c>
      <c r="S3456" s="4">
        <v>22.9881687164307</v>
      </c>
      <c r="T3456">
        <v>22.1637077331543</v>
      </c>
      <c r="U3456" t="s">
        <v>48</v>
      </c>
      <c r="V3456" s="4" t="s">
        <v>48</v>
      </c>
    </row>
    <row r="3457" spans="1:22" x14ac:dyDescent="0.25">
      <c r="A3457" t="s">
        <v>18492</v>
      </c>
      <c r="B3457" t="s">
        <v>18492</v>
      </c>
      <c r="C3457" t="s">
        <v>18494</v>
      </c>
      <c r="D3457" t="s">
        <v>18493</v>
      </c>
      <c r="E3457" t="s">
        <v>18495</v>
      </c>
      <c r="F3457" t="s">
        <v>18496</v>
      </c>
      <c r="G3457" t="s">
        <v>2358</v>
      </c>
      <c r="I3457" s="4">
        <v>129.16999999999999</v>
      </c>
      <c r="J3457">
        <v>3</v>
      </c>
      <c r="K3457">
        <v>4.7</v>
      </c>
      <c r="L3457">
        <v>74276000</v>
      </c>
      <c r="M3457" s="4">
        <v>9</v>
      </c>
      <c r="O3457">
        <v>0.78181730221618795</v>
      </c>
      <c r="P3457" s="4">
        <v>-0.339385986328125</v>
      </c>
      <c r="Q3457">
        <v>23.475807189941399</v>
      </c>
      <c r="R3457">
        <v>23.022201538085898</v>
      </c>
      <c r="S3457" s="4">
        <v>22.829603195190401</v>
      </c>
      <c r="T3457">
        <v>23.3515110015869</v>
      </c>
      <c r="U3457">
        <v>23.552742004394499</v>
      </c>
      <c r="V3457" s="4">
        <v>23.4415168762207</v>
      </c>
    </row>
    <row r="3458" spans="1:22" x14ac:dyDescent="0.25">
      <c r="A3458" t="s">
        <v>18497</v>
      </c>
      <c r="B3458" t="s">
        <v>18497</v>
      </c>
      <c r="C3458" t="s">
        <v>18499</v>
      </c>
      <c r="D3458" t="s">
        <v>18498</v>
      </c>
      <c r="E3458" t="s">
        <v>18500</v>
      </c>
      <c r="F3458" t="s">
        <v>6891</v>
      </c>
      <c r="G3458" t="s">
        <v>15079</v>
      </c>
      <c r="I3458" s="4">
        <v>164.67</v>
      </c>
      <c r="J3458">
        <v>16</v>
      </c>
      <c r="K3458">
        <v>14</v>
      </c>
      <c r="L3458">
        <v>1347200000</v>
      </c>
      <c r="M3458" s="4">
        <v>77</v>
      </c>
      <c r="O3458">
        <v>1.4713705528781</v>
      </c>
      <c r="P3458" s="4">
        <v>-0.74098078409830803</v>
      </c>
      <c r="Q3458">
        <v>26.796993255615199</v>
      </c>
      <c r="R3458">
        <v>26.950603485107401</v>
      </c>
      <c r="S3458" s="4">
        <v>27.539638519287099</v>
      </c>
      <c r="T3458">
        <v>27.721559524536101</v>
      </c>
      <c r="U3458">
        <v>27.899888992309599</v>
      </c>
      <c r="V3458" s="4">
        <v>27.888729095458999</v>
      </c>
    </row>
    <row r="3459" spans="1:22" x14ac:dyDescent="0.25">
      <c r="A3459" t="s">
        <v>18501</v>
      </c>
      <c r="B3459" t="s">
        <v>18501</v>
      </c>
      <c r="C3459" t="s">
        <v>18503</v>
      </c>
      <c r="D3459" t="s">
        <v>18502</v>
      </c>
      <c r="E3459" t="s">
        <v>18504</v>
      </c>
      <c r="F3459" t="s">
        <v>3936</v>
      </c>
      <c r="G3459" t="s">
        <v>18505</v>
      </c>
      <c r="H3459" t="s">
        <v>612</v>
      </c>
      <c r="I3459" s="4">
        <v>147.18</v>
      </c>
      <c r="J3459">
        <v>40</v>
      </c>
      <c r="K3459">
        <v>33.799999999999997</v>
      </c>
      <c r="L3459">
        <v>2864500000</v>
      </c>
      <c r="M3459" s="4">
        <v>134</v>
      </c>
      <c r="O3459">
        <v>8.8459485300462201E-2</v>
      </c>
      <c r="P3459" s="4">
        <v>-5.8171590169269601E-2</v>
      </c>
      <c r="Q3459">
        <v>28.354179382324201</v>
      </c>
      <c r="R3459">
        <v>28.455482482910199</v>
      </c>
      <c r="S3459" s="4">
        <v>28.9120788574219</v>
      </c>
      <c r="T3459">
        <v>28.39697265625</v>
      </c>
      <c r="U3459">
        <v>28.564928054809599</v>
      </c>
      <c r="V3459" s="4">
        <v>28.934354782104499</v>
      </c>
    </row>
    <row r="3460" spans="1:22" x14ac:dyDescent="0.25">
      <c r="A3460" t="s">
        <v>18506</v>
      </c>
      <c r="B3460" t="s">
        <v>18506</v>
      </c>
      <c r="C3460" t="s">
        <v>18508</v>
      </c>
      <c r="D3460" t="s">
        <v>18507</v>
      </c>
      <c r="E3460" t="s">
        <v>10969</v>
      </c>
      <c r="F3460" t="s">
        <v>18509</v>
      </c>
      <c r="G3460" t="s">
        <v>18510</v>
      </c>
      <c r="I3460" s="4">
        <v>66.965999999999994</v>
      </c>
      <c r="J3460">
        <v>12</v>
      </c>
      <c r="K3460">
        <v>24.7</v>
      </c>
      <c r="L3460">
        <v>1443100000</v>
      </c>
      <c r="M3460" s="4">
        <v>58</v>
      </c>
      <c r="N3460" t="s">
        <v>21</v>
      </c>
      <c r="O3460">
        <v>1.5814904427307299</v>
      </c>
      <c r="P3460" s="4">
        <v>-0.44899622599284</v>
      </c>
      <c r="Q3460">
        <v>27.389606475830099</v>
      </c>
      <c r="R3460">
        <v>27.425983428955099</v>
      </c>
      <c r="S3460" s="4">
        <v>27.787807464599599</v>
      </c>
      <c r="T3460">
        <v>27.9964199066162</v>
      </c>
      <c r="U3460">
        <v>27.9278450012207</v>
      </c>
      <c r="V3460" s="4">
        <v>28.026121139526399</v>
      </c>
    </row>
    <row r="3461" spans="1:22" x14ac:dyDescent="0.25">
      <c r="A3461" t="s">
        <v>18511</v>
      </c>
      <c r="B3461" t="s">
        <v>18511</v>
      </c>
      <c r="C3461" t="s">
        <v>18513</v>
      </c>
      <c r="D3461" t="s">
        <v>18512</v>
      </c>
      <c r="F3461" t="s">
        <v>18514</v>
      </c>
      <c r="G3461" t="s">
        <v>18515</v>
      </c>
      <c r="I3461" s="4">
        <v>44.743000000000002</v>
      </c>
      <c r="J3461">
        <v>5</v>
      </c>
      <c r="K3461">
        <v>15.2</v>
      </c>
      <c r="L3461">
        <v>357310000</v>
      </c>
      <c r="M3461" s="4">
        <v>31</v>
      </c>
      <c r="O3461">
        <v>1.0302656274286399</v>
      </c>
      <c r="P3461" s="4">
        <v>0.28321329752604302</v>
      </c>
      <c r="Q3461">
        <v>25.7176418304443</v>
      </c>
      <c r="R3461">
        <v>25.799514770507798</v>
      </c>
      <c r="S3461" s="4">
        <v>25.5768947601318</v>
      </c>
      <c r="T3461">
        <v>25.491458892822301</v>
      </c>
      <c r="U3461">
        <v>25.557861328125</v>
      </c>
      <c r="V3461" s="4">
        <v>25.195091247558601</v>
      </c>
    </row>
    <row r="3462" spans="1:22" x14ac:dyDescent="0.25">
      <c r="A3462" t="s">
        <v>18516</v>
      </c>
      <c r="B3462" t="s">
        <v>18516</v>
      </c>
      <c r="C3462" t="s">
        <v>18518</v>
      </c>
      <c r="D3462" t="s">
        <v>18517</v>
      </c>
      <c r="F3462" t="s">
        <v>18519</v>
      </c>
      <c r="G3462" t="s">
        <v>216</v>
      </c>
      <c r="I3462" s="4">
        <v>33.698</v>
      </c>
      <c r="J3462">
        <v>3</v>
      </c>
      <c r="K3462">
        <v>11.1</v>
      </c>
      <c r="L3462">
        <v>63875000</v>
      </c>
      <c r="M3462" s="4">
        <v>5</v>
      </c>
      <c r="O3462">
        <v>0.274590948487072</v>
      </c>
      <c r="P3462" s="4">
        <v>0.24473190307617201</v>
      </c>
      <c r="Q3462">
        <v>23.0071697235107</v>
      </c>
      <c r="R3462">
        <v>23.399238586425799</v>
      </c>
      <c r="S3462" s="4">
        <v>23.496191024780298</v>
      </c>
      <c r="T3462">
        <v>22.4974575042725</v>
      </c>
      <c r="U3462">
        <v>23.048067092895501</v>
      </c>
      <c r="V3462" s="4">
        <v>23.622879028320298</v>
      </c>
    </row>
    <row r="3463" spans="1:22" x14ac:dyDescent="0.25">
      <c r="A3463" t="s">
        <v>18520</v>
      </c>
      <c r="B3463" t="s">
        <v>18520</v>
      </c>
      <c r="C3463" t="s">
        <v>18522</v>
      </c>
      <c r="D3463" t="s">
        <v>18521</v>
      </c>
      <c r="F3463" t="s">
        <v>2342</v>
      </c>
      <c r="G3463" t="s">
        <v>2358</v>
      </c>
      <c r="I3463" s="4">
        <v>97.394000000000005</v>
      </c>
      <c r="J3463">
        <v>6</v>
      </c>
      <c r="K3463">
        <v>8.6</v>
      </c>
      <c r="L3463">
        <v>335510000</v>
      </c>
      <c r="M3463" s="4">
        <v>24</v>
      </c>
      <c r="O3463">
        <v>0.533310933071657</v>
      </c>
      <c r="P3463" s="4">
        <v>-0.59382883707682399</v>
      </c>
      <c r="Q3463">
        <v>24.684638977050799</v>
      </c>
      <c r="R3463">
        <v>24.9031581878662</v>
      </c>
      <c r="S3463" s="4">
        <v>26.084766387939499</v>
      </c>
      <c r="T3463">
        <v>25.365228652954102</v>
      </c>
      <c r="U3463">
        <v>26.0074863433838</v>
      </c>
      <c r="V3463" s="4">
        <v>26.081335067748999</v>
      </c>
    </row>
    <row r="3464" spans="1:22" x14ac:dyDescent="0.25">
      <c r="A3464" t="s">
        <v>18523</v>
      </c>
      <c r="B3464" t="s">
        <v>18523</v>
      </c>
      <c r="C3464" t="s">
        <v>18525</v>
      </c>
      <c r="D3464" t="s">
        <v>18524</v>
      </c>
      <c r="E3464" t="s">
        <v>18526</v>
      </c>
      <c r="F3464" t="s">
        <v>18527</v>
      </c>
      <c r="G3464" t="s">
        <v>18528</v>
      </c>
      <c r="H3464" t="s">
        <v>900</v>
      </c>
      <c r="I3464" s="4">
        <v>632.80999999999995</v>
      </c>
      <c r="J3464">
        <v>19</v>
      </c>
      <c r="K3464">
        <v>4.3</v>
      </c>
      <c r="L3464">
        <v>606010000</v>
      </c>
      <c r="M3464" s="4">
        <v>32</v>
      </c>
      <c r="O3464">
        <v>0.62184010781760402</v>
      </c>
      <c r="P3464" s="4">
        <v>-0.53680928548176998</v>
      </c>
      <c r="Q3464">
        <v>26.076185226440401</v>
      </c>
      <c r="R3464">
        <v>25.465381622314499</v>
      </c>
      <c r="S3464" s="4">
        <v>26.424623489379901</v>
      </c>
      <c r="T3464">
        <v>27.013931274414102</v>
      </c>
      <c r="U3464">
        <v>26.088087081909201</v>
      </c>
      <c r="V3464" s="4">
        <v>26.4745998382568</v>
      </c>
    </row>
    <row r="3465" spans="1:22" x14ac:dyDescent="0.25">
      <c r="A3465" t="s">
        <v>18529</v>
      </c>
      <c r="B3465" t="s">
        <v>18529</v>
      </c>
      <c r="C3465" t="s">
        <v>18531</v>
      </c>
      <c r="D3465" t="s">
        <v>18530</v>
      </c>
      <c r="E3465" t="s">
        <v>13247</v>
      </c>
      <c r="F3465" t="s">
        <v>4127</v>
      </c>
      <c r="G3465" t="s">
        <v>18532</v>
      </c>
      <c r="I3465" s="4">
        <v>62.607999999999997</v>
      </c>
      <c r="J3465">
        <v>9</v>
      </c>
      <c r="K3465">
        <v>24.7</v>
      </c>
      <c r="L3465">
        <v>309390000</v>
      </c>
      <c r="M3465" s="4">
        <v>28</v>
      </c>
      <c r="O3465">
        <v>0.85827814738712505</v>
      </c>
      <c r="P3465" s="4">
        <v>0.33373006184896098</v>
      </c>
      <c r="Q3465">
        <v>25.4412956237793</v>
      </c>
      <c r="R3465">
        <v>25.367130279541001</v>
      </c>
      <c r="S3465" s="4">
        <v>25.771604537963899</v>
      </c>
      <c r="T3465">
        <v>24.942571640014599</v>
      </c>
      <c r="U3465">
        <v>25.2500305175781</v>
      </c>
      <c r="V3465" s="4">
        <v>25.386238098144499</v>
      </c>
    </row>
    <row r="3466" spans="1:22" x14ac:dyDescent="0.25">
      <c r="A3466" t="s">
        <v>18533</v>
      </c>
      <c r="B3466" t="s">
        <v>18533</v>
      </c>
      <c r="C3466" t="s">
        <v>18535</v>
      </c>
      <c r="D3466" t="s">
        <v>18534</v>
      </c>
      <c r="E3466" t="s">
        <v>10668</v>
      </c>
      <c r="F3466" t="s">
        <v>1788</v>
      </c>
      <c r="G3466" t="s">
        <v>18536</v>
      </c>
      <c r="I3466" s="4">
        <v>59.58</v>
      </c>
      <c r="J3466">
        <v>5</v>
      </c>
      <c r="K3466">
        <v>16.100000000000001</v>
      </c>
      <c r="L3466">
        <v>134650000</v>
      </c>
      <c r="M3466" s="4">
        <v>9</v>
      </c>
      <c r="O3466">
        <v>0.35434157677050099</v>
      </c>
      <c r="P3466" s="4">
        <v>0.16153971354166799</v>
      </c>
      <c r="Q3466">
        <v>23.785963058471701</v>
      </c>
      <c r="R3466">
        <v>23.874364852905298</v>
      </c>
      <c r="S3466" s="4">
        <v>24.2247924804688</v>
      </c>
      <c r="T3466">
        <v>23.6961479187012</v>
      </c>
      <c r="U3466">
        <v>24.066364288330099</v>
      </c>
      <c r="V3466" s="4">
        <v>23.637989044189499</v>
      </c>
    </row>
    <row r="3467" spans="1:22" x14ac:dyDescent="0.25">
      <c r="A3467" t="s">
        <v>18537</v>
      </c>
      <c r="B3467" t="s">
        <v>18537</v>
      </c>
      <c r="C3467" t="s">
        <v>18539</v>
      </c>
      <c r="D3467" t="s">
        <v>18538</v>
      </c>
      <c r="E3467" t="s">
        <v>18540</v>
      </c>
      <c r="G3467" t="s">
        <v>18541</v>
      </c>
      <c r="I3467" s="4">
        <v>31.126999999999999</v>
      </c>
      <c r="J3467">
        <v>1</v>
      </c>
      <c r="K3467">
        <v>8.8000000000000007</v>
      </c>
      <c r="L3467">
        <v>73450000</v>
      </c>
      <c r="M3467" s="4">
        <v>1</v>
      </c>
      <c r="O3467">
        <v>0</v>
      </c>
      <c r="P3467" s="4">
        <v>1.11293919881185</v>
      </c>
      <c r="Q3467">
        <v>23.844314575195298</v>
      </c>
      <c r="R3467">
        <v>24.6276741027832</v>
      </c>
      <c r="S3467" s="4">
        <v>23.730552673339801</v>
      </c>
      <c r="T3467">
        <v>22.954574584960898</v>
      </c>
      <c r="U3467" t="s">
        <v>48</v>
      </c>
      <c r="V3467" s="4" t="s">
        <v>48</v>
      </c>
    </row>
    <row r="3468" spans="1:22" x14ac:dyDescent="0.25">
      <c r="A3468" t="s">
        <v>18542</v>
      </c>
      <c r="B3468" t="s">
        <v>18542</v>
      </c>
      <c r="C3468" t="s">
        <v>18544</v>
      </c>
      <c r="D3468" t="s">
        <v>18543</v>
      </c>
      <c r="G3468" t="s">
        <v>18545</v>
      </c>
      <c r="I3468" s="4">
        <v>61.728000000000002</v>
      </c>
      <c r="J3468">
        <v>5</v>
      </c>
      <c r="K3468">
        <v>12.2</v>
      </c>
      <c r="L3468">
        <v>181670000</v>
      </c>
      <c r="M3468" s="4">
        <v>13</v>
      </c>
      <c r="N3468" t="s">
        <v>21</v>
      </c>
      <c r="O3468">
        <v>1.77949273353855</v>
      </c>
      <c r="P3468" s="4">
        <v>2.2732442220052098</v>
      </c>
      <c r="Q3468">
        <v>25.735105514526399</v>
      </c>
      <c r="R3468">
        <v>25.2510776519775</v>
      </c>
      <c r="S3468" s="4">
        <v>24.866510391235401</v>
      </c>
      <c r="T3468">
        <v>23.161771774291999</v>
      </c>
      <c r="U3468">
        <v>22.052484512329102</v>
      </c>
      <c r="V3468" s="4">
        <v>23.8187046051025</v>
      </c>
    </row>
    <row r="3469" spans="1:22" x14ac:dyDescent="0.25">
      <c r="A3469" t="s">
        <v>18546</v>
      </c>
      <c r="B3469" t="s">
        <v>18546</v>
      </c>
      <c r="C3469" t="s">
        <v>18548</v>
      </c>
      <c r="D3469" t="s">
        <v>18547</v>
      </c>
      <c r="E3469" t="s">
        <v>18549</v>
      </c>
      <c r="F3469" t="s">
        <v>1559</v>
      </c>
      <c r="G3469" t="s">
        <v>6614</v>
      </c>
      <c r="I3469" s="4">
        <v>79.744</v>
      </c>
      <c r="J3469">
        <v>4</v>
      </c>
      <c r="K3469">
        <v>6.6</v>
      </c>
      <c r="L3469">
        <v>87436000</v>
      </c>
      <c r="M3469" s="4">
        <v>5</v>
      </c>
      <c r="O3469">
        <v>0.52551157242526003</v>
      </c>
      <c r="P3469" s="4">
        <v>0.84240468343098796</v>
      </c>
      <c r="Q3469">
        <v>23.5762329101563</v>
      </c>
      <c r="R3469">
        <v>22.429794311523398</v>
      </c>
      <c r="S3469" s="4">
        <v>24.824008941650401</v>
      </c>
      <c r="T3469">
        <v>22.491060256958001</v>
      </c>
      <c r="U3469">
        <v>22.891635894775401</v>
      </c>
      <c r="V3469" s="4">
        <v>22.9201259613037</v>
      </c>
    </row>
    <row r="3470" spans="1:22" x14ac:dyDescent="0.25">
      <c r="A3470" t="s">
        <v>18550</v>
      </c>
      <c r="B3470" t="s">
        <v>18551</v>
      </c>
      <c r="C3470" t="s">
        <v>18553</v>
      </c>
      <c r="D3470" t="s">
        <v>18552</v>
      </c>
      <c r="G3470" t="s">
        <v>18554</v>
      </c>
      <c r="I3470" s="4">
        <v>36.747999999999998</v>
      </c>
      <c r="J3470">
        <v>6</v>
      </c>
      <c r="K3470">
        <v>23.1</v>
      </c>
      <c r="L3470">
        <v>340130000</v>
      </c>
      <c r="M3470" s="4">
        <v>12</v>
      </c>
      <c r="O3470">
        <v>0.42643715110605002</v>
      </c>
      <c r="P3470" s="4">
        <v>0.151565551757813</v>
      </c>
      <c r="Q3470">
        <v>25.640748977661101</v>
      </c>
      <c r="R3470">
        <v>25.617872238159201</v>
      </c>
      <c r="S3470" s="4">
        <v>25.473300933837901</v>
      </c>
      <c r="T3470">
        <v>25.677558898925799</v>
      </c>
      <c r="U3470">
        <v>25.18434715271</v>
      </c>
      <c r="V3470" s="4">
        <v>25.415319442748999</v>
      </c>
    </row>
    <row r="3471" spans="1:22" x14ac:dyDescent="0.25">
      <c r="A3471" t="s">
        <v>18555</v>
      </c>
      <c r="B3471" t="s">
        <v>18555</v>
      </c>
      <c r="C3471" t="s">
        <v>18557</v>
      </c>
      <c r="D3471" t="s">
        <v>18556</v>
      </c>
      <c r="E3471" t="s">
        <v>18558</v>
      </c>
      <c r="F3471" t="s">
        <v>6790</v>
      </c>
      <c r="G3471" t="s">
        <v>18559</v>
      </c>
      <c r="H3471" t="s">
        <v>3222</v>
      </c>
      <c r="I3471" s="4">
        <v>79.988</v>
      </c>
      <c r="J3471">
        <v>1</v>
      </c>
      <c r="K3471">
        <v>1.8</v>
      </c>
      <c r="L3471">
        <v>27163000</v>
      </c>
      <c r="M3471" s="4">
        <v>1</v>
      </c>
      <c r="O3471">
        <v>1.12842744610574</v>
      </c>
      <c r="P3471" s="4">
        <v>-0.338275273640949</v>
      </c>
      <c r="Q3471">
        <v>22.012260437011701</v>
      </c>
      <c r="R3471">
        <v>22.283704757690401</v>
      </c>
      <c r="S3471" s="4">
        <v>22.316198348998999</v>
      </c>
      <c r="T3471">
        <v>22.566974639892599</v>
      </c>
      <c r="U3471">
        <v>22.517684936523398</v>
      </c>
      <c r="V3471" s="4" t="s">
        <v>48</v>
      </c>
    </row>
    <row r="3472" spans="1:22" x14ac:dyDescent="0.25">
      <c r="A3472" t="s">
        <v>18560</v>
      </c>
      <c r="B3472" t="s">
        <v>18561</v>
      </c>
      <c r="C3472" t="s">
        <v>18563</v>
      </c>
      <c r="D3472" t="s">
        <v>18562</v>
      </c>
      <c r="E3472" t="s">
        <v>18564</v>
      </c>
      <c r="F3472" t="s">
        <v>11810</v>
      </c>
      <c r="G3472" t="s">
        <v>18565</v>
      </c>
      <c r="I3472" s="4">
        <v>53.973999999999997</v>
      </c>
      <c r="J3472">
        <v>6</v>
      </c>
      <c r="K3472">
        <v>18</v>
      </c>
      <c r="L3472">
        <v>231140000</v>
      </c>
      <c r="M3472" s="4">
        <v>14</v>
      </c>
      <c r="O3472">
        <v>1.5252299742595501</v>
      </c>
      <c r="P3472" s="4">
        <v>0.67640686035156306</v>
      </c>
      <c r="Q3472">
        <v>25.380006790161101</v>
      </c>
      <c r="R3472">
        <v>24.8413906097412</v>
      </c>
      <c r="S3472" s="4">
        <v>25.3307399749756</v>
      </c>
      <c r="T3472">
        <v>24.293266296386701</v>
      </c>
      <c r="U3472">
        <v>24.6662788391113</v>
      </c>
      <c r="V3472" s="4">
        <v>24.563371658325199</v>
      </c>
    </row>
    <row r="3473" spans="1:22" x14ac:dyDescent="0.25">
      <c r="A3473" t="s">
        <v>18566</v>
      </c>
      <c r="B3473" t="s">
        <v>18566</v>
      </c>
      <c r="C3473" t="s">
        <v>18568</v>
      </c>
      <c r="D3473" t="s">
        <v>18567</v>
      </c>
      <c r="E3473" t="s">
        <v>18569</v>
      </c>
      <c r="G3473" t="s">
        <v>18570</v>
      </c>
      <c r="I3473" s="4">
        <v>51.402000000000001</v>
      </c>
      <c r="J3473">
        <v>13</v>
      </c>
      <c r="K3473">
        <v>27.4</v>
      </c>
      <c r="L3473">
        <v>2016900000</v>
      </c>
      <c r="M3473" s="4">
        <v>70</v>
      </c>
      <c r="N3473" t="s">
        <v>21</v>
      </c>
      <c r="O3473">
        <v>2.2434182517758599</v>
      </c>
      <c r="P3473" s="4">
        <v>-0.627020517985027</v>
      </c>
      <c r="Q3473">
        <v>27.756464004516602</v>
      </c>
      <c r="R3473">
        <v>27.654718399047901</v>
      </c>
      <c r="S3473" s="4">
        <v>28.0370063781738</v>
      </c>
      <c r="T3473">
        <v>28.446203231811499</v>
      </c>
      <c r="U3473">
        <v>28.4776916503906</v>
      </c>
      <c r="V3473" s="4">
        <v>28.4053554534912</v>
      </c>
    </row>
    <row r="3474" spans="1:22" x14ac:dyDescent="0.25">
      <c r="A3474" t="s">
        <v>18571</v>
      </c>
      <c r="B3474" t="s">
        <v>18571</v>
      </c>
      <c r="C3474" t="s">
        <v>18573</v>
      </c>
      <c r="D3474" t="s">
        <v>18572</v>
      </c>
      <c r="E3474" t="s">
        <v>2901</v>
      </c>
      <c r="F3474" t="s">
        <v>1449</v>
      </c>
      <c r="G3474" t="s">
        <v>18574</v>
      </c>
      <c r="H3474" t="s">
        <v>900</v>
      </c>
      <c r="I3474" s="4">
        <v>21.85</v>
      </c>
      <c r="J3474">
        <v>2</v>
      </c>
      <c r="K3474">
        <v>15.2</v>
      </c>
      <c r="L3474">
        <v>43442000</v>
      </c>
      <c r="M3474" s="4">
        <v>8</v>
      </c>
      <c r="O3474">
        <v>0.33849340889492302</v>
      </c>
      <c r="P3474" s="4">
        <v>-0.25807158152262499</v>
      </c>
      <c r="Q3474">
        <v>22.450254440307599</v>
      </c>
      <c r="R3474">
        <v>22.672431945800799</v>
      </c>
      <c r="S3474" s="4">
        <v>22.474643707275401</v>
      </c>
      <c r="T3474">
        <v>23.180149078369102</v>
      </c>
      <c r="U3474">
        <v>22.400880813598601</v>
      </c>
      <c r="V3474" s="4" t="s">
        <v>48</v>
      </c>
    </row>
    <row r="3475" spans="1:22" x14ac:dyDescent="0.25">
      <c r="A3475" t="s">
        <v>18575</v>
      </c>
      <c r="B3475" t="s">
        <v>18575</v>
      </c>
      <c r="C3475" t="s">
        <v>18577</v>
      </c>
      <c r="D3475" t="s">
        <v>18576</v>
      </c>
      <c r="E3475" t="s">
        <v>9504</v>
      </c>
      <c r="F3475" t="s">
        <v>18578</v>
      </c>
      <c r="G3475" t="s">
        <v>2778</v>
      </c>
      <c r="I3475" s="4">
        <v>83.700999999999993</v>
      </c>
      <c r="J3475">
        <v>6</v>
      </c>
      <c r="K3475">
        <v>8.6999999999999993</v>
      </c>
      <c r="L3475">
        <v>147940000</v>
      </c>
      <c r="M3475" s="4">
        <v>7</v>
      </c>
      <c r="N3475" t="s">
        <v>21</v>
      </c>
      <c r="O3475">
        <v>1.65304860231471</v>
      </c>
      <c r="P3475" s="4">
        <v>1.56730461120605</v>
      </c>
      <c r="Q3475">
        <v>24.682764053344702</v>
      </c>
      <c r="R3475">
        <v>23.983810424804702</v>
      </c>
      <c r="S3475" s="4">
        <v>25.4207572937012</v>
      </c>
      <c r="T3475">
        <v>23.1453666687012</v>
      </c>
      <c r="U3475">
        <v>23.329372406005898</v>
      </c>
      <c r="V3475" s="4">
        <v>22.910678863525401</v>
      </c>
    </row>
    <row r="3476" spans="1:22" x14ac:dyDescent="0.25">
      <c r="A3476" t="s">
        <v>18579</v>
      </c>
      <c r="B3476" t="s">
        <v>18579</v>
      </c>
      <c r="C3476" t="s">
        <v>18581</v>
      </c>
      <c r="D3476" t="s">
        <v>18580</v>
      </c>
      <c r="E3476" t="s">
        <v>18582</v>
      </c>
      <c r="F3476" t="s">
        <v>18583</v>
      </c>
      <c r="G3476" t="s">
        <v>18584</v>
      </c>
      <c r="I3476" s="4">
        <v>101.98</v>
      </c>
      <c r="J3476">
        <v>3</v>
      </c>
      <c r="K3476">
        <v>4.9000000000000004</v>
      </c>
      <c r="L3476">
        <v>73024000</v>
      </c>
      <c r="M3476" s="4">
        <v>6</v>
      </c>
      <c r="O3476">
        <v>1.4048709055753501</v>
      </c>
      <c r="P3476" s="4">
        <v>1.7648035685221399</v>
      </c>
      <c r="Q3476">
        <v>23.338241577148398</v>
      </c>
      <c r="R3476">
        <v>24.539075851440401</v>
      </c>
      <c r="S3476" s="4">
        <v>23.563720703125</v>
      </c>
      <c r="T3476">
        <v>22.2707633972168</v>
      </c>
      <c r="U3476">
        <v>21.826988220214801</v>
      </c>
      <c r="V3476" s="4" t="s">
        <v>48</v>
      </c>
    </row>
    <row r="3477" spans="1:22" x14ac:dyDescent="0.25">
      <c r="A3477" t="s">
        <v>18585</v>
      </c>
      <c r="B3477" t="s">
        <v>18585</v>
      </c>
      <c r="C3477" t="s">
        <v>18587</v>
      </c>
      <c r="D3477" t="s">
        <v>18586</v>
      </c>
      <c r="E3477" t="s">
        <v>18588</v>
      </c>
      <c r="G3477" t="s">
        <v>18589</v>
      </c>
      <c r="I3477" s="4">
        <v>40.683</v>
      </c>
      <c r="J3477">
        <v>2</v>
      </c>
      <c r="K3477">
        <v>5.8</v>
      </c>
      <c r="L3477">
        <v>86084000</v>
      </c>
      <c r="M3477" s="4">
        <v>3</v>
      </c>
      <c r="O3477">
        <v>0.758991651470446</v>
      </c>
      <c r="P3477" s="4">
        <v>0.469940185546875</v>
      </c>
      <c r="Q3477">
        <v>24.3154106140137</v>
      </c>
      <c r="R3477">
        <v>23.502637863159201</v>
      </c>
      <c r="S3477" s="4">
        <v>24.358436584472699</v>
      </c>
      <c r="T3477">
        <v>23.493383407592798</v>
      </c>
      <c r="U3477">
        <v>23.699010848998999</v>
      </c>
      <c r="V3477" s="4">
        <v>23.5742702484131</v>
      </c>
    </row>
    <row r="3478" spans="1:22" x14ac:dyDescent="0.25">
      <c r="A3478" t="s">
        <v>18590</v>
      </c>
      <c r="B3478" t="s">
        <v>18590</v>
      </c>
      <c r="C3478" s="2">
        <v>40787</v>
      </c>
      <c r="D3478" t="s">
        <v>18591</v>
      </c>
      <c r="E3478" t="s">
        <v>18592</v>
      </c>
      <c r="F3478" t="s">
        <v>967</v>
      </c>
      <c r="G3478" t="s">
        <v>18593</v>
      </c>
      <c r="I3478" s="4">
        <v>49.398000000000003</v>
      </c>
      <c r="J3478">
        <v>6</v>
      </c>
      <c r="K3478">
        <v>32.9</v>
      </c>
      <c r="L3478">
        <v>491560000</v>
      </c>
      <c r="M3478" s="4">
        <v>27</v>
      </c>
      <c r="O3478">
        <v>0.90532052613648395</v>
      </c>
      <c r="P3478" s="4">
        <v>-0.67307345072428504</v>
      </c>
      <c r="Q3478">
        <v>25.272558212280298</v>
      </c>
      <c r="R3478">
        <v>25.5018501281738</v>
      </c>
      <c r="S3478" s="4">
        <v>26.013248443603501</v>
      </c>
      <c r="T3478">
        <v>25.762306213378899</v>
      </c>
      <c r="U3478">
        <v>26.364944458007798</v>
      </c>
      <c r="V3478" s="4">
        <v>26.6796264648438</v>
      </c>
    </row>
    <row r="3479" spans="1:22" x14ac:dyDescent="0.25">
      <c r="A3479" t="s">
        <v>18594</v>
      </c>
      <c r="B3479" t="s">
        <v>18594</v>
      </c>
      <c r="C3479" t="s">
        <v>18596</v>
      </c>
      <c r="D3479" t="s">
        <v>18595</v>
      </c>
      <c r="E3479" t="s">
        <v>18597</v>
      </c>
      <c r="F3479" t="s">
        <v>18598</v>
      </c>
      <c r="G3479" t="s">
        <v>819</v>
      </c>
      <c r="H3479" t="s">
        <v>10566</v>
      </c>
      <c r="I3479" s="4">
        <v>85.99</v>
      </c>
      <c r="J3479">
        <v>7</v>
      </c>
      <c r="K3479">
        <v>13.2</v>
      </c>
      <c r="L3479">
        <v>368140000</v>
      </c>
      <c r="M3479" s="4">
        <v>14</v>
      </c>
      <c r="O3479">
        <v>0.447710235829957</v>
      </c>
      <c r="P3479" s="4">
        <v>0.32779757181803498</v>
      </c>
      <c r="Q3479">
        <v>25.710748672485401</v>
      </c>
      <c r="R3479">
        <v>25.415351867675799</v>
      </c>
      <c r="S3479" s="4">
        <v>26.112451553344702</v>
      </c>
      <c r="T3479">
        <v>24.9817218780518</v>
      </c>
      <c r="U3479">
        <v>25.457637786865199</v>
      </c>
      <c r="V3479" s="4">
        <v>25.815799713134801</v>
      </c>
    </row>
    <row r="3480" spans="1:22" x14ac:dyDescent="0.25">
      <c r="A3480" t="s">
        <v>18599</v>
      </c>
      <c r="B3480" t="s">
        <v>18599</v>
      </c>
      <c r="C3480" t="s">
        <v>18601</v>
      </c>
      <c r="D3480" t="s">
        <v>18600</v>
      </c>
      <c r="F3480" t="s">
        <v>106</v>
      </c>
      <c r="I3480" s="4">
        <v>46.552999999999997</v>
      </c>
      <c r="J3480">
        <v>2</v>
      </c>
      <c r="K3480">
        <v>8.5</v>
      </c>
      <c r="L3480">
        <v>70495000</v>
      </c>
      <c r="M3480" s="4">
        <v>5</v>
      </c>
      <c r="O3480">
        <v>0</v>
      </c>
      <c r="P3480" s="4" t="s">
        <v>48</v>
      </c>
      <c r="Q3480">
        <v>24.236299514770501</v>
      </c>
      <c r="R3480">
        <v>23.914333343505898</v>
      </c>
      <c r="S3480" s="4">
        <v>24.510808944702099</v>
      </c>
      <c r="T3480" t="s">
        <v>48</v>
      </c>
      <c r="U3480" t="s">
        <v>48</v>
      </c>
      <c r="V3480" s="4" t="s">
        <v>48</v>
      </c>
    </row>
    <row r="3481" spans="1:22" x14ac:dyDescent="0.25">
      <c r="A3481" t="s">
        <v>18602</v>
      </c>
      <c r="B3481" t="s">
        <v>18602</v>
      </c>
      <c r="C3481" t="s">
        <v>18604</v>
      </c>
      <c r="D3481" t="s">
        <v>18603</v>
      </c>
      <c r="E3481" t="s">
        <v>18605</v>
      </c>
      <c r="F3481" t="s">
        <v>18606</v>
      </c>
      <c r="G3481" t="s">
        <v>843</v>
      </c>
      <c r="I3481" s="4">
        <v>70.352000000000004</v>
      </c>
      <c r="J3481">
        <v>6</v>
      </c>
      <c r="K3481">
        <v>13.5</v>
      </c>
      <c r="L3481">
        <v>161050000</v>
      </c>
      <c r="M3481" s="4">
        <v>6</v>
      </c>
      <c r="O3481">
        <v>0.683531776813741</v>
      </c>
      <c r="P3481" s="4">
        <v>0.95945294698079298</v>
      </c>
      <c r="Q3481">
        <v>25.085859298706101</v>
      </c>
      <c r="R3481">
        <v>25.378585815429702</v>
      </c>
      <c r="S3481" s="4">
        <v>24.211410522460898</v>
      </c>
      <c r="T3481">
        <v>24.4578247070313</v>
      </c>
      <c r="U3481" t="s">
        <v>48</v>
      </c>
      <c r="V3481" s="4">
        <v>23.407173156738299</v>
      </c>
    </row>
    <row r="3482" spans="1:22" x14ac:dyDescent="0.25">
      <c r="A3482" t="s">
        <v>18607</v>
      </c>
      <c r="B3482" t="s">
        <v>18607</v>
      </c>
      <c r="C3482" t="s">
        <v>18609</v>
      </c>
      <c r="D3482" t="s">
        <v>18608</v>
      </c>
      <c r="G3482" t="s">
        <v>5904</v>
      </c>
      <c r="I3482" s="4">
        <v>63.277000000000001</v>
      </c>
      <c r="J3482">
        <v>4</v>
      </c>
      <c r="K3482">
        <v>8.9</v>
      </c>
      <c r="L3482">
        <v>238760000</v>
      </c>
      <c r="M3482" s="4">
        <v>15</v>
      </c>
      <c r="O3482">
        <v>0.51179276931573603</v>
      </c>
      <c r="P3482" s="4">
        <v>-0.27015813191732002</v>
      </c>
      <c r="Q3482">
        <v>24.647407531738299</v>
      </c>
      <c r="R3482">
        <v>24.621873855590799</v>
      </c>
      <c r="S3482" s="4">
        <v>25.2701721191406</v>
      </c>
      <c r="T3482">
        <v>25.3009643554688</v>
      </c>
      <c r="U3482">
        <v>25.0076580047607</v>
      </c>
      <c r="V3482" s="4">
        <v>25.041305541992202</v>
      </c>
    </row>
    <row r="3483" spans="1:22" x14ac:dyDescent="0.25">
      <c r="A3483" t="s">
        <v>18610</v>
      </c>
      <c r="B3483" t="s">
        <v>18610</v>
      </c>
      <c r="C3483" t="s">
        <v>18612</v>
      </c>
      <c r="D3483" t="s">
        <v>18611</v>
      </c>
      <c r="E3483" t="s">
        <v>18613</v>
      </c>
      <c r="G3483" t="s">
        <v>18614</v>
      </c>
      <c r="I3483" s="4">
        <v>106.83</v>
      </c>
      <c r="J3483">
        <v>4</v>
      </c>
      <c r="K3483">
        <v>7.2</v>
      </c>
      <c r="L3483">
        <v>195400000</v>
      </c>
      <c r="M3483" s="4">
        <v>23</v>
      </c>
      <c r="O3483">
        <v>0.85631637544694805</v>
      </c>
      <c r="P3483" s="4">
        <v>0.24444643656412901</v>
      </c>
      <c r="Q3483">
        <v>24.812057495117202</v>
      </c>
      <c r="R3483">
        <v>24.5305290222168</v>
      </c>
      <c r="S3483" s="4">
        <v>24.906877517700199</v>
      </c>
      <c r="T3483">
        <v>24.429691314697301</v>
      </c>
      <c r="U3483">
        <v>24.442214965820298</v>
      </c>
      <c r="V3483" s="4">
        <v>24.644218444824201</v>
      </c>
    </row>
    <row r="3484" spans="1:22" x14ac:dyDescent="0.25">
      <c r="A3484" t="s">
        <v>18615</v>
      </c>
      <c r="B3484" t="s">
        <v>18615</v>
      </c>
      <c r="C3484" t="s">
        <v>18617</v>
      </c>
      <c r="D3484" t="s">
        <v>18616</v>
      </c>
      <c r="E3484" t="s">
        <v>18618</v>
      </c>
      <c r="F3484" t="s">
        <v>18619</v>
      </c>
      <c r="G3484" t="s">
        <v>6434</v>
      </c>
      <c r="I3484" s="4">
        <v>149.32</v>
      </c>
      <c r="J3484">
        <v>2</v>
      </c>
      <c r="K3484">
        <v>2.2999999999999998</v>
      </c>
      <c r="L3484">
        <v>250220000</v>
      </c>
      <c r="M3484" s="4">
        <v>11</v>
      </c>
      <c r="O3484">
        <v>0.41683456279573899</v>
      </c>
      <c r="P3484" s="4">
        <v>0.205340703328453</v>
      </c>
      <c r="Q3484">
        <v>25.0030307769775</v>
      </c>
      <c r="R3484">
        <v>25.0265216827393</v>
      </c>
      <c r="S3484" s="4">
        <v>25.587835311889599</v>
      </c>
      <c r="T3484">
        <v>24.831565856933601</v>
      </c>
      <c r="U3484">
        <v>25.115848541259801</v>
      </c>
      <c r="V3484" s="4">
        <v>25.053951263427699</v>
      </c>
    </row>
    <row r="3485" spans="1:22" x14ac:dyDescent="0.25">
      <c r="A3485" t="s">
        <v>18620</v>
      </c>
      <c r="B3485" t="s">
        <v>18620</v>
      </c>
      <c r="C3485" t="s">
        <v>18622</v>
      </c>
      <c r="D3485" t="s">
        <v>18621</v>
      </c>
      <c r="E3485" t="s">
        <v>18623</v>
      </c>
      <c r="F3485" t="s">
        <v>227</v>
      </c>
      <c r="G3485" t="s">
        <v>18624</v>
      </c>
      <c r="I3485" s="4">
        <v>71.367999999999995</v>
      </c>
      <c r="J3485">
        <v>9</v>
      </c>
      <c r="K3485">
        <v>40.1</v>
      </c>
      <c r="L3485">
        <v>716430000</v>
      </c>
      <c r="M3485" s="4">
        <v>58</v>
      </c>
      <c r="O3485">
        <v>0.31485330980292497</v>
      </c>
      <c r="P3485" s="4">
        <v>-0.115304311116535</v>
      </c>
      <c r="Q3485">
        <v>26.464851379394499</v>
      </c>
      <c r="R3485">
        <v>26.645814895629901</v>
      </c>
      <c r="S3485" s="4">
        <v>26.710828781127901</v>
      </c>
      <c r="T3485">
        <v>26.946704864501999</v>
      </c>
      <c r="U3485">
        <v>26.725854873657202</v>
      </c>
      <c r="V3485" s="4">
        <v>26.494848251342798</v>
      </c>
    </row>
    <row r="3486" spans="1:22" x14ac:dyDescent="0.25">
      <c r="A3486" t="s">
        <v>18625</v>
      </c>
      <c r="B3486" t="s">
        <v>18625</v>
      </c>
      <c r="C3486" t="s">
        <v>18627</v>
      </c>
      <c r="D3486" t="s">
        <v>18626</v>
      </c>
      <c r="E3486" t="s">
        <v>18628</v>
      </c>
      <c r="F3486" t="s">
        <v>18629</v>
      </c>
      <c r="G3486" t="s">
        <v>18630</v>
      </c>
      <c r="I3486" s="4">
        <v>21.539000000000001</v>
      </c>
      <c r="J3486">
        <v>1</v>
      </c>
      <c r="K3486">
        <v>7.5</v>
      </c>
      <c r="L3486">
        <v>51629000</v>
      </c>
      <c r="M3486" s="4">
        <v>8</v>
      </c>
      <c r="O3486">
        <v>1.36912898838526</v>
      </c>
      <c r="P3486" s="4">
        <v>-0.813586552937824</v>
      </c>
      <c r="Q3486">
        <v>23.031671524047901</v>
      </c>
      <c r="R3486">
        <v>22.5233669281006</v>
      </c>
      <c r="S3486" s="4">
        <v>22.848159790039102</v>
      </c>
      <c r="T3486">
        <v>23.4213676452637</v>
      </c>
      <c r="U3486">
        <v>23.807937622070298</v>
      </c>
      <c r="V3486" s="4" t="s">
        <v>48</v>
      </c>
    </row>
    <row r="3487" spans="1:22" x14ac:dyDescent="0.25">
      <c r="A3487" t="s">
        <v>18631</v>
      </c>
      <c r="B3487" t="s">
        <v>18631</v>
      </c>
      <c r="C3487" t="s">
        <v>18633</v>
      </c>
      <c r="D3487" t="s">
        <v>18632</v>
      </c>
      <c r="E3487" t="s">
        <v>18634</v>
      </c>
      <c r="G3487" t="s">
        <v>843</v>
      </c>
      <c r="I3487" s="4">
        <v>80.224000000000004</v>
      </c>
      <c r="J3487">
        <v>4</v>
      </c>
      <c r="K3487">
        <v>6.8</v>
      </c>
      <c r="L3487">
        <v>138600000</v>
      </c>
      <c r="M3487" s="4">
        <v>11</v>
      </c>
      <c r="O3487">
        <v>0.35739975003443503</v>
      </c>
      <c r="P3487" s="4">
        <v>0.16192436218261699</v>
      </c>
      <c r="Q3487">
        <v>24.048265457153299</v>
      </c>
      <c r="R3487">
        <v>24.080583572387699</v>
      </c>
      <c r="S3487" s="4">
        <v>24.275047302246101</v>
      </c>
      <c r="T3487">
        <v>23.6293430328369</v>
      </c>
      <c r="U3487">
        <v>24.201948165893601</v>
      </c>
      <c r="V3487" s="4">
        <v>24.0868320465088</v>
      </c>
    </row>
    <row r="3488" spans="1:22" x14ac:dyDescent="0.25">
      <c r="A3488" t="s">
        <v>18635</v>
      </c>
      <c r="B3488" t="s">
        <v>18635</v>
      </c>
      <c r="C3488" t="s">
        <v>18637</v>
      </c>
      <c r="D3488" t="s">
        <v>18636</v>
      </c>
      <c r="E3488" t="s">
        <v>11054</v>
      </c>
      <c r="F3488" t="s">
        <v>1823</v>
      </c>
      <c r="G3488" t="s">
        <v>18638</v>
      </c>
      <c r="H3488" t="s">
        <v>900</v>
      </c>
      <c r="I3488" s="4">
        <v>65.572000000000003</v>
      </c>
      <c r="J3488">
        <v>7</v>
      </c>
      <c r="K3488">
        <v>15.5</v>
      </c>
      <c r="L3488">
        <v>641230000</v>
      </c>
      <c r="M3488" s="4">
        <v>40</v>
      </c>
      <c r="N3488" t="s">
        <v>21</v>
      </c>
      <c r="O3488">
        <v>1.57158195841269</v>
      </c>
      <c r="P3488" s="4">
        <v>1.16974131266276</v>
      </c>
      <c r="Q3488">
        <v>27.254487991333001</v>
      </c>
      <c r="R3488">
        <v>26.813232421875</v>
      </c>
      <c r="S3488" s="4">
        <v>27.0259094238281</v>
      </c>
      <c r="T3488">
        <v>26.4266567230225</v>
      </c>
      <c r="U3488">
        <v>25.829849243164102</v>
      </c>
      <c r="V3488" s="4">
        <v>25.3278999328613</v>
      </c>
    </row>
    <row r="3489" spans="1:22" x14ac:dyDescent="0.25">
      <c r="A3489" t="s">
        <v>18639</v>
      </c>
      <c r="B3489" t="s">
        <v>18639</v>
      </c>
      <c r="C3489" t="s">
        <v>18641</v>
      </c>
      <c r="D3489" t="s">
        <v>18640</v>
      </c>
      <c r="E3489" t="s">
        <v>10668</v>
      </c>
      <c r="F3489" t="s">
        <v>1788</v>
      </c>
      <c r="G3489" t="s">
        <v>12857</v>
      </c>
      <c r="I3489" s="4">
        <v>75.406000000000006</v>
      </c>
      <c r="J3489">
        <v>31</v>
      </c>
      <c r="K3489">
        <v>39.1</v>
      </c>
      <c r="L3489">
        <v>4584400000</v>
      </c>
      <c r="M3489" s="4">
        <v>190</v>
      </c>
      <c r="O3489">
        <v>1.0131130482147901</v>
      </c>
      <c r="P3489" s="4">
        <v>-0.42486317952473801</v>
      </c>
      <c r="Q3489">
        <v>28.7609748840332</v>
      </c>
      <c r="R3489">
        <v>28.998842239379901</v>
      </c>
      <c r="S3489" s="4">
        <v>29.383110046386701</v>
      </c>
      <c r="T3489">
        <v>29.412620544433601</v>
      </c>
      <c r="U3489">
        <v>29.62477684021</v>
      </c>
      <c r="V3489" s="4">
        <v>29.380119323730501</v>
      </c>
    </row>
    <row r="3490" spans="1:22" x14ac:dyDescent="0.25">
      <c r="A3490" t="s">
        <v>18642</v>
      </c>
      <c r="B3490" t="s">
        <v>18642</v>
      </c>
      <c r="C3490" t="s">
        <v>18644</v>
      </c>
      <c r="D3490" t="s">
        <v>18643</v>
      </c>
      <c r="E3490" t="s">
        <v>18645</v>
      </c>
      <c r="G3490" t="s">
        <v>819</v>
      </c>
      <c r="I3490" s="4">
        <v>91.113</v>
      </c>
      <c r="J3490">
        <v>1</v>
      </c>
      <c r="K3490">
        <v>1.9</v>
      </c>
      <c r="L3490">
        <v>36889000</v>
      </c>
      <c r="M3490" s="4">
        <v>1</v>
      </c>
      <c r="O3490">
        <v>0</v>
      </c>
      <c r="P3490" s="4">
        <v>1.1793448130289701</v>
      </c>
      <c r="Q3490">
        <v>23.2954406738281</v>
      </c>
      <c r="R3490">
        <v>23.163969039916999</v>
      </c>
      <c r="S3490" s="4">
        <v>23.185935974121101</v>
      </c>
      <c r="T3490">
        <v>22.035770416259801</v>
      </c>
      <c r="U3490" t="s">
        <v>48</v>
      </c>
      <c r="V3490" s="4" t="s">
        <v>48</v>
      </c>
    </row>
    <row r="3491" spans="1:22" x14ac:dyDescent="0.25">
      <c r="A3491" t="s">
        <v>18646</v>
      </c>
      <c r="B3491" t="s">
        <v>18646</v>
      </c>
      <c r="C3491" t="s">
        <v>18648</v>
      </c>
      <c r="D3491" t="s">
        <v>18647</v>
      </c>
      <c r="E3491" t="s">
        <v>18649</v>
      </c>
      <c r="F3491" t="s">
        <v>18650</v>
      </c>
      <c r="G3491" t="s">
        <v>4683</v>
      </c>
      <c r="H3491" t="s">
        <v>2077</v>
      </c>
      <c r="I3491" s="4">
        <v>29.988</v>
      </c>
      <c r="J3491">
        <v>2</v>
      </c>
      <c r="K3491">
        <v>17.600000000000001</v>
      </c>
      <c r="L3491">
        <v>105600000</v>
      </c>
      <c r="M3491" s="4">
        <v>4</v>
      </c>
      <c r="O3491">
        <v>1.1489257986307999</v>
      </c>
      <c r="P3491" s="4">
        <v>0.54532559712727702</v>
      </c>
      <c r="Q3491">
        <v>24.202621459960898</v>
      </c>
      <c r="R3491">
        <v>24.177291870117202</v>
      </c>
      <c r="S3491" s="4">
        <v>24.517492294311499</v>
      </c>
      <c r="T3491">
        <v>24.077327728271499</v>
      </c>
      <c r="U3491">
        <v>23.7792644500732</v>
      </c>
      <c r="V3491" s="4">
        <v>23.4048366546631</v>
      </c>
    </row>
    <row r="3492" spans="1:22" x14ac:dyDescent="0.25">
      <c r="A3492" t="s">
        <v>18651</v>
      </c>
      <c r="B3492" t="s">
        <v>18651</v>
      </c>
      <c r="C3492" t="s">
        <v>18653</v>
      </c>
      <c r="D3492" t="s">
        <v>18652</v>
      </c>
      <c r="E3492" t="s">
        <v>18654</v>
      </c>
      <c r="F3492" t="s">
        <v>950</v>
      </c>
      <c r="G3492" t="s">
        <v>1419</v>
      </c>
      <c r="I3492" s="4">
        <v>31.28</v>
      </c>
      <c r="J3492">
        <v>4</v>
      </c>
      <c r="K3492">
        <v>23</v>
      </c>
      <c r="L3492">
        <v>84028000</v>
      </c>
      <c r="M3492" s="4">
        <v>7</v>
      </c>
      <c r="O3492">
        <v>0.60092707305973803</v>
      </c>
      <c r="P3492" s="4">
        <v>0.99361038208007801</v>
      </c>
      <c r="Q3492">
        <v>24.741909027099599</v>
      </c>
      <c r="R3492">
        <v>24.545984268188501</v>
      </c>
      <c r="S3492" s="4">
        <v>23.090002059936499</v>
      </c>
      <c r="T3492">
        <v>23.390476226806602</v>
      </c>
      <c r="U3492">
        <v>22.874233245849599</v>
      </c>
      <c r="V3492" s="4" t="s">
        <v>48</v>
      </c>
    </row>
    <row r="3493" spans="1:22" x14ac:dyDescent="0.25">
      <c r="A3493" t="s">
        <v>18655</v>
      </c>
      <c r="B3493" t="s">
        <v>18655</v>
      </c>
      <c r="C3493" t="s">
        <v>18657</v>
      </c>
      <c r="D3493" t="s">
        <v>18656</v>
      </c>
      <c r="E3493" t="s">
        <v>18658</v>
      </c>
      <c r="G3493" t="s">
        <v>7335</v>
      </c>
      <c r="I3493" s="4">
        <v>79.87</v>
      </c>
      <c r="J3493">
        <v>7</v>
      </c>
      <c r="K3493">
        <v>7.3</v>
      </c>
      <c r="L3493">
        <v>821250000</v>
      </c>
      <c r="M3493" s="4">
        <v>14</v>
      </c>
      <c r="O3493">
        <v>0.58833229801236298</v>
      </c>
      <c r="P3493" s="4">
        <v>-0.43549029032389402</v>
      </c>
      <c r="Q3493">
        <v>26.373765945434599</v>
      </c>
      <c r="R3493">
        <v>27.030757904052699</v>
      </c>
      <c r="S3493" s="4">
        <v>27.207880020141602</v>
      </c>
      <c r="T3493">
        <v>26.936744689941399</v>
      </c>
      <c r="U3493">
        <v>27.670404434204102</v>
      </c>
      <c r="V3493" s="4">
        <v>27.311725616455099</v>
      </c>
    </row>
    <row r="3494" spans="1:22" x14ac:dyDescent="0.25">
      <c r="A3494" t="s">
        <v>18659</v>
      </c>
      <c r="B3494" t="s">
        <v>18659</v>
      </c>
      <c r="C3494" t="s">
        <v>18661</v>
      </c>
      <c r="D3494" t="s">
        <v>18660</v>
      </c>
      <c r="F3494" t="s">
        <v>18662</v>
      </c>
      <c r="G3494" t="s">
        <v>18663</v>
      </c>
      <c r="I3494" s="4">
        <v>32.509</v>
      </c>
      <c r="J3494">
        <v>3</v>
      </c>
      <c r="K3494">
        <v>12.7</v>
      </c>
      <c r="L3494">
        <v>280950000</v>
      </c>
      <c r="M3494" s="4">
        <v>15</v>
      </c>
      <c r="O3494">
        <v>0.841174107342058</v>
      </c>
      <c r="P3494" s="4">
        <v>0.74104245503743404</v>
      </c>
      <c r="Q3494">
        <v>24.795457839965799</v>
      </c>
      <c r="R3494">
        <v>25.232864379882798</v>
      </c>
      <c r="S3494" s="4">
        <v>26.135591506958001</v>
      </c>
      <c r="T3494">
        <v>24.5031852722168</v>
      </c>
      <c r="U3494">
        <v>24.580839157104499</v>
      </c>
      <c r="V3494" s="4">
        <v>24.856761932373001</v>
      </c>
    </row>
    <row r="3495" spans="1:22" x14ac:dyDescent="0.25">
      <c r="A3495" t="s">
        <v>18664</v>
      </c>
      <c r="B3495" t="s">
        <v>18664</v>
      </c>
      <c r="C3495" t="s">
        <v>18666</v>
      </c>
      <c r="D3495" t="s">
        <v>18665</v>
      </c>
      <c r="E3495" t="s">
        <v>18667</v>
      </c>
      <c r="F3495" t="s">
        <v>18668</v>
      </c>
      <c r="G3495" t="s">
        <v>1419</v>
      </c>
      <c r="I3495" s="4">
        <v>66.171000000000006</v>
      </c>
      <c r="J3495">
        <v>3</v>
      </c>
      <c r="K3495">
        <v>8.4</v>
      </c>
      <c r="L3495">
        <v>93368000</v>
      </c>
      <c r="M3495" s="4">
        <v>17</v>
      </c>
      <c r="O3495">
        <v>1.51592510576585</v>
      </c>
      <c r="P3495" s="4">
        <v>0.91574605305989498</v>
      </c>
      <c r="Q3495">
        <v>23.4857883453369</v>
      </c>
      <c r="R3495">
        <v>24.259471893310501</v>
      </c>
      <c r="S3495" s="4">
        <v>23.485912322998001</v>
      </c>
      <c r="T3495">
        <v>22.6765041351318</v>
      </c>
      <c r="U3495">
        <v>22.773118972778299</v>
      </c>
      <c r="V3495" s="4">
        <v>23.0343112945557</v>
      </c>
    </row>
    <row r="3496" spans="1:22" x14ac:dyDescent="0.25">
      <c r="A3496" t="s">
        <v>18669</v>
      </c>
      <c r="B3496" t="s">
        <v>18669</v>
      </c>
      <c r="C3496" t="s">
        <v>18671</v>
      </c>
      <c r="D3496" t="s">
        <v>18670</v>
      </c>
      <c r="E3496" t="s">
        <v>18672</v>
      </c>
      <c r="G3496" t="s">
        <v>7335</v>
      </c>
      <c r="I3496" s="4">
        <v>53.32</v>
      </c>
      <c r="J3496">
        <v>8</v>
      </c>
      <c r="K3496">
        <v>24.1</v>
      </c>
      <c r="L3496">
        <v>172620000</v>
      </c>
      <c r="M3496" s="4">
        <v>15</v>
      </c>
      <c r="O3496">
        <v>0.36666062316387099</v>
      </c>
      <c r="P3496" s="4">
        <v>-0.14336331685383999</v>
      </c>
      <c r="Q3496">
        <v>24.704668045043899</v>
      </c>
      <c r="R3496">
        <v>24.649492263793899</v>
      </c>
      <c r="S3496" s="4">
        <v>24.9435119628906</v>
      </c>
      <c r="T3496">
        <v>25.1792297363281</v>
      </c>
      <c r="U3496">
        <v>24.742166519165</v>
      </c>
      <c r="V3496" s="4">
        <v>24.8063659667969</v>
      </c>
    </row>
    <row r="3497" spans="1:22" x14ac:dyDescent="0.25">
      <c r="A3497" t="s">
        <v>18673</v>
      </c>
      <c r="B3497" t="s">
        <v>18673</v>
      </c>
      <c r="C3497" t="s">
        <v>18675</v>
      </c>
      <c r="D3497" t="s">
        <v>18674</v>
      </c>
      <c r="E3497" t="s">
        <v>18676</v>
      </c>
      <c r="G3497" t="s">
        <v>18677</v>
      </c>
      <c r="I3497" s="4">
        <v>28.338000000000001</v>
      </c>
      <c r="J3497">
        <v>2</v>
      </c>
      <c r="K3497">
        <v>14.1</v>
      </c>
      <c r="L3497">
        <v>48615000</v>
      </c>
      <c r="M3497" s="4">
        <v>4</v>
      </c>
      <c r="O3497">
        <v>0</v>
      </c>
      <c r="P3497" s="4">
        <v>0.61681620279948002</v>
      </c>
      <c r="Q3497">
        <v>23.378618240356399</v>
      </c>
      <c r="R3497">
        <v>23.465007781982401</v>
      </c>
      <c r="S3497" s="4">
        <v>23.6836757659912</v>
      </c>
      <c r="T3497">
        <v>22.892284393310501</v>
      </c>
      <c r="U3497" t="s">
        <v>48</v>
      </c>
      <c r="V3497" s="4" t="s">
        <v>48</v>
      </c>
    </row>
    <row r="3498" spans="1:22" x14ac:dyDescent="0.25">
      <c r="A3498" t="s">
        <v>18678</v>
      </c>
      <c r="B3498" t="s">
        <v>18678</v>
      </c>
      <c r="C3498" t="s">
        <v>18680</v>
      </c>
      <c r="D3498" t="s">
        <v>18679</v>
      </c>
      <c r="E3498" t="s">
        <v>18681</v>
      </c>
      <c r="F3498" t="s">
        <v>17986</v>
      </c>
      <c r="G3498" t="s">
        <v>18682</v>
      </c>
      <c r="H3498" t="s">
        <v>2242</v>
      </c>
      <c r="I3498" s="4">
        <v>127.78</v>
      </c>
      <c r="J3498">
        <v>9</v>
      </c>
      <c r="K3498">
        <v>10.9</v>
      </c>
      <c r="L3498">
        <v>208490000</v>
      </c>
      <c r="M3498" s="4">
        <v>9</v>
      </c>
      <c r="O3498">
        <v>0.218485288231165</v>
      </c>
      <c r="P3498" s="4">
        <v>0.21156183878580501</v>
      </c>
      <c r="Q3498">
        <v>24.911823272705099</v>
      </c>
      <c r="R3498">
        <v>25.9030437469482</v>
      </c>
      <c r="S3498" s="4">
        <v>24.898229598998999</v>
      </c>
      <c r="T3498">
        <v>24.6845302581787</v>
      </c>
      <c r="U3498">
        <v>25.1139030456543</v>
      </c>
      <c r="V3498" s="4">
        <v>25.2799777984619</v>
      </c>
    </row>
    <row r="3499" spans="1:22" x14ac:dyDescent="0.25">
      <c r="A3499" t="s">
        <v>18683</v>
      </c>
      <c r="B3499" t="s">
        <v>18683</v>
      </c>
      <c r="C3499" t="s">
        <v>18685</v>
      </c>
      <c r="D3499" t="s">
        <v>18684</v>
      </c>
      <c r="E3499" t="s">
        <v>9666</v>
      </c>
      <c r="F3499" t="s">
        <v>2342</v>
      </c>
      <c r="G3499" t="s">
        <v>18686</v>
      </c>
      <c r="H3499" t="s">
        <v>900</v>
      </c>
      <c r="I3499" s="4">
        <v>85.736999999999995</v>
      </c>
      <c r="J3499">
        <v>24</v>
      </c>
      <c r="K3499">
        <v>31.1</v>
      </c>
      <c r="L3499">
        <v>1982100000</v>
      </c>
      <c r="M3499" s="4">
        <v>58</v>
      </c>
      <c r="O3499">
        <v>1.09818487786815</v>
      </c>
      <c r="P3499" s="4">
        <v>-0.31240717569986698</v>
      </c>
      <c r="Q3499">
        <v>27.7064208984375</v>
      </c>
      <c r="R3499">
        <v>28.036901473998999</v>
      </c>
      <c r="S3499" s="4">
        <v>27.94016456604</v>
      </c>
      <c r="T3499">
        <v>28.375837326049801</v>
      </c>
      <c r="U3499">
        <v>28.1807765960693</v>
      </c>
      <c r="V3499" s="4">
        <v>28.064094543456999</v>
      </c>
    </row>
    <row r="3500" spans="1:22" x14ac:dyDescent="0.25">
      <c r="A3500" t="s">
        <v>18687</v>
      </c>
      <c r="B3500" t="s">
        <v>18687</v>
      </c>
      <c r="C3500" t="s">
        <v>18689</v>
      </c>
      <c r="D3500" t="s">
        <v>18688</v>
      </c>
      <c r="E3500" t="s">
        <v>18690</v>
      </c>
      <c r="F3500" t="s">
        <v>18691</v>
      </c>
      <c r="G3500" t="s">
        <v>18692</v>
      </c>
      <c r="I3500" s="4">
        <v>76.328000000000003</v>
      </c>
      <c r="J3500">
        <v>2</v>
      </c>
      <c r="K3500">
        <v>4.4000000000000004</v>
      </c>
      <c r="L3500">
        <v>91393000</v>
      </c>
      <c r="M3500" s="4">
        <v>5</v>
      </c>
      <c r="O3500">
        <v>0.106408689114875</v>
      </c>
      <c r="P3500" s="4">
        <v>-9.0127944946289104E-2</v>
      </c>
      <c r="Q3500">
        <v>23.214231491088899</v>
      </c>
      <c r="R3500">
        <v>23.378089904785199</v>
      </c>
      <c r="S3500" s="4">
        <v>23.931388854980501</v>
      </c>
      <c r="T3500">
        <v>23.262844085693398</v>
      </c>
      <c r="U3500">
        <v>23.531957626342798</v>
      </c>
      <c r="V3500" s="4">
        <v>23.999292373657202</v>
      </c>
    </row>
    <row r="3501" spans="1:22" x14ac:dyDescent="0.25">
      <c r="A3501" t="s">
        <v>18693</v>
      </c>
      <c r="B3501" t="s">
        <v>18693</v>
      </c>
      <c r="C3501" t="s">
        <v>18695</v>
      </c>
      <c r="D3501" t="s">
        <v>18694</v>
      </c>
      <c r="E3501" t="s">
        <v>18696</v>
      </c>
      <c r="F3501" t="s">
        <v>18697</v>
      </c>
      <c r="G3501" t="s">
        <v>11282</v>
      </c>
      <c r="H3501" t="s">
        <v>1615</v>
      </c>
      <c r="I3501" s="4">
        <v>46.895000000000003</v>
      </c>
      <c r="J3501">
        <v>5</v>
      </c>
      <c r="K3501">
        <v>12.4</v>
      </c>
      <c r="L3501">
        <v>398800000</v>
      </c>
      <c r="M3501" s="4">
        <v>17</v>
      </c>
      <c r="O3501">
        <v>1.06062245041678</v>
      </c>
      <c r="P3501" s="4">
        <v>-0.60662523905436305</v>
      </c>
      <c r="Q3501">
        <v>25.4319877624512</v>
      </c>
      <c r="R3501">
        <v>25.031074523925799</v>
      </c>
      <c r="S3501" s="4">
        <v>25.735286712646499</v>
      </c>
      <c r="T3501">
        <v>25.816337585449201</v>
      </c>
      <c r="U3501">
        <v>25.846084594726602</v>
      </c>
      <c r="V3501" s="4">
        <v>26.3558025360107</v>
      </c>
    </row>
    <row r="3502" spans="1:22" x14ac:dyDescent="0.25">
      <c r="A3502" t="s">
        <v>18701</v>
      </c>
      <c r="B3502" t="s">
        <v>18701</v>
      </c>
      <c r="C3502" t="s">
        <v>18703</v>
      </c>
      <c r="D3502" t="s">
        <v>18702</v>
      </c>
      <c r="E3502" t="s">
        <v>12442</v>
      </c>
      <c r="F3502" t="s">
        <v>15426</v>
      </c>
      <c r="G3502" t="s">
        <v>18704</v>
      </c>
      <c r="I3502" s="4">
        <v>58.942999999999998</v>
      </c>
      <c r="J3502">
        <v>1</v>
      </c>
      <c r="K3502">
        <v>2.5</v>
      </c>
      <c r="L3502">
        <v>56517000</v>
      </c>
      <c r="M3502" s="4">
        <v>1</v>
      </c>
      <c r="O3502">
        <v>1.04954566584523</v>
      </c>
      <c r="P3502" s="4">
        <v>0.71354039510091405</v>
      </c>
      <c r="Q3502">
        <v>23.0533638000488</v>
      </c>
      <c r="R3502">
        <v>22.898258209228501</v>
      </c>
      <c r="S3502" s="4">
        <v>23.904169082641602</v>
      </c>
      <c r="T3502">
        <v>22.458589553833001</v>
      </c>
      <c r="U3502">
        <v>22.684553146362301</v>
      </c>
      <c r="V3502" s="4">
        <v>22.572027206420898</v>
      </c>
    </row>
    <row r="3503" spans="1:22" x14ac:dyDescent="0.25">
      <c r="A3503" t="s">
        <v>18705</v>
      </c>
      <c r="B3503" t="s">
        <v>18705</v>
      </c>
      <c r="C3503" t="s">
        <v>18707</v>
      </c>
      <c r="D3503" t="s">
        <v>18706</v>
      </c>
      <c r="F3503" t="s">
        <v>3209</v>
      </c>
      <c r="I3503" s="4">
        <v>73.2</v>
      </c>
      <c r="J3503">
        <v>5</v>
      </c>
      <c r="K3503">
        <v>13.9</v>
      </c>
      <c r="L3503">
        <v>205770000</v>
      </c>
      <c r="M3503" s="4">
        <v>20</v>
      </c>
      <c r="O3503">
        <v>0.18359350244394701</v>
      </c>
      <c r="P3503" s="4">
        <v>0.16675059000650799</v>
      </c>
      <c r="Q3503">
        <v>24.4841918945313</v>
      </c>
      <c r="R3503">
        <v>25.125616073608398</v>
      </c>
      <c r="S3503" s="4">
        <v>24.677183151245099</v>
      </c>
      <c r="T3503">
        <v>24.398847579956101</v>
      </c>
      <c r="U3503">
        <v>24.222434997558601</v>
      </c>
      <c r="V3503" s="4">
        <v>25.1654567718506</v>
      </c>
    </row>
    <row r="3504" spans="1:22" x14ac:dyDescent="0.25">
      <c r="A3504" t="s">
        <v>18708</v>
      </c>
      <c r="B3504" t="s">
        <v>18708</v>
      </c>
      <c r="C3504" t="s">
        <v>18710</v>
      </c>
      <c r="D3504" t="s">
        <v>18709</v>
      </c>
      <c r="E3504" t="s">
        <v>15334</v>
      </c>
      <c r="F3504" t="s">
        <v>2342</v>
      </c>
      <c r="G3504" t="s">
        <v>2358</v>
      </c>
      <c r="I3504" s="4">
        <v>117.15</v>
      </c>
      <c r="J3504">
        <v>10</v>
      </c>
      <c r="K3504">
        <v>10.3</v>
      </c>
      <c r="L3504">
        <v>953600000</v>
      </c>
      <c r="M3504" s="4">
        <v>62</v>
      </c>
      <c r="N3504" t="s">
        <v>21</v>
      </c>
      <c r="O3504">
        <v>2.1874156547557702</v>
      </c>
      <c r="P3504" s="4">
        <v>-0.76907920837402299</v>
      </c>
      <c r="Q3504">
        <v>26.283798217773398</v>
      </c>
      <c r="R3504">
        <v>26.63796043396</v>
      </c>
      <c r="S3504" s="4">
        <v>26.7727870941162</v>
      </c>
      <c r="T3504">
        <v>27.292371749877901</v>
      </c>
      <c r="U3504">
        <v>27.375257492065401</v>
      </c>
      <c r="V3504" s="4">
        <v>27.334154129028299</v>
      </c>
    </row>
    <row r="3505" spans="1:22" x14ac:dyDescent="0.25">
      <c r="A3505" t="s">
        <v>18711</v>
      </c>
      <c r="B3505" t="s">
        <v>18711</v>
      </c>
      <c r="C3505" t="s">
        <v>18713</v>
      </c>
      <c r="D3505" t="s">
        <v>18712</v>
      </c>
      <c r="E3505" t="s">
        <v>18714</v>
      </c>
      <c r="F3505" t="s">
        <v>18715</v>
      </c>
      <c r="I3505" s="4">
        <v>72.078999999999994</v>
      </c>
      <c r="J3505">
        <v>1</v>
      </c>
      <c r="K3505">
        <v>2.6</v>
      </c>
      <c r="L3505">
        <v>30093000</v>
      </c>
      <c r="M3505" s="4">
        <v>3</v>
      </c>
      <c r="O3505">
        <v>0</v>
      </c>
      <c r="P3505" s="4">
        <v>1.88108062744141</v>
      </c>
      <c r="Q3505">
        <v>23.486280441284201</v>
      </c>
      <c r="R3505">
        <v>22.698566436767599</v>
      </c>
      <c r="S3505" s="4">
        <v>22.7199611663818</v>
      </c>
      <c r="T3505">
        <v>21.0871887207031</v>
      </c>
      <c r="U3505" t="s">
        <v>48</v>
      </c>
      <c r="V3505" s="4" t="s">
        <v>48</v>
      </c>
    </row>
    <row r="3506" spans="1:22" x14ac:dyDescent="0.25">
      <c r="A3506" t="s">
        <v>18716</v>
      </c>
      <c r="B3506" t="s">
        <v>18716</v>
      </c>
      <c r="C3506" t="s">
        <v>18718</v>
      </c>
      <c r="D3506" t="s">
        <v>18717</v>
      </c>
      <c r="E3506" t="s">
        <v>18719</v>
      </c>
      <c r="F3506" t="s">
        <v>18720</v>
      </c>
      <c r="G3506" t="s">
        <v>18721</v>
      </c>
      <c r="I3506" s="4">
        <v>46.98</v>
      </c>
      <c r="J3506">
        <v>3</v>
      </c>
      <c r="K3506">
        <v>17.8</v>
      </c>
      <c r="L3506">
        <v>106790000</v>
      </c>
      <c r="M3506" s="4">
        <v>3</v>
      </c>
      <c r="O3506">
        <v>0</v>
      </c>
      <c r="P3506" s="4" t="s">
        <v>48</v>
      </c>
      <c r="Q3506">
        <v>24.171119689941399</v>
      </c>
      <c r="R3506">
        <v>24.7558269500732</v>
      </c>
      <c r="S3506" s="4">
        <v>25.333778381347699</v>
      </c>
      <c r="T3506" t="s">
        <v>48</v>
      </c>
      <c r="U3506" t="s">
        <v>48</v>
      </c>
      <c r="V3506" s="4" t="s">
        <v>48</v>
      </c>
    </row>
    <row r="3507" spans="1:22" x14ac:dyDescent="0.25">
      <c r="A3507" t="s">
        <v>18722</v>
      </c>
      <c r="B3507" t="s">
        <v>18722</v>
      </c>
      <c r="C3507" t="s">
        <v>18724</v>
      </c>
      <c r="D3507" t="s">
        <v>18723</v>
      </c>
      <c r="E3507" t="s">
        <v>18725</v>
      </c>
      <c r="G3507" t="s">
        <v>18726</v>
      </c>
      <c r="I3507" s="4">
        <v>43.963000000000001</v>
      </c>
      <c r="J3507">
        <v>4</v>
      </c>
      <c r="K3507">
        <v>6.4</v>
      </c>
      <c r="L3507">
        <v>160640000</v>
      </c>
      <c r="M3507" s="4">
        <v>6</v>
      </c>
      <c r="O3507">
        <v>0.70469163514158395</v>
      </c>
      <c r="P3507" s="4">
        <v>-0.54670715332031306</v>
      </c>
      <c r="Q3507">
        <v>24.090551376342798</v>
      </c>
      <c r="R3507">
        <v>24.115848541259801</v>
      </c>
      <c r="S3507" s="4">
        <v>24.9365634918213</v>
      </c>
      <c r="T3507">
        <v>25.301662445068398</v>
      </c>
      <c r="U3507">
        <v>24.542209625244102</v>
      </c>
      <c r="V3507" s="4">
        <v>24.939212799072301</v>
      </c>
    </row>
    <row r="3508" spans="1:22" x14ac:dyDescent="0.25">
      <c r="A3508" t="s">
        <v>18727</v>
      </c>
      <c r="B3508" t="s">
        <v>18727</v>
      </c>
      <c r="C3508" t="s">
        <v>18729</v>
      </c>
      <c r="D3508" t="s">
        <v>18728</v>
      </c>
      <c r="E3508" t="s">
        <v>18730</v>
      </c>
      <c r="F3508" t="s">
        <v>18731</v>
      </c>
      <c r="G3508" t="s">
        <v>18732</v>
      </c>
      <c r="I3508" s="4">
        <v>40.284999999999997</v>
      </c>
      <c r="J3508">
        <v>2</v>
      </c>
      <c r="K3508">
        <v>12.3</v>
      </c>
      <c r="L3508">
        <v>33288000</v>
      </c>
      <c r="M3508" s="4">
        <v>4</v>
      </c>
      <c r="O3508">
        <v>5.0312190021599097E-2</v>
      </c>
      <c r="P3508" s="4">
        <v>-3.2974561055500097E-2</v>
      </c>
      <c r="Q3508">
        <v>22.680974960327099</v>
      </c>
      <c r="R3508">
        <v>22.457612991333001</v>
      </c>
      <c r="S3508" s="4">
        <v>22.1287727355957</v>
      </c>
      <c r="T3508">
        <v>22.353666305541999</v>
      </c>
      <c r="U3508">
        <v>22.5571899414063</v>
      </c>
      <c r="V3508" s="4" t="s">
        <v>48</v>
      </c>
    </row>
    <row r="3509" spans="1:22" x14ac:dyDescent="0.25">
      <c r="A3509" t="s">
        <v>18733</v>
      </c>
      <c r="B3509" t="s">
        <v>18733</v>
      </c>
      <c r="C3509" t="s">
        <v>18735</v>
      </c>
      <c r="D3509" t="s">
        <v>18734</v>
      </c>
      <c r="E3509" t="s">
        <v>18736</v>
      </c>
      <c r="G3509" t="s">
        <v>18737</v>
      </c>
      <c r="I3509" s="4">
        <v>22.353999999999999</v>
      </c>
      <c r="J3509">
        <v>2</v>
      </c>
      <c r="K3509">
        <v>7</v>
      </c>
      <c r="L3509">
        <v>226220000</v>
      </c>
      <c r="M3509" s="4">
        <v>6</v>
      </c>
      <c r="O3509">
        <v>1.28612999868454</v>
      </c>
      <c r="P3509" s="4">
        <v>-0.82462819417317901</v>
      </c>
      <c r="Q3509">
        <v>24.4133186340332</v>
      </c>
      <c r="R3509">
        <v>24.532255172729499</v>
      </c>
      <c r="S3509" s="4">
        <v>24.592178344726602</v>
      </c>
      <c r="T3509">
        <v>25.615629196166999</v>
      </c>
      <c r="U3509">
        <v>25.6504516601563</v>
      </c>
      <c r="V3509" s="4">
        <v>24.745555877685501</v>
      </c>
    </row>
    <row r="3510" spans="1:22" x14ac:dyDescent="0.25">
      <c r="A3510" t="s">
        <v>18738</v>
      </c>
      <c r="B3510" t="s">
        <v>18738</v>
      </c>
      <c r="C3510" t="s">
        <v>18740</v>
      </c>
      <c r="D3510" t="s">
        <v>18739</v>
      </c>
      <c r="E3510" t="s">
        <v>18741</v>
      </c>
      <c r="F3510" t="s">
        <v>18742</v>
      </c>
      <c r="G3510" t="s">
        <v>899</v>
      </c>
      <c r="H3510" t="s">
        <v>14067</v>
      </c>
      <c r="I3510" s="4">
        <v>48.841999999999999</v>
      </c>
      <c r="J3510">
        <v>3</v>
      </c>
      <c r="K3510">
        <v>12.9</v>
      </c>
      <c r="L3510">
        <v>62046000</v>
      </c>
      <c r="M3510" s="4">
        <v>5</v>
      </c>
      <c r="O3510">
        <v>0.51527694107522004</v>
      </c>
      <c r="P3510" s="4">
        <v>-0.33000373840331998</v>
      </c>
      <c r="Q3510">
        <v>23.047218322753899</v>
      </c>
      <c r="R3510">
        <v>23.079103469848601</v>
      </c>
      <c r="S3510" s="4">
        <v>22.4951171875</v>
      </c>
      <c r="T3510">
        <v>22.8946723937988</v>
      </c>
      <c r="U3510">
        <v>23.119020462036101</v>
      </c>
      <c r="V3510" s="4">
        <v>23.5977573394775</v>
      </c>
    </row>
    <row r="3511" spans="1:22" x14ac:dyDescent="0.25">
      <c r="A3511" t="s">
        <v>18743</v>
      </c>
      <c r="B3511" t="s">
        <v>18743</v>
      </c>
      <c r="C3511" t="s">
        <v>18745</v>
      </c>
      <c r="D3511" t="s">
        <v>18744</v>
      </c>
      <c r="E3511" t="s">
        <v>2433</v>
      </c>
      <c r="F3511" t="s">
        <v>1430</v>
      </c>
      <c r="G3511" t="s">
        <v>18746</v>
      </c>
      <c r="I3511" s="4">
        <v>23.64</v>
      </c>
      <c r="J3511">
        <v>5</v>
      </c>
      <c r="K3511">
        <v>33</v>
      </c>
      <c r="L3511">
        <v>131710000</v>
      </c>
      <c r="M3511" s="4">
        <v>14</v>
      </c>
      <c r="N3511" t="s">
        <v>21</v>
      </c>
      <c r="O3511">
        <v>1.6649621460058599</v>
      </c>
      <c r="P3511" s="4">
        <v>-0.79795646667480502</v>
      </c>
      <c r="Q3511">
        <v>23.400802612304702</v>
      </c>
      <c r="R3511">
        <v>24.1242370605469</v>
      </c>
      <c r="S3511" s="4">
        <v>23.896522521972699</v>
      </c>
      <c r="T3511">
        <v>24.5553188323975</v>
      </c>
      <c r="U3511">
        <v>24.5659294128418</v>
      </c>
      <c r="V3511" s="4">
        <v>24.6941833496094</v>
      </c>
    </row>
    <row r="3512" spans="1:22" x14ac:dyDescent="0.25">
      <c r="A3512" t="s">
        <v>18747</v>
      </c>
      <c r="B3512" t="s">
        <v>18747</v>
      </c>
      <c r="C3512" t="s">
        <v>18749</v>
      </c>
      <c r="D3512" t="s">
        <v>18748</v>
      </c>
      <c r="E3512" t="s">
        <v>18750</v>
      </c>
      <c r="G3512" t="s">
        <v>18751</v>
      </c>
      <c r="I3512" s="4">
        <v>36.56</v>
      </c>
      <c r="J3512">
        <v>1</v>
      </c>
      <c r="K3512">
        <v>7.9</v>
      </c>
      <c r="L3512">
        <v>68222000</v>
      </c>
      <c r="M3512" s="4">
        <v>5</v>
      </c>
      <c r="O3512">
        <v>1.41979683741979</v>
      </c>
      <c r="P3512" s="4">
        <v>1.49490324656169</v>
      </c>
      <c r="Q3512">
        <v>24.318792343139599</v>
      </c>
      <c r="R3512">
        <v>23.788354873657202</v>
      </c>
      <c r="S3512" s="4">
        <v>23.907840728759801</v>
      </c>
      <c r="T3512">
        <v>22.018760681152301</v>
      </c>
      <c r="U3512">
        <v>23.0014247894287</v>
      </c>
      <c r="V3512" s="4" t="s">
        <v>48</v>
      </c>
    </row>
    <row r="3513" spans="1:22" x14ac:dyDescent="0.25">
      <c r="A3513" t="s">
        <v>18752</v>
      </c>
      <c r="B3513" t="s">
        <v>18752</v>
      </c>
      <c r="C3513" t="s">
        <v>18754</v>
      </c>
      <c r="D3513" t="s">
        <v>18753</v>
      </c>
      <c r="G3513" t="s">
        <v>862</v>
      </c>
      <c r="I3513" s="4">
        <v>39.436</v>
      </c>
      <c r="J3513">
        <v>2</v>
      </c>
      <c r="K3513">
        <v>10.7</v>
      </c>
      <c r="L3513">
        <v>261110000</v>
      </c>
      <c r="M3513" s="4">
        <v>5</v>
      </c>
      <c r="O3513">
        <v>0.27228695424944999</v>
      </c>
      <c r="P3513" s="4">
        <v>0.20137278238932399</v>
      </c>
      <c r="Q3513">
        <v>24.830406188964801</v>
      </c>
      <c r="R3513">
        <v>25.6565456390381</v>
      </c>
      <c r="S3513" s="4">
        <v>25.396562576293899</v>
      </c>
      <c r="T3513">
        <v>24.7572021484375</v>
      </c>
      <c r="U3513">
        <v>25.2843627929688</v>
      </c>
      <c r="V3513" s="4">
        <v>25.237831115722699</v>
      </c>
    </row>
    <row r="3514" spans="1:22" x14ac:dyDescent="0.25">
      <c r="A3514" t="s">
        <v>18755</v>
      </c>
      <c r="B3514" t="s">
        <v>18755</v>
      </c>
      <c r="C3514" t="s">
        <v>18757</v>
      </c>
      <c r="D3514" t="s">
        <v>18756</v>
      </c>
      <c r="E3514" t="s">
        <v>18758</v>
      </c>
      <c r="F3514" t="s">
        <v>17383</v>
      </c>
      <c r="G3514" t="s">
        <v>843</v>
      </c>
      <c r="H3514" t="s">
        <v>5088</v>
      </c>
      <c r="I3514" s="4">
        <v>61.14</v>
      </c>
      <c r="J3514">
        <v>2</v>
      </c>
      <c r="K3514">
        <v>4.5999999999999996</v>
      </c>
      <c r="L3514">
        <v>43127000</v>
      </c>
      <c r="M3514" s="4">
        <v>2</v>
      </c>
      <c r="O3514">
        <v>0</v>
      </c>
      <c r="P3514" s="4" t="s">
        <v>48</v>
      </c>
      <c r="Q3514">
        <v>23.447078704833999</v>
      </c>
      <c r="R3514">
        <v>23.819581985473601</v>
      </c>
      <c r="S3514" s="4">
        <v>23.2359924316406</v>
      </c>
      <c r="T3514" t="s">
        <v>48</v>
      </c>
      <c r="U3514" t="s">
        <v>48</v>
      </c>
      <c r="V3514" s="4" t="s">
        <v>48</v>
      </c>
    </row>
    <row r="3515" spans="1:22" x14ac:dyDescent="0.25">
      <c r="A3515" t="s">
        <v>18762</v>
      </c>
      <c r="B3515" t="s">
        <v>18762</v>
      </c>
      <c r="C3515" t="s">
        <v>18764</v>
      </c>
      <c r="D3515" t="s">
        <v>18763</v>
      </c>
      <c r="E3515" t="s">
        <v>5330</v>
      </c>
      <c r="G3515" t="s">
        <v>2438</v>
      </c>
      <c r="H3515" t="s">
        <v>1682</v>
      </c>
      <c r="I3515" s="4">
        <v>17.315999999999999</v>
      </c>
      <c r="J3515">
        <v>2</v>
      </c>
      <c r="K3515">
        <v>13.7</v>
      </c>
      <c r="L3515">
        <v>38495000000</v>
      </c>
      <c r="M3515" s="4">
        <v>31</v>
      </c>
      <c r="N3515" t="s">
        <v>21</v>
      </c>
      <c r="O3515">
        <v>2.5735302786765</v>
      </c>
      <c r="P3515" s="4">
        <v>-1.3293596903483</v>
      </c>
      <c r="Q3515">
        <v>32.037544250488303</v>
      </c>
      <c r="R3515">
        <v>31.385713577270501</v>
      </c>
      <c r="S3515" s="4">
        <v>31.561925888061499</v>
      </c>
      <c r="T3515">
        <v>33.043617248535199</v>
      </c>
      <c r="U3515">
        <v>33.031753540039098</v>
      </c>
      <c r="V3515" s="4">
        <v>32.897891998291001</v>
      </c>
    </row>
    <row r="3516" spans="1:22" x14ac:dyDescent="0.25">
      <c r="A3516" t="s">
        <v>18765</v>
      </c>
      <c r="B3516" t="s">
        <v>18765</v>
      </c>
      <c r="C3516" t="s">
        <v>18767</v>
      </c>
      <c r="D3516" t="s">
        <v>18766</v>
      </c>
      <c r="E3516" t="s">
        <v>2433</v>
      </c>
      <c r="F3516" t="s">
        <v>1752</v>
      </c>
      <c r="G3516" t="s">
        <v>4832</v>
      </c>
      <c r="I3516" s="4">
        <v>28.449000000000002</v>
      </c>
      <c r="J3516">
        <v>7</v>
      </c>
      <c r="K3516">
        <v>30.3</v>
      </c>
      <c r="L3516">
        <v>447180000</v>
      </c>
      <c r="M3516" s="4">
        <v>19</v>
      </c>
      <c r="O3516">
        <v>0.36084861428995102</v>
      </c>
      <c r="P3516" s="4">
        <v>0.14342308044433599</v>
      </c>
      <c r="Q3516">
        <v>25.826847076416001</v>
      </c>
      <c r="R3516">
        <v>25.9483318328857</v>
      </c>
      <c r="S3516" s="4">
        <v>26.2323513031006</v>
      </c>
      <c r="T3516">
        <v>25.7876586914063</v>
      </c>
      <c r="U3516">
        <v>26.082614898681602</v>
      </c>
      <c r="V3516" s="4">
        <v>25.706987380981399</v>
      </c>
    </row>
    <row r="3517" spans="1:22" x14ac:dyDescent="0.25">
      <c r="A3517" t="s">
        <v>18768</v>
      </c>
      <c r="B3517" t="s">
        <v>18768</v>
      </c>
      <c r="C3517" t="s">
        <v>18770</v>
      </c>
      <c r="D3517" t="s">
        <v>18769</v>
      </c>
      <c r="E3517" t="s">
        <v>18771</v>
      </c>
      <c r="F3517" t="s">
        <v>1449</v>
      </c>
      <c r="G3517" t="s">
        <v>18772</v>
      </c>
      <c r="H3517" t="s">
        <v>900</v>
      </c>
      <c r="I3517" s="4">
        <v>17.201000000000001</v>
      </c>
      <c r="J3517">
        <v>2</v>
      </c>
      <c r="K3517">
        <v>13.1</v>
      </c>
      <c r="L3517">
        <v>72066000</v>
      </c>
      <c r="M3517" s="4">
        <v>6</v>
      </c>
      <c r="O3517">
        <v>0.98266036929878897</v>
      </c>
      <c r="P3517" s="4">
        <v>0.41394392649332801</v>
      </c>
      <c r="Q3517">
        <v>23.877456665039102</v>
      </c>
      <c r="R3517">
        <v>23.656436920166001</v>
      </c>
      <c r="S3517" s="4">
        <v>23.7413940429688</v>
      </c>
      <c r="T3517">
        <v>23.557540893554702</v>
      </c>
      <c r="U3517">
        <v>23.1314296722412</v>
      </c>
      <c r="V3517" s="4" t="s">
        <v>48</v>
      </c>
    </row>
    <row r="3518" spans="1:22" x14ac:dyDescent="0.25">
      <c r="A3518" t="s">
        <v>18773</v>
      </c>
      <c r="B3518" t="s">
        <v>18773</v>
      </c>
      <c r="C3518" t="s">
        <v>18775</v>
      </c>
      <c r="D3518" t="s">
        <v>18774</v>
      </c>
      <c r="G3518" t="s">
        <v>18776</v>
      </c>
      <c r="I3518" s="4">
        <v>27.626000000000001</v>
      </c>
      <c r="J3518">
        <v>3</v>
      </c>
      <c r="K3518">
        <v>8.1999999999999993</v>
      </c>
      <c r="L3518">
        <v>160280000</v>
      </c>
      <c r="M3518" s="4">
        <v>11</v>
      </c>
      <c r="O3518">
        <v>0.91578308975490297</v>
      </c>
      <c r="P3518" s="4">
        <v>0.35917536417642998</v>
      </c>
      <c r="Q3518">
        <v>24.456071853637699</v>
      </c>
      <c r="R3518">
        <v>24.514003753662099</v>
      </c>
      <c r="S3518" s="4">
        <v>24.515508651733398</v>
      </c>
      <c r="T3518">
        <v>24.131319046020501</v>
      </c>
      <c r="U3518">
        <v>23.8229885101318</v>
      </c>
      <c r="V3518" s="4">
        <v>24.453750610351602</v>
      </c>
    </row>
    <row r="3519" spans="1:22" x14ac:dyDescent="0.25">
      <c r="A3519" t="s">
        <v>18777</v>
      </c>
      <c r="B3519" t="s">
        <v>18777</v>
      </c>
      <c r="C3519" t="s">
        <v>18779</v>
      </c>
      <c r="D3519" t="s">
        <v>18778</v>
      </c>
      <c r="E3519" t="s">
        <v>18780</v>
      </c>
      <c r="F3519" t="s">
        <v>18781</v>
      </c>
      <c r="G3519" t="s">
        <v>18782</v>
      </c>
      <c r="I3519" s="4">
        <v>38.945999999999998</v>
      </c>
      <c r="J3519">
        <v>3</v>
      </c>
      <c r="K3519">
        <v>11.6</v>
      </c>
      <c r="L3519">
        <v>75941000</v>
      </c>
      <c r="M3519" s="4">
        <v>3</v>
      </c>
      <c r="O3519">
        <v>0.118165732718593</v>
      </c>
      <c r="P3519" s="4">
        <v>-0.11622969309489101</v>
      </c>
      <c r="Q3519">
        <v>23.0054225921631</v>
      </c>
      <c r="R3519">
        <v>23.6095275878906</v>
      </c>
      <c r="S3519" s="4">
        <v>23.9121417999268</v>
      </c>
      <c r="T3519" t="s">
        <v>48</v>
      </c>
      <c r="U3519">
        <v>23.538011550903299</v>
      </c>
      <c r="V3519" s="4">
        <v>23.712509155273398</v>
      </c>
    </row>
    <row r="3520" spans="1:22" x14ac:dyDescent="0.25">
      <c r="A3520" t="s">
        <v>18783</v>
      </c>
      <c r="B3520" t="s">
        <v>18783</v>
      </c>
      <c r="C3520" t="s">
        <v>18785</v>
      </c>
      <c r="D3520" t="s">
        <v>18784</v>
      </c>
      <c r="E3520" t="s">
        <v>18786</v>
      </c>
      <c r="F3520" t="s">
        <v>18787</v>
      </c>
      <c r="G3520" t="s">
        <v>18788</v>
      </c>
      <c r="I3520" s="4">
        <v>31.231000000000002</v>
      </c>
      <c r="J3520">
        <v>2</v>
      </c>
      <c r="K3520">
        <v>7.6</v>
      </c>
      <c r="L3520">
        <v>206230000</v>
      </c>
      <c r="M3520" s="4">
        <v>12</v>
      </c>
      <c r="O3520">
        <v>0.927482428362851</v>
      </c>
      <c r="P3520" s="4">
        <v>-0.53057098388671897</v>
      </c>
      <c r="Q3520">
        <v>25.022336959838899</v>
      </c>
      <c r="R3520">
        <v>25.105175018310501</v>
      </c>
      <c r="S3520" s="4">
        <v>24.3214111328125</v>
      </c>
      <c r="T3520">
        <v>25.441707611083999</v>
      </c>
      <c r="U3520">
        <v>25.150272369384801</v>
      </c>
      <c r="V3520" s="4">
        <v>25.448656082153299</v>
      </c>
    </row>
    <row r="3521" spans="1:22" x14ac:dyDescent="0.25">
      <c r="A3521" t="s">
        <v>18789</v>
      </c>
      <c r="B3521" t="s">
        <v>18789</v>
      </c>
      <c r="C3521" t="s">
        <v>18791</v>
      </c>
      <c r="D3521" t="s">
        <v>18790</v>
      </c>
      <c r="F3521" t="s">
        <v>950</v>
      </c>
      <c r="G3521" t="s">
        <v>7335</v>
      </c>
      <c r="I3521" s="4">
        <v>43.613999999999997</v>
      </c>
      <c r="J3521">
        <v>5</v>
      </c>
      <c r="K3521">
        <v>18.5</v>
      </c>
      <c r="L3521">
        <v>212610000</v>
      </c>
      <c r="M3521" s="4">
        <v>14</v>
      </c>
      <c r="O3521">
        <v>1.3068356275611099</v>
      </c>
      <c r="P3521" s="4">
        <v>-0.62582778930664096</v>
      </c>
      <c r="Q3521">
        <v>24.214231491088899</v>
      </c>
      <c r="R3521">
        <v>24.940467834472699</v>
      </c>
      <c r="S3521" s="4">
        <v>24.62282371521</v>
      </c>
      <c r="T3521">
        <v>25.361385345458999</v>
      </c>
      <c r="U3521">
        <v>25.2025451660156</v>
      </c>
      <c r="V3521" s="4">
        <v>25.0910758972168</v>
      </c>
    </row>
    <row r="3522" spans="1:22" x14ac:dyDescent="0.25">
      <c r="A3522" t="s">
        <v>18792</v>
      </c>
      <c r="B3522" t="s">
        <v>18792</v>
      </c>
      <c r="C3522" t="s">
        <v>18794</v>
      </c>
      <c r="D3522" t="s">
        <v>18793</v>
      </c>
      <c r="E3522" t="s">
        <v>18795</v>
      </c>
      <c r="G3522" t="s">
        <v>882</v>
      </c>
      <c r="I3522" s="4">
        <v>53.600999999999999</v>
      </c>
      <c r="J3522">
        <v>1</v>
      </c>
      <c r="K3522">
        <v>3.1</v>
      </c>
      <c r="L3522">
        <v>96942000</v>
      </c>
      <c r="M3522" s="4">
        <v>9</v>
      </c>
      <c r="O3522">
        <v>0.18143332607055099</v>
      </c>
      <c r="P3522" s="4">
        <v>-0.24747530619303501</v>
      </c>
      <c r="Q3522">
        <v>23.161647796630898</v>
      </c>
      <c r="R3522">
        <v>23.341638565063501</v>
      </c>
      <c r="S3522" s="4">
        <v>24.259040832519499</v>
      </c>
      <c r="T3522">
        <v>24.135318756103501</v>
      </c>
      <c r="U3522">
        <v>24.3130588531494</v>
      </c>
      <c r="V3522" s="4">
        <v>23.05637550354</v>
      </c>
    </row>
    <row r="3523" spans="1:22" x14ac:dyDescent="0.25">
      <c r="A3523" t="s">
        <v>18796</v>
      </c>
      <c r="B3523" t="s">
        <v>18796</v>
      </c>
      <c r="C3523" t="s">
        <v>18798</v>
      </c>
      <c r="D3523" t="s">
        <v>18797</v>
      </c>
      <c r="E3523" t="s">
        <v>18799</v>
      </c>
      <c r="F3523" t="s">
        <v>18800</v>
      </c>
      <c r="G3523" t="s">
        <v>18801</v>
      </c>
      <c r="I3523" s="4">
        <v>26.152000000000001</v>
      </c>
      <c r="J3523">
        <v>12</v>
      </c>
      <c r="K3523">
        <v>42.7</v>
      </c>
      <c r="L3523">
        <v>1354000000</v>
      </c>
      <c r="M3523" s="4">
        <v>64</v>
      </c>
      <c r="N3523" t="s">
        <v>21</v>
      </c>
      <c r="O3523">
        <v>1.8521689356648099</v>
      </c>
      <c r="P3523" s="4">
        <v>-0.71602884928385502</v>
      </c>
      <c r="Q3523">
        <v>27.2756862640381</v>
      </c>
      <c r="R3523">
        <v>27.4943447113037</v>
      </c>
      <c r="S3523" s="4">
        <v>26.9490451812744</v>
      </c>
      <c r="T3523">
        <v>28.0845127105713</v>
      </c>
      <c r="U3523">
        <v>27.919458389282202</v>
      </c>
      <c r="V3523" s="4">
        <v>27.8631916046143</v>
      </c>
    </row>
    <row r="3524" spans="1:22" x14ac:dyDescent="0.25">
      <c r="A3524" t="s">
        <v>18802</v>
      </c>
      <c r="B3524" t="s">
        <v>18802</v>
      </c>
      <c r="C3524" t="s">
        <v>18804</v>
      </c>
      <c r="D3524" t="s">
        <v>18803</v>
      </c>
      <c r="E3524" t="s">
        <v>1669</v>
      </c>
      <c r="G3524" t="s">
        <v>18805</v>
      </c>
      <c r="I3524" s="4">
        <v>21.073</v>
      </c>
      <c r="J3524">
        <v>1</v>
      </c>
      <c r="K3524">
        <v>8.5</v>
      </c>
      <c r="L3524">
        <v>24146000</v>
      </c>
      <c r="M3524" s="4">
        <v>1</v>
      </c>
      <c r="O3524">
        <v>0</v>
      </c>
      <c r="P3524" s="4" t="s">
        <v>48</v>
      </c>
      <c r="Q3524">
        <v>22.630943298339801</v>
      </c>
      <c r="R3524">
        <v>22.836553573608398</v>
      </c>
      <c r="S3524" s="4">
        <v>22.650730133056602</v>
      </c>
      <c r="T3524" t="s">
        <v>48</v>
      </c>
      <c r="U3524" t="s">
        <v>48</v>
      </c>
      <c r="V3524" s="4" t="s">
        <v>48</v>
      </c>
    </row>
    <row r="3525" spans="1:22" x14ac:dyDescent="0.25">
      <c r="A3525" t="s">
        <v>18806</v>
      </c>
      <c r="B3525" t="s">
        <v>18806</v>
      </c>
      <c r="C3525" t="s">
        <v>18808</v>
      </c>
      <c r="D3525" t="s">
        <v>18807</v>
      </c>
      <c r="E3525" t="s">
        <v>18809</v>
      </c>
      <c r="F3525" t="s">
        <v>18810</v>
      </c>
      <c r="G3525" t="s">
        <v>18811</v>
      </c>
      <c r="I3525" s="4">
        <v>55.05</v>
      </c>
      <c r="J3525">
        <v>2</v>
      </c>
      <c r="K3525">
        <v>5.7</v>
      </c>
      <c r="L3525">
        <v>20783000</v>
      </c>
      <c r="M3525" s="4">
        <v>1</v>
      </c>
      <c r="O3525">
        <v>0.13720407144744001</v>
      </c>
      <c r="P3525" s="4">
        <v>3.8198471069335903E-2</v>
      </c>
      <c r="Q3525">
        <v>21.6568298339844</v>
      </c>
      <c r="R3525">
        <v>21.656305313110401</v>
      </c>
      <c r="S3525" s="4">
        <v>21.8380737304688</v>
      </c>
      <c r="T3525">
        <v>21.594093322753899</v>
      </c>
      <c r="U3525" t="s">
        <v>48</v>
      </c>
      <c r="V3525" s="4">
        <v>21.763648986816399</v>
      </c>
    </row>
    <row r="3526" spans="1:22" x14ac:dyDescent="0.25">
      <c r="A3526" t="s">
        <v>18812</v>
      </c>
      <c r="B3526" t="s">
        <v>18812</v>
      </c>
      <c r="C3526" t="s">
        <v>18814</v>
      </c>
      <c r="D3526" t="s">
        <v>18813</v>
      </c>
      <c r="E3526" t="s">
        <v>18815</v>
      </c>
      <c r="G3526" t="s">
        <v>18816</v>
      </c>
      <c r="I3526" s="4">
        <v>20.419</v>
      </c>
      <c r="J3526">
        <v>1</v>
      </c>
      <c r="K3526">
        <v>12</v>
      </c>
      <c r="L3526">
        <v>18775000</v>
      </c>
      <c r="M3526" s="4">
        <v>1</v>
      </c>
      <c r="O3526">
        <v>0</v>
      </c>
      <c r="P3526" s="4">
        <v>-1.83258056640625E-2</v>
      </c>
      <c r="Q3526">
        <v>21.6774082183838</v>
      </c>
      <c r="R3526">
        <v>21.845596313476602</v>
      </c>
      <c r="S3526" s="4">
        <v>22.397281646728501</v>
      </c>
      <c r="T3526" t="s">
        <v>48</v>
      </c>
      <c r="U3526" t="s">
        <v>48</v>
      </c>
      <c r="V3526" s="4">
        <v>21.991754531860401</v>
      </c>
    </row>
    <row r="3527" spans="1:22" x14ac:dyDescent="0.25">
      <c r="A3527" t="s">
        <v>18817</v>
      </c>
      <c r="B3527" t="s">
        <v>18817</v>
      </c>
      <c r="C3527" t="s">
        <v>18819</v>
      </c>
      <c r="D3527" t="s">
        <v>18818</v>
      </c>
      <c r="E3527" t="s">
        <v>18820</v>
      </c>
      <c r="F3527" t="s">
        <v>17142</v>
      </c>
      <c r="G3527" t="s">
        <v>1412</v>
      </c>
      <c r="H3527" t="s">
        <v>114</v>
      </c>
      <c r="I3527" s="4">
        <v>34.584000000000003</v>
      </c>
      <c r="J3527">
        <v>1</v>
      </c>
      <c r="K3527">
        <v>4.0999999999999996</v>
      </c>
      <c r="L3527">
        <v>38598000</v>
      </c>
      <c r="M3527" s="4">
        <v>2</v>
      </c>
      <c r="O3527">
        <v>0</v>
      </c>
      <c r="P3527" s="4" t="s">
        <v>48</v>
      </c>
      <c r="Q3527" t="s">
        <v>48</v>
      </c>
      <c r="R3527" t="s">
        <v>48</v>
      </c>
      <c r="S3527" s="4" t="s">
        <v>48</v>
      </c>
      <c r="T3527">
        <v>23.132513046264599</v>
      </c>
      <c r="U3527">
        <v>23.402755737304702</v>
      </c>
      <c r="V3527" s="4">
        <v>23.517612457275401</v>
      </c>
    </row>
    <row r="3528" spans="1:22" x14ac:dyDescent="0.25">
      <c r="A3528" t="s">
        <v>18821</v>
      </c>
      <c r="B3528" t="s">
        <v>18821</v>
      </c>
      <c r="C3528" t="s">
        <v>18823</v>
      </c>
      <c r="D3528" t="s">
        <v>18822</v>
      </c>
      <c r="E3528" t="s">
        <v>18824</v>
      </c>
      <c r="F3528" t="s">
        <v>18825</v>
      </c>
      <c r="G3528" t="s">
        <v>18826</v>
      </c>
      <c r="H3528" t="s">
        <v>66</v>
      </c>
      <c r="I3528" s="4">
        <v>97.808999999999997</v>
      </c>
      <c r="J3528">
        <v>6</v>
      </c>
      <c r="K3528">
        <v>8.6999999999999993</v>
      </c>
      <c r="L3528">
        <v>617960000</v>
      </c>
      <c r="M3528" s="4">
        <v>20</v>
      </c>
      <c r="O3528">
        <v>0.74030088186783205</v>
      </c>
      <c r="P3528" s="4">
        <v>0.42528533935546903</v>
      </c>
      <c r="Q3528">
        <v>26.367946624755898</v>
      </c>
      <c r="R3528">
        <v>26.4433689117432</v>
      </c>
      <c r="S3528" s="4">
        <v>26.8791179656982</v>
      </c>
      <c r="T3528">
        <v>26.443605422973601</v>
      </c>
      <c r="U3528">
        <v>26.234910964965799</v>
      </c>
      <c r="V3528" s="4">
        <v>25.736061096191399</v>
      </c>
    </row>
    <row r="3529" spans="1:22" x14ac:dyDescent="0.25">
      <c r="A3529" t="s">
        <v>18827</v>
      </c>
      <c r="B3529" t="s">
        <v>18827</v>
      </c>
      <c r="C3529" t="s">
        <v>18829</v>
      </c>
      <c r="D3529" t="s">
        <v>18828</v>
      </c>
      <c r="G3529" t="s">
        <v>18830</v>
      </c>
      <c r="I3529" s="4">
        <v>105.67</v>
      </c>
      <c r="J3529">
        <v>3</v>
      </c>
      <c r="K3529">
        <v>4.5</v>
      </c>
      <c r="L3529">
        <v>77217000</v>
      </c>
      <c r="M3529" s="4">
        <v>3</v>
      </c>
      <c r="O3529">
        <v>7.5571838730478097E-2</v>
      </c>
      <c r="P3529" s="4">
        <v>-7.8925132751464802E-2</v>
      </c>
      <c r="Q3529">
        <v>23.262701034545898</v>
      </c>
      <c r="R3529">
        <v>23.260692596435501</v>
      </c>
      <c r="S3529" s="4">
        <v>24.096837997436499</v>
      </c>
      <c r="T3529">
        <v>23.611555099487301</v>
      </c>
      <c r="U3529" t="s">
        <v>48</v>
      </c>
      <c r="V3529" s="4">
        <v>23.626449584960898</v>
      </c>
    </row>
    <row r="3530" spans="1:22" x14ac:dyDescent="0.25">
      <c r="A3530" t="s">
        <v>18831</v>
      </c>
      <c r="B3530" t="s">
        <v>18831</v>
      </c>
      <c r="C3530" t="s">
        <v>18833</v>
      </c>
      <c r="D3530" t="s">
        <v>18832</v>
      </c>
      <c r="E3530" t="s">
        <v>1712</v>
      </c>
      <c r="G3530" t="s">
        <v>18834</v>
      </c>
      <c r="I3530" s="4">
        <v>24.193000000000001</v>
      </c>
      <c r="J3530">
        <v>2</v>
      </c>
      <c r="K3530">
        <v>10.199999999999999</v>
      </c>
      <c r="L3530">
        <v>67733000</v>
      </c>
      <c r="M3530" s="4">
        <v>5</v>
      </c>
      <c r="O3530">
        <v>0.56217589554536795</v>
      </c>
      <c r="P3530" s="4">
        <v>-0.32191975911458198</v>
      </c>
      <c r="Q3530">
        <v>23.200855255126999</v>
      </c>
      <c r="R3530">
        <v>23.4075622558594</v>
      </c>
      <c r="S3530" s="4">
        <v>23.013147354126001</v>
      </c>
      <c r="T3530">
        <v>23.227849960327099</v>
      </c>
      <c r="U3530">
        <v>23.974388122558601</v>
      </c>
      <c r="V3530" s="4">
        <v>23.385086059570298</v>
      </c>
    </row>
    <row r="3531" spans="1:22" x14ac:dyDescent="0.25">
      <c r="A3531" t="s">
        <v>18835</v>
      </c>
      <c r="B3531" t="s">
        <v>18835</v>
      </c>
      <c r="C3531" t="s">
        <v>18837</v>
      </c>
      <c r="D3531" t="s">
        <v>18836</v>
      </c>
      <c r="I3531" s="4">
        <v>39.314999999999998</v>
      </c>
      <c r="J3531">
        <v>2</v>
      </c>
      <c r="K3531">
        <v>4.5</v>
      </c>
      <c r="L3531">
        <v>65106000</v>
      </c>
      <c r="M3531" s="4">
        <v>5</v>
      </c>
      <c r="N3531" t="s">
        <v>21</v>
      </c>
      <c r="O3531">
        <v>2.4986255581084702</v>
      </c>
      <c r="P3531" s="4">
        <v>1.19105243682861</v>
      </c>
      <c r="Q3531">
        <v>23.643835067748999</v>
      </c>
      <c r="R3531">
        <v>23.447332382202099</v>
      </c>
      <c r="S3531" s="4">
        <v>23.691364288330099</v>
      </c>
      <c r="T3531">
        <v>22.5328369140625</v>
      </c>
      <c r="U3531">
        <v>22.273412704467798</v>
      </c>
      <c r="V3531" s="4" t="s">
        <v>48</v>
      </c>
    </row>
    <row r="3532" spans="1:22" x14ac:dyDescent="0.25">
      <c r="A3532" t="s">
        <v>18838</v>
      </c>
      <c r="B3532" t="s">
        <v>18838</v>
      </c>
      <c r="C3532" t="s">
        <v>18840</v>
      </c>
      <c r="D3532" t="s">
        <v>18839</v>
      </c>
      <c r="F3532" t="s">
        <v>18841</v>
      </c>
      <c r="G3532" t="s">
        <v>12636</v>
      </c>
      <c r="I3532" s="4">
        <v>72.233000000000004</v>
      </c>
      <c r="J3532">
        <v>5</v>
      </c>
      <c r="K3532">
        <v>10.6</v>
      </c>
      <c r="L3532">
        <v>236780000</v>
      </c>
      <c r="M3532" s="4">
        <v>10</v>
      </c>
      <c r="O3532">
        <v>1.04478073483392</v>
      </c>
      <c r="P3532" s="4">
        <v>-0.31364822387695301</v>
      </c>
      <c r="Q3532">
        <v>24.9742126464844</v>
      </c>
      <c r="R3532">
        <v>25.242527008056602</v>
      </c>
      <c r="S3532" s="4">
        <v>24.937372207641602</v>
      </c>
      <c r="T3532">
        <v>25.159002304077099</v>
      </c>
      <c r="U3532">
        <v>25.458732604980501</v>
      </c>
      <c r="V3532" s="4">
        <v>25.477321624755898</v>
      </c>
    </row>
    <row r="3533" spans="1:22" x14ac:dyDescent="0.25">
      <c r="A3533" t="s">
        <v>18842</v>
      </c>
      <c r="B3533" t="s">
        <v>18842</v>
      </c>
      <c r="C3533" t="s">
        <v>18844</v>
      </c>
      <c r="D3533" t="s">
        <v>18843</v>
      </c>
      <c r="E3533" t="s">
        <v>18845</v>
      </c>
      <c r="G3533" t="s">
        <v>13175</v>
      </c>
      <c r="I3533" s="4">
        <v>56.223999999999997</v>
      </c>
      <c r="J3533">
        <v>4</v>
      </c>
      <c r="K3533">
        <v>8.9</v>
      </c>
      <c r="L3533">
        <v>37588000</v>
      </c>
      <c r="M3533" s="4">
        <v>4</v>
      </c>
      <c r="O3533">
        <v>5.5669749667617202E-2</v>
      </c>
      <c r="P3533" s="4">
        <v>5.6482950846355399E-2</v>
      </c>
      <c r="Q3533">
        <v>22.792272567748999</v>
      </c>
      <c r="R3533">
        <v>22.198055267333999</v>
      </c>
      <c r="S3533" s="4">
        <v>23.092584609985401</v>
      </c>
      <c r="T3533" t="s">
        <v>48</v>
      </c>
      <c r="U3533">
        <v>22.5700359344482</v>
      </c>
      <c r="V3533" s="4">
        <v>22.7056064605713</v>
      </c>
    </row>
    <row r="3534" spans="1:22" x14ac:dyDescent="0.25">
      <c r="A3534" t="s">
        <v>18846</v>
      </c>
      <c r="B3534" t="s">
        <v>18846</v>
      </c>
      <c r="C3534" t="s">
        <v>18848</v>
      </c>
      <c r="D3534" t="s">
        <v>18847</v>
      </c>
      <c r="E3534" t="s">
        <v>18849</v>
      </c>
      <c r="F3534" t="s">
        <v>15645</v>
      </c>
      <c r="G3534" t="s">
        <v>18850</v>
      </c>
      <c r="I3534" s="4">
        <v>37.72</v>
      </c>
      <c r="J3534">
        <v>6</v>
      </c>
      <c r="K3534">
        <v>28.1</v>
      </c>
      <c r="L3534">
        <v>89930000</v>
      </c>
      <c r="M3534" s="4">
        <v>8</v>
      </c>
      <c r="O3534">
        <v>0.69928839069364301</v>
      </c>
      <c r="P3534" s="4">
        <v>1.08204619089762</v>
      </c>
      <c r="Q3534">
        <v>24.544805526733398</v>
      </c>
      <c r="R3534">
        <v>24.187749862670898</v>
      </c>
      <c r="S3534" s="4">
        <v>22.8713779449463</v>
      </c>
      <c r="T3534">
        <v>22.695043563842798</v>
      </c>
      <c r="U3534">
        <v>22.8768196105957</v>
      </c>
      <c r="V3534" s="4" t="s">
        <v>48</v>
      </c>
    </row>
    <row r="3535" spans="1:22" x14ac:dyDescent="0.25">
      <c r="A3535" t="s">
        <v>18851</v>
      </c>
      <c r="B3535" t="s">
        <v>18851</v>
      </c>
      <c r="C3535" t="s">
        <v>18853</v>
      </c>
      <c r="D3535" t="s">
        <v>18852</v>
      </c>
      <c r="E3535" t="s">
        <v>18854</v>
      </c>
      <c r="F3535" t="s">
        <v>18855</v>
      </c>
      <c r="G3535" t="s">
        <v>18856</v>
      </c>
      <c r="I3535" s="4">
        <v>43.551000000000002</v>
      </c>
      <c r="J3535">
        <v>1</v>
      </c>
      <c r="K3535">
        <v>3.7</v>
      </c>
      <c r="L3535">
        <v>22948000</v>
      </c>
      <c r="M3535" s="4">
        <v>2</v>
      </c>
      <c r="O3535">
        <v>1.00974667732075</v>
      </c>
      <c r="P3535" s="4">
        <v>0.69418652852376195</v>
      </c>
      <c r="Q3535">
        <v>22.223760604858398</v>
      </c>
      <c r="R3535">
        <v>22.545925140380898</v>
      </c>
      <c r="S3535" s="4">
        <v>21.790145874023398</v>
      </c>
      <c r="T3535">
        <v>21.5900764465332</v>
      </c>
      <c r="U3535">
        <v>21.394771575927699</v>
      </c>
      <c r="V3535" s="4" t="s">
        <v>48</v>
      </c>
    </row>
    <row r="3536" spans="1:22" x14ac:dyDescent="0.25">
      <c r="A3536" t="s">
        <v>18857</v>
      </c>
      <c r="B3536" t="s">
        <v>18857</v>
      </c>
      <c r="C3536" t="s">
        <v>18859</v>
      </c>
      <c r="D3536" t="s">
        <v>18858</v>
      </c>
      <c r="E3536" t="s">
        <v>18860</v>
      </c>
      <c r="F3536" t="s">
        <v>18861</v>
      </c>
      <c r="G3536" t="s">
        <v>18862</v>
      </c>
      <c r="I3536" s="4">
        <v>61.124000000000002</v>
      </c>
      <c r="J3536">
        <v>6</v>
      </c>
      <c r="K3536">
        <v>20.3</v>
      </c>
      <c r="L3536">
        <v>249010000</v>
      </c>
      <c r="M3536" s="4">
        <v>27</v>
      </c>
      <c r="O3536">
        <v>0.93999279808512004</v>
      </c>
      <c r="P3536" s="4">
        <v>-0.461697260538735</v>
      </c>
      <c r="Q3536">
        <v>25.0247478485107</v>
      </c>
      <c r="R3536">
        <v>25.078672409057599</v>
      </c>
      <c r="S3536" s="4">
        <v>24.373649597168001</v>
      </c>
      <c r="T3536">
        <v>25.266565322876001</v>
      </c>
      <c r="U3536">
        <v>25.234544754028299</v>
      </c>
      <c r="V3536" s="4">
        <v>25.3610515594482</v>
      </c>
    </row>
    <row r="3537" spans="1:22" x14ac:dyDescent="0.25">
      <c r="A3537" t="s">
        <v>18863</v>
      </c>
      <c r="B3537" t="s">
        <v>18863</v>
      </c>
      <c r="C3537" t="s">
        <v>18865</v>
      </c>
      <c r="D3537" t="s">
        <v>18864</v>
      </c>
      <c r="G3537" t="s">
        <v>1536</v>
      </c>
      <c r="H3537" t="s">
        <v>229</v>
      </c>
      <c r="I3537" s="4">
        <v>41.859000000000002</v>
      </c>
      <c r="J3537">
        <v>21</v>
      </c>
      <c r="K3537">
        <v>54.9</v>
      </c>
      <c r="L3537">
        <v>3161700000</v>
      </c>
      <c r="M3537" s="4">
        <v>135</v>
      </c>
      <c r="N3537" t="s">
        <v>21</v>
      </c>
      <c r="O3537">
        <v>2.8796033926009899</v>
      </c>
      <c r="P3537" s="4">
        <v>-1.2365646362304701</v>
      </c>
      <c r="Q3537">
        <v>28.124107360839801</v>
      </c>
      <c r="R3537">
        <v>28.186832427978501</v>
      </c>
      <c r="S3537" s="4">
        <v>27.7193412780762</v>
      </c>
      <c r="T3537">
        <v>29.176240921020501</v>
      </c>
      <c r="U3537">
        <v>29.2231769561768</v>
      </c>
      <c r="V3537" s="4">
        <v>29.3405570983887</v>
      </c>
    </row>
    <row r="3538" spans="1:22" x14ac:dyDescent="0.25">
      <c r="A3538" t="s">
        <v>18866</v>
      </c>
      <c r="B3538" t="s">
        <v>18866</v>
      </c>
      <c r="C3538" t="s">
        <v>18868</v>
      </c>
      <c r="D3538" t="s">
        <v>18867</v>
      </c>
      <c r="E3538" t="s">
        <v>6468</v>
      </c>
      <c r="F3538" t="s">
        <v>18869</v>
      </c>
      <c r="G3538" t="s">
        <v>18870</v>
      </c>
      <c r="I3538" s="4">
        <v>82.587999999999994</v>
      </c>
      <c r="J3538">
        <v>6</v>
      </c>
      <c r="K3538">
        <v>11.1</v>
      </c>
      <c r="L3538">
        <v>51756000</v>
      </c>
      <c r="M3538" s="4">
        <v>5</v>
      </c>
      <c r="O3538">
        <v>0.45411491881778498</v>
      </c>
      <c r="P3538" s="4">
        <v>0.419671376546223</v>
      </c>
      <c r="Q3538">
        <v>22.9734783172607</v>
      </c>
      <c r="R3538">
        <v>22.347517013549801</v>
      </c>
      <c r="S3538" s="4">
        <v>23.658725738525401</v>
      </c>
      <c r="T3538">
        <v>22.7738437652588</v>
      </c>
      <c r="U3538">
        <v>22.598779678344702</v>
      </c>
      <c r="V3538" s="4">
        <v>22.3480834960938</v>
      </c>
    </row>
    <row r="3539" spans="1:22" x14ac:dyDescent="0.25">
      <c r="A3539" t="s">
        <v>18871</v>
      </c>
      <c r="B3539" t="s">
        <v>18871</v>
      </c>
      <c r="C3539" t="s">
        <v>18873</v>
      </c>
      <c r="D3539" t="s">
        <v>18872</v>
      </c>
      <c r="E3539" t="s">
        <v>14488</v>
      </c>
      <c r="F3539" t="s">
        <v>1788</v>
      </c>
      <c r="G3539" t="s">
        <v>12857</v>
      </c>
      <c r="I3539" s="4">
        <v>61.588999999999999</v>
      </c>
      <c r="J3539">
        <v>16</v>
      </c>
      <c r="K3539">
        <v>27.4</v>
      </c>
      <c r="L3539">
        <v>3162500000</v>
      </c>
      <c r="M3539" s="4">
        <v>129</v>
      </c>
      <c r="N3539" t="s">
        <v>21</v>
      </c>
      <c r="O3539">
        <v>2.4807575672340301</v>
      </c>
      <c r="P3539" s="4">
        <v>-0.64837519327799198</v>
      </c>
      <c r="Q3539">
        <v>28.0974311828613</v>
      </c>
      <c r="R3539">
        <v>28.330226898193398</v>
      </c>
      <c r="S3539" s="4">
        <v>28.404340744018601</v>
      </c>
      <c r="T3539">
        <v>28.888669967651399</v>
      </c>
      <c r="U3539">
        <v>29.017864227294901</v>
      </c>
      <c r="V3539" s="4">
        <v>28.870590209960898</v>
      </c>
    </row>
    <row r="3540" spans="1:22" x14ac:dyDescent="0.25">
      <c r="A3540" t="s">
        <v>18874</v>
      </c>
      <c r="B3540" t="s">
        <v>18874</v>
      </c>
      <c r="C3540" t="s">
        <v>18876</v>
      </c>
      <c r="D3540" t="s">
        <v>18875</v>
      </c>
      <c r="E3540" t="s">
        <v>18877</v>
      </c>
      <c r="F3540" t="s">
        <v>18878</v>
      </c>
      <c r="G3540" t="s">
        <v>18879</v>
      </c>
      <c r="I3540" s="4">
        <v>133.35</v>
      </c>
      <c r="J3540">
        <v>3</v>
      </c>
      <c r="K3540">
        <v>3.2</v>
      </c>
      <c r="L3540">
        <v>74665000</v>
      </c>
      <c r="M3540" s="4">
        <v>6</v>
      </c>
      <c r="O3540">
        <v>0</v>
      </c>
      <c r="P3540" s="4">
        <v>1.4736251831054701</v>
      </c>
      <c r="Q3540">
        <v>23.829099655151399</v>
      </c>
      <c r="R3540">
        <v>23.648120880126999</v>
      </c>
      <c r="S3540" s="4">
        <v>24.701393127441399</v>
      </c>
      <c r="T3540" t="s">
        <v>48</v>
      </c>
      <c r="U3540" t="s">
        <v>48</v>
      </c>
      <c r="V3540" s="4">
        <v>22.585912704467798</v>
      </c>
    </row>
    <row r="3541" spans="1:22" x14ac:dyDescent="0.25">
      <c r="A3541" t="s">
        <v>18880</v>
      </c>
      <c r="B3541" t="s">
        <v>18880</v>
      </c>
      <c r="C3541" t="s">
        <v>18882</v>
      </c>
      <c r="D3541" t="s">
        <v>18881</v>
      </c>
      <c r="E3541" t="s">
        <v>18883</v>
      </c>
      <c r="F3541" t="s">
        <v>1177</v>
      </c>
      <c r="G3541" t="s">
        <v>18884</v>
      </c>
      <c r="I3541" s="4">
        <v>44.259</v>
      </c>
      <c r="J3541">
        <v>1</v>
      </c>
      <c r="K3541">
        <v>4</v>
      </c>
      <c r="L3541">
        <v>5976900</v>
      </c>
      <c r="M3541" s="4">
        <v>1</v>
      </c>
      <c r="O3541">
        <v>0</v>
      </c>
      <c r="P3541" s="4" t="s">
        <v>48</v>
      </c>
      <c r="Q3541">
        <v>20.378355026245099</v>
      </c>
      <c r="R3541">
        <v>20.628452301025401</v>
      </c>
      <c r="S3541" s="4">
        <v>20.9680366516113</v>
      </c>
      <c r="T3541" t="s">
        <v>48</v>
      </c>
      <c r="U3541" t="s">
        <v>48</v>
      </c>
      <c r="V3541" s="4" t="s">
        <v>48</v>
      </c>
    </row>
    <row r="3542" spans="1:22" x14ac:dyDescent="0.25">
      <c r="A3542" t="s">
        <v>18885</v>
      </c>
      <c r="B3542" t="s">
        <v>18885</v>
      </c>
      <c r="C3542" t="s">
        <v>18887</v>
      </c>
      <c r="D3542" t="s">
        <v>18886</v>
      </c>
      <c r="I3542" s="4">
        <v>43.091000000000001</v>
      </c>
      <c r="J3542">
        <v>2</v>
      </c>
      <c r="K3542">
        <v>4.5999999999999996</v>
      </c>
      <c r="L3542">
        <v>57301000</v>
      </c>
      <c r="M3542" s="4">
        <v>3</v>
      </c>
      <c r="O3542">
        <v>0</v>
      </c>
      <c r="P3542" s="4">
        <v>1.28006362915039</v>
      </c>
      <c r="Q3542">
        <v>23.2278938293457</v>
      </c>
      <c r="R3542">
        <v>23.354475021362301</v>
      </c>
      <c r="S3542" s="4">
        <v>24.414739608764599</v>
      </c>
      <c r="T3542" t="s">
        <v>48</v>
      </c>
      <c r="U3542">
        <v>22.3856391906738</v>
      </c>
      <c r="V3542" s="4" t="s">
        <v>48</v>
      </c>
    </row>
    <row r="3543" spans="1:22" x14ac:dyDescent="0.25">
      <c r="A3543" t="s">
        <v>18888</v>
      </c>
      <c r="B3543" t="s">
        <v>18888</v>
      </c>
      <c r="C3543" t="s">
        <v>18890</v>
      </c>
      <c r="D3543" t="s">
        <v>18889</v>
      </c>
      <c r="E3543" t="s">
        <v>18891</v>
      </c>
      <c r="F3543" t="s">
        <v>1177</v>
      </c>
      <c r="G3543" t="s">
        <v>3296</v>
      </c>
      <c r="I3543" s="4">
        <v>106.12</v>
      </c>
      <c r="J3543">
        <v>17</v>
      </c>
      <c r="K3543">
        <v>21.2</v>
      </c>
      <c r="L3543">
        <v>4937800000</v>
      </c>
      <c r="M3543" s="4">
        <v>135</v>
      </c>
      <c r="N3543" t="s">
        <v>21</v>
      </c>
      <c r="O3543">
        <v>2.4869505714914801</v>
      </c>
      <c r="P3543" s="4">
        <v>-0.72284762064616004</v>
      </c>
      <c r="Q3543">
        <v>28.8795261383057</v>
      </c>
      <c r="R3543">
        <v>29.151439666748001</v>
      </c>
      <c r="S3543" s="4">
        <v>28.836986541748001</v>
      </c>
      <c r="T3543">
        <v>29.656866073608398</v>
      </c>
      <c r="U3543">
        <v>29.589208602905298</v>
      </c>
      <c r="V3543" s="4">
        <v>29.790420532226602</v>
      </c>
    </row>
    <row r="3544" spans="1:22" x14ac:dyDescent="0.25">
      <c r="A3544" t="s">
        <v>18892</v>
      </c>
      <c r="B3544" t="s">
        <v>18892</v>
      </c>
      <c r="C3544" t="s">
        <v>18894</v>
      </c>
      <c r="D3544" t="s">
        <v>18893</v>
      </c>
      <c r="E3544" t="s">
        <v>2416</v>
      </c>
      <c r="F3544" t="s">
        <v>1449</v>
      </c>
      <c r="G3544" t="s">
        <v>14776</v>
      </c>
      <c r="H3544" t="s">
        <v>900</v>
      </c>
      <c r="I3544" s="4">
        <v>70.192999999999998</v>
      </c>
      <c r="J3544">
        <v>8</v>
      </c>
      <c r="K3544">
        <v>13.2</v>
      </c>
      <c r="L3544">
        <v>1302800000</v>
      </c>
      <c r="M3544" s="4">
        <v>51</v>
      </c>
      <c r="O3544">
        <v>0.32250933275126797</v>
      </c>
      <c r="P3544" s="4">
        <v>-0.17692438761393001</v>
      </c>
      <c r="Q3544">
        <v>27.1899929046631</v>
      </c>
      <c r="R3544">
        <v>27.0965766906738</v>
      </c>
      <c r="S3544" s="4">
        <v>27.695976257324201</v>
      </c>
      <c r="T3544">
        <v>27.263738632202099</v>
      </c>
      <c r="U3544">
        <v>27.5570583343506</v>
      </c>
      <c r="V3544" s="4">
        <v>27.692522048950199</v>
      </c>
    </row>
    <row r="3545" spans="1:22" x14ac:dyDescent="0.25">
      <c r="A3545" t="s">
        <v>18895</v>
      </c>
      <c r="B3545" t="s">
        <v>18895</v>
      </c>
      <c r="C3545" t="s">
        <v>18897</v>
      </c>
      <c r="D3545" t="s">
        <v>18896</v>
      </c>
      <c r="G3545" t="s">
        <v>1419</v>
      </c>
      <c r="I3545" s="4">
        <v>10.134</v>
      </c>
      <c r="J3545">
        <v>1</v>
      </c>
      <c r="K3545">
        <v>14.9</v>
      </c>
      <c r="L3545">
        <v>115390000</v>
      </c>
      <c r="M3545" s="4">
        <v>12</v>
      </c>
      <c r="N3545" t="s">
        <v>21</v>
      </c>
      <c r="O3545">
        <v>2.2374186682646302</v>
      </c>
      <c r="P3545" s="4">
        <v>1.2971865336100299</v>
      </c>
      <c r="Q3545">
        <v>24.9832458496094</v>
      </c>
      <c r="R3545">
        <v>24.245468139648398</v>
      </c>
      <c r="S3545" s="4">
        <v>24.352724075317401</v>
      </c>
      <c r="T3545">
        <v>23.236984252929702</v>
      </c>
      <c r="U3545">
        <v>23.1007080078125</v>
      </c>
      <c r="V3545" s="4">
        <v>23.352186203002901</v>
      </c>
    </row>
    <row r="3546" spans="1:22" x14ac:dyDescent="0.25">
      <c r="A3546" t="s">
        <v>18898</v>
      </c>
      <c r="B3546" t="s">
        <v>18898</v>
      </c>
      <c r="C3546" t="s">
        <v>18900</v>
      </c>
      <c r="D3546" t="s">
        <v>18899</v>
      </c>
      <c r="E3546" t="s">
        <v>18901</v>
      </c>
      <c r="F3546" t="s">
        <v>18902</v>
      </c>
      <c r="G3546" t="s">
        <v>18903</v>
      </c>
      <c r="H3546" t="s">
        <v>18904</v>
      </c>
      <c r="I3546" s="4">
        <v>76.492999999999995</v>
      </c>
      <c r="J3546">
        <v>4</v>
      </c>
      <c r="K3546">
        <v>10.1</v>
      </c>
      <c r="L3546">
        <v>114670000</v>
      </c>
      <c r="M3546" s="4">
        <v>18</v>
      </c>
      <c r="O3546">
        <v>0.21426724548991999</v>
      </c>
      <c r="P3546" s="4">
        <v>-0.112953186035156</v>
      </c>
      <c r="Q3546">
        <v>24.0423488616943</v>
      </c>
      <c r="R3546">
        <v>23.4986267089844</v>
      </c>
      <c r="S3546" s="4">
        <v>23.879981994628899</v>
      </c>
      <c r="T3546">
        <v>23.6679573059082</v>
      </c>
      <c r="U3546">
        <v>24.0299377441406</v>
      </c>
      <c r="V3546" s="4">
        <v>24.0619220733643</v>
      </c>
    </row>
    <row r="3547" spans="1:22" x14ac:dyDescent="0.25">
      <c r="A3547" t="s">
        <v>18905</v>
      </c>
      <c r="B3547" t="s">
        <v>18905</v>
      </c>
      <c r="C3547" t="s">
        <v>18907</v>
      </c>
      <c r="D3547" t="s">
        <v>18906</v>
      </c>
      <c r="E3547" t="s">
        <v>2433</v>
      </c>
      <c r="F3547" t="s">
        <v>2342</v>
      </c>
      <c r="G3547" t="s">
        <v>15974</v>
      </c>
      <c r="I3547" s="4">
        <v>38.710999999999999</v>
      </c>
      <c r="J3547">
        <v>4</v>
      </c>
      <c r="K3547">
        <v>14.5</v>
      </c>
      <c r="L3547">
        <v>258510000</v>
      </c>
      <c r="M3547" s="4">
        <v>18</v>
      </c>
      <c r="O3547">
        <v>0.47336218925761098</v>
      </c>
      <c r="P3547" s="4">
        <v>0.29023488362630401</v>
      </c>
      <c r="Q3547">
        <v>25.381591796875</v>
      </c>
      <c r="R3547">
        <v>25.3092136383057</v>
      </c>
      <c r="S3547" s="4">
        <v>25.551715850830099</v>
      </c>
      <c r="T3547">
        <v>25.627088546752901</v>
      </c>
      <c r="U3547">
        <v>24.953536987304702</v>
      </c>
      <c r="V3547" s="4">
        <v>24.791191101074201</v>
      </c>
    </row>
    <row r="3548" spans="1:22" x14ac:dyDescent="0.25">
      <c r="A3548" t="s">
        <v>18908</v>
      </c>
      <c r="B3548" t="s">
        <v>18909</v>
      </c>
      <c r="C3548" t="s">
        <v>18911</v>
      </c>
      <c r="D3548" t="s">
        <v>18910</v>
      </c>
      <c r="E3548" t="s">
        <v>18912</v>
      </c>
      <c r="F3548" t="s">
        <v>6428</v>
      </c>
      <c r="G3548" t="s">
        <v>18913</v>
      </c>
      <c r="I3548" s="4">
        <v>39.594000000000001</v>
      </c>
      <c r="J3548">
        <v>7</v>
      </c>
      <c r="K3548">
        <v>29</v>
      </c>
      <c r="L3548">
        <v>387490000</v>
      </c>
      <c r="M3548" s="4">
        <v>16</v>
      </c>
      <c r="N3548" t="s">
        <v>21</v>
      </c>
      <c r="O3548">
        <v>1.9457072303211</v>
      </c>
      <c r="P3548" s="4">
        <v>1.4744720458984399</v>
      </c>
      <c r="Q3548">
        <v>26.2206840515137</v>
      </c>
      <c r="R3548">
        <v>26.2092189788818</v>
      </c>
      <c r="S3548" s="4">
        <v>26.390213012695298</v>
      </c>
      <c r="T3548">
        <v>25.243543624877901</v>
      </c>
      <c r="U3548">
        <v>24.991615295410199</v>
      </c>
      <c r="V3548" s="4">
        <v>24.161540985107401</v>
      </c>
    </row>
    <row r="3549" spans="1:22" x14ac:dyDescent="0.25">
      <c r="A3549" t="s">
        <v>18914</v>
      </c>
      <c r="B3549" t="s">
        <v>18914</v>
      </c>
      <c r="C3549" t="s">
        <v>18916</v>
      </c>
      <c r="D3549" t="s">
        <v>18915</v>
      </c>
      <c r="E3549" t="s">
        <v>18917</v>
      </c>
      <c r="F3549" t="s">
        <v>17142</v>
      </c>
      <c r="G3549" t="s">
        <v>18918</v>
      </c>
      <c r="H3549" t="s">
        <v>114</v>
      </c>
      <c r="I3549" s="4">
        <v>35.292999999999999</v>
      </c>
      <c r="J3549">
        <v>3</v>
      </c>
      <c r="K3549">
        <v>16.399999999999999</v>
      </c>
      <c r="L3549">
        <v>934250000</v>
      </c>
      <c r="M3549" s="4">
        <v>53</v>
      </c>
      <c r="O3549">
        <v>0.59737080118857899</v>
      </c>
      <c r="P3549" s="4">
        <v>-0.37451426188150799</v>
      </c>
      <c r="Q3549">
        <v>25.968488693237301</v>
      </c>
      <c r="R3549">
        <v>26.573070526123001</v>
      </c>
      <c r="S3549" s="4">
        <v>26.725074768066399</v>
      </c>
      <c r="T3549">
        <v>26.867500305175799</v>
      </c>
      <c r="U3549">
        <v>27.029811859130898</v>
      </c>
      <c r="V3549" s="4">
        <v>26.492864608764599</v>
      </c>
    </row>
    <row r="3550" spans="1:22" x14ac:dyDescent="0.25">
      <c r="A3550" t="s">
        <v>18919</v>
      </c>
      <c r="B3550" t="s">
        <v>18919</v>
      </c>
      <c r="C3550" t="s">
        <v>18921</v>
      </c>
      <c r="D3550" t="s">
        <v>18920</v>
      </c>
      <c r="E3550" t="s">
        <v>18922</v>
      </c>
      <c r="G3550" t="s">
        <v>18923</v>
      </c>
      <c r="I3550" s="4">
        <v>25.863</v>
      </c>
      <c r="J3550">
        <v>3</v>
      </c>
      <c r="K3550">
        <v>12</v>
      </c>
      <c r="L3550">
        <v>140640000</v>
      </c>
      <c r="M3550" s="4">
        <v>6</v>
      </c>
      <c r="N3550" t="s">
        <v>21</v>
      </c>
      <c r="O3550">
        <v>3.1497719034765401</v>
      </c>
      <c r="P3550" s="4">
        <v>1.29279136657715</v>
      </c>
      <c r="Q3550">
        <v>24.584571838378899</v>
      </c>
      <c r="R3550">
        <v>24.880916595458999</v>
      </c>
      <c r="S3550" s="4">
        <v>24.9768371582031</v>
      </c>
      <c r="T3550">
        <v>23.6274509429932</v>
      </c>
      <c r="U3550">
        <v>23.389162063598601</v>
      </c>
      <c r="V3550" s="4">
        <v>23.547338485717798</v>
      </c>
    </row>
    <row r="3551" spans="1:22" x14ac:dyDescent="0.25">
      <c r="A3551" t="s">
        <v>18924</v>
      </c>
      <c r="B3551" t="s">
        <v>18924</v>
      </c>
      <c r="C3551" t="s">
        <v>18926</v>
      </c>
      <c r="D3551" t="s">
        <v>18925</v>
      </c>
      <c r="E3551" t="s">
        <v>18927</v>
      </c>
      <c r="F3551" t="s">
        <v>1823</v>
      </c>
      <c r="G3551" t="s">
        <v>13344</v>
      </c>
      <c r="I3551" s="4">
        <v>21.507999999999999</v>
      </c>
      <c r="J3551">
        <v>1</v>
      </c>
      <c r="K3551">
        <v>6.3</v>
      </c>
      <c r="L3551">
        <v>13695000</v>
      </c>
      <c r="M3551" s="4">
        <v>3</v>
      </c>
      <c r="O3551">
        <v>0.91645737765952395</v>
      </c>
      <c r="P3551" s="4">
        <v>2.1058912277221702</v>
      </c>
      <c r="Q3551">
        <v>22.171180725097699</v>
      </c>
      <c r="R3551">
        <v>22.304075241088899</v>
      </c>
      <c r="S3551" s="4">
        <v>20.722089767456101</v>
      </c>
      <c r="T3551">
        <v>20.608377456665</v>
      </c>
      <c r="U3551">
        <v>18.644737243652301</v>
      </c>
      <c r="V3551" s="4" t="s">
        <v>48</v>
      </c>
    </row>
    <row r="3552" spans="1:22" x14ac:dyDescent="0.25">
      <c r="A3552" t="s">
        <v>18928</v>
      </c>
      <c r="B3552" t="s">
        <v>18928</v>
      </c>
      <c r="C3552" t="s">
        <v>18930</v>
      </c>
      <c r="D3552" t="s">
        <v>18929</v>
      </c>
      <c r="E3552" t="s">
        <v>11158</v>
      </c>
      <c r="F3552" t="s">
        <v>18931</v>
      </c>
      <c r="G3552" t="s">
        <v>18932</v>
      </c>
      <c r="H3552" t="s">
        <v>229</v>
      </c>
      <c r="I3552" s="4">
        <v>174.73</v>
      </c>
      <c r="J3552">
        <v>2</v>
      </c>
      <c r="K3552">
        <v>4.0999999999999996</v>
      </c>
      <c r="L3552">
        <v>62550000</v>
      </c>
      <c r="M3552" s="4">
        <v>8</v>
      </c>
      <c r="O3552">
        <v>2.95605879290162E-2</v>
      </c>
      <c r="P3552" s="4">
        <v>4.0962855021159997E-2</v>
      </c>
      <c r="Q3552">
        <v>23.1291198730469</v>
      </c>
      <c r="R3552">
        <v>22.650642395019499</v>
      </c>
      <c r="S3552" s="4">
        <v>24.141334533691399</v>
      </c>
      <c r="T3552">
        <v>23.529813766479499</v>
      </c>
      <c r="U3552">
        <v>23.277107238769499</v>
      </c>
      <c r="V3552" s="4">
        <v>22.991287231445298</v>
      </c>
    </row>
    <row r="3553" spans="1:22" x14ac:dyDescent="0.25">
      <c r="A3553" t="s">
        <v>18933</v>
      </c>
      <c r="B3553" t="s">
        <v>18933</v>
      </c>
      <c r="C3553" t="s">
        <v>18935</v>
      </c>
      <c r="D3553" t="s">
        <v>18934</v>
      </c>
      <c r="E3553" t="s">
        <v>18936</v>
      </c>
      <c r="F3553" t="s">
        <v>18937</v>
      </c>
      <c r="G3553" t="s">
        <v>18938</v>
      </c>
      <c r="H3553" t="s">
        <v>229</v>
      </c>
      <c r="I3553" s="4">
        <v>177.19</v>
      </c>
      <c r="J3553">
        <v>36</v>
      </c>
      <c r="K3553">
        <v>28.8</v>
      </c>
      <c r="L3553">
        <v>5392300000</v>
      </c>
      <c r="M3553" s="4">
        <v>224</v>
      </c>
      <c r="N3553" t="s">
        <v>21</v>
      </c>
      <c r="O3553">
        <v>2.2673645346867901</v>
      </c>
      <c r="P3553" s="4">
        <v>-0.66168467203776204</v>
      </c>
      <c r="Q3553">
        <v>28.8958225250244</v>
      </c>
      <c r="R3553">
        <v>29.281755447387699</v>
      </c>
      <c r="S3553" s="4">
        <v>29.145208358764599</v>
      </c>
      <c r="T3553">
        <v>29.689476013183601</v>
      </c>
      <c r="U3553">
        <v>29.835344314575199</v>
      </c>
      <c r="V3553" s="4">
        <v>29.7830200195313</v>
      </c>
    </row>
    <row r="3554" spans="1:22" x14ac:dyDescent="0.25">
      <c r="A3554" t="s">
        <v>18939</v>
      </c>
      <c r="B3554" t="s">
        <v>18939</v>
      </c>
      <c r="C3554" t="s">
        <v>18941</v>
      </c>
      <c r="D3554" t="s">
        <v>18940</v>
      </c>
      <c r="E3554" t="s">
        <v>18942</v>
      </c>
      <c r="F3554" t="s">
        <v>11087</v>
      </c>
      <c r="G3554" t="s">
        <v>18943</v>
      </c>
      <c r="I3554" s="4">
        <v>164.15</v>
      </c>
      <c r="J3554">
        <v>4</v>
      </c>
      <c r="K3554">
        <v>3.9</v>
      </c>
      <c r="L3554">
        <v>126950000</v>
      </c>
      <c r="M3554" s="4">
        <v>12</v>
      </c>
      <c r="N3554" t="s">
        <v>21</v>
      </c>
      <c r="O3554">
        <v>2.2055389711996201</v>
      </c>
      <c r="P3554" s="4">
        <v>-0.52783012390136697</v>
      </c>
      <c r="Q3554">
        <v>23.647132873535199</v>
      </c>
      <c r="R3554">
        <v>23.901777267456101</v>
      </c>
      <c r="S3554" s="4">
        <v>23.689018249511701</v>
      </c>
      <c r="T3554">
        <v>24.394798278808601</v>
      </c>
      <c r="U3554">
        <v>24.1905403137207</v>
      </c>
      <c r="V3554" s="4">
        <v>24.236080169677699</v>
      </c>
    </row>
    <row r="3555" spans="1:22" x14ac:dyDescent="0.25">
      <c r="A3555" t="s">
        <v>18944</v>
      </c>
      <c r="B3555" t="s">
        <v>18944</v>
      </c>
      <c r="C3555" t="s">
        <v>18946</v>
      </c>
      <c r="D3555" t="s">
        <v>18945</v>
      </c>
      <c r="E3555" t="s">
        <v>18947</v>
      </c>
      <c r="G3555" t="s">
        <v>6062</v>
      </c>
      <c r="I3555" s="4">
        <v>74.105999999999995</v>
      </c>
      <c r="J3555">
        <v>2</v>
      </c>
      <c r="K3555">
        <v>5.0999999999999996</v>
      </c>
      <c r="L3555">
        <v>62623000</v>
      </c>
      <c r="M3555" s="4">
        <v>2</v>
      </c>
      <c r="O3555">
        <v>1.15558015602368</v>
      </c>
      <c r="P3555" s="4">
        <v>-0.41398874918619899</v>
      </c>
      <c r="Q3555">
        <v>23.051753997802699</v>
      </c>
      <c r="R3555">
        <v>22.52099609375</v>
      </c>
      <c r="S3555" s="4">
        <v>22.889520645141602</v>
      </c>
      <c r="T3555">
        <v>23.134300231933601</v>
      </c>
      <c r="U3555">
        <v>23.345027923583999</v>
      </c>
      <c r="V3555" s="4">
        <v>23.224908828735401</v>
      </c>
    </row>
    <row r="3556" spans="1:22" x14ac:dyDescent="0.25">
      <c r="A3556" t="s">
        <v>18948</v>
      </c>
      <c r="B3556" t="s">
        <v>18948</v>
      </c>
      <c r="C3556" t="s">
        <v>18950</v>
      </c>
      <c r="D3556" t="s">
        <v>18949</v>
      </c>
      <c r="E3556" t="s">
        <v>12433</v>
      </c>
      <c r="F3556" t="s">
        <v>12434</v>
      </c>
      <c r="G3556" t="s">
        <v>1419</v>
      </c>
      <c r="I3556" s="4">
        <v>81.462000000000003</v>
      </c>
      <c r="J3556">
        <v>1</v>
      </c>
      <c r="K3556">
        <v>2.5</v>
      </c>
      <c r="L3556">
        <v>23698000</v>
      </c>
      <c r="M3556" s="4">
        <v>5</v>
      </c>
      <c r="O3556">
        <v>1.5156160087863499</v>
      </c>
      <c r="P3556" s="4">
        <v>-1.04128074645996</v>
      </c>
      <c r="Q3556">
        <v>20.770238876342798</v>
      </c>
      <c r="R3556">
        <v>21.301956176757798</v>
      </c>
      <c r="S3556" s="4">
        <v>20.9832878112793</v>
      </c>
      <c r="T3556">
        <v>22.434179306030298</v>
      </c>
      <c r="U3556">
        <v>22.227027893066399</v>
      </c>
      <c r="V3556" s="4">
        <v>21.5181179046631</v>
      </c>
    </row>
    <row r="3557" spans="1:22" x14ac:dyDescent="0.25">
      <c r="A3557" t="s">
        <v>1237</v>
      </c>
      <c r="B3557" t="s">
        <v>1237</v>
      </c>
      <c r="C3557" t="s">
        <v>1239</v>
      </c>
      <c r="D3557" t="s">
        <v>1238</v>
      </c>
      <c r="E3557" t="s">
        <v>1240</v>
      </c>
      <c r="G3557" t="s">
        <v>1241</v>
      </c>
      <c r="H3557" t="s">
        <v>1242</v>
      </c>
      <c r="I3557" s="4">
        <v>76.644000000000005</v>
      </c>
      <c r="J3557">
        <v>10</v>
      </c>
      <c r="K3557">
        <v>19.7</v>
      </c>
      <c r="L3557">
        <v>832490000</v>
      </c>
      <c r="M3557" s="4">
        <v>35</v>
      </c>
      <c r="N3557" t="s">
        <v>21</v>
      </c>
      <c r="O3557">
        <v>2.6677745187214801</v>
      </c>
      <c r="P3557" s="4">
        <v>1.9695307413737</v>
      </c>
      <c r="Q3557">
        <v>28.061985015869102</v>
      </c>
      <c r="R3557">
        <v>27.4541110992432</v>
      </c>
      <c r="S3557" s="4">
        <v>27.335517883300799</v>
      </c>
      <c r="T3557">
        <v>25.8093872070313</v>
      </c>
      <c r="U3557">
        <v>25.314857482910199</v>
      </c>
      <c r="V3557" s="4">
        <v>25.8187770843506</v>
      </c>
    </row>
    <row r="3558" spans="1:22" x14ac:dyDescent="0.25">
      <c r="A3558" t="s">
        <v>18951</v>
      </c>
      <c r="B3558" t="s">
        <v>18951</v>
      </c>
      <c r="C3558" t="s">
        <v>18953</v>
      </c>
      <c r="D3558" t="s">
        <v>18952</v>
      </c>
      <c r="E3558" t="s">
        <v>18954</v>
      </c>
      <c r="F3558" t="s">
        <v>18955</v>
      </c>
      <c r="G3558" t="s">
        <v>18956</v>
      </c>
      <c r="H3558" t="s">
        <v>114</v>
      </c>
      <c r="I3558" s="4">
        <v>36.033999999999999</v>
      </c>
      <c r="J3558">
        <v>7</v>
      </c>
      <c r="K3558">
        <v>13</v>
      </c>
      <c r="L3558">
        <v>3222800000</v>
      </c>
      <c r="M3558" s="4">
        <v>47</v>
      </c>
      <c r="O3558">
        <v>1.13751332080769</v>
      </c>
      <c r="P3558" s="4">
        <v>-0.365982055664063</v>
      </c>
      <c r="Q3558">
        <v>28.555706024169901</v>
      </c>
      <c r="R3558">
        <v>28.6196098327637</v>
      </c>
      <c r="S3558" s="4">
        <v>28.8908176422119</v>
      </c>
      <c r="T3558">
        <v>29.266222000122099</v>
      </c>
      <c r="U3558">
        <v>29.0078239440918</v>
      </c>
      <c r="V3558" s="4">
        <v>28.8900337219238</v>
      </c>
    </row>
    <row r="3559" spans="1:22" x14ac:dyDescent="0.25">
      <c r="A3559" t="s">
        <v>18957</v>
      </c>
      <c r="B3559" t="s">
        <v>18957</v>
      </c>
      <c r="C3559" t="s">
        <v>18959</v>
      </c>
      <c r="D3559" t="s">
        <v>18958</v>
      </c>
      <c r="E3559" t="s">
        <v>18960</v>
      </c>
      <c r="F3559" t="s">
        <v>18961</v>
      </c>
      <c r="G3559" t="s">
        <v>18962</v>
      </c>
      <c r="I3559" s="4">
        <v>107.23</v>
      </c>
      <c r="J3559">
        <v>2</v>
      </c>
      <c r="K3559">
        <v>2.6</v>
      </c>
      <c r="L3559">
        <v>69658000</v>
      </c>
      <c r="M3559" s="4">
        <v>3</v>
      </c>
      <c r="O3559">
        <v>8.6242608895015394E-2</v>
      </c>
      <c r="P3559" s="4">
        <v>6.61703745524065E-2</v>
      </c>
      <c r="Q3559">
        <v>23.114912033081101</v>
      </c>
      <c r="R3559">
        <v>22.912927627563501</v>
      </c>
      <c r="S3559" s="4">
        <v>23.504337310791001</v>
      </c>
      <c r="T3559">
        <v>22.720441818237301</v>
      </c>
      <c r="U3559">
        <v>23.438474655151399</v>
      </c>
      <c r="V3559" s="4">
        <v>23.174749374389599</v>
      </c>
    </row>
    <row r="3560" spans="1:22" x14ac:dyDescent="0.25">
      <c r="A3560" t="s">
        <v>18963</v>
      </c>
      <c r="B3560" t="s">
        <v>18963</v>
      </c>
      <c r="C3560" t="s">
        <v>18965</v>
      </c>
      <c r="D3560" t="s">
        <v>18964</v>
      </c>
      <c r="E3560" t="s">
        <v>18966</v>
      </c>
      <c r="F3560" t="s">
        <v>18967</v>
      </c>
      <c r="G3560" t="s">
        <v>18968</v>
      </c>
      <c r="I3560" s="4">
        <v>55.082999999999998</v>
      </c>
      <c r="J3560">
        <v>2</v>
      </c>
      <c r="K3560">
        <v>10</v>
      </c>
      <c r="L3560">
        <v>42897000</v>
      </c>
      <c r="M3560" s="4">
        <v>2</v>
      </c>
      <c r="O3560">
        <v>0</v>
      </c>
      <c r="P3560" s="4" t="s">
        <v>48</v>
      </c>
      <c r="Q3560">
        <v>23.376897811889599</v>
      </c>
      <c r="R3560">
        <v>24.315341949462901</v>
      </c>
      <c r="S3560" s="4">
        <v>22.192527770996101</v>
      </c>
      <c r="T3560" t="s">
        <v>48</v>
      </c>
      <c r="U3560" t="s">
        <v>48</v>
      </c>
      <c r="V3560" s="4" t="s">
        <v>48</v>
      </c>
    </row>
    <row r="3561" spans="1:22" x14ac:dyDescent="0.25">
      <c r="A3561" t="s">
        <v>18969</v>
      </c>
      <c r="B3561" t="s">
        <v>18969</v>
      </c>
      <c r="C3561" t="s">
        <v>18971</v>
      </c>
      <c r="D3561" t="s">
        <v>18970</v>
      </c>
      <c r="E3561" t="s">
        <v>18972</v>
      </c>
      <c r="G3561" t="s">
        <v>18973</v>
      </c>
      <c r="I3561" s="4">
        <v>46.305999999999997</v>
      </c>
      <c r="J3561">
        <v>4</v>
      </c>
      <c r="K3561">
        <v>15.1</v>
      </c>
      <c r="L3561">
        <v>243580000</v>
      </c>
      <c r="M3561" s="4">
        <v>16</v>
      </c>
      <c r="O3561">
        <v>0.39120489151479199</v>
      </c>
      <c r="P3561" s="4">
        <v>-0.32201067606608202</v>
      </c>
      <c r="Q3561">
        <v>24.855716705322301</v>
      </c>
      <c r="R3561">
        <v>25.692481994628899</v>
      </c>
      <c r="S3561" s="4">
        <v>24.598892211914102</v>
      </c>
      <c r="T3561">
        <v>25.198766708373999</v>
      </c>
      <c r="U3561">
        <v>25.345466613769499</v>
      </c>
      <c r="V3561" s="4">
        <v>25.568889617919901</v>
      </c>
    </row>
    <row r="3562" spans="1:22" x14ac:dyDescent="0.25">
      <c r="A3562" t="s">
        <v>18974</v>
      </c>
      <c r="B3562" t="s">
        <v>18974</v>
      </c>
      <c r="C3562" t="s">
        <v>18976</v>
      </c>
      <c r="D3562" t="s">
        <v>18975</v>
      </c>
      <c r="E3562" t="s">
        <v>18977</v>
      </c>
      <c r="F3562" t="s">
        <v>1289</v>
      </c>
      <c r="G3562" t="s">
        <v>18978</v>
      </c>
      <c r="H3562" t="s">
        <v>1291</v>
      </c>
      <c r="I3562" s="4">
        <v>78.313999999999993</v>
      </c>
      <c r="J3562">
        <v>7</v>
      </c>
      <c r="K3562">
        <v>16.5</v>
      </c>
      <c r="L3562">
        <v>347510000</v>
      </c>
      <c r="M3562" s="4">
        <v>15</v>
      </c>
      <c r="O3562">
        <v>1.11991371935574</v>
      </c>
      <c r="P3562" s="4">
        <v>0.61060969034830803</v>
      </c>
      <c r="Q3562">
        <v>26.259902954101602</v>
      </c>
      <c r="R3562">
        <v>25.741188049316399</v>
      </c>
      <c r="S3562" s="4">
        <v>25.7091464996338</v>
      </c>
      <c r="T3562">
        <v>24.997829437255898</v>
      </c>
      <c r="U3562">
        <v>25.6310920715332</v>
      </c>
      <c r="V3562" s="4">
        <v>25.249486923217798</v>
      </c>
    </row>
    <row r="3563" spans="1:22" x14ac:dyDescent="0.25">
      <c r="A3563" t="s">
        <v>18979</v>
      </c>
      <c r="B3563" t="s">
        <v>18979</v>
      </c>
      <c r="C3563" t="s">
        <v>18981</v>
      </c>
      <c r="D3563" t="s">
        <v>18980</v>
      </c>
      <c r="E3563" t="s">
        <v>18982</v>
      </c>
      <c r="F3563" t="s">
        <v>18983</v>
      </c>
      <c r="G3563" t="s">
        <v>18984</v>
      </c>
      <c r="I3563" s="4">
        <v>65.075000000000003</v>
      </c>
      <c r="J3563">
        <v>1</v>
      </c>
      <c r="K3563">
        <v>2.5</v>
      </c>
      <c r="L3563">
        <v>20565000</v>
      </c>
      <c r="M3563" s="4">
        <v>1</v>
      </c>
      <c r="O3563">
        <v>0</v>
      </c>
      <c r="P3563" s="4" t="s">
        <v>48</v>
      </c>
      <c r="Q3563">
        <v>22.359067916870099</v>
      </c>
      <c r="R3563">
        <v>22.076463699340799</v>
      </c>
      <c r="S3563" s="4">
        <v>22.894895553588899</v>
      </c>
      <c r="T3563" t="s">
        <v>48</v>
      </c>
      <c r="U3563" t="s">
        <v>48</v>
      </c>
      <c r="V3563" s="4" t="s">
        <v>48</v>
      </c>
    </row>
    <row r="3564" spans="1:22" x14ac:dyDescent="0.25">
      <c r="A3564" t="s">
        <v>18985</v>
      </c>
      <c r="B3564" t="s">
        <v>18986</v>
      </c>
      <c r="C3564" t="s">
        <v>18988</v>
      </c>
      <c r="D3564" t="s">
        <v>18987</v>
      </c>
      <c r="G3564" t="s">
        <v>1375</v>
      </c>
      <c r="I3564" s="4">
        <v>121.89</v>
      </c>
      <c r="J3564">
        <v>14</v>
      </c>
      <c r="K3564">
        <v>17.5</v>
      </c>
      <c r="L3564">
        <v>1248300000</v>
      </c>
      <c r="M3564" s="4">
        <v>59</v>
      </c>
      <c r="O3564">
        <v>1.2246006714061599</v>
      </c>
      <c r="P3564" s="4">
        <v>0.35943667093912501</v>
      </c>
      <c r="Q3564">
        <v>27.541854858398398</v>
      </c>
      <c r="R3564">
        <v>27.486387252807599</v>
      </c>
      <c r="S3564" s="4">
        <v>27.7980442047119</v>
      </c>
      <c r="T3564">
        <v>27.092348098754901</v>
      </c>
      <c r="U3564">
        <v>27.2233371734619</v>
      </c>
      <c r="V3564" s="4">
        <v>27.4322910308838</v>
      </c>
    </row>
    <row r="3565" spans="1:22" x14ac:dyDescent="0.25">
      <c r="A3565" t="s">
        <v>18989</v>
      </c>
      <c r="B3565" t="s">
        <v>18989</v>
      </c>
      <c r="C3565" t="s">
        <v>18991</v>
      </c>
      <c r="D3565" t="s">
        <v>18990</v>
      </c>
      <c r="E3565" t="s">
        <v>14504</v>
      </c>
      <c r="F3565" t="s">
        <v>18992</v>
      </c>
      <c r="G3565" t="s">
        <v>12341</v>
      </c>
      <c r="I3565" s="4">
        <v>37.718000000000004</v>
      </c>
      <c r="J3565">
        <v>5</v>
      </c>
      <c r="K3565">
        <v>15.4</v>
      </c>
      <c r="L3565">
        <v>246260000</v>
      </c>
      <c r="M3565" s="4">
        <v>7</v>
      </c>
      <c r="O3565">
        <v>0.71713565954765601</v>
      </c>
      <c r="P3565" s="4">
        <v>1.0560229619344099</v>
      </c>
      <c r="Q3565">
        <v>24.873378753662099</v>
      </c>
      <c r="R3565">
        <v>25.627506256103501</v>
      </c>
      <c r="S3565" s="4">
        <v>26.278526306152301</v>
      </c>
      <c r="T3565">
        <v>24.0703830718994</v>
      </c>
      <c r="U3565">
        <v>25.0038452148438</v>
      </c>
      <c r="V3565" s="4" t="s">
        <v>48</v>
      </c>
    </row>
    <row r="3566" spans="1:22" x14ac:dyDescent="0.25">
      <c r="A3566" t="s">
        <v>18993</v>
      </c>
      <c r="B3566" t="s">
        <v>18993</v>
      </c>
      <c r="C3566" t="s">
        <v>18995</v>
      </c>
      <c r="D3566" t="s">
        <v>18994</v>
      </c>
      <c r="E3566" t="s">
        <v>18996</v>
      </c>
      <c r="F3566" t="s">
        <v>18997</v>
      </c>
      <c r="G3566" t="s">
        <v>14624</v>
      </c>
      <c r="I3566" s="4">
        <v>105.94</v>
      </c>
      <c r="J3566">
        <v>2</v>
      </c>
      <c r="K3566">
        <v>2.6</v>
      </c>
      <c r="L3566">
        <v>56234000</v>
      </c>
      <c r="M3566" s="4">
        <v>3</v>
      </c>
      <c r="O3566">
        <v>0.697499166337754</v>
      </c>
      <c r="P3566" s="4">
        <v>0.31595547993978101</v>
      </c>
      <c r="Q3566">
        <v>23.284467697143601</v>
      </c>
      <c r="R3566">
        <v>23.319896697998001</v>
      </c>
      <c r="S3566" s="4">
        <v>23.435298919677699</v>
      </c>
      <c r="T3566">
        <v>22.70334815979</v>
      </c>
      <c r="U3566">
        <v>23.3975429534912</v>
      </c>
      <c r="V3566" s="4">
        <v>22.9909057617188</v>
      </c>
    </row>
    <row r="3567" spans="1:22" x14ac:dyDescent="0.25">
      <c r="A3567" t="s">
        <v>18998</v>
      </c>
      <c r="B3567" t="s">
        <v>18998</v>
      </c>
      <c r="C3567" t="s">
        <v>19000</v>
      </c>
      <c r="D3567" t="s">
        <v>18999</v>
      </c>
      <c r="E3567" t="s">
        <v>19001</v>
      </c>
      <c r="F3567" t="s">
        <v>19002</v>
      </c>
      <c r="G3567" t="s">
        <v>1131</v>
      </c>
      <c r="I3567" s="4">
        <v>60.49</v>
      </c>
      <c r="J3567">
        <v>1</v>
      </c>
      <c r="K3567">
        <v>5.6</v>
      </c>
      <c r="L3567">
        <v>9877500</v>
      </c>
      <c r="M3567" s="4">
        <v>1</v>
      </c>
      <c r="O3567">
        <v>0</v>
      </c>
      <c r="P3567" s="4" t="s">
        <v>48</v>
      </c>
      <c r="Q3567">
        <v>20.739418029785199</v>
      </c>
      <c r="R3567">
        <v>21.2756023406982</v>
      </c>
      <c r="S3567" s="4">
        <v>21.896743774414102</v>
      </c>
      <c r="T3567" t="s">
        <v>48</v>
      </c>
      <c r="U3567" t="s">
        <v>48</v>
      </c>
      <c r="V3567" s="4" t="s">
        <v>48</v>
      </c>
    </row>
    <row r="3568" spans="1:22" x14ac:dyDescent="0.25">
      <c r="A3568" t="s">
        <v>19003</v>
      </c>
      <c r="B3568" t="s">
        <v>19003</v>
      </c>
      <c r="C3568" t="s">
        <v>19005</v>
      </c>
      <c r="D3568" t="s">
        <v>19004</v>
      </c>
      <c r="E3568" t="s">
        <v>19006</v>
      </c>
      <c r="F3568" t="s">
        <v>1981</v>
      </c>
      <c r="G3568" t="s">
        <v>19007</v>
      </c>
      <c r="I3568" s="4">
        <v>63.48</v>
      </c>
      <c r="J3568">
        <v>39</v>
      </c>
      <c r="K3568">
        <v>53.4</v>
      </c>
      <c r="L3568">
        <v>7861400000</v>
      </c>
      <c r="M3568" s="4">
        <v>286</v>
      </c>
      <c r="O3568">
        <v>0.90238537591670298</v>
      </c>
      <c r="P3568" s="4">
        <v>-0.20268630981445299</v>
      </c>
      <c r="Q3568">
        <v>29.881658554077099</v>
      </c>
      <c r="R3568">
        <v>30.0771179199219</v>
      </c>
      <c r="S3568" s="4">
        <v>30.116815567016602</v>
      </c>
      <c r="T3568">
        <v>30.123737335205099</v>
      </c>
      <c r="U3568">
        <v>30.185297012329102</v>
      </c>
      <c r="V3568" s="4">
        <v>30.374616622924801</v>
      </c>
    </row>
    <row r="3569" spans="1:22" x14ac:dyDescent="0.25">
      <c r="A3569" t="s">
        <v>19008</v>
      </c>
      <c r="B3569" t="s">
        <v>19008</v>
      </c>
      <c r="C3569" t="s">
        <v>19010</v>
      </c>
      <c r="D3569" t="s">
        <v>19009</v>
      </c>
      <c r="E3569" t="s">
        <v>19011</v>
      </c>
      <c r="G3569" t="s">
        <v>19012</v>
      </c>
      <c r="I3569" s="4">
        <v>79.466999999999999</v>
      </c>
      <c r="J3569">
        <v>9</v>
      </c>
      <c r="K3569">
        <v>14.9</v>
      </c>
      <c r="L3569">
        <v>375230000</v>
      </c>
      <c r="M3569" s="4">
        <v>13</v>
      </c>
      <c r="N3569" t="s">
        <v>21</v>
      </c>
      <c r="O3569">
        <v>3.6127919876752701</v>
      </c>
      <c r="P3569" s="4">
        <v>1.1660067240397101</v>
      </c>
      <c r="Q3569">
        <v>26.296911239623999</v>
      </c>
      <c r="R3569">
        <v>26.276538848876999</v>
      </c>
      <c r="S3569" s="4">
        <v>26.199628829956101</v>
      </c>
      <c r="T3569">
        <v>25.2618408203125</v>
      </c>
      <c r="U3569">
        <v>24.959474563598601</v>
      </c>
      <c r="V3569" s="4">
        <v>25.0537433624268</v>
      </c>
    </row>
    <row r="3570" spans="1:22" x14ac:dyDescent="0.25">
      <c r="A3570" t="s">
        <v>19013</v>
      </c>
      <c r="B3570" t="s">
        <v>19013</v>
      </c>
      <c r="C3570" t="s">
        <v>19015</v>
      </c>
      <c r="D3570" t="s">
        <v>19014</v>
      </c>
      <c r="E3570" t="s">
        <v>19016</v>
      </c>
      <c r="F3570" t="s">
        <v>19017</v>
      </c>
      <c r="G3570" t="s">
        <v>19018</v>
      </c>
      <c r="I3570" s="4">
        <v>521.12</v>
      </c>
      <c r="J3570">
        <v>1</v>
      </c>
      <c r="K3570">
        <v>0.3</v>
      </c>
      <c r="L3570">
        <v>4654400</v>
      </c>
      <c r="M3570" s="4">
        <v>1</v>
      </c>
      <c r="O3570">
        <v>0</v>
      </c>
      <c r="P3570" s="4" t="s">
        <v>48</v>
      </c>
      <c r="Q3570">
        <v>20.652372360229499</v>
      </c>
      <c r="R3570">
        <v>20.0569553375244</v>
      </c>
      <c r="S3570" s="4">
        <v>19.971969604492202</v>
      </c>
      <c r="T3570" t="s">
        <v>48</v>
      </c>
      <c r="U3570" t="s">
        <v>48</v>
      </c>
      <c r="V3570" s="4" t="s">
        <v>48</v>
      </c>
    </row>
    <row r="3571" spans="1:22" x14ac:dyDescent="0.25">
      <c r="A3571" t="s">
        <v>19019</v>
      </c>
      <c r="B3571" t="s">
        <v>19019</v>
      </c>
      <c r="C3571" t="s">
        <v>19021</v>
      </c>
      <c r="D3571" t="s">
        <v>19020</v>
      </c>
      <c r="E3571" t="s">
        <v>19022</v>
      </c>
      <c r="F3571" t="s">
        <v>19023</v>
      </c>
      <c r="G3571" t="s">
        <v>19024</v>
      </c>
      <c r="H3571" t="s">
        <v>5828</v>
      </c>
      <c r="I3571" s="4">
        <v>125.21</v>
      </c>
      <c r="J3571">
        <v>8</v>
      </c>
      <c r="K3571">
        <v>8.6999999999999993</v>
      </c>
      <c r="L3571">
        <v>620870000</v>
      </c>
      <c r="M3571" s="4">
        <v>13</v>
      </c>
      <c r="O3571">
        <v>0</v>
      </c>
      <c r="P3571" s="4">
        <v>2.0094699859619101</v>
      </c>
      <c r="Q3571">
        <v>26.4217853546143</v>
      </c>
      <c r="R3571">
        <v>26.517072677612301</v>
      </c>
      <c r="S3571" s="4">
        <v>26.651573181152301</v>
      </c>
      <c r="T3571">
        <v>24.520673751831101</v>
      </c>
      <c r="U3571" t="s">
        <v>48</v>
      </c>
      <c r="V3571" s="4" t="s">
        <v>48</v>
      </c>
    </row>
    <row r="3572" spans="1:22" x14ac:dyDescent="0.25">
      <c r="A3572" t="s">
        <v>19025</v>
      </c>
      <c r="B3572" t="s">
        <v>19025</v>
      </c>
      <c r="C3572" t="s">
        <v>19027</v>
      </c>
      <c r="D3572" t="s">
        <v>19026</v>
      </c>
      <c r="E3572" t="s">
        <v>19028</v>
      </c>
      <c r="F3572" t="s">
        <v>19029</v>
      </c>
      <c r="G3572" t="s">
        <v>2784</v>
      </c>
      <c r="H3572" t="s">
        <v>19030</v>
      </c>
      <c r="I3572" s="4">
        <v>41.054000000000002</v>
      </c>
      <c r="J3572">
        <v>1</v>
      </c>
      <c r="K3572">
        <v>4.3</v>
      </c>
      <c r="L3572">
        <v>14401000</v>
      </c>
      <c r="M3572" s="4">
        <v>1</v>
      </c>
      <c r="O3572">
        <v>0</v>
      </c>
      <c r="P3572" s="4" t="s">
        <v>48</v>
      </c>
      <c r="Q3572">
        <v>21.593044281005898</v>
      </c>
      <c r="R3572">
        <v>22.151557922363299</v>
      </c>
      <c r="S3572" s="4">
        <v>21.8396892547607</v>
      </c>
      <c r="T3572" t="s">
        <v>48</v>
      </c>
      <c r="U3572" t="s">
        <v>48</v>
      </c>
      <c r="V3572" s="4" t="s">
        <v>48</v>
      </c>
    </row>
    <row r="3573" spans="1:22" x14ac:dyDescent="0.25">
      <c r="A3573" t="s">
        <v>19031</v>
      </c>
      <c r="B3573" t="s">
        <v>19031</v>
      </c>
      <c r="C3573" t="s">
        <v>19033</v>
      </c>
      <c r="D3573" t="s">
        <v>19032</v>
      </c>
      <c r="E3573" t="s">
        <v>19034</v>
      </c>
      <c r="G3573" t="s">
        <v>19035</v>
      </c>
      <c r="I3573" s="4">
        <v>41.543999999999997</v>
      </c>
      <c r="J3573">
        <v>3</v>
      </c>
      <c r="K3573">
        <v>6.7</v>
      </c>
      <c r="L3573">
        <v>204560000</v>
      </c>
      <c r="M3573" s="4">
        <v>13</v>
      </c>
      <c r="O3573">
        <v>0.57002813871630897</v>
      </c>
      <c r="P3573" s="4">
        <v>-0.41693051656087499</v>
      </c>
      <c r="Q3573">
        <v>24.1751613616943</v>
      </c>
      <c r="R3573">
        <v>24.887161254882798</v>
      </c>
      <c r="S3573" s="4">
        <v>25.254217147827099</v>
      </c>
      <c r="T3573">
        <v>25.109806060791001</v>
      </c>
      <c r="U3573">
        <v>25.120918273925799</v>
      </c>
      <c r="V3573" s="4">
        <v>25.336606979370099</v>
      </c>
    </row>
    <row r="3574" spans="1:22" x14ac:dyDescent="0.25">
      <c r="A3574" t="s">
        <v>19036</v>
      </c>
      <c r="B3574" t="s">
        <v>19036</v>
      </c>
      <c r="C3574" t="s">
        <v>19038</v>
      </c>
      <c r="D3574" t="s">
        <v>19037</v>
      </c>
      <c r="E3574" t="s">
        <v>19039</v>
      </c>
      <c r="F3574" t="s">
        <v>19040</v>
      </c>
      <c r="H3574" t="s">
        <v>229</v>
      </c>
      <c r="I3574" s="4">
        <v>39.302</v>
      </c>
      <c r="J3574">
        <v>1</v>
      </c>
      <c r="K3574">
        <v>2.8</v>
      </c>
      <c r="L3574">
        <v>84784000</v>
      </c>
      <c r="M3574" s="4">
        <v>2</v>
      </c>
      <c r="N3574" t="s">
        <v>21</v>
      </c>
      <c r="O3574">
        <v>1.87710616136136</v>
      </c>
      <c r="P3574" s="4">
        <v>1.5358041127522799</v>
      </c>
      <c r="Q3574">
        <v>24.0275764465332</v>
      </c>
      <c r="R3574">
        <v>24.886369705200199</v>
      </c>
      <c r="S3574" s="4">
        <v>23.796993255615199</v>
      </c>
      <c r="T3574">
        <v>22.6223659515381</v>
      </c>
      <c r="U3574">
        <v>22.496654510498001</v>
      </c>
      <c r="V3574" s="4">
        <v>22.9845066070557</v>
      </c>
    </row>
    <row r="3575" spans="1:22" x14ac:dyDescent="0.25">
      <c r="A3575" t="s">
        <v>19041</v>
      </c>
      <c r="B3575" t="s">
        <v>19041</v>
      </c>
      <c r="C3575" t="s">
        <v>19043</v>
      </c>
      <c r="D3575" t="s">
        <v>19042</v>
      </c>
      <c r="E3575" t="s">
        <v>19044</v>
      </c>
      <c r="F3575" t="s">
        <v>19045</v>
      </c>
      <c r="G3575" t="s">
        <v>19046</v>
      </c>
      <c r="H3575" t="s">
        <v>2928</v>
      </c>
      <c r="I3575" s="4">
        <v>37.551000000000002</v>
      </c>
      <c r="J3575">
        <v>7</v>
      </c>
      <c r="K3575">
        <v>26.3</v>
      </c>
      <c r="L3575">
        <v>1317200000</v>
      </c>
      <c r="M3575" s="4">
        <v>35</v>
      </c>
      <c r="O3575">
        <v>0.847241242906</v>
      </c>
      <c r="P3575" s="4">
        <v>-0.58687782287597701</v>
      </c>
      <c r="Q3575">
        <v>27.134769439697301</v>
      </c>
      <c r="R3575">
        <v>27.561363220214801</v>
      </c>
      <c r="S3575" s="4">
        <v>27.492282867431602</v>
      </c>
      <c r="T3575">
        <v>27.407787322998001</v>
      </c>
      <c r="U3575">
        <v>28.3699035644531</v>
      </c>
      <c r="V3575" s="4">
        <v>28.171358108520501</v>
      </c>
    </row>
    <row r="3576" spans="1:22" x14ac:dyDescent="0.25">
      <c r="A3576" t="s">
        <v>19047</v>
      </c>
      <c r="B3576" t="s">
        <v>19047</v>
      </c>
      <c r="C3576" t="s">
        <v>19049</v>
      </c>
      <c r="D3576" t="s">
        <v>19048</v>
      </c>
      <c r="E3576" t="s">
        <v>19050</v>
      </c>
      <c r="F3576" t="s">
        <v>8019</v>
      </c>
      <c r="G3576" t="s">
        <v>19051</v>
      </c>
      <c r="I3576" s="4">
        <v>234.71</v>
      </c>
      <c r="J3576">
        <v>1</v>
      </c>
      <c r="K3576">
        <v>0.7</v>
      </c>
      <c r="L3576">
        <v>92574000</v>
      </c>
      <c r="M3576" s="4">
        <v>3</v>
      </c>
      <c r="O3576">
        <v>1.0190747175717101</v>
      </c>
      <c r="P3576" s="4">
        <v>-1.7074616750081399</v>
      </c>
      <c r="Q3576">
        <v>24.304101943969702</v>
      </c>
      <c r="R3576">
        <v>22.951910018920898</v>
      </c>
      <c r="S3576" s="4">
        <v>22.4835529327393</v>
      </c>
      <c r="T3576">
        <v>24.8280334472656</v>
      </c>
      <c r="U3576">
        <v>25.079933166503899</v>
      </c>
      <c r="V3576" s="4" t="s">
        <v>48</v>
      </c>
    </row>
    <row r="3577" spans="1:22" x14ac:dyDescent="0.25">
      <c r="A3577" t="s">
        <v>19052</v>
      </c>
      <c r="B3577" t="s">
        <v>19052</v>
      </c>
      <c r="C3577" t="s">
        <v>19054</v>
      </c>
      <c r="D3577" t="s">
        <v>19053</v>
      </c>
      <c r="G3577" t="s">
        <v>19055</v>
      </c>
      <c r="I3577" s="4">
        <v>54.389000000000003</v>
      </c>
      <c r="J3577">
        <v>2</v>
      </c>
      <c r="K3577">
        <v>4.2</v>
      </c>
      <c r="L3577">
        <v>50628000</v>
      </c>
      <c r="M3577" s="4">
        <v>2</v>
      </c>
      <c r="O3577">
        <v>0.106592607469243</v>
      </c>
      <c r="P3577" s="4">
        <v>-8.0930709838867201E-2</v>
      </c>
      <c r="Q3577">
        <v>23.4437961578369</v>
      </c>
      <c r="R3577">
        <v>22.622142791748001</v>
      </c>
      <c r="S3577" s="4">
        <v>22.789508819580099</v>
      </c>
      <c r="T3577">
        <v>22.8348388671875</v>
      </c>
      <c r="U3577">
        <v>23.0467853546143</v>
      </c>
      <c r="V3577" s="4">
        <v>23.216615676879901</v>
      </c>
    </row>
    <row r="3578" spans="1:22" x14ac:dyDescent="0.25">
      <c r="A3578" t="s">
        <v>19056</v>
      </c>
      <c r="B3578" t="s">
        <v>19056</v>
      </c>
      <c r="C3578" t="s">
        <v>19058</v>
      </c>
      <c r="D3578" t="s">
        <v>19057</v>
      </c>
      <c r="E3578" t="s">
        <v>19059</v>
      </c>
      <c r="F3578" t="s">
        <v>19060</v>
      </c>
      <c r="G3578" t="s">
        <v>5422</v>
      </c>
      <c r="H3578" t="s">
        <v>19061</v>
      </c>
      <c r="I3578" s="4">
        <v>173.23</v>
      </c>
      <c r="J3578">
        <v>4</v>
      </c>
      <c r="K3578">
        <v>4</v>
      </c>
      <c r="L3578">
        <v>94502000</v>
      </c>
      <c r="M3578" s="4">
        <v>4</v>
      </c>
      <c r="N3578" t="s">
        <v>21</v>
      </c>
      <c r="O3578">
        <v>1.5587578598628999</v>
      </c>
      <c r="P3578" s="4">
        <v>0.85868835449218806</v>
      </c>
      <c r="Q3578">
        <v>24.529993057251001</v>
      </c>
      <c r="R3578">
        <v>23.868064880371101</v>
      </c>
      <c r="S3578" s="4">
        <v>24.357498168945298</v>
      </c>
      <c r="T3578">
        <v>23.084579467773398</v>
      </c>
      <c r="U3578">
        <v>23.6071586608887</v>
      </c>
      <c r="V3578" s="4">
        <v>23.4877529144287</v>
      </c>
    </row>
    <row r="3579" spans="1:22" x14ac:dyDescent="0.25">
      <c r="A3579" t="s">
        <v>19062</v>
      </c>
      <c r="B3579" t="s">
        <v>19062</v>
      </c>
      <c r="C3579" t="s">
        <v>19064</v>
      </c>
      <c r="D3579" t="s">
        <v>19063</v>
      </c>
      <c r="E3579" t="s">
        <v>19065</v>
      </c>
      <c r="F3579" t="s">
        <v>19066</v>
      </c>
      <c r="G3579" t="s">
        <v>19067</v>
      </c>
      <c r="H3579" t="s">
        <v>1586</v>
      </c>
      <c r="I3579" s="4">
        <v>59.737000000000002</v>
      </c>
      <c r="J3579">
        <v>10</v>
      </c>
      <c r="K3579">
        <v>25.4</v>
      </c>
      <c r="L3579">
        <v>391630000</v>
      </c>
      <c r="M3579" s="4">
        <v>27</v>
      </c>
      <c r="O3579">
        <v>0.18748146530329299</v>
      </c>
      <c r="P3579" s="4">
        <v>-0.13363583882649599</v>
      </c>
      <c r="Q3579">
        <v>25.664108276367202</v>
      </c>
      <c r="R3579">
        <v>25.468553543090799</v>
      </c>
      <c r="S3579" s="4">
        <v>26.191480636596701</v>
      </c>
      <c r="T3579">
        <v>26.0284633636475</v>
      </c>
      <c r="U3579">
        <v>26.116523742675799</v>
      </c>
      <c r="V3579" s="4">
        <v>25.580062866210898</v>
      </c>
    </row>
    <row r="3580" spans="1:22" x14ac:dyDescent="0.25">
      <c r="A3580" t="s">
        <v>19068</v>
      </c>
      <c r="B3580" t="s">
        <v>19068</v>
      </c>
      <c r="C3580" t="s">
        <v>19070</v>
      </c>
      <c r="D3580" t="s">
        <v>19069</v>
      </c>
      <c r="E3580" t="s">
        <v>19071</v>
      </c>
      <c r="G3580" t="s">
        <v>6349</v>
      </c>
      <c r="I3580" s="4">
        <v>61.116</v>
      </c>
      <c r="J3580">
        <v>7</v>
      </c>
      <c r="K3580">
        <v>18</v>
      </c>
      <c r="L3580">
        <v>303170000</v>
      </c>
      <c r="M3580" s="4">
        <v>7</v>
      </c>
      <c r="O3580">
        <v>0.45888077473310901</v>
      </c>
      <c r="P3580" s="4">
        <v>-0.20826148986816401</v>
      </c>
      <c r="Q3580">
        <v>25.286090850830099</v>
      </c>
      <c r="R3580">
        <v>25.165992736816399</v>
      </c>
      <c r="S3580" s="4">
        <v>25.722185134887699</v>
      </c>
      <c r="T3580">
        <v>25.4497890472412</v>
      </c>
      <c r="U3580">
        <v>25.562353134155298</v>
      </c>
      <c r="V3580" s="4">
        <v>25.786911010742202</v>
      </c>
    </row>
    <row r="3581" spans="1:22" x14ac:dyDescent="0.25">
      <c r="A3581" t="s">
        <v>19077</v>
      </c>
      <c r="B3581" t="s">
        <v>19077</v>
      </c>
      <c r="C3581" t="s">
        <v>19079</v>
      </c>
      <c r="D3581" t="s">
        <v>19078</v>
      </c>
      <c r="E3581" t="s">
        <v>2599</v>
      </c>
      <c r="F3581" t="s">
        <v>998</v>
      </c>
      <c r="G3581" t="s">
        <v>8218</v>
      </c>
      <c r="H3581" t="s">
        <v>1615</v>
      </c>
      <c r="I3581" s="4">
        <v>26.623999999999999</v>
      </c>
      <c r="J3581">
        <v>2</v>
      </c>
      <c r="K3581">
        <v>6.6</v>
      </c>
      <c r="L3581">
        <v>138680000</v>
      </c>
      <c r="M3581" s="4">
        <v>13</v>
      </c>
      <c r="O3581">
        <v>0.78200616039497794</v>
      </c>
      <c r="P3581" s="4">
        <v>-0.50139872233073002</v>
      </c>
      <c r="Q3581">
        <v>24.0419311523438</v>
      </c>
      <c r="R3581">
        <v>23.882316589355501</v>
      </c>
      <c r="S3581" s="4">
        <v>24.5546169281006</v>
      </c>
      <c r="T3581">
        <v>24.550512313842798</v>
      </c>
      <c r="U3581" t="s">
        <v>48</v>
      </c>
      <c r="V3581" s="4">
        <v>24.771528244018601</v>
      </c>
    </row>
    <row r="3582" spans="1:22" x14ac:dyDescent="0.25">
      <c r="A3582" t="s">
        <v>19080</v>
      </c>
      <c r="B3582" t="s">
        <v>19080</v>
      </c>
      <c r="C3582" t="s">
        <v>19082</v>
      </c>
      <c r="D3582" t="s">
        <v>19081</v>
      </c>
      <c r="E3582" t="s">
        <v>2433</v>
      </c>
      <c r="F3582" t="s">
        <v>1430</v>
      </c>
      <c r="G3582" t="s">
        <v>19083</v>
      </c>
      <c r="I3582" s="4">
        <v>33.418999999999997</v>
      </c>
      <c r="J3582">
        <v>9</v>
      </c>
      <c r="K3582">
        <v>33.1</v>
      </c>
      <c r="L3582">
        <v>436690000</v>
      </c>
      <c r="M3582" s="4">
        <v>30</v>
      </c>
      <c r="O3582">
        <v>0.80435462152020498</v>
      </c>
      <c r="P3582" s="4">
        <v>-0.39621988932291802</v>
      </c>
      <c r="Q3582">
        <v>25.403406143188501</v>
      </c>
      <c r="R3582">
        <v>25.459983825683601</v>
      </c>
      <c r="S3582" s="4">
        <v>26.037267684936499</v>
      </c>
      <c r="T3582">
        <v>25.8225498199463</v>
      </c>
      <c r="U3582">
        <v>26.1529235839844</v>
      </c>
      <c r="V3582" s="4">
        <v>26.113843917846701</v>
      </c>
    </row>
    <row r="3583" spans="1:22" x14ac:dyDescent="0.25">
      <c r="A3583" t="s">
        <v>19084</v>
      </c>
      <c r="B3583" t="s">
        <v>19084</v>
      </c>
      <c r="C3583" t="s">
        <v>19086</v>
      </c>
      <c r="D3583" t="s">
        <v>19085</v>
      </c>
      <c r="G3583" t="s">
        <v>10803</v>
      </c>
      <c r="I3583" s="4">
        <v>25.696999999999999</v>
      </c>
      <c r="J3583">
        <v>2</v>
      </c>
      <c r="K3583">
        <v>8.4</v>
      </c>
      <c r="L3583">
        <v>73833000</v>
      </c>
      <c r="M3583" s="4">
        <v>2</v>
      </c>
      <c r="O3583">
        <v>1.39993946421667</v>
      </c>
      <c r="P3583" s="4">
        <v>1.2385203043619799</v>
      </c>
      <c r="Q3583">
        <v>24.335109710693398</v>
      </c>
      <c r="R3583">
        <v>22.967597961425799</v>
      </c>
      <c r="S3583" s="4">
        <v>23.970882415771499</v>
      </c>
      <c r="T3583">
        <v>22.623907089233398</v>
      </c>
      <c r="U3583">
        <v>22.445438385009801</v>
      </c>
      <c r="V3583" s="4">
        <v>22.488683700561499</v>
      </c>
    </row>
    <row r="3584" spans="1:22" x14ac:dyDescent="0.25">
      <c r="A3584" t="s">
        <v>19087</v>
      </c>
      <c r="B3584" t="s">
        <v>19087</v>
      </c>
      <c r="C3584" t="s">
        <v>19089</v>
      </c>
      <c r="D3584" t="s">
        <v>19088</v>
      </c>
      <c r="E3584" t="s">
        <v>1669</v>
      </c>
      <c r="G3584" t="s">
        <v>862</v>
      </c>
      <c r="I3584" s="4">
        <v>28.669</v>
      </c>
      <c r="J3584">
        <v>2</v>
      </c>
      <c r="K3584">
        <v>8.6999999999999993</v>
      </c>
      <c r="L3584">
        <v>87762000</v>
      </c>
      <c r="M3584" s="4">
        <v>3</v>
      </c>
      <c r="O3584">
        <v>0.74120153707563896</v>
      </c>
      <c r="P3584" s="4">
        <v>-0.31631851196289101</v>
      </c>
      <c r="Q3584">
        <v>23.271846771240199</v>
      </c>
      <c r="R3584">
        <v>23.6561088562012</v>
      </c>
      <c r="S3584" s="4">
        <v>23.317827224731399</v>
      </c>
      <c r="T3584">
        <v>23.425983428955099</v>
      </c>
      <c r="U3584">
        <v>23.8541469573975</v>
      </c>
      <c r="V3584" s="4">
        <v>23.914608001708999</v>
      </c>
    </row>
    <row r="3585" spans="1:22" x14ac:dyDescent="0.25">
      <c r="A3585" t="s">
        <v>19090</v>
      </c>
      <c r="B3585" t="s">
        <v>19090</v>
      </c>
      <c r="C3585" t="s">
        <v>19092</v>
      </c>
      <c r="D3585" t="s">
        <v>19091</v>
      </c>
      <c r="E3585" t="s">
        <v>15743</v>
      </c>
      <c r="G3585" t="s">
        <v>12407</v>
      </c>
      <c r="I3585" s="4">
        <v>20.265999999999998</v>
      </c>
      <c r="J3585">
        <v>2</v>
      </c>
      <c r="K3585">
        <v>18.899999999999999</v>
      </c>
      <c r="L3585">
        <v>104440000</v>
      </c>
      <c r="M3585" s="4">
        <v>5</v>
      </c>
      <c r="O3585">
        <v>0.568706948432813</v>
      </c>
      <c r="P3585" s="4">
        <v>0.33424313863118399</v>
      </c>
      <c r="Q3585">
        <v>23.774246215820298</v>
      </c>
      <c r="R3585">
        <v>23.898736953735401</v>
      </c>
      <c r="S3585" s="4">
        <v>23.7681999206543</v>
      </c>
      <c r="T3585">
        <v>22.967210769653299</v>
      </c>
      <c r="U3585">
        <v>23.785963058471701</v>
      </c>
      <c r="V3585" s="4">
        <v>23.685279846191399</v>
      </c>
    </row>
    <row r="3586" spans="1:22" x14ac:dyDescent="0.25">
      <c r="A3586" t="s">
        <v>19093</v>
      </c>
      <c r="B3586" t="s">
        <v>19093</v>
      </c>
      <c r="C3586" t="s">
        <v>19095</v>
      </c>
      <c r="D3586" t="s">
        <v>19094</v>
      </c>
      <c r="E3586" t="s">
        <v>19096</v>
      </c>
      <c r="F3586" t="s">
        <v>19097</v>
      </c>
      <c r="G3586" t="s">
        <v>19098</v>
      </c>
      <c r="I3586" s="4">
        <v>43.158999999999999</v>
      </c>
      <c r="J3586">
        <v>8</v>
      </c>
      <c r="K3586">
        <v>19.100000000000001</v>
      </c>
      <c r="L3586">
        <v>923350000</v>
      </c>
      <c r="M3586" s="4">
        <v>39</v>
      </c>
      <c r="O3586">
        <v>5.3336076383633003E-2</v>
      </c>
      <c r="P3586" s="4">
        <v>-6.3524881998699101E-2</v>
      </c>
      <c r="Q3586">
        <v>26.369195938110401</v>
      </c>
      <c r="R3586">
        <v>26.341842651367202</v>
      </c>
      <c r="S3586" s="4">
        <v>27.566596984863299</v>
      </c>
      <c r="T3586">
        <v>26.678150177001999</v>
      </c>
      <c r="U3586">
        <v>26.901157379150401</v>
      </c>
      <c r="V3586" s="4">
        <v>26.888902664184599</v>
      </c>
    </row>
    <row r="3587" spans="1:22" x14ac:dyDescent="0.25">
      <c r="A3587" t="s">
        <v>19099</v>
      </c>
      <c r="B3587" t="s">
        <v>19099</v>
      </c>
      <c r="C3587" t="s">
        <v>19101</v>
      </c>
      <c r="D3587" t="s">
        <v>19100</v>
      </c>
      <c r="G3587" t="s">
        <v>19102</v>
      </c>
      <c r="I3587" s="4">
        <v>110.04</v>
      </c>
      <c r="J3587">
        <v>7</v>
      </c>
      <c r="K3587">
        <v>10.1</v>
      </c>
      <c r="L3587">
        <v>180760000</v>
      </c>
      <c r="M3587" s="4">
        <v>11</v>
      </c>
      <c r="O3587">
        <v>7.1306777599739996E-2</v>
      </c>
      <c r="P3587" s="4">
        <v>4.97697194417306E-2</v>
      </c>
      <c r="Q3587">
        <v>24.3152046203613</v>
      </c>
      <c r="R3587">
        <v>24.9546012878418</v>
      </c>
      <c r="S3587" s="4">
        <v>24.6431179046631</v>
      </c>
      <c r="T3587">
        <v>24.3804035186768</v>
      </c>
      <c r="U3587">
        <v>24.903020858764599</v>
      </c>
      <c r="V3587" s="4">
        <v>24.480190277099599</v>
      </c>
    </row>
    <row r="3588" spans="1:22" x14ac:dyDescent="0.25">
      <c r="A3588" t="s">
        <v>19103</v>
      </c>
      <c r="B3588" t="s">
        <v>19103</v>
      </c>
      <c r="C3588" t="s">
        <v>19105</v>
      </c>
      <c r="D3588" t="s">
        <v>19104</v>
      </c>
      <c r="E3588" t="s">
        <v>19106</v>
      </c>
      <c r="F3588" t="s">
        <v>19107</v>
      </c>
      <c r="G3588" t="s">
        <v>19108</v>
      </c>
      <c r="H3588" t="s">
        <v>2284</v>
      </c>
      <c r="I3588" s="4">
        <v>27.893000000000001</v>
      </c>
      <c r="J3588">
        <v>5</v>
      </c>
      <c r="K3588">
        <v>39</v>
      </c>
      <c r="L3588">
        <v>515370000</v>
      </c>
      <c r="M3588" s="4">
        <v>21</v>
      </c>
      <c r="O3588">
        <v>1.46171523170047</v>
      </c>
      <c r="P3588" s="4">
        <v>1.5008341471354101</v>
      </c>
      <c r="Q3588">
        <v>26.284503936767599</v>
      </c>
      <c r="R3588">
        <v>27.177310943603501</v>
      </c>
      <c r="S3588" s="4">
        <v>25.604927062988299</v>
      </c>
      <c r="T3588">
        <v>24.822210311889599</v>
      </c>
      <c r="U3588">
        <v>25.113187789916999</v>
      </c>
      <c r="V3588" s="4">
        <v>24.628841400146499</v>
      </c>
    </row>
    <row r="3589" spans="1:22" x14ac:dyDescent="0.25">
      <c r="A3589" t="s">
        <v>19109</v>
      </c>
      <c r="B3589" t="s">
        <v>19109</v>
      </c>
      <c r="C3589" t="s">
        <v>19111</v>
      </c>
      <c r="D3589" t="s">
        <v>19110</v>
      </c>
      <c r="E3589" t="s">
        <v>19112</v>
      </c>
      <c r="F3589" t="s">
        <v>19113</v>
      </c>
      <c r="G3589" t="s">
        <v>19114</v>
      </c>
      <c r="I3589" s="4">
        <v>89.001999999999995</v>
      </c>
      <c r="J3589">
        <v>1</v>
      </c>
      <c r="K3589">
        <v>3.6</v>
      </c>
      <c r="L3589">
        <v>101780000</v>
      </c>
      <c r="M3589" s="4">
        <v>3</v>
      </c>
      <c r="N3589" t="s">
        <v>21</v>
      </c>
      <c r="O3589">
        <v>2.69662126927278</v>
      </c>
      <c r="P3589" s="4">
        <v>0.96957715352376495</v>
      </c>
      <c r="Q3589">
        <v>24.318241119384801</v>
      </c>
      <c r="R3589">
        <v>24.0970783233643</v>
      </c>
      <c r="S3589" s="4">
        <v>24.4425945281982</v>
      </c>
      <c r="T3589">
        <v>23.491060256958001</v>
      </c>
      <c r="U3589">
        <v>23.190841674804702</v>
      </c>
      <c r="V3589" s="4">
        <v>23.267280578613299</v>
      </c>
    </row>
    <row r="3590" spans="1:22" x14ac:dyDescent="0.25">
      <c r="A3590" t="s">
        <v>19115</v>
      </c>
      <c r="B3590" t="s">
        <v>19115</v>
      </c>
      <c r="C3590" t="s">
        <v>19117</v>
      </c>
      <c r="D3590" t="s">
        <v>19116</v>
      </c>
      <c r="E3590" t="s">
        <v>19118</v>
      </c>
      <c r="F3590" t="s">
        <v>19119</v>
      </c>
      <c r="G3590" t="s">
        <v>19120</v>
      </c>
      <c r="H3590" t="s">
        <v>3152</v>
      </c>
      <c r="I3590" s="4">
        <v>40.058</v>
      </c>
      <c r="J3590">
        <v>12</v>
      </c>
      <c r="K3590">
        <v>44.4</v>
      </c>
      <c r="L3590">
        <v>2428800000</v>
      </c>
      <c r="M3590" s="4">
        <v>95</v>
      </c>
      <c r="N3590" t="s">
        <v>21</v>
      </c>
      <c r="O3590">
        <v>2.0991606746330498</v>
      </c>
      <c r="P3590" s="4">
        <v>-0.64939498901367199</v>
      </c>
      <c r="Q3590">
        <v>27.8617153167725</v>
      </c>
      <c r="R3590">
        <v>28.0320739746094</v>
      </c>
      <c r="S3590" s="4">
        <v>28.044633865356399</v>
      </c>
      <c r="T3590">
        <v>28.419971466064499</v>
      </c>
      <c r="U3590">
        <v>28.637372970581101</v>
      </c>
      <c r="V3590" s="4">
        <v>28.8292636871338</v>
      </c>
    </row>
    <row r="3591" spans="1:22" x14ac:dyDescent="0.25">
      <c r="A3591" t="s">
        <v>19121</v>
      </c>
      <c r="B3591" t="s">
        <v>19121</v>
      </c>
      <c r="C3591" t="s">
        <v>19123</v>
      </c>
      <c r="D3591" t="s">
        <v>19122</v>
      </c>
      <c r="E3591" t="s">
        <v>2433</v>
      </c>
      <c r="F3591" t="s">
        <v>1430</v>
      </c>
      <c r="G3591" t="s">
        <v>4832</v>
      </c>
      <c r="I3591" s="4">
        <v>16.073</v>
      </c>
      <c r="J3591">
        <v>2</v>
      </c>
      <c r="K3591">
        <v>14.2</v>
      </c>
      <c r="L3591">
        <v>149750000</v>
      </c>
      <c r="M3591" s="4">
        <v>9</v>
      </c>
      <c r="O3591">
        <v>0.60236108886467599</v>
      </c>
      <c r="P3591" s="4">
        <v>-0.42153358459472701</v>
      </c>
      <c r="Q3591">
        <v>24.1236057281494</v>
      </c>
      <c r="R3591">
        <v>24.743656158447301</v>
      </c>
      <c r="S3591" s="4">
        <v>23.711248397827099</v>
      </c>
      <c r="T3591">
        <v>24.764762878418001</v>
      </c>
      <c r="U3591">
        <v>24.626670837402301</v>
      </c>
      <c r="V3591" s="4">
        <v>24.451677322387699</v>
      </c>
    </row>
    <row r="3592" spans="1:22" x14ac:dyDescent="0.25">
      <c r="A3592" t="s">
        <v>19124</v>
      </c>
      <c r="B3592" t="s">
        <v>19124</v>
      </c>
      <c r="C3592" t="s">
        <v>19126</v>
      </c>
      <c r="D3592" t="s">
        <v>19125</v>
      </c>
      <c r="E3592" t="s">
        <v>13000</v>
      </c>
      <c r="F3592" t="s">
        <v>14644</v>
      </c>
      <c r="G3592" t="s">
        <v>862</v>
      </c>
      <c r="I3592" s="4">
        <v>22.01</v>
      </c>
      <c r="J3592">
        <v>2</v>
      </c>
      <c r="K3592">
        <v>9.6</v>
      </c>
      <c r="L3592">
        <v>82058000</v>
      </c>
      <c r="M3592" s="4">
        <v>6</v>
      </c>
      <c r="N3592" t="s">
        <v>21</v>
      </c>
      <c r="O3592">
        <v>2.0837577772717601</v>
      </c>
      <c r="P3592" s="4">
        <v>-1.0428263346354201</v>
      </c>
      <c r="Q3592">
        <v>22.9669284820557</v>
      </c>
      <c r="R3592">
        <v>23.000909805297901</v>
      </c>
      <c r="S3592" s="4" t="s">
        <v>48</v>
      </c>
      <c r="T3592">
        <v>23.770217895507798</v>
      </c>
      <c r="U3592">
        <v>24.174779891967798</v>
      </c>
      <c r="V3592" s="4">
        <v>24.135238647460898</v>
      </c>
    </row>
    <row r="3593" spans="1:22" x14ac:dyDescent="0.25">
      <c r="A3593" t="s">
        <v>19127</v>
      </c>
      <c r="B3593" t="s">
        <v>19127</v>
      </c>
      <c r="C3593" t="s">
        <v>19129</v>
      </c>
      <c r="D3593" t="s">
        <v>19128</v>
      </c>
      <c r="E3593" t="s">
        <v>19130</v>
      </c>
      <c r="F3593" t="s">
        <v>19131</v>
      </c>
      <c r="G3593" t="s">
        <v>19132</v>
      </c>
      <c r="I3593" s="4">
        <v>73.48</v>
      </c>
      <c r="J3593">
        <v>17</v>
      </c>
      <c r="K3593">
        <v>32.799999999999997</v>
      </c>
      <c r="L3593">
        <v>1503100000</v>
      </c>
      <c r="M3593" s="4">
        <v>50</v>
      </c>
      <c r="N3593" t="s">
        <v>21</v>
      </c>
      <c r="O3593">
        <v>2.7416228503502502</v>
      </c>
      <c r="P3593" s="4">
        <v>1.328857421875</v>
      </c>
      <c r="Q3593">
        <v>28.241455078125</v>
      </c>
      <c r="R3593">
        <v>28.264410018920898</v>
      </c>
      <c r="S3593" s="4">
        <v>28.083194732666001</v>
      </c>
      <c r="T3593">
        <v>27.2064819335938</v>
      </c>
      <c r="U3593">
        <v>26.7404689788818</v>
      </c>
      <c r="V3593" s="4">
        <v>26.6555366516113</v>
      </c>
    </row>
    <row r="3594" spans="1:22" x14ac:dyDescent="0.25">
      <c r="A3594" t="s">
        <v>19133</v>
      </c>
      <c r="B3594" t="s">
        <v>19133</v>
      </c>
      <c r="C3594" t="s">
        <v>19135</v>
      </c>
      <c r="D3594" t="s">
        <v>19134</v>
      </c>
      <c r="E3594" t="s">
        <v>19136</v>
      </c>
      <c r="F3594" t="s">
        <v>10236</v>
      </c>
      <c r="G3594" t="s">
        <v>19137</v>
      </c>
      <c r="I3594" s="4">
        <v>134.75</v>
      </c>
      <c r="J3594">
        <v>4</v>
      </c>
      <c r="K3594">
        <v>5.8</v>
      </c>
      <c r="L3594">
        <v>154070000</v>
      </c>
      <c r="M3594" s="4">
        <v>15</v>
      </c>
      <c r="N3594" t="s">
        <v>21</v>
      </c>
      <c r="O3594">
        <v>1.6106069851251701</v>
      </c>
      <c r="P3594" s="4">
        <v>0.64828809102376195</v>
      </c>
      <c r="Q3594">
        <v>25.032463073730501</v>
      </c>
      <c r="R3594">
        <v>24.559934616088899</v>
      </c>
      <c r="S3594" s="4">
        <v>24.441011428833001</v>
      </c>
      <c r="T3594">
        <v>23.9564208984375</v>
      </c>
      <c r="U3594">
        <v>24.059532165527301</v>
      </c>
      <c r="V3594" s="4">
        <v>24.0725917816162</v>
      </c>
    </row>
    <row r="3595" spans="1:22" x14ac:dyDescent="0.25">
      <c r="A3595" t="s">
        <v>19138</v>
      </c>
      <c r="B3595" t="s">
        <v>19138</v>
      </c>
      <c r="C3595" t="s">
        <v>19140</v>
      </c>
      <c r="D3595" t="s">
        <v>19139</v>
      </c>
      <c r="E3595" t="s">
        <v>19141</v>
      </c>
      <c r="F3595" t="s">
        <v>19142</v>
      </c>
      <c r="G3595" t="s">
        <v>6614</v>
      </c>
      <c r="I3595" s="4">
        <v>178.66</v>
      </c>
      <c r="J3595">
        <v>5</v>
      </c>
      <c r="K3595">
        <v>5.5</v>
      </c>
      <c r="L3595">
        <v>120430000</v>
      </c>
      <c r="M3595" s="4">
        <v>5</v>
      </c>
      <c r="O3595">
        <v>0.15901994924065799</v>
      </c>
      <c r="P3595" s="4">
        <v>-0.130809148152672</v>
      </c>
      <c r="Q3595">
        <v>23.797487258911101</v>
      </c>
      <c r="R3595">
        <v>23.9032497406006</v>
      </c>
      <c r="S3595" s="4">
        <v>23.886415481567401</v>
      </c>
      <c r="T3595">
        <v>24.5449829101563</v>
      </c>
      <c r="U3595">
        <v>23.949668884277301</v>
      </c>
      <c r="V3595" s="4">
        <v>23.484928131103501</v>
      </c>
    </row>
    <row r="3596" spans="1:22" x14ac:dyDescent="0.25">
      <c r="A3596" t="s">
        <v>19143</v>
      </c>
      <c r="B3596" t="s">
        <v>19143</v>
      </c>
      <c r="C3596" t="s">
        <v>19145</v>
      </c>
      <c r="D3596" t="s">
        <v>19144</v>
      </c>
      <c r="E3596" t="s">
        <v>19146</v>
      </c>
      <c r="F3596" t="s">
        <v>19147</v>
      </c>
      <c r="G3596" t="s">
        <v>19148</v>
      </c>
      <c r="I3596" s="4">
        <v>77.334999999999994</v>
      </c>
      <c r="J3596">
        <v>12</v>
      </c>
      <c r="K3596">
        <v>27.6</v>
      </c>
      <c r="L3596">
        <v>422670000</v>
      </c>
      <c r="M3596" s="4">
        <v>14</v>
      </c>
      <c r="O3596">
        <v>0</v>
      </c>
      <c r="P3596" s="4">
        <v>2.42539914449056</v>
      </c>
      <c r="Q3596">
        <v>26.9212760925293</v>
      </c>
      <c r="R3596">
        <v>26.810417175293001</v>
      </c>
      <c r="S3596" s="4">
        <v>26.6214275360107</v>
      </c>
      <c r="T3596">
        <v>24.358974456787099</v>
      </c>
      <c r="U3596" t="s">
        <v>48</v>
      </c>
      <c r="V3596" s="4" t="s">
        <v>48</v>
      </c>
    </row>
    <row r="3597" spans="1:22" x14ac:dyDescent="0.25">
      <c r="A3597" t="s">
        <v>19149</v>
      </c>
      <c r="B3597" t="s">
        <v>19149</v>
      </c>
      <c r="C3597" t="s">
        <v>19151</v>
      </c>
      <c r="D3597" t="s">
        <v>19150</v>
      </c>
      <c r="I3597" s="4">
        <v>107.09</v>
      </c>
      <c r="J3597">
        <v>1</v>
      </c>
      <c r="K3597">
        <v>4.3</v>
      </c>
      <c r="L3597">
        <v>11036000</v>
      </c>
      <c r="M3597" s="4">
        <v>3</v>
      </c>
      <c r="O3597">
        <v>0</v>
      </c>
      <c r="P3597" s="4" t="s">
        <v>48</v>
      </c>
      <c r="Q3597">
        <v>21.783367156982401</v>
      </c>
      <c r="R3597">
        <v>22.121488571166999</v>
      </c>
      <c r="S3597" s="4">
        <v>20.4767456054688</v>
      </c>
      <c r="T3597" t="s">
        <v>48</v>
      </c>
      <c r="U3597" t="s">
        <v>48</v>
      </c>
      <c r="V3597" s="4" t="s">
        <v>48</v>
      </c>
    </row>
    <row r="3598" spans="1:22" x14ac:dyDescent="0.25">
      <c r="A3598" t="s">
        <v>19152</v>
      </c>
      <c r="B3598" t="s">
        <v>19152</v>
      </c>
      <c r="C3598" t="s">
        <v>19154</v>
      </c>
      <c r="D3598" t="s">
        <v>19153</v>
      </c>
      <c r="E3598" t="s">
        <v>13139</v>
      </c>
      <c r="F3598" t="s">
        <v>106</v>
      </c>
      <c r="G3598" t="s">
        <v>216</v>
      </c>
      <c r="I3598" s="4">
        <v>162.19</v>
      </c>
      <c r="J3598">
        <v>1</v>
      </c>
      <c r="K3598">
        <v>0.8</v>
      </c>
      <c r="L3598">
        <v>13841000</v>
      </c>
      <c r="M3598" s="4">
        <v>3</v>
      </c>
      <c r="O3598">
        <v>0</v>
      </c>
      <c r="P3598" s="4" t="s">
        <v>48</v>
      </c>
      <c r="Q3598">
        <v>22.211692810058601</v>
      </c>
      <c r="R3598">
        <v>22.169652938842798</v>
      </c>
      <c r="S3598" s="4">
        <v>21.271162033081101</v>
      </c>
      <c r="T3598" t="s">
        <v>48</v>
      </c>
      <c r="U3598" t="s">
        <v>48</v>
      </c>
      <c r="V3598" s="4" t="s">
        <v>48</v>
      </c>
    </row>
    <row r="3599" spans="1:22" x14ac:dyDescent="0.25">
      <c r="A3599" t="s">
        <v>19155</v>
      </c>
      <c r="B3599" t="s">
        <v>19155</v>
      </c>
      <c r="C3599" t="s">
        <v>19157</v>
      </c>
      <c r="D3599" t="s">
        <v>19156</v>
      </c>
      <c r="G3599" t="s">
        <v>19158</v>
      </c>
      <c r="I3599" s="4">
        <v>82.316999999999993</v>
      </c>
      <c r="J3599">
        <v>3</v>
      </c>
      <c r="K3599">
        <v>7</v>
      </c>
      <c r="L3599">
        <v>52183000</v>
      </c>
      <c r="M3599" s="4">
        <v>4</v>
      </c>
      <c r="O3599">
        <v>0</v>
      </c>
      <c r="P3599" s="4">
        <v>0.49597295125325402</v>
      </c>
      <c r="Q3599">
        <v>23.392442703247099</v>
      </c>
      <c r="R3599">
        <v>23.208644866943398</v>
      </c>
      <c r="S3599" s="4">
        <v>22.904058456420898</v>
      </c>
      <c r="T3599">
        <v>22.672409057617202</v>
      </c>
      <c r="U3599" t="s">
        <v>48</v>
      </c>
      <c r="V3599" s="4" t="s">
        <v>48</v>
      </c>
    </row>
    <row r="3600" spans="1:22" x14ac:dyDescent="0.25">
      <c r="A3600" t="s">
        <v>19159</v>
      </c>
      <c r="B3600" t="s">
        <v>19159</v>
      </c>
      <c r="C3600" t="s">
        <v>19161</v>
      </c>
      <c r="D3600" t="s">
        <v>19160</v>
      </c>
      <c r="E3600" t="s">
        <v>19162</v>
      </c>
      <c r="F3600" t="s">
        <v>19163</v>
      </c>
      <c r="G3600" t="s">
        <v>19164</v>
      </c>
      <c r="I3600" s="4">
        <v>110.18</v>
      </c>
      <c r="J3600">
        <v>1</v>
      </c>
      <c r="K3600">
        <v>1.3</v>
      </c>
      <c r="L3600">
        <v>35826000</v>
      </c>
      <c r="M3600" s="4">
        <v>2</v>
      </c>
      <c r="O3600">
        <v>1.2031485934422499</v>
      </c>
      <c r="P3600" s="4">
        <v>-0.52620824178060099</v>
      </c>
      <c r="Q3600">
        <v>21.511569976806602</v>
      </c>
      <c r="R3600">
        <v>22.061346054077099</v>
      </c>
      <c r="S3600" s="4">
        <v>22.157831192016602</v>
      </c>
      <c r="T3600">
        <v>22.516386032104499</v>
      </c>
      <c r="U3600">
        <v>22.4171752929688</v>
      </c>
      <c r="V3600" s="4">
        <v>22.375810623168899</v>
      </c>
    </row>
    <row r="3601" spans="1:22" x14ac:dyDescent="0.25">
      <c r="A3601" t="s">
        <v>19165</v>
      </c>
      <c r="B3601" t="s">
        <v>19165</v>
      </c>
      <c r="C3601" t="s">
        <v>19167</v>
      </c>
      <c r="D3601" t="s">
        <v>19166</v>
      </c>
      <c r="E3601" t="s">
        <v>19168</v>
      </c>
      <c r="F3601" t="s">
        <v>19169</v>
      </c>
      <c r="G3601" t="s">
        <v>19170</v>
      </c>
      <c r="I3601" s="4">
        <v>56.084000000000003</v>
      </c>
      <c r="J3601">
        <v>12</v>
      </c>
      <c r="K3601">
        <v>28.7</v>
      </c>
      <c r="L3601">
        <v>3005100000</v>
      </c>
      <c r="M3601" s="4">
        <v>86</v>
      </c>
      <c r="O3601">
        <v>7.1636394711387094E-2</v>
      </c>
      <c r="P3601" s="4">
        <v>3.0129750569660298E-2</v>
      </c>
      <c r="Q3601">
        <v>28.843978881835898</v>
      </c>
      <c r="R3601">
        <v>28.622474670410199</v>
      </c>
      <c r="S3601" s="4">
        <v>28.868059158325199</v>
      </c>
      <c r="T3601">
        <v>28.521856307983398</v>
      </c>
      <c r="U3601">
        <v>28.769386291503899</v>
      </c>
      <c r="V3601" s="4">
        <v>28.952880859375</v>
      </c>
    </row>
    <row r="3602" spans="1:22" x14ac:dyDescent="0.25">
      <c r="A3602" t="s">
        <v>19174</v>
      </c>
      <c r="B3602" t="s">
        <v>19174</v>
      </c>
      <c r="C3602" t="s">
        <v>19176</v>
      </c>
      <c r="D3602" t="s">
        <v>19175</v>
      </c>
      <c r="E3602" t="s">
        <v>19177</v>
      </c>
      <c r="G3602" t="s">
        <v>19178</v>
      </c>
      <c r="I3602" s="4">
        <v>62.542999999999999</v>
      </c>
      <c r="J3602">
        <v>7</v>
      </c>
      <c r="K3602">
        <v>21.2</v>
      </c>
      <c r="L3602">
        <v>198080000</v>
      </c>
      <c r="M3602" s="4">
        <v>10</v>
      </c>
      <c r="N3602" t="s">
        <v>21</v>
      </c>
      <c r="O3602">
        <v>1.68234814965982</v>
      </c>
      <c r="P3602" s="4">
        <v>2.3352966308593799</v>
      </c>
      <c r="Q3602">
        <v>25.767593383789102</v>
      </c>
      <c r="R3602">
        <v>25.9727897644043</v>
      </c>
      <c r="S3602" s="4">
        <v>25.045976638793899</v>
      </c>
      <c r="T3602">
        <v>22.7572727203369</v>
      </c>
      <c r="U3602" t="s">
        <v>48</v>
      </c>
      <c r="V3602" s="4">
        <v>23.7630405426025</v>
      </c>
    </row>
    <row r="3603" spans="1:22" x14ac:dyDescent="0.25">
      <c r="A3603" t="s">
        <v>19179</v>
      </c>
      <c r="B3603" t="s">
        <v>19179</v>
      </c>
      <c r="C3603" t="s">
        <v>19181</v>
      </c>
      <c r="D3603" t="s">
        <v>19180</v>
      </c>
      <c r="E3603" t="s">
        <v>8175</v>
      </c>
      <c r="F3603" t="s">
        <v>7166</v>
      </c>
      <c r="G3603" t="s">
        <v>7335</v>
      </c>
      <c r="I3603" s="4">
        <v>122.91</v>
      </c>
      <c r="J3603">
        <v>13</v>
      </c>
      <c r="K3603">
        <v>17.2</v>
      </c>
      <c r="L3603">
        <v>519490000</v>
      </c>
      <c r="M3603" s="4">
        <v>43</v>
      </c>
      <c r="N3603" t="s">
        <v>21</v>
      </c>
      <c r="O3603">
        <v>2.4044103765779399</v>
      </c>
      <c r="P3603" s="4">
        <v>-0.69174639383951597</v>
      </c>
      <c r="Q3603">
        <v>25.560226440429702</v>
      </c>
      <c r="R3603">
        <v>25.708620071411101</v>
      </c>
      <c r="S3603" s="4">
        <v>25.7314338684082</v>
      </c>
      <c r="T3603">
        <v>26.5269985198975</v>
      </c>
      <c r="U3603">
        <v>26.3755893707275</v>
      </c>
      <c r="V3603" s="4">
        <v>26.172931671142599</v>
      </c>
    </row>
    <row r="3604" spans="1:22" x14ac:dyDescent="0.25">
      <c r="A3604" t="s">
        <v>19182</v>
      </c>
      <c r="B3604" t="s">
        <v>19182</v>
      </c>
      <c r="C3604" t="s">
        <v>19184</v>
      </c>
      <c r="D3604" t="s">
        <v>19183</v>
      </c>
      <c r="E3604" t="s">
        <v>19185</v>
      </c>
      <c r="F3604" t="s">
        <v>19186</v>
      </c>
      <c r="G3604" t="s">
        <v>19187</v>
      </c>
      <c r="I3604" s="4">
        <v>35.978999999999999</v>
      </c>
      <c r="J3604">
        <v>4</v>
      </c>
      <c r="K3604">
        <v>17.5</v>
      </c>
      <c r="L3604">
        <v>73904000</v>
      </c>
      <c r="M3604" s="4">
        <v>5</v>
      </c>
      <c r="O3604">
        <v>0</v>
      </c>
      <c r="P3604" s="4">
        <v>0.178961435953777</v>
      </c>
      <c r="Q3604">
        <v>22.552646636962901</v>
      </c>
      <c r="R3604">
        <v>23.481853485107401</v>
      </c>
      <c r="S3604" s="4">
        <v>23.570917129516602</v>
      </c>
      <c r="T3604" t="s">
        <v>48</v>
      </c>
      <c r="U3604" t="s">
        <v>48</v>
      </c>
      <c r="V3604" s="4">
        <v>23.022844314575199</v>
      </c>
    </row>
    <row r="3605" spans="1:22" x14ac:dyDescent="0.25">
      <c r="A3605" t="s">
        <v>19188</v>
      </c>
      <c r="B3605" t="s">
        <v>19188</v>
      </c>
      <c r="C3605" t="s">
        <v>19190</v>
      </c>
      <c r="D3605" t="s">
        <v>19189</v>
      </c>
      <c r="E3605" t="s">
        <v>19191</v>
      </c>
      <c r="F3605" t="s">
        <v>19192</v>
      </c>
      <c r="G3605" t="s">
        <v>19193</v>
      </c>
      <c r="I3605" s="4">
        <v>46.527999999999999</v>
      </c>
      <c r="J3605">
        <v>4</v>
      </c>
      <c r="K3605">
        <v>15.4</v>
      </c>
      <c r="L3605">
        <v>288150000</v>
      </c>
      <c r="M3605" s="4">
        <v>11</v>
      </c>
      <c r="O3605">
        <v>1.2580616462159699</v>
      </c>
      <c r="P3605" s="4">
        <v>0.65846188863118404</v>
      </c>
      <c r="Q3605">
        <v>25.737016677856399</v>
      </c>
      <c r="R3605">
        <v>25.423967361450199</v>
      </c>
      <c r="S3605" s="4">
        <v>25.3404846191406</v>
      </c>
      <c r="T3605">
        <v>25.162155151367202</v>
      </c>
      <c r="U3605">
        <v>24.9278659820557</v>
      </c>
      <c r="V3605" s="4">
        <v>24.436061859130898</v>
      </c>
    </row>
    <row r="3606" spans="1:22" x14ac:dyDescent="0.25">
      <c r="A3606" t="s">
        <v>19194</v>
      </c>
      <c r="B3606" t="s">
        <v>19194</v>
      </c>
      <c r="C3606" t="s">
        <v>19196</v>
      </c>
      <c r="D3606" t="s">
        <v>19195</v>
      </c>
      <c r="E3606" t="s">
        <v>19197</v>
      </c>
      <c r="F3606" t="s">
        <v>19198</v>
      </c>
      <c r="G3606" t="s">
        <v>19199</v>
      </c>
      <c r="I3606" s="4">
        <v>70.156999999999996</v>
      </c>
      <c r="J3606">
        <v>8</v>
      </c>
      <c r="K3606">
        <v>18.2</v>
      </c>
      <c r="L3606">
        <v>396350000</v>
      </c>
      <c r="M3606" s="4">
        <v>22</v>
      </c>
      <c r="N3606" t="s">
        <v>21</v>
      </c>
      <c r="O3606">
        <v>2.1400948780596898</v>
      </c>
      <c r="P3606" s="4">
        <v>0.755657831827797</v>
      </c>
      <c r="Q3606">
        <v>26.118425369262699</v>
      </c>
      <c r="R3606">
        <v>26.138055801391602</v>
      </c>
      <c r="S3606" s="4">
        <v>25.945522308349599</v>
      </c>
      <c r="T3606">
        <v>25.564243316650401</v>
      </c>
      <c r="U3606">
        <v>25.095027923583999</v>
      </c>
      <c r="V3606" s="4">
        <v>25.275758743286101</v>
      </c>
    </row>
    <row r="3607" spans="1:22" x14ac:dyDescent="0.25">
      <c r="A3607" t="s">
        <v>19200</v>
      </c>
      <c r="B3607" t="s">
        <v>19201</v>
      </c>
      <c r="C3607" t="s">
        <v>19203</v>
      </c>
      <c r="D3607" t="s">
        <v>19202</v>
      </c>
      <c r="E3607" t="s">
        <v>19204</v>
      </c>
      <c r="F3607" t="s">
        <v>19205</v>
      </c>
      <c r="G3607" t="s">
        <v>9832</v>
      </c>
      <c r="I3607" s="4">
        <v>335.92</v>
      </c>
      <c r="J3607">
        <v>5</v>
      </c>
      <c r="K3607">
        <v>3.3</v>
      </c>
      <c r="L3607">
        <v>182600000</v>
      </c>
      <c r="M3607" s="4">
        <v>13</v>
      </c>
      <c r="O3607">
        <v>0.16085851700333201</v>
      </c>
      <c r="P3607" s="4">
        <v>0.11515617370605501</v>
      </c>
      <c r="Q3607">
        <v>24.434980392456101</v>
      </c>
      <c r="R3607">
        <v>24.9360256195068</v>
      </c>
      <c r="S3607" s="4">
        <v>25.004573822021499</v>
      </c>
      <c r="T3607">
        <v>24.8413906097412</v>
      </c>
      <c r="U3607">
        <v>24.9102668762207</v>
      </c>
      <c r="V3607" s="4">
        <v>24.2784538269043</v>
      </c>
    </row>
    <row r="3608" spans="1:22" x14ac:dyDescent="0.25">
      <c r="A3608" t="s">
        <v>19206</v>
      </c>
      <c r="B3608" t="s">
        <v>19206</v>
      </c>
      <c r="C3608" t="s">
        <v>19208</v>
      </c>
      <c r="D3608" t="s">
        <v>19207</v>
      </c>
      <c r="G3608" t="s">
        <v>1092</v>
      </c>
      <c r="I3608" s="4">
        <v>224.3</v>
      </c>
      <c r="J3608">
        <v>4</v>
      </c>
      <c r="K3608">
        <v>3</v>
      </c>
      <c r="L3608">
        <v>107430000</v>
      </c>
      <c r="M3608" s="4">
        <v>7</v>
      </c>
      <c r="O3608">
        <v>6.2031394688208299E-2</v>
      </c>
      <c r="P3608" s="4">
        <v>3.8118362426757799E-2</v>
      </c>
      <c r="Q3608">
        <v>24.1194152832031</v>
      </c>
      <c r="R3608">
        <v>23.577154159545898</v>
      </c>
      <c r="S3608" s="4">
        <v>24.174247741699201</v>
      </c>
      <c r="T3608">
        <v>23.731380462646499</v>
      </c>
      <c r="U3608">
        <v>23.9764003753662</v>
      </c>
      <c r="V3608" s="4">
        <v>24.048681259155298</v>
      </c>
    </row>
    <row r="3609" spans="1:22" x14ac:dyDescent="0.25">
      <c r="A3609" t="s">
        <v>19209</v>
      </c>
      <c r="B3609" t="s">
        <v>19209</v>
      </c>
      <c r="C3609" t="s">
        <v>19211</v>
      </c>
      <c r="D3609" t="s">
        <v>19210</v>
      </c>
      <c r="E3609" t="s">
        <v>19212</v>
      </c>
      <c r="F3609" t="s">
        <v>6113</v>
      </c>
      <c r="G3609" t="s">
        <v>19213</v>
      </c>
      <c r="H3609" t="s">
        <v>229</v>
      </c>
      <c r="I3609" s="4">
        <v>152.44999999999999</v>
      </c>
      <c r="J3609">
        <v>54</v>
      </c>
      <c r="K3609">
        <v>40.4</v>
      </c>
      <c r="L3609">
        <v>6329900000</v>
      </c>
      <c r="M3609" s="4">
        <v>214</v>
      </c>
      <c r="N3609" t="s">
        <v>21</v>
      </c>
      <c r="O3609">
        <v>3.00659179064077</v>
      </c>
      <c r="P3609" s="4">
        <v>1.2836068471272799</v>
      </c>
      <c r="Q3609">
        <v>30.124477386474599</v>
      </c>
      <c r="R3609">
        <v>30.041660308837901</v>
      </c>
      <c r="S3609" s="4">
        <v>30.359300613403299</v>
      </c>
      <c r="T3609">
        <v>29.0820007324219</v>
      </c>
      <c r="U3609">
        <v>28.6877250671387</v>
      </c>
      <c r="V3609" s="4">
        <v>28.904891967773398</v>
      </c>
    </row>
    <row r="3610" spans="1:22" x14ac:dyDescent="0.25">
      <c r="A3610" t="s">
        <v>19214</v>
      </c>
      <c r="B3610" t="s">
        <v>19214</v>
      </c>
      <c r="C3610" t="s">
        <v>19216</v>
      </c>
      <c r="D3610" t="s">
        <v>19215</v>
      </c>
      <c r="F3610" t="s">
        <v>106</v>
      </c>
      <c r="I3610" s="4">
        <v>190.44</v>
      </c>
      <c r="J3610">
        <v>2</v>
      </c>
      <c r="K3610">
        <v>1.7</v>
      </c>
      <c r="L3610">
        <v>1757100000</v>
      </c>
      <c r="M3610" s="4">
        <v>2</v>
      </c>
      <c r="N3610" t="s">
        <v>21</v>
      </c>
      <c r="O3610">
        <v>1.7149315617734899</v>
      </c>
      <c r="P3610" s="4">
        <v>-0.50762812296549598</v>
      </c>
      <c r="Q3610">
        <v>27.888669967651399</v>
      </c>
      <c r="R3610">
        <v>27.9394931793213</v>
      </c>
      <c r="S3610" s="4">
        <v>27.5594673156738</v>
      </c>
      <c r="T3610">
        <v>28.357959747314499</v>
      </c>
      <c r="U3610">
        <v>28.3713989257813</v>
      </c>
      <c r="V3610" s="4">
        <v>28.181156158447301</v>
      </c>
    </row>
    <row r="3611" spans="1:22" x14ac:dyDescent="0.25">
      <c r="A3611" t="s">
        <v>19217</v>
      </c>
      <c r="B3611" t="s">
        <v>19217</v>
      </c>
      <c r="C3611" t="s">
        <v>19219</v>
      </c>
      <c r="D3611" t="s">
        <v>19218</v>
      </c>
      <c r="E3611" t="s">
        <v>19220</v>
      </c>
      <c r="F3611" t="s">
        <v>998</v>
      </c>
      <c r="G3611" t="s">
        <v>13285</v>
      </c>
      <c r="H3611" t="s">
        <v>349</v>
      </c>
      <c r="I3611" s="4">
        <v>88.486000000000004</v>
      </c>
      <c r="J3611">
        <v>10</v>
      </c>
      <c r="K3611">
        <v>16.399999999999999</v>
      </c>
      <c r="L3611">
        <v>564130000</v>
      </c>
      <c r="M3611" s="4">
        <v>37</v>
      </c>
      <c r="O3611">
        <v>5.1716828383524698E-2</v>
      </c>
      <c r="P3611" s="4">
        <v>-3.0082702636718799E-2</v>
      </c>
      <c r="Q3611">
        <v>26.447757720947301</v>
      </c>
      <c r="R3611">
        <v>26.429325103759801</v>
      </c>
      <c r="S3611" s="4">
        <v>25.9378662109375</v>
      </c>
      <c r="T3611">
        <v>26.504034042358398</v>
      </c>
      <c r="U3611">
        <v>26.276060104370099</v>
      </c>
      <c r="V3611" s="4">
        <v>26.1251029968262</v>
      </c>
    </row>
    <row r="3612" spans="1:22" x14ac:dyDescent="0.25">
      <c r="A3612" t="s">
        <v>19221</v>
      </c>
      <c r="B3612" t="s">
        <v>19221</v>
      </c>
      <c r="C3612" t="s">
        <v>19223</v>
      </c>
      <c r="D3612" t="s">
        <v>19222</v>
      </c>
      <c r="E3612" t="s">
        <v>11534</v>
      </c>
      <c r="F3612" t="s">
        <v>11535</v>
      </c>
      <c r="G3612" t="s">
        <v>228</v>
      </c>
      <c r="H3612" t="s">
        <v>1420</v>
      </c>
      <c r="I3612" s="4">
        <v>134.46</v>
      </c>
      <c r="J3612">
        <v>31</v>
      </c>
      <c r="K3612">
        <v>28.3</v>
      </c>
      <c r="L3612">
        <v>3599700000</v>
      </c>
      <c r="M3612" s="4">
        <v>152</v>
      </c>
      <c r="O3612">
        <v>0.16844824272624401</v>
      </c>
      <c r="P3612" s="4">
        <v>-5.4349899291992201E-2</v>
      </c>
      <c r="Q3612">
        <v>28.8079013824463</v>
      </c>
      <c r="R3612">
        <v>28.9758815765381</v>
      </c>
      <c r="S3612" s="4">
        <v>29.0433044433594</v>
      </c>
      <c r="T3612">
        <v>28.919599533081101</v>
      </c>
      <c r="U3612">
        <v>29.194461822509801</v>
      </c>
      <c r="V3612" s="4">
        <v>28.876075744628899</v>
      </c>
    </row>
    <row r="3613" spans="1:22" x14ac:dyDescent="0.25">
      <c r="A3613" t="s">
        <v>19224</v>
      </c>
      <c r="B3613" t="s">
        <v>19224</v>
      </c>
      <c r="C3613" t="s">
        <v>19226</v>
      </c>
      <c r="D3613" t="s">
        <v>19225</v>
      </c>
      <c r="E3613" t="s">
        <v>244</v>
      </c>
      <c r="G3613" t="s">
        <v>19227</v>
      </c>
      <c r="I3613" s="4">
        <v>93.570999999999998</v>
      </c>
      <c r="J3613">
        <v>2</v>
      </c>
      <c r="K3613">
        <v>4.4000000000000004</v>
      </c>
      <c r="L3613">
        <v>39732000</v>
      </c>
      <c r="M3613" s="4">
        <v>3</v>
      </c>
      <c r="O3613">
        <v>8.96201394669639E-2</v>
      </c>
      <c r="P3613" s="4">
        <v>0.22667725880940601</v>
      </c>
      <c r="Q3613">
        <v>23.891059875488299</v>
      </c>
      <c r="R3613">
        <v>23.021303176879901</v>
      </c>
      <c r="S3613" s="4">
        <v>21.8435668945313</v>
      </c>
      <c r="T3613">
        <v>23.2754020690918</v>
      </c>
      <c r="U3613">
        <v>22.1085300445557</v>
      </c>
      <c r="V3613" s="4" t="s">
        <v>48</v>
      </c>
    </row>
    <row r="3614" spans="1:22" x14ac:dyDescent="0.25">
      <c r="A3614" t="s">
        <v>19228</v>
      </c>
      <c r="B3614" t="s">
        <v>19228</v>
      </c>
      <c r="C3614" t="s">
        <v>19230</v>
      </c>
      <c r="D3614" t="s">
        <v>19229</v>
      </c>
      <c r="E3614" t="s">
        <v>19231</v>
      </c>
      <c r="F3614" t="s">
        <v>1334</v>
      </c>
      <c r="G3614" t="s">
        <v>1131</v>
      </c>
      <c r="I3614" s="4">
        <v>64.120999999999995</v>
      </c>
      <c r="J3614">
        <v>5</v>
      </c>
      <c r="K3614">
        <v>7.3</v>
      </c>
      <c r="L3614">
        <v>845340000</v>
      </c>
      <c r="M3614" s="4">
        <v>20</v>
      </c>
      <c r="N3614" t="s">
        <v>21</v>
      </c>
      <c r="O3614">
        <v>2.15459061939583</v>
      </c>
      <c r="P3614" s="4">
        <v>-0.63997395833333603</v>
      </c>
      <c r="Q3614">
        <v>26.675056457519499</v>
      </c>
      <c r="R3614">
        <v>26.710433959960898</v>
      </c>
      <c r="S3614" s="4">
        <v>26.5681056976318</v>
      </c>
      <c r="T3614">
        <v>27.522230148315401</v>
      </c>
      <c r="U3614">
        <v>27.13330078125</v>
      </c>
      <c r="V3614" s="4">
        <v>27.2179870605469</v>
      </c>
    </row>
    <row r="3615" spans="1:22" x14ac:dyDescent="0.25">
      <c r="A3615" t="s">
        <v>19232</v>
      </c>
      <c r="B3615" t="s">
        <v>19232</v>
      </c>
      <c r="C3615" t="s">
        <v>19234</v>
      </c>
      <c r="D3615" t="s">
        <v>19233</v>
      </c>
      <c r="E3615" t="s">
        <v>13025</v>
      </c>
      <c r="F3615" t="s">
        <v>4971</v>
      </c>
      <c r="G3615" t="s">
        <v>19235</v>
      </c>
      <c r="I3615" s="4">
        <v>118.72</v>
      </c>
      <c r="J3615">
        <v>8</v>
      </c>
      <c r="K3615">
        <v>9.1999999999999993</v>
      </c>
      <c r="L3615">
        <v>489080000</v>
      </c>
      <c r="M3615" s="4">
        <v>31</v>
      </c>
      <c r="N3615" t="s">
        <v>21</v>
      </c>
      <c r="O3615">
        <v>2.0161155602665701</v>
      </c>
      <c r="P3615" s="4">
        <v>-0.52043914794921897</v>
      </c>
      <c r="Q3615">
        <v>25.9036865234375</v>
      </c>
      <c r="R3615">
        <v>26.007764816284201</v>
      </c>
      <c r="S3615" s="4">
        <v>25.644495010376001</v>
      </c>
      <c r="T3615">
        <v>26.384279251098601</v>
      </c>
      <c r="U3615">
        <v>26.415691375732401</v>
      </c>
      <c r="V3615" s="4">
        <v>26.3172931671143</v>
      </c>
    </row>
    <row r="3616" spans="1:22" x14ac:dyDescent="0.25">
      <c r="A3616" t="s">
        <v>19236</v>
      </c>
      <c r="B3616" t="s">
        <v>19236</v>
      </c>
      <c r="C3616" t="s">
        <v>19238</v>
      </c>
      <c r="D3616" t="s">
        <v>19237</v>
      </c>
      <c r="E3616" t="s">
        <v>19239</v>
      </c>
      <c r="F3616" t="s">
        <v>19240</v>
      </c>
      <c r="G3616" t="s">
        <v>19241</v>
      </c>
      <c r="I3616" s="4">
        <v>516.34</v>
      </c>
      <c r="J3616">
        <v>1</v>
      </c>
      <c r="K3616">
        <v>0.1</v>
      </c>
      <c r="L3616">
        <v>245510000</v>
      </c>
      <c r="M3616" s="4">
        <v>6</v>
      </c>
      <c r="N3616" t="s">
        <v>21</v>
      </c>
      <c r="O3616">
        <v>1.9710310220862799</v>
      </c>
      <c r="P3616" s="4">
        <v>-0.86113739013671897</v>
      </c>
      <c r="Q3616">
        <v>24.3167934417725</v>
      </c>
      <c r="R3616">
        <v>24.804201126098601</v>
      </c>
      <c r="S3616" s="4">
        <v>24.478462219238299</v>
      </c>
      <c r="T3616">
        <v>25.144605636596701</v>
      </c>
      <c r="U3616">
        <v>25.492956161498999</v>
      </c>
      <c r="V3616" s="4">
        <v>25.5453071594238</v>
      </c>
    </row>
    <row r="3617" spans="1:22" x14ac:dyDescent="0.25">
      <c r="A3617" t="s">
        <v>19242</v>
      </c>
      <c r="B3617" t="s">
        <v>19242</v>
      </c>
      <c r="C3617" t="s">
        <v>19244</v>
      </c>
      <c r="D3617" t="s">
        <v>19243</v>
      </c>
      <c r="E3617" t="s">
        <v>19245</v>
      </c>
      <c r="F3617" t="s">
        <v>19246</v>
      </c>
      <c r="G3617" t="s">
        <v>19247</v>
      </c>
      <c r="I3617" s="4">
        <v>128.4</v>
      </c>
      <c r="J3617">
        <v>2</v>
      </c>
      <c r="K3617">
        <v>3.3</v>
      </c>
      <c r="L3617">
        <v>22036000</v>
      </c>
      <c r="M3617" s="4">
        <v>3</v>
      </c>
      <c r="O3617">
        <v>0.51114687310281903</v>
      </c>
      <c r="P3617" s="4">
        <v>0.34992853800455798</v>
      </c>
      <c r="Q3617">
        <v>22.333826065063501</v>
      </c>
      <c r="R3617">
        <v>22.515039443969702</v>
      </c>
      <c r="S3617" s="4">
        <v>21.868949890136701</v>
      </c>
      <c r="T3617">
        <v>22.079038619995099</v>
      </c>
      <c r="U3617" t="s">
        <v>48</v>
      </c>
      <c r="V3617" s="4">
        <v>21.699647903442401</v>
      </c>
    </row>
    <row r="3618" spans="1:22" x14ac:dyDescent="0.25">
      <c r="A3618" t="s">
        <v>19248</v>
      </c>
      <c r="B3618" t="s">
        <v>19248</v>
      </c>
      <c r="C3618" t="s">
        <v>19250</v>
      </c>
      <c r="D3618" t="s">
        <v>19249</v>
      </c>
      <c r="E3618" t="s">
        <v>19251</v>
      </c>
      <c r="F3618" t="s">
        <v>19252</v>
      </c>
      <c r="G3618" t="s">
        <v>19253</v>
      </c>
      <c r="I3618" s="4">
        <v>172.42</v>
      </c>
      <c r="J3618">
        <v>1</v>
      </c>
      <c r="K3618">
        <v>0.8</v>
      </c>
      <c r="L3618">
        <v>17298000</v>
      </c>
      <c r="M3618" s="4">
        <v>2</v>
      </c>
      <c r="O3618">
        <v>0</v>
      </c>
      <c r="P3618" s="4">
        <v>-0.273724238077801</v>
      </c>
      <c r="Q3618">
        <v>22.055234909057599</v>
      </c>
      <c r="R3618">
        <v>21.582792282104499</v>
      </c>
      <c r="S3618" s="4">
        <v>21.553468704223601</v>
      </c>
      <c r="T3618">
        <v>22.004222869873001</v>
      </c>
      <c r="U3618" t="s">
        <v>48</v>
      </c>
      <c r="V3618" s="4" t="s">
        <v>48</v>
      </c>
    </row>
    <row r="3619" spans="1:22" x14ac:dyDescent="0.25">
      <c r="A3619" t="s">
        <v>19254</v>
      </c>
      <c r="B3619" t="s">
        <v>19254</v>
      </c>
      <c r="C3619" t="s">
        <v>19256</v>
      </c>
      <c r="D3619" t="s">
        <v>19255</v>
      </c>
      <c r="E3619" t="s">
        <v>19257</v>
      </c>
      <c r="F3619" t="s">
        <v>19258</v>
      </c>
      <c r="G3619" t="s">
        <v>5332</v>
      </c>
      <c r="H3619" t="s">
        <v>8361</v>
      </c>
      <c r="I3619" s="4">
        <v>50.317</v>
      </c>
      <c r="J3619">
        <v>8</v>
      </c>
      <c r="K3619">
        <v>16.600000000000001</v>
      </c>
      <c r="L3619">
        <v>505180000</v>
      </c>
      <c r="M3619" s="4">
        <v>19</v>
      </c>
      <c r="O3619">
        <v>0.12919248901879099</v>
      </c>
      <c r="P3619" s="4">
        <v>8.8146845499672097E-2</v>
      </c>
      <c r="Q3619">
        <v>25.960447311401399</v>
      </c>
      <c r="R3619">
        <v>26.217210769653299</v>
      </c>
      <c r="S3619" s="4">
        <v>26.4585285186768</v>
      </c>
      <c r="T3619">
        <v>25.762811660766602</v>
      </c>
      <c r="U3619">
        <v>26.135866165161101</v>
      </c>
      <c r="V3619" s="4">
        <v>26.473068237304702</v>
      </c>
    </row>
    <row r="3620" spans="1:22" x14ac:dyDescent="0.25">
      <c r="A3620" t="s">
        <v>19259</v>
      </c>
      <c r="B3620" t="s">
        <v>19259</v>
      </c>
      <c r="C3620" t="s">
        <v>19261</v>
      </c>
      <c r="D3620" t="s">
        <v>19260</v>
      </c>
      <c r="E3620" t="s">
        <v>19262</v>
      </c>
      <c r="F3620" t="s">
        <v>19263</v>
      </c>
      <c r="G3620" t="s">
        <v>1197</v>
      </c>
      <c r="H3620" t="s">
        <v>1106</v>
      </c>
      <c r="I3620" s="4">
        <v>37.874000000000002</v>
      </c>
      <c r="J3620">
        <v>4</v>
      </c>
      <c r="K3620">
        <v>15.2</v>
      </c>
      <c r="L3620">
        <v>100130000</v>
      </c>
      <c r="M3620" s="4">
        <v>8</v>
      </c>
      <c r="O3620">
        <v>1.0326607507263399</v>
      </c>
      <c r="P3620" s="4">
        <v>0.49643516540527299</v>
      </c>
      <c r="Q3620">
        <v>23.9497585296631</v>
      </c>
      <c r="R3620">
        <v>23.9011325836182</v>
      </c>
      <c r="S3620" s="4">
        <v>24.283973693847699</v>
      </c>
      <c r="T3620">
        <v>23.1679992675781</v>
      </c>
      <c r="U3620">
        <v>23.7094612121582</v>
      </c>
      <c r="V3620" s="4">
        <v>23.7680988311768</v>
      </c>
    </row>
    <row r="3621" spans="1:22" x14ac:dyDescent="0.25">
      <c r="A3621" t="s">
        <v>19264</v>
      </c>
      <c r="B3621" t="s">
        <v>19264</v>
      </c>
      <c r="C3621" t="s">
        <v>19266</v>
      </c>
      <c r="D3621" t="s">
        <v>19265</v>
      </c>
      <c r="E3621" t="s">
        <v>19267</v>
      </c>
      <c r="F3621" t="s">
        <v>19268</v>
      </c>
      <c r="G3621" t="s">
        <v>19269</v>
      </c>
      <c r="I3621" s="4">
        <v>78.150000000000006</v>
      </c>
      <c r="J3621">
        <v>1</v>
      </c>
      <c r="K3621">
        <v>1.4</v>
      </c>
      <c r="L3621">
        <v>9955300</v>
      </c>
      <c r="M3621" s="4">
        <v>1</v>
      </c>
      <c r="O3621">
        <v>0</v>
      </c>
      <c r="P3621" s="4" t="s">
        <v>48</v>
      </c>
      <c r="Q3621">
        <v>21.320419311523398</v>
      </c>
      <c r="R3621">
        <v>21.122373580932599</v>
      </c>
      <c r="S3621" s="4">
        <v>21.784326553344702</v>
      </c>
      <c r="T3621" t="s">
        <v>48</v>
      </c>
      <c r="U3621" t="s">
        <v>48</v>
      </c>
      <c r="V3621" s="4" t="s">
        <v>48</v>
      </c>
    </row>
    <row r="3622" spans="1:22" x14ac:dyDescent="0.25">
      <c r="A3622" t="s">
        <v>19270</v>
      </c>
      <c r="B3622" t="s">
        <v>19270</v>
      </c>
      <c r="C3622" t="s">
        <v>19272</v>
      </c>
      <c r="D3622" t="s">
        <v>19271</v>
      </c>
      <c r="E3622" t="s">
        <v>19273</v>
      </c>
      <c r="G3622" t="s">
        <v>19274</v>
      </c>
      <c r="I3622" s="4">
        <v>53.488</v>
      </c>
      <c r="J3622">
        <v>7</v>
      </c>
      <c r="K3622">
        <v>17.5</v>
      </c>
      <c r="L3622">
        <v>251560000</v>
      </c>
      <c r="M3622" s="4">
        <v>12</v>
      </c>
      <c r="N3622" t="s">
        <v>21</v>
      </c>
      <c r="O3622">
        <v>1.89063421831857</v>
      </c>
      <c r="P3622" s="4">
        <v>3.1056537628173801</v>
      </c>
      <c r="Q3622">
        <v>25.5694980621338</v>
      </c>
      <c r="R3622">
        <v>24.7953090667725</v>
      </c>
      <c r="S3622" s="4">
        <v>26.848165512085</v>
      </c>
      <c r="T3622">
        <v>23.3423175811768</v>
      </c>
      <c r="U3622">
        <v>22.634004592895501</v>
      </c>
      <c r="V3622" s="4">
        <v>21.9196891784668</v>
      </c>
    </row>
    <row r="3623" spans="1:22" x14ac:dyDescent="0.25">
      <c r="A3623" t="s">
        <v>19275</v>
      </c>
      <c r="B3623" t="s">
        <v>19275</v>
      </c>
      <c r="C3623" t="s">
        <v>19277</v>
      </c>
      <c r="D3623" t="s">
        <v>19276</v>
      </c>
      <c r="E3623" t="s">
        <v>19278</v>
      </c>
      <c r="G3623" t="s">
        <v>19279</v>
      </c>
      <c r="I3623" s="4">
        <v>78.863</v>
      </c>
      <c r="J3623">
        <v>2</v>
      </c>
      <c r="K3623">
        <v>3.4</v>
      </c>
      <c r="L3623">
        <v>35113000</v>
      </c>
      <c r="M3623" s="4">
        <v>1</v>
      </c>
      <c r="O3623">
        <v>0</v>
      </c>
      <c r="P3623" s="4">
        <v>0.98138554890950402</v>
      </c>
      <c r="Q3623">
        <v>22.696487426757798</v>
      </c>
      <c r="R3623">
        <v>22.4048881530762</v>
      </c>
      <c r="S3623" s="4">
        <v>23.776857376098601</v>
      </c>
      <c r="T3623">
        <v>21.978025436401399</v>
      </c>
      <c r="U3623" t="s">
        <v>48</v>
      </c>
      <c r="V3623" s="4" t="s">
        <v>48</v>
      </c>
    </row>
    <row r="3624" spans="1:22" x14ac:dyDescent="0.25">
      <c r="A3624" t="s">
        <v>19280</v>
      </c>
      <c r="B3624" t="s">
        <v>19280</v>
      </c>
      <c r="C3624" t="s">
        <v>19282</v>
      </c>
      <c r="D3624" t="s">
        <v>19281</v>
      </c>
      <c r="E3624" t="s">
        <v>19283</v>
      </c>
      <c r="F3624" t="s">
        <v>1177</v>
      </c>
      <c r="G3624" t="s">
        <v>19284</v>
      </c>
      <c r="I3624" s="4">
        <v>96.819000000000003</v>
      </c>
      <c r="J3624">
        <v>13</v>
      </c>
      <c r="K3624">
        <v>15.2</v>
      </c>
      <c r="L3624">
        <v>591860000</v>
      </c>
      <c r="M3624" s="4">
        <v>44</v>
      </c>
      <c r="O3624">
        <v>1.0679388908904399</v>
      </c>
      <c r="P3624" s="4">
        <v>-0.54241689046223796</v>
      </c>
      <c r="Q3624">
        <v>25.694129943847699</v>
      </c>
      <c r="R3624">
        <v>26.229988098144499</v>
      </c>
      <c r="S3624" s="4">
        <v>26.390933990478501</v>
      </c>
      <c r="T3624">
        <v>26.4398384094238</v>
      </c>
      <c r="U3624">
        <v>26.676805496215799</v>
      </c>
      <c r="V3624" s="4">
        <v>26.825658798217798</v>
      </c>
    </row>
    <row r="3625" spans="1:22" x14ac:dyDescent="0.25">
      <c r="A3625" t="s">
        <v>19285</v>
      </c>
      <c r="B3625" t="s">
        <v>19285</v>
      </c>
      <c r="C3625" t="s">
        <v>19287</v>
      </c>
      <c r="D3625" t="s">
        <v>19286</v>
      </c>
      <c r="E3625" t="s">
        <v>19288</v>
      </c>
      <c r="F3625" t="s">
        <v>1576</v>
      </c>
      <c r="G3625" t="s">
        <v>19289</v>
      </c>
      <c r="I3625" s="4">
        <v>94.254000000000005</v>
      </c>
      <c r="J3625">
        <v>4</v>
      </c>
      <c r="K3625">
        <v>7.4</v>
      </c>
      <c r="L3625">
        <v>152170000</v>
      </c>
      <c r="M3625" s="4">
        <v>7</v>
      </c>
      <c r="O3625">
        <v>0.117581655566718</v>
      </c>
      <c r="P3625" s="4">
        <v>-0.10231971740722701</v>
      </c>
      <c r="Q3625">
        <v>24.041431427001999</v>
      </c>
      <c r="R3625">
        <v>24.023353576660199</v>
      </c>
      <c r="S3625" s="4">
        <v>24.912782669067401</v>
      </c>
      <c r="T3625">
        <v>24.213638305664102</v>
      </c>
      <c r="U3625">
        <v>24.6244411468506</v>
      </c>
      <c r="V3625" s="4">
        <v>24.446447372436499</v>
      </c>
    </row>
    <row r="3626" spans="1:22" x14ac:dyDescent="0.25">
      <c r="A3626" t="s">
        <v>19290</v>
      </c>
      <c r="B3626" t="s">
        <v>19290</v>
      </c>
      <c r="C3626" t="s">
        <v>19292</v>
      </c>
      <c r="D3626" t="s">
        <v>19291</v>
      </c>
      <c r="E3626" t="s">
        <v>19293</v>
      </c>
      <c r="F3626" t="s">
        <v>19294</v>
      </c>
      <c r="G3626" t="s">
        <v>10470</v>
      </c>
      <c r="H3626" t="s">
        <v>2928</v>
      </c>
      <c r="I3626" s="4">
        <v>95.75</v>
      </c>
      <c r="J3626">
        <v>1</v>
      </c>
      <c r="K3626">
        <v>3.6</v>
      </c>
      <c r="L3626">
        <v>4683100</v>
      </c>
      <c r="M3626" s="4">
        <v>1</v>
      </c>
      <c r="O3626">
        <v>0</v>
      </c>
      <c r="P3626" s="4" t="s">
        <v>48</v>
      </c>
      <c r="Q3626">
        <v>19.666917800903299</v>
      </c>
      <c r="R3626">
        <v>19.6833400726318</v>
      </c>
      <c r="S3626" s="4">
        <v>21.096225738525401</v>
      </c>
      <c r="T3626" t="s">
        <v>48</v>
      </c>
      <c r="U3626" t="s">
        <v>48</v>
      </c>
      <c r="V3626" s="4" t="s">
        <v>48</v>
      </c>
    </row>
    <row r="3627" spans="1:22" x14ac:dyDescent="0.25">
      <c r="A3627" t="s">
        <v>19295</v>
      </c>
      <c r="B3627" t="s">
        <v>19295</v>
      </c>
      <c r="C3627" t="s">
        <v>19297</v>
      </c>
      <c r="D3627" t="s">
        <v>19296</v>
      </c>
      <c r="E3627" t="s">
        <v>19298</v>
      </c>
      <c r="F3627" t="s">
        <v>19299</v>
      </c>
      <c r="G3627" t="s">
        <v>19300</v>
      </c>
      <c r="H3627" t="s">
        <v>1944</v>
      </c>
      <c r="I3627" s="4">
        <v>82.253</v>
      </c>
      <c r="J3627">
        <v>3</v>
      </c>
      <c r="K3627">
        <v>6.3</v>
      </c>
      <c r="L3627">
        <v>67462000</v>
      </c>
      <c r="M3627" s="4">
        <v>9</v>
      </c>
      <c r="N3627" t="s">
        <v>21</v>
      </c>
      <c r="O3627">
        <v>1.8049540461831199</v>
      </c>
      <c r="P3627" s="4">
        <v>1.20693588256836</v>
      </c>
      <c r="Q3627">
        <v>23.9269618988037</v>
      </c>
      <c r="R3627">
        <v>23.5463962554932</v>
      </c>
      <c r="S3627" s="4">
        <v>23.7624320983887</v>
      </c>
      <c r="T3627">
        <v>22.730634689331101</v>
      </c>
      <c r="U3627">
        <v>21.990230560302699</v>
      </c>
      <c r="V3627" s="4">
        <v>22.894117355346701</v>
      </c>
    </row>
    <row r="3628" spans="1:22" x14ac:dyDescent="0.25">
      <c r="A3628" t="s">
        <v>19301</v>
      </c>
      <c r="B3628" t="s">
        <v>19301</v>
      </c>
      <c r="C3628" t="s">
        <v>19303</v>
      </c>
      <c r="D3628" t="s">
        <v>19302</v>
      </c>
      <c r="E3628" t="s">
        <v>19304</v>
      </c>
      <c r="F3628" t="s">
        <v>19305</v>
      </c>
      <c r="G3628" t="s">
        <v>19306</v>
      </c>
      <c r="H3628" t="s">
        <v>589</v>
      </c>
      <c r="I3628" s="4">
        <v>38.448999999999998</v>
      </c>
      <c r="J3628">
        <v>7</v>
      </c>
      <c r="K3628">
        <v>25.1</v>
      </c>
      <c r="L3628">
        <v>334360000</v>
      </c>
      <c r="M3628" s="4">
        <v>18</v>
      </c>
      <c r="O3628">
        <v>0.21651840964549801</v>
      </c>
      <c r="P3628" s="4">
        <v>0.202200571695965</v>
      </c>
      <c r="Q3628">
        <v>25.0474758148193</v>
      </c>
      <c r="R3628">
        <v>25.223320007324201</v>
      </c>
      <c r="S3628" s="4">
        <v>26.077919006347699</v>
      </c>
      <c r="T3628">
        <v>24.904077529907202</v>
      </c>
      <c r="U3628">
        <v>25.4785251617432</v>
      </c>
      <c r="V3628" s="4">
        <v>25.359510421752901</v>
      </c>
    </row>
    <row r="3629" spans="1:22" x14ac:dyDescent="0.25">
      <c r="A3629" t="s">
        <v>19307</v>
      </c>
      <c r="B3629" t="s">
        <v>19307</v>
      </c>
      <c r="C3629" t="s">
        <v>19309</v>
      </c>
      <c r="D3629" t="s">
        <v>19308</v>
      </c>
      <c r="E3629" t="s">
        <v>19310</v>
      </c>
      <c r="F3629" t="s">
        <v>260</v>
      </c>
      <c r="G3629" t="s">
        <v>6942</v>
      </c>
      <c r="I3629" s="4">
        <v>97.620999999999995</v>
      </c>
      <c r="J3629">
        <v>5</v>
      </c>
      <c r="K3629">
        <v>10</v>
      </c>
      <c r="L3629">
        <v>251990000</v>
      </c>
      <c r="M3629" s="4">
        <v>12</v>
      </c>
      <c r="O3629">
        <v>0.277134121619519</v>
      </c>
      <c r="P3629" s="4">
        <v>0.217482248942058</v>
      </c>
      <c r="Q3629">
        <v>24.893146514892599</v>
      </c>
      <c r="R3629">
        <v>25.374214172363299</v>
      </c>
      <c r="S3629" s="4">
        <v>25.069686889648398</v>
      </c>
      <c r="T3629">
        <v>25.259614944458001</v>
      </c>
      <c r="U3629">
        <v>25.085657119751001</v>
      </c>
      <c r="V3629" s="4">
        <v>24.339328765869102</v>
      </c>
    </row>
    <row r="3630" spans="1:22" x14ac:dyDescent="0.25">
      <c r="A3630" t="s">
        <v>19311</v>
      </c>
      <c r="B3630" t="s">
        <v>19311</v>
      </c>
      <c r="C3630" t="s">
        <v>19313</v>
      </c>
      <c r="D3630" t="s">
        <v>19312</v>
      </c>
      <c r="E3630" t="s">
        <v>19314</v>
      </c>
      <c r="F3630" t="s">
        <v>7295</v>
      </c>
      <c r="G3630" t="s">
        <v>19315</v>
      </c>
      <c r="H3630" t="s">
        <v>1665</v>
      </c>
      <c r="I3630" s="4">
        <v>91.378</v>
      </c>
      <c r="J3630">
        <v>6</v>
      </c>
      <c r="K3630">
        <v>9.6999999999999993</v>
      </c>
      <c r="L3630">
        <v>421150000</v>
      </c>
      <c r="M3630" s="4">
        <v>18</v>
      </c>
      <c r="N3630" t="s">
        <v>21</v>
      </c>
      <c r="O3630">
        <v>3.7500810139505201</v>
      </c>
      <c r="P3630" s="4">
        <v>1.0619570414225199</v>
      </c>
      <c r="Q3630">
        <v>26.421850204467798</v>
      </c>
      <c r="R3630">
        <v>26.458248138427699</v>
      </c>
      <c r="S3630" s="4">
        <v>26.4297389984131</v>
      </c>
      <c r="T3630">
        <v>25.329542160034201</v>
      </c>
      <c r="U3630">
        <v>25.527072906494102</v>
      </c>
      <c r="V3630" s="4">
        <v>25.267351150512699</v>
      </c>
    </row>
    <row r="3631" spans="1:22" x14ac:dyDescent="0.25">
      <c r="A3631" t="s">
        <v>19316</v>
      </c>
      <c r="B3631" t="s">
        <v>19316</v>
      </c>
      <c r="C3631" t="s">
        <v>19318</v>
      </c>
      <c r="D3631" t="s">
        <v>19317</v>
      </c>
      <c r="E3631" t="s">
        <v>19319</v>
      </c>
      <c r="F3631" t="s">
        <v>19320</v>
      </c>
      <c r="G3631" t="s">
        <v>19321</v>
      </c>
      <c r="I3631" s="4">
        <v>77.673000000000002</v>
      </c>
      <c r="J3631">
        <v>3</v>
      </c>
      <c r="K3631">
        <v>5.6</v>
      </c>
      <c r="L3631">
        <v>40232000</v>
      </c>
      <c r="M3631" s="4">
        <v>4</v>
      </c>
      <c r="O3631">
        <v>3.06945013420503E-2</v>
      </c>
      <c r="P3631" s="4">
        <v>-2.2603352864582101E-2</v>
      </c>
      <c r="Q3631">
        <v>22.245626449585</v>
      </c>
      <c r="R3631">
        <v>22.180559158325199</v>
      </c>
      <c r="S3631" s="4">
        <v>22.478080749511701</v>
      </c>
      <c r="T3631">
        <v>21.863023757934599</v>
      </c>
      <c r="U3631">
        <v>22.5287189483643</v>
      </c>
      <c r="V3631" s="4">
        <v>22.5803337097168</v>
      </c>
    </row>
    <row r="3632" spans="1:22" x14ac:dyDescent="0.25">
      <c r="A3632" t="s">
        <v>19322</v>
      </c>
      <c r="B3632" t="s">
        <v>19322</v>
      </c>
      <c r="C3632" t="s">
        <v>19324</v>
      </c>
      <c r="D3632" t="s">
        <v>19323</v>
      </c>
      <c r="E3632" t="s">
        <v>19325</v>
      </c>
      <c r="F3632" t="s">
        <v>19326</v>
      </c>
      <c r="G3632" t="s">
        <v>19327</v>
      </c>
      <c r="I3632" s="4">
        <v>68.721999999999994</v>
      </c>
      <c r="J3632">
        <v>4</v>
      </c>
      <c r="K3632">
        <v>10.7</v>
      </c>
      <c r="L3632">
        <v>96496000</v>
      </c>
      <c r="M3632" s="4">
        <v>6</v>
      </c>
      <c r="O3632">
        <v>8.7892057719580696E-2</v>
      </c>
      <c r="P3632" s="4">
        <v>9.2058817545574101E-2</v>
      </c>
      <c r="Q3632">
        <v>23.477537155151399</v>
      </c>
      <c r="R3632">
        <v>23.482715606689499</v>
      </c>
      <c r="S3632" s="4">
        <v>24.2312526702881</v>
      </c>
      <c r="T3632">
        <v>23.413255691528299</v>
      </c>
      <c r="U3632" t="s">
        <v>48</v>
      </c>
      <c r="V3632" s="4">
        <v>23.863630294799801</v>
      </c>
    </row>
    <row r="3633" spans="1:22" x14ac:dyDescent="0.25">
      <c r="A3633" t="s">
        <v>19328</v>
      </c>
      <c r="B3633" t="s">
        <v>19328</v>
      </c>
      <c r="C3633" t="s">
        <v>19330</v>
      </c>
      <c r="D3633" t="s">
        <v>19329</v>
      </c>
      <c r="E3633" t="s">
        <v>19331</v>
      </c>
      <c r="F3633" t="s">
        <v>19332</v>
      </c>
      <c r="G3633" t="s">
        <v>19333</v>
      </c>
      <c r="H3633" t="s">
        <v>3589</v>
      </c>
      <c r="I3633" s="4">
        <v>54.488999999999997</v>
      </c>
      <c r="J3633">
        <v>5</v>
      </c>
      <c r="K3633">
        <v>8.1999999999999993</v>
      </c>
      <c r="L3633">
        <v>463830000</v>
      </c>
      <c r="M3633" s="4">
        <v>21</v>
      </c>
      <c r="O3633">
        <v>0.386210185352935</v>
      </c>
      <c r="P3633" s="4">
        <v>-0.24803797403971101</v>
      </c>
      <c r="Q3633">
        <v>25.522649765014599</v>
      </c>
      <c r="R3633">
        <v>25.220996856689499</v>
      </c>
      <c r="S3633" s="4">
        <v>26.129238128662099</v>
      </c>
      <c r="T3633">
        <v>25.8140163421631</v>
      </c>
      <c r="U3633">
        <v>25.955223083496101</v>
      </c>
      <c r="V3633" s="4">
        <v>25.8477592468262</v>
      </c>
    </row>
    <row r="3634" spans="1:22" x14ac:dyDescent="0.25">
      <c r="A3634" t="s">
        <v>19334</v>
      </c>
      <c r="B3634" t="s">
        <v>19334</v>
      </c>
      <c r="C3634" t="s">
        <v>19336</v>
      </c>
      <c r="D3634" t="s">
        <v>19335</v>
      </c>
      <c r="E3634" t="s">
        <v>19337</v>
      </c>
      <c r="F3634" t="s">
        <v>19338</v>
      </c>
      <c r="G3634" t="s">
        <v>19339</v>
      </c>
      <c r="I3634" s="4">
        <v>131.41999999999999</v>
      </c>
      <c r="J3634">
        <v>2</v>
      </c>
      <c r="K3634">
        <v>4.2</v>
      </c>
      <c r="L3634">
        <v>83659000</v>
      </c>
      <c r="M3634" s="4">
        <v>11</v>
      </c>
      <c r="O3634">
        <v>0.78238735638188595</v>
      </c>
      <c r="P3634" s="4">
        <v>-0.66946919759114498</v>
      </c>
      <c r="Q3634">
        <v>23.198070526123001</v>
      </c>
      <c r="R3634">
        <v>22.831033706665</v>
      </c>
      <c r="S3634" s="4">
        <v>23.163078308105501</v>
      </c>
      <c r="T3634">
        <v>23.379676818847699</v>
      </c>
      <c r="U3634">
        <v>23.334018707275401</v>
      </c>
      <c r="V3634" s="4">
        <v>24.486894607543899</v>
      </c>
    </row>
    <row r="3635" spans="1:22" x14ac:dyDescent="0.25">
      <c r="A3635" t="s">
        <v>1255</v>
      </c>
      <c r="B3635" t="s">
        <v>1255</v>
      </c>
      <c r="C3635" t="s">
        <v>1257</v>
      </c>
      <c r="D3635" t="s">
        <v>1256</v>
      </c>
      <c r="E3635" t="s">
        <v>1258</v>
      </c>
      <c r="F3635" t="s">
        <v>1259</v>
      </c>
      <c r="G3635" t="s">
        <v>1260</v>
      </c>
      <c r="I3635" s="4">
        <v>67.195999999999998</v>
      </c>
      <c r="J3635">
        <v>6</v>
      </c>
      <c r="K3635">
        <v>15.4</v>
      </c>
      <c r="L3635">
        <v>194120000</v>
      </c>
      <c r="M3635" s="4">
        <v>10</v>
      </c>
      <c r="N3635" t="s">
        <v>21</v>
      </c>
      <c r="O3635">
        <v>2.7961348980397398</v>
      </c>
      <c r="P3635" s="4">
        <v>1.7830263773600299</v>
      </c>
      <c r="Q3635">
        <v>25.5849723815918</v>
      </c>
      <c r="R3635">
        <v>25.6011047363281</v>
      </c>
      <c r="S3635" s="4">
        <v>25.104175567626999</v>
      </c>
      <c r="T3635">
        <v>23.457887649536101</v>
      </c>
      <c r="U3635">
        <v>23.500694274902301</v>
      </c>
      <c r="V3635" s="4">
        <v>23.982591629028299</v>
      </c>
    </row>
    <row r="3636" spans="1:22" x14ac:dyDescent="0.25">
      <c r="A3636" t="s">
        <v>19340</v>
      </c>
      <c r="B3636" t="s">
        <v>19340</v>
      </c>
      <c r="C3636" t="s">
        <v>19342</v>
      </c>
      <c r="D3636" t="s">
        <v>19341</v>
      </c>
      <c r="E3636" t="s">
        <v>2493</v>
      </c>
      <c r="F3636" t="s">
        <v>4511</v>
      </c>
      <c r="G3636" t="s">
        <v>19343</v>
      </c>
      <c r="I3636" s="4">
        <v>25.059000000000001</v>
      </c>
      <c r="J3636">
        <v>6</v>
      </c>
      <c r="K3636">
        <v>28.4</v>
      </c>
      <c r="L3636">
        <v>454050000</v>
      </c>
      <c r="M3636" s="4">
        <v>27</v>
      </c>
      <c r="O3636">
        <v>0.78099582758142905</v>
      </c>
      <c r="P3636" s="4">
        <v>0.45027923583984403</v>
      </c>
      <c r="Q3636">
        <v>25.819435119628899</v>
      </c>
      <c r="R3636">
        <v>25.769359588623001</v>
      </c>
      <c r="S3636" s="4">
        <v>26.207786560058601</v>
      </c>
      <c r="T3636">
        <v>25.067226409912099</v>
      </c>
      <c r="U3636">
        <v>25.848880767822301</v>
      </c>
      <c r="V3636" s="4">
        <v>25.529636383056602</v>
      </c>
    </row>
    <row r="3637" spans="1:22" x14ac:dyDescent="0.25">
      <c r="A3637" t="s">
        <v>19344</v>
      </c>
      <c r="B3637" t="s">
        <v>19344</v>
      </c>
      <c r="C3637" t="s">
        <v>19346</v>
      </c>
      <c r="D3637" t="s">
        <v>19345</v>
      </c>
      <c r="E3637" t="s">
        <v>19347</v>
      </c>
      <c r="F3637" t="s">
        <v>19348</v>
      </c>
      <c r="G3637" t="s">
        <v>19349</v>
      </c>
      <c r="H3637" t="s">
        <v>19350</v>
      </c>
      <c r="I3637" s="4">
        <v>35.667999999999999</v>
      </c>
      <c r="J3637">
        <v>1</v>
      </c>
      <c r="K3637">
        <v>7.3</v>
      </c>
      <c r="L3637">
        <v>48155000</v>
      </c>
      <c r="M3637" s="4">
        <v>5</v>
      </c>
      <c r="N3637" t="s">
        <v>21</v>
      </c>
      <c r="O3637">
        <v>1.93992457097377</v>
      </c>
      <c r="P3637" s="4">
        <v>1.4659856160481799</v>
      </c>
      <c r="Q3637">
        <v>23.396368026733398</v>
      </c>
      <c r="R3637">
        <v>23.843931198120099</v>
      </c>
      <c r="S3637" s="4">
        <v>23.224290847778299</v>
      </c>
      <c r="T3637">
        <v>22.173439025878899</v>
      </c>
      <c r="U3637">
        <v>21.8709831237793</v>
      </c>
      <c r="V3637" s="4" t="s">
        <v>48</v>
      </c>
    </row>
    <row r="3638" spans="1:22" x14ac:dyDescent="0.25">
      <c r="A3638" t="s">
        <v>19351</v>
      </c>
      <c r="B3638" t="s">
        <v>19351</v>
      </c>
      <c r="C3638" t="s">
        <v>19353</v>
      </c>
      <c r="D3638" t="s">
        <v>19352</v>
      </c>
      <c r="E3638" t="s">
        <v>19354</v>
      </c>
      <c r="F3638" t="s">
        <v>19355</v>
      </c>
      <c r="G3638" t="s">
        <v>19306</v>
      </c>
      <c r="H3638" t="s">
        <v>589</v>
      </c>
      <c r="I3638" s="4">
        <v>71.222999999999999</v>
      </c>
      <c r="J3638">
        <v>12</v>
      </c>
      <c r="K3638">
        <v>26.9</v>
      </c>
      <c r="L3638">
        <v>452110000</v>
      </c>
      <c r="M3638" s="4">
        <v>30</v>
      </c>
      <c r="O3638">
        <v>1.4493020695893499</v>
      </c>
      <c r="P3638" s="4">
        <v>0.79020627339680904</v>
      </c>
      <c r="Q3638">
        <v>26.598609924316399</v>
      </c>
      <c r="R3638">
        <v>25.832725524902301</v>
      </c>
      <c r="S3638" s="4">
        <v>26.185104370117202</v>
      </c>
      <c r="T3638">
        <v>25.265314102172901</v>
      </c>
      <c r="U3638">
        <v>25.3209629058838</v>
      </c>
      <c r="V3638" s="4">
        <v>25.659543991088899</v>
      </c>
    </row>
    <row r="3639" spans="1:22" x14ac:dyDescent="0.25">
      <c r="A3639" t="s">
        <v>19356</v>
      </c>
      <c r="B3639" t="s">
        <v>19356</v>
      </c>
      <c r="C3639" t="s">
        <v>19358</v>
      </c>
      <c r="D3639" t="s">
        <v>19357</v>
      </c>
      <c r="G3639" t="s">
        <v>882</v>
      </c>
      <c r="I3639" s="4">
        <v>44.122999999999998</v>
      </c>
      <c r="J3639">
        <v>3</v>
      </c>
      <c r="K3639">
        <v>9.9</v>
      </c>
      <c r="L3639">
        <v>307580000</v>
      </c>
      <c r="M3639" s="4">
        <v>20</v>
      </c>
      <c r="N3639" t="s">
        <v>21</v>
      </c>
      <c r="O3639">
        <v>1.81547211365281</v>
      </c>
      <c r="P3639" s="4">
        <v>1.1630439758300799</v>
      </c>
      <c r="Q3639">
        <v>25.7982788085938</v>
      </c>
      <c r="R3639">
        <v>25.756591796875</v>
      </c>
      <c r="S3639" s="4">
        <v>25.762456893920898</v>
      </c>
      <c r="T3639">
        <v>25.1592712402344</v>
      </c>
      <c r="U3639">
        <v>24.470045089721701</v>
      </c>
      <c r="V3639" s="4">
        <v>24.198879241943398</v>
      </c>
    </row>
    <row r="3640" spans="1:22" x14ac:dyDescent="0.25">
      <c r="A3640" t="s">
        <v>19359</v>
      </c>
      <c r="B3640" t="s">
        <v>19359</v>
      </c>
      <c r="C3640" t="s">
        <v>19361</v>
      </c>
      <c r="D3640" t="s">
        <v>19360</v>
      </c>
      <c r="E3640" t="s">
        <v>19362</v>
      </c>
      <c r="F3640" t="s">
        <v>1123</v>
      </c>
      <c r="G3640" t="s">
        <v>19363</v>
      </c>
      <c r="H3640" t="s">
        <v>19364</v>
      </c>
      <c r="I3640" s="4">
        <v>70.182000000000002</v>
      </c>
      <c r="J3640">
        <v>12</v>
      </c>
      <c r="K3640">
        <v>31.7</v>
      </c>
      <c r="L3640">
        <v>1073400000</v>
      </c>
      <c r="M3640" s="4">
        <v>51</v>
      </c>
      <c r="N3640" t="s">
        <v>21</v>
      </c>
      <c r="O3640">
        <v>1.9130538887520401</v>
      </c>
      <c r="P3640" s="4">
        <v>-0.610052744547527</v>
      </c>
      <c r="Q3640">
        <v>26.688724517822301</v>
      </c>
      <c r="R3640">
        <v>27.109785079956101</v>
      </c>
      <c r="S3640" s="4">
        <v>26.7278022766113</v>
      </c>
      <c r="T3640">
        <v>27.446479797363299</v>
      </c>
      <c r="U3640">
        <v>27.384098052978501</v>
      </c>
      <c r="V3640" s="4">
        <v>27.525892257690401</v>
      </c>
    </row>
    <row r="3641" spans="1:22" x14ac:dyDescent="0.25">
      <c r="A3641" t="s">
        <v>19365</v>
      </c>
      <c r="B3641" t="s">
        <v>19365</v>
      </c>
      <c r="C3641" t="s">
        <v>19367</v>
      </c>
      <c r="D3641" t="s">
        <v>19366</v>
      </c>
      <c r="E3641" t="s">
        <v>19368</v>
      </c>
      <c r="G3641" t="s">
        <v>19369</v>
      </c>
      <c r="H3641" t="s">
        <v>229</v>
      </c>
      <c r="I3641" s="4">
        <v>88.754000000000005</v>
      </c>
      <c r="J3641">
        <v>3</v>
      </c>
      <c r="K3641">
        <v>6.9</v>
      </c>
      <c r="L3641">
        <v>52495000</v>
      </c>
      <c r="M3641" s="4">
        <v>4</v>
      </c>
      <c r="O3641">
        <v>0.25759935567355302</v>
      </c>
      <c r="P3641" s="4">
        <v>0.23879146575927701</v>
      </c>
      <c r="Q3641">
        <v>23.330602645873999</v>
      </c>
      <c r="R3641">
        <v>22.4869194030762</v>
      </c>
      <c r="S3641" s="4">
        <v>22.913438796997099</v>
      </c>
      <c r="T3641">
        <v>22.901464462280298</v>
      </c>
      <c r="U3641">
        <v>22.441593170166001</v>
      </c>
      <c r="V3641" s="4" t="s">
        <v>48</v>
      </c>
    </row>
    <row r="3642" spans="1:22" x14ac:dyDescent="0.25">
      <c r="A3642" t="s">
        <v>19370</v>
      </c>
      <c r="B3642" t="s">
        <v>19370</v>
      </c>
      <c r="C3642" t="s">
        <v>19372</v>
      </c>
      <c r="D3642" t="s">
        <v>19371</v>
      </c>
      <c r="E3642" t="s">
        <v>19373</v>
      </c>
      <c r="F3642" t="s">
        <v>19374</v>
      </c>
      <c r="G3642" t="s">
        <v>5099</v>
      </c>
      <c r="I3642" s="4">
        <v>30.381</v>
      </c>
      <c r="J3642">
        <v>2</v>
      </c>
      <c r="K3642">
        <v>8.1</v>
      </c>
      <c r="L3642">
        <v>73693000</v>
      </c>
      <c r="M3642" s="4">
        <v>3</v>
      </c>
      <c r="O3642">
        <v>0</v>
      </c>
      <c r="P3642" s="4" t="s">
        <v>48</v>
      </c>
      <c r="Q3642">
        <v>24.728115081787099</v>
      </c>
      <c r="R3642">
        <v>23.886323928833001</v>
      </c>
      <c r="S3642" s="4">
        <v>23.4808673858643</v>
      </c>
      <c r="T3642" t="s">
        <v>48</v>
      </c>
      <c r="U3642" t="s">
        <v>48</v>
      </c>
      <c r="V3642" s="4" t="s">
        <v>48</v>
      </c>
    </row>
    <row r="3643" spans="1:22" x14ac:dyDescent="0.25">
      <c r="A3643" t="s">
        <v>19375</v>
      </c>
      <c r="B3643" t="s">
        <v>19375</v>
      </c>
      <c r="C3643" t="s">
        <v>19377</v>
      </c>
      <c r="D3643" t="s">
        <v>19376</v>
      </c>
      <c r="E3643" t="s">
        <v>1669</v>
      </c>
      <c r="F3643" t="s">
        <v>19378</v>
      </c>
      <c r="G3643" t="s">
        <v>19379</v>
      </c>
      <c r="I3643" s="4">
        <v>154.91</v>
      </c>
      <c r="J3643">
        <v>8</v>
      </c>
      <c r="K3643">
        <v>10.199999999999999</v>
      </c>
      <c r="L3643">
        <v>280050000</v>
      </c>
      <c r="M3643" s="4">
        <v>27</v>
      </c>
      <c r="N3643" t="s">
        <v>21</v>
      </c>
      <c r="O3643">
        <v>3.0316267688216998</v>
      </c>
      <c r="P3643" s="4">
        <v>-1.0719960530599</v>
      </c>
      <c r="Q3643">
        <v>24.9868068695068</v>
      </c>
      <c r="R3643">
        <v>24.7164916992188</v>
      </c>
      <c r="S3643" s="4">
        <v>24.602409362793001</v>
      </c>
      <c r="T3643">
        <v>25.827501296997099</v>
      </c>
      <c r="U3643">
        <v>25.922365188598601</v>
      </c>
      <c r="V3643" s="4">
        <v>25.7718296051025</v>
      </c>
    </row>
    <row r="3644" spans="1:22" x14ac:dyDescent="0.25">
      <c r="A3644" t="s">
        <v>19380</v>
      </c>
      <c r="B3644" t="s">
        <v>19380</v>
      </c>
      <c r="C3644" t="s">
        <v>19382</v>
      </c>
      <c r="D3644" t="s">
        <v>19381</v>
      </c>
      <c r="E3644" t="s">
        <v>19383</v>
      </c>
      <c r="F3644" t="s">
        <v>19384</v>
      </c>
      <c r="G3644" t="s">
        <v>4403</v>
      </c>
      <c r="H3644" t="s">
        <v>19385</v>
      </c>
      <c r="I3644" s="4">
        <v>102.13</v>
      </c>
      <c r="J3644">
        <v>14</v>
      </c>
      <c r="K3644">
        <v>17.899999999999999</v>
      </c>
      <c r="L3644">
        <v>1073900000</v>
      </c>
      <c r="M3644" s="4">
        <v>52</v>
      </c>
      <c r="N3644" t="s">
        <v>21</v>
      </c>
      <c r="O3644">
        <v>2.56538549367249</v>
      </c>
      <c r="P3644" s="4">
        <v>-0.97235997517903505</v>
      </c>
      <c r="Q3644">
        <v>26.852695465087901</v>
      </c>
      <c r="R3644">
        <v>26.907243728637699</v>
      </c>
      <c r="S3644" s="4">
        <v>26.489101409912099</v>
      </c>
      <c r="T3644">
        <v>27.847627639770501</v>
      </c>
      <c r="U3644">
        <v>27.6207275390625</v>
      </c>
      <c r="V3644" s="4">
        <v>27.6977653503418</v>
      </c>
    </row>
    <row r="3645" spans="1:22" x14ac:dyDescent="0.25">
      <c r="A3645" t="s">
        <v>19386</v>
      </c>
      <c r="B3645" t="s">
        <v>19386</v>
      </c>
      <c r="C3645" t="s">
        <v>19388</v>
      </c>
      <c r="D3645" t="s">
        <v>19387</v>
      </c>
      <c r="E3645" t="s">
        <v>19389</v>
      </c>
      <c r="F3645" t="s">
        <v>19390</v>
      </c>
      <c r="G3645" t="s">
        <v>19391</v>
      </c>
      <c r="H3645" t="s">
        <v>4185</v>
      </c>
      <c r="I3645" s="4">
        <v>92.271000000000001</v>
      </c>
      <c r="J3645">
        <v>4</v>
      </c>
      <c r="K3645">
        <v>9.5</v>
      </c>
      <c r="L3645">
        <v>77765000</v>
      </c>
      <c r="M3645" s="4">
        <v>8</v>
      </c>
      <c r="O3645">
        <v>0</v>
      </c>
      <c r="P3645" s="4" t="s">
        <v>48</v>
      </c>
      <c r="Q3645">
        <v>24.832532882690401</v>
      </c>
      <c r="R3645">
        <v>23.9566860198975</v>
      </c>
      <c r="S3645" s="4">
        <v>24.4193115234375</v>
      </c>
      <c r="T3645" t="s">
        <v>48</v>
      </c>
      <c r="U3645" t="s">
        <v>48</v>
      </c>
      <c r="V3645" s="4" t="s">
        <v>48</v>
      </c>
    </row>
    <row r="3646" spans="1:22" x14ac:dyDescent="0.25">
      <c r="A3646" t="s">
        <v>19392</v>
      </c>
      <c r="B3646" t="s">
        <v>19392</v>
      </c>
      <c r="C3646" t="s">
        <v>19394</v>
      </c>
      <c r="D3646" t="s">
        <v>19393</v>
      </c>
      <c r="E3646" t="s">
        <v>1669</v>
      </c>
      <c r="F3646" t="s">
        <v>8737</v>
      </c>
      <c r="G3646" t="s">
        <v>862</v>
      </c>
      <c r="I3646" s="4">
        <v>96.619</v>
      </c>
      <c r="J3646">
        <v>5</v>
      </c>
      <c r="K3646">
        <v>9.9</v>
      </c>
      <c r="L3646">
        <v>415740000</v>
      </c>
      <c r="M3646" s="4">
        <v>23</v>
      </c>
      <c r="O3646">
        <v>0.85845498920789098</v>
      </c>
      <c r="P3646" s="4">
        <v>-0.30554962158203097</v>
      </c>
      <c r="Q3646">
        <v>25.631786346435501</v>
      </c>
      <c r="R3646">
        <v>25.7676181793213</v>
      </c>
      <c r="S3646" s="4">
        <v>25.938898086547901</v>
      </c>
      <c r="T3646">
        <v>26.3337287902832</v>
      </c>
      <c r="U3646">
        <v>26.070362091064499</v>
      </c>
      <c r="V3646" s="4">
        <v>25.8508605957031</v>
      </c>
    </row>
    <row r="3647" spans="1:22" x14ac:dyDescent="0.25">
      <c r="A3647" t="s">
        <v>19395</v>
      </c>
      <c r="B3647" t="s">
        <v>19395</v>
      </c>
      <c r="C3647" t="s">
        <v>19397</v>
      </c>
      <c r="D3647" t="s">
        <v>19396</v>
      </c>
      <c r="E3647" t="s">
        <v>19398</v>
      </c>
      <c r="F3647" t="s">
        <v>19399</v>
      </c>
      <c r="G3647" t="s">
        <v>19400</v>
      </c>
      <c r="H3647" t="s">
        <v>19401</v>
      </c>
      <c r="I3647" s="4">
        <v>81.372</v>
      </c>
      <c r="J3647">
        <v>3</v>
      </c>
      <c r="K3647">
        <v>7</v>
      </c>
      <c r="L3647">
        <v>108170000</v>
      </c>
      <c r="M3647" s="4">
        <v>2</v>
      </c>
      <c r="O3647">
        <v>0</v>
      </c>
      <c r="P3647" s="4">
        <v>1.38875834147136</v>
      </c>
      <c r="Q3647">
        <v>25.059160232543899</v>
      </c>
      <c r="R3647">
        <v>25.1793823242188</v>
      </c>
      <c r="S3647" s="4">
        <v>22.786821365356399</v>
      </c>
      <c r="T3647" t="s">
        <v>48</v>
      </c>
      <c r="U3647" t="s">
        <v>48</v>
      </c>
      <c r="V3647" s="4">
        <v>22.953029632568398</v>
      </c>
    </row>
    <row r="3648" spans="1:22" x14ac:dyDescent="0.25">
      <c r="A3648" t="s">
        <v>19402</v>
      </c>
      <c r="B3648" t="s">
        <v>19402</v>
      </c>
      <c r="C3648" t="s">
        <v>19404</v>
      </c>
      <c r="D3648" t="s">
        <v>19403</v>
      </c>
      <c r="E3648" t="s">
        <v>19405</v>
      </c>
      <c r="F3648" t="s">
        <v>19406</v>
      </c>
      <c r="G3648" t="s">
        <v>819</v>
      </c>
      <c r="I3648" s="4">
        <v>36.079000000000001</v>
      </c>
      <c r="J3648">
        <v>2</v>
      </c>
      <c r="K3648">
        <v>4.9000000000000004</v>
      </c>
      <c r="L3648">
        <v>28279000</v>
      </c>
      <c r="M3648" s="4">
        <v>3</v>
      </c>
      <c r="O3648">
        <v>0</v>
      </c>
      <c r="P3648" s="4" t="s">
        <v>48</v>
      </c>
      <c r="Q3648">
        <v>23.316308975219702</v>
      </c>
      <c r="R3648">
        <v>22.312990188598601</v>
      </c>
      <c r="S3648" s="4">
        <v>22.9327583312988</v>
      </c>
      <c r="T3648" t="s">
        <v>48</v>
      </c>
      <c r="U3648" t="s">
        <v>48</v>
      </c>
      <c r="V3648" s="4" t="s">
        <v>48</v>
      </c>
    </row>
    <row r="3649" spans="1:22" x14ac:dyDescent="0.25">
      <c r="A3649" t="s">
        <v>19407</v>
      </c>
      <c r="B3649" t="s">
        <v>19407</v>
      </c>
      <c r="C3649" t="s">
        <v>19409</v>
      </c>
      <c r="D3649" t="s">
        <v>19408</v>
      </c>
      <c r="E3649" t="s">
        <v>18558</v>
      </c>
      <c r="F3649" t="s">
        <v>653</v>
      </c>
      <c r="G3649" t="s">
        <v>19410</v>
      </c>
      <c r="I3649" s="4">
        <v>79.153999999999996</v>
      </c>
      <c r="J3649">
        <v>6</v>
      </c>
      <c r="K3649">
        <v>16.7</v>
      </c>
      <c r="L3649">
        <v>234880000</v>
      </c>
      <c r="M3649" s="4">
        <v>31</v>
      </c>
      <c r="N3649" t="s">
        <v>21</v>
      </c>
      <c r="O3649">
        <v>1.6521504106344</v>
      </c>
      <c r="P3649" s="4">
        <v>-0.71643447875976596</v>
      </c>
      <c r="Q3649">
        <v>24.854669570922901</v>
      </c>
      <c r="R3649">
        <v>24.6009922027588</v>
      </c>
      <c r="S3649" s="4">
        <v>24.2684936523438</v>
      </c>
      <c r="T3649">
        <v>25.351140975952099</v>
      </c>
      <c r="U3649">
        <v>25.093456268310501</v>
      </c>
      <c r="V3649" s="4">
        <v>25.428861618041999</v>
      </c>
    </row>
    <row r="3650" spans="1:22" x14ac:dyDescent="0.25">
      <c r="A3650" t="s">
        <v>19411</v>
      </c>
      <c r="B3650" t="s">
        <v>19411</v>
      </c>
      <c r="C3650" t="s">
        <v>19413</v>
      </c>
      <c r="D3650" t="s">
        <v>19412</v>
      </c>
      <c r="E3650" t="s">
        <v>19414</v>
      </c>
      <c r="F3650" t="s">
        <v>19415</v>
      </c>
      <c r="G3650" t="s">
        <v>19416</v>
      </c>
      <c r="I3650" s="4">
        <v>70.86</v>
      </c>
      <c r="J3650">
        <v>6</v>
      </c>
      <c r="K3650">
        <v>15</v>
      </c>
      <c r="L3650">
        <v>95605000</v>
      </c>
      <c r="M3650" s="4">
        <v>8</v>
      </c>
      <c r="O3650">
        <v>0.44388788151070202</v>
      </c>
      <c r="P3650" s="4">
        <v>0.86123561859130904</v>
      </c>
      <c r="Q3650">
        <v>24.554031372070298</v>
      </c>
      <c r="R3650">
        <v>24.678955078125</v>
      </c>
      <c r="S3650" s="4">
        <v>23.4681186676025</v>
      </c>
      <c r="T3650">
        <v>24.211856842041001</v>
      </c>
      <c r="U3650">
        <v>22.533075332641602</v>
      </c>
      <c r="V3650" s="4" t="s">
        <v>48</v>
      </c>
    </row>
    <row r="3651" spans="1:22" x14ac:dyDescent="0.25">
      <c r="A3651" t="s">
        <v>19417</v>
      </c>
      <c r="B3651" t="s">
        <v>19417</v>
      </c>
      <c r="C3651" t="s">
        <v>19419</v>
      </c>
      <c r="D3651" t="s">
        <v>19418</v>
      </c>
      <c r="E3651" t="s">
        <v>19420</v>
      </c>
      <c r="F3651" t="s">
        <v>19421</v>
      </c>
      <c r="G3651" t="s">
        <v>19422</v>
      </c>
      <c r="H3651" t="s">
        <v>1586</v>
      </c>
      <c r="I3651" s="4">
        <v>33.54</v>
      </c>
      <c r="J3651">
        <v>2</v>
      </c>
      <c r="K3651">
        <v>11.6</v>
      </c>
      <c r="L3651">
        <v>48464000</v>
      </c>
      <c r="M3651" s="4">
        <v>3</v>
      </c>
      <c r="O3651">
        <v>1.31527051750261</v>
      </c>
      <c r="P3651" s="4">
        <v>-0.58267625172932802</v>
      </c>
      <c r="Q3651">
        <v>22.820594787597699</v>
      </c>
      <c r="R3651">
        <v>23.071937561035199</v>
      </c>
      <c r="S3651" s="4">
        <v>22.5923366546631</v>
      </c>
      <c r="T3651">
        <v>23.445564270019499</v>
      </c>
      <c r="U3651">
        <v>23.376367568969702</v>
      </c>
      <c r="V3651" s="4" t="s">
        <v>48</v>
      </c>
    </row>
    <row r="3652" spans="1:22" x14ac:dyDescent="0.25">
      <c r="A3652" t="s">
        <v>19423</v>
      </c>
      <c r="B3652" t="s">
        <v>19423</v>
      </c>
      <c r="C3652" t="s">
        <v>19425</v>
      </c>
      <c r="D3652" t="s">
        <v>19424</v>
      </c>
      <c r="I3652" s="4">
        <v>12.878</v>
      </c>
      <c r="J3652">
        <v>2</v>
      </c>
      <c r="K3652">
        <v>25.4</v>
      </c>
      <c r="L3652">
        <v>104130000</v>
      </c>
      <c r="M3652" s="4">
        <v>3</v>
      </c>
      <c r="O3652">
        <v>0</v>
      </c>
      <c r="P3652" s="4" t="s">
        <v>48</v>
      </c>
      <c r="Q3652">
        <v>24.144605636596701</v>
      </c>
      <c r="R3652">
        <v>24.1664524078369</v>
      </c>
      <c r="S3652" s="4">
        <v>24.925559997558601</v>
      </c>
      <c r="T3652" t="s">
        <v>48</v>
      </c>
      <c r="U3652" t="s">
        <v>48</v>
      </c>
      <c r="V3652" s="4" t="s">
        <v>48</v>
      </c>
    </row>
    <row r="3653" spans="1:22" x14ac:dyDescent="0.25">
      <c r="A3653" t="s">
        <v>19429</v>
      </c>
      <c r="B3653" t="s">
        <v>19429</v>
      </c>
      <c r="C3653" t="s">
        <v>19431</v>
      </c>
      <c r="D3653" t="s">
        <v>19430</v>
      </c>
      <c r="E3653" t="s">
        <v>15369</v>
      </c>
      <c r="F3653" t="s">
        <v>19432</v>
      </c>
      <c r="G3653" t="s">
        <v>1994</v>
      </c>
      <c r="I3653" s="4">
        <v>18.82</v>
      </c>
      <c r="J3653">
        <v>2</v>
      </c>
      <c r="K3653">
        <v>10.8</v>
      </c>
      <c r="L3653">
        <v>44028000</v>
      </c>
      <c r="M3653" s="4">
        <v>3</v>
      </c>
      <c r="O3653">
        <v>0</v>
      </c>
      <c r="P3653" s="4" t="s">
        <v>48</v>
      </c>
      <c r="Q3653">
        <v>23.2321472167969</v>
      </c>
      <c r="R3653">
        <v>23.0882892608643</v>
      </c>
      <c r="S3653" s="4">
        <v>23.283338546752901</v>
      </c>
      <c r="T3653" t="s">
        <v>48</v>
      </c>
      <c r="U3653" t="s">
        <v>48</v>
      </c>
      <c r="V3653" s="4" t="s">
        <v>48</v>
      </c>
    </row>
    <row r="3654" spans="1:22" x14ac:dyDescent="0.25">
      <c r="A3654" t="s">
        <v>19433</v>
      </c>
      <c r="B3654" t="s">
        <v>19433</v>
      </c>
      <c r="C3654" t="s">
        <v>19435</v>
      </c>
      <c r="D3654" t="s">
        <v>19434</v>
      </c>
      <c r="E3654" t="s">
        <v>13247</v>
      </c>
      <c r="F3654" t="s">
        <v>19436</v>
      </c>
      <c r="G3654" t="s">
        <v>19437</v>
      </c>
      <c r="I3654" s="4">
        <v>71.289000000000001</v>
      </c>
      <c r="J3654">
        <v>20</v>
      </c>
      <c r="K3654">
        <v>27.8</v>
      </c>
      <c r="L3654">
        <v>4550700000</v>
      </c>
      <c r="M3654" s="4">
        <v>148</v>
      </c>
      <c r="O3654">
        <v>1.03648655578871</v>
      </c>
      <c r="P3654" s="4">
        <v>-0.29898643493652299</v>
      </c>
      <c r="Q3654">
        <v>28.983728408813501</v>
      </c>
      <c r="R3654">
        <v>29.171119689941399</v>
      </c>
      <c r="S3654" s="4">
        <v>29.215234756469702</v>
      </c>
      <c r="T3654">
        <v>29.194696426391602</v>
      </c>
      <c r="U3654">
        <v>29.503246307373001</v>
      </c>
      <c r="V3654" s="4">
        <v>29.569099426269499</v>
      </c>
    </row>
    <row r="3655" spans="1:22" x14ac:dyDescent="0.25">
      <c r="A3655" t="s">
        <v>19438</v>
      </c>
      <c r="B3655" t="s">
        <v>19438</v>
      </c>
      <c r="C3655" t="s">
        <v>19440</v>
      </c>
      <c r="D3655" t="s">
        <v>19439</v>
      </c>
      <c r="E3655" t="s">
        <v>19441</v>
      </c>
      <c r="F3655" t="s">
        <v>756</v>
      </c>
      <c r="G3655" t="s">
        <v>19442</v>
      </c>
      <c r="I3655" s="4">
        <v>47.996000000000002</v>
      </c>
      <c r="J3655">
        <v>6</v>
      </c>
      <c r="K3655">
        <v>18.100000000000001</v>
      </c>
      <c r="L3655">
        <v>275290000</v>
      </c>
      <c r="M3655" s="4">
        <v>14</v>
      </c>
      <c r="O3655">
        <v>6.4542885401641603E-2</v>
      </c>
      <c r="P3655" s="4">
        <v>-5.0367355346679701E-2</v>
      </c>
      <c r="Q3655">
        <v>25.782142639160199</v>
      </c>
      <c r="R3655">
        <v>24.992740631103501</v>
      </c>
      <c r="S3655" s="4">
        <v>25.0676784515381</v>
      </c>
      <c r="T3655">
        <v>25.214786529541001</v>
      </c>
      <c r="U3655">
        <v>25.24365234375</v>
      </c>
      <c r="V3655" s="4">
        <v>25.535224914550799</v>
      </c>
    </row>
    <row r="3656" spans="1:22" x14ac:dyDescent="0.25">
      <c r="A3656" t="s">
        <v>19443</v>
      </c>
      <c r="B3656" t="s">
        <v>19443</v>
      </c>
      <c r="C3656" t="s">
        <v>19445</v>
      </c>
      <c r="D3656" t="s">
        <v>19444</v>
      </c>
      <c r="E3656" t="s">
        <v>19446</v>
      </c>
      <c r="F3656" t="s">
        <v>19447</v>
      </c>
      <c r="G3656" t="s">
        <v>6062</v>
      </c>
      <c r="H3656" t="s">
        <v>408</v>
      </c>
      <c r="I3656" s="4">
        <v>66.204999999999998</v>
      </c>
      <c r="J3656">
        <v>2</v>
      </c>
      <c r="K3656">
        <v>4.3</v>
      </c>
      <c r="L3656">
        <v>88001000</v>
      </c>
      <c r="M3656" s="4">
        <v>6</v>
      </c>
      <c r="O3656">
        <v>0.56945920544407902</v>
      </c>
      <c r="P3656" s="4">
        <v>0.26830800374349201</v>
      </c>
      <c r="Q3656">
        <v>23.754604339599599</v>
      </c>
      <c r="R3656">
        <v>23.5560207366943</v>
      </c>
      <c r="S3656" s="4">
        <v>23.901777267456101</v>
      </c>
      <c r="T3656">
        <v>23.8023281097412</v>
      </c>
      <c r="U3656">
        <v>23.167310714721701</v>
      </c>
      <c r="V3656" s="4">
        <v>23.437839508056602</v>
      </c>
    </row>
    <row r="3657" spans="1:22" x14ac:dyDescent="0.25">
      <c r="A3657" t="s">
        <v>19448</v>
      </c>
      <c r="B3657" t="s">
        <v>19448</v>
      </c>
      <c r="C3657" t="s">
        <v>19450</v>
      </c>
      <c r="D3657" t="s">
        <v>19449</v>
      </c>
      <c r="E3657" t="s">
        <v>19451</v>
      </c>
      <c r="F3657" t="s">
        <v>16568</v>
      </c>
      <c r="G3657" t="s">
        <v>19452</v>
      </c>
      <c r="H3657" t="s">
        <v>16570</v>
      </c>
      <c r="I3657" s="4">
        <v>87.995999999999995</v>
      </c>
      <c r="J3657">
        <v>9</v>
      </c>
      <c r="K3657">
        <v>15.7</v>
      </c>
      <c r="L3657">
        <v>547640000</v>
      </c>
      <c r="M3657" s="4">
        <v>22</v>
      </c>
      <c r="O3657">
        <v>0.54949431174782004</v>
      </c>
      <c r="P3657" s="4">
        <v>0.94712829589843806</v>
      </c>
      <c r="Q3657">
        <v>25.495855331420898</v>
      </c>
      <c r="R3657">
        <v>26.440773010253899</v>
      </c>
      <c r="S3657" s="4">
        <v>27.130357742309599</v>
      </c>
      <c r="T3657">
        <v>26.580034255981399</v>
      </c>
      <c r="U3657">
        <v>25.0293483734131</v>
      </c>
      <c r="V3657" s="4">
        <v>24.616218566894499</v>
      </c>
    </row>
    <row r="3658" spans="1:22" x14ac:dyDescent="0.25">
      <c r="A3658" t="s">
        <v>19453</v>
      </c>
      <c r="B3658" t="s">
        <v>19453</v>
      </c>
      <c r="C3658" t="s">
        <v>19455</v>
      </c>
      <c r="D3658" t="s">
        <v>19454</v>
      </c>
      <c r="E3658" t="s">
        <v>2852</v>
      </c>
      <c r="F3658" t="s">
        <v>950</v>
      </c>
      <c r="G3658" t="s">
        <v>862</v>
      </c>
      <c r="I3658" s="4">
        <v>109.86</v>
      </c>
      <c r="J3658">
        <v>6</v>
      </c>
      <c r="K3658">
        <v>12.4</v>
      </c>
      <c r="L3658">
        <v>55532000</v>
      </c>
      <c r="M3658" s="4">
        <v>4</v>
      </c>
      <c r="O3658">
        <v>0</v>
      </c>
      <c r="P3658" s="4" t="s">
        <v>48</v>
      </c>
      <c r="Q3658">
        <v>23.252500534057599</v>
      </c>
      <c r="R3658">
        <v>23.826290130615199</v>
      </c>
      <c r="S3658" s="4">
        <v>24.326150894165</v>
      </c>
      <c r="T3658" t="s">
        <v>48</v>
      </c>
      <c r="U3658" t="s">
        <v>48</v>
      </c>
      <c r="V3658" s="4" t="s">
        <v>48</v>
      </c>
    </row>
    <row r="3659" spans="1:22" x14ac:dyDescent="0.25">
      <c r="A3659" t="s">
        <v>19456</v>
      </c>
      <c r="B3659" t="s">
        <v>19456</v>
      </c>
      <c r="C3659" t="s">
        <v>19458</v>
      </c>
      <c r="D3659" t="s">
        <v>19457</v>
      </c>
      <c r="E3659" t="s">
        <v>8550</v>
      </c>
      <c r="F3659" t="s">
        <v>19459</v>
      </c>
      <c r="G3659" t="s">
        <v>1994</v>
      </c>
      <c r="I3659" s="4">
        <v>211.77</v>
      </c>
      <c r="J3659">
        <v>9</v>
      </c>
      <c r="K3659">
        <v>8.6</v>
      </c>
      <c r="L3659">
        <v>227610000</v>
      </c>
      <c r="M3659" s="4">
        <v>23</v>
      </c>
      <c r="O3659">
        <v>1.2088473263513799</v>
      </c>
      <c r="P3659" s="4">
        <v>-0.58363278706868404</v>
      </c>
      <c r="Q3659">
        <v>24.9056396484375</v>
      </c>
      <c r="R3659">
        <v>24.4650688171387</v>
      </c>
      <c r="S3659" s="4">
        <v>24.428350448608398</v>
      </c>
      <c r="T3659">
        <v>25.4329433441162</v>
      </c>
      <c r="U3659">
        <v>25.251258850097699</v>
      </c>
      <c r="V3659" s="4">
        <v>24.8657550811768</v>
      </c>
    </row>
    <row r="3660" spans="1:22" x14ac:dyDescent="0.25">
      <c r="A3660" t="s">
        <v>19460</v>
      </c>
      <c r="B3660" t="s">
        <v>19460</v>
      </c>
      <c r="C3660" t="s">
        <v>19462</v>
      </c>
      <c r="D3660" t="s">
        <v>19461</v>
      </c>
      <c r="E3660" t="s">
        <v>19463</v>
      </c>
      <c r="G3660" t="s">
        <v>120</v>
      </c>
      <c r="I3660" s="4">
        <v>41.408000000000001</v>
      </c>
      <c r="J3660">
        <v>5</v>
      </c>
      <c r="K3660">
        <v>19.5</v>
      </c>
      <c r="L3660">
        <v>191940000</v>
      </c>
      <c r="M3660" s="4">
        <v>10</v>
      </c>
      <c r="O3660">
        <v>1.3873779812648199</v>
      </c>
      <c r="P3660" s="4">
        <v>2.6574710210164398</v>
      </c>
      <c r="Q3660">
        <v>26.448545455932599</v>
      </c>
      <c r="R3660">
        <v>25.174247741699201</v>
      </c>
      <c r="S3660" s="4">
        <v>24.402235031127901</v>
      </c>
      <c r="T3660">
        <v>22.650621414184599</v>
      </c>
      <c r="U3660">
        <v>22.717788696289102</v>
      </c>
      <c r="V3660" s="4" t="s">
        <v>48</v>
      </c>
    </row>
    <row r="3661" spans="1:22" x14ac:dyDescent="0.25">
      <c r="A3661" t="s">
        <v>19464</v>
      </c>
      <c r="B3661" t="s">
        <v>19464</v>
      </c>
      <c r="C3661" t="s">
        <v>19466</v>
      </c>
      <c r="D3661" t="s">
        <v>19465</v>
      </c>
      <c r="E3661" t="s">
        <v>19467</v>
      </c>
      <c r="I3661" s="4">
        <v>38.573</v>
      </c>
      <c r="J3661">
        <v>2</v>
      </c>
      <c r="K3661">
        <v>8</v>
      </c>
      <c r="L3661">
        <v>108710000</v>
      </c>
      <c r="M3661" s="4">
        <v>4</v>
      </c>
      <c r="O3661">
        <v>0.12101537311272199</v>
      </c>
      <c r="P3661" s="4">
        <v>-0.12937418619791799</v>
      </c>
      <c r="Q3661">
        <v>23.573114395141602</v>
      </c>
      <c r="R3661">
        <v>23.583595275878899</v>
      </c>
      <c r="S3661" s="4">
        <v>24.5896091461182</v>
      </c>
      <c r="T3661">
        <v>24.1664524078369</v>
      </c>
      <c r="U3661">
        <v>23.660686492919901</v>
      </c>
      <c r="V3661" s="4">
        <v>24.3073024749756</v>
      </c>
    </row>
    <row r="3662" spans="1:22" x14ac:dyDescent="0.25">
      <c r="A3662" t="s">
        <v>19468</v>
      </c>
      <c r="B3662" t="s">
        <v>19468</v>
      </c>
      <c r="C3662" t="s">
        <v>19470</v>
      </c>
      <c r="D3662" t="s">
        <v>19469</v>
      </c>
      <c r="E3662" t="s">
        <v>19471</v>
      </c>
      <c r="G3662" t="s">
        <v>19472</v>
      </c>
      <c r="I3662" s="4">
        <v>42.5</v>
      </c>
      <c r="J3662">
        <v>5</v>
      </c>
      <c r="K3662">
        <v>18.5</v>
      </c>
      <c r="L3662">
        <v>223320000</v>
      </c>
      <c r="M3662" s="4">
        <v>15</v>
      </c>
      <c r="N3662" t="s">
        <v>21</v>
      </c>
      <c r="O3662">
        <v>1.9668773341124099</v>
      </c>
      <c r="P3662" s="4">
        <v>0.90378316243489798</v>
      </c>
      <c r="Q3662">
        <v>25.571987152099599</v>
      </c>
      <c r="R3662">
        <v>25.320068359375</v>
      </c>
      <c r="S3662" s="4">
        <v>25.270849227905298</v>
      </c>
      <c r="T3662">
        <v>24.7632942199707</v>
      </c>
      <c r="U3662">
        <v>24.153985977172901</v>
      </c>
      <c r="V3662" s="4">
        <v>24.534275054931602</v>
      </c>
    </row>
    <row r="3663" spans="1:22" x14ac:dyDescent="0.25">
      <c r="A3663" t="s">
        <v>19473</v>
      </c>
      <c r="B3663" t="s">
        <v>19473</v>
      </c>
      <c r="C3663" t="s">
        <v>19475</v>
      </c>
      <c r="D3663" t="s">
        <v>19474</v>
      </c>
      <c r="E3663" t="s">
        <v>19476</v>
      </c>
      <c r="F3663" t="s">
        <v>19477</v>
      </c>
      <c r="G3663" t="s">
        <v>19478</v>
      </c>
      <c r="I3663" s="4">
        <v>68.997</v>
      </c>
      <c r="J3663">
        <v>2</v>
      </c>
      <c r="K3663">
        <v>3.4</v>
      </c>
      <c r="L3663">
        <v>49817000</v>
      </c>
      <c r="M3663" s="4">
        <v>2</v>
      </c>
      <c r="N3663" t="s">
        <v>21</v>
      </c>
      <c r="O3663">
        <v>3.0349245258605899</v>
      </c>
      <c r="P3663" s="4">
        <v>-0.48841412862141798</v>
      </c>
      <c r="Q3663">
        <v>22.422702789306602</v>
      </c>
      <c r="R3663">
        <v>22.564651489257798</v>
      </c>
      <c r="S3663" s="4">
        <v>22.4607639312744</v>
      </c>
      <c r="T3663">
        <v>22.908298492431602</v>
      </c>
      <c r="U3663">
        <v>22.9725666046143</v>
      </c>
      <c r="V3663" s="4">
        <v>23.032495498657202</v>
      </c>
    </row>
    <row r="3664" spans="1:22" x14ac:dyDescent="0.25">
      <c r="A3664" t="s">
        <v>19479</v>
      </c>
      <c r="B3664" t="s">
        <v>19479</v>
      </c>
      <c r="C3664" t="s">
        <v>19481</v>
      </c>
      <c r="D3664" t="s">
        <v>19480</v>
      </c>
      <c r="E3664" t="s">
        <v>19482</v>
      </c>
      <c r="F3664" t="s">
        <v>19483</v>
      </c>
      <c r="G3664" t="s">
        <v>19484</v>
      </c>
      <c r="I3664" s="4">
        <v>80.31</v>
      </c>
      <c r="J3664">
        <v>9</v>
      </c>
      <c r="K3664">
        <v>17.399999999999999</v>
      </c>
      <c r="L3664">
        <v>410430000</v>
      </c>
      <c r="M3664" s="4">
        <v>22</v>
      </c>
      <c r="O3664">
        <v>1.25828649155839</v>
      </c>
      <c r="P3664" s="4">
        <v>0.49460919698079298</v>
      </c>
      <c r="Q3664">
        <v>25.852123260498001</v>
      </c>
      <c r="R3664">
        <v>25.9740600585938</v>
      </c>
      <c r="S3664" s="4">
        <v>25.809755325317401</v>
      </c>
      <c r="T3664">
        <v>25.7384853363037</v>
      </c>
      <c r="U3664">
        <v>25.231399536132798</v>
      </c>
      <c r="V3664" s="4">
        <v>25.182226181030298</v>
      </c>
    </row>
    <row r="3665" spans="1:22" x14ac:dyDescent="0.25">
      <c r="A3665" t="s">
        <v>19485</v>
      </c>
      <c r="B3665" t="s">
        <v>19485</v>
      </c>
      <c r="C3665" t="s">
        <v>19487</v>
      </c>
      <c r="D3665" t="s">
        <v>19486</v>
      </c>
      <c r="E3665" t="s">
        <v>19488</v>
      </c>
      <c r="F3665" t="s">
        <v>1430</v>
      </c>
      <c r="G3665" t="s">
        <v>19489</v>
      </c>
      <c r="H3665" t="s">
        <v>1432</v>
      </c>
      <c r="I3665" s="4">
        <v>19.620999999999999</v>
      </c>
      <c r="J3665">
        <v>6</v>
      </c>
      <c r="K3665">
        <v>42.3</v>
      </c>
      <c r="L3665">
        <v>669490000</v>
      </c>
      <c r="M3665" s="4">
        <v>26</v>
      </c>
      <c r="O3665">
        <v>1.3128594941779399</v>
      </c>
      <c r="P3665" s="4">
        <v>-0.921716054280598</v>
      </c>
      <c r="Q3665">
        <v>25.4083061218262</v>
      </c>
      <c r="R3665">
        <v>26.288803100585898</v>
      </c>
      <c r="S3665" s="4">
        <v>25.901294708251999</v>
      </c>
      <c r="T3665">
        <v>26.373998641967798</v>
      </c>
      <c r="U3665">
        <v>27.028863906860401</v>
      </c>
      <c r="V3665" s="4">
        <v>26.960689544677699</v>
      </c>
    </row>
    <row r="3666" spans="1:22" x14ac:dyDescent="0.25">
      <c r="A3666" t="s">
        <v>19490</v>
      </c>
      <c r="B3666" t="s">
        <v>19490</v>
      </c>
      <c r="C3666" t="s">
        <v>19492</v>
      </c>
      <c r="D3666" t="s">
        <v>19491</v>
      </c>
      <c r="E3666" t="s">
        <v>19493</v>
      </c>
      <c r="F3666" t="s">
        <v>19494</v>
      </c>
      <c r="G3666" t="s">
        <v>19495</v>
      </c>
      <c r="I3666" s="4">
        <v>85.224999999999994</v>
      </c>
      <c r="J3666">
        <v>14</v>
      </c>
      <c r="K3666">
        <v>24.8</v>
      </c>
      <c r="L3666">
        <v>1033100000</v>
      </c>
      <c r="M3666" s="4">
        <v>50</v>
      </c>
      <c r="O3666">
        <v>0.147630792385226</v>
      </c>
      <c r="P3666" s="4">
        <v>-4.5794169108074101E-2</v>
      </c>
      <c r="Q3666">
        <v>26.9568195343018</v>
      </c>
      <c r="R3666">
        <v>27.193662643432599</v>
      </c>
      <c r="S3666" s="4">
        <v>27.0741863250732</v>
      </c>
      <c r="T3666">
        <v>27.1461791992188</v>
      </c>
      <c r="U3666">
        <v>26.948377609252901</v>
      </c>
      <c r="V3666" s="4">
        <v>27.267494201660199</v>
      </c>
    </row>
    <row r="3667" spans="1:22" x14ac:dyDescent="0.25">
      <c r="A3667" t="s">
        <v>19496</v>
      </c>
      <c r="B3667" t="s">
        <v>19496</v>
      </c>
      <c r="C3667" t="s">
        <v>19498</v>
      </c>
      <c r="D3667" t="s">
        <v>19497</v>
      </c>
      <c r="E3667" t="s">
        <v>19499</v>
      </c>
      <c r="F3667" t="s">
        <v>3290</v>
      </c>
      <c r="G3667" t="s">
        <v>19500</v>
      </c>
      <c r="I3667" s="4">
        <v>127.46</v>
      </c>
      <c r="J3667">
        <v>1</v>
      </c>
      <c r="K3667">
        <v>1.2</v>
      </c>
      <c r="L3667">
        <v>121490000</v>
      </c>
      <c r="M3667" s="4">
        <v>5</v>
      </c>
      <c r="O3667">
        <v>0.10867091097395699</v>
      </c>
      <c r="P3667" s="4">
        <v>-0.11316744486491</v>
      </c>
      <c r="Q3667">
        <v>23.63942527771</v>
      </c>
      <c r="R3667">
        <v>24.182226181030298</v>
      </c>
      <c r="S3667" s="4">
        <v>23.431734085083001</v>
      </c>
      <c r="T3667">
        <v>23.485174179077099</v>
      </c>
      <c r="U3667">
        <v>23.645263671875</v>
      </c>
      <c r="V3667" s="4">
        <v>24.462450027465799</v>
      </c>
    </row>
    <row r="3668" spans="1:22" x14ac:dyDescent="0.25">
      <c r="A3668" t="s">
        <v>19501</v>
      </c>
      <c r="B3668" t="s">
        <v>19501</v>
      </c>
      <c r="C3668" t="s">
        <v>19503</v>
      </c>
      <c r="D3668" t="s">
        <v>19502</v>
      </c>
      <c r="E3668" t="s">
        <v>3680</v>
      </c>
      <c r="F3668" t="s">
        <v>19504</v>
      </c>
      <c r="G3668" t="s">
        <v>19505</v>
      </c>
      <c r="H3668" t="s">
        <v>302</v>
      </c>
      <c r="I3668" s="4">
        <v>70.728999999999999</v>
      </c>
      <c r="J3668">
        <v>17</v>
      </c>
      <c r="K3668">
        <v>26.2</v>
      </c>
      <c r="L3668">
        <v>1342100000</v>
      </c>
      <c r="M3668" s="4">
        <v>69</v>
      </c>
      <c r="O3668">
        <v>0.61492026961855295</v>
      </c>
      <c r="P3668" s="4">
        <v>0.18393452962239501</v>
      </c>
      <c r="Q3668">
        <v>27.705234527587901</v>
      </c>
      <c r="R3668">
        <v>27.423662185668899</v>
      </c>
      <c r="S3668" s="4">
        <v>27.7168579101563</v>
      </c>
      <c r="T3668">
        <v>27.2715969085693</v>
      </c>
      <c r="U3668">
        <v>27.425024032592798</v>
      </c>
      <c r="V3668" s="4">
        <v>27.5973300933838</v>
      </c>
    </row>
    <row r="3669" spans="1:22" x14ac:dyDescent="0.25">
      <c r="A3669" t="s">
        <v>19511</v>
      </c>
      <c r="B3669" t="s">
        <v>19511</v>
      </c>
      <c r="C3669" t="s">
        <v>19513</v>
      </c>
      <c r="D3669" t="s">
        <v>19512</v>
      </c>
      <c r="E3669" t="s">
        <v>19514</v>
      </c>
      <c r="F3669" t="s">
        <v>19515</v>
      </c>
      <c r="G3669" t="s">
        <v>19516</v>
      </c>
      <c r="H3669" t="s">
        <v>19517</v>
      </c>
      <c r="I3669" s="4">
        <v>83.641000000000005</v>
      </c>
      <c r="J3669">
        <v>5</v>
      </c>
      <c r="K3669">
        <v>11</v>
      </c>
      <c r="L3669">
        <v>67204000</v>
      </c>
      <c r="M3669" s="4">
        <v>8</v>
      </c>
      <c r="O3669">
        <v>0.247056997604059</v>
      </c>
      <c r="P3669" s="4">
        <v>-0.16916688283284401</v>
      </c>
      <c r="Q3669">
        <v>22.932020187377901</v>
      </c>
      <c r="R3669">
        <v>22.943315505981399</v>
      </c>
      <c r="S3669" s="4">
        <v>23.304939270019499</v>
      </c>
      <c r="T3669">
        <v>23.511592864990199</v>
      </c>
      <c r="U3669">
        <v>22.946924209594702</v>
      </c>
      <c r="V3669" s="4" t="s">
        <v>48</v>
      </c>
    </row>
    <row r="3670" spans="1:22" x14ac:dyDescent="0.25">
      <c r="A3670" t="s">
        <v>19518</v>
      </c>
      <c r="B3670" t="s">
        <v>19518</v>
      </c>
      <c r="C3670" s="2">
        <v>40057</v>
      </c>
      <c r="D3670" t="s">
        <v>19519</v>
      </c>
      <c r="E3670" t="s">
        <v>19520</v>
      </c>
      <c r="F3670" t="s">
        <v>1823</v>
      </c>
      <c r="G3670" t="s">
        <v>19521</v>
      </c>
      <c r="I3670" s="4">
        <v>65.400999999999996</v>
      </c>
      <c r="J3670">
        <v>26</v>
      </c>
      <c r="K3670">
        <v>44.9</v>
      </c>
      <c r="L3670">
        <v>1566100000</v>
      </c>
      <c r="M3670" s="4">
        <v>73</v>
      </c>
      <c r="O3670">
        <v>0.84398014195369897</v>
      </c>
      <c r="P3670" s="4">
        <v>-0.332848866780598</v>
      </c>
      <c r="Q3670">
        <v>27.422458648681602</v>
      </c>
      <c r="R3670">
        <v>27.5117893218994</v>
      </c>
      <c r="S3670" s="4">
        <v>27.646295547485401</v>
      </c>
      <c r="T3670">
        <v>27.5411167144775</v>
      </c>
      <c r="U3670">
        <v>27.910564422607401</v>
      </c>
      <c r="V3670" s="4">
        <v>28.1274089813232</v>
      </c>
    </row>
    <row r="3671" spans="1:22" x14ac:dyDescent="0.25">
      <c r="A3671" t="s">
        <v>19522</v>
      </c>
      <c r="B3671" t="s">
        <v>19522</v>
      </c>
      <c r="C3671" t="s">
        <v>19524</v>
      </c>
      <c r="D3671" t="s">
        <v>19523</v>
      </c>
      <c r="E3671" t="s">
        <v>19525</v>
      </c>
      <c r="F3671" t="s">
        <v>15151</v>
      </c>
      <c r="G3671" t="s">
        <v>1994</v>
      </c>
      <c r="I3671" s="4">
        <v>141.52000000000001</v>
      </c>
      <c r="J3671">
        <v>5</v>
      </c>
      <c r="K3671">
        <v>5.0999999999999996</v>
      </c>
      <c r="L3671">
        <v>96896000</v>
      </c>
      <c r="M3671" s="4">
        <v>9</v>
      </c>
      <c r="N3671" t="s">
        <v>21</v>
      </c>
      <c r="O3671">
        <v>2.3582175260723899</v>
      </c>
      <c r="P3671" s="4">
        <v>-0.854278564453125</v>
      </c>
      <c r="Q3671">
        <v>23.004034042358398</v>
      </c>
      <c r="R3671">
        <v>23.217147827148398</v>
      </c>
      <c r="S3671" s="4">
        <v>23.4289245605469</v>
      </c>
      <c r="T3671">
        <v>23.908298492431602</v>
      </c>
      <c r="U3671">
        <v>24.1548366546631</v>
      </c>
      <c r="V3671" s="4">
        <v>24.149806976318398</v>
      </c>
    </row>
    <row r="3672" spans="1:22" x14ac:dyDescent="0.25">
      <c r="A3672" t="s">
        <v>19526</v>
      </c>
      <c r="B3672" t="s">
        <v>19526</v>
      </c>
      <c r="C3672" t="s">
        <v>19528</v>
      </c>
      <c r="D3672" t="s">
        <v>19527</v>
      </c>
      <c r="E3672" t="s">
        <v>19529</v>
      </c>
      <c r="F3672" t="s">
        <v>19530</v>
      </c>
      <c r="G3672" t="s">
        <v>19531</v>
      </c>
      <c r="I3672" s="4">
        <v>56.639000000000003</v>
      </c>
      <c r="J3672">
        <v>5</v>
      </c>
      <c r="K3672">
        <v>12.9</v>
      </c>
      <c r="L3672">
        <v>268470000</v>
      </c>
      <c r="M3672" s="4">
        <v>9</v>
      </c>
      <c r="O3672">
        <v>0.120358319643196</v>
      </c>
      <c r="P3672" s="4">
        <v>0.16925366719564</v>
      </c>
      <c r="Q3672">
        <v>24.5657558441162</v>
      </c>
      <c r="R3672">
        <v>25.000970840454102</v>
      </c>
      <c r="S3672" s="4">
        <v>26.093456268310501</v>
      </c>
      <c r="T3672">
        <v>24.575828552246101</v>
      </c>
      <c r="U3672">
        <v>25.309455871581999</v>
      </c>
      <c r="V3672" s="4">
        <v>25.267137527465799</v>
      </c>
    </row>
    <row r="3673" spans="1:22" x14ac:dyDescent="0.25">
      <c r="A3673" t="s">
        <v>19532</v>
      </c>
      <c r="B3673" t="s">
        <v>19532</v>
      </c>
      <c r="C3673" t="s">
        <v>19534</v>
      </c>
      <c r="D3673" t="s">
        <v>19533</v>
      </c>
      <c r="E3673" t="s">
        <v>19535</v>
      </c>
      <c r="F3673" t="s">
        <v>19536</v>
      </c>
      <c r="G3673" t="s">
        <v>19537</v>
      </c>
      <c r="H3673" t="s">
        <v>188</v>
      </c>
      <c r="I3673" s="4">
        <v>92.239000000000004</v>
      </c>
      <c r="J3673">
        <v>11</v>
      </c>
      <c r="K3673">
        <v>22.6</v>
      </c>
      <c r="L3673">
        <v>1185600000</v>
      </c>
      <c r="M3673" s="4">
        <v>62</v>
      </c>
      <c r="O3673">
        <v>0.38937884416982699</v>
      </c>
      <c r="P3673" s="4">
        <v>-0.231895446777344</v>
      </c>
      <c r="Q3673">
        <v>27.0395698547363</v>
      </c>
      <c r="R3673">
        <v>26.931455612182599</v>
      </c>
      <c r="S3673" s="4">
        <v>27.715875625610401</v>
      </c>
      <c r="T3673">
        <v>27.425823211669901</v>
      </c>
      <c r="U3673">
        <v>27.391983032226602</v>
      </c>
      <c r="V3673" s="4">
        <v>27.564781188964801</v>
      </c>
    </row>
    <row r="3674" spans="1:22" x14ac:dyDescent="0.25">
      <c r="A3674" t="s">
        <v>19538</v>
      </c>
      <c r="B3674" t="s">
        <v>19538</v>
      </c>
      <c r="C3674" t="s">
        <v>19540</v>
      </c>
      <c r="D3674" t="s">
        <v>19539</v>
      </c>
      <c r="E3674" t="s">
        <v>19541</v>
      </c>
      <c r="G3674" t="s">
        <v>3588</v>
      </c>
      <c r="I3674" s="4">
        <v>28.32</v>
      </c>
      <c r="J3674">
        <v>2</v>
      </c>
      <c r="K3674">
        <v>7.9</v>
      </c>
      <c r="L3674">
        <v>83003000</v>
      </c>
      <c r="M3674" s="4">
        <v>5</v>
      </c>
      <c r="O3674">
        <v>1.52595509972198</v>
      </c>
      <c r="P3674" s="4">
        <v>0.88750044504801595</v>
      </c>
      <c r="Q3674">
        <v>24.184726715087901</v>
      </c>
      <c r="R3674">
        <v>24.168291091918899</v>
      </c>
      <c r="S3674" s="4">
        <v>23.964815139770501</v>
      </c>
      <c r="T3674">
        <v>23.497531890869102</v>
      </c>
      <c r="U3674" t="s">
        <v>48</v>
      </c>
      <c r="V3674" s="4">
        <v>22.939355850219702</v>
      </c>
    </row>
    <row r="3675" spans="1:22" x14ac:dyDescent="0.25">
      <c r="A3675" t="s">
        <v>1267</v>
      </c>
      <c r="B3675" t="s">
        <v>1267</v>
      </c>
      <c r="C3675" t="s">
        <v>1269</v>
      </c>
      <c r="D3675" t="s">
        <v>1268</v>
      </c>
      <c r="E3675" t="s">
        <v>1270</v>
      </c>
      <c r="F3675" t="s">
        <v>1271</v>
      </c>
      <c r="G3675" t="s">
        <v>1272</v>
      </c>
      <c r="I3675" s="4">
        <v>56.881999999999998</v>
      </c>
      <c r="J3675">
        <v>10</v>
      </c>
      <c r="K3675">
        <v>26.8</v>
      </c>
      <c r="L3675">
        <v>399810000</v>
      </c>
      <c r="M3675" s="4">
        <v>16</v>
      </c>
      <c r="N3675" t="s">
        <v>21</v>
      </c>
      <c r="O3675">
        <v>1.61416793749281</v>
      </c>
      <c r="P3675" s="4">
        <v>1.59886868794759</v>
      </c>
      <c r="Q3675">
        <v>26.395011901855501</v>
      </c>
      <c r="R3675">
        <v>26.456243515014599</v>
      </c>
      <c r="S3675" s="4">
        <v>26.612596511840799</v>
      </c>
      <c r="T3675">
        <v>25.629482269287099</v>
      </c>
      <c r="U3675">
        <v>24.079526901245099</v>
      </c>
      <c r="V3675" s="4">
        <v>24.958236694335898</v>
      </c>
    </row>
    <row r="3676" spans="1:22" x14ac:dyDescent="0.25">
      <c r="A3676" t="s">
        <v>19542</v>
      </c>
      <c r="B3676" t="s">
        <v>19542</v>
      </c>
      <c r="C3676" t="s">
        <v>19544</v>
      </c>
      <c r="D3676" t="s">
        <v>19543</v>
      </c>
      <c r="F3676" t="s">
        <v>950</v>
      </c>
      <c r="I3676" s="4">
        <v>42.883000000000003</v>
      </c>
      <c r="J3676">
        <v>1</v>
      </c>
      <c r="K3676">
        <v>2.7</v>
      </c>
      <c r="L3676">
        <v>41545000</v>
      </c>
      <c r="M3676" s="4">
        <v>3</v>
      </c>
      <c r="N3676" t="s">
        <v>21</v>
      </c>
      <c r="O3676">
        <v>1.80549713052924</v>
      </c>
      <c r="P3676" s="4">
        <v>1.3698298136393201</v>
      </c>
      <c r="Q3676">
        <v>23.1046962738037</v>
      </c>
      <c r="R3676">
        <v>23.124977111816399</v>
      </c>
      <c r="S3676" s="4">
        <v>23.457511901855501</v>
      </c>
      <c r="T3676">
        <v>21.276737213134801</v>
      </c>
      <c r="U3676">
        <v>21.9229221343994</v>
      </c>
      <c r="V3676" s="4">
        <v>22.378036499023398</v>
      </c>
    </row>
    <row r="3677" spans="1:22" x14ac:dyDescent="0.25">
      <c r="A3677" t="s">
        <v>19545</v>
      </c>
      <c r="B3677" t="s">
        <v>19545</v>
      </c>
      <c r="C3677" t="s">
        <v>19547</v>
      </c>
      <c r="D3677" t="s">
        <v>19546</v>
      </c>
      <c r="E3677" t="s">
        <v>19548</v>
      </c>
      <c r="F3677" t="s">
        <v>19549</v>
      </c>
      <c r="G3677" t="s">
        <v>19550</v>
      </c>
      <c r="I3677" s="4">
        <v>16.648</v>
      </c>
      <c r="J3677">
        <v>5</v>
      </c>
      <c r="K3677">
        <v>34.4</v>
      </c>
      <c r="L3677">
        <v>368660000</v>
      </c>
      <c r="M3677" s="4">
        <v>20</v>
      </c>
      <c r="N3677" t="s">
        <v>21</v>
      </c>
      <c r="O3677">
        <v>1.5485164418567401</v>
      </c>
      <c r="P3677" s="4">
        <v>0.55565071105956998</v>
      </c>
      <c r="Q3677">
        <v>25.600227355956999</v>
      </c>
      <c r="R3677">
        <v>25.4011936187744</v>
      </c>
      <c r="S3677" s="4">
        <v>25.891941070556602</v>
      </c>
      <c r="T3677">
        <v>25.088451385498001</v>
      </c>
      <c r="U3677">
        <v>25.2137126922607</v>
      </c>
      <c r="V3677" s="4">
        <v>24.9242458343506</v>
      </c>
    </row>
    <row r="3678" spans="1:22" x14ac:dyDescent="0.25">
      <c r="A3678" t="s">
        <v>19551</v>
      </c>
      <c r="B3678" t="s">
        <v>19551</v>
      </c>
      <c r="C3678" t="s">
        <v>19553</v>
      </c>
      <c r="D3678" t="s">
        <v>19552</v>
      </c>
      <c r="E3678" t="s">
        <v>19554</v>
      </c>
      <c r="F3678" t="s">
        <v>11138</v>
      </c>
      <c r="G3678" t="s">
        <v>19555</v>
      </c>
      <c r="H3678" t="s">
        <v>1615</v>
      </c>
      <c r="I3678" s="4">
        <v>59.875</v>
      </c>
      <c r="J3678">
        <v>20</v>
      </c>
      <c r="K3678">
        <v>38.299999999999997</v>
      </c>
      <c r="L3678">
        <v>3777400000</v>
      </c>
      <c r="M3678" s="4">
        <v>180</v>
      </c>
      <c r="O3678">
        <v>0.85996862573722999</v>
      </c>
      <c r="P3678" s="4">
        <v>-0.22558720906575799</v>
      </c>
      <c r="Q3678">
        <v>28.6988925933838</v>
      </c>
      <c r="R3678">
        <v>29.034252166748001</v>
      </c>
      <c r="S3678" s="4">
        <v>28.962263107299801</v>
      </c>
      <c r="T3678">
        <v>29.0109462738037</v>
      </c>
      <c r="U3678">
        <v>29.242748260498001</v>
      </c>
      <c r="V3678" s="4">
        <v>29.118474960327099</v>
      </c>
    </row>
    <row r="3679" spans="1:22" x14ac:dyDescent="0.25">
      <c r="A3679" t="s">
        <v>19556</v>
      </c>
      <c r="B3679" t="s">
        <v>19556</v>
      </c>
      <c r="C3679" t="s">
        <v>19558</v>
      </c>
      <c r="D3679" t="s">
        <v>19557</v>
      </c>
      <c r="E3679" t="s">
        <v>19559</v>
      </c>
      <c r="F3679" t="s">
        <v>19560</v>
      </c>
      <c r="G3679" t="s">
        <v>19561</v>
      </c>
      <c r="I3679" s="4">
        <v>59.844000000000001</v>
      </c>
      <c r="J3679">
        <v>1</v>
      </c>
      <c r="K3679">
        <v>2.8</v>
      </c>
      <c r="L3679">
        <v>13011000</v>
      </c>
      <c r="M3679" s="4">
        <v>2</v>
      </c>
      <c r="O3679">
        <v>0</v>
      </c>
      <c r="P3679" s="4" t="s">
        <v>48</v>
      </c>
      <c r="Q3679">
        <v>22.226203918456999</v>
      </c>
      <c r="R3679">
        <v>22.2248210906982</v>
      </c>
      <c r="S3679" s="4">
        <v>20.668735504150401</v>
      </c>
      <c r="T3679" t="s">
        <v>48</v>
      </c>
      <c r="U3679" t="s">
        <v>48</v>
      </c>
      <c r="V3679" s="4" t="s">
        <v>48</v>
      </c>
    </row>
    <row r="3680" spans="1:22" x14ac:dyDescent="0.25">
      <c r="A3680" t="s">
        <v>19562</v>
      </c>
      <c r="B3680" t="s">
        <v>19562</v>
      </c>
      <c r="C3680" t="s">
        <v>19564</v>
      </c>
      <c r="D3680" t="s">
        <v>19563</v>
      </c>
      <c r="E3680" t="s">
        <v>19565</v>
      </c>
      <c r="F3680" t="s">
        <v>19566</v>
      </c>
      <c r="G3680" t="s">
        <v>7895</v>
      </c>
      <c r="H3680" t="s">
        <v>188</v>
      </c>
      <c r="I3680" s="4">
        <v>57.557000000000002</v>
      </c>
      <c r="J3680">
        <v>5</v>
      </c>
      <c r="K3680">
        <v>15.5</v>
      </c>
      <c r="L3680">
        <v>161170000</v>
      </c>
      <c r="M3680" s="4">
        <v>6</v>
      </c>
      <c r="O3680">
        <v>1.0104589915416899</v>
      </c>
      <c r="P3680" s="4">
        <v>0.58579953511556204</v>
      </c>
      <c r="Q3680">
        <v>24.4796962738037</v>
      </c>
      <c r="R3680">
        <v>24.461889266967798</v>
      </c>
      <c r="S3680" s="4">
        <v>24.9586791992188</v>
      </c>
      <c r="T3680">
        <v>23.651300430297901</v>
      </c>
      <c r="U3680">
        <v>24.403276443481399</v>
      </c>
      <c r="V3680" s="4">
        <v>24.0882892608643</v>
      </c>
    </row>
    <row r="3681" spans="1:22" x14ac:dyDescent="0.25">
      <c r="A3681" t="s">
        <v>19567</v>
      </c>
      <c r="B3681" t="s">
        <v>19567</v>
      </c>
      <c r="C3681" t="s">
        <v>19569</v>
      </c>
      <c r="D3681" t="s">
        <v>19568</v>
      </c>
      <c r="E3681" t="s">
        <v>19570</v>
      </c>
      <c r="F3681" t="s">
        <v>19571</v>
      </c>
      <c r="G3681" t="s">
        <v>19572</v>
      </c>
      <c r="H3681" t="s">
        <v>19573</v>
      </c>
      <c r="I3681" s="4">
        <v>55.881999999999998</v>
      </c>
      <c r="J3681">
        <v>8</v>
      </c>
      <c r="K3681">
        <v>22.2</v>
      </c>
      <c r="L3681">
        <v>806380000</v>
      </c>
      <c r="M3681" s="4">
        <v>35</v>
      </c>
      <c r="N3681" t="s">
        <v>21</v>
      </c>
      <c r="O3681">
        <v>1.57565992622552</v>
      </c>
      <c r="P3681" s="4">
        <v>0.37076568603515597</v>
      </c>
      <c r="Q3681">
        <v>27.035171508789102</v>
      </c>
      <c r="R3681">
        <v>26.922409057617202</v>
      </c>
      <c r="S3681" s="4">
        <v>26.869737625122099</v>
      </c>
      <c r="T3681">
        <v>26.4912433624268</v>
      </c>
      <c r="U3681">
        <v>26.4599514007568</v>
      </c>
      <c r="V3681" s="4">
        <v>26.7638263702393</v>
      </c>
    </row>
    <row r="3682" spans="1:22" x14ac:dyDescent="0.25">
      <c r="A3682" t="s">
        <v>21059</v>
      </c>
      <c r="B3682" t="s">
        <v>21059</v>
      </c>
      <c r="C3682" t="s">
        <v>21061</v>
      </c>
      <c r="D3682" t="s">
        <v>21060</v>
      </c>
      <c r="F3682" t="s">
        <v>696</v>
      </c>
      <c r="G3682" t="s">
        <v>21062</v>
      </c>
      <c r="I3682" s="4">
        <v>20.648</v>
      </c>
      <c r="J3682">
        <v>1</v>
      </c>
      <c r="K3682">
        <v>12.4</v>
      </c>
      <c r="L3682">
        <v>63847000</v>
      </c>
      <c r="M3682" s="4">
        <v>2</v>
      </c>
      <c r="O3682">
        <v>8.9099481946165696E-2</v>
      </c>
      <c r="P3682" s="4">
        <v>-5.4225921630859403E-2</v>
      </c>
      <c r="Q3682">
        <v>23.851575851440401</v>
      </c>
      <c r="R3682" t="s">
        <v>48</v>
      </c>
      <c r="S3682" s="4">
        <v>23.475435256958001</v>
      </c>
      <c r="T3682">
        <v>23.935081481933601</v>
      </c>
      <c r="U3682">
        <v>23.708934783935501</v>
      </c>
      <c r="V3682" s="4">
        <v>23.509178161621101</v>
      </c>
    </row>
    <row r="3683" spans="1:22" x14ac:dyDescent="0.25">
      <c r="A3683" t="s">
        <v>19574</v>
      </c>
      <c r="B3683" t="s">
        <v>19574</v>
      </c>
      <c r="C3683" t="s">
        <v>19576</v>
      </c>
      <c r="D3683" t="s">
        <v>19575</v>
      </c>
      <c r="E3683" t="s">
        <v>19577</v>
      </c>
      <c r="F3683" t="s">
        <v>3099</v>
      </c>
      <c r="G3683" t="s">
        <v>843</v>
      </c>
      <c r="I3683" s="4">
        <v>112.53</v>
      </c>
      <c r="J3683">
        <v>1</v>
      </c>
      <c r="K3683">
        <v>2.1</v>
      </c>
      <c r="L3683">
        <v>20109000</v>
      </c>
      <c r="M3683" s="4">
        <v>1</v>
      </c>
      <c r="O3683">
        <v>0</v>
      </c>
      <c r="P3683" s="4">
        <v>0.67082595825195301</v>
      </c>
      <c r="Q3683">
        <v>23.234296798706101</v>
      </c>
      <c r="R3683">
        <v>22.105463027954102</v>
      </c>
      <c r="S3683" s="4">
        <v>21.172981262206999</v>
      </c>
      <c r="T3683">
        <v>21.500087738037099</v>
      </c>
      <c r="U3683" t="s">
        <v>48</v>
      </c>
      <c r="V3683" s="4" t="s">
        <v>48</v>
      </c>
    </row>
    <row r="3684" spans="1:22" x14ac:dyDescent="0.25">
      <c r="A3684" t="s">
        <v>19578</v>
      </c>
      <c r="B3684" t="s">
        <v>19578</v>
      </c>
      <c r="C3684" t="s">
        <v>19580</v>
      </c>
      <c r="D3684" t="s">
        <v>19579</v>
      </c>
      <c r="E3684" t="s">
        <v>19581</v>
      </c>
      <c r="F3684" t="s">
        <v>19582</v>
      </c>
      <c r="G3684" t="s">
        <v>19583</v>
      </c>
      <c r="I3684" s="4">
        <v>78.561000000000007</v>
      </c>
      <c r="J3684">
        <v>3</v>
      </c>
      <c r="K3684">
        <v>3.2</v>
      </c>
      <c r="L3684">
        <v>123230000</v>
      </c>
      <c r="M3684" s="4">
        <v>9</v>
      </c>
      <c r="O3684">
        <v>0.10084489337453301</v>
      </c>
      <c r="P3684" s="4">
        <v>-5.6064605712890597E-2</v>
      </c>
      <c r="Q3684">
        <v>24.143360137939499</v>
      </c>
      <c r="R3684">
        <v>23.798080444335898</v>
      </c>
      <c r="S3684" s="4">
        <v>24.4830226898193</v>
      </c>
      <c r="T3684">
        <v>24.143360137939499</v>
      </c>
      <c r="U3684">
        <v>24.214897155761701</v>
      </c>
      <c r="V3684" s="4">
        <v>24.234399795532202</v>
      </c>
    </row>
    <row r="3685" spans="1:22" x14ac:dyDescent="0.25">
      <c r="A3685" t="s">
        <v>19584</v>
      </c>
      <c r="B3685" t="s">
        <v>19584</v>
      </c>
      <c r="C3685" t="s">
        <v>19586</v>
      </c>
      <c r="D3685" t="s">
        <v>19585</v>
      </c>
      <c r="E3685" t="s">
        <v>19587</v>
      </c>
      <c r="F3685" t="s">
        <v>19588</v>
      </c>
      <c r="G3685" t="s">
        <v>19589</v>
      </c>
      <c r="I3685" s="4">
        <v>123.91</v>
      </c>
      <c r="J3685">
        <v>3</v>
      </c>
      <c r="K3685">
        <v>2.7</v>
      </c>
      <c r="L3685">
        <v>290150000</v>
      </c>
      <c r="M3685" s="4">
        <v>4</v>
      </c>
      <c r="O3685">
        <v>0.24214127808448799</v>
      </c>
      <c r="P3685" s="4">
        <v>0.15598042805989501</v>
      </c>
      <c r="Q3685">
        <v>25.557073593139599</v>
      </c>
      <c r="R3685">
        <v>25.390933990478501</v>
      </c>
      <c r="S3685" s="4">
        <v>24.7583713531494</v>
      </c>
      <c r="T3685">
        <v>24.936204910278299</v>
      </c>
      <c r="U3685">
        <v>25.122735977172901</v>
      </c>
      <c r="V3685" s="4">
        <v>25.179496765136701</v>
      </c>
    </row>
    <row r="3686" spans="1:22" x14ac:dyDescent="0.25">
      <c r="A3686" t="s">
        <v>19590</v>
      </c>
      <c r="B3686" t="s">
        <v>19590</v>
      </c>
      <c r="C3686" t="s">
        <v>19592</v>
      </c>
      <c r="D3686" t="s">
        <v>19591</v>
      </c>
      <c r="E3686" t="s">
        <v>19593</v>
      </c>
      <c r="F3686" t="s">
        <v>19594</v>
      </c>
      <c r="G3686" t="s">
        <v>1197</v>
      </c>
      <c r="H3686" t="s">
        <v>2838</v>
      </c>
      <c r="I3686" s="4">
        <v>38.378999999999998</v>
      </c>
      <c r="J3686">
        <v>4</v>
      </c>
      <c r="K3686">
        <v>17.7</v>
      </c>
      <c r="L3686">
        <v>129050000</v>
      </c>
      <c r="M3686" s="4">
        <v>6</v>
      </c>
      <c r="N3686" t="s">
        <v>21</v>
      </c>
      <c r="O3686">
        <v>1.65338277376385</v>
      </c>
      <c r="P3686" s="4">
        <v>1.6920922597249299</v>
      </c>
      <c r="Q3686">
        <v>24.180179595947301</v>
      </c>
      <c r="R3686">
        <v>23.852148056030298</v>
      </c>
      <c r="S3686" s="4">
        <v>25.356187820434599</v>
      </c>
      <c r="T3686">
        <v>22.6248874664307</v>
      </c>
      <c r="U3686">
        <v>22.736757278442401</v>
      </c>
      <c r="V3686" s="4">
        <v>22.9505939483643</v>
      </c>
    </row>
    <row r="3687" spans="1:22" x14ac:dyDescent="0.25">
      <c r="A3687" t="s">
        <v>19595</v>
      </c>
      <c r="B3687" t="s">
        <v>19595</v>
      </c>
      <c r="C3687" t="s">
        <v>19597</v>
      </c>
      <c r="D3687" t="s">
        <v>19596</v>
      </c>
      <c r="E3687" t="s">
        <v>19598</v>
      </c>
      <c r="G3687" t="s">
        <v>19599</v>
      </c>
      <c r="I3687" s="4">
        <v>86.040999999999997</v>
      </c>
      <c r="J3687">
        <v>2</v>
      </c>
      <c r="K3687">
        <v>5</v>
      </c>
      <c r="L3687">
        <v>38415000</v>
      </c>
      <c r="M3687" s="4">
        <v>4</v>
      </c>
      <c r="O3687">
        <v>0.29142379017634401</v>
      </c>
      <c r="P3687" s="4">
        <v>0.21277681986491001</v>
      </c>
      <c r="Q3687">
        <v>22.364875793456999</v>
      </c>
      <c r="R3687">
        <v>22.2738952636719</v>
      </c>
      <c r="S3687" s="4">
        <v>22.6003227233887</v>
      </c>
      <c r="T3687">
        <v>21.6460990905762</v>
      </c>
      <c r="U3687">
        <v>22.421779632568398</v>
      </c>
      <c r="V3687" s="4">
        <v>22.532884597778299</v>
      </c>
    </row>
    <row r="3688" spans="1:22" x14ac:dyDescent="0.25">
      <c r="A3688" t="s">
        <v>19600</v>
      </c>
      <c r="B3688" t="s">
        <v>19600</v>
      </c>
      <c r="C3688" t="s">
        <v>19602</v>
      </c>
      <c r="D3688" t="s">
        <v>19601</v>
      </c>
      <c r="E3688" t="s">
        <v>19603</v>
      </c>
      <c r="F3688" t="s">
        <v>19604</v>
      </c>
      <c r="G3688" t="s">
        <v>19605</v>
      </c>
      <c r="I3688" s="4">
        <v>211.2</v>
      </c>
      <c r="J3688">
        <v>16</v>
      </c>
      <c r="K3688">
        <v>11.1</v>
      </c>
      <c r="L3688">
        <v>935740000</v>
      </c>
      <c r="M3688" s="4">
        <v>58</v>
      </c>
      <c r="O3688">
        <v>1.27009554922796</v>
      </c>
      <c r="P3688" s="4">
        <v>-0.295333862304688</v>
      </c>
      <c r="Q3688">
        <v>26.944360733032202</v>
      </c>
      <c r="R3688">
        <v>26.699356079101602</v>
      </c>
      <c r="S3688" s="4">
        <v>26.5804653167725</v>
      </c>
      <c r="T3688">
        <v>27.077550888061499</v>
      </c>
      <c r="U3688">
        <v>27.021045684814499</v>
      </c>
      <c r="V3688" s="4">
        <v>27.0115871429443</v>
      </c>
    </row>
    <row r="3689" spans="1:22" x14ac:dyDescent="0.25">
      <c r="A3689" t="s">
        <v>19606</v>
      </c>
      <c r="B3689" t="s">
        <v>19606</v>
      </c>
      <c r="C3689" t="s">
        <v>19608</v>
      </c>
      <c r="D3689" t="s">
        <v>19607</v>
      </c>
      <c r="E3689" t="s">
        <v>19609</v>
      </c>
      <c r="F3689" t="s">
        <v>19610</v>
      </c>
      <c r="G3689" t="s">
        <v>19611</v>
      </c>
      <c r="I3689" s="4">
        <v>170.9</v>
      </c>
      <c r="J3689">
        <v>33</v>
      </c>
      <c r="K3689">
        <v>21.4</v>
      </c>
      <c r="L3689">
        <v>2734100000</v>
      </c>
      <c r="M3689" s="4">
        <v>141</v>
      </c>
      <c r="N3689" t="s">
        <v>21</v>
      </c>
      <c r="O3689">
        <v>2.0183072057990001</v>
      </c>
      <c r="P3689" s="4">
        <v>-0.38821538289387902</v>
      </c>
      <c r="Q3689">
        <v>28.294652938842798</v>
      </c>
      <c r="R3689">
        <v>28.3160495758057</v>
      </c>
      <c r="S3689" s="4">
        <v>28.251783370971701</v>
      </c>
      <c r="T3689">
        <v>28.8378582000732</v>
      </c>
      <c r="U3689">
        <v>28.599922180175799</v>
      </c>
      <c r="V3689" s="4">
        <v>28.589351654052699</v>
      </c>
    </row>
    <row r="3690" spans="1:22" x14ac:dyDescent="0.25">
      <c r="A3690" t="s">
        <v>19612</v>
      </c>
      <c r="B3690" t="s">
        <v>19612</v>
      </c>
      <c r="C3690" t="s">
        <v>19614</v>
      </c>
      <c r="D3690" t="s">
        <v>19613</v>
      </c>
      <c r="E3690" t="s">
        <v>19615</v>
      </c>
      <c r="F3690" t="s">
        <v>19616</v>
      </c>
      <c r="G3690" t="s">
        <v>19617</v>
      </c>
      <c r="I3690" s="4">
        <v>116.85</v>
      </c>
      <c r="J3690">
        <v>2</v>
      </c>
      <c r="K3690">
        <v>3.3</v>
      </c>
      <c r="L3690">
        <v>77628000</v>
      </c>
      <c r="M3690" s="4">
        <v>5</v>
      </c>
      <c r="O3690">
        <v>8.1629401595214895E-2</v>
      </c>
      <c r="P3690" s="4">
        <v>-7.98257191975935E-2</v>
      </c>
      <c r="Q3690">
        <v>23.902330398559599</v>
      </c>
      <c r="R3690">
        <v>23.685920715331999</v>
      </c>
      <c r="S3690" s="4">
        <v>22.787338256835898</v>
      </c>
      <c r="T3690">
        <v>23.469112396240199</v>
      </c>
      <c r="U3690">
        <v>23.501789093017599</v>
      </c>
      <c r="V3690" s="4">
        <v>23.6441650390625</v>
      </c>
    </row>
    <row r="3691" spans="1:22" x14ac:dyDescent="0.25">
      <c r="A3691" t="s">
        <v>19618</v>
      </c>
      <c r="B3691" t="s">
        <v>19618</v>
      </c>
      <c r="C3691" t="s">
        <v>19620</v>
      </c>
      <c r="D3691" t="s">
        <v>19619</v>
      </c>
      <c r="E3691" t="s">
        <v>19621</v>
      </c>
      <c r="F3691" t="s">
        <v>8597</v>
      </c>
      <c r="G3691" t="s">
        <v>19622</v>
      </c>
      <c r="H3691" t="s">
        <v>17326</v>
      </c>
      <c r="I3691" s="4">
        <v>117.35</v>
      </c>
      <c r="J3691">
        <v>1</v>
      </c>
      <c r="K3691">
        <v>0.9</v>
      </c>
      <c r="L3691">
        <v>11434000</v>
      </c>
      <c r="M3691" s="4">
        <v>2</v>
      </c>
      <c r="O3691">
        <v>0</v>
      </c>
      <c r="P3691" s="4" t="s">
        <v>48</v>
      </c>
      <c r="Q3691">
        <v>21.880468368530298</v>
      </c>
      <c r="R3691">
        <v>21.896041870117202</v>
      </c>
      <c r="S3691" s="4">
        <v>21.0718898773193</v>
      </c>
      <c r="T3691" t="s">
        <v>48</v>
      </c>
      <c r="U3691" t="s">
        <v>48</v>
      </c>
      <c r="V3691" s="4" t="s">
        <v>48</v>
      </c>
    </row>
    <row r="3692" spans="1:22" x14ac:dyDescent="0.25">
      <c r="A3692" t="s">
        <v>19623</v>
      </c>
      <c r="B3692" t="s">
        <v>19623</v>
      </c>
      <c r="C3692" t="s">
        <v>19625</v>
      </c>
      <c r="D3692" t="s">
        <v>19624</v>
      </c>
      <c r="E3692" t="s">
        <v>19626</v>
      </c>
      <c r="F3692" t="s">
        <v>19627</v>
      </c>
      <c r="G3692" t="s">
        <v>19628</v>
      </c>
      <c r="I3692" s="4">
        <v>66.605999999999995</v>
      </c>
      <c r="J3692">
        <v>2</v>
      </c>
      <c r="K3692">
        <v>5.6</v>
      </c>
      <c r="L3692">
        <v>1224400000</v>
      </c>
      <c r="M3692" s="4">
        <v>11</v>
      </c>
      <c r="O3692">
        <v>0.29910381859761598</v>
      </c>
      <c r="P3692" s="4">
        <v>1.66562652587891</v>
      </c>
      <c r="Q3692">
        <v>28.925102233886701</v>
      </c>
      <c r="R3692">
        <v>28.484889984130898</v>
      </c>
      <c r="S3692" s="4">
        <v>23.937238693237301</v>
      </c>
      <c r="T3692">
        <v>28.599815368652301</v>
      </c>
      <c r="U3692">
        <v>24.3975429534912</v>
      </c>
      <c r="V3692" s="4">
        <v>23.352993011474599</v>
      </c>
    </row>
    <row r="3693" spans="1:22" x14ac:dyDescent="0.25">
      <c r="A3693" t="s">
        <v>19629</v>
      </c>
      <c r="B3693" t="s">
        <v>19629</v>
      </c>
      <c r="C3693" t="s">
        <v>19631</v>
      </c>
      <c r="D3693" t="s">
        <v>19630</v>
      </c>
      <c r="E3693" t="s">
        <v>19632</v>
      </c>
      <c r="F3693" t="s">
        <v>19633</v>
      </c>
      <c r="G3693" t="s">
        <v>15260</v>
      </c>
      <c r="H3693" t="s">
        <v>1586</v>
      </c>
      <c r="I3693" s="4">
        <v>32.744999999999997</v>
      </c>
      <c r="J3693">
        <v>2</v>
      </c>
      <c r="K3693">
        <v>11.9</v>
      </c>
      <c r="L3693">
        <v>17193000</v>
      </c>
      <c r="M3693" s="4">
        <v>1</v>
      </c>
      <c r="O3693">
        <v>0</v>
      </c>
      <c r="P3693" s="4">
        <v>0.64161427815755101</v>
      </c>
      <c r="Q3693">
        <v>21.958545684814499</v>
      </c>
      <c r="R3693">
        <v>22.6135578155518</v>
      </c>
      <c r="S3693" s="4">
        <v>21.501594543456999</v>
      </c>
      <c r="T3693">
        <v>21.382951736450199</v>
      </c>
      <c r="U3693" t="s">
        <v>48</v>
      </c>
      <c r="V3693" s="4" t="s">
        <v>48</v>
      </c>
    </row>
    <row r="3694" spans="1:22" x14ac:dyDescent="0.25">
      <c r="A3694" t="s">
        <v>19634</v>
      </c>
      <c r="B3694" t="s">
        <v>19634</v>
      </c>
      <c r="C3694" t="s">
        <v>19636</v>
      </c>
      <c r="D3694" t="s">
        <v>19635</v>
      </c>
      <c r="E3694" t="s">
        <v>19637</v>
      </c>
      <c r="F3694" t="s">
        <v>19638</v>
      </c>
      <c r="G3694" t="s">
        <v>19639</v>
      </c>
      <c r="H3694" t="s">
        <v>146</v>
      </c>
      <c r="I3694" s="4">
        <v>211.06</v>
      </c>
      <c r="J3694">
        <v>3</v>
      </c>
      <c r="K3694">
        <v>2.1</v>
      </c>
      <c r="L3694">
        <v>45596000</v>
      </c>
      <c r="M3694" s="4">
        <v>2</v>
      </c>
      <c r="O3694">
        <v>0.15586478609478999</v>
      </c>
      <c r="P3694" s="4">
        <v>-0.14942105611165599</v>
      </c>
      <c r="Q3694">
        <v>22.497554779052699</v>
      </c>
      <c r="R3694">
        <v>23.095598220825199</v>
      </c>
      <c r="S3694" s="4">
        <v>21.883081436157202</v>
      </c>
      <c r="T3694">
        <v>22.717119216918899</v>
      </c>
      <c r="U3694">
        <v>22.483995437622099</v>
      </c>
      <c r="V3694" s="4">
        <v>22.723382949829102</v>
      </c>
    </row>
    <row r="3695" spans="1:22" x14ac:dyDescent="0.25">
      <c r="A3695" t="s">
        <v>19640</v>
      </c>
      <c r="B3695" t="s">
        <v>19640</v>
      </c>
      <c r="C3695" t="s">
        <v>19642</v>
      </c>
      <c r="D3695" t="s">
        <v>19641</v>
      </c>
      <c r="E3695" t="s">
        <v>19643</v>
      </c>
      <c r="F3695" t="s">
        <v>19644</v>
      </c>
      <c r="G3695" t="s">
        <v>19645</v>
      </c>
      <c r="H3695" t="s">
        <v>19646</v>
      </c>
      <c r="I3695" s="4">
        <v>70.465999999999994</v>
      </c>
      <c r="J3695">
        <v>4</v>
      </c>
      <c r="K3695">
        <v>9.5</v>
      </c>
      <c r="L3695">
        <v>243580000</v>
      </c>
      <c r="M3695" s="4">
        <v>6</v>
      </c>
      <c r="N3695" t="s">
        <v>21</v>
      </c>
      <c r="O3695">
        <v>1.64547425027325</v>
      </c>
      <c r="P3695" s="4">
        <v>1.5883553822835299</v>
      </c>
      <c r="Q3695">
        <v>24.825222015380898</v>
      </c>
      <c r="R3695">
        <v>25.585689544677699</v>
      </c>
      <c r="S3695" s="4">
        <v>26.2307224273682</v>
      </c>
      <c r="T3695">
        <v>23.8532905578613</v>
      </c>
      <c r="U3695">
        <v>23.7314853668213</v>
      </c>
      <c r="V3695" s="4">
        <v>24.291791915893601</v>
      </c>
    </row>
    <row r="3696" spans="1:22" x14ac:dyDescent="0.25">
      <c r="A3696" t="s">
        <v>19647</v>
      </c>
      <c r="B3696" t="s">
        <v>19647</v>
      </c>
      <c r="C3696" t="s">
        <v>19649</v>
      </c>
      <c r="D3696" t="s">
        <v>19648</v>
      </c>
      <c r="E3696" t="s">
        <v>19650</v>
      </c>
      <c r="F3696" t="s">
        <v>19651</v>
      </c>
      <c r="G3696" t="s">
        <v>1358</v>
      </c>
      <c r="H3696" t="s">
        <v>3972</v>
      </c>
      <c r="I3696" s="4">
        <v>37.375</v>
      </c>
      <c r="J3696">
        <v>1</v>
      </c>
      <c r="K3696">
        <v>5.8</v>
      </c>
      <c r="L3696">
        <v>11655000</v>
      </c>
      <c r="M3696" s="4">
        <v>2</v>
      </c>
      <c r="O3696">
        <v>0</v>
      </c>
      <c r="P3696" s="4" t="s">
        <v>48</v>
      </c>
      <c r="Q3696">
        <v>21.642930984497099</v>
      </c>
      <c r="R3696">
        <v>21.961656570434599</v>
      </c>
      <c r="S3696" s="4">
        <v>21.344242095947301</v>
      </c>
      <c r="T3696" t="s">
        <v>48</v>
      </c>
      <c r="U3696" t="s">
        <v>48</v>
      </c>
      <c r="V3696" s="4" t="s">
        <v>48</v>
      </c>
    </row>
    <row r="3697" spans="1:22" x14ac:dyDescent="0.25">
      <c r="A3697" t="s">
        <v>19652</v>
      </c>
      <c r="B3697" t="s">
        <v>19652</v>
      </c>
      <c r="C3697" t="s">
        <v>19654</v>
      </c>
      <c r="D3697" t="s">
        <v>19653</v>
      </c>
      <c r="E3697" t="s">
        <v>19655</v>
      </c>
      <c r="F3697" t="s">
        <v>19656</v>
      </c>
      <c r="G3697" t="s">
        <v>19657</v>
      </c>
      <c r="H3697" t="s">
        <v>461</v>
      </c>
      <c r="I3697" s="4">
        <v>63.728000000000002</v>
      </c>
      <c r="J3697">
        <v>6</v>
      </c>
      <c r="K3697">
        <v>16.399999999999999</v>
      </c>
      <c r="L3697">
        <v>449770000</v>
      </c>
      <c r="M3697" s="4">
        <v>22</v>
      </c>
      <c r="N3697" t="s">
        <v>21</v>
      </c>
      <c r="O3697">
        <v>2.3498635938405301</v>
      </c>
      <c r="P3697" s="4">
        <v>-1.08763058980306</v>
      </c>
      <c r="Q3697">
        <v>25.219852447509801</v>
      </c>
      <c r="R3697">
        <v>25.503578186035199</v>
      </c>
      <c r="S3697" s="4">
        <v>25.033008575439499</v>
      </c>
      <c r="T3697">
        <v>26.178298950195298</v>
      </c>
      <c r="U3697">
        <v>26.245122909545898</v>
      </c>
      <c r="V3697" s="4">
        <v>26.595909118652301</v>
      </c>
    </row>
    <row r="3698" spans="1:22" x14ac:dyDescent="0.25">
      <c r="A3698" t="s">
        <v>19658</v>
      </c>
      <c r="B3698" t="s">
        <v>19658</v>
      </c>
      <c r="C3698" t="s">
        <v>19660</v>
      </c>
      <c r="D3698" t="s">
        <v>19659</v>
      </c>
      <c r="E3698" t="s">
        <v>8686</v>
      </c>
      <c r="G3698" t="s">
        <v>15938</v>
      </c>
      <c r="I3698" s="4">
        <v>55.798999999999999</v>
      </c>
      <c r="J3698">
        <v>7</v>
      </c>
      <c r="K3698">
        <v>17.899999999999999</v>
      </c>
      <c r="L3698">
        <v>323550000</v>
      </c>
      <c r="M3698" s="4">
        <v>18</v>
      </c>
      <c r="O3698">
        <v>0.40772703463293403</v>
      </c>
      <c r="P3698" s="4">
        <v>-0.43361981709798098</v>
      </c>
      <c r="Q3698">
        <v>24.657255172729499</v>
      </c>
      <c r="R3698">
        <v>25.085981369018601</v>
      </c>
      <c r="S3698" s="4">
        <v>25.749780654907202</v>
      </c>
      <c r="T3698">
        <v>24.980371475219702</v>
      </c>
      <c r="U3698">
        <v>25.7582702636719</v>
      </c>
      <c r="V3698" s="4">
        <v>26.055234909057599</v>
      </c>
    </row>
    <row r="3699" spans="1:22" x14ac:dyDescent="0.25">
      <c r="A3699" t="s">
        <v>19661</v>
      </c>
      <c r="B3699" t="s">
        <v>19661</v>
      </c>
      <c r="C3699" t="s">
        <v>19663</v>
      </c>
      <c r="D3699" t="s">
        <v>19662</v>
      </c>
      <c r="E3699" t="s">
        <v>19664</v>
      </c>
      <c r="F3699" t="s">
        <v>696</v>
      </c>
      <c r="G3699" t="s">
        <v>19665</v>
      </c>
      <c r="I3699" s="4">
        <v>84.647000000000006</v>
      </c>
      <c r="J3699">
        <v>12</v>
      </c>
      <c r="K3699">
        <v>22.3</v>
      </c>
      <c r="L3699">
        <v>380890000</v>
      </c>
      <c r="M3699" s="4">
        <v>15</v>
      </c>
      <c r="N3699" t="s">
        <v>21</v>
      </c>
      <c r="O3699">
        <v>1.6593436863581299</v>
      </c>
      <c r="P3699" s="4">
        <v>3.14438724517822</v>
      </c>
      <c r="Q3699">
        <v>25.8606967926025</v>
      </c>
      <c r="R3699">
        <v>25.841701507568398</v>
      </c>
      <c r="S3699" s="4">
        <v>27.5157794952393</v>
      </c>
      <c r="T3699">
        <v>23.246946334838899</v>
      </c>
      <c r="U3699">
        <v>23.2763977050781</v>
      </c>
      <c r="V3699" s="4" t="s">
        <v>48</v>
      </c>
    </row>
    <row r="3700" spans="1:22" x14ac:dyDescent="0.25">
      <c r="A3700" t="s">
        <v>19666</v>
      </c>
      <c r="B3700" t="s">
        <v>19666</v>
      </c>
      <c r="C3700" t="s">
        <v>19668</v>
      </c>
      <c r="D3700" t="s">
        <v>19667</v>
      </c>
      <c r="E3700" t="s">
        <v>19669</v>
      </c>
      <c r="F3700" t="s">
        <v>3550</v>
      </c>
      <c r="G3700" t="s">
        <v>19670</v>
      </c>
      <c r="I3700" s="4">
        <v>74.174999999999997</v>
      </c>
      <c r="J3700">
        <v>16</v>
      </c>
      <c r="K3700">
        <v>29.2</v>
      </c>
      <c r="L3700">
        <v>1531500000</v>
      </c>
      <c r="M3700" s="4">
        <v>95</v>
      </c>
      <c r="O3700">
        <v>0.65314807976771805</v>
      </c>
      <c r="P3700" s="4">
        <v>-0.19762357076008999</v>
      </c>
      <c r="Q3700">
        <v>27.593132019043001</v>
      </c>
      <c r="R3700">
        <v>27.337730407714801</v>
      </c>
      <c r="S3700" s="4">
        <v>27.690990447998001</v>
      </c>
      <c r="T3700">
        <v>27.640583038330099</v>
      </c>
      <c r="U3700">
        <v>27.661460876464801</v>
      </c>
      <c r="V3700" s="4">
        <v>27.9126796722412</v>
      </c>
    </row>
    <row r="3701" spans="1:22" x14ac:dyDescent="0.25">
      <c r="A3701" t="s">
        <v>19671</v>
      </c>
      <c r="B3701" t="s">
        <v>19671</v>
      </c>
      <c r="C3701" t="s">
        <v>19673</v>
      </c>
      <c r="D3701" t="s">
        <v>19672</v>
      </c>
      <c r="E3701" t="s">
        <v>19674</v>
      </c>
      <c r="F3701" t="s">
        <v>19675</v>
      </c>
      <c r="G3701" t="s">
        <v>19676</v>
      </c>
      <c r="I3701" s="4">
        <v>48.207000000000001</v>
      </c>
      <c r="J3701">
        <v>12</v>
      </c>
      <c r="K3701">
        <v>32.299999999999997</v>
      </c>
      <c r="L3701">
        <v>892190000</v>
      </c>
      <c r="M3701" s="4">
        <v>60</v>
      </c>
      <c r="N3701" t="s">
        <v>21</v>
      </c>
      <c r="O3701">
        <v>1.8524529526054201</v>
      </c>
      <c r="P3701" s="4">
        <v>0.78877003987630401</v>
      </c>
      <c r="Q3701">
        <v>27.264276504516602</v>
      </c>
      <c r="R3701">
        <v>26.950492858886701</v>
      </c>
      <c r="S3701" s="4">
        <v>27.4056797027588</v>
      </c>
      <c r="T3701">
        <v>26.2347106933594</v>
      </c>
      <c r="U3701">
        <v>26.342622756958001</v>
      </c>
      <c r="V3701" s="4">
        <v>26.676805496215799</v>
      </c>
    </row>
    <row r="3702" spans="1:22" x14ac:dyDescent="0.25">
      <c r="A3702" t="s">
        <v>19677</v>
      </c>
      <c r="B3702" t="s">
        <v>19677</v>
      </c>
      <c r="C3702" t="s">
        <v>19679</v>
      </c>
      <c r="D3702" t="s">
        <v>19678</v>
      </c>
      <c r="E3702" t="s">
        <v>19680</v>
      </c>
      <c r="F3702" t="s">
        <v>19681</v>
      </c>
      <c r="G3702" t="s">
        <v>19682</v>
      </c>
      <c r="I3702" s="4">
        <v>69.837000000000003</v>
      </c>
      <c r="J3702">
        <v>13</v>
      </c>
      <c r="K3702">
        <v>22.8</v>
      </c>
      <c r="L3702">
        <v>874230000</v>
      </c>
      <c r="M3702" s="4">
        <v>44</v>
      </c>
      <c r="O3702">
        <v>0.667325934164678</v>
      </c>
      <c r="P3702" s="4">
        <v>-0.278820673624676</v>
      </c>
      <c r="Q3702">
        <v>26.4959316253662</v>
      </c>
      <c r="R3702">
        <v>27.115650177001999</v>
      </c>
      <c r="S3702" s="4">
        <v>26.7685031890869</v>
      </c>
      <c r="T3702">
        <v>26.9832668304443</v>
      </c>
      <c r="U3702">
        <v>27.043851852416999</v>
      </c>
      <c r="V3702" s="4">
        <v>27.189428329467798</v>
      </c>
    </row>
    <row r="3703" spans="1:22" x14ac:dyDescent="0.25">
      <c r="A3703" t="s">
        <v>19683</v>
      </c>
      <c r="B3703" t="s">
        <v>19683</v>
      </c>
      <c r="C3703" t="s">
        <v>19685</v>
      </c>
      <c r="D3703" t="s">
        <v>19684</v>
      </c>
      <c r="E3703" t="s">
        <v>19686</v>
      </c>
      <c r="F3703" t="s">
        <v>9363</v>
      </c>
      <c r="G3703" t="s">
        <v>19687</v>
      </c>
      <c r="H3703" t="s">
        <v>1513</v>
      </c>
      <c r="I3703" s="4">
        <v>68.832999999999998</v>
      </c>
      <c r="J3703">
        <v>2</v>
      </c>
      <c r="K3703">
        <v>10.4</v>
      </c>
      <c r="L3703">
        <v>68631000</v>
      </c>
      <c r="M3703" s="4">
        <v>10</v>
      </c>
      <c r="O3703">
        <v>1.3663107760309599E-3</v>
      </c>
      <c r="P3703" s="4">
        <v>1.50171915690223E-3</v>
      </c>
      <c r="Q3703">
        <v>23.330055236816399</v>
      </c>
      <c r="R3703">
        <v>22.732975006103501</v>
      </c>
      <c r="S3703" s="4">
        <v>23.7564373016357</v>
      </c>
      <c r="T3703">
        <v>23.638872146606399</v>
      </c>
      <c r="U3703">
        <v>23.2304172515869</v>
      </c>
      <c r="V3703" s="4">
        <v>22.945672988891602</v>
      </c>
    </row>
    <row r="3704" spans="1:22" x14ac:dyDescent="0.25">
      <c r="A3704" t="s">
        <v>19688</v>
      </c>
      <c r="B3704" t="s">
        <v>19688</v>
      </c>
      <c r="C3704" t="s">
        <v>19690</v>
      </c>
      <c r="D3704" t="s">
        <v>19689</v>
      </c>
      <c r="E3704" t="s">
        <v>1511</v>
      </c>
      <c r="F3704" t="s">
        <v>6596</v>
      </c>
      <c r="G3704" t="s">
        <v>19691</v>
      </c>
      <c r="H3704" t="s">
        <v>1513</v>
      </c>
      <c r="I3704" s="4">
        <v>66.855000000000004</v>
      </c>
      <c r="J3704">
        <v>5</v>
      </c>
      <c r="K3704">
        <v>10.4</v>
      </c>
      <c r="L3704">
        <v>431140000</v>
      </c>
      <c r="M3704" s="4">
        <v>10</v>
      </c>
      <c r="N3704" t="s">
        <v>21</v>
      </c>
      <c r="O3704">
        <v>3.14864092488168</v>
      </c>
      <c r="P3704" s="4">
        <v>1.3724753061930399</v>
      </c>
      <c r="Q3704">
        <v>26.193456649780298</v>
      </c>
      <c r="R3704">
        <v>26.574529647827099</v>
      </c>
      <c r="S3704" s="4">
        <v>26.621007919311499</v>
      </c>
      <c r="T3704">
        <v>25.182113647460898</v>
      </c>
      <c r="U3704">
        <v>25.094383239746101</v>
      </c>
      <c r="V3704" s="4">
        <v>24.995071411132798</v>
      </c>
    </row>
    <row r="3705" spans="1:22" x14ac:dyDescent="0.25">
      <c r="A3705" t="s">
        <v>19692</v>
      </c>
      <c r="B3705" t="s">
        <v>19692</v>
      </c>
      <c r="C3705" t="s">
        <v>19694</v>
      </c>
      <c r="D3705" t="s">
        <v>19693</v>
      </c>
      <c r="E3705" t="s">
        <v>18977</v>
      </c>
      <c r="G3705" t="s">
        <v>19695</v>
      </c>
      <c r="H3705" t="s">
        <v>1291</v>
      </c>
      <c r="I3705" s="4">
        <v>70.382999999999996</v>
      </c>
      <c r="J3705">
        <v>8</v>
      </c>
      <c r="K3705">
        <v>17.2</v>
      </c>
      <c r="L3705">
        <v>342500000</v>
      </c>
      <c r="M3705" s="4">
        <v>25</v>
      </c>
      <c r="N3705" t="s">
        <v>21</v>
      </c>
      <c r="O3705">
        <v>1.58853042730423</v>
      </c>
      <c r="P3705" s="4">
        <v>1.9053897857666</v>
      </c>
      <c r="Q3705">
        <v>26.915473937988299</v>
      </c>
      <c r="R3705">
        <v>26.330175399780298</v>
      </c>
      <c r="S3705" s="4">
        <v>25.246265411376999</v>
      </c>
      <c r="T3705">
        <v>24.106773376464801</v>
      </c>
      <c r="U3705">
        <v>24.7523593902588</v>
      </c>
      <c r="V3705" s="4">
        <v>23.916612625122099</v>
      </c>
    </row>
    <row r="3706" spans="1:22" x14ac:dyDescent="0.25">
      <c r="A3706" t="s">
        <v>19696</v>
      </c>
      <c r="B3706" t="s">
        <v>19696</v>
      </c>
      <c r="C3706" t="s">
        <v>19698</v>
      </c>
      <c r="D3706" t="s">
        <v>19697</v>
      </c>
      <c r="E3706" t="s">
        <v>19699</v>
      </c>
      <c r="F3706" t="s">
        <v>19700</v>
      </c>
      <c r="G3706" t="s">
        <v>19701</v>
      </c>
      <c r="I3706" s="4">
        <v>38.533999999999999</v>
      </c>
      <c r="J3706">
        <v>11</v>
      </c>
      <c r="K3706">
        <v>49.4</v>
      </c>
      <c r="L3706">
        <v>841060000</v>
      </c>
      <c r="M3706" s="4">
        <v>59</v>
      </c>
      <c r="O3706">
        <v>0.46927755156274498</v>
      </c>
      <c r="P3706" s="4">
        <v>0.18878873189290199</v>
      </c>
      <c r="Q3706">
        <v>26.700017929077099</v>
      </c>
      <c r="R3706">
        <v>26.917068481445298</v>
      </c>
      <c r="S3706" s="4">
        <v>27.174932479858398</v>
      </c>
      <c r="T3706">
        <v>26.6769409179688</v>
      </c>
      <c r="U3706">
        <v>26.5973300933838</v>
      </c>
      <c r="V3706" s="4">
        <v>26.951381683349599</v>
      </c>
    </row>
    <row r="3707" spans="1:22" x14ac:dyDescent="0.25">
      <c r="A3707" t="s">
        <v>19702</v>
      </c>
      <c r="B3707" t="s">
        <v>19702</v>
      </c>
      <c r="C3707" t="s">
        <v>19704</v>
      </c>
      <c r="D3707" t="s">
        <v>19703</v>
      </c>
      <c r="E3707" t="s">
        <v>19705</v>
      </c>
      <c r="F3707" t="s">
        <v>19706</v>
      </c>
      <c r="G3707" t="s">
        <v>19707</v>
      </c>
      <c r="H3707" t="s">
        <v>625</v>
      </c>
      <c r="I3707" s="4">
        <v>25.425000000000001</v>
      </c>
      <c r="J3707">
        <v>2</v>
      </c>
      <c r="K3707">
        <v>12.7</v>
      </c>
      <c r="L3707">
        <v>42461000</v>
      </c>
      <c r="M3707" s="4">
        <v>3</v>
      </c>
      <c r="O3707">
        <v>0</v>
      </c>
      <c r="P3707" s="4">
        <v>0.80595334370930904</v>
      </c>
      <c r="Q3707">
        <v>23.395845413208001</v>
      </c>
      <c r="R3707">
        <v>23.582332611083999</v>
      </c>
      <c r="S3707" s="4">
        <v>22.7061767578125</v>
      </c>
      <c r="T3707">
        <v>22.422164916992202</v>
      </c>
      <c r="U3707" t="s">
        <v>48</v>
      </c>
      <c r="V3707" s="4" t="s">
        <v>48</v>
      </c>
    </row>
    <row r="3708" spans="1:22" x14ac:dyDescent="0.25">
      <c r="A3708" t="s">
        <v>19708</v>
      </c>
      <c r="B3708" t="s">
        <v>19708</v>
      </c>
      <c r="C3708" t="s">
        <v>19710</v>
      </c>
      <c r="D3708" t="s">
        <v>19709</v>
      </c>
      <c r="E3708" t="s">
        <v>2561</v>
      </c>
      <c r="F3708" t="s">
        <v>19711</v>
      </c>
      <c r="G3708" t="s">
        <v>862</v>
      </c>
      <c r="I3708" s="4">
        <v>61.554000000000002</v>
      </c>
      <c r="J3708">
        <v>2</v>
      </c>
      <c r="K3708">
        <v>5</v>
      </c>
      <c r="L3708">
        <v>34572000</v>
      </c>
      <c r="M3708" s="4">
        <v>1</v>
      </c>
      <c r="O3708">
        <v>0.33776917328518902</v>
      </c>
      <c r="P3708" s="4">
        <v>-0.28269100189209001</v>
      </c>
      <c r="Q3708">
        <v>22.783647537231399</v>
      </c>
      <c r="R3708">
        <v>22.180801391601602</v>
      </c>
      <c r="S3708" s="4" t="s">
        <v>48</v>
      </c>
      <c r="T3708">
        <v>22.444377899169901</v>
      </c>
      <c r="U3708">
        <v>22.744026184081999</v>
      </c>
      <c r="V3708" s="4">
        <v>23.1063423156738</v>
      </c>
    </row>
    <row r="3709" spans="1:22" x14ac:dyDescent="0.25">
      <c r="A3709" t="s">
        <v>19712</v>
      </c>
      <c r="B3709" t="s">
        <v>19712</v>
      </c>
      <c r="C3709" t="s">
        <v>19714</v>
      </c>
      <c r="D3709" t="s">
        <v>19713</v>
      </c>
      <c r="I3709" s="4">
        <v>189.03</v>
      </c>
      <c r="J3709">
        <v>14</v>
      </c>
      <c r="K3709">
        <v>10.199999999999999</v>
      </c>
      <c r="L3709">
        <v>489690000</v>
      </c>
      <c r="M3709" s="4">
        <v>11</v>
      </c>
      <c r="O3709">
        <v>1.0851425320180099</v>
      </c>
      <c r="P3709" s="4">
        <v>0.33006477355956998</v>
      </c>
      <c r="Q3709">
        <v>26.177597045898398</v>
      </c>
      <c r="R3709">
        <v>26.261283874511701</v>
      </c>
      <c r="S3709" s="4">
        <v>25.895759582519499</v>
      </c>
      <c r="T3709">
        <v>25.677934646606399</v>
      </c>
      <c r="U3709">
        <v>25.962213516235401</v>
      </c>
      <c r="V3709" s="4">
        <v>25.704298019409201</v>
      </c>
    </row>
    <row r="3710" spans="1:22" x14ac:dyDescent="0.25">
      <c r="A3710" t="s">
        <v>19721</v>
      </c>
      <c r="B3710" t="s">
        <v>19721</v>
      </c>
      <c r="C3710" t="s">
        <v>19723</v>
      </c>
      <c r="D3710" t="s">
        <v>19722</v>
      </c>
      <c r="E3710" t="s">
        <v>19724</v>
      </c>
      <c r="F3710" t="s">
        <v>7877</v>
      </c>
      <c r="G3710" t="s">
        <v>12401</v>
      </c>
      <c r="I3710" s="4">
        <v>57.49</v>
      </c>
      <c r="J3710">
        <v>3</v>
      </c>
      <c r="K3710">
        <v>8.3000000000000007</v>
      </c>
      <c r="L3710">
        <v>39366000</v>
      </c>
      <c r="M3710" s="4">
        <v>5</v>
      </c>
      <c r="O3710">
        <v>0.33255092004706199</v>
      </c>
      <c r="P3710" s="4">
        <v>-0.62879180908203103</v>
      </c>
      <c r="Q3710">
        <v>22.8298740386963</v>
      </c>
      <c r="R3710">
        <v>21.694129943847699</v>
      </c>
      <c r="S3710" s="4">
        <v>21.088354110717798</v>
      </c>
      <c r="T3710">
        <v>22.557796478271499</v>
      </c>
      <c r="U3710">
        <v>23.489223480224599</v>
      </c>
      <c r="V3710" s="4">
        <v>21.451713562011701</v>
      </c>
    </row>
    <row r="3711" spans="1:22" x14ac:dyDescent="0.25">
      <c r="A3711" t="s">
        <v>19725</v>
      </c>
      <c r="B3711" t="s">
        <v>19725</v>
      </c>
      <c r="C3711" t="s">
        <v>19727</v>
      </c>
      <c r="D3711" t="s">
        <v>19726</v>
      </c>
      <c r="E3711" t="s">
        <v>16740</v>
      </c>
      <c r="G3711" t="s">
        <v>19728</v>
      </c>
      <c r="I3711" s="4">
        <v>27.56</v>
      </c>
      <c r="J3711">
        <v>6</v>
      </c>
      <c r="K3711">
        <v>36</v>
      </c>
      <c r="L3711">
        <v>208480000</v>
      </c>
      <c r="M3711" s="4">
        <v>25</v>
      </c>
      <c r="O3711">
        <v>0.28023852424401302</v>
      </c>
      <c r="P3711" s="4">
        <v>0.13866043090820299</v>
      </c>
      <c r="Q3711">
        <v>25.082128524780298</v>
      </c>
      <c r="R3711">
        <v>24.922069549560501</v>
      </c>
      <c r="S3711" s="4">
        <v>24.509119033813501</v>
      </c>
      <c r="T3711">
        <v>24.870607376098601</v>
      </c>
      <c r="U3711">
        <v>24.710618972778299</v>
      </c>
      <c r="V3711" s="4">
        <v>24.516109466552699</v>
      </c>
    </row>
    <row r="3712" spans="1:22" x14ac:dyDescent="0.25">
      <c r="A3712" t="s">
        <v>19729</v>
      </c>
      <c r="B3712" t="s">
        <v>19729</v>
      </c>
      <c r="C3712" t="s">
        <v>19731</v>
      </c>
      <c r="D3712" t="s">
        <v>19730</v>
      </c>
      <c r="E3712" t="s">
        <v>19732</v>
      </c>
      <c r="F3712" t="s">
        <v>53</v>
      </c>
      <c r="G3712" t="s">
        <v>19733</v>
      </c>
      <c r="I3712" s="4">
        <v>154.94</v>
      </c>
      <c r="J3712">
        <v>2</v>
      </c>
      <c r="K3712">
        <v>5.4</v>
      </c>
      <c r="L3712">
        <v>75337000</v>
      </c>
      <c r="M3712" s="4">
        <v>8</v>
      </c>
      <c r="N3712" t="s">
        <v>21</v>
      </c>
      <c r="O3712">
        <v>2.1596026120170899</v>
      </c>
      <c r="P3712" s="4">
        <v>-0.87975629170735903</v>
      </c>
      <c r="Q3712">
        <v>22.686904907226602</v>
      </c>
      <c r="R3712">
        <v>22.919488906860401</v>
      </c>
      <c r="S3712" s="4">
        <v>22.949705123901399</v>
      </c>
      <c r="T3712">
        <v>23.494848251342798</v>
      </c>
      <c r="U3712">
        <v>23.688804626464801</v>
      </c>
      <c r="V3712" s="4">
        <v>24.011714935302699</v>
      </c>
    </row>
    <row r="3713" spans="1:22" x14ac:dyDescent="0.25">
      <c r="A3713" t="s">
        <v>19734</v>
      </c>
      <c r="B3713" t="s">
        <v>19734</v>
      </c>
      <c r="C3713" t="s">
        <v>19736</v>
      </c>
      <c r="D3713" t="s">
        <v>19735</v>
      </c>
      <c r="E3713" t="s">
        <v>19220</v>
      </c>
      <c r="F3713" t="s">
        <v>19737</v>
      </c>
      <c r="G3713" t="s">
        <v>19738</v>
      </c>
      <c r="H3713" t="s">
        <v>349</v>
      </c>
      <c r="I3713" s="4">
        <v>77.484999999999999</v>
      </c>
      <c r="J3713">
        <v>10</v>
      </c>
      <c r="K3713">
        <v>22.7</v>
      </c>
      <c r="L3713">
        <v>988950000</v>
      </c>
      <c r="M3713" s="4">
        <v>42</v>
      </c>
      <c r="O3713">
        <v>1.0424769380702601</v>
      </c>
      <c r="P3713" s="4">
        <v>0.45649909973144498</v>
      </c>
      <c r="Q3713">
        <v>27.542741775512699</v>
      </c>
      <c r="R3713">
        <v>26.959032058715799</v>
      </c>
      <c r="S3713" s="4">
        <v>27.3926391601563</v>
      </c>
      <c r="T3713">
        <v>27.027070999145501</v>
      </c>
      <c r="U3713">
        <v>26.845176696777301</v>
      </c>
      <c r="V3713" s="4">
        <v>26.652667999267599</v>
      </c>
    </row>
    <row r="3714" spans="1:22" x14ac:dyDescent="0.25">
      <c r="A3714" t="s">
        <v>19739</v>
      </c>
      <c r="B3714" t="s">
        <v>19739</v>
      </c>
      <c r="C3714" t="s">
        <v>19741</v>
      </c>
      <c r="D3714" t="s">
        <v>19740</v>
      </c>
      <c r="E3714" t="s">
        <v>19742</v>
      </c>
      <c r="F3714" t="s">
        <v>19743</v>
      </c>
      <c r="G3714" t="s">
        <v>19744</v>
      </c>
      <c r="H3714" t="s">
        <v>19745</v>
      </c>
      <c r="I3714" s="4">
        <v>79.662999999999997</v>
      </c>
      <c r="J3714">
        <v>5</v>
      </c>
      <c r="K3714">
        <v>12.7</v>
      </c>
      <c r="L3714">
        <v>227410000</v>
      </c>
      <c r="M3714" s="4">
        <v>10</v>
      </c>
      <c r="O3714">
        <v>0.89057264534526204</v>
      </c>
      <c r="P3714" s="4">
        <v>0.244698842366535</v>
      </c>
      <c r="Q3714">
        <v>25.206762313842798</v>
      </c>
      <c r="R3714">
        <v>24.9083442687988</v>
      </c>
      <c r="S3714" s="4">
        <v>24.8272590637207</v>
      </c>
      <c r="T3714">
        <v>24.727542877197301</v>
      </c>
      <c r="U3714">
        <v>24.644384384155298</v>
      </c>
      <c r="V3714" s="4">
        <v>24.836341857910199</v>
      </c>
    </row>
    <row r="3715" spans="1:22" x14ac:dyDescent="0.25">
      <c r="A3715" t="s">
        <v>19746</v>
      </c>
      <c r="B3715" t="s">
        <v>19746</v>
      </c>
      <c r="C3715" t="s">
        <v>19748</v>
      </c>
      <c r="D3715" t="s">
        <v>19747</v>
      </c>
      <c r="F3715" t="s">
        <v>950</v>
      </c>
      <c r="I3715" s="4">
        <v>164.2</v>
      </c>
      <c r="J3715">
        <v>5</v>
      </c>
      <c r="K3715">
        <v>6.5</v>
      </c>
      <c r="L3715">
        <v>907330000</v>
      </c>
      <c r="M3715" s="4">
        <v>47</v>
      </c>
      <c r="O3715">
        <v>1.24036330463057</v>
      </c>
      <c r="P3715" s="4">
        <v>-0.773663202921551</v>
      </c>
      <c r="Q3715">
        <v>26.052791595458999</v>
      </c>
      <c r="R3715">
        <v>26.987392425537099</v>
      </c>
      <c r="S3715" s="4">
        <v>26.511804580688501</v>
      </c>
      <c r="T3715">
        <v>27.099086761474599</v>
      </c>
      <c r="U3715">
        <v>27.2803859710693</v>
      </c>
      <c r="V3715" s="4">
        <v>27.493505477905298</v>
      </c>
    </row>
    <row r="3716" spans="1:22" x14ac:dyDescent="0.25">
      <c r="A3716" t="s">
        <v>19749</v>
      </c>
      <c r="B3716" t="s">
        <v>19749</v>
      </c>
      <c r="C3716" t="s">
        <v>19751</v>
      </c>
      <c r="D3716" t="s">
        <v>19750</v>
      </c>
      <c r="E3716" t="s">
        <v>19752</v>
      </c>
      <c r="F3716" t="s">
        <v>19753</v>
      </c>
      <c r="G3716" t="s">
        <v>19754</v>
      </c>
      <c r="H3716" t="s">
        <v>1106</v>
      </c>
      <c r="I3716" s="4">
        <v>24.327000000000002</v>
      </c>
      <c r="J3716">
        <v>6</v>
      </c>
      <c r="K3716">
        <v>25.6</v>
      </c>
      <c r="L3716">
        <v>280450000</v>
      </c>
      <c r="M3716" s="4">
        <v>16</v>
      </c>
      <c r="O3716">
        <v>9.0312744879664907E-3</v>
      </c>
      <c r="P3716" s="4">
        <v>-5.7900746663399599E-3</v>
      </c>
      <c r="Q3716">
        <v>25.775527954101602</v>
      </c>
      <c r="R3716">
        <v>25.213117599487301</v>
      </c>
      <c r="S3716" s="4">
        <v>25.202583312988299</v>
      </c>
      <c r="T3716">
        <v>25.224349975585898</v>
      </c>
      <c r="U3716">
        <v>25.445468902587901</v>
      </c>
      <c r="V3716" s="4">
        <v>25.538780212402301</v>
      </c>
    </row>
    <row r="3717" spans="1:22" x14ac:dyDescent="0.25">
      <c r="A3717" t="s">
        <v>19755</v>
      </c>
      <c r="B3717" t="s">
        <v>19755</v>
      </c>
      <c r="C3717" t="s">
        <v>19757</v>
      </c>
      <c r="D3717" t="s">
        <v>19756</v>
      </c>
      <c r="E3717" t="s">
        <v>2561</v>
      </c>
      <c r="F3717" t="s">
        <v>2679</v>
      </c>
      <c r="G3717" t="s">
        <v>4166</v>
      </c>
      <c r="I3717" s="4">
        <v>32.463000000000001</v>
      </c>
      <c r="J3717">
        <v>12</v>
      </c>
      <c r="K3717">
        <v>36.9</v>
      </c>
      <c r="L3717">
        <v>1151400000</v>
      </c>
      <c r="M3717" s="4">
        <v>58</v>
      </c>
      <c r="O3717">
        <v>0.72147074081237605</v>
      </c>
      <c r="P3717" s="4">
        <v>-0.28322219848632801</v>
      </c>
      <c r="Q3717">
        <v>27.2632026672363</v>
      </c>
      <c r="R3717">
        <v>27.022315979003899</v>
      </c>
      <c r="S3717" s="4">
        <v>27.1569213867188</v>
      </c>
      <c r="T3717">
        <v>27.692455291748001</v>
      </c>
      <c r="U3717">
        <v>27.475296020507798</v>
      </c>
      <c r="V3717" s="4">
        <v>27.124355316162099</v>
      </c>
    </row>
    <row r="3718" spans="1:22" x14ac:dyDescent="0.25">
      <c r="A3718" t="s">
        <v>19758</v>
      </c>
      <c r="B3718" t="s">
        <v>19758</v>
      </c>
      <c r="C3718" t="s">
        <v>19760</v>
      </c>
      <c r="D3718" t="s">
        <v>19759</v>
      </c>
      <c r="E3718" t="s">
        <v>19761</v>
      </c>
      <c r="F3718" t="s">
        <v>19762</v>
      </c>
      <c r="G3718" t="s">
        <v>15019</v>
      </c>
      <c r="I3718" s="4">
        <v>91.980999999999995</v>
      </c>
      <c r="J3718">
        <v>7</v>
      </c>
      <c r="K3718">
        <v>21.2</v>
      </c>
      <c r="L3718">
        <v>594440000</v>
      </c>
      <c r="M3718" s="4">
        <v>56</v>
      </c>
      <c r="N3718" t="s">
        <v>21</v>
      </c>
      <c r="O3718">
        <v>3.2739718196287901</v>
      </c>
      <c r="P3718" s="4">
        <v>-0.52180735270182399</v>
      </c>
      <c r="Q3718">
        <v>26.148624420166001</v>
      </c>
      <c r="R3718">
        <v>26.120225906372099</v>
      </c>
      <c r="S3718" s="4">
        <v>26.0371417999268</v>
      </c>
      <c r="T3718">
        <v>26.631870269775401</v>
      </c>
      <c r="U3718">
        <v>26.6871242523193</v>
      </c>
      <c r="V3718" s="4">
        <v>26.5524196624756</v>
      </c>
    </row>
    <row r="3719" spans="1:22" x14ac:dyDescent="0.25">
      <c r="A3719" t="s">
        <v>19763</v>
      </c>
      <c r="B3719" t="s">
        <v>19763</v>
      </c>
      <c r="C3719" t="s">
        <v>19765</v>
      </c>
      <c r="D3719" t="s">
        <v>19764</v>
      </c>
      <c r="E3719" t="s">
        <v>19766</v>
      </c>
      <c r="F3719" t="s">
        <v>19767</v>
      </c>
      <c r="G3719" t="s">
        <v>19768</v>
      </c>
      <c r="H3719" t="s">
        <v>3030</v>
      </c>
      <c r="I3719" s="4">
        <v>77.751000000000005</v>
      </c>
      <c r="J3719">
        <v>2</v>
      </c>
      <c r="K3719">
        <v>5.2</v>
      </c>
      <c r="L3719">
        <v>17501000</v>
      </c>
      <c r="M3719" s="4">
        <v>3</v>
      </c>
      <c r="O3719">
        <v>0</v>
      </c>
      <c r="P3719" s="4" t="s">
        <v>48</v>
      </c>
      <c r="Q3719">
        <v>22.8639125823975</v>
      </c>
      <c r="R3719">
        <v>22.1281433105469</v>
      </c>
      <c r="S3719" s="4">
        <v>21.829971313476602</v>
      </c>
      <c r="T3719" t="s">
        <v>48</v>
      </c>
      <c r="U3719" t="s">
        <v>48</v>
      </c>
      <c r="V3719" s="4" t="s">
        <v>48</v>
      </c>
    </row>
    <row r="3720" spans="1:22" x14ac:dyDescent="0.25">
      <c r="A3720" t="s">
        <v>19769</v>
      </c>
      <c r="B3720" t="s">
        <v>19769</v>
      </c>
      <c r="C3720" t="s">
        <v>19771</v>
      </c>
      <c r="D3720" t="s">
        <v>19770</v>
      </c>
      <c r="E3720" t="s">
        <v>19772</v>
      </c>
      <c r="F3720" t="s">
        <v>19773</v>
      </c>
      <c r="G3720" t="s">
        <v>19774</v>
      </c>
      <c r="H3720" t="s">
        <v>7110</v>
      </c>
      <c r="I3720" s="4">
        <v>151.86000000000001</v>
      </c>
      <c r="J3720">
        <v>13</v>
      </c>
      <c r="K3720">
        <v>14.3</v>
      </c>
      <c r="L3720">
        <v>1128600000</v>
      </c>
      <c r="M3720" s="4">
        <v>51</v>
      </c>
      <c r="O3720">
        <v>0.17036504754926299</v>
      </c>
      <c r="P3720" s="4">
        <v>-7.54241943359375E-2</v>
      </c>
      <c r="Q3720">
        <v>27.052791595458999</v>
      </c>
      <c r="R3720">
        <v>27.352622985839801</v>
      </c>
      <c r="S3720" s="4">
        <v>26.988260269165</v>
      </c>
      <c r="T3720">
        <v>27.403894424438501</v>
      </c>
      <c r="U3720">
        <v>26.977602005004901</v>
      </c>
      <c r="V3720" s="4">
        <v>27.238451004028299</v>
      </c>
    </row>
    <row r="3721" spans="1:22" x14ac:dyDescent="0.25">
      <c r="A3721" t="s">
        <v>19775</v>
      </c>
      <c r="B3721" t="s">
        <v>19775</v>
      </c>
      <c r="C3721" t="s">
        <v>19777</v>
      </c>
      <c r="D3721" t="s">
        <v>19776</v>
      </c>
      <c r="E3721" t="s">
        <v>19778</v>
      </c>
      <c r="F3721" t="s">
        <v>19779</v>
      </c>
      <c r="G3721" t="s">
        <v>19780</v>
      </c>
      <c r="H3721" t="s">
        <v>229</v>
      </c>
      <c r="I3721" s="4">
        <v>72.995000000000005</v>
      </c>
      <c r="J3721">
        <v>6</v>
      </c>
      <c r="K3721">
        <v>9.6</v>
      </c>
      <c r="L3721">
        <v>205480000</v>
      </c>
      <c r="M3721" s="4">
        <v>10</v>
      </c>
      <c r="N3721" t="s">
        <v>21</v>
      </c>
      <c r="O3721">
        <v>1.72254186289133</v>
      </c>
      <c r="P3721" s="4">
        <v>-0.89191118876139397</v>
      </c>
      <c r="Q3721">
        <v>24.424638748168899</v>
      </c>
      <c r="R3721">
        <v>24.379808425903299</v>
      </c>
      <c r="S3721" s="4">
        <v>23.820457458496101</v>
      </c>
      <c r="T3721">
        <v>24.9978733062744</v>
      </c>
      <c r="U3721">
        <v>25.3593425750732</v>
      </c>
      <c r="V3721" s="4">
        <v>24.943422317504901</v>
      </c>
    </row>
    <row r="3722" spans="1:22" x14ac:dyDescent="0.25">
      <c r="A3722" t="s">
        <v>19781</v>
      </c>
      <c r="B3722" t="s">
        <v>19782</v>
      </c>
      <c r="C3722" t="s">
        <v>19784</v>
      </c>
      <c r="D3722" t="s">
        <v>19783</v>
      </c>
      <c r="E3722" t="s">
        <v>19785</v>
      </c>
      <c r="F3722" t="s">
        <v>19786</v>
      </c>
      <c r="G3722" t="s">
        <v>19787</v>
      </c>
      <c r="I3722" s="4">
        <v>97.206999999999994</v>
      </c>
      <c r="J3722">
        <v>5</v>
      </c>
      <c r="K3722">
        <v>8.6</v>
      </c>
      <c r="L3722">
        <v>131030000</v>
      </c>
      <c r="M3722" s="4">
        <v>16</v>
      </c>
      <c r="O3722">
        <v>0.86053951716715804</v>
      </c>
      <c r="P3722" s="4">
        <v>-0.39800834655761702</v>
      </c>
      <c r="Q3722">
        <v>23.863061904907202</v>
      </c>
      <c r="R3722">
        <v>23.80784034729</v>
      </c>
      <c r="S3722" s="4">
        <v>24.143903732299801</v>
      </c>
      <c r="T3722">
        <v>24.0367431640625</v>
      </c>
      <c r="U3722">
        <v>24.288627624511701</v>
      </c>
      <c r="V3722" s="4">
        <v>24.6834602355957</v>
      </c>
    </row>
    <row r="3723" spans="1:22" x14ac:dyDescent="0.25">
      <c r="A3723" t="s">
        <v>19788</v>
      </c>
      <c r="B3723" t="s">
        <v>19788</v>
      </c>
      <c r="C3723" t="s">
        <v>19790</v>
      </c>
      <c r="D3723" t="s">
        <v>19789</v>
      </c>
      <c r="F3723" t="s">
        <v>19791</v>
      </c>
      <c r="G3723" t="s">
        <v>3588</v>
      </c>
      <c r="H3723" t="s">
        <v>2450</v>
      </c>
      <c r="I3723" s="4">
        <v>84.212999999999994</v>
      </c>
      <c r="J3723">
        <v>2</v>
      </c>
      <c r="K3723">
        <v>3.7</v>
      </c>
      <c r="L3723">
        <v>43511000</v>
      </c>
      <c r="M3723" s="4">
        <v>2</v>
      </c>
      <c r="O3723">
        <v>0</v>
      </c>
      <c r="P3723" s="4">
        <v>1.7989851633707701</v>
      </c>
      <c r="Q3723">
        <v>23.184726715087901</v>
      </c>
      <c r="R3723">
        <v>23.253929138183601</v>
      </c>
      <c r="S3723" s="4">
        <v>23.7739448547363</v>
      </c>
      <c r="T3723" t="s">
        <v>48</v>
      </c>
      <c r="U3723">
        <v>21.6052150726318</v>
      </c>
      <c r="V3723" s="4" t="s">
        <v>48</v>
      </c>
    </row>
    <row r="3724" spans="1:22" x14ac:dyDescent="0.25">
      <c r="A3724" t="s">
        <v>19792</v>
      </c>
      <c r="B3724" t="s">
        <v>19792</v>
      </c>
      <c r="C3724" t="s">
        <v>19794</v>
      </c>
      <c r="D3724" t="s">
        <v>19793</v>
      </c>
      <c r="E3724" t="s">
        <v>19795</v>
      </c>
      <c r="F3724" t="s">
        <v>19796</v>
      </c>
      <c r="G3724" t="s">
        <v>19797</v>
      </c>
      <c r="I3724" s="4">
        <v>51.198999999999998</v>
      </c>
      <c r="J3724">
        <v>6</v>
      </c>
      <c r="K3724">
        <v>19.2</v>
      </c>
      <c r="L3724">
        <v>270110000</v>
      </c>
      <c r="M3724" s="4">
        <v>8</v>
      </c>
      <c r="O3724">
        <v>0</v>
      </c>
      <c r="P3724" s="4">
        <v>0.68782806396484397</v>
      </c>
      <c r="Q3724">
        <v>25.592006683349599</v>
      </c>
      <c r="R3724">
        <v>25.561159133911101</v>
      </c>
      <c r="S3724" s="4">
        <v>26.044998168945298</v>
      </c>
      <c r="T3724">
        <v>25.044893264770501</v>
      </c>
      <c r="U3724" t="s">
        <v>48</v>
      </c>
      <c r="V3724" s="4" t="s">
        <v>48</v>
      </c>
    </row>
    <row r="3725" spans="1:22" x14ac:dyDescent="0.25">
      <c r="A3725" t="s">
        <v>19798</v>
      </c>
      <c r="B3725" t="s">
        <v>19798</v>
      </c>
      <c r="C3725" t="s">
        <v>19800</v>
      </c>
      <c r="D3725" t="s">
        <v>19799</v>
      </c>
      <c r="E3725" t="s">
        <v>19801</v>
      </c>
      <c r="F3725" t="s">
        <v>8077</v>
      </c>
      <c r="G3725" t="s">
        <v>19802</v>
      </c>
      <c r="I3725" s="4">
        <v>24.347000000000001</v>
      </c>
      <c r="J3725">
        <v>5</v>
      </c>
      <c r="K3725">
        <v>24.4</v>
      </c>
      <c r="L3725">
        <v>367800000</v>
      </c>
      <c r="M3725" s="4">
        <v>10</v>
      </c>
      <c r="O3725">
        <v>1.7498552254984499E-2</v>
      </c>
      <c r="P3725" s="4">
        <v>-1.43814086914063E-2</v>
      </c>
      <c r="Q3725">
        <v>25.731407165527301</v>
      </c>
      <c r="R3725">
        <v>25.3606147766113</v>
      </c>
      <c r="S3725" s="4">
        <v>25.300651550293001</v>
      </c>
      <c r="T3725">
        <v>25.0126953125</v>
      </c>
      <c r="U3725">
        <v>25.632230758666999</v>
      </c>
      <c r="V3725" s="4">
        <v>25.790891647338899</v>
      </c>
    </row>
    <row r="3726" spans="1:22" x14ac:dyDescent="0.25">
      <c r="A3726" t="s">
        <v>19803</v>
      </c>
      <c r="B3726" t="s">
        <v>19803</v>
      </c>
      <c r="C3726" t="s">
        <v>19805</v>
      </c>
      <c r="D3726" t="s">
        <v>19804</v>
      </c>
      <c r="E3726" t="s">
        <v>19806</v>
      </c>
      <c r="F3726" t="s">
        <v>19807</v>
      </c>
      <c r="G3726" t="s">
        <v>3296</v>
      </c>
      <c r="I3726" s="4">
        <v>32.932000000000002</v>
      </c>
      <c r="J3726">
        <v>5</v>
      </c>
      <c r="K3726">
        <v>27.9</v>
      </c>
      <c r="L3726">
        <v>156360000</v>
      </c>
      <c r="M3726" s="4">
        <v>14</v>
      </c>
      <c r="O3726">
        <v>0.20770003779452001</v>
      </c>
      <c r="P3726" s="4">
        <v>-0.18797047932942601</v>
      </c>
      <c r="Q3726">
        <v>24.176836013793899</v>
      </c>
      <c r="R3726">
        <v>24.976881027221701</v>
      </c>
      <c r="S3726" s="4">
        <v>23.832290649414102</v>
      </c>
      <c r="T3726">
        <v>24.612342834472699</v>
      </c>
      <c r="U3726">
        <v>24.341638565063501</v>
      </c>
      <c r="V3726" s="4">
        <v>24.5959377288818</v>
      </c>
    </row>
    <row r="3727" spans="1:22" x14ac:dyDescent="0.25">
      <c r="A3727" t="s">
        <v>19808</v>
      </c>
      <c r="B3727" t="s">
        <v>19808</v>
      </c>
      <c r="C3727" t="s">
        <v>19810</v>
      </c>
      <c r="D3727" t="s">
        <v>19809</v>
      </c>
      <c r="E3727" t="s">
        <v>19811</v>
      </c>
      <c r="F3727" t="s">
        <v>19812</v>
      </c>
      <c r="G3727" t="s">
        <v>19813</v>
      </c>
      <c r="H3727" t="s">
        <v>101</v>
      </c>
      <c r="I3727" s="4">
        <v>138.25</v>
      </c>
      <c r="J3727">
        <v>8</v>
      </c>
      <c r="K3727">
        <v>10.4</v>
      </c>
      <c r="L3727">
        <v>360910000</v>
      </c>
      <c r="M3727" s="4">
        <v>28</v>
      </c>
      <c r="N3727" t="s">
        <v>21</v>
      </c>
      <c r="O3727">
        <v>1.8755442103487101</v>
      </c>
      <c r="P3727" s="4">
        <v>0.90485572814941395</v>
      </c>
      <c r="Q3727">
        <v>25.4776611328125</v>
      </c>
      <c r="R3727">
        <v>25.954135894775401</v>
      </c>
      <c r="S3727" s="4">
        <v>25.898115158081101</v>
      </c>
      <c r="T3727">
        <v>24.5962219238281</v>
      </c>
      <c r="U3727">
        <v>25.119970321655298</v>
      </c>
      <c r="V3727" s="4">
        <v>24.899152755737301</v>
      </c>
    </row>
    <row r="3728" spans="1:22" x14ac:dyDescent="0.25">
      <c r="A3728" t="s">
        <v>19814</v>
      </c>
      <c r="B3728" t="s">
        <v>19814</v>
      </c>
      <c r="C3728" t="s">
        <v>19816</v>
      </c>
      <c r="D3728" t="s">
        <v>19815</v>
      </c>
      <c r="E3728" t="s">
        <v>19817</v>
      </c>
      <c r="G3728" t="s">
        <v>19818</v>
      </c>
      <c r="I3728" s="4">
        <v>84.766999999999996</v>
      </c>
      <c r="J3728">
        <v>7</v>
      </c>
      <c r="K3728">
        <v>17.100000000000001</v>
      </c>
      <c r="L3728">
        <v>348120000</v>
      </c>
      <c r="M3728" s="4">
        <v>20</v>
      </c>
      <c r="N3728" t="s">
        <v>21</v>
      </c>
      <c r="O3728">
        <v>2.64771712610756</v>
      </c>
      <c r="P3728" s="4">
        <v>1.3874607086181601</v>
      </c>
      <c r="Q3728">
        <v>26.183078765869102</v>
      </c>
      <c r="R3728">
        <v>26.1687107086182</v>
      </c>
      <c r="S3728" s="4">
        <v>26.249921798706101</v>
      </c>
      <c r="T3728">
        <v>24.583538055419901</v>
      </c>
      <c r="U3728">
        <v>24.648395538330099</v>
      </c>
      <c r="V3728" s="4">
        <v>25.207395553588899</v>
      </c>
    </row>
    <row r="3729" spans="1:22" x14ac:dyDescent="0.25">
      <c r="A3729" t="s">
        <v>19819</v>
      </c>
      <c r="B3729" t="s">
        <v>19819</v>
      </c>
      <c r="C3729" t="s">
        <v>19821</v>
      </c>
      <c r="D3729" t="s">
        <v>19820</v>
      </c>
      <c r="E3729" t="s">
        <v>19822</v>
      </c>
      <c r="F3729" t="s">
        <v>8597</v>
      </c>
      <c r="G3729" t="s">
        <v>19823</v>
      </c>
      <c r="I3729" s="4">
        <v>52.427999999999997</v>
      </c>
      <c r="J3729">
        <v>2</v>
      </c>
      <c r="K3729">
        <v>3.6</v>
      </c>
      <c r="L3729">
        <v>71990000</v>
      </c>
      <c r="M3729" s="4">
        <v>3</v>
      </c>
      <c r="N3729" t="s">
        <v>21</v>
      </c>
      <c r="O3729">
        <v>1.9751341893801699</v>
      </c>
      <c r="P3729" s="4">
        <v>0.447109858194988</v>
      </c>
      <c r="Q3729">
        <v>23.3741130828857</v>
      </c>
      <c r="R3729">
        <v>23.279233932495099</v>
      </c>
      <c r="S3729" s="4">
        <v>23.547573089599599</v>
      </c>
      <c r="T3729">
        <v>22.833602905273398</v>
      </c>
      <c r="U3729">
        <v>23.012039184570298</v>
      </c>
      <c r="V3729" s="4">
        <v>23.0139484405518</v>
      </c>
    </row>
    <row r="3730" spans="1:22" x14ac:dyDescent="0.25">
      <c r="A3730" t="s">
        <v>19824</v>
      </c>
      <c r="B3730" t="s">
        <v>19824</v>
      </c>
      <c r="C3730" t="s">
        <v>19826</v>
      </c>
      <c r="D3730" t="s">
        <v>19825</v>
      </c>
      <c r="E3730" t="s">
        <v>19827</v>
      </c>
      <c r="F3730" t="s">
        <v>2488</v>
      </c>
      <c r="G3730" t="s">
        <v>1375</v>
      </c>
      <c r="I3730" s="4">
        <v>20.555</v>
      </c>
      <c r="J3730">
        <v>3</v>
      </c>
      <c r="K3730">
        <v>15.5</v>
      </c>
      <c r="L3730">
        <v>85655000</v>
      </c>
      <c r="M3730" s="4">
        <v>4</v>
      </c>
      <c r="O3730">
        <v>3.1605013707363301E-3</v>
      </c>
      <c r="P3730" s="4">
        <v>2.8257369995117201E-3</v>
      </c>
      <c r="Q3730">
        <v>23.9062805175781</v>
      </c>
      <c r="R3730">
        <v>23.5404968261719</v>
      </c>
      <c r="S3730" s="4">
        <v>23.934360504150401</v>
      </c>
      <c r="T3730">
        <v>23.475559234619102</v>
      </c>
      <c r="U3730">
        <v>24.106214523315401</v>
      </c>
      <c r="V3730" s="4" t="s">
        <v>48</v>
      </c>
    </row>
    <row r="3731" spans="1:22" x14ac:dyDescent="0.25">
      <c r="A3731" t="s">
        <v>19828</v>
      </c>
      <c r="B3731" t="s">
        <v>19828</v>
      </c>
      <c r="C3731" t="s">
        <v>19830</v>
      </c>
      <c r="D3731" t="s">
        <v>19829</v>
      </c>
      <c r="E3731" t="s">
        <v>19831</v>
      </c>
      <c r="F3731" t="s">
        <v>19832</v>
      </c>
      <c r="G3731" t="s">
        <v>882</v>
      </c>
      <c r="I3731" s="4">
        <v>94.131</v>
      </c>
      <c r="J3731">
        <v>2</v>
      </c>
      <c r="K3731">
        <v>2.2999999999999998</v>
      </c>
      <c r="L3731">
        <v>131670000</v>
      </c>
      <c r="M3731" s="4">
        <v>7</v>
      </c>
      <c r="O3731">
        <v>0.22517203990956999</v>
      </c>
      <c r="P3731" s="4">
        <v>-0.19700813293457001</v>
      </c>
      <c r="Q3731">
        <v>23.481731414794901</v>
      </c>
      <c r="R3731">
        <v>24.3186550140381</v>
      </c>
      <c r="S3731" s="4">
        <v>24.165916442871101</v>
      </c>
      <c r="T3731">
        <v>24.5474548339844</v>
      </c>
      <c r="U3731">
        <v>24.2375392913818</v>
      </c>
      <c r="V3731" s="4">
        <v>23.772333145141602</v>
      </c>
    </row>
    <row r="3732" spans="1:22" x14ac:dyDescent="0.25">
      <c r="A3732" t="s">
        <v>19833</v>
      </c>
      <c r="B3732" t="s">
        <v>19833</v>
      </c>
      <c r="C3732" t="s">
        <v>19835</v>
      </c>
      <c r="D3732" t="s">
        <v>19834</v>
      </c>
      <c r="E3732" t="s">
        <v>19836</v>
      </c>
      <c r="F3732" t="s">
        <v>19837</v>
      </c>
      <c r="G3732" t="s">
        <v>19838</v>
      </c>
      <c r="H3732" t="s">
        <v>19839</v>
      </c>
      <c r="I3732" s="4">
        <v>196.54</v>
      </c>
      <c r="J3732">
        <v>9</v>
      </c>
      <c r="K3732">
        <v>11</v>
      </c>
      <c r="L3732">
        <v>1134300000</v>
      </c>
      <c r="M3732" s="4">
        <v>24</v>
      </c>
      <c r="O3732">
        <v>0.102171076791552</v>
      </c>
      <c r="P3732" s="4">
        <v>0.111656824747719</v>
      </c>
      <c r="Q3732">
        <v>27.207506179809599</v>
      </c>
      <c r="R3732">
        <v>27.322080612182599</v>
      </c>
      <c r="S3732" s="4">
        <v>28.232423782348601</v>
      </c>
      <c r="T3732">
        <v>27.392065048217798</v>
      </c>
      <c r="U3732">
        <v>27.1400470733643</v>
      </c>
      <c r="V3732" s="4">
        <v>27.8949279785156</v>
      </c>
    </row>
    <row r="3733" spans="1:22" x14ac:dyDescent="0.25">
      <c r="A3733" t="s">
        <v>19840</v>
      </c>
      <c r="B3733" t="s">
        <v>19840</v>
      </c>
      <c r="C3733" t="s">
        <v>19842</v>
      </c>
      <c r="D3733" t="s">
        <v>19841</v>
      </c>
      <c r="E3733" t="s">
        <v>19843</v>
      </c>
      <c r="F3733" t="s">
        <v>3468</v>
      </c>
      <c r="G3733" t="s">
        <v>843</v>
      </c>
      <c r="I3733" s="4">
        <v>118.13</v>
      </c>
      <c r="J3733">
        <v>3</v>
      </c>
      <c r="K3733">
        <v>5.0999999999999996</v>
      </c>
      <c r="L3733">
        <v>67994000</v>
      </c>
      <c r="M3733" s="4">
        <v>4</v>
      </c>
      <c r="O3733">
        <v>0</v>
      </c>
      <c r="P3733" s="4">
        <v>1.1586119333903</v>
      </c>
      <c r="Q3733">
        <v>24.273981094360401</v>
      </c>
      <c r="R3733">
        <v>23.8312282562256</v>
      </c>
      <c r="S3733" s="4">
        <v>23.143390655517599</v>
      </c>
      <c r="T3733" t="s">
        <v>48</v>
      </c>
      <c r="U3733">
        <v>22.5909214019775</v>
      </c>
      <c r="V3733" s="4" t="s">
        <v>48</v>
      </c>
    </row>
    <row r="3734" spans="1:22" x14ac:dyDescent="0.25">
      <c r="A3734" t="s">
        <v>19844</v>
      </c>
      <c r="B3734" t="s">
        <v>19844</v>
      </c>
      <c r="C3734" t="s">
        <v>19846</v>
      </c>
      <c r="D3734" t="s">
        <v>19845</v>
      </c>
      <c r="E3734" t="s">
        <v>19847</v>
      </c>
      <c r="F3734" t="s">
        <v>19848</v>
      </c>
      <c r="G3734" t="s">
        <v>862</v>
      </c>
      <c r="I3734" s="4">
        <v>164.91</v>
      </c>
      <c r="J3734">
        <v>5</v>
      </c>
      <c r="K3734">
        <v>5.0999999999999996</v>
      </c>
      <c r="L3734">
        <v>110080000</v>
      </c>
      <c r="M3734" s="4">
        <v>10</v>
      </c>
      <c r="O3734">
        <v>3.1653836596163602E-2</v>
      </c>
      <c r="P3734" s="4">
        <v>2.7082443237304701E-2</v>
      </c>
      <c r="Q3734">
        <v>23.298101425170898</v>
      </c>
      <c r="R3734">
        <v>24.2020969390869</v>
      </c>
      <c r="S3734" s="4">
        <v>23.838747024536101</v>
      </c>
      <c r="T3734">
        <v>23.5557861328125</v>
      </c>
      <c r="U3734">
        <v>23.734279632568398</v>
      </c>
      <c r="V3734" s="4">
        <v>23.9676322937012</v>
      </c>
    </row>
    <row r="3735" spans="1:22" x14ac:dyDescent="0.25">
      <c r="A3735" t="s">
        <v>19849</v>
      </c>
      <c r="B3735" t="s">
        <v>19849</v>
      </c>
      <c r="C3735" t="s">
        <v>19851</v>
      </c>
      <c r="D3735" t="s">
        <v>19850</v>
      </c>
      <c r="E3735" t="s">
        <v>19852</v>
      </c>
      <c r="F3735" t="s">
        <v>13777</v>
      </c>
      <c r="G3735" t="s">
        <v>862</v>
      </c>
      <c r="I3735" s="4">
        <v>118.87</v>
      </c>
      <c r="J3735">
        <v>5</v>
      </c>
      <c r="K3735">
        <v>10.199999999999999</v>
      </c>
      <c r="L3735">
        <v>170990000</v>
      </c>
      <c r="M3735" s="4">
        <v>17</v>
      </c>
      <c r="O3735">
        <v>1.2476503670275501</v>
      </c>
      <c r="P3735" s="4">
        <v>0.20700263977050801</v>
      </c>
      <c r="Q3735">
        <v>24.857948303222699</v>
      </c>
      <c r="R3735">
        <v>25.0573844909668</v>
      </c>
      <c r="S3735" s="4">
        <v>24.923974990844702</v>
      </c>
      <c r="T3735">
        <v>24.678901672363299</v>
      </c>
      <c r="U3735">
        <v>24.8413410186768</v>
      </c>
      <c r="V3735" s="4">
        <v>24.698057174682599</v>
      </c>
    </row>
    <row r="3736" spans="1:22" x14ac:dyDescent="0.25">
      <c r="A3736" t="s">
        <v>19853</v>
      </c>
      <c r="B3736" t="s">
        <v>19853</v>
      </c>
      <c r="C3736" t="s">
        <v>19855</v>
      </c>
      <c r="D3736" t="s">
        <v>19854</v>
      </c>
      <c r="E3736" t="s">
        <v>19856</v>
      </c>
      <c r="F3736" t="s">
        <v>4161</v>
      </c>
      <c r="G3736" t="s">
        <v>19857</v>
      </c>
      <c r="I3736" s="4">
        <v>156.47</v>
      </c>
      <c r="J3736">
        <v>7</v>
      </c>
      <c r="K3736">
        <v>5.2</v>
      </c>
      <c r="L3736">
        <v>318500000</v>
      </c>
      <c r="M3736" s="4">
        <v>29</v>
      </c>
      <c r="N3736" t="s">
        <v>21</v>
      </c>
      <c r="O3736">
        <v>1.89331109085913</v>
      </c>
      <c r="P3736" s="4">
        <v>-0.54935264587402299</v>
      </c>
      <c r="Q3736">
        <v>25.098926544189499</v>
      </c>
      <c r="R3736">
        <v>25.069972991943398</v>
      </c>
      <c r="S3736" s="4">
        <v>24.8913383483887</v>
      </c>
      <c r="T3736">
        <v>25.397216796875</v>
      </c>
      <c r="U3736">
        <v>25.775527954101602</v>
      </c>
      <c r="V3736" s="4">
        <v>25.535551071166999</v>
      </c>
    </row>
    <row r="3737" spans="1:22" x14ac:dyDescent="0.25">
      <c r="A3737" t="s">
        <v>19858</v>
      </c>
      <c r="B3737" t="s">
        <v>19858</v>
      </c>
      <c r="C3737" t="s">
        <v>19860</v>
      </c>
      <c r="D3737" t="s">
        <v>19859</v>
      </c>
      <c r="F3737" t="s">
        <v>1177</v>
      </c>
      <c r="I3737" s="4">
        <v>129.99</v>
      </c>
      <c r="J3737">
        <v>1</v>
      </c>
      <c r="K3737">
        <v>2.2000000000000002</v>
      </c>
      <c r="L3737">
        <v>49158000</v>
      </c>
      <c r="M3737" s="4">
        <v>6</v>
      </c>
      <c r="O3737">
        <v>0.24624197966311101</v>
      </c>
      <c r="P3737" s="4">
        <v>0.120312372843422</v>
      </c>
      <c r="Q3737">
        <v>22.869552612304702</v>
      </c>
      <c r="R3737">
        <v>22.518741607666001</v>
      </c>
      <c r="S3737" s="4">
        <v>22.977867126464801</v>
      </c>
      <c r="T3737">
        <v>22.4240112304688</v>
      </c>
      <c r="U3737">
        <v>22.692640304565401</v>
      </c>
      <c r="V3737" s="4">
        <v>22.888572692871101</v>
      </c>
    </row>
    <row r="3738" spans="1:22" x14ac:dyDescent="0.25">
      <c r="A3738" t="s">
        <v>19861</v>
      </c>
      <c r="B3738" t="s">
        <v>19861</v>
      </c>
      <c r="C3738" t="s">
        <v>19863</v>
      </c>
      <c r="D3738" t="s">
        <v>19862</v>
      </c>
      <c r="E3738" t="s">
        <v>19864</v>
      </c>
      <c r="F3738" t="s">
        <v>19865</v>
      </c>
      <c r="G3738" t="s">
        <v>19866</v>
      </c>
      <c r="I3738" s="4">
        <v>150.78</v>
      </c>
      <c r="J3738">
        <v>10</v>
      </c>
      <c r="K3738">
        <v>12.4</v>
      </c>
      <c r="L3738">
        <v>268320000</v>
      </c>
      <c r="M3738" s="4">
        <v>37</v>
      </c>
      <c r="O3738">
        <v>9.7823887334328105E-3</v>
      </c>
      <c r="P3738" s="4">
        <v>-6.0850779215506599E-3</v>
      </c>
      <c r="Q3738">
        <v>25.086265563964801</v>
      </c>
      <c r="R3738">
        <v>24.982070922851602</v>
      </c>
      <c r="S3738" s="4">
        <v>24.763496398925799</v>
      </c>
      <c r="T3738">
        <v>25.111476898193398</v>
      </c>
      <c r="U3738">
        <v>25.1507759094238</v>
      </c>
      <c r="V3738" s="4">
        <v>24.587835311889599</v>
      </c>
    </row>
    <row r="3739" spans="1:22" x14ac:dyDescent="0.25">
      <c r="A3739" t="s">
        <v>19867</v>
      </c>
      <c r="B3739" t="s">
        <v>19867</v>
      </c>
      <c r="C3739" t="s">
        <v>19869</v>
      </c>
      <c r="D3739" t="s">
        <v>19868</v>
      </c>
      <c r="E3739" t="s">
        <v>2561</v>
      </c>
      <c r="G3739" t="s">
        <v>19870</v>
      </c>
      <c r="H3739" t="s">
        <v>1615</v>
      </c>
      <c r="I3739" s="4">
        <v>32.991999999999997</v>
      </c>
      <c r="J3739">
        <v>2</v>
      </c>
      <c r="K3739">
        <v>5.3</v>
      </c>
      <c r="L3739">
        <v>61152000</v>
      </c>
      <c r="M3739" s="4">
        <v>1</v>
      </c>
      <c r="O3739">
        <v>0.59083776584212</v>
      </c>
      <c r="P3739" s="4">
        <v>-0.25167910257975401</v>
      </c>
      <c r="Q3739">
        <v>22.807407379150401</v>
      </c>
      <c r="R3739" t="s">
        <v>48</v>
      </c>
      <c r="S3739" s="4">
        <v>23.1154670715332</v>
      </c>
      <c r="T3739">
        <v>23.004686355590799</v>
      </c>
      <c r="U3739">
        <v>23.362388610839801</v>
      </c>
      <c r="V3739" s="4">
        <v>23.272274017333999</v>
      </c>
    </row>
    <row r="3740" spans="1:22" x14ac:dyDescent="0.25">
      <c r="A3740" t="s">
        <v>19871</v>
      </c>
      <c r="B3740" t="s">
        <v>19871</v>
      </c>
      <c r="C3740" t="s">
        <v>19873</v>
      </c>
      <c r="D3740" t="s">
        <v>19872</v>
      </c>
      <c r="G3740" t="s">
        <v>882</v>
      </c>
      <c r="I3740" s="4">
        <v>53.783999999999999</v>
      </c>
      <c r="J3740">
        <v>2</v>
      </c>
      <c r="K3740">
        <v>5.5</v>
      </c>
      <c r="L3740">
        <v>30858000</v>
      </c>
      <c r="M3740" s="4">
        <v>2</v>
      </c>
      <c r="O3740">
        <v>0</v>
      </c>
      <c r="P3740" s="4" t="s">
        <v>48</v>
      </c>
      <c r="Q3740">
        <v>23.233331680297901</v>
      </c>
      <c r="R3740">
        <v>22.7576789855957</v>
      </c>
      <c r="S3740" s="4">
        <v>23.0257377624512</v>
      </c>
      <c r="T3740" t="s">
        <v>48</v>
      </c>
      <c r="U3740" t="s">
        <v>48</v>
      </c>
      <c r="V3740" s="4" t="s">
        <v>48</v>
      </c>
    </row>
    <row r="3741" spans="1:22" x14ac:dyDescent="0.25">
      <c r="A3741" t="s">
        <v>19874</v>
      </c>
      <c r="B3741" t="s">
        <v>19874</v>
      </c>
      <c r="C3741" t="s">
        <v>19876</v>
      </c>
      <c r="D3741" t="s">
        <v>19875</v>
      </c>
      <c r="E3741" t="s">
        <v>19877</v>
      </c>
      <c r="F3741" t="s">
        <v>19878</v>
      </c>
      <c r="G3741" t="s">
        <v>843</v>
      </c>
      <c r="I3741" s="4">
        <v>289.38</v>
      </c>
      <c r="J3741">
        <v>19</v>
      </c>
      <c r="K3741">
        <v>12.2</v>
      </c>
      <c r="L3741">
        <v>1077000000</v>
      </c>
      <c r="M3741" s="4">
        <v>49</v>
      </c>
      <c r="N3741" t="s">
        <v>21</v>
      </c>
      <c r="O3741">
        <v>3.7964237237284801</v>
      </c>
      <c r="P3741" s="4">
        <v>1.2147216796875</v>
      </c>
      <c r="Q3741">
        <v>27.7391166687012</v>
      </c>
      <c r="R3741">
        <v>27.678888320922901</v>
      </c>
      <c r="S3741" s="4">
        <v>27.580753326416001</v>
      </c>
      <c r="T3741">
        <v>26.525266647338899</v>
      </c>
      <c r="U3741">
        <v>26.301628112793001</v>
      </c>
      <c r="V3741" s="4">
        <v>26.5276985168457</v>
      </c>
    </row>
    <row r="3742" spans="1:22" x14ac:dyDescent="0.25">
      <c r="A3742" t="s">
        <v>19879</v>
      </c>
      <c r="B3742" t="s">
        <v>19879</v>
      </c>
      <c r="C3742" t="s">
        <v>19881</v>
      </c>
      <c r="D3742" t="s">
        <v>19880</v>
      </c>
      <c r="E3742" t="s">
        <v>15369</v>
      </c>
      <c r="F3742" t="s">
        <v>19882</v>
      </c>
      <c r="G3742" t="s">
        <v>862</v>
      </c>
      <c r="I3742" s="4">
        <v>131.69</v>
      </c>
      <c r="J3742">
        <v>1</v>
      </c>
      <c r="K3742">
        <v>1.2</v>
      </c>
      <c r="L3742">
        <v>64873000</v>
      </c>
      <c r="M3742" s="4">
        <v>10</v>
      </c>
      <c r="O3742">
        <v>1.2837016360613001</v>
      </c>
      <c r="P3742" s="4">
        <v>-0.69211196899414096</v>
      </c>
      <c r="Q3742">
        <v>23.364395141601602</v>
      </c>
      <c r="R3742">
        <v>22.7576999664307</v>
      </c>
      <c r="S3742" s="4">
        <v>22.681381225585898</v>
      </c>
      <c r="T3742">
        <v>23.888462066650401</v>
      </c>
      <c r="U3742">
        <v>23.511714935302699</v>
      </c>
      <c r="V3742" s="4">
        <v>23.4796352386475</v>
      </c>
    </row>
    <row r="3743" spans="1:22" x14ac:dyDescent="0.25">
      <c r="A3743" t="s">
        <v>19883</v>
      </c>
      <c r="B3743" t="s">
        <v>19883</v>
      </c>
      <c r="C3743" t="s">
        <v>19885</v>
      </c>
      <c r="D3743" t="s">
        <v>19884</v>
      </c>
      <c r="F3743" t="s">
        <v>12807</v>
      </c>
      <c r="G3743" t="s">
        <v>862</v>
      </c>
      <c r="I3743" s="4">
        <v>100.04</v>
      </c>
      <c r="J3743">
        <v>11</v>
      </c>
      <c r="K3743">
        <v>22.9</v>
      </c>
      <c r="L3743">
        <v>585360000</v>
      </c>
      <c r="M3743" s="4">
        <v>57</v>
      </c>
      <c r="O3743">
        <v>0.49932481848317001</v>
      </c>
      <c r="P3743" s="4">
        <v>-2.55845387776681E-2</v>
      </c>
      <c r="Q3743">
        <v>26.158269882202099</v>
      </c>
      <c r="R3743">
        <v>26.156284332275401</v>
      </c>
      <c r="S3743" s="4">
        <v>26.222141265869102</v>
      </c>
      <c r="T3743">
        <v>26.212265014648398</v>
      </c>
      <c r="U3743">
        <v>26.2079162597656</v>
      </c>
      <c r="V3743" s="4">
        <v>26.1932678222656</v>
      </c>
    </row>
    <row r="3744" spans="1:22" x14ac:dyDescent="0.25">
      <c r="A3744" t="s">
        <v>19886</v>
      </c>
      <c r="B3744" t="s">
        <v>19886</v>
      </c>
      <c r="C3744" t="s">
        <v>19888</v>
      </c>
      <c r="D3744" t="s">
        <v>19887</v>
      </c>
      <c r="E3744" t="s">
        <v>19889</v>
      </c>
      <c r="F3744" t="s">
        <v>6433</v>
      </c>
      <c r="G3744" t="s">
        <v>19890</v>
      </c>
      <c r="I3744" s="4">
        <v>53.247999999999998</v>
      </c>
      <c r="J3744">
        <v>14</v>
      </c>
      <c r="K3744">
        <v>33.5</v>
      </c>
      <c r="L3744">
        <v>2660600000</v>
      </c>
      <c r="M3744" s="4">
        <v>78</v>
      </c>
      <c r="O3744">
        <v>0.28155853275041898</v>
      </c>
      <c r="P3744" s="4">
        <v>8.0227533976238205E-2</v>
      </c>
      <c r="Q3744">
        <v>28.581579208373999</v>
      </c>
      <c r="R3744">
        <v>28.440313339233398</v>
      </c>
      <c r="S3744" s="4">
        <v>28.7188510894775</v>
      </c>
      <c r="T3744">
        <v>28.443281173706101</v>
      </c>
      <c r="U3744">
        <v>28.395420074462901</v>
      </c>
      <c r="V3744" s="4">
        <v>28.661359786987301</v>
      </c>
    </row>
    <row r="3745" spans="1:22" x14ac:dyDescent="0.25">
      <c r="A3745" t="s">
        <v>19891</v>
      </c>
      <c r="B3745" t="s">
        <v>19891</v>
      </c>
      <c r="C3745" t="s">
        <v>19893</v>
      </c>
      <c r="D3745" t="s">
        <v>19892</v>
      </c>
      <c r="E3745" t="s">
        <v>19894</v>
      </c>
      <c r="F3745" t="s">
        <v>19895</v>
      </c>
      <c r="G3745" t="s">
        <v>19896</v>
      </c>
      <c r="I3745" s="4">
        <v>85.652000000000001</v>
      </c>
      <c r="J3745">
        <v>43</v>
      </c>
      <c r="K3745">
        <v>49.9</v>
      </c>
      <c r="L3745">
        <v>6549800000</v>
      </c>
      <c r="M3745" s="4">
        <v>214</v>
      </c>
      <c r="N3745" t="s">
        <v>21</v>
      </c>
      <c r="O3745">
        <v>3.0216608049001099</v>
      </c>
      <c r="P3745" s="4">
        <v>1.16543388366699</v>
      </c>
      <c r="Q3745">
        <v>30.283281326293899</v>
      </c>
      <c r="R3745">
        <v>30.327316284179702</v>
      </c>
      <c r="S3745" s="4">
        <v>30.164228439331101</v>
      </c>
      <c r="T3745">
        <v>29.316482543945298</v>
      </c>
      <c r="U3745">
        <v>28.886579513549801</v>
      </c>
      <c r="V3745" s="4">
        <v>29.075462341308601</v>
      </c>
    </row>
    <row r="3746" spans="1:22" x14ac:dyDescent="0.25">
      <c r="A3746" t="s">
        <v>21063</v>
      </c>
      <c r="B3746" t="s">
        <v>21063</v>
      </c>
      <c r="C3746" t="s">
        <v>21065</v>
      </c>
      <c r="D3746" t="s">
        <v>21064</v>
      </c>
      <c r="E3746" t="s">
        <v>21066</v>
      </c>
      <c r="F3746" t="s">
        <v>21067</v>
      </c>
      <c r="G3746" t="s">
        <v>21068</v>
      </c>
      <c r="I3746" s="4">
        <v>31.079000000000001</v>
      </c>
      <c r="J3746">
        <v>3</v>
      </c>
      <c r="K3746">
        <v>21.3</v>
      </c>
      <c r="L3746">
        <v>42610000</v>
      </c>
      <c r="M3746" s="4">
        <v>9</v>
      </c>
      <c r="O3746">
        <v>0.27546594980573702</v>
      </c>
      <c r="P3746" s="4">
        <v>7.9597791035968896E-2</v>
      </c>
      <c r="Q3746">
        <v>22.8746643066406</v>
      </c>
      <c r="R3746">
        <v>22.580747604370099</v>
      </c>
      <c r="S3746" s="4" t="s">
        <v>48</v>
      </c>
      <c r="T3746">
        <v>22.612297058105501</v>
      </c>
      <c r="U3746">
        <v>22.6508178710938</v>
      </c>
      <c r="V3746" s="4">
        <v>22.681209564208999</v>
      </c>
    </row>
    <row r="3747" spans="1:22" x14ac:dyDescent="0.25">
      <c r="A3747" t="s">
        <v>19897</v>
      </c>
      <c r="B3747" t="s">
        <v>19897</v>
      </c>
      <c r="C3747" t="s">
        <v>19899</v>
      </c>
      <c r="D3747" t="s">
        <v>19898</v>
      </c>
      <c r="E3747" t="s">
        <v>19900</v>
      </c>
      <c r="F3747" t="s">
        <v>950</v>
      </c>
      <c r="G3747" t="s">
        <v>862</v>
      </c>
      <c r="H3747" t="s">
        <v>900</v>
      </c>
      <c r="I3747" s="4">
        <v>46.673999999999999</v>
      </c>
      <c r="J3747">
        <v>10</v>
      </c>
      <c r="K3747">
        <v>26</v>
      </c>
      <c r="L3747">
        <v>672830000</v>
      </c>
      <c r="M3747" s="4">
        <v>36</v>
      </c>
      <c r="O3747">
        <v>1.3427740144137601</v>
      </c>
      <c r="P3747" s="4">
        <v>0.907006581624348</v>
      </c>
      <c r="Q3747">
        <v>26.860767364501999</v>
      </c>
      <c r="R3747">
        <v>26.8302612304688</v>
      </c>
      <c r="S3747" s="4">
        <v>26.837377548217798</v>
      </c>
      <c r="T3747">
        <v>26.023881912231399</v>
      </c>
      <c r="U3747">
        <v>26.433341979980501</v>
      </c>
      <c r="V3747" s="4">
        <v>25.350162506103501</v>
      </c>
    </row>
    <row r="3748" spans="1:22" x14ac:dyDescent="0.25">
      <c r="A3748" t="s">
        <v>19901</v>
      </c>
      <c r="B3748" t="s">
        <v>19901</v>
      </c>
      <c r="C3748" t="s">
        <v>19903</v>
      </c>
      <c r="D3748" t="s">
        <v>19902</v>
      </c>
      <c r="F3748" t="s">
        <v>19904</v>
      </c>
      <c r="G3748" t="s">
        <v>19905</v>
      </c>
      <c r="I3748" s="4">
        <v>71.638999999999996</v>
      </c>
      <c r="J3748">
        <v>9</v>
      </c>
      <c r="K3748">
        <v>15.5</v>
      </c>
      <c r="L3748">
        <v>878910000</v>
      </c>
      <c r="M3748" s="4">
        <v>47</v>
      </c>
      <c r="N3748" t="s">
        <v>21</v>
      </c>
      <c r="O3748">
        <v>1.7366048094914099</v>
      </c>
      <c r="P3748" s="4">
        <v>-0.64474423726399599</v>
      </c>
      <c r="Q3748">
        <v>26.7050380706787</v>
      </c>
      <c r="R3748">
        <v>26.584629058837901</v>
      </c>
      <c r="S3748" s="4">
        <v>26.194940567016602</v>
      </c>
      <c r="T3748">
        <v>27.252504348754901</v>
      </c>
      <c r="U3748">
        <v>27.143068313598601</v>
      </c>
      <c r="V3748" s="4">
        <v>27.023267745971701</v>
      </c>
    </row>
    <row r="3749" spans="1:22" x14ac:dyDescent="0.25">
      <c r="A3749" t="s">
        <v>19906</v>
      </c>
      <c r="B3749" t="s">
        <v>19906</v>
      </c>
      <c r="C3749" t="s">
        <v>19908</v>
      </c>
      <c r="D3749" t="s">
        <v>19907</v>
      </c>
      <c r="E3749" t="s">
        <v>19909</v>
      </c>
      <c r="F3749" t="s">
        <v>19910</v>
      </c>
      <c r="G3749" t="s">
        <v>19911</v>
      </c>
      <c r="I3749" s="4">
        <v>149.69</v>
      </c>
      <c r="J3749">
        <v>15</v>
      </c>
      <c r="K3749">
        <v>16.100000000000001</v>
      </c>
      <c r="L3749">
        <v>814200000</v>
      </c>
      <c r="M3749" s="4">
        <v>57</v>
      </c>
      <c r="O3749">
        <v>0.91821777054006004</v>
      </c>
      <c r="P3749" s="4">
        <v>-0.321194330851238</v>
      </c>
      <c r="Q3749">
        <v>26.951271057128899</v>
      </c>
      <c r="R3749">
        <v>26.447315216064499</v>
      </c>
      <c r="S3749" s="4">
        <v>26.652257919311499</v>
      </c>
      <c r="T3749">
        <v>27.1393642425537</v>
      </c>
      <c r="U3749">
        <v>26.889947891235401</v>
      </c>
      <c r="V3749" s="4">
        <v>26.985115051269499</v>
      </c>
    </row>
    <row r="3750" spans="1:22" x14ac:dyDescent="0.25">
      <c r="A3750" t="s">
        <v>19912</v>
      </c>
      <c r="B3750" t="s">
        <v>19912</v>
      </c>
      <c r="C3750" t="s">
        <v>19914</v>
      </c>
      <c r="D3750" t="s">
        <v>19913</v>
      </c>
      <c r="E3750" t="s">
        <v>19915</v>
      </c>
      <c r="F3750" t="s">
        <v>19916</v>
      </c>
      <c r="G3750" t="s">
        <v>19917</v>
      </c>
      <c r="H3750" t="s">
        <v>19918</v>
      </c>
      <c r="I3750" s="4">
        <v>55.18</v>
      </c>
      <c r="J3750">
        <v>23</v>
      </c>
      <c r="K3750">
        <v>43.7</v>
      </c>
      <c r="L3750">
        <v>14323000000</v>
      </c>
      <c r="M3750" s="4">
        <v>254</v>
      </c>
      <c r="N3750" t="s">
        <v>21</v>
      </c>
      <c r="O3750">
        <v>1.9718269913559801</v>
      </c>
      <c r="P3750" s="4">
        <v>-0.78848457336425803</v>
      </c>
      <c r="Q3750">
        <v>30.266288757324201</v>
      </c>
      <c r="R3750">
        <v>30.744869232177699</v>
      </c>
      <c r="S3750" s="4">
        <v>30.4084167480469</v>
      </c>
      <c r="T3750">
        <v>31.069648742675799</v>
      </c>
      <c r="U3750">
        <v>31.300348281860401</v>
      </c>
      <c r="V3750" s="4">
        <v>31.415031433105501</v>
      </c>
    </row>
    <row r="3751" spans="1:22" x14ac:dyDescent="0.25">
      <c r="A3751" t="s">
        <v>19919</v>
      </c>
      <c r="B3751" t="s">
        <v>19919</v>
      </c>
      <c r="C3751" t="s">
        <v>19921</v>
      </c>
      <c r="D3751" t="s">
        <v>19920</v>
      </c>
      <c r="E3751" t="s">
        <v>19922</v>
      </c>
      <c r="F3751" t="s">
        <v>19923</v>
      </c>
      <c r="G3751" t="s">
        <v>19924</v>
      </c>
      <c r="H3751" t="s">
        <v>4981</v>
      </c>
      <c r="I3751" s="4">
        <v>53.945999999999998</v>
      </c>
      <c r="J3751">
        <v>2</v>
      </c>
      <c r="K3751">
        <v>6</v>
      </c>
      <c r="L3751">
        <v>6701000</v>
      </c>
      <c r="M3751" s="4">
        <v>2</v>
      </c>
      <c r="O3751">
        <v>0</v>
      </c>
      <c r="P3751" s="4" t="s">
        <v>48</v>
      </c>
      <c r="Q3751">
        <v>21.144199371337901</v>
      </c>
      <c r="R3751">
        <v>20.4627380371094</v>
      </c>
      <c r="S3751" s="4">
        <v>20.984054565429702</v>
      </c>
      <c r="T3751" t="s">
        <v>48</v>
      </c>
      <c r="U3751" t="s">
        <v>48</v>
      </c>
      <c r="V3751" s="4" t="s">
        <v>48</v>
      </c>
    </row>
    <row r="3752" spans="1:22" x14ac:dyDescent="0.25">
      <c r="A3752" t="s">
        <v>19925</v>
      </c>
      <c r="B3752" t="s">
        <v>19925</v>
      </c>
      <c r="C3752" t="s">
        <v>19927</v>
      </c>
      <c r="D3752" t="s">
        <v>19926</v>
      </c>
      <c r="E3752" t="s">
        <v>19928</v>
      </c>
      <c r="F3752" t="s">
        <v>19929</v>
      </c>
      <c r="G3752" t="s">
        <v>19930</v>
      </c>
      <c r="I3752" s="4">
        <v>19.73</v>
      </c>
      <c r="J3752">
        <v>2</v>
      </c>
      <c r="K3752">
        <v>11</v>
      </c>
      <c r="L3752">
        <v>26024000</v>
      </c>
      <c r="M3752" s="4">
        <v>1</v>
      </c>
      <c r="O3752">
        <v>0.38784962564047498</v>
      </c>
      <c r="P3752" s="4">
        <v>0.55197048187255904</v>
      </c>
      <c r="Q3752">
        <v>21.837650299072301</v>
      </c>
      <c r="R3752">
        <v>22.054838180541999</v>
      </c>
      <c r="S3752" s="4">
        <v>23.234983444213899</v>
      </c>
      <c r="T3752">
        <v>21.6392707824707</v>
      </c>
      <c r="U3752">
        <v>22.008436203002901</v>
      </c>
      <c r="V3752" s="4" t="s">
        <v>48</v>
      </c>
    </row>
    <row r="3753" spans="1:22" x14ac:dyDescent="0.25">
      <c r="A3753" t="s">
        <v>19931</v>
      </c>
      <c r="B3753" t="s">
        <v>19931</v>
      </c>
      <c r="C3753" t="s">
        <v>19933</v>
      </c>
      <c r="D3753" t="s">
        <v>19932</v>
      </c>
      <c r="E3753" t="s">
        <v>19934</v>
      </c>
      <c r="G3753" t="s">
        <v>19935</v>
      </c>
      <c r="I3753" s="4">
        <v>140.65</v>
      </c>
      <c r="J3753">
        <v>3</v>
      </c>
      <c r="K3753">
        <v>4</v>
      </c>
      <c r="L3753">
        <v>81601000</v>
      </c>
      <c r="M3753" s="4">
        <v>6</v>
      </c>
      <c r="O3753">
        <v>1.1525860396382399</v>
      </c>
      <c r="P3753" s="4">
        <v>1.76197528839111</v>
      </c>
      <c r="Q3753">
        <v>24.483146667480501</v>
      </c>
      <c r="R3753">
        <v>23.182106018066399</v>
      </c>
      <c r="S3753" s="4">
        <v>24.784317016601602</v>
      </c>
      <c r="T3753" t="s">
        <v>48</v>
      </c>
      <c r="U3753">
        <v>22.4904479980469</v>
      </c>
      <c r="V3753" s="4">
        <v>22.285314559936499</v>
      </c>
    </row>
    <row r="3754" spans="1:22" x14ac:dyDescent="0.25">
      <c r="A3754" t="s">
        <v>19936</v>
      </c>
      <c r="B3754" t="s">
        <v>19936</v>
      </c>
      <c r="C3754" t="s">
        <v>19938</v>
      </c>
      <c r="D3754" t="s">
        <v>19937</v>
      </c>
      <c r="E3754" t="s">
        <v>19939</v>
      </c>
      <c r="G3754" t="s">
        <v>19940</v>
      </c>
      <c r="I3754" s="4">
        <v>40.798000000000002</v>
      </c>
      <c r="J3754">
        <v>2</v>
      </c>
      <c r="K3754">
        <v>8.4</v>
      </c>
      <c r="L3754">
        <v>33728000</v>
      </c>
      <c r="M3754" s="4">
        <v>2</v>
      </c>
      <c r="O3754">
        <v>0</v>
      </c>
      <c r="P3754" s="4" t="s">
        <v>48</v>
      </c>
      <c r="Q3754">
        <v>23.209403991699201</v>
      </c>
      <c r="R3754">
        <v>23.352993011474599</v>
      </c>
      <c r="S3754" s="4">
        <v>23.081153869628899</v>
      </c>
      <c r="T3754" t="s">
        <v>48</v>
      </c>
      <c r="U3754" t="s">
        <v>48</v>
      </c>
      <c r="V3754" s="4" t="s">
        <v>48</v>
      </c>
    </row>
    <row r="3755" spans="1:22" x14ac:dyDescent="0.25">
      <c r="A3755" t="s">
        <v>19941</v>
      </c>
      <c r="B3755" t="s">
        <v>19941</v>
      </c>
      <c r="C3755" t="s">
        <v>19943</v>
      </c>
      <c r="D3755" t="s">
        <v>19942</v>
      </c>
      <c r="E3755" t="s">
        <v>19944</v>
      </c>
      <c r="F3755" t="s">
        <v>19945</v>
      </c>
      <c r="G3755" t="s">
        <v>19946</v>
      </c>
      <c r="H3755" t="s">
        <v>625</v>
      </c>
      <c r="I3755" s="4">
        <v>48.896999999999998</v>
      </c>
      <c r="J3755">
        <v>5</v>
      </c>
      <c r="K3755">
        <v>14.2</v>
      </c>
      <c r="L3755">
        <v>235950000</v>
      </c>
      <c r="M3755" s="4">
        <v>6</v>
      </c>
      <c r="O3755">
        <v>0.29750787812478002</v>
      </c>
      <c r="P3755" s="4">
        <v>0.16412480672200799</v>
      </c>
      <c r="Q3755">
        <v>24.5461025238037</v>
      </c>
      <c r="R3755">
        <v>24.877925872802699</v>
      </c>
      <c r="S3755" s="4">
        <v>25.007785797119102</v>
      </c>
      <c r="T3755">
        <v>24.317481994628899</v>
      </c>
      <c r="U3755">
        <v>24.922523498535199</v>
      </c>
      <c r="V3755" s="4">
        <v>24.699434280395501</v>
      </c>
    </row>
    <row r="3756" spans="1:22" x14ac:dyDescent="0.25">
      <c r="A3756" t="s">
        <v>19947</v>
      </c>
      <c r="B3756" t="s">
        <v>19947</v>
      </c>
      <c r="C3756" t="s">
        <v>19949</v>
      </c>
      <c r="D3756" t="s">
        <v>19948</v>
      </c>
      <c r="E3756" t="s">
        <v>19950</v>
      </c>
      <c r="F3756" t="s">
        <v>19951</v>
      </c>
      <c r="G3756" t="s">
        <v>819</v>
      </c>
      <c r="I3756" s="4">
        <v>54.12</v>
      </c>
      <c r="J3756">
        <v>4</v>
      </c>
      <c r="K3756">
        <v>20.100000000000001</v>
      </c>
      <c r="L3756">
        <v>381770000</v>
      </c>
      <c r="M3756" s="4">
        <v>14</v>
      </c>
      <c r="O3756">
        <v>0.57164618928503097</v>
      </c>
      <c r="P3756" s="4">
        <v>0.27228609720865998</v>
      </c>
      <c r="Q3756">
        <v>26.1391296386719</v>
      </c>
      <c r="R3756">
        <v>26.171653747558601</v>
      </c>
      <c r="S3756" s="4">
        <v>25.612709045410199</v>
      </c>
      <c r="T3756">
        <v>25.491947174072301</v>
      </c>
      <c r="U3756">
        <v>25.862991333007798</v>
      </c>
      <c r="V3756" s="4">
        <v>25.751695632934599</v>
      </c>
    </row>
    <row r="3757" spans="1:22" x14ac:dyDescent="0.25">
      <c r="A3757" t="s">
        <v>19952</v>
      </c>
      <c r="B3757" t="s">
        <v>19952</v>
      </c>
      <c r="C3757" t="s">
        <v>19954</v>
      </c>
      <c r="D3757" t="s">
        <v>19953</v>
      </c>
      <c r="E3757" t="s">
        <v>19955</v>
      </c>
      <c r="F3757" t="s">
        <v>19956</v>
      </c>
      <c r="G3757" t="s">
        <v>19957</v>
      </c>
      <c r="H3757" t="s">
        <v>3872</v>
      </c>
      <c r="I3757" s="4">
        <v>34.856000000000002</v>
      </c>
      <c r="J3757">
        <v>6</v>
      </c>
      <c r="K3757">
        <v>20.5</v>
      </c>
      <c r="L3757">
        <v>273380000</v>
      </c>
      <c r="M3757" s="4">
        <v>10</v>
      </c>
      <c r="O3757">
        <v>1.1382362293078101</v>
      </c>
      <c r="P3757" s="4">
        <v>0.76877848307291397</v>
      </c>
      <c r="Q3757">
        <v>25.8832492828369</v>
      </c>
      <c r="R3757">
        <v>25.3843288421631</v>
      </c>
      <c r="S3757" s="4">
        <v>25.833280563354499</v>
      </c>
      <c r="T3757">
        <v>25.234691619873001</v>
      </c>
      <c r="U3757">
        <v>24.3821201324463</v>
      </c>
      <c r="V3757" s="4">
        <v>25.177711486816399</v>
      </c>
    </row>
    <row r="3758" spans="1:22" x14ac:dyDescent="0.25">
      <c r="A3758" t="s">
        <v>19958</v>
      </c>
      <c r="B3758" t="s">
        <v>19958</v>
      </c>
      <c r="C3758" t="s">
        <v>19960</v>
      </c>
      <c r="D3758" t="s">
        <v>19959</v>
      </c>
      <c r="E3758" t="s">
        <v>19961</v>
      </c>
      <c r="F3758" t="s">
        <v>19962</v>
      </c>
      <c r="G3758" t="s">
        <v>19963</v>
      </c>
      <c r="I3758" s="4">
        <v>55.738</v>
      </c>
      <c r="J3758">
        <v>4</v>
      </c>
      <c r="K3758">
        <v>11.1</v>
      </c>
      <c r="L3758">
        <v>68268000</v>
      </c>
      <c r="M3758" s="4">
        <v>5</v>
      </c>
      <c r="O3758">
        <v>0.58256509339245999</v>
      </c>
      <c r="P3758" s="4">
        <v>0.879913330078125</v>
      </c>
      <c r="Q3758">
        <v>23.763141632080099</v>
      </c>
      <c r="R3758">
        <v>24.4674968719482</v>
      </c>
      <c r="S3758" s="4">
        <v>23.271703720092798</v>
      </c>
      <c r="T3758">
        <v>23.563022613525401</v>
      </c>
      <c r="U3758" t="s">
        <v>48</v>
      </c>
      <c r="V3758" s="4">
        <v>22.345378875732401</v>
      </c>
    </row>
    <row r="3759" spans="1:22" x14ac:dyDescent="0.25">
      <c r="A3759" t="s">
        <v>19964</v>
      </c>
      <c r="B3759" t="s">
        <v>19964</v>
      </c>
      <c r="C3759" t="s">
        <v>19966</v>
      </c>
      <c r="D3759" t="s">
        <v>19965</v>
      </c>
      <c r="G3759" t="s">
        <v>6614</v>
      </c>
      <c r="I3759" s="4">
        <v>64.953000000000003</v>
      </c>
      <c r="J3759">
        <v>26</v>
      </c>
      <c r="K3759">
        <v>48.7</v>
      </c>
      <c r="L3759">
        <v>2376600000</v>
      </c>
      <c r="M3759" s="4">
        <v>106</v>
      </c>
      <c r="N3759" t="s">
        <v>21</v>
      </c>
      <c r="O3759">
        <v>2.719964292817</v>
      </c>
      <c r="P3759" s="4">
        <v>1.16674359639486</v>
      </c>
      <c r="Q3759">
        <v>28.7254638671875</v>
      </c>
      <c r="R3759">
        <v>28.529769897460898</v>
      </c>
      <c r="S3759" s="4">
        <v>29.028152465820298</v>
      </c>
      <c r="T3759">
        <v>27.504533767700199</v>
      </c>
      <c r="U3759">
        <v>27.548484802246101</v>
      </c>
      <c r="V3759" s="4">
        <v>27.730136871337901</v>
      </c>
    </row>
    <row r="3760" spans="1:22" x14ac:dyDescent="0.25">
      <c r="A3760" t="s">
        <v>19967</v>
      </c>
      <c r="B3760" t="s">
        <v>19967</v>
      </c>
      <c r="C3760" t="s">
        <v>19969</v>
      </c>
      <c r="D3760" t="s">
        <v>19968</v>
      </c>
      <c r="E3760" t="s">
        <v>19970</v>
      </c>
      <c r="F3760" t="s">
        <v>19971</v>
      </c>
      <c r="G3760" t="s">
        <v>19972</v>
      </c>
      <c r="I3760" s="4">
        <v>46.648000000000003</v>
      </c>
      <c r="J3760">
        <v>10</v>
      </c>
      <c r="K3760">
        <v>28.3</v>
      </c>
      <c r="L3760">
        <v>562110000</v>
      </c>
      <c r="M3760" s="4">
        <v>33</v>
      </c>
      <c r="O3760">
        <v>1.20919319132146</v>
      </c>
      <c r="P3760" s="4">
        <v>0.59565035502115604</v>
      </c>
      <c r="Q3760">
        <v>26.3044338226318</v>
      </c>
      <c r="R3760">
        <v>26.7272834777832</v>
      </c>
      <c r="S3760" s="4">
        <v>26.668037414550799</v>
      </c>
      <c r="T3760">
        <v>25.686216354370099</v>
      </c>
      <c r="U3760">
        <v>25.895250320434599</v>
      </c>
      <c r="V3760" s="4">
        <v>26.331336975097699</v>
      </c>
    </row>
    <row r="3761" spans="1:22" x14ac:dyDescent="0.25">
      <c r="A3761" t="s">
        <v>19973</v>
      </c>
      <c r="B3761" t="s">
        <v>19973</v>
      </c>
      <c r="C3761" t="s">
        <v>19975</v>
      </c>
      <c r="D3761" t="s">
        <v>19974</v>
      </c>
      <c r="E3761" t="s">
        <v>19976</v>
      </c>
      <c r="F3761" t="s">
        <v>19977</v>
      </c>
      <c r="G3761" t="s">
        <v>843</v>
      </c>
      <c r="I3761" s="4">
        <v>37.686999999999998</v>
      </c>
      <c r="J3761">
        <v>5</v>
      </c>
      <c r="K3761">
        <v>22.4</v>
      </c>
      <c r="L3761">
        <v>153810000</v>
      </c>
      <c r="M3761" s="4">
        <v>6</v>
      </c>
      <c r="O3761">
        <v>1.2606941943904999</v>
      </c>
      <c r="P3761" s="4">
        <v>1.88022232055664</v>
      </c>
      <c r="Q3761">
        <v>25.600227355956999</v>
      </c>
      <c r="R3761">
        <v>25.077693939208999</v>
      </c>
      <c r="S3761" s="4">
        <v>23.3563556671143</v>
      </c>
      <c r="T3761">
        <v>22.915063858032202</v>
      </c>
      <c r="U3761">
        <v>22.4549045562744</v>
      </c>
      <c r="V3761" s="4">
        <v>23.0236415863037</v>
      </c>
    </row>
    <row r="3762" spans="1:22" x14ac:dyDescent="0.25">
      <c r="A3762" t="s">
        <v>19978</v>
      </c>
      <c r="B3762" t="s">
        <v>19978</v>
      </c>
      <c r="C3762" t="s">
        <v>19980</v>
      </c>
      <c r="D3762" t="s">
        <v>19979</v>
      </c>
      <c r="E3762" t="s">
        <v>8125</v>
      </c>
      <c r="G3762" t="s">
        <v>19981</v>
      </c>
      <c r="H3762" t="s">
        <v>229</v>
      </c>
      <c r="I3762" s="4">
        <v>21.08</v>
      </c>
      <c r="J3762">
        <v>2</v>
      </c>
      <c r="K3762">
        <v>9.6999999999999993</v>
      </c>
      <c r="L3762">
        <v>71826000</v>
      </c>
      <c r="M3762" s="4">
        <v>7</v>
      </c>
      <c r="O3762">
        <v>0.33759486184030102</v>
      </c>
      <c r="P3762" s="4">
        <v>0.19394938151041799</v>
      </c>
      <c r="Q3762">
        <v>23.4199542999268</v>
      </c>
      <c r="R3762">
        <v>23.677343368530298</v>
      </c>
      <c r="S3762" s="4">
        <v>22.9293117523193</v>
      </c>
      <c r="T3762">
        <v>23.270278930664102</v>
      </c>
      <c r="U3762">
        <v>23.2027397155762</v>
      </c>
      <c r="V3762" s="4">
        <v>22.971742630004901</v>
      </c>
    </row>
    <row r="3763" spans="1:22" x14ac:dyDescent="0.25">
      <c r="A3763" t="s">
        <v>19982</v>
      </c>
      <c r="B3763" t="s">
        <v>19982</v>
      </c>
      <c r="C3763" t="s">
        <v>19984</v>
      </c>
      <c r="D3763" t="s">
        <v>19983</v>
      </c>
      <c r="E3763" t="s">
        <v>19985</v>
      </c>
      <c r="G3763" t="s">
        <v>1857</v>
      </c>
      <c r="H3763" t="s">
        <v>1858</v>
      </c>
      <c r="I3763" s="4">
        <v>42.945</v>
      </c>
      <c r="J3763">
        <v>6</v>
      </c>
      <c r="K3763">
        <v>20.5</v>
      </c>
      <c r="L3763">
        <v>422230000</v>
      </c>
      <c r="M3763" s="4">
        <v>18</v>
      </c>
      <c r="O3763">
        <v>6.1080202324158797E-2</v>
      </c>
      <c r="P3763" s="4">
        <v>7.0732116699218806E-2</v>
      </c>
      <c r="Q3763">
        <v>25.4845294952393</v>
      </c>
      <c r="R3763">
        <v>26.180444717407202</v>
      </c>
      <c r="S3763" s="4">
        <v>25.892381668090799</v>
      </c>
      <c r="T3763">
        <v>25.336948394775401</v>
      </c>
      <c r="U3763">
        <v>25.5419731140137</v>
      </c>
      <c r="V3763" s="4">
        <v>26.4662380218506</v>
      </c>
    </row>
    <row r="3764" spans="1:22" x14ac:dyDescent="0.25">
      <c r="A3764" t="s">
        <v>19986</v>
      </c>
      <c r="B3764" t="s">
        <v>19986</v>
      </c>
      <c r="C3764" t="s">
        <v>19988</v>
      </c>
      <c r="D3764" t="s">
        <v>19987</v>
      </c>
      <c r="E3764" t="s">
        <v>19989</v>
      </c>
      <c r="F3764" t="s">
        <v>19990</v>
      </c>
      <c r="G3764" t="s">
        <v>19991</v>
      </c>
      <c r="I3764" s="4">
        <v>73.953000000000003</v>
      </c>
      <c r="J3764">
        <v>4</v>
      </c>
      <c r="K3764">
        <v>8</v>
      </c>
      <c r="L3764">
        <v>41790000</v>
      </c>
      <c r="M3764" s="4">
        <v>2</v>
      </c>
      <c r="O3764">
        <v>5.2266193032864498E-2</v>
      </c>
      <c r="P3764" s="4">
        <v>-9.9453290303547007E-2</v>
      </c>
      <c r="Q3764">
        <v>21.700706481933601</v>
      </c>
      <c r="R3764">
        <v>23.079656600952099</v>
      </c>
      <c r="S3764" s="4">
        <v>23.278242111206101</v>
      </c>
      <c r="T3764">
        <v>22.7395420074463</v>
      </c>
      <c r="U3764">
        <v>22.8317680358887</v>
      </c>
      <c r="V3764" s="4" t="s">
        <v>48</v>
      </c>
    </row>
    <row r="3765" spans="1:22" x14ac:dyDescent="0.25">
      <c r="A3765" t="s">
        <v>19992</v>
      </c>
      <c r="B3765" t="s">
        <v>19992</v>
      </c>
      <c r="C3765" t="s">
        <v>19994</v>
      </c>
      <c r="D3765" t="s">
        <v>19993</v>
      </c>
      <c r="F3765" t="s">
        <v>15918</v>
      </c>
      <c r="G3765" t="s">
        <v>10803</v>
      </c>
      <c r="I3765" s="4">
        <v>35.235999999999997</v>
      </c>
      <c r="J3765">
        <v>2</v>
      </c>
      <c r="K3765">
        <v>9.9</v>
      </c>
      <c r="L3765">
        <v>45011000</v>
      </c>
      <c r="M3765" s="4">
        <v>4</v>
      </c>
      <c r="O3765">
        <v>0.45034002935185702</v>
      </c>
      <c r="P3765" s="4">
        <v>0.21744918823242201</v>
      </c>
      <c r="Q3765">
        <v>22.627985000610401</v>
      </c>
      <c r="R3765">
        <v>22.952106475830099</v>
      </c>
      <c r="S3765" s="4">
        <v>23.150411605835</v>
      </c>
      <c r="T3765">
        <v>22.650621414184599</v>
      </c>
      <c r="U3765">
        <v>22.734815597534201</v>
      </c>
      <c r="V3765" s="4" t="s">
        <v>48</v>
      </c>
    </row>
    <row r="3766" spans="1:22" x14ac:dyDescent="0.25">
      <c r="A3766" t="s">
        <v>21069</v>
      </c>
      <c r="B3766" t="s">
        <v>21069</v>
      </c>
      <c r="C3766" t="s">
        <v>21071</v>
      </c>
      <c r="D3766" t="s">
        <v>21070</v>
      </c>
      <c r="E3766" t="s">
        <v>21072</v>
      </c>
      <c r="G3766" t="s">
        <v>21073</v>
      </c>
      <c r="I3766" s="4">
        <v>138.66</v>
      </c>
      <c r="J3766">
        <v>3</v>
      </c>
      <c r="K3766">
        <v>3.3</v>
      </c>
      <c r="L3766">
        <v>93042000</v>
      </c>
      <c r="M3766" s="4">
        <v>4</v>
      </c>
      <c r="O3766">
        <v>1.12590977842866</v>
      </c>
      <c r="P3766" s="4">
        <v>0.65720367431640603</v>
      </c>
      <c r="Q3766">
        <v>23.945299148559599</v>
      </c>
      <c r="R3766">
        <v>24.4879970550537</v>
      </c>
      <c r="S3766" s="4" t="s">
        <v>48</v>
      </c>
      <c r="T3766">
        <v>23.772434234619102</v>
      </c>
      <c r="U3766">
        <v>23.470727920532202</v>
      </c>
      <c r="V3766" s="4">
        <v>23.4351711273193</v>
      </c>
    </row>
    <row r="3767" spans="1:22" x14ac:dyDescent="0.25">
      <c r="A3767" t="s">
        <v>19995</v>
      </c>
      <c r="B3767" t="s">
        <v>19995</v>
      </c>
      <c r="C3767" t="s">
        <v>19997</v>
      </c>
      <c r="D3767" t="s">
        <v>19996</v>
      </c>
      <c r="E3767" t="s">
        <v>19998</v>
      </c>
      <c r="G3767" t="s">
        <v>19999</v>
      </c>
      <c r="I3767" s="4">
        <v>47.872999999999998</v>
      </c>
      <c r="J3767">
        <v>6</v>
      </c>
      <c r="K3767">
        <v>19.899999999999999</v>
      </c>
      <c r="L3767">
        <v>619930000</v>
      </c>
      <c r="M3767" s="4">
        <v>38</v>
      </c>
      <c r="O3767">
        <v>0.22509169668295601</v>
      </c>
      <c r="P3767" s="4">
        <v>0.151753107706703</v>
      </c>
      <c r="Q3767">
        <v>26.037498474121101</v>
      </c>
      <c r="R3767">
        <v>26.4749870300293</v>
      </c>
      <c r="S3767" s="4">
        <v>26.647188186645501</v>
      </c>
      <c r="T3767">
        <v>25.856000900268601</v>
      </c>
      <c r="U3767">
        <v>26.467746734619102</v>
      </c>
      <c r="V3767" s="4">
        <v>26.3806667327881</v>
      </c>
    </row>
    <row r="3768" spans="1:22" x14ac:dyDescent="0.25">
      <c r="A3768" t="s">
        <v>20000</v>
      </c>
      <c r="B3768" t="s">
        <v>20000</v>
      </c>
      <c r="C3768" t="s">
        <v>20002</v>
      </c>
      <c r="D3768" t="s">
        <v>20001</v>
      </c>
      <c r="E3768" t="s">
        <v>2416</v>
      </c>
      <c r="F3768" t="s">
        <v>1449</v>
      </c>
      <c r="G3768" t="s">
        <v>20003</v>
      </c>
      <c r="H3768" t="s">
        <v>900</v>
      </c>
      <c r="I3768" s="4">
        <v>106.1</v>
      </c>
      <c r="J3768">
        <v>11</v>
      </c>
      <c r="K3768">
        <v>19.399999999999999</v>
      </c>
      <c r="L3768">
        <v>461100000</v>
      </c>
      <c r="M3768" s="4">
        <v>33</v>
      </c>
      <c r="O3768">
        <v>0.213216626526951</v>
      </c>
      <c r="P3768" s="4">
        <v>-9.1726303100585896E-2</v>
      </c>
      <c r="Q3768">
        <v>25.839157104492202</v>
      </c>
      <c r="R3768">
        <v>25.796993255615199</v>
      </c>
      <c r="S3768" s="4">
        <v>26.0494709014893</v>
      </c>
      <c r="T3768">
        <v>26.164728164672901</v>
      </c>
      <c r="U3768">
        <v>26.1021537780762</v>
      </c>
      <c r="V3768" s="4">
        <v>25.6939182281494</v>
      </c>
    </row>
    <row r="3769" spans="1:22" x14ac:dyDescent="0.25">
      <c r="A3769" t="s">
        <v>20004</v>
      </c>
      <c r="B3769" t="s">
        <v>20004</v>
      </c>
      <c r="C3769" t="s">
        <v>20006</v>
      </c>
      <c r="D3769" t="s">
        <v>20005</v>
      </c>
      <c r="E3769" t="s">
        <v>20007</v>
      </c>
      <c r="F3769" t="s">
        <v>20008</v>
      </c>
      <c r="G3769" t="s">
        <v>20009</v>
      </c>
      <c r="I3769" s="4">
        <v>129.59</v>
      </c>
      <c r="J3769">
        <v>19</v>
      </c>
      <c r="K3769">
        <v>21.7</v>
      </c>
      <c r="L3769">
        <v>1137100000</v>
      </c>
      <c r="M3769" s="4">
        <v>41</v>
      </c>
      <c r="N3769" t="s">
        <v>21</v>
      </c>
      <c r="O3769">
        <v>2.1019307730984602</v>
      </c>
      <c r="P3769" s="4">
        <v>1.4450721740722701</v>
      </c>
      <c r="Q3769">
        <v>27.457324981689499</v>
      </c>
      <c r="R3769">
        <v>27.673507690429702</v>
      </c>
      <c r="S3769" s="4">
        <v>28.274976730346701</v>
      </c>
      <c r="T3769">
        <v>26.642513275146499</v>
      </c>
      <c r="U3769">
        <v>26.080989837646499</v>
      </c>
      <c r="V3769" s="4">
        <v>26.347089767456101</v>
      </c>
    </row>
    <row r="3770" spans="1:22" x14ac:dyDescent="0.25">
      <c r="A3770" t="s">
        <v>20010</v>
      </c>
      <c r="B3770" t="s">
        <v>20010</v>
      </c>
      <c r="C3770" t="s">
        <v>20012</v>
      </c>
      <c r="D3770" t="s">
        <v>20011</v>
      </c>
      <c r="E3770" t="s">
        <v>20013</v>
      </c>
      <c r="F3770" t="s">
        <v>20014</v>
      </c>
      <c r="G3770" t="s">
        <v>20015</v>
      </c>
      <c r="I3770" s="4">
        <v>838.3</v>
      </c>
      <c r="J3770">
        <v>8</v>
      </c>
      <c r="K3770">
        <v>1.5</v>
      </c>
      <c r="L3770">
        <v>159790000</v>
      </c>
      <c r="M3770" s="4">
        <v>11</v>
      </c>
      <c r="O3770">
        <v>0.52106776886655803</v>
      </c>
      <c r="P3770" s="4">
        <v>-0.29278182983398399</v>
      </c>
      <c r="Q3770">
        <v>24.255659103393601</v>
      </c>
      <c r="R3770">
        <v>23.979978561401399</v>
      </c>
      <c r="S3770" s="4">
        <v>24.5550842285156</v>
      </c>
      <c r="T3770">
        <v>24.2371006011963</v>
      </c>
      <c r="U3770">
        <v>24.562206268310501</v>
      </c>
      <c r="V3770" s="4">
        <v>24.8697605133057</v>
      </c>
    </row>
    <row r="3771" spans="1:22" x14ac:dyDescent="0.25">
      <c r="A3771" t="s">
        <v>20016</v>
      </c>
      <c r="B3771" t="s">
        <v>20016</v>
      </c>
      <c r="C3771" t="s">
        <v>20018</v>
      </c>
      <c r="D3771" t="s">
        <v>20017</v>
      </c>
      <c r="E3771" t="s">
        <v>20019</v>
      </c>
      <c r="F3771" t="s">
        <v>20020</v>
      </c>
      <c r="G3771" t="s">
        <v>20021</v>
      </c>
      <c r="I3771" s="4">
        <v>122.15</v>
      </c>
      <c r="J3771">
        <v>5</v>
      </c>
      <c r="K3771">
        <v>7.4</v>
      </c>
      <c r="L3771">
        <v>123820000</v>
      </c>
      <c r="M3771" s="4">
        <v>9</v>
      </c>
      <c r="O3771">
        <v>0.91042248178243401</v>
      </c>
      <c r="P3771" s="4">
        <v>0.60393269856770704</v>
      </c>
      <c r="Q3771">
        <v>24.238267898559599</v>
      </c>
      <c r="R3771">
        <v>24.218523025512699</v>
      </c>
      <c r="S3771" s="4">
        <v>23.9564208984375</v>
      </c>
      <c r="T3771">
        <v>22.9417934417725</v>
      </c>
      <c r="U3771">
        <v>23.823278427123999</v>
      </c>
      <c r="V3771" s="4">
        <v>23.836341857910199</v>
      </c>
    </row>
    <row r="3772" spans="1:22" x14ac:dyDescent="0.25">
      <c r="A3772" t="s">
        <v>20022</v>
      </c>
      <c r="B3772" t="s">
        <v>20022</v>
      </c>
      <c r="C3772" t="s">
        <v>20024</v>
      </c>
      <c r="D3772" t="s">
        <v>20023</v>
      </c>
      <c r="E3772" t="s">
        <v>12502</v>
      </c>
      <c r="F3772" t="s">
        <v>6596</v>
      </c>
      <c r="G3772" t="s">
        <v>819</v>
      </c>
      <c r="I3772" s="4">
        <v>96.722999999999999</v>
      </c>
      <c r="J3772">
        <v>4</v>
      </c>
      <c r="K3772">
        <v>12.8</v>
      </c>
      <c r="L3772">
        <v>154690000</v>
      </c>
      <c r="M3772" s="4">
        <v>12</v>
      </c>
      <c r="O3772">
        <v>1.3065258240719699</v>
      </c>
      <c r="P3772" s="4">
        <v>1.9635175069173201</v>
      </c>
      <c r="Q3772">
        <v>25.200901031494102</v>
      </c>
      <c r="R3772">
        <v>23.885858535766602</v>
      </c>
      <c r="S3772" s="4">
        <v>25.843788146972699</v>
      </c>
      <c r="T3772">
        <v>23.821043014526399</v>
      </c>
      <c r="U3772">
        <v>22.652000427246101</v>
      </c>
      <c r="V3772" s="4">
        <v>22.566951751708999</v>
      </c>
    </row>
    <row r="3773" spans="1:22" x14ac:dyDescent="0.25">
      <c r="A3773" t="s">
        <v>20025</v>
      </c>
      <c r="B3773" t="s">
        <v>20025</v>
      </c>
      <c r="C3773" t="s">
        <v>20027</v>
      </c>
      <c r="D3773" t="s">
        <v>20026</v>
      </c>
      <c r="E3773" t="s">
        <v>20028</v>
      </c>
      <c r="F3773" t="s">
        <v>20029</v>
      </c>
      <c r="G3773" t="s">
        <v>1994</v>
      </c>
      <c r="I3773" s="4">
        <v>122.53</v>
      </c>
      <c r="J3773">
        <v>5</v>
      </c>
      <c r="K3773">
        <v>6.5</v>
      </c>
      <c r="L3773">
        <v>284130000</v>
      </c>
      <c r="M3773" s="4">
        <v>23</v>
      </c>
      <c r="O3773">
        <v>1.4869035530897099</v>
      </c>
      <c r="P3773" s="4">
        <v>0.734942754109699</v>
      </c>
      <c r="Q3773">
        <v>25.356859207153299</v>
      </c>
      <c r="R3773">
        <v>25.208921432495099</v>
      </c>
      <c r="S3773" s="4">
        <v>25.847877502441399</v>
      </c>
      <c r="T3773">
        <v>24.613130569458001</v>
      </c>
      <c r="U3773">
        <v>24.613410949706999</v>
      </c>
      <c r="V3773" s="4">
        <v>24.9822883605957</v>
      </c>
    </row>
    <row r="3774" spans="1:22" x14ac:dyDescent="0.25">
      <c r="A3774" t="s">
        <v>20030</v>
      </c>
      <c r="B3774" t="s">
        <v>20030</v>
      </c>
      <c r="C3774" t="s">
        <v>20032</v>
      </c>
      <c r="D3774" t="s">
        <v>20031</v>
      </c>
      <c r="E3774" t="s">
        <v>20033</v>
      </c>
      <c r="F3774" t="s">
        <v>20034</v>
      </c>
      <c r="G3774" t="s">
        <v>20035</v>
      </c>
      <c r="I3774" s="4">
        <v>117.86</v>
      </c>
      <c r="J3774">
        <v>3</v>
      </c>
      <c r="K3774">
        <v>4.4000000000000004</v>
      </c>
      <c r="L3774">
        <v>28883000</v>
      </c>
      <c r="M3774" s="4">
        <v>4</v>
      </c>
      <c r="O3774">
        <v>9.8303014221329602E-2</v>
      </c>
      <c r="P3774" s="4">
        <v>4.89724477132185E-2</v>
      </c>
      <c r="Q3774">
        <v>22.102775573730501</v>
      </c>
      <c r="R3774">
        <v>22.011783599853501</v>
      </c>
      <c r="S3774" s="4">
        <v>22.358638763427699</v>
      </c>
      <c r="T3774">
        <v>22.134832382202099</v>
      </c>
      <c r="U3774">
        <v>21.845176696777301</v>
      </c>
      <c r="V3774" s="4">
        <v>22.346271514892599</v>
      </c>
    </row>
    <row r="3775" spans="1:22" x14ac:dyDescent="0.25">
      <c r="A3775" t="s">
        <v>20036</v>
      </c>
      <c r="B3775" t="s">
        <v>20036</v>
      </c>
      <c r="C3775" t="s">
        <v>20038</v>
      </c>
      <c r="D3775" t="s">
        <v>20037</v>
      </c>
      <c r="I3775" s="4">
        <v>140.91999999999999</v>
      </c>
      <c r="J3775">
        <v>2</v>
      </c>
      <c r="K3775">
        <v>2.2000000000000002</v>
      </c>
      <c r="L3775">
        <v>33559000</v>
      </c>
      <c r="M3775" s="4">
        <v>1</v>
      </c>
      <c r="O3775">
        <v>0</v>
      </c>
      <c r="P3775" s="4" t="s">
        <v>48</v>
      </c>
      <c r="Q3775">
        <v>23.392311096191399</v>
      </c>
      <c r="R3775">
        <v>23.393882751464801</v>
      </c>
      <c r="S3775" s="4">
        <v>22.660860061645501</v>
      </c>
      <c r="T3775" t="s">
        <v>48</v>
      </c>
      <c r="U3775" t="s">
        <v>48</v>
      </c>
      <c r="V3775" s="4" t="s">
        <v>48</v>
      </c>
    </row>
    <row r="3776" spans="1:22" x14ac:dyDescent="0.25">
      <c r="A3776" t="s">
        <v>20039</v>
      </c>
      <c r="B3776" t="s">
        <v>20040</v>
      </c>
      <c r="C3776" t="s">
        <v>20042</v>
      </c>
      <c r="D3776" t="s">
        <v>20041</v>
      </c>
      <c r="E3776" t="s">
        <v>20043</v>
      </c>
      <c r="F3776" t="s">
        <v>20044</v>
      </c>
      <c r="G3776" t="s">
        <v>819</v>
      </c>
      <c r="H3776" t="s">
        <v>625</v>
      </c>
      <c r="I3776" s="4">
        <v>94.468999999999994</v>
      </c>
      <c r="J3776">
        <v>5</v>
      </c>
      <c r="K3776">
        <v>10.4</v>
      </c>
      <c r="L3776">
        <v>33526000</v>
      </c>
      <c r="M3776" s="4">
        <v>3</v>
      </c>
      <c r="O3776">
        <v>0</v>
      </c>
      <c r="P3776" s="4" t="s">
        <v>48</v>
      </c>
      <c r="Q3776">
        <v>24.0676784515381</v>
      </c>
      <c r="R3776">
        <v>22.788812637329102</v>
      </c>
      <c r="S3776" s="4">
        <v>22.359523773193398</v>
      </c>
      <c r="T3776" t="s">
        <v>48</v>
      </c>
      <c r="U3776" t="s">
        <v>48</v>
      </c>
      <c r="V3776" s="4" t="s">
        <v>48</v>
      </c>
    </row>
    <row r="3777" spans="1:22" x14ac:dyDescent="0.25">
      <c r="A3777" t="s">
        <v>20045</v>
      </c>
      <c r="B3777" t="s">
        <v>20045</v>
      </c>
      <c r="C3777" t="s">
        <v>20047</v>
      </c>
      <c r="D3777" t="s">
        <v>20046</v>
      </c>
      <c r="E3777" t="s">
        <v>20048</v>
      </c>
      <c r="F3777" t="s">
        <v>2342</v>
      </c>
      <c r="G3777" t="s">
        <v>20049</v>
      </c>
      <c r="I3777" s="4">
        <v>194</v>
      </c>
      <c r="J3777">
        <v>30</v>
      </c>
      <c r="K3777">
        <v>27.3</v>
      </c>
      <c r="L3777">
        <v>1068600000</v>
      </c>
      <c r="M3777" s="4">
        <v>59</v>
      </c>
      <c r="N3777" t="s">
        <v>21</v>
      </c>
      <c r="O3777">
        <v>3.9707004282793101</v>
      </c>
      <c r="P3777" s="4">
        <v>1.4790007273356101</v>
      </c>
      <c r="Q3777">
        <v>27.6074542999268</v>
      </c>
      <c r="R3777">
        <v>27.429979324340799</v>
      </c>
      <c r="S3777" s="4">
        <v>27.654649734497099</v>
      </c>
      <c r="T3777">
        <v>26.203424453735401</v>
      </c>
      <c r="U3777">
        <v>26.085475921630898</v>
      </c>
      <c r="V3777" s="4">
        <v>25.966180801391602</v>
      </c>
    </row>
    <row r="3778" spans="1:22" x14ac:dyDescent="0.25">
      <c r="A3778" t="s">
        <v>20050</v>
      </c>
      <c r="B3778" t="s">
        <v>20050</v>
      </c>
      <c r="C3778" t="s">
        <v>20052</v>
      </c>
      <c r="D3778" t="s">
        <v>20051</v>
      </c>
      <c r="E3778" t="s">
        <v>20053</v>
      </c>
      <c r="F3778" t="s">
        <v>19198</v>
      </c>
      <c r="G3778" t="s">
        <v>228</v>
      </c>
      <c r="H3778" t="s">
        <v>349</v>
      </c>
      <c r="I3778" s="4">
        <v>113.93</v>
      </c>
      <c r="J3778">
        <v>3</v>
      </c>
      <c r="K3778">
        <v>3.5</v>
      </c>
      <c r="L3778">
        <v>34772000</v>
      </c>
      <c r="M3778" s="4">
        <v>4</v>
      </c>
      <c r="O3778">
        <v>0</v>
      </c>
      <c r="P3778" s="4" t="s">
        <v>48</v>
      </c>
      <c r="Q3778">
        <v>23.269708633422901</v>
      </c>
      <c r="R3778">
        <v>23.5618572235107</v>
      </c>
      <c r="S3778" s="4">
        <v>22.851404190063501</v>
      </c>
      <c r="T3778" t="s">
        <v>48</v>
      </c>
      <c r="U3778" t="s">
        <v>48</v>
      </c>
      <c r="V3778" s="4" t="s">
        <v>48</v>
      </c>
    </row>
    <row r="3779" spans="1:22" x14ac:dyDescent="0.25">
      <c r="A3779" t="s">
        <v>20054</v>
      </c>
      <c r="B3779" t="s">
        <v>20054</v>
      </c>
      <c r="C3779" t="s">
        <v>20056</v>
      </c>
      <c r="D3779" t="s">
        <v>20055</v>
      </c>
      <c r="E3779" t="s">
        <v>20057</v>
      </c>
      <c r="G3779" t="s">
        <v>20058</v>
      </c>
      <c r="H3779" t="s">
        <v>3646</v>
      </c>
      <c r="I3779" s="4">
        <v>83.381</v>
      </c>
      <c r="J3779">
        <v>9</v>
      </c>
      <c r="K3779">
        <v>13.1</v>
      </c>
      <c r="L3779">
        <v>182140000</v>
      </c>
      <c r="M3779" s="4">
        <v>21</v>
      </c>
      <c r="O3779">
        <v>0.53315911339633004</v>
      </c>
      <c r="P3779" s="4">
        <v>0.226085027058918</v>
      </c>
      <c r="Q3779">
        <v>24.810979843139599</v>
      </c>
      <c r="R3779">
        <v>25.037288665771499</v>
      </c>
      <c r="S3779" s="4">
        <v>24.4139003753662</v>
      </c>
      <c r="T3779">
        <v>24.508937835693398</v>
      </c>
      <c r="U3779">
        <v>24.607666015625</v>
      </c>
      <c r="V3779" s="4">
        <v>24.467309951782202</v>
      </c>
    </row>
    <row r="3780" spans="1:22" x14ac:dyDescent="0.25">
      <c r="A3780" t="s">
        <v>20059</v>
      </c>
      <c r="B3780" t="s">
        <v>20059</v>
      </c>
      <c r="C3780" t="s">
        <v>20061</v>
      </c>
      <c r="D3780" t="s">
        <v>20060</v>
      </c>
      <c r="F3780" t="s">
        <v>950</v>
      </c>
      <c r="I3780" s="4">
        <v>140.26</v>
      </c>
      <c r="J3780">
        <v>9</v>
      </c>
      <c r="K3780">
        <v>13.7</v>
      </c>
      <c r="L3780">
        <v>598360000</v>
      </c>
      <c r="M3780" s="4">
        <v>37</v>
      </c>
      <c r="N3780" t="s">
        <v>21</v>
      </c>
      <c r="O3780">
        <v>2.5109351473436399</v>
      </c>
      <c r="P3780" s="4">
        <v>-0.55019378662109397</v>
      </c>
      <c r="Q3780">
        <v>26.245721817016602</v>
      </c>
      <c r="R3780">
        <v>26.304834365844702</v>
      </c>
      <c r="S3780" s="4">
        <v>26.1824741363525</v>
      </c>
      <c r="T3780">
        <v>26.712404251098601</v>
      </c>
      <c r="U3780">
        <v>26.951604843139599</v>
      </c>
      <c r="V3780" s="4">
        <v>26.719602584838899</v>
      </c>
    </row>
    <row r="3781" spans="1:22" x14ac:dyDescent="0.25">
      <c r="A3781" t="s">
        <v>20062</v>
      </c>
      <c r="B3781" t="s">
        <v>20062</v>
      </c>
      <c r="C3781" t="s">
        <v>20064</v>
      </c>
      <c r="D3781" t="s">
        <v>20063</v>
      </c>
      <c r="E3781" t="s">
        <v>8175</v>
      </c>
      <c r="F3781" t="s">
        <v>7166</v>
      </c>
      <c r="I3781" s="4">
        <v>294.36</v>
      </c>
      <c r="J3781">
        <v>10</v>
      </c>
      <c r="K3781">
        <v>5</v>
      </c>
      <c r="L3781">
        <v>424730000</v>
      </c>
      <c r="M3781" s="4">
        <v>17</v>
      </c>
      <c r="N3781" t="s">
        <v>21</v>
      </c>
      <c r="O3781">
        <v>3.8323229165916599</v>
      </c>
      <c r="P3781" s="4">
        <v>1.43424224853516</v>
      </c>
      <c r="Q3781">
        <v>26.5687580108643</v>
      </c>
      <c r="R3781">
        <v>26.245031356811499</v>
      </c>
      <c r="S3781" s="4">
        <v>26.3580513000488</v>
      </c>
      <c r="T3781">
        <v>24.9121417999268</v>
      </c>
      <c r="U3781">
        <v>25.029558181762699</v>
      </c>
      <c r="V3781" s="4">
        <v>24.927413940429702</v>
      </c>
    </row>
    <row r="3782" spans="1:22" x14ac:dyDescent="0.25">
      <c r="A3782" t="s">
        <v>20065</v>
      </c>
      <c r="B3782" t="s">
        <v>20065</v>
      </c>
      <c r="C3782" t="s">
        <v>20067</v>
      </c>
      <c r="D3782" t="s">
        <v>20066</v>
      </c>
      <c r="E3782" t="s">
        <v>20068</v>
      </c>
      <c r="F3782" t="s">
        <v>20069</v>
      </c>
      <c r="G3782" t="s">
        <v>20070</v>
      </c>
      <c r="I3782" s="4">
        <v>138.44999999999999</v>
      </c>
      <c r="J3782">
        <v>9</v>
      </c>
      <c r="K3782">
        <v>9.1</v>
      </c>
      <c r="L3782">
        <v>343590000</v>
      </c>
      <c r="M3782" s="4">
        <v>29</v>
      </c>
      <c r="N3782" t="s">
        <v>21</v>
      </c>
      <c r="O3782">
        <v>4.1151474347738599</v>
      </c>
      <c r="P3782" s="4">
        <v>0.61658287048339799</v>
      </c>
      <c r="Q3782">
        <v>25.845941543579102</v>
      </c>
      <c r="R3782">
        <v>25.768754959106399</v>
      </c>
      <c r="S3782" s="4">
        <v>25.8413906097412</v>
      </c>
      <c r="T3782">
        <v>25.1551837921143</v>
      </c>
      <c r="U3782">
        <v>25.250066757202099</v>
      </c>
      <c r="V3782" s="4">
        <v>25.201087951660199</v>
      </c>
    </row>
    <row r="3783" spans="1:22" x14ac:dyDescent="0.25">
      <c r="A3783" t="s">
        <v>20071</v>
      </c>
      <c r="B3783" t="s">
        <v>20071</v>
      </c>
      <c r="C3783" t="s">
        <v>20073</v>
      </c>
      <c r="D3783" t="s">
        <v>20072</v>
      </c>
      <c r="E3783" t="s">
        <v>20074</v>
      </c>
      <c r="F3783" t="s">
        <v>20075</v>
      </c>
      <c r="G3783" t="s">
        <v>20076</v>
      </c>
      <c r="I3783" s="4">
        <v>82.554000000000002</v>
      </c>
      <c r="J3783">
        <v>5</v>
      </c>
      <c r="K3783">
        <v>9.4</v>
      </c>
      <c r="L3783">
        <v>260650000</v>
      </c>
      <c r="M3783" s="4">
        <v>17</v>
      </c>
      <c r="O3783">
        <v>1.3853840112806599</v>
      </c>
      <c r="P3783" s="4">
        <v>-1.1896642049153701</v>
      </c>
      <c r="Q3783">
        <v>24.742885589599599</v>
      </c>
      <c r="R3783">
        <v>24.861265182495099</v>
      </c>
      <c r="S3783" s="4">
        <v>23.639865875244102</v>
      </c>
      <c r="T3783">
        <v>25.7950115203857</v>
      </c>
      <c r="U3783">
        <v>25.532699584960898</v>
      </c>
      <c r="V3783" s="4">
        <v>25.485298156738299</v>
      </c>
    </row>
    <row r="3784" spans="1:22" x14ac:dyDescent="0.25">
      <c r="A3784" t="s">
        <v>20077</v>
      </c>
      <c r="B3784" t="s">
        <v>20077</v>
      </c>
      <c r="C3784" t="s">
        <v>20079</v>
      </c>
      <c r="D3784" t="s">
        <v>20078</v>
      </c>
      <c r="E3784" t="s">
        <v>20080</v>
      </c>
      <c r="F3784" t="s">
        <v>20081</v>
      </c>
      <c r="G3784" t="s">
        <v>20082</v>
      </c>
      <c r="I3784" s="4">
        <v>218.68</v>
      </c>
      <c r="J3784">
        <v>11</v>
      </c>
      <c r="K3784">
        <v>7.6</v>
      </c>
      <c r="L3784">
        <v>284190000</v>
      </c>
      <c r="M3784" s="4">
        <v>22</v>
      </c>
      <c r="O3784">
        <v>1.4166306753189499</v>
      </c>
      <c r="P3784" s="4">
        <v>0.84385617574056204</v>
      </c>
      <c r="Q3784">
        <v>25.6631870269775</v>
      </c>
      <c r="R3784">
        <v>25.267744064331101</v>
      </c>
      <c r="S3784" s="4">
        <v>25.645923614501999</v>
      </c>
      <c r="T3784">
        <v>25.006759643554702</v>
      </c>
      <c r="U3784">
        <v>24.200452804565401</v>
      </c>
      <c r="V3784" s="4">
        <v>24.8380737304688</v>
      </c>
    </row>
    <row r="3785" spans="1:22" x14ac:dyDescent="0.25">
      <c r="A3785" t="s">
        <v>20083</v>
      </c>
      <c r="B3785" t="s">
        <v>20083</v>
      </c>
      <c r="C3785" t="s">
        <v>20085</v>
      </c>
      <c r="D3785" t="s">
        <v>20084</v>
      </c>
      <c r="E3785" t="s">
        <v>20086</v>
      </c>
      <c r="F3785" t="s">
        <v>20087</v>
      </c>
      <c r="G3785" t="s">
        <v>20088</v>
      </c>
      <c r="I3785" s="4">
        <v>64.887</v>
      </c>
      <c r="J3785">
        <v>2</v>
      </c>
      <c r="K3785">
        <v>6.9</v>
      </c>
      <c r="L3785">
        <v>105130000</v>
      </c>
      <c r="M3785" s="4">
        <v>13</v>
      </c>
      <c r="O3785">
        <v>0.62242186793784504</v>
      </c>
      <c r="P3785" s="4">
        <v>-0.20832125345865601</v>
      </c>
      <c r="Q3785">
        <v>23.6371040344238</v>
      </c>
      <c r="R3785">
        <v>23.896614074706999</v>
      </c>
      <c r="S3785" s="4">
        <v>24.008897781372099</v>
      </c>
      <c r="T3785">
        <v>23.946727752685501</v>
      </c>
      <c r="U3785">
        <v>23.959873199462901</v>
      </c>
      <c r="V3785" s="4">
        <v>24.260978698730501</v>
      </c>
    </row>
    <row r="3786" spans="1:22" x14ac:dyDescent="0.25">
      <c r="A3786" t="s">
        <v>20089</v>
      </c>
      <c r="B3786" t="s">
        <v>20089</v>
      </c>
      <c r="C3786" t="s">
        <v>20091</v>
      </c>
      <c r="D3786" t="s">
        <v>20090</v>
      </c>
      <c r="E3786" t="s">
        <v>2561</v>
      </c>
      <c r="F3786" t="s">
        <v>20092</v>
      </c>
      <c r="G3786" t="s">
        <v>20093</v>
      </c>
      <c r="I3786" s="4">
        <v>299.61</v>
      </c>
      <c r="J3786">
        <v>77</v>
      </c>
      <c r="K3786">
        <v>30.6</v>
      </c>
      <c r="L3786">
        <v>54163000000</v>
      </c>
      <c r="M3786" s="4">
        <v>1197</v>
      </c>
      <c r="N3786" t="s">
        <v>21</v>
      </c>
      <c r="O3786">
        <v>3.1325090308491901</v>
      </c>
      <c r="P3786" s="4">
        <v>-0.91552797953287501</v>
      </c>
      <c r="Q3786">
        <v>31.974664688110401</v>
      </c>
      <c r="R3786">
        <v>32.242179870605497</v>
      </c>
      <c r="S3786" s="4">
        <v>32.234264373779297</v>
      </c>
      <c r="T3786">
        <v>33.152900695800803</v>
      </c>
      <c r="U3786">
        <v>33.012969970703097</v>
      </c>
      <c r="V3786" s="4">
        <v>33.031822204589801</v>
      </c>
    </row>
    <row r="3787" spans="1:22" x14ac:dyDescent="0.25">
      <c r="A3787" t="s">
        <v>20094</v>
      </c>
      <c r="B3787" t="s">
        <v>20095</v>
      </c>
      <c r="C3787" t="s">
        <v>20097</v>
      </c>
      <c r="D3787" t="s">
        <v>20096</v>
      </c>
      <c r="E3787" t="s">
        <v>20098</v>
      </c>
      <c r="F3787" t="s">
        <v>20099</v>
      </c>
      <c r="G3787" t="s">
        <v>20100</v>
      </c>
      <c r="I3787" s="4">
        <v>43.786000000000001</v>
      </c>
      <c r="J3787">
        <v>15</v>
      </c>
      <c r="K3787">
        <v>40.4</v>
      </c>
      <c r="L3787">
        <v>2675400000</v>
      </c>
      <c r="M3787" s="4">
        <v>90</v>
      </c>
      <c r="O3787">
        <v>0.58937026588188501</v>
      </c>
      <c r="P3787" s="4">
        <v>0.177273432413738</v>
      </c>
      <c r="Q3787">
        <v>28.630029678344702</v>
      </c>
      <c r="R3787">
        <v>28.5758571624756</v>
      </c>
      <c r="S3787" s="4">
        <v>28.709579467773398</v>
      </c>
      <c r="T3787">
        <v>28.2708835601807</v>
      </c>
      <c r="U3787">
        <v>28.406572341918899</v>
      </c>
      <c r="V3787" s="4">
        <v>28.706190109252901</v>
      </c>
    </row>
    <row r="3788" spans="1:22" x14ac:dyDescent="0.25">
      <c r="A3788" t="s">
        <v>20101</v>
      </c>
      <c r="B3788" t="s">
        <v>20101</v>
      </c>
      <c r="C3788" t="s">
        <v>20103</v>
      </c>
      <c r="D3788" t="s">
        <v>20102</v>
      </c>
      <c r="E3788" t="s">
        <v>20104</v>
      </c>
      <c r="F3788" t="s">
        <v>20105</v>
      </c>
      <c r="G3788" t="s">
        <v>1994</v>
      </c>
      <c r="H3788" t="s">
        <v>20106</v>
      </c>
      <c r="I3788" s="4">
        <v>94.102000000000004</v>
      </c>
      <c r="J3788">
        <v>6</v>
      </c>
      <c r="K3788">
        <v>9.8000000000000007</v>
      </c>
      <c r="L3788">
        <v>185500000</v>
      </c>
      <c r="M3788" s="4">
        <v>10</v>
      </c>
      <c r="O3788">
        <v>1.29344803877083</v>
      </c>
      <c r="P3788" s="4">
        <v>1.15013376871745</v>
      </c>
      <c r="Q3788">
        <v>25.561071395873999</v>
      </c>
      <c r="R3788">
        <v>24.698003768920898</v>
      </c>
      <c r="S3788" s="4">
        <v>24.745195388793899</v>
      </c>
      <c r="T3788">
        <v>23.9062805175781</v>
      </c>
      <c r="U3788">
        <v>23.796298980712901</v>
      </c>
      <c r="V3788" s="4" t="s">
        <v>48</v>
      </c>
    </row>
    <row r="3789" spans="1:22" x14ac:dyDescent="0.25">
      <c r="A3789" t="s">
        <v>20107</v>
      </c>
      <c r="B3789" t="s">
        <v>20107</v>
      </c>
      <c r="C3789" t="s">
        <v>20109</v>
      </c>
      <c r="D3789" t="s">
        <v>20108</v>
      </c>
      <c r="E3789" t="s">
        <v>20110</v>
      </c>
      <c r="F3789" t="s">
        <v>20111</v>
      </c>
      <c r="G3789" t="s">
        <v>20112</v>
      </c>
      <c r="H3789" t="s">
        <v>20113</v>
      </c>
      <c r="I3789" s="4">
        <v>60.866999999999997</v>
      </c>
      <c r="J3789">
        <v>8</v>
      </c>
      <c r="K3789">
        <v>22.3</v>
      </c>
      <c r="L3789">
        <v>319470000</v>
      </c>
      <c r="M3789" s="4">
        <v>11</v>
      </c>
      <c r="O3789">
        <v>0.537638243603904</v>
      </c>
      <c r="P3789" s="4">
        <v>-0.49109586079915202</v>
      </c>
      <c r="Q3789">
        <v>25.765697479248001</v>
      </c>
      <c r="R3789">
        <v>26.042766571044901</v>
      </c>
      <c r="S3789" s="4">
        <v>24.8386039733887</v>
      </c>
      <c r="T3789">
        <v>25.979499816894499</v>
      </c>
      <c r="U3789">
        <v>25.7757778167725</v>
      </c>
      <c r="V3789" s="4">
        <v>26.365077972412099</v>
      </c>
    </row>
    <row r="3790" spans="1:22" x14ac:dyDescent="0.25">
      <c r="A3790" t="s">
        <v>20114</v>
      </c>
      <c r="B3790" t="s">
        <v>20114</v>
      </c>
      <c r="C3790" t="s">
        <v>20116</v>
      </c>
      <c r="D3790" t="s">
        <v>20115</v>
      </c>
      <c r="E3790" t="s">
        <v>20117</v>
      </c>
      <c r="F3790" t="s">
        <v>20118</v>
      </c>
      <c r="G3790" t="s">
        <v>20119</v>
      </c>
      <c r="H3790" t="s">
        <v>11315</v>
      </c>
      <c r="I3790" s="4">
        <v>141.54</v>
      </c>
      <c r="J3790">
        <v>62</v>
      </c>
      <c r="K3790">
        <v>48.4</v>
      </c>
      <c r="L3790">
        <v>7495100000</v>
      </c>
      <c r="M3790" s="4">
        <v>301</v>
      </c>
      <c r="N3790" t="s">
        <v>21</v>
      </c>
      <c r="O3790">
        <v>2.58717854778837</v>
      </c>
      <c r="P3790" s="4">
        <v>-0.78757158915201897</v>
      </c>
      <c r="Q3790">
        <v>29.471561431884801</v>
      </c>
      <c r="R3790">
        <v>29.549531936645501</v>
      </c>
      <c r="S3790" s="4">
        <v>29.693037033081101</v>
      </c>
      <c r="T3790">
        <v>30.163509368896499</v>
      </c>
      <c r="U3790">
        <v>30.441541671752901</v>
      </c>
      <c r="V3790" s="4">
        <v>30.471794128418001</v>
      </c>
    </row>
    <row r="3791" spans="1:22" x14ac:dyDescent="0.25">
      <c r="A3791" t="s">
        <v>20120</v>
      </c>
      <c r="B3791" t="s">
        <v>20120</v>
      </c>
      <c r="C3791" t="s">
        <v>20122</v>
      </c>
      <c r="D3791" t="s">
        <v>20121</v>
      </c>
      <c r="E3791" t="s">
        <v>20123</v>
      </c>
      <c r="F3791" t="s">
        <v>1034</v>
      </c>
      <c r="G3791" t="s">
        <v>20124</v>
      </c>
      <c r="I3791" s="4">
        <v>77.256</v>
      </c>
      <c r="J3791">
        <v>11</v>
      </c>
      <c r="K3791">
        <v>22.7</v>
      </c>
      <c r="L3791">
        <v>498410000</v>
      </c>
      <c r="M3791" s="4">
        <v>38</v>
      </c>
      <c r="O3791">
        <v>0.60119917267574696</v>
      </c>
      <c r="P3791" s="4">
        <v>0.24548149108886699</v>
      </c>
      <c r="Q3791">
        <v>26.006715774536101</v>
      </c>
      <c r="R3791">
        <v>26.361904144287099</v>
      </c>
      <c r="S3791" s="4">
        <v>25.887275695800799</v>
      </c>
      <c r="T3791">
        <v>26.068763732910199</v>
      </c>
      <c r="U3791">
        <v>25.728815078735401</v>
      </c>
      <c r="V3791" s="4">
        <v>25.7218723297119</v>
      </c>
    </row>
    <row r="3792" spans="1:22" x14ac:dyDescent="0.25">
      <c r="A3792" t="s">
        <v>20125</v>
      </c>
      <c r="B3792" t="s">
        <v>20125</v>
      </c>
      <c r="C3792" t="s">
        <v>20127</v>
      </c>
      <c r="D3792" t="s">
        <v>20126</v>
      </c>
      <c r="E3792" t="s">
        <v>11369</v>
      </c>
      <c r="G3792" t="s">
        <v>2986</v>
      </c>
      <c r="I3792" s="4">
        <v>20.462</v>
      </c>
      <c r="J3792">
        <v>2</v>
      </c>
      <c r="K3792">
        <v>26.1</v>
      </c>
      <c r="L3792">
        <v>386590000</v>
      </c>
      <c r="M3792" s="4">
        <v>13</v>
      </c>
      <c r="O3792">
        <v>0.40861189218383098</v>
      </c>
      <c r="P3792" s="4">
        <v>-0.48659324645996099</v>
      </c>
      <c r="Q3792">
        <v>25.6265048980713</v>
      </c>
      <c r="R3792">
        <v>25.679170608520501</v>
      </c>
      <c r="S3792" s="4">
        <v>24.588808059692401</v>
      </c>
      <c r="T3792">
        <v>26.40576171875</v>
      </c>
      <c r="U3792">
        <v>25.7894992828369</v>
      </c>
      <c r="V3792" s="4">
        <v>25.159002304077099</v>
      </c>
    </row>
    <row r="3793" spans="1:22" x14ac:dyDescent="0.25">
      <c r="A3793" t="s">
        <v>20128</v>
      </c>
      <c r="B3793" t="s">
        <v>20128</v>
      </c>
      <c r="C3793" t="s">
        <v>20130</v>
      </c>
      <c r="D3793" t="s">
        <v>20129</v>
      </c>
      <c r="E3793" t="s">
        <v>20131</v>
      </c>
      <c r="F3793" t="s">
        <v>20132</v>
      </c>
      <c r="G3793" t="s">
        <v>498</v>
      </c>
      <c r="H3793" t="s">
        <v>3972</v>
      </c>
      <c r="I3793" s="4">
        <v>79.274000000000001</v>
      </c>
      <c r="J3793">
        <v>3</v>
      </c>
      <c r="K3793">
        <v>5.3</v>
      </c>
      <c r="L3793">
        <v>55908000</v>
      </c>
      <c r="M3793" s="4">
        <v>11</v>
      </c>
      <c r="O3793">
        <v>3.88967122253061E-2</v>
      </c>
      <c r="P3793" s="4">
        <v>-0.10774866739909</v>
      </c>
      <c r="Q3793">
        <v>21.845252990722699</v>
      </c>
      <c r="R3793">
        <v>22.014339447021499</v>
      </c>
      <c r="S3793" s="4">
        <v>23.9832878112793</v>
      </c>
      <c r="T3793">
        <v>22.380548477172901</v>
      </c>
      <c r="U3793">
        <v>23.063535690307599</v>
      </c>
      <c r="V3793" s="4" t="s">
        <v>48</v>
      </c>
    </row>
    <row r="3794" spans="1:22" x14ac:dyDescent="0.25">
      <c r="A3794" t="s">
        <v>20133</v>
      </c>
      <c r="B3794" t="s">
        <v>20133</v>
      </c>
      <c r="C3794" t="s">
        <v>20135</v>
      </c>
      <c r="D3794" t="s">
        <v>20134</v>
      </c>
      <c r="E3794" t="s">
        <v>20136</v>
      </c>
      <c r="F3794" t="s">
        <v>20137</v>
      </c>
      <c r="G3794" t="s">
        <v>20138</v>
      </c>
      <c r="I3794" s="4">
        <v>28.068000000000001</v>
      </c>
      <c r="J3794">
        <v>4</v>
      </c>
      <c r="K3794">
        <v>23</v>
      </c>
      <c r="L3794">
        <v>227710000</v>
      </c>
      <c r="M3794" s="4">
        <v>14</v>
      </c>
      <c r="O3794">
        <v>0.48325603161004999</v>
      </c>
      <c r="P3794" s="4">
        <v>-0.32419713338216</v>
      </c>
      <c r="Q3794">
        <v>24.356826782226602</v>
      </c>
      <c r="R3794">
        <v>25.168176651001001</v>
      </c>
      <c r="S3794" s="4">
        <v>24.844936370849599</v>
      </c>
      <c r="T3794">
        <v>24.848331451416001</v>
      </c>
      <c r="U3794">
        <v>25.058996200561499</v>
      </c>
      <c r="V3794" s="4">
        <v>25.435203552246101</v>
      </c>
    </row>
    <row r="3795" spans="1:22" x14ac:dyDescent="0.25">
      <c r="A3795" t="s">
        <v>20139</v>
      </c>
      <c r="B3795" t="s">
        <v>20139</v>
      </c>
      <c r="C3795" t="s">
        <v>20141</v>
      </c>
      <c r="D3795" t="s">
        <v>20140</v>
      </c>
      <c r="E3795" t="s">
        <v>20142</v>
      </c>
      <c r="F3795" t="s">
        <v>20143</v>
      </c>
      <c r="G3795" t="s">
        <v>20144</v>
      </c>
      <c r="I3795" s="4">
        <v>51.155999999999999</v>
      </c>
      <c r="J3795">
        <v>20</v>
      </c>
      <c r="K3795">
        <v>44.1</v>
      </c>
      <c r="L3795">
        <v>2351900000</v>
      </c>
      <c r="M3795" s="4">
        <v>96</v>
      </c>
      <c r="O3795">
        <v>0.249560682512357</v>
      </c>
      <c r="P3795" s="4">
        <v>-0.15562057495117201</v>
      </c>
      <c r="Q3795">
        <v>28.213405609130898</v>
      </c>
      <c r="R3795">
        <v>28.105445861816399</v>
      </c>
      <c r="S3795" s="4">
        <v>28.6719570159912</v>
      </c>
      <c r="T3795">
        <v>28.172788619995099</v>
      </c>
      <c r="U3795">
        <v>28.504344940185501</v>
      </c>
      <c r="V3795" s="4">
        <v>28.7805366516113</v>
      </c>
    </row>
    <row r="3796" spans="1:22" x14ac:dyDescent="0.25">
      <c r="A3796" t="s">
        <v>20145</v>
      </c>
      <c r="B3796" t="s">
        <v>20145</v>
      </c>
      <c r="C3796" t="s">
        <v>20147</v>
      </c>
      <c r="D3796" t="s">
        <v>20146</v>
      </c>
      <c r="E3796" t="s">
        <v>2901</v>
      </c>
      <c r="F3796" t="s">
        <v>20148</v>
      </c>
      <c r="G3796" t="s">
        <v>20149</v>
      </c>
      <c r="I3796" s="4">
        <v>13.81</v>
      </c>
      <c r="J3796">
        <v>4</v>
      </c>
      <c r="K3796">
        <v>40.5</v>
      </c>
      <c r="L3796">
        <v>343380000</v>
      </c>
      <c r="M3796" s="4">
        <v>23</v>
      </c>
      <c r="O3796">
        <v>0.189497579907067</v>
      </c>
      <c r="P3796" s="4">
        <v>0.13235537211100401</v>
      </c>
      <c r="Q3796">
        <v>25.4543781280518</v>
      </c>
      <c r="R3796">
        <v>25.747810363769499</v>
      </c>
      <c r="S3796" s="4">
        <v>25.533412933349599</v>
      </c>
      <c r="T3796">
        <v>25.047807693481399</v>
      </c>
      <c r="U3796">
        <v>25.376667022705099</v>
      </c>
      <c r="V3796" s="4">
        <v>25.914060592651399</v>
      </c>
    </row>
    <row r="3797" spans="1:22" x14ac:dyDescent="0.25">
      <c r="A3797" t="s">
        <v>20150</v>
      </c>
      <c r="B3797" t="s">
        <v>20150</v>
      </c>
      <c r="C3797" t="s">
        <v>20152</v>
      </c>
      <c r="D3797" t="s">
        <v>20151</v>
      </c>
      <c r="E3797" t="s">
        <v>20153</v>
      </c>
      <c r="G3797" t="s">
        <v>20154</v>
      </c>
      <c r="I3797" s="4">
        <v>21.427</v>
      </c>
      <c r="J3797">
        <v>3</v>
      </c>
      <c r="K3797">
        <v>18.399999999999999</v>
      </c>
      <c r="L3797">
        <v>38543000</v>
      </c>
      <c r="M3797" s="4">
        <v>4</v>
      </c>
      <c r="O3797">
        <v>0.87932470748309599</v>
      </c>
      <c r="P3797" s="4">
        <v>-0.67831103006998505</v>
      </c>
      <c r="Q3797">
        <v>22.123731613159201</v>
      </c>
      <c r="R3797">
        <v>22.6122531890869</v>
      </c>
      <c r="S3797" s="4">
        <v>21.407016754150401</v>
      </c>
      <c r="T3797">
        <v>22.737749099731399</v>
      </c>
      <c r="U3797">
        <v>22.860013961791999</v>
      </c>
      <c r="V3797" s="4">
        <v>22.580171585083001</v>
      </c>
    </row>
    <row r="3798" spans="1:22" x14ac:dyDescent="0.25">
      <c r="A3798" t="s">
        <v>20155</v>
      </c>
      <c r="B3798" t="s">
        <v>20155</v>
      </c>
      <c r="C3798" t="s">
        <v>20157</v>
      </c>
      <c r="D3798" t="s">
        <v>20156</v>
      </c>
      <c r="E3798" t="s">
        <v>20158</v>
      </c>
      <c r="F3798" t="s">
        <v>20159</v>
      </c>
      <c r="G3798" t="s">
        <v>20160</v>
      </c>
      <c r="I3798" s="4">
        <v>35.832000000000001</v>
      </c>
      <c r="J3798">
        <v>1</v>
      </c>
      <c r="K3798">
        <v>2.7</v>
      </c>
      <c r="L3798">
        <v>68325000</v>
      </c>
      <c r="M3798" s="4">
        <v>6</v>
      </c>
      <c r="N3798" t="s">
        <v>21</v>
      </c>
      <c r="O3798">
        <v>1.7160925957298301</v>
      </c>
      <c r="P3798" s="4">
        <v>-0.64446258544921897</v>
      </c>
      <c r="Q3798">
        <v>22.847166061401399</v>
      </c>
      <c r="R3798">
        <v>23.010194778442401</v>
      </c>
      <c r="S3798" s="4">
        <v>23.342044830322301</v>
      </c>
      <c r="T3798">
        <v>23.632230758666999</v>
      </c>
      <c r="U3798">
        <v>23.885858535766602</v>
      </c>
      <c r="V3798" s="4">
        <v>23.614704132080099</v>
      </c>
    </row>
    <row r="3799" spans="1:22" x14ac:dyDescent="0.25">
      <c r="A3799" t="s">
        <v>20161</v>
      </c>
      <c r="B3799" t="s">
        <v>20161</v>
      </c>
      <c r="C3799" t="s">
        <v>20163</v>
      </c>
      <c r="D3799" t="s">
        <v>20162</v>
      </c>
      <c r="E3799" t="s">
        <v>20164</v>
      </c>
      <c r="F3799" t="s">
        <v>2488</v>
      </c>
      <c r="G3799" t="s">
        <v>20165</v>
      </c>
      <c r="I3799" s="4">
        <v>66.725999999999999</v>
      </c>
      <c r="J3799">
        <v>17</v>
      </c>
      <c r="K3799">
        <v>35.6</v>
      </c>
      <c r="L3799">
        <v>1079500000</v>
      </c>
      <c r="M3799" s="4">
        <v>64</v>
      </c>
      <c r="O3799">
        <v>0.14578488751568</v>
      </c>
      <c r="P3799" s="4">
        <v>0.16253344217936</v>
      </c>
      <c r="Q3799">
        <v>26.7605304718018</v>
      </c>
      <c r="R3799">
        <v>26.867145538330099</v>
      </c>
      <c r="S3799" s="4">
        <v>27.889715194702099</v>
      </c>
      <c r="T3799">
        <v>26.643339157104499</v>
      </c>
      <c r="U3799">
        <v>27.033491134643601</v>
      </c>
      <c r="V3799" s="4">
        <v>27.352960586547901</v>
      </c>
    </row>
    <row r="3800" spans="1:22" x14ac:dyDescent="0.25">
      <c r="A3800" t="s">
        <v>20166</v>
      </c>
      <c r="B3800" t="s">
        <v>20166</v>
      </c>
      <c r="C3800" t="s">
        <v>20168</v>
      </c>
      <c r="D3800" t="s">
        <v>20167</v>
      </c>
      <c r="E3800" t="s">
        <v>20169</v>
      </c>
      <c r="F3800" t="s">
        <v>20170</v>
      </c>
      <c r="G3800" t="s">
        <v>1358</v>
      </c>
      <c r="H3800" t="s">
        <v>229</v>
      </c>
      <c r="I3800" s="4">
        <v>87.156000000000006</v>
      </c>
      <c r="J3800">
        <v>4</v>
      </c>
      <c r="K3800">
        <v>7.5</v>
      </c>
      <c r="L3800">
        <v>113210000</v>
      </c>
      <c r="M3800" s="4">
        <v>9</v>
      </c>
      <c r="O3800">
        <v>0.94395921680347095</v>
      </c>
      <c r="P3800" s="4">
        <v>-0.393225351969402</v>
      </c>
      <c r="Q3800">
        <v>24.068498611450199</v>
      </c>
      <c r="R3800">
        <v>23.734796524047901</v>
      </c>
      <c r="S3800" s="4">
        <v>23.863630294799801</v>
      </c>
      <c r="T3800">
        <v>24.2200012207031</v>
      </c>
      <c r="U3800">
        <v>24.025720596313501</v>
      </c>
      <c r="V3800" s="4">
        <v>24.600879669189499</v>
      </c>
    </row>
    <row r="3801" spans="1:22" x14ac:dyDescent="0.25">
      <c r="A3801" t="s">
        <v>20171</v>
      </c>
      <c r="B3801" t="s">
        <v>20171</v>
      </c>
      <c r="C3801" t="s">
        <v>20173</v>
      </c>
      <c r="D3801" t="s">
        <v>20172</v>
      </c>
      <c r="E3801" t="s">
        <v>20174</v>
      </c>
      <c r="F3801" t="s">
        <v>20175</v>
      </c>
      <c r="G3801" t="s">
        <v>20176</v>
      </c>
      <c r="H3801" t="s">
        <v>18056</v>
      </c>
      <c r="I3801" s="4">
        <v>50.226999999999997</v>
      </c>
      <c r="J3801">
        <v>18</v>
      </c>
      <c r="K3801">
        <v>38.799999999999997</v>
      </c>
      <c r="L3801">
        <v>3424900000</v>
      </c>
      <c r="M3801" s="4">
        <v>108</v>
      </c>
      <c r="O3801">
        <v>8.8936644882265506E-2</v>
      </c>
      <c r="P3801" s="4">
        <v>2.83203125E-2</v>
      </c>
      <c r="Q3801">
        <v>28.891860961914102</v>
      </c>
      <c r="R3801">
        <v>29.024562835693398</v>
      </c>
      <c r="S3801" s="4">
        <v>29.208646774291999</v>
      </c>
      <c r="T3801">
        <v>29.1211452484131</v>
      </c>
      <c r="U3801">
        <v>28.892816543579102</v>
      </c>
      <c r="V3801" s="4">
        <v>29.026147842407202</v>
      </c>
    </row>
    <row r="3802" spans="1:22" x14ac:dyDescent="0.25">
      <c r="A3802" t="s">
        <v>1303</v>
      </c>
      <c r="B3802" t="s">
        <v>1303</v>
      </c>
      <c r="C3802" t="s">
        <v>1305</v>
      </c>
      <c r="D3802" t="s">
        <v>1304</v>
      </c>
      <c r="E3802" t="s">
        <v>1306</v>
      </c>
      <c r="G3802" t="s">
        <v>1307</v>
      </c>
      <c r="I3802" s="4">
        <v>38.241999999999997</v>
      </c>
      <c r="J3802">
        <v>16</v>
      </c>
      <c r="K3802">
        <v>36.6</v>
      </c>
      <c r="L3802">
        <v>3281100000</v>
      </c>
      <c r="M3802" s="4">
        <v>66</v>
      </c>
      <c r="N3802" t="s">
        <v>21</v>
      </c>
      <c r="O3802">
        <v>3.10066409137313</v>
      </c>
      <c r="P3802" s="4">
        <v>1.51346333821615</v>
      </c>
      <c r="Q3802">
        <v>29.553474426269499</v>
      </c>
      <c r="R3802">
        <v>29.213058471679702</v>
      </c>
      <c r="S3802" s="4">
        <v>29.416793823242202</v>
      </c>
      <c r="T3802">
        <v>28.026859283447301</v>
      </c>
      <c r="U3802">
        <v>27.616106033325199</v>
      </c>
      <c r="V3802" s="4">
        <v>27.999971389770501</v>
      </c>
    </row>
    <row r="3803" spans="1:22" x14ac:dyDescent="0.25">
      <c r="A3803" t="s">
        <v>1309</v>
      </c>
      <c r="B3803" t="s">
        <v>1309</v>
      </c>
      <c r="C3803" t="s">
        <v>1311</v>
      </c>
      <c r="D3803" t="s">
        <v>1310</v>
      </c>
      <c r="E3803" t="s">
        <v>1312</v>
      </c>
      <c r="F3803" t="s">
        <v>1313</v>
      </c>
      <c r="G3803" t="s">
        <v>1314</v>
      </c>
      <c r="H3803" t="s">
        <v>1315</v>
      </c>
      <c r="I3803" s="4">
        <v>30.658000000000001</v>
      </c>
      <c r="J3803">
        <v>21</v>
      </c>
      <c r="K3803">
        <v>64.7</v>
      </c>
      <c r="L3803">
        <v>9597600000</v>
      </c>
      <c r="M3803" s="4">
        <v>104</v>
      </c>
      <c r="N3803" t="s">
        <v>21</v>
      </c>
      <c r="O3803">
        <v>3.14494348276639</v>
      </c>
      <c r="P3803" s="4">
        <v>1.7350978851318399</v>
      </c>
      <c r="Q3803">
        <v>30.791568756103501</v>
      </c>
      <c r="R3803">
        <v>31.200111389160199</v>
      </c>
      <c r="S3803" s="4">
        <v>31.191076278686499</v>
      </c>
      <c r="T3803">
        <v>29.504421234130898</v>
      </c>
      <c r="U3803">
        <v>29.081468582153299</v>
      </c>
      <c r="V3803" s="4">
        <v>29.391572952270501</v>
      </c>
    </row>
    <row r="3804" spans="1:22" x14ac:dyDescent="0.25">
      <c r="A3804" t="s">
        <v>20177</v>
      </c>
      <c r="B3804" t="s">
        <v>20177</v>
      </c>
      <c r="C3804" t="s">
        <v>20179</v>
      </c>
      <c r="D3804" t="s">
        <v>20178</v>
      </c>
      <c r="E3804" t="s">
        <v>20180</v>
      </c>
      <c r="G3804" t="s">
        <v>20181</v>
      </c>
      <c r="H3804" t="s">
        <v>6126</v>
      </c>
      <c r="I3804" s="4">
        <v>18.736000000000001</v>
      </c>
      <c r="J3804">
        <v>5</v>
      </c>
      <c r="K3804">
        <v>59.6</v>
      </c>
      <c r="L3804">
        <v>126080000</v>
      </c>
      <c r="M3804" s="4">
        <v>9</v>
      </c>
      <c r="O3804">
        <v>0.30913181761130298</v>
      </c>
      <c r="P3804" s="4">
        <v>-0.29203351338704697</v>
      </c>
      <c r="Q3804">
        <v>24.03271484375</v>
      </c>
      <c r="R3804">
        <v>23.5829067230225</v>
      </c>
      <c r="S3804" s="4">
        <v>23.566278457641602</v>
      </c>
      <c r="T3804">
        <v>24.047767639160199</v>
      </c>
      <c r="U3804">
        <v>23.392835617065401</v>
      </c>
      <c r="V3804" s="4">
        <v>24.617397308349599</v>
      </c>
    </row>
    <row r="3805" spans="1:22" x14ac:dyDescent="0.25">
      <c r="A3805" t="s">
        <v>20182</v>
      </c>
      <c r="B3805" t="s">
        <v>20182</v>
      </c>
      <c r="C3805" t="s">
        <v>20184</v>
      </c>
      <c r="D3805" t="s">
        <v>20183</v>
      </c>
      <c r="E3805" t="s">
        <v>131</v>
      </c>
      <c r="G3805" t="s">
        <v>20185</v>
      </c>
      <c r="I3805" s="4">
        <v>43.222000000000001</v>
      </c>
      <c r="J3805">
        <v>5</v>
      </c>
      <c r="K3805">
        <v>11.7</v>
      </c>
      <c r="L3805">
        <v>491370000</v>
      </c>
      <c r="M3805" s="4">
        <v>22</v>
      </c>
      <c r="O3805">
        <v>0.48692016112184999</v>
      </c>
      <c r="P3805" s="4">
        <v>-0.55291493733723796</v>
      </c>
      <c r="Q3805">
        <v>24.893283843994102</v>
      </c>
      <c r="R3805">
        <v>25.9543571472168</v>
      </c>
      <c r="S3805" s="4">
        <v>26.417945861816399</v>
      </c>
      <c r="T3805">
        <v>25.9102897644043</v>
      </c>
      <c r="U3805">
        <v>26.450466156005898</v>
      </c>
      <c r="V3805" s="4">
        <v>26.563575744628899</v>
      </c>
    </row>
    <row r="3806" spans="1:22" x14ac:dyDescent="0.25">
      <c r="A3806" t="s">
        <v>20186</v>
      </c>
      <c r="B3806" t="s">
        <v>20186</v>
      </c>
      <c r="C3806" t="s">
        <v>20188</v>
      </c>
      <c r="D3806" t="s">
        <v>20187</v>
      </c>
      <c r="E3806" t="s">
        <v>20189</v>
      </c>
      <c r="F3806" t="s">
        <v>20190</v>
      </c>
      <c r="G3806" t="s">
        <v>18480</v>
      </c>
      <c r="H3806" t="s">
        <v>499</v>
      </c>
      <c r="I3806" s="4">
        <v>57.563000000000002</v>
      </c>
      <c r="J3806">
        <v>10</v>
      </c>
      <c r="K3806">
        <v>23.8</v>
      </c>
      <c r="L3806">
        <v>823130000</v>
      </c>
      <c r="M3806" s="4">
        <v>50</v>
      </c>
      <c r="O3806">
        <v>0.90163445444883805</v>
      </c>
      <c r="P3806" s="4">
        <v>-0.35783958435058599</v>
      </c>
      <c r="Q3806">
        <v>26.401796340942401</v>
      </c>
      <c r="R3806">
        <v>26.6871242523193</v>
      </c>
      <c r="S3806" s="4">
        <v>26.803411483764599</v>
      </c>
      <c r="T3806">
        <v>26.705696105956999</v>
      </c>
      <c r="U3806">
        <v>27.1400470733643</v>
      </c>
      <c r="V3806" s="4">
        <v>27.1201076507568</v>
      </c>
    </row>
    <row r="3807" spans="1:22" x14ac:dyDescent="0.25">
      <c r="A3807" t="s">
        <v>20191</v>
      </c>
      <c r="B3807" t="s">
        <v>20191</v>
      </c>
      <c r="C3807" t="s">
        <v>20193</v>
      </c>
      <c r="D3807" t="s">
        <v>20192</v>
      </c>
      <c r="E3807" t="s">
        <v>20194</v>
      </c>
      <c r="F3807" t="s">
        <v>20195</v>
      </c>
      <c r="G3807" t="s">
        <v>20196</v>
      </c>
      <c r="H3807" t="s">
        <v>7243</v>
      </c>
      <c r="I3807" s="4">
        <v>68.641000000000005</v>
      </c>
      <c r="J3807">
        <v>2</v>
      </c>
      <c r="K3807">
        <v>4.7</v>
      </c>
      <c r="L3807">
        <v>106730000</v>
      </c>
      <c r="M3807" s="4">
        <v>8</v>
      </c>
      <c r="O3807">
        <v>0.50016321061114399</v>
      </c>
      <c r="P3807" s="4">
        <v>0.43653106689453097</v>
      </c>
      <c r="Q3807">
        <v>24.0056457519531</v>
      </c>
      <c r="R3807">
        <v>24.0451850891113</v>
      </c>
      <c r="S3807" s="4">
        <v>24.2098503112793</v>
      </c>
      <c r="T3807">
        <v>24.154991149902301</v>
      </c>
      <c r="U3807">
        <v>23.881196975708001</v>
      </c>
      <c r="V3807" s="4">
        <v>22.914899826049801</v>
      </c>
    </row>
    <row r="3808" spans="1:22" x14ac:dyDescent="0.25">
      <c r="A3808" t="s">
        <v>20197</v>
      </c>
      <c r="B3808" t="s">
        <v>20197</v>
      </c>
      <c r="C3808" t="s">
        <v>20199</v>
      </c>
      <c r="D3808" t="s">
        <v>20198</v>
      </c>
      <c r="E3808" t="s">
        <v>15241</v>
      </c>
      <c r="F3808" t="s">
        <v>20200</v>
      </c>
      <c r="G3808" t="s">
        <v>20201</v>
      </c>
      <c r="I3808" s="4">
        <v>40.542000000000002</v>
      </c>
      <c r="J3808">
        <v>8</v>
      </c>
      <c r="K3808">
        <v>26.2</v>
      </c>
      <c r="L3808">
        <v>649510000</v>
      </c>
      <c r="M3808" s="4">
        <v>20</v>
      </c>
      <c r="O3808">
        <v>0.33697294415525503</v>
      </c>
      <c r="P3808" s="4">
        <v>0.305044809977215</v>
      </c>
      <c r="Q3808">
        <v>26.4969673156738</v>
      </c>
      <c r="R3808">
        <v>26.666955947876001</v>
      </c>
      <c r="S3808" s="4">
        <v>27.511035919189499</v>
      </c>
      <c r="T3808">
        <v>26.218467712402301</v>
      </c>
      <c r="U3808">
        <v>26.620307922363299</v>
      </c>
      <c r="V3808" s="4">
        <v>26.921049118041999</v>
      </c>
    </row>
    <row r="3809" spans="1:22" x14ac:dyDescent="0.25">
      <c r="A3809" t="s">
        <v>20202</v>
      </c>
      <c r="B3809" t="s">
        <v>20202</v>
      </c>
      <c r="C3809" t="s">
        <v>20204</v>
      </c>
      <c r="D3809" t="s">
        <v>20203</v>
      </c>
      <c r="E3809" t="s">
        <v>20205</v>
      </c>
      <c r="F3809" t="s">
        <v>9363</v>
      </c>
      <c r="G3809" t="s">
        <v>10981</v>
      </c>
      <c r="H3809" t="s">
        <v>20206</v>
      </c>
      <c r="I3809" s="4">
        <v>68.866</v>
      </c>
      <c r="J3809">
        <v>3</v>
      </c>
      <c r="K3809">
        <v>6</v>
      </c>
      <c r="L3809">
        <v>54247000</v>
      </c>
      <c r="M3809" s="4">
        <v>3</v>
      </c>
      <c r="O3809">
        <v>1.2198300396122701</v>
      </c>
      <c r="P3809" s="4">
        <v>0.93639119466145704</v>
      </c>
      <c r="Q3809">
        <v>23.545454025268601</v>
      </c>
      <c r="R3809">
        <v>22.823881149291999</v>
      </c>
      <c r="S3809" s="4">
        <v>23.544038772583001</v>
      </c>
      <c r="T3809">
        <v>22.461839675903299</v>
      </c>
      <c r="U3809">
        <v>22.274293899536101</v>
      </c>
      <c r="V3809" s="4" t="s">
        <v>48</v>
      </c>
    </row>
    <row r="3810" spans="1:22" x14ac:dyDescent="0.25">
      <c r="A3810" t="s">
        <v>20207</v>
      </c>
      <c r="B3810" t="s">
        <v>20207</v>
      </c>
      <c r="C3810" t="s">
        <v>20209</v>
      </c>
      <c r="D3810" t="s">
        <v>20208</v>
      </c>
      <c r="E3810" t="s">
        <v>20210</v>
      </c>
      <c r="F3810" t="s">
        <v>1236</v>
      </c>
      <c r="G3810" t="s">
        <v>20211</v>
      </c>
      <c r="H3810" t="s">
        <v>894</v>
      </c>
      <c r="I3810" s="4">
        <v>128.79</v>
      </c>
      <c r="J3810">
        <v>7</v>
      </c>
      <c r="K3810">
        <v>7.4</v>
      </c>
      <c r="L3810">
        <v>341030000</v>
      </c>
      <c r="M3810" s="4">
        <v>17</v>
      </c>
      <c r="O3810">
        <v>0.16813039284967399</v>
      </c>
      <c r="P3810" s="4">
        <v>-0.24701182047526199</v>
      </c>
      <c r="Q3810">
        <v>24.876520156860401</v>
      </c>
      <c r="R3810">
        <v>25.3436393737793</v>
      </c>
      <c r="S3810" s="4">
        <v>26.2315273284912</v>
      </c>
      <c r="T3810">
        <v>25.535966873168899</v>
      </c>
      <c r="U3810">
        <v>25.1803302764893</v>
      </c>
      <c r="V3810" s="4">
        <v>26.476425170898398</v>
      </c>
    </row>
    <row r="3811" spans="1:22" x14ac:dyDescent="0.25">
      <c r="A3811" t="s">
        <v>20212</v>
      </c>
      <c r="B3811" t="s">
        <v>20212</v>
      </c>
      <c r="C3811" t="s">
        <v>20214</v>
      </c>
      <c r="D3811" t="s">
        <v>20213</v>
      </c>
      <c r="E3811" t="s">
        <v>15008</v>
      </c>
      <c r="G3811" t="s">
        <v>20215</v>
      </c>
      <c r="I3811" s="4">
        <v>94.2</v>
      </c>
      <c r="J3811">
        <v>2</v>
      </c>
      <c r="K3811">
        <v>3.6</v>
      </c>
      <c r="L3811">
        <v>282940000</v>
      </c>
      <c r="M3811" s="4">
        <v>10</v>
      </c>
      <c r="N3811" t="s">
        <v>21</v>
      </c>
      <c r="O3811">
        <v>1.5681298812381901</v>
      </c>
      <c r="P3811" s="4">
        <v>-1.0259679158528601</v>
      </c>
      <c r="Q3811">
        <v>24.18434715271</v>
      </c>
      <c r="R3811">
        <v>24.311952590942401</v>
      </c>
      <c r="S3811" s="4">
        <v>23.565231323242202</v>
      </c>
      <c r="T3811">
        <v>24.681156158447301</v>
      </c>
      <c r="U3811">
        <v>25.1197319030762</v>
      </c>
      <c r="V3811" s="4">
        <v>25.338546752929702</v>
      </c>
    </row>
    <row r="3812" spans="1:22" x14ac:dyDescent="0.25">
      <c r="A3812" t="s">
        <v>20216</v>
      </c>
      <c r="B3812" t="s">
        <v>20216</v>
      </c>
      <c r="C3812" t="s">
        <v>20218</v>
      </c>
      <c r="D3812" t="s">
        <v>20217</v>
      </c>
      <c r="I3812" s="4">
        <v>94.659000000000006</v>
      </c>
      <c r="J3812">
        <v>5</v>
      </c>
      <c r="K3812">
        <v>9.5</v>
      </c>
      <c r="L3812">
        <v>96411000</v>
      </c>
      <c r="M3812" s="4">
        <v>11</v>
      </c>
      <c r="O3812">
        <v>0</v>
      </c>
      <c r="P3812" s="4" t="s">
        <v>48</v>
      </c>
      <c r="Q3812">
        <v>25.014440536498999</v>
      </c>
      <c r="R3812">
        <v>24.740623474121101</v>
      </c>
      <c r="S3812" s="4">
        <v>24.131397247314499</v>
      </c>
      <c r="T3812" t="s">
        <v>48</v>
      </c>
      <c r="U3812" t="s">
        <v>48</v>
      </c>
      <c r="V3812" s="4" t="s">
        <v>48</v>
      </c>
    </row>
    <row r="3813" spans="1:22" x14ac:dyDescent="0.25">
      <c r="A3813" t="s">
        <v>20219</v>
      </c>
      <c r="B3813" t="s">
        <v>20219</v>
      </c>
      <c r="C3813" t="s">
        <v>20221</v>
      </c>
      <c r="D3813" t="s">
        <v>20220</v>
      </c>
      <c r="E3813" t="s">
        <v>20222</v>
      </c>
      <c r="G3813" t="s">
        <v>20223</v>
      </c>
      <c r="H3813" t="s">
        <v>15109</v>
      </c>
      <c r="I3813" s="4">
        <v>71.234999999999999</v>
      </c>
      <c r="J3813">
        <v>1</v>
      </c>
      <c r="K3813">
        <v>2.2999999999999998</v>
      </c>
      <c r="L3813">
        <v>17750000</v>
      </c>
      <c r="M3813" s="4">
        <v>2</v>
      </c>
      <c r="O3813">
        <v>0</v>
      </c>
      <c r="P3813" s="4" t="s">
        <v>48</v>
      </c>
      <c r="Q3813">
        <v>22.190931320190401</v>
      </c>
      <c r="R3813">
        <v>21.965538024902301</v>
      </c>
      <c r="S3813" s="4">
        <v>22.572837829589801</v>
      </c>
      <c r="T3813" t="s">
        <v>48</v>
      </c>
      <c r="U3813" t="s">
        <v>48</v>
      </c>
      <c r="V3813" s="4" t="s">
        <v>48</v>
      </c>
    </row>
    <row r="3814" spans="1:22" x14ac:dyDescent="0.25">
      <c r="A3814" t="s">
        <v>1316</v>
      </c>
      <c r="B3814" t="s">
        <v>1316</v>
      </c>
      <c r="C3814" t="s">
        <v>1318</v>
      </c>
      <c r="D3814" t="s">
        <v>1317</v>
      </c>
      <c r="E3814" t="s">
        <v>244</v>
      </c>
      <c r="G3814" t="s">
        <v>882</v>
      </c>
      <c r="I3814" s="4">
        <v>90.59</v>
      </c>
      <c r="J3814">
        <v>3</v>
      </c>
      <c r="K3814">
        <v>3.5</v>
      </c>
      <c r="L3814">
        <v>203500000</v>
      </c>
      <c r="M3814" s="4">
        <v>9</v>
      </c>
      <c r="N3814" t="s">
        <v>21</v>
      </c>
      <c r="O3814">
        <v>2.2563200597559199</v>
      </c>
      <c r="P3814" s="4">
        <v>1.34863980611166</v>
      </c>
      <c r="Q3814">
        <v>25.3636589050293</v>
      </c>
      <c r="R3814">
        <v>25.4640102386475</v>
      </c>
      <c r="S3814" s="4">
        <v>25.080381393432599</v>
      </c>
      <c r="T3814">
        <v>24.359174728393601</v>
      </c>
      <c r="U3814">
        <v>23.604219436645501</v>
      </c>
      <c r="V3814" s="4">
        <v>23.898736953735401</v>
      </c>
    </row>
    <row r="3815" spans="1:22" x14ac:dyDescent="0.25">
      <c r="A3815" t="s">
        <v>1324</v>
      </c>
      <c r="B3815" t="s">
        <v>1324</v>
      </c>
      <c r="C3815" t="s">
        <v>1326</v>
      </c>
      <c r="D3815" t="s">
        <v>1325</v>
      </c>
      <c r="E3815" t="s">
        <v>1327</v>
      </c>
      <c r="F3815" t="s">
        <v>1328</v>
      </c>
      <c r="G3815" t="s">
        <v>1329</v>
      </c>
      <c r="I3815" s="4">
        <v>166.63</v>
      </c>
      <c r="J3815">
        <v>6</v>
      </c>
      <c r="K3815">
        <v>5.5</v>
      </c>
      <c r="L3815">
        <v>142100000</v>
      </c>
      <c r="M3815" s="4">
        <v>8</v>
      </c>
      <c r="N3815" t="s">
        <v>21</v>
      </c>
      <c r="O3815">
        <v>2.7085299108499701</v>
      </c>
      <c r="P3815" s="4">
        <v>1.5402609507242899</v>
      </c>
      <c r="Q3815">
        <v>24.760707855224599</v>
      </c>
      <c r="R3815">
        <v>25.292600631713899</v>
      </c>
      <c r="S3815" s="4">
        <v>24.747810363769499</v>
      </c>
      <c r="T3815">
        <v>23.2654209136963</v>
      </c>
      <c r="U3815">
        <v>23.290807723998999</v>
      </c>
      <c r="V3815" s="4">
        <v>23.624107360839801</v>
      </c>
    </row>
    <row r="3816" spans="1:22" x14ac:dyDescent="0.25">
      <c r="A3816" t="s">
        <v>20224</v>
      </c>
      <c r="B3816" t="s">
        <v>20224</v>
      </c>
      <c r="C3816" t="s">
        <v>20226</v>
      </c>
      <c r="D3816" t="s">
        <v>20225</v>
      </c>
      <c r="E3816" t="s">
        <v>20227</v>
      </c>
      <c r="F3816" t="s">
        <v>20228</v>
      </c>
      <c r="G3816" t="s">
        <v>20229</v>
      </c>
      <c r="H3816" t="s">
        <v>20230</v>
      </c>
      <c r="I3816" s="4">
        <v>237.13</v>
      </c>
      <c r="J3816">
        <v>4</v>
      </c>
      <c r="K3816">
        <v>3</v>
      </c>
      <c r="L3816">
        <v>167230000</v>
      </c>
      <c r="M3816" s="4">
        <v>4</v>
      </c>
      <c r="O3816">
        <v>0.483503299638738</v>
      </c>
      <c r="P3816" s="4">
        <v>0.13657442728678101</v>
      </c>
      <c r="Q3816">
        <v>24.805627822876001</v>
      </c>
      <c r="R3816">
        <v>24.410539627075199</v>
      </c>
      <c r="S3816" s="4">
        <v>24.539016723632798</v>
      </c>
      <c r="T3816">
        <v>24.379148483276399</v>
      </c>
      <c r="U3816">
        <v>24.515327453613299</v>
      </c>
      <c r="V3816" s="4">
        <v>24.450984954833999</v>
      </c>
    </row>
    <row r="3817" spans="1:22" x14ac:dyDescent="0.25">
      <c r="A3817" t="s">
        <v>20231</v>
      </c>
      <c r="B3817" t="s">
        <v>20231</v>
      </c>
      <c r="C3817" t="s">
        <v>20233</v>
      </c>
      <c r="D3817" t="s">
        <v>20232</v>
      </c>
      <c r="E3817" t="s">
        <v>20234</v>
      </c>
      <c r="F3817" t="s">
        <v>653</v>
      </c>
      <c r="G3817" t="s">
        <v>20235</v>
      </c>
      <c r="H3817" t="s">
        <v>2284</v>
      </c>
      <c r="I3817" s="4">
        <v>120.68</v>
      </c>
      <c r="J3817">
        <v>6</v>
      </c>
      <c r="K3817">
        <v>10.7</v>
      </c>
      <c r="L3817">
        <v>292040000</v>
      </c>
      <c r="M3817" s="4">
        <v>18</v>
      </c>
      <c r="O3817">
        <v>0.87912183323994597</v>
      </c>
      <c r="P3817" s="4">
        <v>-0.33924992879231702</v>
      </c>
      <c r="Q3817">
        <v>24.916933059692401</v>
      </c>
      <c r="R3817">
        <v>25.295791625976602</v>
      </c>
      <c r="S3817" s="4">
        <v>25.098606109619102</v>
      </c>
      <c r="T3817">
        <v>25.302883148193398</v>
      </c>
      <c r="U3817">
        <v>25.298030853271499</v>
      </c>
      <c r="V3817" s="4">
        <v>25.728166580200199</v>
      </c>
    </row>
    <row r="3818" spans="1:22" x14ac:dyDescent="0.25">
      <c r="A3818" t="s">
        <v>20236</v>
      </c>
      <c r="B3818" t="s">
        <v>20236</v>
      </c>
      <c r="C3818" t="s">
        <v>20238</v>
      </c>
      <c r="D3818" t="s">
        <v>20237</v>
      </c>
      <c r="E3818" t="s">
        <v>20239</v>
      </c>
      <c r="F3818" t="s">
        <v>16465</v>
      </c>
      <c r="G3818" t="s">
        <v>819</v>
      </c>
      <c r="I3818" s="4">
        <v>144.85</v>
      </c>
      <c r="J3818">
        <v>3</v>
      </c>
      <c r="K3818">
        <v>3.9</v>
      </c>
      <c r="L3818">
        <v>41666000</v>
      </c>
      <c r="M3818" s="4">
        <v>4</v>
      </c>
      <c r="O3818">
        <v>1.3572447112222501</v>
      </c>
      <c r="P3818" s="4">
        <v>0.41080284118652299</v>
      </c>
      <c r="Q3818">
        <v>22.897777557373001</v>
      </c>
      <c r="R3818">
        <v>22.725276947021499</v>
      </c>
      <c r="S3818" s="4">
        <v>22.695489883422901</v>
      </c>
      <c r="T3818" t="s">
        <v>48</v>
      </c>
      <c r="U3818">
        <v>22.239259719848601</v>
      </c>
      <c r="V3818" s="4">
        <v>22.4848308563232</v>
      </c>
    </row>
    <row r="3819" spans="1:22" x14ac:dyDescent="0.25">
      <c r="A3819" t="s">
        <v>20240</v>
      </c>
      <c r="B3819" t="s">
        <v>20240</v>
      </c>
      <c r="C3819" t="s">
        <v>20242</v>
      </c>
      <c r="D3819" t="s">
        <v>20241</v>
      </c>
      <c r="E3819" t="s">
        <v>20243</v>
      </c>
      <c r="F3819" t="s">
        <v>20244</v>
      </c>
      <c r="G3819" t="s">
        <v>20245</v>
      </c>
      <c r="I3819" s="4">
        <v>102</v>
      </c>
      <c r="J3819">
        <v>3</v>
      </c>
      <c r="K3819">
        <v>5.4</v>
      </c>
      <c r="L3819">
        <v>82100000</v>
      </c>
      <c r="M3819" s="4">
        <v>3</v>
      </c>
      <c r="O3819">
        <v>0.87992423696284505</v>
      </c>
      <c r="P3819" s="4">
        <v>1.12058226267497</v>
      </c>
      <c r="Q3819">
        <v>24.295019149780298</v>
      </c>
      <c r="R3819">
        <v>23.0636196136475</v>
      </c>
      <c r="S3819" s="4">
        <v>24.308414459228501</v>
      </c>
      <c r="T3819">
        <v>22.920326232910199</v>
      </c>
      <c r="U3819" t="s">
        <v>48</v>
      </c>
      <c r="V3819" s="4">
        <v>22.6165447235107</v>
      </c>
    </row>
    <row r="3820" spans="1:22" x14ac:dyDescent="0.25">
      <c r="A3820" t="s">
        <v>20246</v>
      </c>
      <c r="B3820" t="s">
        <v>20246</v>
      </c>
      <c r="C3820" t="s">
        <v>20248</v>
      </c>
      <c r="D3820" t="s">
        <v>20247</v>
      </c>
      <c r="E3820" t="s">
        <v>20249</v>
      </c>
      <c r="F3820" t="s">
        <v>20250</v>
      </c>
      <c r="G3820" t="s">
        <v>20251</v>
      </c>
      <c r="I3820" s="4">
        <v>132.79</v>
      </c>
      <c r="J3820">
        <v>12</v>
      </c>
      <c r="K3820">
        <v>14.7</v>
      </c>
      <c r="L3820">
        <v>602760000</v>
      </c>
      <c r="M3820" s="4">
        <v>29</v>
      </c>
      <c r="O3820">
        <v>1.2512404170457001</v>
      </c>
      <c r="P3820" s="4">
        <v>-0.41699091593424598</v>
      </c>
      <c r="Q3820">
        <v>25.978364944458001</v>
      </c>
      <c r="R3820">
        <v>26.040908813476602</v>
      </c>
      <c r="S3820" s="4">
        <v>26.230648040771499</v>
      </c>
      <c r="T3820">
        <v>26.4752807617188</v>
      </c>
      <c r="U3820">
        <v>26.276805877685501</v>
      </c>
      <c r="V3820" s="4">
        <v>26.748807907104499</v>
      </c>
    </row>
    <row r="3821" spans="1:22" x14ac:dyDescent="0.25">
      <c r="A3821" t="s">
        <v>20252</v>
      </c>
      <c r="B3821" t="s">
        <v>20252</v>
      </c>
      <c r="C3821" t="s">
        <v>20254</v>
      </c>
      <c r="D3821" t="s">
        <v>20253</v>
      </c>
      <c r="E3821" t="s">
        <v>20255</v>
      </c>
      <c r="F3821" t="s">
        <v>20256</v>
      </c>
      <c r="G3821" t="s">
        <v>20257</v>
      </c>
      <c r="H3821" t="s">
        <v>1586</v>
      </c>
      <c r="I3821" s="4">
        <v>109</v>
      </c>
      <c r="J3821">
        <v>37</v>
      </c>
      <c r="K3821">
        <v>33.9</v>
      </c>
      <c r="L3821">
        <v>8301200000</v>
      </c>
      <c r="M3821" s="4">
        <v>250</v>
      </c>
      <c r="O3821">
        <v>1.19231817833014</v>
      </c>
      <c r="P3821" s="4">
        <v>-0.484970092773438</v>
      </c>
      <c r="Q3821">
        <v>29.7990016937256</v>
      </c>
      <c r="R3821">
        <v>29.8111972808838</v>
      </c>
      <c r="S3821" s="4">
        <v>30.2665119171143</v>
      </c>
      <c r="T3821">
        <v>30.218935012817401</v>
      </c>
      <c r="U3821">
        <v>30.583158493041999</v>
      </c>
      <c r="V3821" s="4">
        <v>30.529527664184599</v>
      </c>
    </row>
    <row r="3822" spans="1:22" x14ac:dyDescent="0.25">
      <c r="A3822" t="s">
        <v>20258</v>
      </c>
      <c r="B3822" t="s">
        <v>20258</v>
      </c>
      <c r="C3822" t="s">
        <v>20260</v>
      </c>
      <c r="D3822" t="s">
        <v>20259</v>
      </c>
      <c r="I3822" s="4">
        <v>80.873999999999995</v>
      </c>
      <c r="J3822">
        <v>2</v>
      </c>
      <c r="K3822">
        <v>3.6</v>
      </c>
      <c r="L3822">
        <v>411250000</v>
      </c>
      <c r="M3822" s="4">
        <v>2</v>
      </c>
      <c r="O3822">
        <v>1.2941174315552499</v>
      </c>
      <c r="P3822" s="4">
        <v>-0.65233548482258996</v>
      </c>
      <c r="Q3822">
        <v>25.4598579406738</v>
      </c>
      <c r="R3822">
        <v>25.8778781890869</v>
      </c>
      <c r="S3822" s="4">
        <v>25.367996215820298</v>
      </c>
      <c r="T3822">
        <v>25.889112472534201</v>
      </c>
      <c r="U3822">
        <v>26.4919319152832</v>
      </c>
      <c r="V3822" s="4">
        <v>26.281694412231399</v>
      </c>
    </row>
    <row r="3823" spans="1:22" x14ac:dyDescent="0.25">
      <c r="A3823" t="s">
        <v>20261</v>
      </c>
      <c r="B3823" t="s">
        <v>20261</v>
      </c>
      <c r="C3823" t="s">
        <v>20263</v>
      </c>
      <c r="D3823" t="s">
        <v>20262</v>
      </c>
      <c r="E3823" t="s">
        <v>20264</v>
      </c>
      <c r="F3823" t="s">
        <v>20265</v>
      </c>
      <c r="G3823" t="s">
        <v>20266</v>
      </c>
      <c r="H3823" t="s">
        <v>20267</v>
      </c>
      <c r="I3823" s="4">
        <v>25.497</v>
      </c>
      <c r="J3823">
        <v>3</v>
      </c>
      <c r="K3823">
        <v>21.7</v>
      </c>
      <c r="L3823">
        <v>623770000</v>
      </c>
      <c r="M3823" s="4">
        <v>19</v>
      </c>
      <c r="O3823">
        <v>0.86186101824495498</v>
      </c>
      <c r="P3823" s="4">
        <v>-0.244803110758465</v>
      </c>
      <c r="Q3823">
        <v>26.032987594604499</v>
      </c>
      <c r="R3823">
        <v>26.4047546386719</v>
      </c>
      <c r="S3823" s="4">
        <v>26.403974533081101</v>
      </c>
      <c r="T3823">
        <v>26.497880935668899</v>
      </c>
      <c r="U3823">
        <v>26.6152648925781</v>
      </c>
      <c r="V3823" s="4">
        <v>26.4629802703857</v>
      </c>
    </row>
    <row r="3824" spans="1:22" x14ac:dyDescent="0.25">
      <c r="A3824" t="s">
        <v>20268</v>
      </c>
      <c r="B3824" t="s">
        <v>20268</v>
      </c>
      <c r="C3824" t="s">
        <v>20270</v>
      </c>
      <c r="D3824" t="s">
        <v>20269</v>
      </c>
      <c r="E3824" t="s">
        <v>20271</v>
      </c>
      <c r="G3824" t="s">
        <v>20272</v>
      </c>
      <c r="I3824" s="4">
        <v>13.507</v>
      </c>
      <c r="J3824">
        <v>2</v>
      </c>
      <c r="K3824">
        <v>21.6</v>
      </c>
      <c r="L3824">
        <v>93871000</v>
      </c>
      <c r="M3824" s="4">
        <v>5</v>
      </c>
      <c r="O3824">
        <v>0.42303457369359398</v>
      </c>
      <c r="P3824" s="4">
        <v>-0.20689582824707001</v>
      </c>
      <c r="Q3824">
        <v>23.293478012085</v>
      </c>
      <c r="R3824">
        <v>23.481853485107401</v>
      </c>
      <c r="S3824" s="4">
        <v>23.977622985839801</v>
      </c>
      <c r="T3824">
        <v>23.859369277954102</v>
      </c>
      <c r="U3824">
        <v>23.7097778320313</v>
      </c>
      <c r="V3824" s="4">
        <v>23.8044948577881</v>
      </c>
    </row>
    <row r="3825" spans="1:22" x14ac:dyDescent="0.25">
      <c r="A3825" t="s">
        <v>20273</v>
      </c>
      <c r="B3825" t="s">
        <v>20274</v>
      </c>
      <c r="C3825" t="s">
        <v>20276</v>
      </c>
      <c r="D3825" t="s">
        <v>20275</v>
      </c>
      <c r="E3825" t="s">
        <v>2433</v>
      </c>
      <c r="G3825" t="s">
        <v>9593</v>
      </c>
      <c r="I3825" s="4">
        <v>20.843</v>
      </c>
      <c r="J3825">
        <v>3</v>
      </c>
      <c r="K3825">
        <v>25.1</v>
      </c>
      <c r="L3825">
        <v>86934000</v>
      </c>
      <c r="M3825" s="4">
        <v>6</v>
      </c>
      <c r="O3825">
        <v>0.10930434860779301</v>
      </c>
      <c r="P3825" s="4">
        <v>-8.4770838419597497E-2</v>
      </c>
      <c r="Q3825">
        <v>23.873706817626999</v>
      </c>
      <c r="R3825">
        <v>23.799465179443398</v>
      </c>
      <c r="S3825" s="4">
        <v>23.0046691894531</v>
      </c>
      <c r="T3825">
        <v>23.653160095214801</v>
      </c>
      <c r="U3825">
        <v>23.578077316284201</v>
      </c>
      <c r="V3825" s="4">
        <v>23.7009162902832</v>
      </c>
    </row>
    <row r="3826" spans="1:22" x14ac:dyDescent="0.25">
      <c r="A3826" t="s">
        <v>20277</v>
      </c>
      <c r="B3826" t="s">
        <v>20277</v>
      </c>
      <c r="C3826" t="s">
        <v>20279</v>
      </c>
      <c r="D3826" t="s">
        <v>20278</v>
      </c>
      <c r="E3826" t="s">
        <v>14488</v>
      </c>
      <c r="F3826" t="s">
        <v>1788</v>
      </c>
      <c r="G3826" t="s">
        <v>14897</v>
      </c>
      <c r="I3826" s="4">
        <v>67.497</v>
      </c>
      <c r="J3826">
        <v>8</v>
      </c>
      <c r="K3826">
        <v>21.7</v>
      </c>
      <c r="L3826">
        <v>292170000</v>
      </c>
      <c r="M3826" s="4">
        <v>23</v>
      </c>
      <c r="O3826">
        <v>0.73080595592140296</v>
      </c>
      <c r="P3826" s="4">
        <v>0.87992095947265603</v>
      </c>
      <c r="Q3826">
        <v>25.677343368530298</v>
      </c>
      <c r="R3826">
        <v>25.8267498016357</v>
      </c>
      <c r="S3826" s="4">
        <v>25.227769851684599</v>
      </c>
      <c r="T3826">
        <v>25.737712860107401</v>
      </c>
      <c r="U3826">
        <v>24.2379035949707</v>
      </c>
      <c r="V3826" s="4">
        <v>24.116483688354499</v>
      </c>
    </row>
    <row r="3827" spans="1:22" x14ac:dyDescent="0.25">
      <c r="A3827" t="s">
        <v>20280</v>
      </c>
      <c r="B3827" t="s">
        <v>20280</v>
      </c>
      <c r="C3827" t="s">
        <v>20282</v>
      </c>
      <c r="D3827" t="s">
        <v>20281</v>
      </c>
      <c r="E3827" t="s">
        <v>2433</v>
      </c>
      <c r="F3827" t="s">
        <v>4517</v>
      </c>
      <c r="G3827" t="s">
        <v>20283</v>
      </c>
      <c r="I3827" s="4">
        <v>28.134</v>
      </c>
      <c r="J3827">
        <v>5</v>
      </c>
      <c r="K3827">
        <v>21.1</v>
      </c>
      <c r="L3827">
        <v>188990000</v>
      </c>
      <c r="M3827" s="4">
        <v>8</v>
      </c>
      <c r="O3827">
        <v>0.384450205939592</v>
      </c>
      <c r="P3827" s="4">
        <v>0.35629208882649999</v>
      </c>
      <c r="Q3827">
        <v>24.289964675903299</v>
      </c>
      <c r="R3827">
        <v>25.393980026245099</v>
      </c>
      <c r="S3827" s="4">
        <v>25.338853836059599</v>
      </c>
      <c r="T3827">
        <v>24.4202766418457</v>
      </c>
      <c r="U3827">
        <v>24.595823287963899</v>
      </c>
      <c r="V3827" s="4">
        <v>24.937822341918899</v>
      </c>
    </row>
    <row r="3828" spans="1:22" x14ac:dyDescent="0.25">
      <c r="A3828" t="s">
        <v>20284</v>
      </c>
      <c r="B3828" t="s">
        <v>20284</v>
      </c>
      <c r="C3828" t="s">
        <v>20286</v>
      </c>
      <c r="D3828" t="s">
        <v>20285</v>
      </c>
      <c r="E3828" t="s">
        <v>20287</v>
      </c>
      <c r="F3828" t="s">
        <v>1177</v>
      </c>
      <c r="G3828" t="s">
        <v>20288</v>
      </c>
      <c r="I3828" s="4">
        <v>42.033000000000001</v>
      </c>
      <c r="J3828">
        <v>8</v>
      </c>
      <c r="K3828">
        <v>23.6</v>
      </c>
      <c r="L3828">
        <v>527250000</v>
      </c>
      <c r="M3828" s="4">
        <v>34</v>
      </c>
      <c r="N3828" t="s">
        <v>21</v>
      </c>
      <c r="O3828">
        <v>2.20730737578711</v>
      </c>
      <c r="P3828" s="4">
        <v>-0.75397491455078103</v>
      </c>
      <c r="Q3828">
        <v>25.672630310058601</v>
      </c>
      <c r="R3828">
        <v>25.999916076660199</v>
      </c>
      <c r="S3828" s="4">
        <v>25.7718296051025</v>
      </c>
      <c r="T3828">
        <v>26.472091674804702</v>
      </c>
      <c r="U3828">
        <v>26.4552707672119</v>
      </c>
      <c r="V3828" s="4">
        <v>26.778938293456999</v>
      </c>
    </row>
    <row r="3829" spans="1:22" x14ac:dyDescent="0.25">
      <c r="A3829" t="s">
        <v>20289</v>
      </c>
      <c r="B3829" t="s">
        <v>20290</v>
      </c>
      <c r="C3829" t="s">
        <v>20292</v>
      </c>
      <c r="D3829" t="s">
        <v>20291</v>
      </c>
      <c r="E3829" t="s">
        <v>20293</v>
      </c>
      <c r="F3829" t="s">
        <v>14878</v>
      </c>
      <c r="G3829" t="s">
        <v>20294</v>
      </c>
      <c r="H3829" t="s">
        <v>1291</v>
      </c>
      <c r="I3829" s="4">
        <v>46.939</v>
      </c>
      <c r="J3829">
        <v>5</v>
      </c>
      <c r="K3829">
        <v>17</v>
      </c>
      <c r="L3829">
        <v>87115000</v>
      </c>
      <c r="M3829" s="4">
        <v>5</v>
      </c>
      <c r="N3829" t="s">
        <v>21</v>
      </c>
      <c r="O3829">
        <v>2.1551803522118398</v>
      </c>
      <c r="P3829" s="4">
        <v>1.8406721750895201</v>
      </c>
      <c r="Q3829">
        <v>24.506698608398398</v>
      </c>
      <c r="R3829">
        <v>24.659379959106399</v>
      </c>
      <c r="S3829" s="4">
        <v>24.032966613769499</v>
      </c>
      <c r="T3829">
        <v>22.738264083862301</v>
      </c>
      <c r="U3829">
        <v>22.379755020141602</v>
      </c>
      <c r="V3829" s="4" t="s">
        <v>48</v>
      </c>
    </row>
    <row r="3830" spans="1:22" x14ac:dyDescent="0.25">
      <c r="A3830" t="s">
        <v>20295</v>
      </c>
      <c r="B3830" t="s">
        <v>20295</v>
      </c>
      <c r="C3830" t="s">
        <v>20297</v>
      </c>
      <c r="D3830" t="s">
        <v>20296</v>
      </c>
      <c r="E3830" t="s">
        <v>20298</v>
      </c>
      <c r="F3830" t="s">
        <v>20299</v>
      </c>
      <c r="G3830" t="s">
        <v>4546</v>
      </c>
      <c r="H3830" t="s">
        <v>20300</v>
      </c>
      <c r="I3830" s="4">
        <v>69.739999999999995</v>
      </c>
      <c r="J3830">
        <v>2</v>
      </c>
      <c r="K3830">
        <v>4.5</v>
      </c>
      <c r="L3830">
        <v>23763000</v>
      </c>
      <c r="M3830" s="4">
        <v>2</v>
      </c>
      <c r="O3830">
        <v>0</v>
      </c>
      <c r="P3830" s="4">
        <v>-0.74621709187825402</v>
      </c>
      <c r="Q3830">
        <v>22.584720611572301</v>
      </c>
      <c r="R3830">
        <v>22.885578155517599</v>
      </c>
      <c r="S3830" s="4">
        <v>21.5285034179688</v>
      </c>
      <c r="T3830" t="s">
        <v>48</v>
      </c>
      <c r="U3830" t="s">
        <v>48</v>
      </c>
      <c r="V3830" s="4">
        <v>23.079151153564499</v>
      </c>
    </row>
    <row r="3831" spans="1:22" x14ac:dyDescent="0.25">
      <c r="A3831" t="s">
        <v>20301</v>
      </c>
      <c r="B3831" t="s">
        <v>20301</v>
      </c>
      <c r="C3831" t="s">
        <v>20303</v>
      </c>
      <c r="D3831" t="s">
        <v>20302</v>
      </c>
      <c r="E3831" t="s">
        <v>20304</v>
      </c>
      <c r="F3831" t="s">
        <v>20305</v>
      </c>
      <c r="G3831" t="s">
        <v>20306</v>
      </c>
      <c r="I3831" s="4">
        <v>15.891999999999999</v>
      </c>
      <c r="J3831">
        <v>2</v>
      </c>
      <c r="K3831">
        <v>17.7</v>
      </c>
      <c r="L3831">
        <v>86326000</v>
      </c>
      <c r="M3831" s="4">
        <v>6</v>
      </c>
      <c r="O3831">
        <v>0</v>
      </c>
      <c r="P3831" s="4">
        <v>1.16347312927246</v>
      </c>
      <c r="Q3831">
        <v>24.655237197876001</v>
      </c>
      <c r="R3831">
        <v>24.575828552246101</v>
      </c>
      <c r="S3831" s="4">
        <v>24.174171447753899</v>
      </c>
      <c r="T3831">
        <v>23.304939270019499</v>
      </c>
      <c r="U3831" t="s">
        <v>48</v>
      </c>
      <c r="V3831" s="4" t="s">
        <v>48</v>
      </c>
    </row>
    <row r="3832" spans="1:22" x14ac:dyDescent="0.25">
      <c r="A3832" t="s">
        <v>20307</v>
      </c>
      <c r="B3832" t="s">
        <v>20307</v>
      </c>
      <c r="C3832" t="s">
        <v>20309</v>
      </c>
      <c r="D3832" t="s">
        <v>20308</v>
      </c>
      <c r="E3832" t="s">
        <v>20310</v>
      </c>
      <c r="F3832" t="s">
        <v>20311</v>
      </c>
      <c r="G3832" t="s">
        <v>20312</v>
      </c>
      <c r="I3832" s="4">
        <v>108.66</v>
      </c>
      <c r="J3832">
        <v>23</v>
      </c>
      <c r="K3832">
        <v>24.5</v>
      </c>
      <c r="L3832">
        <v>2599300000</v>
      </c>
      <c r="M3832" s="4">
        <v>101</v>
      </c>
      <c r="N3832" t="s">
        <v>21</v>
      </c>
      <c r="O3832">
        <v>3.3541684893403598</v>
      </c>
      <c r="P3832" s="4">
        <v>-0.90309778849283995</v>
      </c>
      <c r="Q3832">
        <v>27.801563262939499</v>
      </c>
      <c r="R3832">
        <v>28.0133972167969</v>
      </c>
      <c r="S3832" s="4">
        <v>27.8077793121338</v>
      </c>
      <c r="T3832">
        <v>28.7343425750732</v>
      </c>
      <c r="U3832">
        <v>28.7232856750488</v>
      </c>
      <c r="V3832" s="4">
        <v>28.874404907226602</v>
      </c>
    </row>
    <row r="3833" spans="1:22" x14ac:dyDescent="0.25">
      <c r="A3833" t="s">
        <v>20313</v>
      </c>
      <c r="B3833" t="s">
        <v>20313</v>
      </c>
      <c r="C3833" t="s">
        <v>20315</v>
      </c>
      <c r="D3833" t="s">
        <v>20314</v>
      </c>
      <c r="E3833" t="s">
        <v>20316</v>
      </c>
      <c r="F3833" t="s">
        <v>20317</v>
      </c>
      <c r="G3833" t="s">
        <v>3452</v>
      </c>
      <c r="H3833" t="s">
        <v>1615</v>
      </c>
      <c r="I3833" s="4">
        <v>69.997</v>
      </c>
      <c r="J3833">
        <v>1</v>
      </c>
      <c r="K3833">
        <v>1.7</v>
      </c>
      <c r="L3833">
        <v>14901000</v>
      </c>
      <c r="M3833" s="4">
        <v>3</v>
      </c>
      <c r="O3833">
        <v>0</v>
      </c>
      <c r="P3833" s="4">
        <v>0.29022598266601601</v>
      </c>
      <c r="Q3833">
        <v>21.949632644653299</v>
      </c>
      <c r="R3833">
        <v>21.7136840820313</v>
      </c>
      <c r="S3833" s="4">
        <v>21.2805366516113</v>
      </c>
      <c r="T3833">
        <v>21.357725143432599</v>
      </c>
      <c r="U3833" t="s">
        <v>48</v>
      </c>
      <c r="V3833" s="4" t="s">
        <v>48</v>
      </c>
    </row>
    <row r="3834" spans="1:22" x14ac:dyDescent="0.25">
      <c r="A3834" t="s">
        <v>20318</v>
      </c>
      <c r="B3834" t="s">
        <v>20318</v>
      </c>
      <c r="C3834" t="s">
        <v>20320</v>
      </c>
      <c r="D3834" t="s">
        <v>20319</v>
      </c>
      <c r="E3834" t="s">
        <v>20321</v>
      </c>
      <c r="F3834" t="s">
        <v>20322</v>
      </c>
      <c r="G3834" t="s">
        <v>2965</v>
      </c>
      <c r="I3834" s="4">
        <v>96.792000000000002</v>
      </c>
      <c r="J3834">
        <v>1</v>
      </c>
      <c r="K3834">
        <v>2.9</v>
      </c>
      <c r="L3834">
        <v>34062000</v>
      </c>
      <c r="M3834" s="4">
        <v>3</v>
      </c>
      <c r="O3834">
        <v>0</v>
      </c>
      <c r="P3834" s="4" t="s">
        <v>48</v>
      </c>
      <c r="Q3834">
        <v>23.1412868499756</v>
      </c>
      <c r="R3834">
        <v>23.055614471435501</v>
      </c>
      <c r="S3834" s="4">
        <v>22.5897121429443</v>
      </c>
      <c r="T3834" t="s">
        <v>48</v>
      </c>
      <c r="U3834" t="s">
        <v>48</v>
      </c>
      <c r="V3834" s="4" t="s">
        <v>48</v>
      </c>
    </row>
    <row r="3835" spans="1:22" x14ac:dyDescent="0.25">
      <c r="A3835" t="s">
        <v>20323</v>
      </c>
      <c r="B3835" t="s">
        <v>20323</v>
      </c>
      <c r="C3835" t="s">
        <v>20325</v>
      </c>
      <c r="D3835" t="s">
        <v>20324</v>
      </c>
      <c r="E3835" t="s">
        <v>20326</v>
      </c>
      <c r="F3835" t="s">
        <v>1449</v>
      </c>
      <c r="G3835" t="s">
        <v>20327</v>
      </c>
      <c r="H3835" t="s">
        <v>900</v>
      </c>
      <c r="I3835" s="4">
        <v>59.578000000000003</v>
      </c>
      <c r="J3835">
        <v>14</v>
      </c>
      <c r="K3835">
        <v>29.3</v>
      </c>
      <c r="L3835">
        <v>2200000000</v>
      </c>
      <c r="M3835" s="4">
        <v>83</v>
      </c>
      <c r="O3835">
        <v>0.68060230225839402</v>
      </c>
      <c r="P3835" s="4">
        <v>-0.25645192464192601</v>
      </c>
      <c r="Q3835">
        <v>27.815128326416001</v>
      </c>
      <c r="R3835">
        <v>27.899429321289102</v>
      </c>
      <c r="S3835" s="4">
        <v>28.359132766723601</v>
      </c>
      <c r="T3835">
        <v>28.308692932128899</v>
      </c>
      <c r="U3835">
        <v>28.308301925659201</v>
      </c>
      <c r="V3835" s="4">
        <v>28.226051330566399</v>
      </c>
    </row>
    <row r="3836" spans="1:22" x14ac:dyDescent="0.25">
      <c r="A3836" t="s">
        <v>20328</v>
      </c>
      <c r="B3836" t="s">
        <v>20328</v>
      </c>
      <c r="C3836" t="s">
        <v>20330</v>
      </c>
      <c r="D3836" t="s">
        <v>20329</v>
      </c>
      <c r="E3836" t="s">
        <v>20331</v>
      </c>
      <c r="F3836" t="s">
        <v>623</v>
      </c>
      <c r="G3836" t="s">
        <v>20332</v>
      </c>
      <c r="H3836" t="s">
        <v>20333</v>
      </c>
      <c r="I3836" s="4">
        <v>84.34</v>
      </c>
      <c r="J3836">
        <v>8</v>
      </c>
      <c r="K3836">
        <v>15.6</v>
      </c>
      <c r="L3836">
        <v>179530000</v>
      </c>
      <c r="M3836" s="4">
        <v>10</v>
      </c>
      <c r="O3836">
        <v>0.33638551992680898</v>
      </c>
      <c r="P3836" s="4">
        <v>0.210607846577961</v>
      </c>
      <c r="Q3836">
        <v>24.958457946777301</v>
      </c>
      <c r="R3836">
        <v>24.482284545898398</v>
      </c>
      <c r="S3836" s="4">
        <v>24.349489212036101</v>
      </c>
      <c r="T3836">
        <v>24.287712097168001</v>
      </c>
      <c r="U3836" t="s">
        <v>48</v>
      </c>
      <c r="V3836" s="4">
        <v>24.484560012817401</v>
      </c>
    </row>
    <row r="3837" spans="1:22" x14ac:dyDescent="0.25">
      <c r="A3837" t="s">
        <v>20334</v>
      </c>
      <c r="B3837" t="s">
        <v>20334</v>
      </c>
      <c r="C3837" t="s">
        <v>20336</v>
      </c>
      <c r="D3837" t="s">
        <v>20335</v>
      </c>
      <c r="E3837" t="s">
        <v>20337</v>
      </c>
      <c r="F3837" t="s">
        <v>20338</v>
      </c>
      <c r="G3837" t="s">
        <v>1994</v>
      </c>
      <c r="I3837" s="4">
        <v>96.914000000000001</v>
      </c>
      <c r="J3837">
        <v>10</v>
      </c>
      <c r="K3837">
        <v>25</v>
      </c>
      <c r="L3837">
        <v>525320000</v>
      </c>
      <c r="M3837" s="4">
        <v>53</v>
      </c>
      <c r="O3837">
        <v>1.32773702875456</v>
      </c>
      <c r="P3837" s="4">
        <v>0.228558222452797</v>
      </c>
      <c r="Q3837">
        <v>26.275030136108398</v>
      </c>
      <c r="R3837">
        <v>26.350990295410199</v>
      </c>
      <c r="S3837" s="4">
        <v>26.104316711425799</v>
      </c>
      <c r="T3837">
        <v>26.0240077972412</v>
      </c>
      <c r="U3837">
        <v>26.0690727233887</v>
      </c>
      <c r="V3837" s="4">
        <v>25.951581954956101</v>
      </c>
    </row>
    <row r="3838" spans="1:22" x14ac:dyDescent="0.25">
      <c r="A3838" t="s">
        <v>20339</v>
      </c>
      <c r="B3838" t="s">
        <v>20339</v>
      </c>
      <c r="C3838" t="s">
        <v>20341</v>
      </c>
      <c r="D3838" t="s">
        <v>20340</v>
      </c>
      <c r="E3838" t="s">
        <v>20342</v>
      </c>
      <c r="F3838" t="s">
        <v>4056</v>
      </c>
      <c r="G3838" t="s">
        <v>18682</v>
      </c>
      <c r="H3838" t="s">
        <v>2242</v>
      </c>
      <c r="I3838" s="4">
        <v>12.336</v>
      </c>
      <c r="J3838">
        <v>1</v>
      </c>
      <c r="K3838">
        <v>10.199999999999999</v>
      </c>
      <c r="L3838">
        <v>115270000</v>
      </c>
      <c r="M3838" s="4">
        <v>5</v>
      </c>
      <c r="O3838">
        <v>1.17650885150826</v>
      </c>
      <c r="P3838" s="4">
        <v>-0.85659917195637902</v>
      </c>
      <c r="Q3838">
        <v>23.448970794677699</v>
      </c>
      <c r="R3838">
        <v>23.725671768188501</v>
      </c>
      <c r="S3838" s="4">
        <v>23.429946899414102</v>
      </c>
      <c r="T3838">
        <v>23.879327774047901</v>
      </c>
      <c r="U3838">
        <v>24.29052734375</v>
      </c>
      <c r="V3838" s="4">
        <v>25.004531860351602</v>
      </c>
    </row>
    <row r="3839" spans="1:22" x14ac:dyDescent="0.25">
      <c r="A3839" t="s">
        <v>1341</v>
      </c>
      <c r="B3839" t="s">
        <v>1341</v>
      </c>
      <c r="C3839" t="s">
        <v>1343</v>
      </c>
      <c r="D3839" t="s">
        <v>1342</v>
      </c>
      <c r="E3839" t="s">
        <v>1344</v>
      </c>
      <c r="G3839" t="s">
        <v>1345</v>
      </c>
      <c r="H3839" t="s">
        <v>1346</v>
      </c>
      <c r="I3839" s="4">
        <v>41.024000000000001</v>
      </c>
      <c r="J3839">
        <v>12</v>
      </c>
      <c r="K3839">
        <v>34.200000000000003</v>
      </c>
      <c r="L3839">
        <v>1907200000</v>
      </c>
      <c r="M3839" s="4">
        <v>40</v>
      </c>
      <c r="N3839" t="s">
        <v>21</v>
      </c>
      <c r="O3839">
        <v>3.6383300207095202</v>
      </c>
      <c r="P3839" s="4">
        <v>1.79412587483724</v>
      </c>
      <c r="Q3839">
        <v>28.7752380371094</v>
      </c>
      <c r="R3839">
        <v>28.599105834960898</v>
      </c>
      <c r="S3839" s="4">
        <v>28.68039894104</v>
      </c>
      <c r="T3839">
        <v>26.788305282592798</v>
      </c>
      <c r="U3839">
        <v>26.7289714813232</v>
      </c>
      <c r="V3839" s="4">
        <v>27.155088424682599</v>
      </c>
    </row>
    <row r="3840" spans="1:22" x14ac:dyDescent="0.25">
      <c r="A3840" t="s">
        <v>20343</v>
      </c>
      <c r="B3840" t="s">
        <v>20343</v>
      </c>
      <c r="C3840" t="s">
        <v>20345</v>
      </c>
      <c r="D3840" t="s">
        <v>20344</v>
      </c>
      <c r="E3840" t="s">
        <v>20346</v>
      </c>
      <c r="F3840" t="s">
        <v>20347</v>
      </c>
      <c r="G3840" t="s">
        <v>1419</v>
      </c>
      <c r="I3840" s="4">
        <v>79.962999999999994</v>
      </c>
      <c r="J3840">
        <v>1</v>
      </c>
      <c r="K3840">
        <v>2.4</v>
      </c>
      <c r="L3840">
        <v>23598000</v>
      </c>
      <c r="M3840" s="4">
        <v>2</v>
      </c>
      <c r="O3840">
        <v>0.80414249913706604</v>
      </c>
      <c r="P3840" s="4">
        <v>1.11614322662354</v>
      </c>
      <c r="Q3840">
        <v>23.162155151367202</v>
      </c>
      <c r="R3840">
        <v>21.6572666168213</v>
      </c>
      <c r="S3840" s="4">
        <v>22.4016628265381</v>
      </c>
      <c r="T3840">
        <v>21.5545463562012</v>
      </c>
      <c r="U3840">
        <v>21.027223587036101</v>
      </c>
      <c r="V3840" s="4" t="s">
        <v>48</v>
      </c>
    </row>
    <row r="3841" spans="1:22" x14ac:dyDescent="0.25">
      <c r="A3841" t="s">
        <v>20348</v>
      </c>
      <c r="B3841" t="s">
        <v>20348</v>
      </c>
      <c r="C3841" t="s">
        <v>20350</v>
      </c>
      <c r="D3841" t="s">
        <v>20349</v>
      </c>
      <c r="E3841" t="s">
        <v>20351</v>
      </c>
      <c r="F3841" t="s">
        <v>20352</v>
      </c>
      <c r="G3841" t="s">
        <v>3815</v>
      </c>
      <c r="H3841" t="s">
        <v>499</v>
      </c>
      <c r="I3841" s="4">
        <v>53.198</v>
      </c>
      <c r="J3841">
        <v>6</v>
      </c>
      <c r="K3841">
        <v>13.6</v>
      </c>
      <c r="L3841">
        <v>771470000</v>
      </c>
      <c r="M3841" s="4">
        <v>35</v>
      </c>
      <c r="N3841" t="s">
        <v>21</v>
      </c>
      <c r="O3841">
        <v>1.9679207791728299</v>
      </c>
      <c r="P3841" s="4">
        <v>-0.65066782633463704</v>
      </c>
      <c r="Q3841">
        <v>26.5162448883057</v>
      </c>
      <c r="R3841">
        <v>26.387191772460898</v>
      </c>
      <c r="S3841" s="4">
        <v>26.291212081909201</v>
      </c>
      <c r="T3841">
        <v>26.797611236572301</v>
      </c>
      <c r="U3841">
        <v>27.125242233276399</v>
      </c>
      <c r="V3841" s="4">
        <v>27.223798751831101</v>
      </c>
    </row>
    <row r="3842" spans="1:22" x14ac:dyDescent="0.25">
      <c r="A3842" t="s">
        <v>20353</v>
      </c>
      <c r="B3842" t="s">
        <v>20353</v>
      </c>
      <c r="C3842" t="s">
        <v>20355</v>
      </c>
      <c r="D3842" t="s">
        <v>20354</v>
      </c>
      <c r="E3842" t="s">
        <v>20356</v>
      </c>
      <c r="F3842" t="s">
        <v>20357</v>
      </c>
      <c r="G3842" t="s">
        <v>1419</v>
      </c>
      <c r="I3842" s="4">
        <v>49.901000000000003</v>
      </c>
      <c r="J3842">
        <v>4</v>
      </c>
      <c r="K3842">
        <v>14.4</v>
      </c>
      <c r="L3842">
        <v>159950000</v>
      </c>
      <c r="M3842" s="4">
        <v>12</v>
      </c>
      <c r="O3842">
        <v>0.21374163031219501</v>
      </c>
      <c r="P3842" s="4">
        <v>-4.7033309936523403E-2</v>
      </c>
      <c r="Q3842">
        <v>24.2789516448975</v>
      </c>
      <c r="R3842">
        <v>24.318172454833999</v>
      </c>
      <c r="S3842" s="4">
        <v>24.456760406494102</v>
      </c>
      <c r="T3842">
        <v>24.5212726593018</v>
      </c>
      <c r="U3842">
        <v>24.379743576049801</v>
      </c>
      <c r="V3842" s="4">
        <v>24.293968200683601</v>
      </c>
    </row>
    <row r="3843" spans="1:22" x14ac:dyDescent="0.25">
      <c r="A3843" t="s">
        <v>20358</v>
      </c>
      <c r="B3843" t="s">
        <v>20358</v>
      </c>
      <c r="C3843" t="s">
        <v>20360</v>
      </c>
      <c r="D3843" t="s">
        <v>20359</v>
      </c>
      <c r="I3843" s="4">
        <v>43.472000000000001</v>
      </c>
      <c r="J3843">
        <v>5</v>
      </c>
      <c r="K3843">
        <v>18</v>
      </c>
      <c r="L3843">
        <v>234920000</v>
      </c>
      <c r="M3843" s="4">
        <v>13</v>
      </c>
      <c r="O3843">
        <v>1.07882512032933</v>
      </c>
      <c r="P3843" s="4">
        <v>0.58581034342448002</v>
      </c>
      <c r="Q3843">
        <v>25.284185409545898</v>
      </c>
      <c r="R3843">
        <v>24.831323623657202</v>
      </c>
      <c r="S3843" s="4">
        <v>25.275083541870099</v>
      </c>
      <c r="T3843">
        <v>24.1629238128662</v>
      </c>
      <c r="U3843">
        <v>24.874130249023398</v>
      </c>
      <c r="V3843" s="4">
        <v>24.596107482910199</v>
      </c>
    </row>
    <row r="3844" spans="1:22" x14ac:dyDescent="0.25">
      <c r="A3844" t="s">
        <v>20361</v>
      </c>
      <c r="B3844" t="s">
        <v>20361</v>
      </c>
      <c r="C3844" t="s">
        <v>20363</v>
      </c>
      <c r="D3844" t="s">
        <v>20362</v>
      </c>
      <c r="E3844" t="s">
        <v>20364</v>
      </c>
      <c r="G3844" t="s">
        <v>20365</v>
      </c>
      <c r="I3844" s="4">
        <v>33.171999999999997</v>
      </c>
      <c r="J3844">
        <v>6</v>
      </c>
      <c r="K3844">
        <v>36.200000000000003</v>
      </c>
      <c r="L3844">
        <v>346870000</v>
      </c>
      <c r="M3844" s="4">
        <v>27</v>
      </c>
      <c r="O3844">
        <v>0.71474260296676595</v>
      </c>
      <c r="P3844" s="4">
        <v>0.38136418660481702</v>
      </c>
      <c r="Q3844">
        <v>25.481761932373001</v>
      </c>
      <c r="R3844">
        <v>25.792182922363299</v>
      </c>
      <c r="S3844" s="4">
        <v>25.610597610473601</v>
      </c>
      <c r="T3844">
        <v>25.025634765625</v>
      </c>
      <c r="U3844">
        <v>25.014823913574201</v>
      </c>
      <c r="V3844" s="4">
        <v>25.6999912261963</v>
      </c>
    </row>
    <row r="3845" spans="1:22" x14ac:dyDescent="0.25">
      <c r="A3845" t="s">
        <v>21074</v>
      </c>
      <c r="B3845" t="s">
        <v>21074</v>
      </c>
      <c r="C3845" t="s">
        <v>21076</v>
      </c>
      <c r="D3845" t="s">
        <v>21075</v>
      </c>
      <c r="E3845" t="s">
        <v>21077</v>
      </c>
      <c r="G3845" t="s">
        <v>1217</v>
      </c>
      <c r="I3845" s="4">
        <v>33.732999999999997</v>
      </c>
      <c r="J3845">
        <v>3</v>
      </c>
      <c r="K3845">
        <v>13.8</v>
      </c>
      <c r="L3845">
        <v>64813000</v>
      </c>
      <c r="M3845" s="4">
        <v>2</v>
      </c>
      <c r="O3845">
        <v>0.54226391726989998</v>
      </c>
      <c r="P3845" s="4">
        <v>0.43182309468587099</v>
      </c>
      <c r="Q3845">
        <v>23.9944667816162</v>
      </c>
      <c r="R3845">
        <v>23.290105819702099</v>
      </c>
      <c r="S3845" s="4" t="s">
        <v>48</v>
      </c>
      <c r="T3845">
        <v>23.240045547485401</v>
      </c>
      <c r="U3845">
        <v>23.472091674804702</v>
      </c>
      <c r="V3845" s="4">
        <v>22.919252395629901</v>
      </c>
    </row>
    <row r="3846" spans="1:22" x14ac:dyDescent="0.25">
      <c r="A3846" t="s">
        <v>20366</v>
      </c>
      <c r="B3846" t="s">
        <v>20366</v>
      </c>
      <c r="C3846" t="s">
        <v>20368</v>
      </c>
      <c r="D3846" t="s">
        <v>20367</v>
      </c>
      <c r="E3846" t="s">
        <v>244</v>
      </c>
      <c r="G3846" t="s">
        <v>882</v>
      </c>
      <c r="I3846" s="4">
        <v>34.036999999999999</v>
      </c>
      <c r="J3846">
        <v>3</v>
      </c>
      <c r="K3846">
        <v>16.600000000000001</v>
      </c>
      <c r="L3846">
        <v>573250000</v>
      </c>
      <c r="M3846" s="4">
        <v>17</v>
      </c>
      <c r="O3846">
        <v>0.86113045607626504</v>
      </c>
      <c r="P3846" s="4">
        <v>-0.440158208211262</v>
      </c>
      <c r="Q3846">
        <v>25.8003044128418</v>
      </c>
      <c r="R3846">
        <v>26.2686367034912</v>
      </c>
      <c r="S3846" s="4">
        <v>26.014654159545898</v>
      </c>
      <c r="T3846">
        <v>26.4248962402344</v>
      </c>
      <c r="U3846">
        <v>26.153272628784201</v>
      </c>
      <c r="V3846" s="4">
        <v>26.825901031494102</v>
      </c>
    </row>
    <row r="3847" spans="1:22" x14ac:dyDescent="0.25">
      <c r="A3847" t="s">
        <v>20369</v>
      </c>
      <c r="B3847" t="s">
        <v>20369</v>
      </c>
      <c r="C3847" t="s">
        <v>20371</v>
      </c>
      <c r="D3847" t="s">
        <v>20370</v>
      </c>
      <c r="E3847" t="s">
        <v>2416</v>
      </c>
      <c r="G3847" t="s">
        <v>12902</v>
      </c>
      <c r="H3847" t="s">
        <v>900</v>
      </c>
      <c r="I3847" s="4">
        <v>23.369</v>
      </c>
      <c r="J3847">
        <v>2</v>
      </c>
      <c r="K3847">
        <v>7.6</v>
      </c>
      <c r="L3847">
        <v>75830000</v>
      </c>
      <c r="M3847" s="4">
        <v>7</v>
      </c>
      <c r="N3847" t="s">
        <v>21</v>
      </c>
      <c r="O3847">
        <v>1.9869229968478599</v>
      </c>
      <c r="P3847" s="4">
        <v>-0.87727801005045303</v>
      </c>
      <c r="Q3847">
        <v>22.799940109252901</v>
      </c>
      <c r="R3847">
        <v>22.4049396514893</v>
      </c>
      <c r="S3847" s="4">
        <v>22.990110397338899</v>
      </c>
      <c r="T3847">
        <v>23.743040084838899</v>
      </c>
      <c r="U3847">
        <v>23.632673263549801</v>
      </c>
      <c r="V3847" s="4">
        <v>23.4511108398438</v>
      </c>
    </row>
    <row r="3848" spans="1:22" x14ac:dyDescent="0.25">
      <c r="A3848" t="s">
        <v>20372</v>
      </c>
      <c r="B3848" t="s">
        <v>20372</v>
      </c>
      <c r="C3848" t="s">
        <v>20374</v>
      </c>
      <c r="D3848" t="s">
        <v>20373</v>
      </c>
      <c r="E3848" t="s">
        <v>20375</v>
      </c>
      <c r="F3848" t="s">
        <v>20376</v>
      </c>
      <c r="G3848" t="s">
        <v>20377</v>
      </c>
      <c r="H3848" t="s">
        <v>20378</v>
      </c>
      <c r="I3848" s="4">
        <v>10.834</v>
      </c>
      <c r="J3848">
        <v>2</v>
      </c>
      <c r="K3848">
        <v>21.1</v>
      </c>
      <c r="L3848">
        <v>89117000</v>
      </c>
      <c r="M3848" s="4">
        <v>12</v>
      </c>
      <c r="N3848" t="s">
        <v>21</v>
      </c>
      <c r="O3848">
        <v>2.0165578006690499</v>
      </c>
      <c r="P3848" s="4">
        <v>0.68220329284668002</v>
      </c>
      <c r="Q3848">
        <v>23.950559616088899</v>
      </c>
      <c r="R3848">
        <v>23.915519714355501</v>
      </c>
      <c r="S3848" s="4">
        <v>23.778762817382798</v>
      </c>
      <c r="T3848">
        <v>23.366930007934599</v>
      </c>
      <c r="U3848">
        <v>23.303127288818398</v>
      </c>
      <c r="V3848" s="4">
        <v>22.928174972534201</v>
      </c>
    </row>
    <row r="3849" spans="1:22" x14ac:dyDescent="0.25">
      <c r="A3849" t="s">
        <v>20379</v>
      </c>
      <c r="B3849" t="s">
        <v>20379</v>
      </c>
      <c r="C3849" t="s">
        <v>20381</v>
      </c>
      <c r="D3849" t="s">
        <v>20380</v>
      </c>
      <c r="E3849" t="s">
        <v>16251</v>
      </c>
      <c r="F3849" t="s">
        <v>20382</v>
      </c>
      <c r="G3849" t="s">
        <v>20383</v>
      </c>
      <c r="I3849" s="4">
        <v>46.512999999999998</v>
      </c>
      <c r="J3849">
        <v>18</v>
      </c>
      <c r="K3849">
        <v>26.5</v>
      </c>
      <c r="L3849">
        <v>2817400000</v>
      </c>
      <c r="M3849" s="4">
        <v>116</v>
      </c>
      <c r="O3849">
        <v>0.50829626311431297</v>
      </c>
      <c r="P3849" s="4">
        <v>-0.33566856384277299</v>
      </c>
      <c r="Q3849">
        <v>28.1587028503418</v>
      </c>
      <c r="R3849">
        <v>28.219558715820298</v>
      </c>
      <c r="S3849" s="4">
        <v>28.8725280761719</v>
      </c>
      <c r="T3849">
        <v>28.488763809204102</v>
      </c>
      <c r="U3849">
        <v>28.679559707641602</v>
      </c>
      <c r="V3849" s="4">
        <v>29.089471817016602</v>
      </c>
    </row>
    <row r="3850" spans="1:22" x14ac:dyDescent="0.25">
      <c r="A3850" t="s">
        <v>20384</v>
      </c>
      <c r="B3850" t="s">
        <v>20384</v>
      </c>
      <c r="C3850" t="s">
        <v>20386</v>
      </c>
      <c r="D3850" t="s">
        <v>20385</v>
      </c>
      <c r="F3850" t="s">
        <v>2342</v>
      </c>
      <c r="I3850" s="4">
        <v>37.335000000000001</v>
      </c>
      <c r="J3850">
        <v>2</v>
      </c>
      <c r="K3850">
        <v>5</v>
      </c>
      <c r="L3850">
        <v>90623000</v>
      </c>
      <c r="M3850" s="4">
        <v>7</v>
      </c>
      <c r="O3850">
        <v>0.28694385311409099</v>
      </c>
      <c r="P3850" s="4">
        <v>-0.267117182413738</v>
      </c>
      <c r="Q3850">
        <v>23.266565322876001</v>
      </c>
      <c r="R3850">
        <v>23.878393173217798</v>
      </c>
      <c r="S3850" s="4">
        <v>22.7387371063232</v>
      </c>
      <c r="T3850">
        <v>23.4435424804688</v>
      </c>
      <c r="U3850">
        <v>23.917343139648398</v>
      </c>
      <c r="V3850" s="4">
        <v>23.324161529541001</v>
      </c>
    </row>
    <row r="3851" spans="1:22" x14ac:dyDescent="0.25">
      <c r="A3851" t="s">
        <v>20387</v>
      </c>
      <c r="B3851" t="s">
        <v>20387</v>
      </c>
      <c r="C3851" t="s">
        <v>20389</v>
      </c>
      <c r="D3851" t="s">
        <v>20388</v>
      </c>
      <c r="F3851" t="s">
        <v>12285</v>
      </c>
      <c r="G3851" t="s">
        <v>6614</v>
      </c>
      <c r="I3851" s="4">
        <v>38.298000000000002</v>
      </c>
      <c r="J3851">
        <v>2</v>
      </c>
      <c r="K3851">
        <v>6.5</v>
      </c>
      <c r="L3851">
        <v>43186000</v>
      </c>
      <c r="M3851" s="4">
        <v>5</v>
      </c>
      <c r="O3851">
        <v>1.22056999523752</v>
      </c>
      <c r="P3851" s="4">
        <v>1.4357798894246401</v>
      </c>
      <c r="Q3851">
        <v>22.1978759765625</v>
      </c>
      <c r="R3851">
        <v>23.407302856445298</v>
      </c>
      <c r="S3851" s="4">
        <v>23.223569869995099</v>
      </c>
      <c r="T3851">
        <v>21.4566860198975</v>
      </c>
      <c r="U3851">
        <v>21.5575866699219</v>
      </c>
      <c r="V3851" s="4" t="s">
        <v>48</v>
      </c>
    </row>
    <row r="3852" spans="1:22" x14ac:dyDescent="0.25">
      <c r="A3852" t="s">
        <v>20390</v>
      </c>
      <c r="B3852" t="s">
        <v>20390</v>
      </c>
      <c r="C3852" t="s">
        <v>20392</v>
      </c>
      <c r="D3852" t="s">
        <v>20391</v>
      </c>
      <c r="E3852" t="s">
        <v>20393</v>
      </c>
      <c r="F3852" t="s">
        <v>1430</v>
      </c>
      <c r="G3852" t="s">
        <v>20394</v>
      </c>
      <c r="I3852" s="4">
        <v>33.249000000000002</v>
      </c>
      <c r="J3852">
        <v>4</v>
      </c>
      <c r="K3852">
        <v>17.2</v>
      </c>
      <c r="L3852">
        <v>338430000</v>
      </c>
      <c r="M3852" s="4">
        <v>16</v>
      </c>
      <c r="N3852" t="s">
        <v>21</v>
      </c>
      <c r="O3852">
        <v>2.6366689970211001</v>
      </c>
      <c r="P3852" s="4">
        <v>-0.60403060913085904</v>
      </c>
      <c r="Q3852">
        <v>24.989496231079102</v>
      </c>
      <c r="R3852">
        <v>24.993646621704102</v>
      </c>
      <c r="S3852" s="4">
        <v>24.984157562255898</v>
      </c>
      <c r="T3852">
        <v>25.506547927856399</v>
      </c>
      <c r="U3852">
        <v>25.768022537231399</v>
      </c>
      <c r="V3852" s="4">
        <v>25.5048217773438</v>
      </c>
    </row>
    <row r="3853" spans="1:22" x14ac:dyDescent="0.25">
      <c r="A3853" t="s">
        <v>20395</v>
      </c>
      <c r="B3853" t="s">
        <v>20395</v>
      </c>
      <c r="C3853" t="s">
        <v>20397</v>
      </c>
      <c r="D3853" t="s">
        <v>20396</v>
      </c>
      <c r="E3853" t="s">
        <v>20398</v>
      </c>
      <c r="G3853" t="s">
        <v>20399</v>
      </c>
      <c r="I3853" s="4">
        <v>30.446000000000002</v>
      </c>
      <c r="J3853">
        <v>3</v>
      </c>
      <c r="K3853">
        <v>11.5</v>
      </c>
      <c r="L3853">
        <v>186880000</v>
      </c>
      <c r="M3853" s="4">
        <v>11</v>
      </c>
      <c r="N3853" t="s">
        <v>21</v>
      </c>
      <c r="O3853">
        <v>1.5879555356775199</v>
      </c>
      <c r="P3853" s="4">
        <v>-0.76059532165527299</v>
      </c>
      <c r="Q3853">
        <v>24.137742996215799</v>
      </c>
      <c r="R3853">
        <v>24.464321136474599</v>
      </c>
      <c r="S3853" s="4">
        <v>23.807151794433601</v>
      </c>
      <c r="T3853">
        <v>24.939167022705099</v>
      </c>
      <c r="U3853">
        <v>24.686990737915</v>
      </c>
      <c r="V3853" s="4">
        <v>25.064844131469702</v>
      </c>
    </row>
    <row r="3854" spans="1:22" x14ac:dyDescent="0.25">
      <c r="A3854" t="s">
        <v>20400</v>
      </c>
      <c r="B3854" t="s">
        <v>20400</v>
      </c>
      <c r="C3854" t="s">
        <v>20402</v>
      </c>
      <c r="D3854" t="s">
        <v>20401</v>
      </c>
      <c r="E3854" t="s">
        <v>13247</v>
      </c>
      <c r="F3854" t="s">
        <v>950</v>
      </c>
      <c r="G3854" t="s">
        <v>20403</v>
      </c>
      <c r="I3854" s="4">
        <v>26.032</v>
      </c>
      <c r="J3854">
        <v>2</v>
      </c>
      <c r="K3854">
        <v>14.7</v>
      </c>
      <c r="L3854">
        <v>125410000</v>
      </c>
      <c r="M3854" s="4">
        <v>6</v>
      </c>
      <c r="O3854">
        <v>0.60578827198878704</v>
      </c>
      <c r="P3854" s="4">
        <v>-0.104042053222656</v>
      </c>
      <c r="Q3854">
        <v>24.071201324462901</v>
      </c>
      <c r="R3854">
        <v>24.1384468078613</v>
      </c>
      <c r="S3854" s="4">
        <v>24.221256256103501</v>
      </c>
      <c r="T3854">
        <v>24.185482025146499</v>
      </c>
      <c r="U3854" t="s">
        <v>48</v>
      </c>
      <c r="V3854" s="4">
        <v>24.309871673583999</v>
      </c>
    </row>
    <row r="3855" spans="1:22" x14ac:dyDescent="0.25">
      <c r="A3855" t="s">
        <v>20404</v>
      </c>
      <c r="B3855" t="s">
        <v>20404</v>
      </c>
      <c r="C3855" t="s">
        <v>20406</v>
      </c>
      <c r="D3855" t="s">
        <v>20405</v>
      </c>
      <c r="E3855" t="s">
        <v>20407</v>
      </c>
      <c r="F3855" t="s">
        <v>20408</v>
      </c>
      <c r="G3855" t="s">
        <v>20409</v>
      </c>
      <c r="H3855" t="s">
        <v>900</v>
      </c>
      <c r="I3855" s="4">
        <v>28.763000000000002</v>
      </c>
      <c r="J3855">
        <v>6</v>
      </c>
      <c r="K3855">
        <v>23.2</v>
      </c>
      <c r="L3855">
        <v>279280000</v>
      </c>
      <c r="M3855" s="4">
        <v>7</v>
      </c>
      <c r="O3855">
        <v>0.61813142677429</v>
      </c>
      <c r="P3855" s="4">
        <v>0.44329706827799598</v>
      </c>
      <c r="Q3855">
        <v>25.152980804443398</v>
      </c>
      <c r="R3855">
        <v>25.161848068237301</v>
      </c>
      <c r="S3855" s="4">
        <v>26.1121940612793</v>
      </c>
      <c r="T3855">
        <v>25.082290649414102</v>
      </c>
      <c r="U3855">
        <v>24.931657791137699</v>
      </c>
      <c r="V3855" s="4">
        <v>25.083183288574201</v>
      </c>
    </row>
    <row r="3856" spans="1:22" x14ac:dyDescent="0.25">
      <c r="A3856" t="s">
        <v>20410</v>
      </c>
      <c r="B3856" t="s">
        <v>20410</v>
      </c>
      <c r="C3856" t="s">
        <v>20412</v>
      </c>
      <c r="D3856" t="s">
        <v>20411</v>
      </c>
      <c r="E3856" t="s">
        <v>15634</v>
      </c>
      <c r="F3856" t="s">
        <v>998</v>
      </c>
      <c r="G3856" t="s">
        <v>20413</v>
      </c>
      <c r="H3856" t="s">
        <v>1586</v>
      </c>
      <c r="I3856" s="4">
        <v>21.452000000000002</v>
      </c>
      <c r="J3856">
        <v>2</v>
      </c>
      <c r="K3856">
        <v>9.6999999999999993</v>
      </c>
      <c r="L3856">
        <v>248610000</v>
      </c>
      <c r="M3856" s="4">
        <v>14</v>
      </c>
      <c r="O3856">
        <v>0.205113463716533</v>
      </c>
      <c r="P3856" s="4">
        <v>-0.102374394734703</v>
      </c>
      <c r="Q3856">
        <v>25.109127044677699</v>
      </c>
      <c r="R3856">
        <v>25.420629501342798</v>
      </c>
      <c r="S3856" s="4">
        <v>24.9242458343506</v>
      </c>
      <c r="T3856">
        <v>25.1690559387207</v>
      </c>
      <c r="U3856">
        <v>25.088127136230501</v>
      </c>
      <c r="V3856" s="4">
        <v>25.503942489623999</v>
      </c>
    </row>
    <row r="3857" spans="1:22" x14ac:dyDescent="0.25">
      <c r="A3857" t="s">
        <v>20414</v>
      </c>
      <c r="B3857" t="s">
        <v>20414</v>
      </c>
      <c r="C3857" t="s">
        <v>20416</v>
      </c>
      <c r="D3857" t="s">
        <v>20415</v>
      </c>
      <c r="E3857" t="s">
        <v>2599</v>
      </c>
      <c r="F3857" t="s">
        <v>2342</v>
      </c>
      <c r="G3857" t="s">
        <v>11772</v>
      </c>
      <c r="H3857" t="s">
        <v>1615</v>
      </c>
      <c r="I3857" s="4">
        <v>14.585000000000001</v>
      </c>
      <c r="J3857">
        <v>7</v>
      </c>
      <c r="K3857">
        <v>50.4</v>
      </c>
      <c r="L3857">
        <v>661180000</v>
      </c>
      <c r="M3857" s="4">
        <v>25</v>
      </c>
      <c r="O3857">
        <v>0.508311141994092</v>
      </c>
      <c r="P3857" s="4">
        <v>-0.21876716613769501</v>
      </c>
      <c r="Q3857">
        <v>26.269529342651399</v>
      </c>
      <c r="R3857">
        <v>26.792779922485401</v>
      </c>
      <c r="S3857" s="4">
        <v>26.698825836181602</v>
      </c>
      <c r="T3857">
        <v>26.6658725738525</v>
      </c>
      <c r="U3857">
        <v>26.7573547363281</v>
      </c>
      <c r="V3857" s="4">
        <v>26.994209289550799</v>
      </c>
    </row>
    <row r="3858" spans="1:22" x14ac:dyDescent="0.25">
      <c r="A3858" t="s">
        <v>20417</v>
      </c>
      <c r="B3858" t="s">
        <v>20417</v>
      </c>
      <c r="C3858" t="s">
        <v>20419</v>
      </c>
      <c r="D3858" t="s">
        <v>20418</v>
      </c>
      <c r="E3858" t="s">
        <v>2433</v>
      </c>
      <c r="F3858" t="s">
        <v>1430</v>
      </c>
      <c r="G3858" t="s">
        <v>15974</v>
      </c>
      <c r="I3858" s="4">
        <v>20.683</v>
      </c>
      <c r="J3858">
        <v>4</v>
      </c>
      <c r="K3858">
        <v>35.4</v>
      </c>
      <c r="L3858">
        <v>84005000</v>
      </c>
      <c r="M3858" s="4">
        <v>10</v>
      </c>
      <c r="O3858">
        <v>8.6228913313234398E-3</v>
      </c>
      <c r="P3858" s="4">
        <v>-1.20973587036133E-2</v>
      </c>
      <c r="Q3858">
        <v>23.708093643188501</v>
      </c>
      <c r="R3858">
        <v>23.415836334228501</v>
      </c>
      <c r="S3858" s="4">
        <v>23.3227863311768</v>
      </c>
      <c r="T3858">
        <v>24.066856384277301</v>
      </c>
      <c r="U3858">
        <v>22.921815872192401</v>
      </c>
      <c r="V3858" s="4" t="s">
        <v>48</v>
      </c>
    </row>
    <row r="3859" spans="1:22" x14ac:dyDescent="0.25">
      <c r="A3859" t="s">
        <v>20420</v>
      </c>
      <c r="B3859" t="s">
        <v>20420</v>
      </c>
      <c r="C3859" t="s">
        <v>20422</v>
      </c>
      <c r="D3859" t="s">
        <v>20421</v>
      </c>
      <c r="G3859" t="s">
        <v>20423</v>
      </c>
      <c r="I3859" s="4">
        <v>31.484000000000002</v>
      </c>
      <c r="J3859">
        <v>4</v>
      </c>
      <c r="K3859">
        <v>12.8</v>
      </c>
      <c r="L3859">
        <v>120250000</v>
      </c>
      <c r="M3859" s="4">
        <v>9</v>
      </c>
      <c r="O3859">
        <v>8.0609313467990204E-2</v>
      </c>
      <c r="P3859" s="4">
        <v>-7.3108673095703097E-2</v>
      </c>
      <c r="Q3859">
        <v>23.118354797363299</v>
      </c>
      <c r="R3859">
        <v>24.0665283203125</v>
      </c>
      <c r="S3859" s="4">
        <v>23.108098983764599</v>
      </c>
      <c r="T3859">
        <v>23.471471786498999</v>
      </c>
      <c r="U3859">
        <v>23.582447052001999</v>
      </c>
      <c r="V3859" s="4">
        <v>23.458389282226602</v>
      </c>
    </row>
    <row r="3860" spans="1:22" x14ac:dyDescent="0.25">
      <c r="A3860" t="s">
        <v>20424</v>
      </c>
      <c r="B3860" t="s">
        <v>20424</v>
      </c>
      <c r="C3860" t="s">
        <v>20426</v>
      </c>
      <c r="D3860" t="s">
        <v>20425</v>
      </c>
      <c r="E3860" t="s">
        <v>20427</v>
      </c>
      <c r="G3860" t="s">
        <v>7335</v>
      </c>
      <c r="I3860" s="4">
        <v>21.187999999999999</v>
      </c>
      <c r="J3860">
        <v>9</v>
      </c>
      <c r="K3860">
        <v>42.1</v>
      </c>
      <c r="L3860">
        <v>661630000</v>
      </c>
      <c r="M3860" s="4">
        <v>30</v>
      </c>
      <c r="O3860">
        <v>0.94010208189326905</v>
      </c>
      <c r="P3860" s="4">
        <v>-0.40920003255208598</v>
      </c>
      <c r="Q3860">
        <v>25.838747024536101</v>
      </c>
      <c r="R3860">
        <v>26.381708145141602</v>
      </c>
      <c r="S3860" s="4">
        <v>25.9666652679443</v>
      </c>
      <c r="T3860">
        <v>26.28369140625</v>
      </c>
      <c r="U3860">
        <v>26.434059143066399</v>
      </c>
      <c r="V3860" s="4">
        <v>26.6969699859619</v>
      </c>
    </row>
    <row r="3861" spans="1:22" x14ac:dyDescent="0.25">
      <c r="A3861" t="s">
        <v>20428</v>
      </c>
      <c r="B3861" t="s">
        <v>20428</v>
      </c>
      <c r="C3861" t="s">
        <v>20430</v>
      </c>
      <c r="D3861" t="s">
        <v>20429</v>
      </c>
      <c r="E3861" t="s">
        <v>15662</v>
      </c>
      <c r="F3861" t="s">
        <v>15663</v>
      </c>
      <c r="G3861" t="s">
        <v>20431</v>
      </c>
      <c r="H3861" t="s">
        <v>1615</v>
      </c>
      <c r="I3861" s="4">
        <v>18.236999999999998</v>
      </c>
      <c r="J3861">
        <v>3</v>
      </c>
      <c r="K3861">
        <v>16.3</v>
      </c>
      <c r="L3861">
        <v>306030000</v>
      </c>
      <c r="M3861" s="4">
        <v>18</v>
      </c>
      <c r="O3861">
        <v>0.79043605995078903</v>
      </c>
      <c r="P3861" s="4">
        <v>-0.36460367838541802</v>
      </c>
      <c r="Q3861">
        <v>25.001056671142599</v>
      </c>
      <c r="R3861">
        <v>25.012737274169901</v>
      </c>
      <c r="S3861" s="4">
        <v>25.386238098144499</v>
      </c>
      <c r="T3861">
        <v>25.461952209472699</v>
      </c>
      <c r="U3861">
        <v>25.2208862304688</v>
      </c>
      <c r="V3861" s="4">
        <v>25.8110046386719</v>
      </c>
    </row>
    <row r="3862" spans="1:22" x14ac:dyDescent="0.25">
      <c r="A3862" t="s">
        <v>20432</v>
      </c>
      <c r="B3862" t="s">
        <v>20432</v>
      </c>
      <c r="C3862" t="s">
        <v>20434</v>
      </c>
      <c r="D3862" t="s">
        <v>20433</v>
      </c>
      <c r="E3862" t="s">
        <v>20435</v>
      </c>
      <c r="G3862" t="s">
        <v>20436</v>
      </c>
      <c r="I3862" s="4">
        <v>17.663</v>
      </c>
      <c r="J3862">
        <v>4</v>
      </c>
      <c r="K3862">
        <v>43.6</v>
      </c>
      <c r="L3862">
        <v>67039000</v>
      </c>
      <c r="M3862" s="4">
        <v>5</v>
      </c>
      <c r="O3862">
        <v>0.55976773255816403</v>
      </c>
      <c r="P3862" s="4">
        <v>0.755087216695149</v>
      </c>
      <c r="Q3862">
        <v>22.770359039306602</v>
      </c>
      <c r="R3862">
        <v>23.1410217285156</v>
      </c>
      <c r="S3862" s="4">
        <v>24.228099822998001</v>
      </c>
      <c r="T3862">
        <v>22.5467014312744</v>
      </c>
      <c r="U3862">
        <v>22.7027778625488</v>
      </c>
      <c r="V3862" s="4" t="s">
        <v>48</v>
      </c>
    </row>
    <row r="3863" spans="1:22" x14ac:dyDescent="0.25">
      <c r="A3863" t="s">
        <v>20437</v>
      </c>
      <c r="B3863" t="s">
        <v>20437</v>
      </c>
      <c r="C3863" t="s">
        <v>20439</v>
      </c>
      <c r="D3863" t="s">
        <v>20438</v>
      </c>
      <c r="E3863" t="s">
        <v>2433</v>
      </c>
      <c r="F3863" t="s">
        <v>1430</v>
      </c>
      <c r="G3863" t="s">
        <v>9589</v>
      </c>
      <c r="I3863" s="4">
        <v>15.345000000000001</v>
      </c>
      <c r="J3863">
        <v>4</v>
      </c>
      <c r="K3863">
        <v>32.1</v>
      </c>
      <c r="L3863">
        <v>1200000000</v>
      </c>
      <c r="M3863" s="4">
        <v>44</v>
      </c>
      <c r="N3863" t="s">
        <v>21</v>
      </c>
      <c r="O3863">
        <v>1.8287199518222801</v>
      </c>
      <c r="P3863" s="4">
        <v>-1.5031757354736299</v>
      </c>
      <c r="Q3863">
        <v>26.023056030273398</v>
      </c>
      <c r="R3863">
        <v>26.2409267425537</v>
      </c>
      <c r="S3863" s="4">
        <v>26.966972351074201</v>
      </c>
      <c r="T3863">
        <v>27.463962554931602</v>
      </c>
      <c r="U3863">
        <v>28.053827285766602</v>
      </c>
      <c r="V3863" s="4">
        <v>28.222692489623999</v>
      </c>
    </row>
    <row r="3864" spans="1:22" x14ac:dyDescent="0.25">
      <c r="A3864" t="s">
        <v>20440</v>
      </c>
      <c r="B3864" t="s">
        <v>20440</v>
      </c>
      <c r="C3864" t="s">
        <v>20442</v>
      </c>
      <c r="D3864" t="s">
        <v>20441</v>
      </c>
      <c r="E3864" t="s">
        <v>20443</v>
      </c>
      <c r="F3864" t="s">
        <v>20444</v>
      </c>
      <c r="G3864" t="s">
        <v>20445</v>
      </c>
      <c r="I3864" s="4">
        <v>20.061</v>
      </c>
      <c r="J3864">
        <v>2</v>
      </c>
      <c r="K3864">
        <v>12.2</v>
      </c>
      <c r="L3864">
        <v>44402000</v>
      </c>
      <c r="M3864" s="4">
        <v>8</v>
      </c>
      <c r="O3864">
        <v>0.89414726895431695</v>
      </c>
      <c r="P3864" s="4">
        <v>0.82702414194743001</v>
      </c>
      <c r="Q3864">
        <v>23.443922042846701</v>
      </c>
      <c r="R3864">
        <v>22.8236484527588</v>
      </c>
      <c r="S3864" s="4">
        <v>23.020982742309599</v>
      </c>
      <c r="T3864">
        <v>21.843681335449201</v>
      </c>
      <c r="U3864">
        <v>22.694639205932599</v>
      </c>
      <c r="V3864" s="4" t="s">
        <v>48</v>
      </c>
    </row>
    <row r="3865" spans="1:22" x14ac:dyDescent="0.25">
      <c r="A3865" t="s">
        <v>20446</v>
      </c>
      <c r="B3865" t="s">
        <v>20446</v>
      </c>
      <c r="C3865" t="s">
        <v>20448</v>
      </c>
      <c r="D3865" t="s">
        <v>20447</v>
      </c>
      <c r="E3865" t="s">
        <v>2433</v>
      </c>
      <c r="F3865" t="s">
        <v>1430</v>
      </c>
      <c r="G3865" t="s">
        <v>20449</v>
      </c>
      <c r="I3865" s="4">
        <v>21.77</v>
      </c>
      <c r="J3865">
        <v>5</v>
      </c>
      <c r="K3865">
        <v>31.6</v>
      </c>
      <c r="L3865">
        <v>228990000</v>
      </c>
      <c r="M3865" s="4">
        <v>9</v>
      </c>
      <c r="O3865">
        <v>1.0881528743769799</v>
      </c>
      <c r="P3865" s="4">
        <v>0.86348978678385502</v>
      </c>
      <c r="Q3865">
        <v>25.149961471557599</v>
      </c>
      <c r="R3865">
        <v>25.240089416503899</v>
      </c>
      <c r="S3865" s="4">
        <v>24.781818389892599</v>
      </c>
      <c r="T3865">
        <v>24.632728576660199</v>
      </c>
      <c r="U3865">
        <v>24.437078475952099</v>
      </c>
      <c r="V3865" s="4">
        <v>23.511592864990199</v>
      </c>
    </row>
    <row r="3866" spans="1:22" x14ac:dyDescent="0.25">
      <c r="A3866" t="s">
        <v>21078</v>
      </c>
      <c r="B3866" t="s">
        <v>21078</v>
      </c>
      <c r="C3866" t="s">
        <v>21080</v>
      </c>
      <c r="D3866" t="s">
        <v>21079</v>
      </c>
      <c r="E3866" t="s">
        <v>21081</v>
      </c>
      <c r="F3866" t="s">
        <v>21082</v>
      </c>
      <c r="G3866" t="s">
        <v>21083</v>
      </c>
      <c r="I3866" s="4">
        <v>15.425000000000001</v>
      </c>
      <c r="J3866">
        <v>1</v>
      </c>
      <c r="K3866">
        <v>9.4</v>
      </c>
      <c r="L3866">
        <v>43218000</v>
      </c>
      <c r="M3866" s="4">
        <v>2</v>
      </c>
      <c r="O3866">
        <v>0.17525150073536799</v>
      </c>
      <c r="P3866" s="4">
        <v>-0.14351431528727299</v>
      </c>
      <c r="Q3866" t="s">
        <v>48</v>
      </c>
      <c r="R3866">
        <v>22.542079925537099</v>
      </c>
      <c r="S3866" s="4">
        <v>23.263990402221701</v>
      </c>
      <c r="T3866">
        <v>22.917724609375</v>
      </c>
      <c r="U3866">
        <v>22.9613742828369</v>
      </c>
      <c r="V3866" s="4">
        <v>23.2605495452881</v>
      </c>
    </row>
    <row r="3867" spans="1:22" x14ac:dyDescent="0.25">
      <c r="A3867" t="s">
        <v>20450</v>
      </c>
      <c r="B3867" t="s">
        <v>20450</v>
      </c>
      <c r="C3867" t="s">
        <v>20452</v>
      </c>
      <c r="D3867" t="s">
        <v>20451</v>
      </c>
      <c r="E3867" t="s">
        <v>20453</v>
      </c>
      <c r="F3867" t="s">
        <v>12966</v>
      </c>
      <c r="G3867" t="s">
        <v>20454</v>
      </c>
      <c r="I3867" s="4">
        <v>19.193000000000001</v>
      </c>
      <c r="J3867">
        <v>3</v>
      </c>
      <c r="K3867">
        <v>37.4</v>
      </c>
      <c r="L3867">
        <v>113770000</v>
      </c>
      <c r="M3867" s="4">
        <v>12</v>
      </c>
      <c r="O3867">
        <v>0.32768590063515601</v>
      </c>
      <c r="P3867" s="4">
        <v>0.375042597452801</v>
      </c>
      <c r="Q3867">
        <v>24.9680271148682</v>
      </c>
      <c r="R3867">
        <v>24.1941528320313</v>
      </c>
      <c r="S3867" s="4">
        <v>23.389032363891602</v>
      </c>
      <c r="T3867">
        <v>24.0299377441406</v>
      </c>
      <c r="U3867">
        <v>23.629564285278299</v>
      </c>
      <c r="V3867" s="4">
        <v>23.7665824890137</v>
      </c>
    </row>
    <row r="3868" spans="1:22" x14ac:dyDescent="0.25">
      <c r="A3868" t="s">
        <v>20455</v>
      </c>
      <c r="B3868" t="s">
        <v>20455</v>
      </c>
      <c r="C3868" t="s">
        <v>20457</v>
      </c>
      <c r="D3868" t="s">
        <v>20456</v>
      </c>
      <c r="E3868" t="s">
        <v>20458</v>
      </c>
      <c r="G3868" t="s">
        <v>20459</v>
      </c>
      <c r="H3868" t="s">
        <v>188</v>
      </c>
      <c r="I3868" s="4">
        <v>38.438000000000002</v>
      </c>
      <c r="J3868">
        <v>22</v>
      </c>
      <c r="K3868">
        <v>54.3</v>
      </c>
      <c r="L3868">
        <v>5768400000</v>
      </c>
      <c r="M3868" s="4">
        <v>167</v>
      </c>
      <c r="O3868">
        <v>1.1849890384584501</v>
      </c>
      <c r="P3868" s="4">
        <v>0.472183227539063</v>
      </c>
      <c r="Q3868">
        <v>29.678167343139599</v>
      </c>
      <c r="R3868">
        <v>29.820920944213899</v>
      </c>
      <c r="S3868" s="4">
        <v>30.080427169799801</v>
      </c>
      <c r="T3868">
        <v>29.105045318603501</v>
      </c>
      <c r="U3868">
        <v>29.4674263000488</v>
      </c>
      <c r="V3868" s="4">
        <v>29.5904941558838</v>
      </c>
    </row>
    <row r="3869" spans="1:22" x14ac:dyDescent="0.25">
      <c r="A3869" t="s">
        <v>20460</v>
      </c>
      <c r="B3869" t="s">
        <v>20460</v>
      </c>
      <c r="C3869" t="s">
        <v>20462</v>
      </c>
      <c r="D3869" t="s">
        <v>20461</v>
      </c>
      <c r="E3869" t="s">
        <v>20463</v>
      </c>
      <c r="F3869" t="s">
        <v>20464</v>
      </c>
      <c r="G3869" t="s">
        <v>20465</v>
      </c>
      <c r="I3869" s="4">
        <v>55.21</v>
      </c>
      <c r="J3869">
        <v>28</v>
      </c>
      <c r="K3869">
        <v>55.8</v>
      </c>
      <c r="L3869">
        <v>11321000000</v>
      </c>
      <c r="M3869" s="4">
        <v>208</v>
      </c>
      <c r="N3869" t="s">
        <v>21</v>
      </c>
      <c r="O3869">
        <v>2.1172729713733802</v>
      </c>
      <c r="P3869" s="4">
        <v>-0.53131039937337099</v>
      </c>
      <c r="Q3869">
        <v>30.322597503662099</v>
      </c>
      <c r="R3869">
        <v>30.404157638549801</v>
      </c>
      <c r="S3869" s="4">
        <v>30.4254245758057</v>
      </c>
      <c r="T3869">
        <v>30.726146697998001</v>
      </c>
      <c r="U3869">
        <v>30.943355560302699</v>
      </c>
      <c r="V3869" s="4">
        <v>31.0766086578369</v>
      </c>
    </row>
    <row r="3870" spans="1:22" x14ac:dyDescent="0.25">
      <c r="A3870" t="s">
        <v>1359</v>
      </c>
      <c r="B3870" t="s">
        <v>1359</v>
      </c>
      <c r="C3870" t="s">
        <v>1361</v>
      </c>
      <c r="D3870" t="s">
        <v>1360</v>
      </c>
      <c r="E3870" t="s">
        <v>1362</v>
      </c>
      <c r="F3870" t="s">
        <v>1363</v>
      </c>
      <c r="G3870" t="s">
        <v>1364</v>
      </c>
      <c r="I3870" s="4">
        <v>121.74</v>
      </c>
      <c r="J3870">
        <v>6</v>
      </c>
      <c r="K3870">
        <v>8</v>
      </c>
      <c r="L3870">
        <v>154180000</v>
      </c>
      <c r="M3870" s="4">
        <v>10</v>
      </c>
      <c r="N3870" t="s">
        <v>21</v>
      </c>
      <c r="O3870">
        <v>3.4439518155564399</v>
      </c>
      <c r="P3870" s="4">
        <v>1.72309939066569</v>
      </c>
      <c r="Q3870">
        <v>25.109367370605501</v>
      </c>
      <c r="R3870">
        <v>24.9703559875488</v>
      </c>
      <c r="S3870" s="4">
        <v>25.177141189575199</v>
      </c>
      <c r="T3870">
        <v>23.559642791748001</v>
      </c>
      <c r="U3870">
        <v>23.438728332519499</v>
      </c>
      <c r="V3870" s="4">
        <v>23.089195251464801</v>
      </c>
    </row>
    <row r="3871" spans="1:22" x14ac:dyDescent="0.25">
      <c r="A3871" t="s">
        <v>20466</v>
      </c>
      <c r="B3871" t="s">
        <v>20466</v>
      </c>
      <c r="C3871" t="s">
        <v>20468</v>
      </c>
      <c r="D3871" t="s">
        <v>20467</v>
      </c>
      <c r="F3871" t="s">
        <v>756</v>
      </c>
      <c r="G3871" t="s">
        <v>20469</v>
      </c>
      <c r="I3871" s="4">
        <v>36.201000000000001</v>
      </c>
      <c r="J3871">
        <v>1</v>
      </c>
      <c r="K3871">
        <v>4.4000000000000004</v>
      </c>
      <c r="L3871">
        <v>51726000</v>
      </c>
      <c r="M3871" s="4">
        <v>12</v>
      </c>
      <c r="N3871" t="s">
        <v>21</v>
      </c>
      <c r="O3871">
        <v>2.33765204257731</v>
      </c>
      <c r="P3871" s="4">
        <v>-0.86444473266601596</v>
      </c>
      <c r="Q3871">
        <v>22.386955261230501</v>
      </c>
      <c r="R3871">
        <v>22.5071716308594</v>
      </c>
      <c r="S3871" s="4">
        <v>22.405433654785199</v>
      </c>
      <c r="T3871">
        <v>23.0053195953369</v>
      </c>
      <c r="U3871">
        <v>23.448593139648398</v>
      </c>
      <c r="V3871" s="4">
        <v>23.438982009887699</v>
      </c>
    </row>
    <row r="3872" spans="1:22" x14ac:dyDescent="0.25">
      <c r="A3872" t="s">
        <v>20470</v>
      </c>
      <c r="B3872" t="s">
        <v>20470</v>
      </c>
      <c r="C3872" t="s">
        <v>20472</v>
      </c>
      <c r="D3872" t="s">
        <v>20471</v>
      </c>
      <c r="F3872" t="s">
        <v>20473</v>
      </c>
      <c r="I3872" s="4">
        <v>49.091000000000001</v>
      </c>
      <c r="J3872">
        <v>5</v>
      </c>
      <c r="K3872">
        <v>21.8</v>
      </c>
      <c r="L3872">
        <v>73849000</v>
      </c>
      <c r="M3872" s="4">
        <v>7</v>
      </c>
      <c r="O3872">
        <v>0</v>
      </c>
      <c r="P3872" s="4" t="s">
        <v>48</v>
      </c>
      <c r="Q3872">
        <v>24.316722869873001</v>
      </c>
      <c r="R3872">
        <v>24.417446136474599</v>
      </c>
      <c r="S3872" s="4">
        <v>24.210371017456101</v>
      </c>
      <c r="T3872" t="s">
        <v>48</v>
      </c>
      <c r="U3872" t="s">
        <v>48</v>
      </c>
      <c r="V3872" s="4" t="s">
        <v>48</v>
      </c>
    </row>
    <row r="3873" spans="1:22" x14ac:dyDescent="0.25">
      <c r="A3873" t="s">
        <v>20474</v>
      </c>
      <c r="B3873" t="s">
        <v>20474</v>
      </c>
      <c r="C3873" t="s">
        <v>20476</v>
      </c>
      <c r="D3873" t="s">
        <v>20475</v>
      </c>
      <c r="E3873" t="s">
        <v>20477</v>
      </c>
      <c r="F3873" t="s">
        <v>20478</v>
      </c>
      <c r="G3873" t="s">
        <v>6062</v>
      </c>
      <c r="I3873" s="4">
        <v>84.918000000000006</v>
      </c>
      <c r="J3873">
        <v>8</v>
      </c>
      <c r="K3873">
        <v>11.1</v>
      </c>
      <c r="L3873">
        <v>778280000</v>
      </c>
      <c r="M3873" s="4">
        <v>27</v>
      </c>
      <c r="O3873">
        <v>9.6423927317986199E-2</v>
      </c>
      <c r="P3873" s="4">
        <v>4.4301986694335903E-2</v>
      </c>
      <c r="Q3873">
        <v>26.674114227294901</v>
      </c>
      <c r="R3873">
        <v>26.771276473998999</v>
      </c>
      <c r="S3873" s="4">
        <v>26.966972351074201</v>
      </c>
      <c r="T3873">
        <v>26.9889106750488</v>
      </c>
      <c r="U3873">
        <v>26.784814834594702</v>
      </c>
      <c r="V3873" s="4">
        <v>26.505731582641602</v>
      </c>
    </row>
    <row r="3874" spans="1:22" x14ac:dyDescent="0.25">
      <c r="A3874" t="s">
        <v>20479</v>
      </c>
      <c r="B3874" t="s">
        <v>20479</v>
      </c>
      <c r="C3874" t="s">
        <v>20481</v>
      </c>
      <c r="D3874" t="s">
        <v>20480</v>
      </c>
      <c r="E3874" t="s">
        <v>1429</v>
      </c>
      <c r="F3874" t="s">
        <v>1430</v>
      </c>
      <c r="G3874" t="s">
        <v>7353</v>
      </c>
      <c r="H3874" t="s">
        <v>1432</v>
      </c>
      <c r="I3874" s="4">
        <v>12.254</v>
      </c>
      <c r="J3874">
        <v>6</v>
      </c>
      <c r="K3874">
        <v>41.9</v>
      </c>
      <c r="L3874">
        <v>785790000</v>
      </c>
      <c r="M3874" s="4">
        <v>22</v>
      </c>
      <c r="O3874">
        <v>0.20935594067739999</v>
      </c>
      <c r="P3874" s="4">
        <v>-0.24540583292643001</v>
      </c>
      <c r="Q3874">
        <v>25.382087707519499</v>
      </c>
      <c r="R3874">
        <v>26.035591125488299</v>
      </c>
      <c r="S3874" s="4">
        <v>26.943355560302699</v>
      </c>
      <c r="T3874">
        <v>26.397853851318398</v>
      </c>
      <c r="U3874">
        <v>26.2970161437988</v>
      </c>
      <c r="V3874" s="4">
        <v>26.402381896972699</v>
      </c>
    </row>
    <row r="3875" spans="1:22" x14ac:dyDescent="0.25">
      <c r="A3875" t="s">
        <v>20482</v>
      </c>
      <c r="B3875" t="s">
        <v>20482</v>
      </c>
      <c r="C3875" t="s">
        <v>20484</v>
      </c>
      <c r="D3875" t="s">
        <v>20483</v>
      </c>
      <c r="E3875" t="s">
        <v>20485</v>
      </c>
      <c r="G3875" t="s">
        <v>20486</v>
      </c>
      <c r="I3875" s="4">
        <v>26.396000000000001</v>
      </c>
      <c r="J3875">
        <v>2</v>
      </c>
      <c r="K3875">
        <v>11.7</v>
      </c>
      <c r="L3875">
        <v>107680000</v>
      </c>
      <c r="M3875" s="4">
        <v>6</v>
      </c>
      <c r="O3875">
        <v>0.61289149950913901</v>
      </c>
      <c r="P3875" s="4">
        <v>0.432757695515949</v>
      </c>
      <c r="Q3875">
        <v>23.395320892333999</v>
      </c>
      <c r="R3875">
        <v>23.667415618896499</v>
      </c>
      <c r="S3875" s="4">
        <v>24.4487190246582</v>
      </c>
      <c r="T3875">
        <v>23.351242065429702</v>
      </c>
      <c r="U3875">
        <v>23.444301605224599</v>
      </c>
      <c r="V3875" s="4">
        <v>23.417638778686499</v>
      </c>
    </row>
    <row r="3876" spans="1:22" x14ac:dyDescent="0.25">
      <c r="A3876" t="s">
        <v>20487</v>
      </c>
      <c r="B3876" t="s">
        <v>20487</v>
      </c>
      <c r="C3876" t="s">
        <v>20489</v>
      </c>
      <c r="D3876" t="s">
        <v>20488</v>
      </c>
      <c r="E3876" t="s">
        <v>20490</v>
      </c>
      <c r="F3876" t="s">
        <v>20491</v>
      </c>
      <c r="G3876" t="s">
        <v>20492</v>
      </c>
      <c r="I3876" s="4">
        <v>72.2</v>
      </c>
      <c r="J3876">
        <v>14</v>
      </c>
      <c r="K3876">
        <v>20.3</v>
      </c>
      <c r="L3876">
        <v>973050000</v>
      </c>
      <c r="M3876" s="4">
        <v>47</v>
      </c>
      <c r="O3876">
        <v>0.22114586862459101</v>
      </c>
      <c r="P3876" s="4">
        <v>-0.15060043334960899</v>
      </c>
      <c r="Q3876">
        <v>26.544010162353501</v>
      </c>
      <c r="R3876">
        <v>27.071836471557599</v>
      </c>
      <c r="S3876" s="4">
        <v>27.171024322509801</v>
      </c>
      <c r="T3876">
        <v>26.7278022766113</v>
      </c>
      <c r="U3876">
        <v>27.1833820343018</v>
      </c>
      <c r="V3876" s="4">
        <v>27.327487945556602</v>
      </c>
    </row>
    <row r="3877" spans="1:22" x14ac:dyDescent="0.25">
      <c r="A3877" t="s">
        <v>20493</v>
      </c>
      <c r="B3877" t="s">
        <v>20493</v>
      </c>
      <c r="C3877" t="s">
        <v>20495</v>
      </c>
      <c r="D3877" t="s">
        <v>20494</v>
      </c>
      <c r="E3877" t="s">
        <v>20496</v>
      </c>
      <c r="F3877" t="s">
        <v>7788</v>
      </c>
      <c r="G3877" t="s">
        <v>1092</v>
      </c>
      <c r="H3877" t="s">
        <v>349</v>
      </c>
      <c r="I3877" s="4">
        <v>75.471999999999994</v>
      </c>
      <c r="J3877">
        <v>7</v>
      </c>
      <c r="K3877">
        <v>20</v>
      </c>
      <c r="L3877">
        <v>577660000</v>
      </c>
      <c r="M3877" s="4">
        <v>38</v>
      </c>
      <c r="O3877">
        <v>0.266052557284786</v>
      </c>
      <c r="P3877" s="4">
        <v>-6.8901062011718806E-2</v>
      </c>
      <c r="Q3877">
        <v>25.991615295410199</v>
      </c>
      <c r="R3877">
        <v>26.107990264892599</v>
      </c>
      <c r="S3877" s="4">
        <v>26.1980171203613</v>
      </c>
      <c r="T3877">
        <v>26.021892547607401</v>
      </c>
      <c r="U3877">
        <v>26.167869567871101</v>
      </c>
      <c r="V3877" s="4">
        <v>26.3145637512207</v>
      </c>
    </row>
    <row r="3878" spans="1:22" x14ac:dyDescent="0.25">
      <c r="A3878" t="s">
        <v>20503</v>
      </c>
      <c r="B3878" t="s">
        <v>20503</v>
      </c>
      <c r="C3878" t="s">
        <v>20505</v>
      </c>
      <c r="D3878" t="s">
        <v>20504</v>
      </c>
      <c r="E3878" t="s">
        <v>20506</v>
      </c>
      <c r="F3878" t="s">
        <v>20507</v>
      </c>
      <c r="G3878" t="s">
        <v>20508</v>
      </c>
      <c r="I3878" s="4">
        <v>67.088999999999999</v>
      </c>
      <c r="J3878">
        <v>1</v>
      </c>
      <c r="K3878">
        <v>2</v>
      </c>
      <c r="L3878">
        <v>38360000</v>
      </c>
      <c r="M3878" s="4">
        <v>1</v>
      </c>
      <c r="O3878">
        <v>1.0704975777479699</v>
      </c>
      <c r="P3878" s="4">
        <v>-0.128980954488117</v>
      </c>
      <c r="Q3878">
        <v>22.673423767089801</v>
      </c>
      <c r="R3878">
        <v>22.628608703613299</v>
      </c>
      <c r="S3878" s="4">
        <v>22.6698608398438</v>
      </c>
      <c r="T3878" t="s">
        <v>48</v>
      </c>
      <c r="U3878">
        <v>22.8498210906982</v>
      </c>
      <c r="V3878" s="4">
        <v>22.722736358642599</v>
      </c>
    </row>
    <row r="3879" spans="1:22" x14ac:dyDescent="0.25">
      <c r="A3879" t="s">
        <v>20509</v>
      </c>
      <c r="B3879" t="s">
        <v>20509</v>
      </c>
      <c r="C3879" t="s">
        <v>20511</v>
      </c>
      <c r="D3879" t="s">
        <v>20510</v>
      </c>
      <c r="I3879" s="4">
        <v>337.83</v>
      </c>
      <c r="J3879">
        <v>1</v>
      </c>
      <c r="K3879">
        <v>0.6</v>
      </c>
      <c r="L3879">
        <v>9545900</v>
      </c>
      <c r="M3879" s="4">
        <v>3</v>
      </c>
      <c r="O3879">
        <v>0</v>
      </c>
      <c r="P3879" s="4" t="s">
        <v>48</v>
      </c>
      <c r="Q3879">
        <v>21.136022567748999</v>
      </c>
      <c r="R3879">
        <v>21.783887863159201</v>
      </c>
      <c r="S3879" s="4">
        <v>21.0840759277344</v>
      </c>
      <c r="T3879" t="s">
        <v>48</v>
      </c>
      <c r="U3879" t="s">
        <v>48</v>
      </c>
      <c r="V3879" s="4" t="s">
        <v>48</v>
      </c>
    </row>
    <row r="3880" spans="1:22" x14ac:dyDescent="0.25">
      <c r="A3880" t="s">
        <v>20512</v>
      </c>
      <c r="B3880" t="s">
        <v>20512</v>
      </c>
      <c r="C3880" t="s">
        <v>20514</v>
      </c>
      <c r="D3880" t="s">
        <v>20513</v>
      </c>
      <c r="E3880" t="s">
        <v>20515</v>
      </c>
      <c r="F3880" t="s">
        <v>15504</v>
      </c>
      <c r="G3880" t="s">
        <v>20516</v>
      </c>
      <c r="H3880" t="s">
        <v>8957</v>
      </c>
      <c r="I3880" s="4">
        <v>98.081000000000003</v>
      </c>
      <c r="J3880">
        <v>3</v>
      </c>
      <c r="K3880">
        <v>5.4</v>
      </c>
      <c r="L3880">
        <v>167180000</v>
      </c>
      <c r="M3880" s="4">
        <v>14</v>
      </c>
      <c r="O3880">
        <v>1.2705325492902799</v>
      </c>
      <c r="P3880" s="4">
        <v>0.821371396382649</v>
      </c>
      <c r="Q3880">
        <v>24.6577453613281</v>
      </c>
      <c r="R3880">
        <v>24.389032363891602</v>
      </c>
      <c r="S3880" s="4">
        <v>25.093214035034201</v>
      </c>
      <c r="T3880">
        <v>23.9193439483643</v>
      </c>
      <c r="U3880" t="s">
        <v>48</v>
      </c>
      <c r="V3880" s="4">
        <v>23.864574432373001</v>
      </c>
    </row>
    <row r="3881" spans="1:22" x14ac:dyDescent="0.25">
      <c r="A3881" t="s">
        <v>20517</v>
      </c>
      <c r="B3881" t="s">
        <v>20518</v>
      </c>
      <c r="C3881" t="s">
        <v>20520</v>
      </c>
      <c r="D3881" t="s">
        <v>20519</v>
      </c>
      <c r="E3881" t="s">
        <v>20521</v>
      </c>
      <c r="F3881" t="s">
        <v>20522</v>
      </c>
      <c r="G3881" t="s">
        <v>20523</v>
      </c>
      <c r="H3881" t="s">
        <v>11982</v>
      </c>
      <c r="I3881" s="4">
        <v>269.76</v>
      </c>
      <c r="J3881">
        <v>78</v>
      </c>
      <c r="K3881">
        <v>36.200000000000003</v>
      </c>
      <c r="L3881">
        <v>11225000000</v>
      </c>
      <c r="M3881" s="4">
        <v>539</v>
      </c>
      <c r="N3881" t="s">
        <v>21</v>
      </c>
      <c r="O3881">
        <v>1.5912739567469001</v>
      </c>
      <c r="P3881" s="4">
        <v>-0.518627802530926</v>
      </c>
      <c r="Q3881">
        <v>30.324851989746101</v>
      </c>
      <c r="R3881">
        <v>30.299747467041001</v>
      </c>
      <c r="S3881" s="4">
        <v>30.499809265136701</v>
      </c>
      <c r="T3881">
        <v>30.628189086914102</v>
      </c>
      <c r="U3881">
        <v>30.976577758789102</v>
      </c>
      <c r="V3881" s="4">
        <v>31.075525283813501</v>
      </c>
    </row>
    <row r="3882" spans="1:22" x14ac:dyDescent="0.25">
      <c r="A3882" t="s">
        <v>20524</v>
      </c>
      <c r="B3882" t="s">
        <v>20524</v>
      </c>
      <c r="C3882" t="s">
        <v>20526</v>
      </c>
      <c r="D3882" t="s">
        <v>20525</v>
      </c>
      <c r="E3882" t="s">
        <v>20527</v>
      </c>
      <c r="F3882" t="s">
        <v>20528</v>
      </c>
      <c r="G3882" t="s">
        <v>20529</v>
      </c>
      <c r="I3882" s="4">
        <v>80.040000000000006</v>
      </c>
      <c r="J3882">
        <v>2</v>
      </c>
      <c r="K3882">
        <v>4.5999999999999996</v>
      </c>
      <c r="L3882">
        <v>49063000</v>
      </c>
      <c r="M3882" s="4">
        <v>3</v>
      </c>
      <c r="O3882">
        <v>0.48497808912887003</v>
      </c>
      <c r="P3882" s="4">
        <v>0.236590703328449</v>
      </c>
      <c r="Q3882">
        <v>22.898681640625</v>
      </c>
      <c r="R3882">
        <v>23.046802520751999</v>
      </c>
      <c r="S3882" s="4">
        <v>23.153631210327099</v>
      </c>
      <c r="T3882">
        <v>22.556604385376001</v>
      </c>
      <c r="U3882">
        <v>23.036291122436499</v>
      </c>
      <c r="V3882" s="4" t="s">
        <v>48</v>
      </c>
    </row>
    <row r="3883" spans="1:22" x14ac:dyDescent="0.25">
      <c r="A3883" t="s">
        <v>20530</v>
      </c>
      <c r="B3883" t="s">
        <v>20530</v>
      </c>
      <c r="C3883" t="s">
        <v>20532</v>
      </c>
      <c r="D3883" t="s">
        <v>20531</v>
      </c>
      <c r="E3883" t="s">
        <v>20533</v>
      </c>
      <c r="F3883" t="s">
        <v>20534</v>
      </c>
      <c r="G3883" t="s">
        <v>20535</v>
      </c>
      <c r="I3883" s="4">
        <v>437.6</v>
      </c>
      <c r="J3883">
        <v>12</v>
      </c>
      <c r="K3883">
        <v>3.3</v>
      </c>
      <c r="L3883">
        <v>334950000</v>
      </c>
      <c r="M3883" s="4">
        <v>32</v>
      </c>
      <c r="O3883">
        <v>1.19175642106527</v>
      </c>
      <c r="P3883" s="4">
        <v>-0.95272509256998505</v>
      </c>
      <c r="Q3883">
        <v>24.992782592773398</v>
      </c>
      <c r="R3883">
        <v>24.916612625122099</v>
      </c>
      <c r="S3883" s="4">
        <v>24.826580047607401</v>
      </c>
      <c r="T3883">
        <v>26.2786674499512</v>
      </c>
      <c r="U3883">
        <v>26.194602966308601</v>
      </c>
      <c r="V3883" s="4">
        <v>25.1208801269531</v>
      </c>
    </row>
    <row r="3884" spans="1:22" x14ac:dyDescent="0.25">
      <c r="A3884" t="s">
        <v>20536</v>
      </c>
      <c r="B3884" t="s">
        <v>20536</v>
      </c>
      <c r="C3884" t="s">
        <v>20538</v>
      </c>
      <c r="D3884" t="s">
        <v>20537</v>
      </c>
      <c r="F3884" t="s">
        <v>20539</v>
      </c>
      <c r="G3884" t="s">
        <v>862</v>
      </c>
      <c r="I3884" s="4">
        <v>162.77000000000001</v>
      </c>
      <c r="J3884">
        <v>3</v>
      </c>
      <c r="K3884">
        <v>3.1</v>
      </c>
      <c r="L3884">
        <v>94176000</v>
      </c>
      <c r="M3884" s="4">
        <v>4</v>
      </c>
      <c r="O3884">
        <v>0.944472506240563</v>
      </c>
      <c r="P3884" s="4">
        <v>0.75806427001953103</v>
      </c>
      <c r="Q3884">
        <v>23.813428878784201</v>
      </c>
      <c r="R3884">
        <v>24.112989425659201</v>
      </c>
      <c r="S3884" s="4">
        <v>23.397281646728501</v>
      </c>
      <c r="T3884">
        <v>22.3913669586182</v>
      </c>
      <c r="U3884">
        <v>23.303127288818398</v>
      </c>
      <c r="V3884" s="4">
        <v>23.3550128936768</v>
      </c>
    </row>
    <row r="3885" spans="1:22" x14ac:dyDescent="0.25">
      <c r="A3885" t="s">
        <v>20540</v>
      </c>
      <c r="B3885" t="s">
        <v>20540</v>
      </c>
      <c r="C3885" t="s">
        <v>20542</v>
      </c>
      <c r="D3885" t="s">
        <v>20541</v>
      </c>
      <c r="E3885" t="s">
        <v>20543</v>
      </c>
      <c r="F3885" t="s">
        <v>20544</v>
      </c>
      <c r="G3885" t="s">
        <v>17197</v>
      </c>
      <c r="I3885" s="4">
        <v>147.34</v>
      </c>
      <c r="J3885">
        <v>5</v>
      </c>
      <c r="K3885">
        <v>6.2</v>
      </c>
      <c r="L3885">
        <v>53888000</v>
      </c>
      <c r="M3885" s="4">
        <v>6</v>
      </c>
      <c r="O3885">
        <v>0</v>
      </c>
      <c r="P3885" s="4">
        <v>1.18165334065755</v>
      </c>
      <c r="Q3885">
        <v>23.582792282104499</v>
      </c>
      <c r="R3885">
        <v>23.9588108062744</v>
      </c>
      <c r="S3885" s="4">
        <v>23.0692024230957</v>
      </c>
      <c r="T3885">
        <v>22.355281829833999</v>
      </c>
      <c r="U3885" t="s">
        <v>48</v>
      </c>
      <c r="V3885" s="4" t="s">
        <v>48</v>
      </c>
    </row>
    <row r="3886" spans="1:22" x14ac:dyDescent="0.25">
      <c r="A3886" t="s">
        <v>20545</v>
      </c>
      <c r="B3886" t="s">
        <v>20545</v>
      </c>
      <c r="C3886" t="s">
        <v>20547</v>
      </c>
      <c r="D3886" t="s">
        <v>20546</v>
      </c>
      <c r="E3886" t="s">
        <v>20548</v>
      </c>
      <c r="F3886" t="s">
        <v>1184</v>
      </c>
      <c r="G3886" t="s">
        <v>7150</v>
      </c>
      <c r="I3886" s="4">
        <v>102.12</v>
      </c>
      <c r="J3886">
        <v>6</v>
      </c>
      <c r="K3886">
        <v>9.1999999999999993</v>
      </c>
      <c r="L3886">
        <v>239160000</v>
      </c>
      <c r="M3886" s="4">
        <v>10</v>
      </c>
      <c r="O3886">
        <v>0.91489634027324496</v>
      </c>
      <c r="P3886" s="4">
        <v>0.29984347025553498</v>
      </c>
      <c r="Q3886">
        <v>25.3928031921387</v>
      </c>
      <c r="R3886">
        <v>24.9558429718018</v>
      </c>
      <c r="S3886" s="4">
        <v>25.078590393066399</v>
      </c>
      <c r="T3886">
        <v>24.684370040893601</v>
      </c>
      <c r="U3886">
        <v>24.9481086730957</v>
      </c>
      <c r="V3886" s="4">
        <v>24.895227432251001</v>
      </c>
    </row>
    <row r="3887" spans="1:22" x14ac:dyDescent="0.25">
      <c r="A3887" t="s">
        <v>20549</v>
      </c>
      <c r="B3887" t="s">
        <v>20549</v>
      </c>
      <c r="C3887" t="s">
        <v>20551</v>
      </c>
      <c r="D3887" t="s">
        <v>20550</v>
      </c>
      <c r="E3887" t="s">
        <v>20552</v>
      </c>
      <c r="F3887" t="s">
        <v>2342</v>
      </c>
      <c r="G3887" t="s">
        <v>20553</v>
      </c>
      <c r="I3887" s="4">
        <v>107.33</v>
      </c>
      <c r="J3887">
        <v>14</v>
      </c>
      <c r="K3887">
        <v>17.600000000000001</v>
      </c>
      <c r="L3887">
        <v>534170000</v>
      </c>
      <c r="M3887" s="4">
        <v>36</v>
      </c>
      <c r="N3887" t="s">
        <v>21</v>
      </c>
      <c r="O3887">
        <v>2.7078563645395799</v>
      </c>
      <c r="P3887" s="4">
        <v>-1.13574345906575</v>
      </c>
      <c r="Q3887">
        <v>25.275117874145501</v>
      </c>
      <c r="R3887">
        <v>25.753099441528299</v>
      </c>
      <c r="S3887" s="4">
        <v>25.364294052123999</v>
      </c>
      <c r="T3887">
        <v>26.714107513427699</v>
      </c>
      <c r="U3887">
        <v>26.538988113403299</v>
      </c>
      <c r="V3887" s="4">
        <v>26.546646118164102</v>
      </c>
    </row>
    <row r="3888" spans="1:22" x14ac:dyDescent="0.25">
      <c r="A3888" t="s">
        <v>20554</v>
      </c>
      <c r="B3888" t="s">
        <v>20554</v>
      </c>
      <c r="C3888" t="s">
        <v>20556</v>
      </c>
      <c r="D3888" t="s">
        <v>20555</v>
      </c>
      <c r="E3888" t="s">
        <v>2990</v>
      </c>
      <c r="I3888" s="4">
        <v>163.81</v>
      </c>
      <c r="J3888">
        <v>2</v>
      </c>
      <c r="K3888">
        <v>2.6</v>
      </c>
      <c r="L3888">
        <v>334520000</v>
      </c>
      <c r="M3888" s="4">
        <v>1</v>
      </c>
      <c r="O3888">
        <v>0.88403565258232297</v>
      </c>
      <c r="P3888" s="4">
        <v>-0.38160292307535898</v>
      </c>
      <c r="Q3888">
        <v>25.582849502563501</v>
      </c>
      <c r="R3888">
        <v>25.869195938110401</v>
      </c>
      <c r="S3888" s="4">
        <v>25.834751129150401</v>
      </c>
      <c r="T3888">
        <v>26.3359775543213</v>
      </c>
      <c r="U3888">
        <v>25.951759338378899</v>
      </c>
      <c r="V3888" s="4" t="s">
        <v>48</v>
      </c>
    </row>
    <row r="3889" spans="1:22" x14ac:dyDescent="0.25">
      <c r="A3889" t="s">
        <v>20557</v>
      </c>
      <c r="B3889" t="s">
        <v>20557</v>
      </c>
      <c r="C3889" t="s">
        <v>20559</v>
      </c>
      <c r="D3889" t="s">
        <v>20558</v>
      </c>
      <c r="E3889" t="s">
        <v>20560</v>
      </c>
      <c r="F3889" t="s">
        <v>20561</v>
      </c>
      <c r="G3889" t="s">
        <v>20562</v>
      </c>
      <c r="I3889" s="4">
        <v>118.63</v>
      </c>
      <c r="J3889">
        <v>1</v>
      </c>
      <c r="K3889">
        <v>1.1000000000000001</v>
      </c>
      <c r="L3889">
        <v>39242000</v>
      </c>
      <c r="M3889" s="4">
        <v>6</v>
      </c>
      <c r="N3889" t="s">
        <v>21</v>
      </c>
      <c r="O3889">
        <v>1.87495909475761</v>
      </c>
      <c r="P3889" s="4">
        <v>-1.20197582244873</v>
      </c>
      <c r="Q3889">
        <v>22.060752868652301</v>
      </c>
      <c r="R3889">
        <v>22.0845623016357</v>
      </c>
      <c r="S3889" s="4" t="s">
        <v>48</v>
      </c>
      <c r="T3889">
        <v>22.970039367675799</v>
      </c>
      <c r="U3889">
        <v>23.271987915039102</v>
      </c>
      <c r="V3889" s="4">
        <v>23.581872940063501</v>
      </c>
    </row>
    <row r="3890" spans="1:22" x14ac:dyDescent="0.25">
      <c r="A3890" t="s">
        <v>20563</v>
      </c>
      <c r="B3890" t="s">
        <v>20563</v>
      </c>
      <c r="C3890" t="s">
        <v>20565</v>
      </c>
      <c r="D3890" t="s">
        <v>20564</v>
      </c>
      <c r="G3890" t="s">
        <v>3826</v>
      </c>
      <c r="I3890" s="4">
        <v>171.69</v>
      </c>
      <c r="J3890">
        <v>2</v>
      </c>
      <c r="K3890">
        <v>2</v>
      </c>
      <c r="L3890">
        <v>23233000</v>
      </c>
      <c r="M3890" s="4">
        <v>5</v>
      </c>
      <c r="O3890">
        <v>0</v>
      </c>
      <c r="P3890" s="4" t="s">
        <v>48</v>
      </c>
      <c r="Q3890">
        <v>22.937183380126999</v>
      </c>
      <c r="R3890">
        <v>22.0379848480225</v>
      </c>
      <c r="S3890" s="4">
        <v>22.933658599853501</v>
      </c>
      <c r="T3890" t="s">
        <v>48</v>
      </c>
      <c r="U3890" t="s">
        <v>48</v>
      </c>
      <c r="V3890" s="4" t="s">
        <v>48</v>
      </c>
    </row>
    <row r="3891" spans="1:22" x14ac:dyDescent="0.25">
      <c r="A3891" t="s">
        <v>20566</v>
      </c>
      <c r="B3891" t="s">
        <v>20566</v>
      </c>
      <c r="C3891" t="s">
        <v>20568</v>
      </c>
      <c r="D3891" t="s">
        <v>20567</v>
      </c>
      <c r="E3891" t="s">
        <v>20569</v>
      </c>
      <c r="F3891" t="s">
        <v>20570</v>
      </c>
      <c r="G3891" t="s">
        <v>11795</v>
      </c>
      <c r="H3891" t="s">
        <v>2163</v>
      </c>
      <c r="I3891" s="4">
        <v>137.33000000000001</v>
      </c>
      <c r="J3891">
        <v>1</v>
      </c>
      <c r="K3891">
        <v>1.9</v>
      </c>
      <c r="L3891">
        <v>12831000</v>
      </c>
      <c r="M3891" s="4">
        <v>1</v>
      </c>
      <c r="O3891">
        <v>0</v>
      </c>
      <c r="P3891" s="4" t="s">
        <v>48</v>
      </c>
      <c r="Q3891">
        <v>22.0614128112793</v>
      </c>
      <c r="R3891">
        <v>21.9117031097412</v>
      </c>
      <c r="S3891" s="4">
        <v>21.4551811218262</v>
      </c>
      <c r="T3891" t="s">
        <v>48</v>
      </c>
      <c r="U3891" t="s">
        <v>48</v>
      </c>
      <c r="V3891" s="4" t="s">
        <v>48</v>
      </c>
    </row>
    <row r="3892" spans="1:22" x14ac:dyDescent="0.25">
      <c r="A3892" t="s">
        <v>20577</v>
      </c>
      <c r="B3892" t="s">
        <v>20577</v>
      </c>
      <c r="C3892" t="s">
        <v>20579</v>
      </c>
      <c r="D3892" t="s">
        <v>20578</v>
      </c>
      <c r="E3892" t="s">
        <v>20580</v>
      </c>
      <c r="F3892" t="s">
        <v>756</v>
      </c>
      <c r="G3892" t="s">
        <v>20581</v>
      </c>
      <c r="I3892" s="4">
        <v>83.9</v>
      </c>
      <c r="J3892">
        <v>1</v>
      </c>
      <c r="K3892">
        <v>1.2</v>
      </c>
      <c r="L3892">
        <v>35341000</v>
      </c>
      <c r="M3892" s="4">
        <v>2</v>
      </c>
      <c r="O3892">
        <v>0.44116941965203199</v>
      </c>
      <c r="P3892" s="4">
        <v>0.258508364359539</v>
      </c>
      <c r="Q3892">
        <v>22.632785797119102</v>
      </c>
      <c r="R3892">
        <v>22.7518501281738</v>
      </c>
      <c r="S3892" s="4">
        <v>22.173164367675799</v>
      </c>
      <c r="T3892">
        <v>22.3665561676025</v>
      </c>
      <c r="U3892">
        <v>22.154960632324201</v>
      </c>
      <c r="V3892" s="4" t="s">
        <v>48</v>
      </c>
    </row>
    <row r="3893" spans="1:22" x14ac:dyDescent="0.25">
      <c r="A3893" t="s">
        <v>20582</v>
      </c>
      <c r="B3893" t="s">
        <v>20582</v>
      </c>
      <c r="C3893" t="s">
        <v>20584</v>
      </c>
      <c r="D3893" t="s">
        <v>20583</v>
      </c>
      <c r="E3893" t="s">
        <v>20585</v>
      </c>
      <c r="F3893" t="s">
        <v>20586</v>
      </c>
      <c r="G3893" t="s">
        <v>20587</v>
      </c>
      <c r="H3893" t="s">
        <v>20588</v>
      </c>
      <c r="I3893" s="4">
        <v>59.573</v>
      </c>
      <c r="J3893">
        <v>4</v>
      </c>
      <c r="K3893">
        <v>11.1</v>
      </c>
      <c r="L3893">
        <v>152000000</v>
      </c>
      <c r="M3893" s="4">
        <v>6</v>
      </c>
      <c r="O3893">
        <v>0</v>
      </c>
      <c r="P3893" s="4">
        <v>0.71779568990071496</v>
      </c>
      <c r="Q3893">
        <v>24.263990402221701</v>
      </c>
      <c r="R3893">
        <v>25.0707111358643</v>
      </c>
      <c r="S3893" s="4">
        <v>24.956243515014599</v>
      </c>
      <c r="T3893">
        <v>24.045852661132798</v>
      </c>
      <c r="U3893" t="s">
        <v>48</v>
      </c>
      <c r="V3893" s="4" t="s">
        <v>48</v>
      </c>
    </row>
    <row r="3894" spans="1:22" x14ac:dyDescent="0.25">
      <c r="A3894" t="s">
        <v>20589</v>
      </c>
      <c r="B3894" t="s">
        <v>20589</v>
      </c>
      <c r="C3894" t="s">
        <v>20591</v>
      </c>
      <c r="D3894" t="s">
        <v>20590</v>
      </c>
      <c r="E3894" t="s">
        <v>20592</v>
      </c>
      <c r="F3894" t="s">
        <v>20593</v>
      </c>
      <c r="G3894" t="s">
        <v>20594</v>
      </c>
      <c r="H3894" t="s">
        <v>229</v>
      </c>
      <c r="I3894" s="4">
        <v>111.33</v>
      </c>
      <c r="J3894">
        <v>24</v>
      </c>
      <c r="K3894">
        <v>29.7</v>
      </c>
      <c r="L3894">
        <v>1477000000</v>
      </c>
      <c r="M3894" s="4">
        <v>100</v>
      </c>
      <c r="N3894" t="s">
        <v>21</v>
      </c>
      <c r="O3894">
        <v>1.6205799601125499</v>
      </c>
      <c r="P3894" s="4">
        <v>0.48951148986816401</v>
      </c>
      <c r="Q3894">
        <v>27.777873992919901</v>
      </c>
      <c r="R3894">
        <v>28.013931274414102</v>
      </c>
      <c r="S3894" s="4">
        <v>27.668037414550799</v>
      </c>
      <c r="T3894">
        <v>27.280738830566399</v>
      </c>
      <c r="U3894">
        <v>27.199760437011701</v>
      </c>
      <c r="V3894" s="4">
        <v>27.510808944702099</v>
      </c>
    </row>
    <row r="3895" spans="1:22" x14ac:dyDescent="0.25">
      <c r="A3895" t="s">
        <v>20599</v>
      </c>
      <c r="B3895" t="s">
        <v>20599</v>
      </c>
      <c r="C3895" t="s">
        <v>20601</v>
      </c>
      <c r="D3895" t="s">
        <v>20600</v>
      </c>
      <c r="E3895" t="s">
        <v>20602</v>
      </c>
      <c r="F3895" t="s">
        <v>20603</v>
      </c>
      <c r="G3895" t="s">
        <v>20604</v>
      </c>
      <c r="I3895" s="4">
        <v>49.408000000000001</v>
      </c>
      <c r="J3895">
        <v>1</v>
      </c>
      <c r="K3895">
        <v>4.5999999999999996</v>
      </c>
      <c r="L3895">
        <v>62094000</v>
      </c>
      <c r="M3895" s="4">
        <v>3</v>
      </c>
      <c r="O3895">
        <v>0</v>
      </c>
      <c r="P3895" s="4" t="s">
        <v>48</v>
      </c>
      <c r="Q3895">
        <v>23.65283203125</v>
      </c>
      <c r="R3895">
        <v>23.409376144409201</v>
      </c>
      <c r="S3895" s="4">
        <v>24.254001617431602</v>
      </c>
      <c r="T3895" t="s">
        <v>48</v>
      </c>
      <c r="U3895" t="s">
        <v>48</v>
      </c>
      <c r="V3895" s="4" t="s">
        <v>48</v>
      </c>
    </row>
    <row r="3896" spans="1:22" x14ac:dyDescent="0.25">
      <c r="A3896" t="s">
        <v>20605</v>
      </c>
      <c r="B3896" t="s">
        <v>20605</v>
      </c>
      <c r="C3896" t="s">
        <v>20607</v>
      </c>
      <c r="D3896" t="s">
        <v>20606</v>
      </c>
      <c r="E3896" t="s">
        <v>2577</v>
      </c>
      <c r="F3896" t="s">
        <v>1236</v>
      </c>
      <c r="G3896" t="s">
        <v>20608</v>
      </c>
      <c r="I3896" s="4">
        <v>91.745999999999995</v>
      </c>
      <c r="J3896">
        <v>5</v>
      </c>
      <c r="K3896">
        <v>6.5</v>
      </c>
      <c r="L3896">
        <v>102590000</v>
      </c>
      <c r="M3896" s="4">
        <v>7</v>
      </c>
      <c r="O3896">
        <v>1.0328598539818401</v>
      </c>
      <c r="P3896" s="4">
        <v>1.5730775197347</v>
      </c>
      <c r="Q3896">
        <v>23.136022567748999</v>
      </c>
      <c r="R3896">
        <v>23.598892211914102</v>
      </c>
      <c r="S3896" s="4">
        <v>25.465288162231399</v>
      </c>
      <c r="T3896">
        <v>22.391891479492202</v>
      </c>
      <c r="U3896">
        <v>22.464881896972699</v>
      </c>
      <c r="V3896" s="4">
        <v>22.6241970062256</v>
      </c>
    </row>
    <row r="3897" spans="1:22" x14ac:dyDescent="0.25">
      <c r="A3897" t="s">
        <v>20609</v>
      </c>
      <c r="B3897" t="s">
        <v>20609</v>
      </c>
      <c r="C3897" t="s">
        <v>20611</v>
      </c>
      <c r="D3897" t="s">
        <v>20610</v>
      </c>
      <c r="E3897" t="s">
        <v>2901</v>
      </c>
      <c r="G3897" t="s">
        <v>20612</v>
      </c>
      <c r="I3897" s="4">
        <v>83.063999999999993</v>
      </c>
      <c r="J3897">
        <v>8</v>
      </c>
      <c r="K3897">
        <v>16.3</v>
      </c>
      <c r="L3897">
        <v>365890000</v>
      </c>
      <c r="M3897" s="4">
        <v>32</v>
      </c>
      <c r="O3897">
        <v>0.158055951335527</v>
      </c>
      <c r="P3897" s="4">
        <v>-0.11351521809896099</v>
      </c>
      <c r="Q3897">
        <v>25.248256683349599</v>
      </c>
      <c r="R3897">
        <v>25.331901550293001</v>
      </c>
      <c r="S3897" s="4">
        <v>26.087701797485401</v>
      </c>
      <c r="T3897">
        <v>25.659107208251999</v>
      </c>
      <c r="U3897">
        <v>25.733865737915</v>
      </c>
      <c r="V3897" s="4">
        <v>25.615432739257798</v>
      </c>
    </row>
    <row r="3898" spans="1:22" x14ac:dyDescent="0.25">
      <c r="A3898" t="s">
        <v>20613</v>
      </c>
      <c r="B3898" t="s">
        <v>20613</v>
      </c>
      <c r="C3898" t="s">
        <v>20615</v>
      </c>
      <c r="D3898" t="s">
        <v>20614</v>
      </c>
      <c r="E3898" t="s">
        <v>20616</v>
      </c>
      <c r="F3898" t="s">
        <v>20617</v>
      </c>
      <c r="G3898" t="s">
        <v>3221</v>
      </c>
      <c r="I3898" s="4">
        <v>88.582999999999998</v>
      </c>
      <c r="J3898">
        <v>11</v>
      </c>
      <c r="K3898">
        <v>18.2</v>
      </c>
      <c r="L3898">
        <v>488760000</v>
      </c>
      <c r="M3898" s="4">
        <v>30</v>
      </c>
      <c r="O3898">
        <v>0.55215690830964004</v>
      </c>
      <c r="P3898" s="4">
        <v>-0.11944452921549201</v>
      </c>
      <c r="Q3898">
        <v>25.623018264770501</v>
      </c>
      <c r="R3898">
        <v>25.804914474487301</v>
      </c>
      <c r="S3898" s="4">
        <v>25.7626342773438</v>
      </c>
      <c r="T3898">
        <v>25.763572692871101</v>
      </c>
      <c r="U3898">
        <v>25.779039382934599</v>
      </c>
      <c r="V3898" s="4">
        <v>26.006288528442401</v>
      </c>
    </row>
    <row r="3899" spans="1:22" x14ac:dyDescent="0.25">
      <c r="A3899" t="s">
        <v>20618</v>
      </c>
      <c r="B3899" t="s">
        <v>20618</v>
      </c>
      <c r="C3899" t="s">
        <v>20620</v>
      </c>
      <c r="D3899" t="s">
        <v>20619</v>
      </c>
      <c r="E3899" t="s">
        <v>20621</v>
      </c>
      <c r="F3899" t="s">
        <v>20622</v>
      </c>
      <c r="G3899" t="s">
        <v>20623</v>
      </c>
      <c r="I3899" s="4">
        <v>64.117000000000004</v>
      </c>
      <c r="J3899">
        <v>2</v>
      </c>
      <c r="K3899">
        <v>3.6</v>
      </c>
      <c r="L3899">
        <v>118630000</v>
      </c>
      <c r="M3899" s="4">
        <v>8</v>
      </c>
      <c r="O3899">
        <v>0.45874781742281701</v>
      </c>
      <c r="P3899" s="4">
        <v>0.35483296712239498</v>
      </c>
      <c r="Q3899">
        <v>23.970443725585898</v>
      </c>
      <c r="R3899">
        <v>23.7963981628418</v>
      </c>
      <c r="S3899" s="4">
        <v>24.334495544433601</v>
      </c>
      <c r="T3899">
        <v>23.171699523925799</v>
      </c>
      <c r="U3899">
        <v>23.6757297515869</v>
      </c>
      <c r="V3899" s="4">
        <v>24.189409255981399</v>
      </c>
    </row>
    <row r="3900" spans="1:22" x14ac:dyDescent="0.25">
      <c r="A3900" t="s">
        <v>20624</v>
      </c>
      <c r="B3900" t="s">
        <v>20624</v>
      </c>
      <c r="C3900" t="s">
        <v>20626</v>
      </c>
      <c r="D3900" t="s">
        <v>20625</v>
      </c>
      <c r="E3900" t="s">
        <v>20627</v>
      </c>
      <c r="F3900" t="s">
        <v>998</v>
      </c>
      <c r="G3900" t="s">
        <v>20628</v>
      </c>
      <c r="H3900" t="s">
        <v>20378</v>
      </c>
      <c r="I3900" s="4">
        <v>9.9374000000000002</v>
      </c>
      <c r="J3900">
        <v>1</v>
      </c>
      <c r="K3900">
        <v>20.9</v>
      </c>
      <c r="L3900">
        <v>216140000</v>
      </c>
      <c r="M3900" s="4">
        <v>21</v>
      </c>
      <c r="N3900" t="s">
        <v>21</v>
      </c>
      <c r="O3900">
        <v>1.87877021585407</v>
      </c>
      <c r="P3900" s="4">
        <v>-1.21672439575195</v>
      </c>
      <c r="Q3900">
        <v>23.804201126098601</v>
      </c>
      <c r="R3900">
        <v>23.955356597900401</v>
      </c>
      <c r="S3900" s="4">
        <v>24.547925949096701</v>
      </c>
      <c r="T3900">
        <v>25.039257049560501</v>
      </c>
      <c r="U3900">
        <v>25.2768230438232</v>
      </c>
      <c r="V3900" s="4">
        <v>25.641576766967798</v>
      </c>
    </row>
    <row r="3901" spans="1:22" x14ac:dyDescent="0.25">
      <c r="A3901" t="s">
        <v>20629</v>
      </c>
      <c r="B3901" t="s">
        <v>20629</v>
      </c>
      <c r="C3901" t="s">
        <v>20631</v>
      </c>
      <c r="D3901" t="s">
        <v>20630</v>
      </c>
      <c r="E3901" t="s">
        <v>20632</v>
      </c>
      <c r="G3901" t="s">
        <v>20633</v>
      </c>
      <c r="H3901" t="s">
        <v>20378</v>
      </c>
      <c r="I3901" s="4">
        <v>15.35</v>
      </c>
      <c r="J3901">
        <v>2</v>
      </c>
      <c r="K3901">
        <v>20.100000000000001</v>
      </c>
      <c r="L3901">
        <v>90422000</v>
      </c>
      <c r="M3901" s="4">
        <v>7</v>
      </c>
      <c r="O3901">
        <v>1.5228115610093899E-2</v>
      </c>
      <c r="P3901" s="4">
        <v>-1.5876770019531299E-2</v>
      </c>
      <c r="Q3901">
        <v>24.2452507019043</v>
      </c>
      <c r="R3901">
        <v>23.189634323120099</v>
      </c>
      <c r="S3901" s="4">
        <v>23.482837677001999</v>
      </c>
      <c r="T3901">
        <v>23.752973556518601</v>
      </c>
      <c r="U3901">
        <v>23.3741130828857</v>
      </c>
      <c r="V3901" s="4">
        <v>23.8382663726807</v>
      </c>
    </row>
    <row r="3902" spans="1:22" x14ac:dyDescent="0.25">
      <c r="A3902" t="s">
        <v>20634</v>
      </c>
      <c r="B3902" t="s">
        <v>20634</v>
      </c>
      <c r="C3902" t="s">
        <v>20636</v>
      </c>
      <c r="D3902" t="s">
        <v>20635</v>
      </c>
      <c r="E3902" t="s">
        <v>20637</v>
      </c>
      <c r="G3902" t="s">
        <v>20638</v>
      </c>
      <c r="I3902" s="4">
        <v>51.975999999999999</v>
      </c>
      <c r="J3902">
        <v>5</v>
      </c>
      <c r="K3902">
        <v>7.5</v>
      </c>
      <c r="L3902">
        <v>756880000</v>
      </c>
      <c r="M3902" s="4">
        <v>25</v>
      </c>
      <c r="N3902" t="s">
        <v>21</v>
      </c>
      <c r="O3902">
        <v>1.90965146700584</v>
      </c>
      <c r="P3902" s="4">
        <v>-0.53473091125488303</v>
      </c>
      <c r="Q3902">
        <v>26.371772766113299</v>
      </c>
      <c r="R3902">
        <v>26.402788162231399</v>
      </c>
      <c r="S3902" s="4">
        <v>26.700149536132798</v>
      </c>
      <c r="T3902">
        <v>26.896314620971701</v>
      </c>
      <c r="U3902">
        <v>27.079893112182599</v>
      </c>
      <c r="V3902" s="4">
        <v>27.102695465087901</v>
      </c>
    </row>
    <row r="3903" spans="1:22" x14ac:dyDescent="0.25">
      <c r="A3903" t="s">
        <v>20639</v>
      </c>
      <c r="B3903" t="s">
        <v>20639</v>
      </c>
      <c r="C3903" t="s">
        <v>20641</v>
      </c>
      <c r="D3903" t="s">
        <v>20640</v>
      </c>
      <c r="E3903" t="s">
        <v>2990</v>
      </c>
      <c r="F3903" t="s">
        <v>3651</v>
      </c>
      <c r="G3903" t="s">
        <v>6614</v>
      </c>
      <c r="I3903" s="4">
        <v>316.91000000000003</v>
      </c>
      <c r="J3903">
        <v>51</v>
      </c>
      <c r="K3903">
        <v>22.1</v>
      </c>
      <c r="L3903">
        <v>7897500000</v>
      </c>
      <c r="M3903" s="4">
        <v>189</v>
      </c>
      <c r="N3903" t="s">
        <v>21</v>
      </c>
      <c r="O3903">
        <v>3.7258088472152902</v>
      </c>
      <c r="P3903" s="4">
        <v>1.1028518676757799</v>
      </c>
      <c r="Q3903">
        <v>30.6276664733887</v>
      </c>
      <c r="R3903">
        <v>30.526172637939499</v>
      </c>
      <c r="S3903" s="4">
        <v>30.6724452972412</v>
      </c>
      <c r="T3903">
        <v>29.539434432983398</v>
      </c>
      <c r="U3903">
        <v>29.369340896606399</v>
      </c>
      <c r="V3903" s="4">
        <v>29.608953475952099</v>
      </c>
    </row>
    <row r="3904" spans="1:22" x14ac:dyDescent="0.25">
      <c r="A3904" t="s">
        <v>20642</v>
      </c>
      <c r="B3904" t="s">
        <v>20642</v>
      </c>
      <c r="C3904" t="s">
        <v>20644</v>
      </c>
      <c r="D3904" t="s">
        <v>20643</v>
      </c>
      <c r="E3904" t="s">
        <v>20645</v>
      </c>
      <c r="F3904" t="s">
        <v>20646</v>
      </c>
      <c r="I3904" s="4">
        <v>42.314999999999998</v>
      </c>
      <c r="J3904">
        <v>5</v>
      </c>
      <c r="K3904">
        <v>20.7</v>
      </c>
      <c r="L3904">
        <v>284760000</v>
      </c>
      <c r="M3904" s="4">
        <v>16</v>
      </c>
      <c r="O3904">
        <v>1.4118728255133</v>
      </c>
      <c r="P3904" s="4">
        <v>0.88827451070149599</v>
      </c>
      <c r="Q3904">
        <v>25.8622341156006</v>
      </c>
      <c r="R3904">
        <v>25.890504837036101</v>
      </c>
      <c r="S3904" s="4">
        <v>26.453294754028299</v>
      </c>
      <c r="T3904">
        <v>25.386863708496101</v>
      </c>
      <c r="U3904">
        <v>24.73876953125</v>
      </c>
      <c r="V3904" s="4">
        <v>25.415576934814499</v>
      </c>
    </row>
    <row r="3905" spans="1:22" x14ac:dyDescent="0.25">
      <c r="A3905" t="s">
        <v>20647</v>
      </c>
      <c r="B3905" t="s">
        <v>20647</v>
      </c>
      <c r="C3905" t="s">
        <v>20649</v>
      </c>
      <c r="D3905" t="s">
        <v>20648</v>
      </c>
      <c r="E3905" t="s">
        <v>20650</v>
      </c>
      <c r="F3905" t="s">
        <v>2342</v>
      </c>
      <c r="G3905" t="s">
        <v>1994</v>
      </c>
      <c r="I3905" s="4">
        <v>30.503</v>
      </c>
      <c r="J3905">
        <v>2</v>
      </c>
      <c r="K3905">
        <v>9</v>
      </c>
      <c r="L3905">
        <v>80733000</v>
      </c>
      <c r="M3905" s="4">
        <v>8</v>
      </c>
      <c r="O3905">
        <v>0.53233968445224999</v>
      </c>
      <c r="P3905" s="4">
        <v>-0.472256342569988</v>
      </c>
      <c r="Q3905">
        <v>23.653816223144499</v>
      </c>
      <c r="R3905">
        <v>22.836784362793001</v>
      </c>
      <c r="S3905" s="4">
        <v>23.452745437622099</v>
      </c>
      <c r="T3905">
        <v>23.180923461914102</v>
      </c>
      <c r="U3905">
        <v>24.045518875122099</v>
      </c>
      <c r="V3905" s="4">
        <v>24.133672714233398</v>
      </c>
    </row>
    <row r="3906" spans="1:22" x14ac:dyDescent="0.25">
      <c r="A3906" t="s">
        <v>20655</v>
      </c>
      <c r="B3906" t="s">
        <v>20655</v>
      </c>
      <c r="C3906" t="s">
        <v>20657</v>
      </c>
      <c r="D3906" t="s">
        <v>20656</v>
      </c>
      <c r="E3906" t="s">
        <v>20658</v>
      </c>
      <c r="G3906" t="s">
        <v>20659</v>
      </c>
      <c r="I3906" s="4">
        <v>62.332999999999998</v>
      </c>
      <c r="J3906">
        <v>15</v>
      </c>
      <c r="K3906">
        <v>34.700000000000003</v>
      </c>
      <c r="L3906">
        <v>1723000000</v>
      </c>
      <c r="M3906" s="4">
        <v>80</v>
      </c>
      <c r="O3906">
        <v>0.275674812377741</v>
      </c>
      <c r="P3906" s="4">
        <v>-0.149432500203449</v>
      </c>
      <c r="Q3906">
        <v>27.660373687744102</v>
      </c>
      <c r="R3906">
        <v>27.915075302123999</v>
      </c>
      <c r="S3906" s="4">
        <v>27.958589553833001</v>
      </c>
      <c r="T3906">
        <v>27.612384796142599</v>
      </c>
      <c r="U3906">
        <v>28.102144241333001</v>
      </c>
      <c r="V3906" s="4">
        <v>28.267807006835898</v>
      </c>
    </row>
    <row r="3907" spans="1:22" x14ac:dyDescent="0.25">
      <c r="A3907" t="s">
        <v>20660</v>
      </c>
      <c r="B3907" t="s">
        <v>20660</v>
      </c>
      <c r="C3907" t="s">
        <v>20662</v>
      </c>
      <c r="D3907" t="s">
        <v>20661</v>
      </c>
      <c r="E3907" t="s">
        <v>20663</v>
      </c>
      <c r="F3907" t="s">
        <v>20664</v>
      </c>
      <c r="G3907" t="s">
        <v>20665</v>
      </c>
      <c r="I3907" s="4">
        <v>104.4</v>
      </c>
      <c r="J3907">
        <v>2</v>
      </c>
      <c r="K3907">
        <v>4.3</v>
      </c>
      <c r="L3907">
        <v>68458000</v>
      </c>
      <c r="M3907" s="4">
        <v>4</v>
      </c>
      <c r="O3907">
        <v>7.5733348449768506E-2</v>
      </c>
      <c r="P3907" s="4">
        <v>-4.7348658243816302E-2</v>
      </c>
      <c r="Q3907">
        <v>23.58669090271</v>
      </c>
      <c r="R3907">
        <v>23.0186576843262</v>
      </c>
      <c r="S3907" s="4">
        <v>23.010810852050799</v>
      </c>
      <c r="T3907">
        <v>23.0522861480713</v>
      </c>
      <c r="U3907">
        <v>23.277248382568398</v>
      </c>
      <c r="V3907" s="4">
        <v>23.4286708831787</v>
      </c>
    </row>
    <row r="3908" spans="1:22" x14ac:dyDescent="0.25">
      <c r="A3908" t="s">
        <v>20666</v>
      </c>
      <c r="B3908" t="s">
        <v>20666</v>
      </c>
      <c r="C3908" t="s">
        <v>20668</v>
      </c>
      <c r="D3908" t="s">
        <v>20667</v>
      </c>
      <c r="E3908" t="s">
        <v>20669</v>
      </c>
      <c r="F3908" t="s">
        <v>10679</v>
      </c>
      <c r="G3908" t="s">
        <v>12306</v>
      </c>
      <c r="H3908" t="s">
        <v>5484</v>
      </c>
      <c r="I3908" s="4">
        <v>42.491</v>
      </c>
      <c r="J3908">
        <v>1</v>
      </c>
      <c r="K3908">
        <v>3.7</v>
      </c>
      <c r="L3908">
        <v>8066600</v>
      </c>
      <c r="M3908" s="4">
        <v>3</v>
      </c>
      <c r="O3908">
        <v>0</v>
      </c>
      <c r="P3908" s="4">
        <v>-0.388870239257813</v>
      </c>
      <c r="Q3908">
        <v>21.101621627807599</v>
      </c>
      <c r="R3908">
        <v>20.935962677001999</v>
      </c>
      <c r="S3908" s="4">
        <v>20.764661788940401</v>
      </c>
      <c r="T3908" t="s">
        <v>48</v>
      </c>
      <c r="U3908">
        <v>21.322952270507798</v>
      </c>
      <c r="V3908" s="4" t="s">
        <v>48</v>
      </c>
    </row>
    <row r="3909" spans="1:22" x14ac:dyDescent="0.25">
      <c r="A3909" t="s">
        <v>20670</v>
      </c>
      <c r="B3909" t="s">
        <v>20670</v>
      </c>
      <c r="C3909" t="s">
        <v>20672</v>
      </c>
      <c r="D3909" t="s">
        <v>20671</v>
      </c>
      <c r="E3909" t="s">
        <v>20673</v>
      </c>
      <c r="G3909" t="s">
        <v>11707</v>
      </c>
      <c r="I3909" s="4">
        <v>119.91</v>
      </c>
      <c r="J3909">
        <v>31</v>
      </c>
      <c r="K3909">
        <v>27</v>
      </c>
      <c r="L3909">
        <v>7427600000</v>
      </c>
      <c r="M3909" s="4">
        <v>178</v>
      </c>
      <c r="N3909" t="s">
        <v>21</v>
      </c>
      <c r="O3909">
        <v>2.5949876624827102</v>
      </c>
      <c r="P3909" s="4">
        <v>-0.64209493001301998</v>
      </c>
      <c r="Q3909">
        <v>29.540119171142599</v>
      </c>
      <c r="R3909">
        <v>29.6166667938232</v>
      </c>
      <c r="S3909" s="4">
        <v>29.8314533233643</v>
      </c>
      <c r="T3909">
        <v>30.301275253295898</v>
      </c>
      <c r="U3909">
        <v>30.239566802978501</v>
      </c>
      <c r="V3909" s="4">
        <v>30.373682022094702</v>
      </c>
    </row>
    <row r="3910" spans="1:22" x14ac:dyDescent="0.25">
      <c r="A3910" t="s">
        <v>20674</v>
      </c>
      <c r="B3910" t="s">
        <v>20674</v>
      </c>
      <c r="C3910" t="s">
        <v>20676</v>
      </c>
      <c r="D3910" t="s">
        <v>20675</v>
      </c>
      <c r="E3910" t="s">
        <v>2416</v>
      </c>
      <c r="G3910" t="s">
        <v>10338</v>
      </c>
      <c r="H3910" t="s">
        <v>900</v>
      </c>
      <c r="I3910" s="4">
        <v>62.003</v>
      </c>
      <c r="J3910">
        <v>9</v>
      </c>
      <c r="K3910">
        <v>21.2</v>
      </c>
      <c r="L3910">
        <v>1613700000</v>
      </c>
      <c r="M3910" s="4">
        <v>58</v>
      </c>
      <c r="N3910" t="s">
        <v>21</v>
      </c>
      <c r="O3910">
        <v>2.2226644763367198</v>
      </c>
      <c r="P3910" s="4">
        <v>-0.67380650838216005</v>
      </c>
      <c r="Q3910">
        <v>27.594913482666001</v>
      </c>
      <c r="R3910">
        <v>27.5296955108643</v>
      </c>
      <c r="S3910" s="4">
        <v>27.436744689941399</v>
      </c>
      <c r="T3910">
        <v>28.36598777771</v>
      </c>
      <c r="U3910">
        <v>28.248437881469702</v>
      </c>
      <c r="V3910" s="4">
        <v>27.968347549438501</v>
      </c>
    </row>
    <row r="3911" spans="1:22" x14ac:dyDescent="0.25">
      <c r="A3911" t="s">
        <v>20677</v>
      </c>
      <c r="B3911" t="s">
        <v>20677</v>
      </c>
      <c r="C3911" t="s">
        <v>20679</v>
      </c>
      <c r="D3911" t="s">
        <v>20678</v>
      </c>
      <c r="E3911" t="s">
        <v>20680</v>
      </c>
      <c r="F3911" t="s">
        <v>756</v>
      </c>
      <c r="G3911" t="s">
        <v>20681</v>
      </c>
      <c r="I3911" s="4">
        <v>9.3435000000000006</v>
      </c>
      <c r="J3911">
        <v>1</v>
      </c>
      <c r="K3911">
        <v>25.3</v>
      </c>
      <c r="L3911">
        <v>10429000</v>
      </c>
      <c r="M3911" s="4">
        <v>1</v>
      </c>
      <c r="O3911">
        <v>0</v>
      </c>
      <c r="P3911" s="4">
        <v>-0.20347531636555899</v>
      </c>
      <c r="Q3911">
        <v>21.221107482910199</v>
      </c>
      <c r="R3911">
        <v>21.206516265869102</v>
      </c>
      <c r="S3911" s="4">
        <v>21.1215515136719</v>
      </c>
      <c r="T3911">
        <v>21.386533737182599</v>
      </c>
      <c r="U3911" t="s">
        <v>48</v>
      </c>
      <c r="V3911" s="4" t="s">
        <v>48</v>
      </c>
    </row>
    <row r="3912" spans="1:22" x14ac:dyDescent="0.25">
      <c r="A3912" t="s">
        <v>20682</v>
      </c>
      <c r="B3912" t="s">
        <v>20682</v>
      </c>
      <c r="C3912" t="s">
        <v>20684</v>
      </c>
      <c r="D3912" t="s">
        <v>20683</v>
      </c>
      <c r="E3912" t="s">
        <v>20685</v>
      </c>
      <c r="F3912" t="s">
        <v>20686</v>
      </c>
      <c r="G3912" t="s">
        <v>20687</v>
      </c>
      <c r="I3912" s="4">
        <v>37.606000000000002</v>
      </c>
      <c r="J3912">
        <v>6</v>
      </c>
      <c r="K3912">
        <v>29.5</v>
      </c>
      <c r="L3912">
        <v>157990000</v>
      </c>
      <c r="M3912" s="4">
        <v>12</v>
      </c>
      <c r="O3912">
        <v>0.63824782797917201</v>
      </c>
      <c r="P3912" s="4">
        <v>0.22627989451090599</v>
      </c>
      <c r="Q3912">
        <v>24.611667633056602</v>
      </c>
      <c r="R3912">
        <v>24.541500091552699</v>
      </c>
      <c r="S3912" s="4">
        <v>24.686403274536101</v>
      </c>
      <c r="T3912" t="s">
        <v>48</v>
      </c>
      <c r="U3912">
        <v>24.198280334472699</v>
      </c>
      <c r="V3912" s="4">
        <v>24.5755405426025</v>
      </c>
    </row>
    <row r="3913" spans="1:22" x14ac:dyDescent="0.25">
      <c r="A3913" t="s">
        <v>1382</v>
      </c>
      <c r="B3913" t="s">
        <v>1382</v>
      </c>
      <c r="C3913" t="s">
        <v>1384</v>
      </c>
      <c r="D3913" t="s">
        <v>1383</v>
      </c>
      <c r="E3913" t="s">
        <v>1385</v>
      </c>
      <c r="F3913" t="s">
        <v>1386</v>
      </c>
      <c r="G3913" t="s">
        <v>1387</v>
      </c>
      <c r="H3913" t="s">
        <v>1388</v>
      </c>
      <c r="I3913" s="4">
        <v>71.45</v>
      </c>
      <c r="J3913">
        <v>6</v>
      </c>
      <c r="K3913">
        <v>16.399999999999999</v>
      </c>
      <c r="L3913">
        <v>285620000</v>
      </c>
      <c r="M3913" s="4">
        <v>12</v>
      </c>
      <c r="N3913" t="s">
        <v>21</v>
      </c>
      <c r="O3913">
        <v>3.1328239912896301</v>
      </c>
      <c r="P3913" s="4">
        <v>1.7665621439615899</v>
      </c>
      <c r="Q3913">
        <v>25.919639587402301</v>
      </c>
      <c r="R3913">
        <v>25.8397331237793</v>
      </c>
      <c r="S3913" s="4">
        <v>26.4048366546631</v>
      </c>
      <c r="T3913">
        <v>24.150814056396499</v>
      </c>
      <c r="U3913">
        <v>24.3525905609131</v>
      </c>
      <c r="V3913" s="4">
        <v>24.361118316650401</v>
      </c>
    </row>
    <row r="3914" spans="1:22" x14ac:dyDescent="0.25">
      <c r="A3914" t="s">
        <v>20688</v>
      </c>
      <c r="B3914" t="s">
        <v>20688</v>
      </c>
      <c r="C3914" t="s">
        <v>20690</v>
      </c>
      <c r="D3914" t="s">
        <v>20689</v>
      </c>
      <c r="E3914" t="s">
        <v>20691</v>
      </c>
      <c r="F3914" t="s">
        <v>6113</v>
      </c>
      <c r="G3914" t="s">
        <v>843</v>
      </c>
      <c r="I3914" s="4">
        <v>104.2</v>
      </c>
      <c r="J3914">
        <v>3</v>
      </c>
      <c r="K3914">
        <v>5</v>
      </c>
      <c r="L3914">
        <v>57643000</v>
      </c>
      <c r="M3914" s="4">
        <v>6</v>
      </c>
      <c r="O3914">
        <v>0.94881242146062805</v>
      </c>
      <c r="P3914" s="4">
        <v>0.402493476867676</v>
      </c>
      <c r="Q3914">
        <v>23.593887329101602</v>
      </c>
      <c r="R3914">
        <v>23.346515655517599</v>
      </c>
      <c r="S3914" s="4">
        <v>23.3629245758057</v>
      </c>
      <c r="T3914">
        <v>23.2313556671143</v>
      </c>
      <c r="U3914">
        <v>22.832542419433601</v>
      </c>
      <c r="V3914" s="4" t="s">
        <v>48</v>
      </c>
    </row>
    <row r="3915" spans="1:22" x14ac:dyDescent="0.25">
      <c r="A3915" t="s">
        <v>20692</v>
      </c>
      <c r="B3915" t="s">
        <v>20692</v>
      </c>
      <c r="C3915" t="s">
        <v>20694</v>
      </c>
      <c r="D3915" t="s">
        <v>20693</v>
      </c>
      <c r="E3915" t="s">
        <v>20695</v>
      </c>
      <c r="F3915" t="s">
        <v>967</v>
      </c>
      <c r="G3915" t="s">
        <v>20696</v>
      </c>
      <c r="H3915" t="s">
        <v>302</v>
      </c>
      <c r="I3915" s="4">
        <v>29.702000000000002</v>
      </c>
      <c r="J3915">
        <v>7</v>
      </c>
      <c r="K3915">
        <v>21</v>
      </c>
      <c r="L3915">
        <v>3601700000</v>
      </c>
      <c r="M3915" s="4">
        <v>78</v>
      </c>
      <c r="O3915">
        <v>0.210016783002131</v>
      </c>
      <c r="P3915" s="4">
        <v>0.100184758504231</v>
      </c>
      <c r="Q3915">
        <v>28.962263107299801</v>
      </c>
      <c r="R3915">
        <v>29.137996673583999</v>
      </c>
      <c r="S3915" s="4">
        <v>28.808576583862301</v>
      </c>
      <c r="T3915">
        <v>28.678083419799801</v>
      </c>
      <c r="U3915">
        <v>28.746343612670898</v>
      </c>
      <c r="V3915" s="4">
        <v>29.183855056762699</v>
      </c>
    </row>
    <row r="3916" spans="1:22" x14ac:dyDescent="0.25">
      <c r="A3916" t="s">
        <v>20697</v>
      </c>
      <c r="B3916" t="s">
        <v>20697</v>
      </c>
      <c r="C3916" t="s">
        <v>20699</v>
      </c>
      <c r="D3916" t="s">
        <v>20698</v>
      </c>
      <c r="E3916" t="s">
        <v>20700</v>
      </c>
      <c r="F3916" t="s">
        <v>20701</v>
      </c>
      <c r="G3916" t="s">
        <v>20702</v>
      </c>
      <c r="I3916" s="4">
        <v>70.834000000000003</v>
      </c>
      <c r="J3916">
        <v>2</v>
      </c>
      <c r="K3916">
        <v>3.7</v>
      </c>
      <c r="L3916">
        <v>56561000</v>
      </c>
      <c r="M3916" s="4">
        <v>5</v>
      </c>
      <c r="N3916" t="s">
        <v>21</v>
      </c>
      <c r="O3916">
        <v>2.2301681242993099</v>
      </c>
      <c r="P3916" s="4">
        <v>1.1278699239095</v>
      </c>
      <c r="Q3916">
        <v>22.995019912719702</v>
      </c>
      <c r="R3916">
        <v>23.483945846557599</v>
      </c>
      <c r="S3916" s="4">
        <v>23.5103874206543</v>
      </c>
      <c r="T3916">
        <v>22.3421535491943</v>
      </c>
      <c r="U3916">
        <v>21.946424484252901</v>
      </c>
      <c r="V3916" s="4">
        <v>22.317165374755898</v>
      </c>
    </row>
    <row r="3917" spans="1:22" x14ac:dyDescent="0.25">
      <c r="A3917" t="s">
        <v>20703</v>
      </c>
      <c r="B3917" t="s">
        <v>20703</v>
      </c>
      <c r="C3917" t="s">
        <v>20705</v>
      </c>
      <c r="D3917" t="s">
        <v>20704</v>
      </c>
      <c r="E3917" t="s">
        <v>2458</v>
      </c>
      <c r="F3917" t="s">
        <v>20706</v>
      </c>
      <c r="G3917" t="s">
        <v>14846</v>
      </c>
      <c r="H3917" t="s">
        <v>121</v>
      </c>
      <c r="I3917" s="4">
        <v>39.834000000000003</v>
      </c>
      <c r="J3917">
        <v>5</v>
      </c>
      <c r="K3917">
        <v>17.5</v>
      </c>
      <c r="L3917">
        <v>143370000</v>
      </c>
      <c r="M3917" s="4">
        <v>7</v>
      </c>
      <c r="O3917">
        <v>5.4628814804872902E-2</v>
      </c>
      <c r="P3917" s="4">
        <v>0.120071411132813</v>
      </c>
      <c r="Q3917" t="s">
        <v>48</v>
      </c>
      <c r="R3917">
        <v>24.078874588012699</v>
      </c>
      <c r="S3917" s="4">
        <v>25.492742538452099</v>
      </c>
      <c r="T3917">
        <v>24.170507431030298</v>
      </c>
      <c r="U3917">
        <v>24.3579006195068</v>
      </c>
      <c r="V3917" s="4">
        <v>25.468803405761701</v>
      </c>
    </row>
    <row r="3918" spans="1:22" x14ac:dyDescent="0.25">
      <c r="A3918" t="s">
        <v>20707</v>
      </c>
      <c r="B3918" t="s">
        <v>20707</v>
      </c>
      <c r="C3918" t="s">
        <v>20709</v>
      </c>
      <c r="D3918" t="s">
        <v>20708</v>
      </c>
      <c r="E3918" t="s">
        <v>20710</v>
      </c>
      <c r="F3918" t="s">
        <v>1177</v>
      </c>
      <c r="G3918" t="s">
        <v>15019</v>
      </c>
      <c r="I3918" s="4">
        <v>59.57</v>
      </c>
      <c r="J3918">
        <v>7</v>
      </c>
      <c r="K3918">
        <v>15</v>
      </c>
      <c r="L3918">
        <v>626620000</v>
      </c>
      <c r="M3918" s="4">
        <v>36</v>
      </c>
      <c r="O3918">
        <v>6.1411966342332203E-2</v>
      </c>
      <c r="P3918" s="4">
        <v>6.50787353515625E-2</v>
      </c>
      <c r="Q3918">
        <v>26.6506156921387</v>
      </c>
      <c r="R3918">
        <v>26.186861038208001</v>
      </c>
      <c r="S3918" s="4">
        <v>26.2665119171143</v>
      </c>
      <c r="T3918">
        <v>26.8786506652832</v>
      </c>
      <c r="U3918">
        <v>26.324298858642599</v>
      </c>
      <c r="V3918" s="4">
        <v>25.705802917480501</v>
      </c>
    </row>
    <row r="3919" spans="1:22" x14ac:dyDescent="0.25">
      <c r="A3919" t="s">
        <v>20711</v>
      </c>
      <c r="B3919" t="s">
        <v>20711</v>
      </c>
      <c r="C3919" t="s">
        <v>20713</v>
      </c>
      <c r="D3919" t="s">
        <v>20712</v>
      </c>
      <c r="E3919" t="s">
        <v>10342</v>
      </c>
      <c r="F3919" t="s">
        <v>1177</v>
      </c>
      <c r="G3919" t="s">
        <v>15019</v>
      </c>
      <c r="I3919" s="4">
        <v>101.27</v>
      </c>
      <c r="J3919">
        <v>10</v>
      </c>
      <c r="K3919">
        <v>15.8</v>
      </c>
      <c r="L3919">
        <v>566080000</v>
      </c>
      <c r="M3919" s="4">
        <v>45</v>
      </c>
      <c r="O3919">
        <v>6.5170982191702601E-2</v>
      </c>
      <c r="P3919" s="4">
        <v>-6.4639409383136795E-2</v>
      </c>
      <c r="Q3919">
        <v>25.872251510620099</v>
      </c>
      <c r="R3919">
        <v>26.052169799804702</v>
      </c>
      <c r="S3919" s="4">
        <v>26.6218452453613</v>
      </c>
      <c r="T3919">
        <v>25.725593566894499</v>
      </c>
      <c r="U3919">
        <v>26.474523544311499</v>
      </c>
      <c r="V3919" s="4">
        <v>26.540067672729499</v>
      </c>
    </row>
    <row r="3920" spans="1:22" x14ac:dyDescent="0.25">
      <c r="A3920" t="s">
        <v>20714</v>
      </c>
      <c r="B3920" t="s">
        <v>20714</v>
      </c>
      <c r="C3920" t="s">
        <v>20716</v>
      </c>
      <c r="D3920" t="s">
        <v>20715</v>
      </c>
      <c r="E3920" t="s">
        <v>8945</v>
      </c>
      <c r="F3920" t="s">
        <v>7877</v>
      </c>
      <c r="G3920" t="s">
        <v>20717</v>
      </c>
      <c r="H3920" t="s">
        <v>7110</v>
      </c>
      <c r="I3920" s="4">
        <v>19.888999999999999</v>
      </c>
      <c r="J3920">
        <v>6</v>
      </c>
      <c r="K3920">
        <v>40.799999999999997</v>
      </c>
      <c r="L3920">
        <v>1109600000</v>
      </c>
      <c r="M3920" s="4">
        <v>37</v>
      </c>
      <c r="O3920">
        <v>1.08807631770073</v>
      </c>
      <c r="P3920" s="4">
        <v>0.229460398356121</v>
      </c>
      <c r="Q3920">
        <v>27.3451957702637</v>
      </c>
      <c r="R3920">
        <v>27.245540618896499</v>
      </c>
      <c r="S3920" s="4">
        <v>27.1041965484619</v>
      </c>
      <c r="T3920">
        <v>26.866085052490199</v>
      </c>
      <c r="U3920">
        <v>27.100791931152301</v>
      </c>
      <c r="V3920" s="4">
        <v>27.039674758911101</v>
      </c>
    </row>
    <row r="3921" spans="1:22" x14ac:dyDescent="0.25">
      <c r="A3921" t="s">
        <v>21084</v>
      </c>
      <c r="B3921" t="s">
        <v>21084</v>
      </c>
      <c r="C3921" t="s">
        <v>21086</v>
      </c>
      <c r="D3921" t="s">
        <v>21085</v>
      </c>
      <c r="E3921" t="s">
        <v>21087</v>
      </c>
      <c r="F3921" t="s">
        <v>21088</v>
      </c>
      <c r="G3921" t="s">
        <v>843</v>
      </c>
      <c r="I3921" s="4">
        <v>93.569000000000003</v>
      </c>
      <c r="J3921">
        <v>5</v>
      </c>
      <c r="K3921">
        <v>8.9</v>
      </c>
      <c r="L3921">
        <v>113290000</v>
      </c>
      <c r="M3921" s="4">
        <v>4</v>
      </c>
      <c r="O3921">
        <v>1.1639985274127</v>
      </c>
      <c r="P3921" s="4">
        <v>1.5193980534871401</v>
      </c>
      <c r="Q3921">
        <v>24.0122261047363</v>
      </c>
      <c r="R3921">
        <v>25.4634799957275</v>
      </c>
      <c r="S3921" s="4" t="s">
        <v>48</v>
      </c>
      <c r="T3921">
        <v>23.114101409912099</v>
      </c>
      <c r="U3921">
        <v>23.2675666809082</v>
      </c>
      <c r="V3921" s="4">
        <v>23.273696899414102</v>
      </c>
    </row>
    <row r="3922" spans="1:22" x14ac:dyDescent="0.25">
      <c r="A3922" t="s">
        <v>20718</v>
      </c>
      <c r="B3922" t="s">
        <v>20718</v>
      </c>
      <c r="C3922" t="s">
        <v>20720</v>
      </c>
      <c r="D3922" t="s">
        <v>20719</v>
      </c>
      <c r="E3922" t="s">
        <v>20721</v>
      </c>
      <c r="F3922" t="s">
        <v>4161</v>
      </c>
      <c r="G3922" t="s">
        <v>20722</v>
      </c>
      <c r="H3922" t="s">
        <v>19839</v>
      </c>
      <c r="I3922" s="4">
        <v>86.16</v>
      </c>
      <c r="J3922">
        <v>5</v>
      </c>
      <c r="K3922">
        <v>15.6</v>
      </c>
      <c r="L3922">
        <v>301500000</v>
      </c>
      <c r="M3922" s="4">
        <v>13</v>
      </c>
      <c r="N3922" t="s">
        <v>21</v>
      </c>
      <c r="O3922">
        <v>1.7160608878405501</v>
      </c>
      <c r="P3922" s="4">
        <v>0.78525606791178104</v>
      </c>
      <c r="Q3922">
        <v>25.707067489623999</v>
      </c>
      <c r="R3922">
        <v>25.295335769653299</v>
      </c>
      <c r="S3922" s="4">
        <v>25.697792053222699</v>
      </c>
      <c r="T3922">
        <v>24.469671249389599</v>
      </c>
      <c r="U3922">
        <v>24.916431427001999</v>
      </c>
      <c r="V3922" s="4">
        <v>24.958324432373001</v>
      </c>
    </row>
    <row r="3923" spans="1:22" x14ac:dyDescent="0.25">
      <c r="A3923" t="s">
        <v>20723</v>
      </c>
      <c r="B3923" t="s">
        <v>20723</v>
      </c>
      <c r="C3923" t="s">
        <v>20725</v>
      </c>
      <c r="D3923" t="s">
        <v>20724</v>
      </c>
      <c r="E3923" t="s">
        <v>20726</v>
      </c>
      <c r="F3923" t="s">
        <v>20727</v>
      </c>
      <c r="G3923" t="s">
        <v>20728</v>
      </c>
      <c r="I3923" s="4">
        <v>66.590999999999994</v>
      </c>
      <c r="J3923">
        <v>3</v>
      </c>
      <c r="K3923">
        <v>12.1</v>
      </c>
      <c r="L3923">
        <v>143010000</v>
      </c>
      <c r="M3923" s="4">
        <v>11</v>
      </c>
      <c r="N3923" t="s">
        <v>21</v>
      </c>
      <c r="O3923">
        <v>3.4524532897014901</v>
      </c>
      <c r="P3923" s="4">
        <v>0.74788411458333204</v>
      </c>
      <c r="Q3923">
        <v>24.534095764160199</v>
      </c>
      <c r="R3923">
        <v>24.5819301605225</v>
      </c>
      <c r="S3923" s="4">
        <v>24.616724014282202</v>
      </c>
      <c r="T3923">
        <v>23.952781677246101</v>
      </c>
      <c r="U3923">
        <v>23.7791652679443</v>
      </c>
      <c r="V3923" s="4">
        <v>23.7571506500244</v>
      </c>
    </row>
    <row r="3924" spans="1:22" x14ac:dyDescent="0.25">
      <c r="A3924" t="s">
        <v>20729</v>
      </c>
      <c r="B3924" t="s">
        <v>20729</v>
      </c>
      <c r="C3924" t="s">
        <v>20731</v>
      </c>
      <c r="D3924" t="s">
        <v>20730</v>
      </c>
      <c r="E3924" t="s">
        <v>20732</v>
      </c>
      <c r="F3924" t="s">
        <v>20733</v>
      </c>
      <c r="G3924" t="s">
        <v>20734</v>
      </c>
      <c r="I3924" s="4">
        <v>52.569000000000003</v>
      </c>
      <c r="J3924">
        <v>1</v>
      </c>
      <c r="K3924">
        <v>4.5</v>
      </c>
      <c r="L3924">
        <v>35281000</v>
      </c>
      <c r="M3924" s="4">
        <v>2</v>
      </c>
      <c r="O3924">
        <v>0</v>
      </c>
      <c r="P3924" s="4" t="s">
        <v>48</v>
      </c>
      <c r="Q3924">
        <v>22.979404449462901</v>
      </c>
      <c r="R3924">
        <v>22.404783248901399</v>
      </c>
      <c r="S3924" s="4">
        <v>23.647901535034201</v>
      </c>
      <c r="T3924" t="s">
        <v>48</v>
      </c>
      <c r="U3924" t="s">
        <v>48</v>
      </c>
      <c r="V3924" s="4" t="s">
        <v>48</v>
      </c>
    </row>
    <row r="3925" spans="1:22" x14ac:dyDescent="0.25">
      <c r="A3925" t="s">
        <v>20735</v>
      </c>
      <c r="B3925" t="s">
        <v>20735</v>
      </c>
      <c r="C3925" t="s">
        <v>20737</v>
      </c>
      <c r="D3925" t="s">
        <v>20736</v>
      </c>
      <c r="E3925" t="s">
        <v>20738</v>
      </c>
      <c r="F3925" t="s">
        <v>20739</v>
      </c>
      <c r="G3925" t="s">
        <v>20740</v>
      </c>
      <c r="I3925" s="4">
        <v>46.816000000000003</v>
      </c>
      <c r="J3925">
        <v>5</v>
      </c>
      <c r="K3925">
        <v>17.100000000000001</v>
      </c>
      <c r="L3925">
        <v>185990000</v>
      </c>
      <c r="M3925" s="4">
        <v>7</v>
      </c>
      <c r="O3925">
        <v>1.40028489038086</v>
      </c>
      <c r="P3925" s="4">
        <v>1.1222791671752901</v>
      </c>
      <c r="Q3925">
        <v>25.149265289306602</v>
      </c>
      <c r="R3925">
        <v>25.348508834838899</v>
      </c>
      <c r="S3925" s="4">
        <v>24.5224704742432</v>
      </c>
      <c r="T3925">
        <v>23.864952087402301</v>
      </c>
      <c r="U3925" t="s">
        <v>48</v>
      </c>
      <c r="V3925" s="4">
        <v>23.903985977172901</v>
      </c>
    </row>
    <row r="3926" spans="1:22" x14ac:dyDescent="0.25">
      <c r="A3926" t="s">
        <v>20741</v>
      </c>
      <c r="B3926" t="s">
        <v>20741</v>
      </c>
      <c r="C3926" t="s">
        <v>20743</v>
      </c>
      <c r="D3926" t="s">
        <v>20742</v>
      </c>
      <c r="E3926" t="s">
        <v>20744</v>
      </c>
      <c r="F3926" t="s">
        <v>8342</v>
      </c>
      <c r="G3926" t="s">
        <v>637</v>
      </c>
      <c r="I3926" s="4">
        <v>28.824999999999999</v>
      </c>
      <c r="J3926">
        <v>3</v>
      </c>
      <c r="K3926">
        <v>19.2</v>
      </c>
      <c r="L3926">
        <v>143610000</v>
      </c>
      <c r="M3926" s="4">
        <v>3</v>
      </c>
      <c r="O3926">
        <v>0</v>
      </c>
      <c r="P3926" s="4">
        <v>1.1161511739095</v>
      </c>
      <c r="Q3926">
        <v>25.592491149902301</v>
      </c>
      <c r="R3926">
        <v>25.108570098876999</v>
      </c>
      <c r="S3926" s="4">
        <v>24.936698913574201</v>
      </c>
      <c r="T3926">
        <v>24.096435546875</v>
      </c>
      <c r="U3926" t="s">
        <v>48</v>
      </c>
      <c r="V3926" s="4" t="s">
        <v>48</v>
      </c>
    </row>
    <row r="3927" spans="1:22" x14ac:dyDescent="0.25">
      <c r="A3927" t="s">
        <v>20745</v>
      </c>
      <c r="B3927" t="s">
        <v>20745</v>
      </c>
      <c r="C3927" t="s">
        <v>20747</v>
      </c>
      <c r="D3927" t="s">
        <v>20746</v>
      </c>
      <c r="F3927" t="s">
        <v>696</v>
      </c>
      <c r="G3927" t="s">
        <v>20748</v>
      </c>
      <c r="I3927" s="4">
        <v>14.648999999999999</v>
      </c>
      <c r="J3927">
        <v>2</v>
      </c>
      <c r="K3927">
        <v>29.9</v>
      </c>
      <c r="L3927">
        <v>116770000</v>
      </c>
      <c r="M3927" s="4">
        <v>12</v>
      </c>
      <c r="O3927">
        <v>0.92821990210549399</v>
      </c>
      <c r="P3927" s="4">
        <v>0.76699002583821496</v>
      </c>
      <c r="Q3927">
        <v>24.123210906982401</v>
      </c>
      <c r="R3927">
        <v>23.9555339813232</v>
      </c>
      <c r="S3927" s="4">
        <v>25.0530815124512</v>
      </c>
      <c r="T3927">
        <v>23.5306491851807</v>
      </c>
      <c r="U3927">
        <v>23.345027923583999</v>
      </c>
      <c r="V3927" s="4">
        <v>23.9551792144775</v>
      </c>
    </row>
    <row r="3928" spans="1:22" x14ac:dyDescent="0.25">
      <c r="A3928" t="s">
        <v>20749</v>
      </c>
      <c r="B3928" t="s">
        <v>20749</v>
      </c>
      <c r="C3928" t="s">
        <v>20751</v>
      </c>
      <c r="D3928" t="s">
        <v>20750</v>
      </c>
      <c r="E3928" t="s">
        <v>20752</v>
      </c>
      <c r="F3928" t="s">
        <v>696</v>
      </c>
      <c r="G3928" t="s">
        <v>20753</v>
      </c>
      <c r="I3928" s="4">
        <v>126.55</v>
      </c>
      <c r="J3928">
        <v>8</v>
      </c>
      <c r="K3928">
        <v>13.6</v>
      </c>
      <c r="L3928">
        <v>571340000</v>
      </c>
      <c r="M3928" s="4">
        <v>30</v>
      </c>
      <c r="N3928" t="s">
        <v>21</v>
      </c>
      <c r="O3928">
        <v>3.1918240131706699</v>
      </c>
      <c r="P3928" s="4">
        <v>1.19633420308431</v>
      </c>
      <c r="Q3928">
        <v>26.7522583007813</v>
      </c>
      <c r="R3928">
        <v>26.533666610717798</v>
      </c>
      <c r="S3928" s="4">
        <v>26.810783386230501</v>
      </c>
      <c r="T3928">
        <v>25.6831665039063</v>
      </c>
      <c r="U3928">
        <v>25.396923065185501</v>
      </c>
      <c r="V3928" s="4">
        <v>25.427616119384801</v>
      </c>
    </row>
    <row r="3929" spans="1:22" x14ac:dyDescent="0.25">
      <c r="A3929" t="s">
        <v>20754</v>
      </c>
      <c r="B3929" t="s">
        <v>20754</v>
      </c>
      <c r="C3929" t="s">
        <v>20756</v>
      </c>
      <c r="D3929" t="s">
        <v>20755</v>
      </c>
      <c r="E3929" t="s">
        <v>20757</v>
      </c>
      <c r="F3929" t="s">
        <v>20758</v>
      </c>
      <c r="G3929" t="s">
        <v>2351</v>
      </c>
      <c r="H3929" t="s">
        <v>20759</v>
      </c>
      <c r="I3929" s="4">
        <v>40.421999999999997</v>
      </c>
      <c r="J3929">
        <v>15</v>
      </c>
      <c r="K3929">
        <v>35.9</v>
      </c>
      <c r="L3929">
        <v>1690900000</v>
      </c>
      <c r="M3929" s="4">
        <v>63</v>
      </c>
      <c r="O3929">
        <v>0.28916922017901903</v>
      </c>
      <c r="P3929" s="4">
        <v>0.138809204101563</v>
      </c>
      <c r="Q3929">
        <v>27.7164001464844</v>
      </c>
      <c r="R3929">
        <v>27.805011749267599</v>
      </c>
      <c r="S3929" s="4">
        <v>28.2825527191162</v>
      </c>
      <c r="T3929">
        <v>27.640445709228501</v>
      </c>
      <c r="U3929">
        <v>27.918947219848601</v>
      </c>
      <c r="V3929" s="4">
        <v>27.8281440734863</v>
      </c>
    </row>
    <row r="3930" spans="1:22" x14ac:dyDescent="0.25">
      <c r="A3930" t="s">
        <v>20765</v>
      </c>
      <c r="B3930" t="s">
        <v>20765</v>
      </c>
      <c r="C3930" t="s">
        <v>20767</v>
      </c>
      <c r="D3930" t="s">
        <v>20766</v>
      </c>
      <c r="E3930" t="s">
        <v>20768</v>
      </c>
      <c r="F3930" t="s">
        <v>20769</v>
      </c>
      <c r="G3930" t="s">
        <v>3588</v>
      </c>
      <c r="H3930" t="s">
        <v>3131</v>
      </c>
      <c r="I3930" s="4">
        <v>36.945999999999998</v>
      </c>
      <c r="J3930">
        <v>3</v>
      </c>
      <c r="K3930">
        <v>14.8</v>
      </c>
      <c r="L3930">
        <v>177660000</v>
      </c>
      <c r="M3930" s="4">
        <v>21</v>
      </c>
      <c r="O3930">
        <v>0.74648879965536596</v>
      </c>
      <c r="P3930" s="4">
        <v>-0.32971382141113298</v>
      </c>
      <c r="Q3930">
        <v>24.437269210815401</v>
      </c>
      <c r="R3930">
        <v>23.965696334838899</v>
      </c>
      <c r="S3930" s="4">
        <v>24.6063117980957</v>
      </c>
      <c r="T3930">
        <v>24.535284042358398</v>
      </c>
      <c r="U3930">
        <v>24.7484245300293</v>
      </c>
      <c r="V3930" s="4">
        <v>24.7147102355957</v>
      </c>
    </row>
    <row r="3931" spans="1:22" x14ac:dyDescent="0.25">
      <c r="A3931" t="s">
        <v>20770</v>
      </c>
      <c r="B3931" t="s">
        <v>20770</v>
      </c>
      <c r="C3931" t="s">
        <v>20772</v>
      </c>
      <c r="D3931" t="s">
        <v>20771</v>
      </c>
      <c r="E3931" t="s">
        <v>2433</v>
      </c>
      <c r="F3931" t="s">
        <v>1430</v>
      </c>
      <c r="G3931" t="s">
        <v>20773</v>
      </c>
      <c r="I3931" s="4">
        <v>29.395</v>
      </c>
      <c r="J3931">
        <v>3</v>
      </c>
      <c r="K3931">
        <v>19</v>
      </c>
      <c r="L3931">
        <v>9206400000</v>
      </c>
      <c r="M3931" s="4">
        <v>10</v>
      </c>
      <c r="N3931" t="s">
        <v>21</v>
      </c>
      <c r="O3931">
        <v>2.0992053314886499</v>
      </c>
      <c r="P3931" s="4">
        <v>-0.77275212605794197</v>
      </c>
      <c r="Q3931">
        <v>29.999809265136701</v>
      </c>
      <c r="R3931">
        <v>30.182458877563501</v>
      </c>
      <c r="S3931" s="4">
        <v>29.906414031982401</v>
      </c>
      <c r="T3931">
        <v>30.542407989501999</v>
      </c>
      <c r="U3931">
        <v>30.993749618530298</v>
      </c>
      <c r="V3931" s="4">
        <v>30.870780944824201</v>
      </c>
    </row>
    <row r="3932" spans="1:22" x14ac:dyDescent="0.25">
      <c r="A3932" t="s">
        <v>20774</v>
      </c>
      <c r="B3932" t="s">
        <v>20774</v>
      </c>
      <c r="C3932" t="s">
        <v>20776</v>
      </c>
      <c r="D3932" t="s">
        <v>20775</v>
      </c>
      <c r="E3932" t="s">
        <v>20777</v>
      </c>
      <c r="F3932" t="s">
        <v>260</v>
      </c>
      <c r="G3932" t="s">
        <v>20778</v>
      </c>
      <c r="I3932" s="4">
        <v>97.716999999999999</v>
      </c>
      <c r="J3932">
        <v>14</v>
      </c>
      <c r="K3932">
        <v>20.7</v>
      </c>
      <c r="L3932">
        <v>2137900000</v>
      </c>
      <c r="M3932" s="4">
        <v>76</v>
      </c>
      <c r="O3932">
        <v>1.08055330320646</v>
      </c>
      <c r="P3932" s="4">
        <v>0.16362063090006301</v>
      </c>
      <c r="Q3932">
        <v>28.509601593017599</v>
      </c>
      <c r="R3932">
        <v>28.365028381347699</v>
      </c>
      <c r="S3932" s="4">
        <v>28.496290206909201</v>
      </c>
      <c r="T3932">
        <v>28.2052707672119</v>
      </c>
      <c r="U3932">
        <v>28.282640457153299</v>
      </c>
      <c r="V3932" s="4">
        <v>28.392147064208999</v>
      </c>
    </row>
    <row r="3933" spans="1:22" x14ac:dyDescent="0.25">
      <c r="A3933" t="s">
        <v>20779</v>
      </c>
      <c r="B3933" t="s">
        <v>20779</v>
      </c>
      <c r="C3933" t="s">
        <v>20781</v>
      </c>
      <c r="D3933" t="s">
        <v>20780</v>
      </c>
      <c r="E3933" t="s">
        <v>9745</v>
      </c>
      <c r="F3933" t="s">
        <v>15624</v>
      </c>
      <c r="G3933" t="s">
        <v>15625</v>
      </c>
      <c r="I3933" s="4">
        <v>25.794</v>
      </c>
      <c r="J3933">
        <v>2</v>
      </c>
      <c r="K3933">
        <v>12.6</v>
      </c>
      <c r="L3933">
        <v>143690000</v>
      </c>
      <c r="M3933" s="4">
        <v>7</v>
      </c>
      <c r="N3933" t="s">
        <v>21</v>
      </c>
      <c r="O3933">
        <v>2.6801136361210198</v>
      </c>
      <c r="P3933" s="4">
        <v>1.5980319976806601</v>
      </c>
      <c r="Q3933">
        <v>24.74560546875</v>
      </c>
      <c r="R3933">
        <v>24.956464767456101</v>
      </c>
      <c r="S3933" s="4">
        <v>25.2163410186768</v>
      </c>
      <c r="T3933">
        <v>23.0162963867188</v>
      </c>
      <c r="U3933">
        <v>23.5739231109619</v>
      </c>
      <c r="V3933" s="4">
        <v>23.534095764160199</v>
      </c>
    </row>
    <row r="3934" spans="1:22" x14ac:dyDescent="0.25">
      <c r="A3934" t="s">
        <v>20782</v>
      </c>
      <c r="B3934" t="s">
        <v>20782</v>
      </c>
      <c r="C3934" t="s">
        <v>20784</v>
      </c>
      <c r="D3934" t="s">
        <v>20783</v>
      </c>
      <c r="E3934" t="s">
        <v>20785</v>
      </c>
      <c r="F3934" t="s">
        <v>1925</v>
      </c>
      <c r="G3934" t="s">
        <v>20786</v>
      </c>
      <c r="I3934" s="4">
        <v>28.771999999999998</v>
      </c>
      <c r="J3934">
        <v>2</v>
      </c>
      <c r="K3934">
        <v>19</v>
      </c>
      <c r="L3934">
        <v>158100000</v>
      </c>
      <c r="M3934" s="4">
        <v>4</v>
      </c>
      <c r="N3934" t="s">
        <v>21</v>
      </c>
      <c r="O3934">
        <v>1.7458335345187801</v>
      </c>
      <c r="P3934" s="4">
        <v>0.80823389689127401</v>
      </c>
      <c r="Q3934">
        <v>24.7469387054443</v>
      </c>
      <c r="R3934">
        <v>24.496921539306602</v>
      </c>
      <c r="S3934" s="4">
        <v>25.186691284179702</v>
      </c>
      <c r="T3934">
        <v>23.933731079101602</v>
      </c>
      <c r="U3934">
        <v>24.1084499359131</v>
      </c>
      <c r="V3934" s="4">
        <v>23.963668823242202</v>
      </c>
    </row>
    <row r="3935" spans="1:22" x14ac:dyDescent="0.25">
      <c r="A3935" t="s">
        <v>20787</v>
      </c>
      <c r="B3935" t="s">
        <v>20787</v>
      </c>
      <c r="C3935" t="s">
        <v>20789</v>
      </c>
      <c r="D3935" t="s">
        <v>20788</v>
      </c>
      <c r="E3935" t="s">
        <v>20790</v>
      </c>
      <c r="F3935" t="s">
        <v>20791</v>
      </c>
      <c r="G3935" t="s">
        <v>20792</v>
      </c>
      <c r="H3935" t="s">
        <v>20793</v>
      </c>
      <c r="I3935" s="4">
        <v>50.195</v>
      </c>
      <c r="J3935">
        <v>5</v>
      </c>
      <c r="K3935">
        <v>14</v>
      </c>
      <c r="L3935">
        <v>269890000</v>
      </c>
      <c r="M3935" s="4">
        <v>13</v>
      </c>
      <c r="O3935">
        <v>0.31882193090768801</v>
      </c>
      <c r="P3935" s="4">
        <v>-0.15371131896972701</v>
      </c>
      <c r="Q3935">
        <v>25.0022583007813</v>
      </c>
      <c r="R3935">
        <v>25.485143661498999</v>
      </c>
      <c r="S3935" s="4">
        <v>25.192497253418001</v>
      </c>
      <c r="T3935">
        <v>25.249813079833999</v>
      </c>
      <c r="U3935">
        <v>25.233228683471701</v>
      </c>
      <c r="V3935" s="4">
        <v>25.6579914093018</v>
      </c>
    </row>
    <row r="3936" spans="1:22" x14ac:dyDescent="0.25">
      <c r="A3936" t="s">
        <v>20794</v>
      </c>
      <c r="B3936" t="s">
        <v>20794</v>
      </c>
      <c r="C3936" t="s">
        <v>20796</v>
      </c>
      <c r="D3936" t="s">
        <v>20795</v>
      </c>
      <c r="E3936" t="s">
        <v>20797</v>
      </c>
      <c r="F3936" t="s">
        <v>617</v>
      </c>
      <c r="G3936" t="s">
        <v>20798</v>
      </c>
      <c r="H3936" t="s">
        <v>302</v>
      </c>
      <c r="I3936" s="4">
        <v>11.805</v>
      </c>
      <c r="J3936">
        <v>2</v>
      </c>
      <c r="K3936">
        <v>34.299999999999997</v>
      </c>
      <c r="L3936">
        <v>254910000</v>
      </c>
      <c r="M3936" s="4">
        <v>9</v>
      </c>
      <c r="O3936">
        <v>0.24097053676031899</v>
      </c>
      <c r="P3936" s="4">
        <v>0.20042673746744899</v>
      </c>
      <c r="Q3936">
        <v>25.007827758789102</v>
      </c>
      <c r="R3936">
        <v>24.985244750976602</v>
      </c>
      <c r="S3936" s="4">
        <v>25.613355636596701</v>
      </c>
      <c r="T3936">
        <v>25.507244110107401</v>
      </c>
      <c r="U3936">
        <v>24.812891006469702</v>
      </c>
      <c r="V3936" s="4">
        <v>24.685012817382798</v>
      </c>
    </row>
    <row r="3937" spans="1:22" x14ac:dyDescent="0.25">
      <c r="A3937" t="s">
        <v>20799</v>
      </c>
      <c r="B3937" t="s">
        <v>20799</v>
      </c>
      <c r="C3937" t="s">
        <v>20801</v>
      </c>
      <c r="D3937" t="s">
        <v>20800</v>
      </c>
      <c r="E3937" t="s">
        <v>20802</v>
      </c>
      <c r="G3937" t="s">
        <v>20803</v>
      </c>
      <c r="I3937" s="4">
        <v>33.331000000000003</v>
      </c>
      <c r="J3937">
        <v>7</v>
      </c>
      <c r="K3937">
        <v>34.299999999999997</v>
      </c>
      <c r="L3937">
        <v>2452000000</v>
      </c>
      <c r="M3937" s="4">
        <v>57</v>
      </c>
      <c r="O3937">
        <v>0.427599071440325</v>
      </c>
      <c r="P3937" s="4">
        <v>-0.165409723917644</v>
      </c>
      <c r="Q3937">
        <v>28.2916259765625</v>
      </c>
      <c r="R3937">
        <v>28.4427680969238</v>
      </c>
      <c r="S3937" s="4">
        <v>28.348239898681602</v>
      </c>
      <c r="T3937">
        <v>28.223659515380898</v>
      </c>
      <c r="U3937">
        <v>28.591314315795898</v>
      </c>
      <c r="V3937" s="4">
        <v>28.763889312744102</v>
      </c>
    </row>
    <row r="3938" spans="1:22" x14ac:dyDescent="0.25">
      <c r="A3938" t="s">
        <v>20804</v>
      </c>
      <c r="B3938" t="s">
        <v>20804</v>
      </c>
      <c r="C3938" t="s">
        <v>20806</v>
      </c>
      <c r="D3938" t="s">
        <v>20805</v>
      </c>
      <c r="E3938" t="s">
        <v>20807</v>
      </c>
      <c r="F3938" t="s">
        <v>20808</v>
      </c>
      <c r="G3938" t="s">
        <v>20809</v>
      </c>
      <c r="I3938" s="4">
        <v>208.76</v>
      </c>
      <c r="J3938">
        <v>2</v>
      </c>
      <c r="K3938">
        <v>1.8</v>
      </c>
      <c r="L3938">
        <v>81102000</v>
      </c>
      <c r="M3938" s="4">
        <v>5</v>
      </c>
      <c r="O3938">
        <v>0.90337700440532698</v>
      </c>
      <c r="P3938" s="4">
        <v>-0.38681856791178099</v>
      </c>
      <c r="Q3938">
        <v>23.3718566894531</v>
      </c>
      <c r="R3938">
        <v>23.173072814941399</v>
      </c>
      <c r="S3938" s="4">
        <v>23.471347808837901</v>
      </c>
      <c r="T3938">
        <v>23.463386535644499</v>
      </c>
      <c r="U3938">
        <v>23.644273757934599</v>
      </c>
      <c r="V3938" s="4">
        <v>24.0690727233887</v>
      </c>
    </row>
    <row r="3939" spans="1:22" x14ac:dyDescent="0.25">
      <c r="A3939" t="s">
        <v>20810</v>
      </c>
      <c r="B3939" t="s">
        <v>20810</v>
      </c>
      <c r="C3939" t="s">
        <v>20812</v>
      </c>
      <c r="D3939" t="s">
        <v>20811</v>
      </c>
      <c r="E3939" t="s">
        <v>14047</v>
      </c>
      <c r="G3939" t="s">
        <v>6614</v>
      </c>
      <c r="I3939" s="4">
        <v>48.161999999999999</v>
      </c>
      <c r="J3939">
        <v>1</v>
      </c>
      <c r="K3939">
        <v>2.1</v>
      </c>
      <c r="L3939">
        <v>18101000</v>
      </c>
      <c r="M3939" s="4">
        <v>1</v>
      </c>
      <c r="O3939">
        <v>0</v>
      </c>
      <c r="P3939" s="4">
        <v>0.90259170532226596</v>
      </c>
      <c r="Q3939">
        <v>20.905509948730501</v>
      </c>
      <c r="R3939">
        <v>21.381843566894499</v>
      </c>
      <c r="S3939" s="4">
        <v>23.004274368286101</v>
      </c>
      <c r="T3939" t="s">
        <v>48</v>
      </c>
      <c r="U3939">
        <v>20.861284255981399</v>
      </c>
      <c r="V3939" s="4" t="s">
        <v>48</v>
      </c>
    </row>
    <row r="3940" spans="1:22" x14ac:dyDescent="0.25">
      <c r="A3940" t="s">
        <v>20813</v>
      </c>
      <c r="B3940" t="s">
        <v>20813</v>
      </c>
      <c r="C3940" t="s">
        <v>20815</v>
      </c>
      <c r="D3940" t="s">
        <v>20814</v>
      </c>
      <c r="E3940" t="s">
        <v>20816</v>
      </c>
      <c r="F3940" t="s">
        <v>2612</v>
      </c>
      <c r="G3940" t="s">
        <v>20817</v>
      </c>
      <c r="H3940" t="s">
        <v>2614</v>
      </c>
      <c r="I3940" s="4">
        <v>56.578000000000003</v>
      </c>
      <c r="J3940">
        <v>7</v>
      </c>
      <c r="K3940">
        <v>14.1</v>
      </c>
      <c r="L3940">
        <v>191760000</v>
      </c>
      <c r="M3940" s="4">
        <v>20</v>
      </c>
      <c r="O3940">
        <v>0.39327260829500299</v>
      </c>
      <c r="P3940" s="4">
        <v>0.30280685424804699</v>
      </c>
      <c r="Q3940">
        <v>24.7727375030518</v>
      </c>
      <c r="R3940">
        <v>24.358369827270501</v>
      </c>
      <c r="S3940" s="4">
        <v>25.3172416687012</v>
      </c>
      <c r="T3940">
        <v>24.175542831420898</v>
      </c>
      <c r="U3940">
        <v>24.668767929077099</v>
      </c>
      <c r="V3940" s="4">
        <v>24.6956176757813</v>
      </c>
    </row>
    <row r="3941" spans="1:22" x14ac:dyDescent="0.25">
      <c r="A3941" t="s">
        <v>20818</v>
      </c>
      <c r="B3941" t="s">
        <v>20819</v>
      </c>
      <c r="C3941" t="s">
        <v>20821</v>
      </c>
      <c r="D3941" t="s">
        <v>20820</v>
      </c>
      <c r="E3941" t="s">
        <v>20822</v>
      </c>
      <c r="F3941" t="s">
        <v>7696</v>
      </c>
      <c r="G3941" t="s">
        <v>20823</v>
      </c>
      <c r="H3941" t="s">
        <v>625</v>
      </c>
      <c r="I3941" s="4">
        <v>60.292999999999999</v>
      </c>
      <c r="J3941">
        <v>3</v>
      </c>
      <c r="K3941">
        <v>13.7</v>
      </c>
      <c r="L3941">
        <v>45463000</v>
      </c>
      <c r="M3941" s="4">
        <v>5</v>
      </c>
      <c r="O3941">
        <v>9.2906975317614396E-2</v>
      </c>
      <c r="P3941" s="4">
        <v>0.16049226125081301</v>
      </c>
      <c r="Q3941">
        <v>23.269136428833001</v>
      </c>
      <c r="R3941">
        <v>23.707883834838899</v>
      </c>
      <c r="S3941" s="4">
        <v>22.153074264526399</v>
      </c>
      <c r="T3941">
        <v>22.772314071655298</v>
      </c>
      <c r="U3941">
        <v>22.993431091308601</v>
      </c>
      <c r="V3941" s="4" t="s">
        <v>48</v>
      </c>
    </row>
    <row r="3942" spans="1:22" x14ac:dyDescent="0.25">
      <c r="A3942" t="s">
        <v>20824</v>
      </c>
      <c r="B3942" t="s">
        <v>20824</v>
      </c>
      <c r="C3942" t="s">
        <v>20826</v>
      </c>
      <c r="D3942" t="s">
        <v>20825</v>
      </c>
      <c r="E3942" t="s">
        <v>20827</v>
      </c>
      <c r="F3942" t="s">
        <v>20828</v>
      </c>
      <c r="G3942" t="s">
        <v>13800</v>
      </c>
      <c r="I3942" s="4">
        <v>58.896000000000001</v>
      </c>
      <c r="J3942">
        <v>1</v>
      </c>
      <c r="K3942">
        <v>2.9</v>
      </c>
      <c r="L3942">
        <v>43397000</v>
      </c>
      <c r="M3942" s="4">
        <v>7</v>
      </c>
      <c r="O3942">
        <v>1.01311715884488</v>
      </c>
      <c r="P3942" s="4">
        <v>-0.82608858744303104</v>
      </c>
      <c r="Q3942">
        <v>21.977430343627901</v>
      </c>
      <c r="R3942">
        <v>22.395137786865199</v>
      </c>
      <c r="S3942" s="4">
        <v>21.874214172363299</v>
      </c>
      <c r="T3942">
        <v>22.441593170166001</v>
      </c>
      <c r="U3942">
        <v>22.694704055786101</v>
      </c>
      <c r="V3942" s="4">
        <v>23.588750839233398</v>
      </c>
    </row>
    <row r="3943" spans="1:22" x14ac:dyDescent="0.25">
      <c r="A3943" t="s">
        <v>20829</v>
      </c>
      <c r="B3943" t="s">
        <v>20829</v>
      </c>
      <c r="C3943" t="s">
        <v>20831</v>
      </c>
      <c r="D3943" t="s">
        <v>20830</v>
      </c>
      <c r="E3943" t="s">
        <v>20832</v>
      </c>
      <c r="F3943" t="s">
        <v>14715</v>
      </c>
      <c r="G3943" t="s">
        <v>20833</v>
      </c>
      <c r="H3943" t="s">
        <v>3470</v>
      </c>
      <c r="I3943" s="4">
        <v>67.813999999999993</v>
      </c>
      <c r="J3943">
        <v>3</v>
      </c>
      <c r="K3943">
        <v>5.0999999999999996</v>
      </c>
      <c r="L3943">
        <v>116130000</v>
      </c>
      <c r="M3943" s="4">
        <v>5</v>
      </c>
      <c r="O3943">
        <v>1.72424377100239E-2</v>
      </c>
      <c r="P3943" s="4">
        <v>-1.58659617106096E-2</v>
      </c>
      <c r="Q3943">
        <v>23.746631622314499</v>
      </c>
      <c r="R3943">
        <v>23.465007781982401</v>
      </c>
      <c r="S3943" s="4">
        <v>24.488979339599599</v>
      </c>
      <c r="T3943">
        <v>23.904720306396499</v>
      </c>
      <c r="U3943">
        <v>23.933641433715799</v>
      </c>
      <c r="V3943" s="4">
        <v>23.909854888916001</v>
      </c>
    </row>
    <row r="3944" spans="1:22" x14ac:dyDescent="0.25">
      <c r="A3944" t="s">
        <v>20834</v>
      </c>
      <c r="B3944" t="s">
        <v>20834</v>
      </c>
      <c r="C3944" t="s">
        <v>20836</v>
      </c>
      <c r="D3944" t="s">
        <v>20835</v>
      </c>
      <c r="E3944" t="s">
        <v>20837</v>
      </c>
      <c r="F3944" t="s">
        <v>20838</v>
      </c>
      <c r="G3944" t="s">
        <v>20839</v>
      </c>
      <c r="H3944" t="s">
        <v>15034</v>
      </c>
      <c r="I3944" s="4">
        <v>46.552999999999997</v>
      </c>
      <c r="J3944">
        <v>1</v>
      </c>
      <c r="K3944">
        <v>2.6</v>
      </c>
      <c r="L3944">
        <v>136770000</v>
      </c>
      <c r="M3944" s="4">
        <v>10</v>
      </c>
      <c r="N3944" t="s">
        <v>21</v>
      </c>
      <c r="O3944">
        <v>1.9903333466439399</v>
      </c>
      <c r="P3944" s="4">
        <v>1.13306935628255</v>
      </c>
      <c r="Q3944">
        <v>24.462825775146499</v>
      </c>
      <c r="R3944">
        <v>24.808282852172901</v>
      </c>
      <c r="S3944" s="4">
        <v>24.970575332641602</v>
      </c>
      <c r="T3944" t="s">
        <v>48</v>
      </c>
      <c r="U3944">
        <v>23.574501037597699</v>
      </c>
      <c r="V3944" s="4">
        <v>23.653816223144499</v>
      </c>
    </row>
    <row r="3945" spans="1:22" x14ac:dyDescent="0.25">
      <c r="A3945" t="s">
        <v>20840</v>
      </c>
      <c r="B3945" t="s">
        <v>20840</v>
      </c>
      <c r="C3945" t="s">
        <v>20842</v>
      </c>
      <c r="D3945" t="s">
        <v>20841</v>
      </c>
      <c r="E3945" t="s">
        <v>20843</v>
      </c>
      <c r="F3945" t="s">
        <v>20844</v>
      </c>
      <c r="G3945" t="s">
        <v>20845</v>
      </c>
      <c r="H3945" t="s">
        <v>20846</v>
      </c>
      <c r="I3945" s="4">
        <v>48.197000000000003</v>
      </c>
      <c r="J3945">
        <v>2</v>
      </c>
      <c r="K3945">
        <v>8.6</v>
      </c>
      <c r="L3945">
        <v>166390000</v>
      </c>
      <c r="M3945" s="4">
        <v>9</v>
      </c>
      <c r="O3945">
        <v>1.1766982567297799</v>
      </c>
      <c r="P3945" s="4">
        <v>0.63440450032552298</v>
      </c>
      <c r="Q3945">
        <v>24.8259983062744</v>
      </c>
      <c r="R3945">
        <v>24.3852844238281</v>
      </c>
      <c r="S3945" s="4">
        <v>25.175807952880898</v>
      </c>
      <c r="T3945">
        <v>24.370193481445298</v>
      </c>
      <c r="U3945">
        <v>24.1126708984375</v>
      </c>
      <c r="V3945" s="4">
        <v>24.001012802123999</v>
      </c>
    </row>
    <row r="3946" spans="1:22" x14ac:dyDescent="0.25">
      <c r="A3946" t="s">
        <v>20847</v>
      </c>
      <c r="B3946" t="s">
        <v>20847</v>
      </c>
      <c r="C3946" t="s">
        <v>20849</v>
      </c>
      <c r="D3946" t="s">
        <v>20848</v>
      </c>
      <c r="E3946" t="s">
        <v>20850</v>
      </c>
      <c r="F3946" t="s">
        <v>1981</v>
      </c>
      <c r="G3946" t="s">
        <v>20851</v>
      </c>
      <c r="I3946" s="4">
        <v>66.120999999999995</v>
      </c>
      <c r="J3946">
        <v>6</v>
      </c>
      <c r="K3946">
        <v>16.5</v>
      </c>
      <c r="L3946">
        <v>76167000</v>
      </c>
      <c r="M3946" s="4">
        <v>18</v>
      </c>
      <c r="O3946">
        <v>0.300939637851034</v>
      </c>
      <c r="P3946" s="4">
        <v>0.216087341308594</v>
      </c>
      <c r="Q3946">
        <v>23.979892730712901</v>
      </c>
      <c r="R3946">
        <v>23.8781127929688</v>
      </c>
      <c r="S3946" s="4">
        <v>23.478895187377901</v>
      </c>
      <c r="T3946">
        <v>23.699647903442401</v>
      </c>
      <c r="U3946">
        <v>23.908390045166001</v>
      </c>
      <c r="V3946" s="4">
        <v>23.080600738525401</v>
      </c>
    </row>
    <row r="3947" spans="1:22" x14ac:dyDescent="0.25">
      <c r="A3947" t="s">
        <v>20852</v>
      </c>
      <c r="B3947" t="s">
        <v>20852</v>
      </c>
      <c r="C3947" t="s">
        <v>20854</v>
      </c>
      <c r="D3947" t="s">
        <v>20853</v>
      </c>
      <c r="E3947" t="s">
        <v>20855</v>
      </c>
      <c r="F3947" t="s">
        <v>20856</v>
      </c>
      <c r="G3947" t="s">
        <v>20857</v>
      </c>
      <c r="H3947" t="s">
        <v>1874</v>
      </c>
      <c r="I3947" s="4">
        <v>55.298999999999999</v>
      </c>
      <c r="J3947">
        <v>2</v>
      </c>
      <c r="K3947">
        <v>3.7</v>
      </c>
      <c r="L3947">
        <v>112830000</v>
      </c>
      <c r="M3947" s="4">
        <v>10</v>
      </c>
      <c r="O3947">
        <v>1.2506737250473501</v>
      </c>
      <c r="P3947" s="4">
        <v>-0.80947113037109397</v>
      </c>
      <c r="Q3947">
        <v>23.2652778625488</v>
      </c>
      <c r="R3947">
        <v>23.863346099853501</v>
      </c>
      <c r="S3947" s="4">
        <v>23.559291839599599</v>
      </c>
      <c r="T3947">
        <v>23.889669418335</v>
      </c>
      <c r="U3947">
        <v>24.4994792938232</v>
      </c>
      <c r="V3947" s="4">
        <v>24.727180480956999</v>
      </c>
    </row>
    <row r="3948" spans="1:22" x14ac:dyDescent="0.25">
      <c r="A3948" t="s">
        <v>20858</v>
      </c>
      <c r="B3948" t="s">
        <v>20858</v>
      </c>
      <c r="C3948" t="s">
        <v>20860</v>
      </c>
      <c r="D3948" t="s">
        <v>20859</v>
      </c>
      <c r="E3948" t="s">
        <v>20861</v>
      </c>
      <c r="F3948" t="s">
        <v>20862</v>
      </c>
      <c r="G3948" t="s">
        <v>20863</v>
      </c>
      <c r="I3948" s="4">
        <v>136.04</v>
      </c>
      <c r="J3948">
        <v>1</v>
      </c>
      <c r="K3948">
        <v>1.5</v>
      </c>
      <c r="L3948">
        <v>10154000</v>
      </c>
      <c r="M3948" s="4">
        <v>1</v>
      </c>
      <c r="O3948">
        <v>0</v>
      </c>
      <c r="P3948" s="4" t="s">
        <v>48</v>
      </c>
      <c r="Q3948">
        <v>21.063684463501001</v>
      </c>
      <c r="R3948">
        <v>21.171455383300799</v>
      </c>
      <c r="S3948" s="4">
        <v>21.867366790771499</v>
      </c>
      <c r="T3948" t="s">
        <v>48</v>
      </c>
      <c r="U3948" t="s">
        <v>48</v>
      </c>
      <c r="V3948" s="4" t="s">
        <v>48</v>
      </c>
    </row>
    <row r="3949" spans="1:22" x14ac:dyDescent="0.25">
      <c r="A3949" t="s">
        <v>20864</v>
      </c>
      <c r="B3949" t="s">
        <v>20864</v>
      </c>
      <c r="C3949" t="s">
        <v>20866</v>
      </c>
      <c r="D3949" t="s">
        <v>20865</v>
      </c>
      <c r="E3949" t="s">
        <v>20867</v>
      </c>
      <c r="F3949" t="s">
        <v>1680</v>
      </c>
      <c r="G3949" t="s">
        <v>20868</v>
      </c>
      <c r="H3949" t="s">
        <v>1682</v>
      </c>
      <c r="I3949" s="4">
        <v>21.831</v>
      </c>
      <c r="J3949">
        <v>3</v>
      </c>
      <c r="K3949">
        <v>13.4</v>
      </c>
      <c r="L3949">
        <v>121050000</v>
      </c>
      <c r="M3949" s="4">
        <v>3</v>
      </c>
      <c r="O3949">
        <v>0.69512460226545403</v>
      </c>
      <c r="P3949" s="4">
        <v>-0.49761517842610598</v>
      </c>
      <c r="Q3949">
        <v>23.088546752929702</v>
      </c>
      <c r="R3949">
        <v>23.6834602355957</v>
      </c>
      <c r="S3949" s="4">
        <v>23.948778152465799</v>
      </c>
      <c r="T3949">
        <v>23.8604125976563</v>
      </c>
      <c r="U3949">
        <v>23.873706817626999</v>
      </c>
      <c r="V3949" s="4">
        <v>24.4795112609863</v>
      </c>
    </row>
    <row r="3950" spans="1:22" x14ac:dyDescent="0.25">
      <c r="A3950" t="s">
        <v>20869</v>
      </c>
      <c r="B3950" t="s">
        <v>20869</v>
      </c>
      <c r="C3950" t="s">
        <v>20871</v>
      </c>
      <c r="D3950" t="s">
        <v>20870</v>
      </c>
      <c r="E3950" t="s">
        <v>10668</v>
      </c>
      <c r="F3950" t="s">
        <v>1788</v>
      </c>
      <c r="G3950" t="s">
        <v>951</v>
      </c>
      <c r="I3950" s="4">
        <v>54.225999999999999</v>
      </c>
      <c r="J3950">
        <v>1</v>
      </c>
      <c r="K3950">
        <v>2.9</v>
      </c>
      <c r="L3950">
        <v>36424000</v>
      </c>
      <c r="M3950" s="4">
        <v>1</v>
      </c>
      <c r="O3950">
        <v>0.172007203913559</v>
      </c>
      <c r="P3950" s="4">
        <v>0.18567625681559399</v>
      </c>
      <c r="Q3950">
        <v>22.310468673706101</v>
      </c>
      <c r="R3950">
        <v>22.457561492919901</v>
      </c>
      <c r="S3950" s="4">
        <v>23.2038459777832</v>
      </c>
      <c r="T3950">
        <v>22.234296798706101</v>
      </c>
      <c r="U3950">
        <v>22.708934783935501</v>
      </c>
      <c r="V3950" s="4" t="s">
        <v>48</v>
      </c>
    </row>
    <row r="3951" spans="1:22" x14ac:dyDescent="0.25">
      <c r="A3951" t="s">
        <v>20872</v>
      </c>
      <c r="B3951" t="s">
        <v>20872</v>
      </c>
      <c r="C3951" t="s">
        <v>20874</v>
      </c>
      <c r="D3951" t="s">
        <v>20873</v>
      </c>
      <c r="E3951" t="s">
        <v>20875</v>
      </c>
      <c r="F3951" t="s">
        <v>20876</v>
      </c>
      <c r="G3951" t="s">
        <v>12369</v>
      </c>
      <c r="I3951" s="4">
        <v>92.650999999999996</v>
      </c>
      <c r="J3951">
        <v>1</v>
      </c>
      <c r="K3951">
        <v>1.8</v>
      </c>
      <c r="L3951">
        <v>16782000</v>
      </c>
      <c r="M3951" s="4">
        <v>2</v>
      </c>
      <c r="O3951">
        <v>0</v>
      </c>
      <c r="P3951" s="4" t="s">
        <v>48</v>
      </c>
      <c r="Q3951">
        <v>21.7816486358643</v>
      </c>
      <c r="R3951">
        <v>21.989711761474599</v>
      </c>
      <c r="S3951" s="4">
        <v>21.6983757019043</v>
      </c>
      <c r="T3951" t="s">
        <v>48</v>
      </c>
      <c r="U3951" t="s">
        <v>48</v>
      </c>
      <c r="V3951" s="4" t="s">
        <v>48</v>
      </c>
    </row>
    <row r="3952" spans="1:22" x14ac:dyDescent="0.25">
      <c r="A3952" t="s">
        <v>20877</v>
      </c>
      <c r="B3952" t="s">
        <v>20877</v>
      </c>
      <c r="C3952" t="s">
        <v>20879</v>
      </c>
      <c r="D3952" t="s">
        <v>20878</v>
      </c>
      <c r="E3952" t="s">
        <v>20880</v>
      </c>
      <c r="F3952" t="s">
        <v>756</v>
      </c>
      <c r="G3952" t="s">
        <v>1009</v>
      </c>
      <c r="I3952" s="4">
        <v>117.82</v>
      </c>
      <c r="J3952">
        <v>2</v>
      </c>
      <c r="K3952">
        <v>2.8</v>
      </c>
      <c r="L3952">
        <v>58786000</v>
      </c>
      <c r="M3952" s="4">
        <v>1</v>
      </c>
      <c r="O3952">
        <v>1.1896608861317399</v>
      </c>
      <c r="P3952" s="4">
        <v>-0.32239532470703097</v>
      </c>
      <c r="Q3952">
        <v>23.179176330566399</v>
      </c>
      <c r="R3952">
        <v>22.794139862060501</v>
      </c>
      <c r="S3952" s="4">
        <v>22.889204025268601</v>
      </c>
      <c r="T3952">
        <v>23.353532791137699</v>
      </c>
      <c r="U3952">
        <v>23.174718856811499</v>
      </c>
      <c r="V3952" s="4">
        <v>23.301454544067401</v>
      </c>
    </row>
    <row r="3953" spans="1:22" x14ac:dyDescent="0.25">
      <c r="A3953" t="s">
        <v>20881</v>
      </c>
      <c r="B3953" t="s">
        <v>20881</v>
      </c>
      <c r="C3953" t="s">
        <v>20883</v>
      </c>
      <c r="D3953" t="s">
        <v>20882</v>
      </c>
      <c r="E3953" t="s">
        <v>20884</v>
      </c>
      <c r="F3953" t="s">
        <v>20885</v>
      </c>
      <c r="G3953" t="s">
        <v>20886</v>
      </c>
      <c r="I3953" s="4">
        <v>111.08</v>
      </c>
      <c r="J3953">
        <v>19</v>
      </c>
      <c r="K3953">
        <v>22</v>
      </c>
      <c r="L3953">
        <v>3096400000</v>
      </c>
      <c r="M3953" s="4">
        <v>83</v>
      </c>
      <c r="N3953" t="s">
        <v>21</v>
      </c>
      <c r="O3953">
        <v>2.8806712601774702</v>
      </c>
      <c r="P3953" s="4">
        <v>0.96839459737141798</v>
      </c>
      <c r="Q3953">
        <v>29.0667400360107</v>
      </c>
      <c r="R3953">
        <v>28.954048156738299</v>
      </c>
      <c r="S3953" s="4">
        <v>29.251060485839801</v>
      </c>
      <c r="T3953">
        <v>28.241136550903299</v>
      </c>
      <c r="U3953">
        <v>27.959142684936499</v>
      </c>
      <c r="V3953" s="4">
        <v>28.166385650634801</v>
      </c>
    </row>
  </sheetData>
  <mergeCells count="6">
    <mergeCell ref="Q2:S2"/>
    <mergeCell ref="T2:V2"/>
    <mergeCell ref="A1:I2"/>
    <mergeCell ref="J1:M2"/>
    <mergeCell ref="N1:P2"/>
    <mergeCell ref="Q1:V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key</vt:lpstr>
      <vt:lpstr>DA-P3 vs DMSO</vt:lpstr>
      <vt:lpstr>DA-P3 vs 30xDA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</dc:creator>
  <cp:lastModifiedBy>Angela</cp:lastModifiedBy>
  <dcterms:created xsi:type="dcterms:W3CDTF">2022-06-24T10:19:26Z</dcterms:created>
  <dcterms:modified xsi:type="dcterms:W3CDTF">2023-06-28T15:17:56Z</dcterms:modified>
</cp:coreProperties>
</file>